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updateLinks="never" defaultThemeVersion="166925"/>
  <mc:AlternateContent xmlns:mc="http://schemas.openxmlformats.org/markup-compatibility/2006">
    <mc:Choice Requires="x15">
      <x15ac:absPath xmlns:x15ac="http://schemas.microsoft.com/office/spreadsheetml/2010/11/ac" url="D:\Profiles\dvdrtu\Bureau\EDL2025\données_sauvegarde\Etat_pressions_Risques_preconcertation\"/>
    </mc:Choice>
  </mc:AlternateContent>
  <xr:revisionPtr revIDLastSave="0" documentId="8_{37E069CC-4425-44C3-9F61-E78C3D14C67D}" xr6:coauthVersionLast="47" xr6:coauthVersionMax="47" xr10:uidLastSave="{00000000-0000-0000-0000-000000000000}"/>
  <bookViews>
    <workbookView xWindow="-120" yWindow="-120" windowWidth="29040" windowHeight="15840" tabRatio="882" xr2:uid="{9D4856E8-FB44-47B5-BF5C-F7426FF75916}"/>
  </bookViews>
  <sheets>
    <sheet name="A_LIRE" sheetId="12" r:id="rId1"/>
    <sheet name="PP_MAC" sheetId="1" r:id="rId2"/>
    <sheet name="PP_MIC" sheetId="2" r:id="rId3"/>
    <sheet name="PD_NO3_ESU" sheetId="3" r:id="rId4"/>
    <sheet name="PD_NO3_ESO" sheetId="4" r:id="rId5"/>
    <sheet name="PD_PEST_ESU" sheetId="5" r:id="rId6"/>
    <sheet name="PD_PEST_ESO" sheetId="6" r:id="rId7"/>
    <sheet name="PD_PHOS" sheetId="7" r:id="rId8"/>
    <sheet name="PRV_ESU" sheetId="8" r:id="rId9"/>
    <sheet name="PRV_ESO" sheetId="9" r:id="rId10"/>
    <sheet name="PH_MOR" sheetId="10" r:id="rId11"/>
    <sheet name="PH_CONT" sheetId="11" r:id="rId12"/>
    <sheet name="PH_HYDRO" sheetId="14" r:id="rId13"/>
  </sheets>
  <definedNames>
    <definedName name="_xlnm._FilterDatabase" localSheetId="4" hidden="1">PD_NO3_ESO!$A$1:$F$1</definedName>
    <definedName name="_xlnm._FilterDatabase" localSheetId="3" hidden="1">PD_NO3_ESU!$A$1:$D$2060</definedName>
    <definedName name="_xlnm._FilterDatabase" localSheetId="6" hidden="1">PD_PEST_ESO!$A$1:$D$145</definedName>
    <definedName name="_xlnm._FilterDatabase" localSheetId="5" hidden="1">PD_PEST_ESU!$A$1:$F$2060</definedName>
    <definedName name="_xlnm._FilterDatabase" localSheetId="7" hidden="1">PD_PHOS!$A$1:$F$2060</definedName>
    <definedName name="_xlnm._FilterDatabase" localSheetId="11" hidden="1">PH_CONT!$A$1:$H$2060</definedName>
    <definedName name="_xlnm._FilterDatabase" localSheetId="12" hidden="1">PH_HYDRO!$A$1:$K$2060</definedName>
    <definedName name="_xlnm._FilterDatabase" localSheetId="10" hidden="1">PH_MOR!$A$1:$E$1</definedName>
    <definedName name="_xlnm._FilterDatabase" localSheetId="1" hidden="1">PP_MAC!$A$1:$J$2060</definedName>
    <definedName name="_xlnm._FilterDatabase" localSheetId="2" hidden="1">PP_MIC!$A$1:$U$2060</definedName>
    <definedName name="_xlnm._FilterDatabase" localSheetId="9" hidden="1">PRV_ESO!$A$1:$K$145</definedName>
    <definedName name="_xlnm._FilterDatabase" localSheetId="8" hidden="1">PRV_ESU!$A$1:$AT$2060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40" i="9" l="1"/>
  <c r="F139" i="9"/>
  <c r="F137" i="9"/>
  <c r="F129" i="9"/>
  <c r="F128" i="9"/>
  <c r="F124" i="9"/>
  <c r="F125" i="9"/>
  <c r="F126" i="9"/>
  <c r="F123" i="9"/>
  <c r="F120" i="9"/>
  <c r="F119" i="9"/>
  <c r="F116" i="9"/>
  <c r="F117" i="9"/>
  <c r="F115" i="9"/>
  <c r="F111" i="9"/>
  <c r="F105" i="9"/>
  <c r="F106" i="9"/>
  <c r="F107" i="9"/>
  <c r="F104" i="9"/>
  <c r="F100" i="9"/>
  <c r="F101" i="9"/>
  <c r="F102" i="9"/>
  <c r="F99" i="9"/>
  <c r="F82" i="9"/>
  <c r="F67" i="9"/>
  <c r="F63" i="9"/>
  <c r="F60" i="9"/>
  <c r="F39" i="9"/>
</calcChain>
</file>

<file path=xl/sharedStrings.xml><?xml version="1.0" encoding="utf-8"?>
<sst xmlns="http://schemas.openxmlformats.org/spreadsheetml/2006/main" count="23466" uniqueCount="2472">
  <si>
    <t>PP_MAC</t>
  </si>
  <si>
    <t>code_me</t>
  </si>
  <si>
    <t>Code européen de masse d'eau</t>
  </si>
  <si>
    <t>pression_brute</t>
  </si>
  <si>
    <t>Nomenclature en 6 classes : 0 = indéterminé, 1 = très peu élevé, 2 = peu élevé, 3 =  moyen, 4 = élevé, 5 = très élevé</t>
  </si>
  <si>
    <t>pression_brute_tps_sec</t>
  </si>
  <si>
    <t>pression_brute_tps_pluie</t>
  </si>
  <si>
    <t>debit_etiage_obs</t>
  </si>
  <si>
    <t>Débit d'étiage observé en m3/s</t>
  </si>
  <si>
    <t>part_lineaire_degrade</t>
  </si>
  <si>
    <t>flux_rejet_tps_sec</t>
  </si>
  <si>
    <t>Flux de phosphore rejetés par temps sec en kg/jour</t>
  </si>
  <si>
    <t>flux_rejet_tps_pluie</t>
  </si>
  <si>
    <t>Flux de phosphore rejetés par temps de pluie en kg/jour</t>
  </si>
  <si>
    <t>nb_rejets</t>
  </si>
  <si>
    <t>Nombre de point de rejets sur le BVME</t>
  </si>
  <si>
    <t>origine_rejets</t>
  </si>
  <si>
    <t>Type de rejets : collectivité, établissement privé</t>
  </si>
  <si>
    <t>PP_MIC</t>
  </si>
  <si>
    <t>pression_brute_etiage_ec</t>
  </si>
  <si>
    <t>Pression exercée par les paramètres de l'état chimique en débit d'étiage ; Nomenclature en 6 classes : 0 = indéterminé, 1 = très peu élevé, 2 = peu élevé, 3 =  moyen, 4 = élevé, 5 = très élevé</t>
  </si>
  <si>
    <t>pression_brute_renature_ec</t>
  </si>
  <si>
    <t>Pression exercée par les paramètres de l'état chimique en débit renaturé ; Nomenclature en 6 classes : 0 = indéterminé, 1 = très peu élevé, 2 = peu élevé, 3 =  moyen, 4 = élevé, 5 = très élevé</t>
  </si>
  <si>
    <t>pression_brute_etiage_ee</t>
  </si>
  <si>
    <t>Pression exercée par tous les paramètres rejetés mesurés en débit d'étiage ; Nomenclature en 6 classes : 0 = indéterminé, 1 = très peu élevé, 2 = peu élevé, 3 =  moyen, 4 = élevé, 5 = très élevé</t>
  </si>
  <si>
    <t>pression_brute_renature_ee</t>
  </si>
  <si>
    <t>Pression exercée par tous les paramètres rejetés mesurés en débit renaturé ; Nomenclature en 6 classes : 0 = indéterminé, 1 = très peu élevé, 2 = peu élevé, 3 =  moyen, 4 = élevé, 5 = très élevé</t>
  </si>
  <si>
    <t>pression_brute_ubiquiste_tps_sec</t>
  </si>
  <si>
    <t>pression_brute_ubiquiste_tps_pluie</t>
  </si>
  <si>
    <t>pression_brute_nonubiquiste_tps_sec</t>
  </si>
  <si>
    <t>pression_brute_nonubiquiste_tps_pluie</t>
  </si>
  <si>
    <t>score_pression_degrade_etiage_ec</t>
  </si>
  <si>
    <t>Score de pression pour un débit d'étiage et les paramètres de l'état chimique</t>
  </si>
  <si>
    <t>score_pression_degrade_renature_ec</t>
  </si>
  <si>
    <t>Score de pression pour un débit renaturé et les paramètres de l'état chimique</t>
  </si>
  <si>
    <t>score_pression_degrade_etiage_ee</t>
  </si>
  <si>
    <t>Score de pression pour un débit d'étiage et tous les paramètres rejetés mesurés</t>
  </si>
  <si>
    <t>score_pression_degrade_renature_ee</t>
  </si>
  <si>
    <t>Score de pression pour un débit renaturé et tous les paramètres rejetés mesurés</t>
  </si>
  <si>
    <t>flux_rejets</t>
  </si>
  <si>
    <t>Flux de rejet de micropolluant en kg/jour</t>
  </si>
  <si>
    <t>nb_parametres_declassants_etiage_ec</t>
  </si>
  <si>
    <t>Nombre de paramètres déclassants par ME pour un débit d'étiage et les paramètres de l'état chimique</t>
  </si>
  <si>
    <t>nb_parametres_declassants_renature_ec</t>
  </si>
  <si>
    <t>Nombre de paramètres déclassants par ME pour un débit renaturé et les paramètres de l'état chimique</t>
  </si>
  <si>
    <t>nb_parametres_declassants_etiage_ee</t>
  </si>
  <si>
    <t>Nombre de paramètres déclassants par ME pour un débit d'étiage et tous les paramètres rejetés mesurés</t>
  </si>
  <si>
    <t>nb_parametres_declassants_renature_ee</t>
  </si>
  <si>
    <t>Nombre de paramètres déclassants par ME pour un débit renaturé et tous les paramètres rejetés mesurés</t>
  </si>
  <si>
    <t>Nombre de point de rejets identifiés sur le BVME</t>
  </si>
  <si>
    <t>Type de rejets : industriel isolé, collectivité,…</t>
  </si>
  <si>
    <t>PD_NO3_ESU</t>
  </si>
  <si>
    <t>surplus_azote</t>
  </si>
  <si>
    <t>Surplus azoté aux BVME en kg/ha</t>
  </si>
  <si>
    <t>typologie_culture</t>
  </si>
  <si>
    <t>Classification typologie des cultures 2023</t>
  </si>
  <si>
    <t>PD_NO3_ESO</t>
  </si>
  <si>
    <t>Surplus azoté aux ME en kg/ha</t>
  </si>
  <si>
    <t>temps_transfert</t>
  </si>
  <si>
    <t>Classification typologie des temps de transfert en année</t>
  </si>
  <si>
    <t>IDPR</t>
  </si>
  <si>
    <t>Taux d'infiltration</t>
  </si>
  <si>
    <t>surplus_class</t>
  </si>
  <si>
    <t>Surplus azoté requalifié en classe : 0 = indéterminé 1 = &lt;12,5 ; 2 = 12,5-25 ;  3 = 25-50 ; 4 = 50-75 ; 5 &gt;75</t>
  </si>
  <si>
    <t>PD_PEST_ESU</t>
  </si>
  <si>
    <t>nb_depassement_PNEC</t>
  </si>
  <si>
    <t>vulnerabilite</t>
  </si>
  <si>
    <t xml:space="preserve">Classes de vulnérabilité du modèle Arpèges modulé par l'usage de pesticides au BVME (indicateur 2) </t>
  </si>
  <si>
    <t>densite_haie</t>
  </si>
  <si>
    <t>PD_PEST_ESO</t>
  </si>
  <si>
    <t>Pollutions diffuses pesticides eau souterraine</t>
  </si>
  <si>
    <t>quantite_pesticide</t>
  </si>
  <si>
    <t>Quantité de pesticides à la ME en t/an</t>
  </si>
  <si>
    <t>PD_PHOS</t>
  </si>
  <si>
    <t>flux_phosphore</t>
  </si>
  <si>
    <t>Flux de matière phosphorée en kg/jour</t>
  </si>
  <si>
    <t>typo_transfert</t>
  </si>
  <si>
    <t>Typologie des transferts en 5 classes (Très faible vulnérabilité aux transferts ; faible ; modérée ; forte ; très forte)</t>
  </si>
  <si>
    <t>typo_adict</t>
  </si>
  <si>
    <t>Typologie d'origine des dépassements de concentrations en phosphore sur les masses d'eau dégradées (A : Assainissement ; G : Agriculture ; AG : Assainissement et Agriculture) - source notamment Adict Solutions, 2024</t>
  </si>
  <si>
    <t>phos_total</t>
  </si>
  <si>
    <t>Indicateur phosphore issu du croisement des besoins théoriques en phosphore des surfaces cultivées et des effluents d'élevage rapportés à la MECE</t>
  </si>
  <si>
    <t>PRV_ESU</t>
  </si>
  <si>
    <t>debit_etiage_renature</t>
  </si>
  <si>
    <t>Débit d'étiage renaturé Pégase - en m3/s</t>
  </si>
  <si>
    <t>q_cons_tot</t>
  </si>
  <si>
    <t>débit total consommé tout usage pour les années 2019 à 2021 (999 : absence de valeur). Il s'agit du Q cons servant pour le calcul de la pression (surface + 80% libre)</t>
  </si>
  <si>
    <t>q_cons_aep</t>
  </si>
  <si>
    <t>débit total consommé pour alimentation en eau potable pour les années 2019 à 2021 (999 : absence de valeur)</t>
  </si>
  <si>
    <t>q_cons_irr</t>
  </si>
  <si>
    <t>débit total consommé pour irrigation pour les années 2019 à 2021 (999 : absence de valeur)</t>
  </si>
  <si>
    <t>q_cons_ind</t>
  </si>
  <si>
    <t>débit total consommé pour industrie pour les années 2019 à 2021 (999 : absence de valeur)</t>
  </si>
  <si>
    <t>q_cons_cen</t>
  </si>
  <si>
    <t>débit total consommé pour l'énergie pour les années 2019 à 2021 (999 : absence de valeur) centrales + énergie (exemple : Montoir de Bretagne)</t>
  </si>
  <si>
    <t>q_cons_can</t>
  </si>
  <si>
    <t>débit total consommé pour les canaux pour les années 2019 à 2021 (999 : absence de valeur)</t>
  </si>
  <si>
    <t>q_cons_gra</t>
  </si>
  <si>
    <t>débit total consommé pour l'irrigation gravitaire pour les années 2019 à 2021 (999 : absence de valeur)</t>
  </si>
  <si>
    <t>vol_tot</t>
  </si>
  <si>
    <r>
      <t xml:space="preserve">volume moyen total prélevé tout usage pour les années 2019 à 2021 en m3 </t>
    </r>
    <r>
      <rPr>
        <b/>
        <sz val="11"/>
        <color theme="1"/>
        <rFont val="Calibri"/>
        <family val="2"/>
        <scheme val="minor"/>
      </rPr>
      <t>en prenant en compte l'excédent de la capacité des retenues</t>
    </r>
  </si>
  <si>
    <t>vol_aep</t>
  </si>
  <si>
    <t>volume moyen total prélevé pour alimentation en eau potable pour les années2019 à 2021 en m3</t>
  </si>
  <si>
    <t>vol_irr</t>
  </si>
  <si>
    <t xml:space="preserve">volume moyen total prélevé pour irrigation pour les années 2019 à 2021 en m3 </t>
  </si>
  <si>
    <t>vol_ind</t>
  </si>
  <si>
    <t>volume moyen total prélevé pour industrie pour les années 2019 à 2021 en m3</t>
  </si>
  <si>
    <t>vol_cen</t>
  </si>
  <si>
    <t>volume moyen total prélevé pour l'énergie pour les années 2019 à 2021 en m3</t>
  </si>
  <si>
    <t>vol_can</t>
  </si>
  <si>
    <t>volume moyen total prélevé pour les canaux pour les années 2019 à 2021 en m3</t>
  </si>
  <si>
    <t>vol_gra</t>
  </si>
  <si>
    <t xml:space="preserve">volume moyen total prélevé pour irrigation gravitaire pour les années 2019 à 2021 en m3 </t>
  </si>
  <si>
    <t>q_cons_tot_esu</t>
  </si>
  <si>
    <r>
      <t xml:space="preserve">débit consommé tout usage issu des MESU pour les années 2019 à 2021 (999 : absence de valeur). </t>
    </r>
    <r>
      <rPr>
        <b/>
        <sz val="11"/>
        <color theme="1"/>
        <rFont val="Calibri"/>
        <family val="2"/>
        <scheme val="minor"/>
      </rPr>
      <t>Il s'agit juste du Q consommé en eaux de surface (CAPTIVITE = SURFACE dans la base)</t>
    </r>
  </si>
  <si>
    <t>q_cons_aep_esu</t>
  </si>
  <si>
    <t>débit consommé pour alimentation en eau potable issu des MESU pour les années 2019 à 2021 (999 : absence de valeur)</t>
  </si>
  <si>
    <t>q_cons_irr_esu</t>
  </si>
  <si>
    <t>débit consommé pour irrigation issu des MESU pour les années 2019 à 2021 (999 : absence de valeur)</t>
  </si>
  <si>
    <t>q_cons_ind_esu</t>
  </si>
  <si>
    <t>débit consommé pour industrie issu des MESU pour les années 2019 à 2021 (999 : absence de valeur)</t>
  </si>
  <si>
    <t>q_cons_cen_esu</t>
  </si>
  <si>
    <t>débit consommé pour l'énergie issu des MESU pour les années 2019 à 2021 (999 : absence de valeur)</t>
  </si>
  <si>
    <t>q_cons_can_esu</t>
  </si>
  <si>
    <t>débit consommé pour les canaux issu des MESU pour les années 2019 à 2021 (999 : absence de valeur)</t>
  </si>
  <si>
    <t>q_cons_gra_esu</t>
  </si>
  <si>
    <t>débit consommé pour irrigation gravitaire issu des MESU pour les années 2019 à 2021 (999 : absence de valeur)</t>
  </si>
  <si>
    <t>vol_tot_esu</t>
  </si>
  <si>
    <t>volume moyen prélevé tout usage issu des MESU pour les années 2019 à 2021 en m3</t>
  </si>
  <si>
    <t>vol_aep_esu</t>
  </si>
  <si>
    <t>volume moyen prélevé pour alimentation en eau potable issu des MESU pour les années 2019 à 2021 en m3</t>
  </si>
  <si>
    <t>vol_irr_esu</t>
  </si>
  <si>
    <t>volume moyen prélevé pour irrigation issu des MESU pour les années 2019 à 2021 en m3</t>
  </si>
  <si>
    <t>vol_ind_esu</t>
  </si>
  <si>
    <t>volume moyen prélevé pour industrie issu des MESU pour les années 2019 à 2021 en m3</t>
  </si>
  <si>
    <t>vol_cen_esu</t>
  </si>
  <si>
    <t>volume moyen prélevé pour l'énergie issu des MESU pour les années 2019 à 2021 en m3</t>
  </si>
  <si>
    <t>vol_can_esu</t>
  </si>
  <si>
    <t>volume moyen prélevé pour les canaux issu des MESU pour les années 2019 à 2021 en m3</t>
  </si>
  <si>
    <t>vol_gra_esu</t>
  </si>
  <si>
    <t>volume moyen prélevé pour irrigation gravitaire issu des MESU pour les années 2019 à 2021 en m3</t>
  </si>
  <si>
    <t>q_cons_tot_eso</t>
  </si>
  <si>
    <r>
      <t xml:space="preserve">débit consommé tout usage issu des MESO pour les années 2019 à 2021 (999 : absence de valeur). </t>
    </r>
    <r>
      <rPr>
        <b/>
        <sz val="11"/>
        <color theme="1"/>
        <rFont val="Calibri"/>
        <family val="2"/>
        <scheme val="minor"/>
      </rPr>
      <t>Il s'agit du Q consommé en nappes libres intégrant déjà les 80%.</t>
    </r>
  </si>
  <si>
    <t>q_cons_aep_eso</t>
  </si>
  <si>
    <t>débit consommé pour alimentation en eau potable issu des MESO pour les années 2019 à 2021 (999 : absence de valeur)</t>
  </si>
  <si>
    <t>q_cons_irr_eso</t>
  </si>
  <si>
    <t>débit consommé pour irrigation issu des MESO pour les années 2019 à 2021 (999 : absence de valeur)</t>
  </si>
  <si>
    <t>q_cons_ind_eso</t>
  </si>
  <si>
    <t>débit consommé pour industrie issu des MESO pour les années 2019 à 2021 (999 : absence de valeur)</t>
  </si>
  <si>
    <t>q_cons_cen_eso</t>
  </si>
  <si>
    <t>débit consommé pour énergie issu des MESO pour les années 2019 à 2021 (999 : absence de valeur)</t>
  </si>
  <si>
    <t>q_cons_gra_eso</t>
  </si>
  <si>
    <t>débit consommé pour irrigation gravitaire issu des MESO pour les années 2019 à 2021 (999 : absence de valeur)</t>
  </si>
  <si>
    <t>vol_tot_eso</t>
  </si>
  <si>
    <t>volume moyen prélevé tout usage issu des MESO pour les années 2019 à 2021 en m3</t>
  </si>
  <si>
    <t>vol_aep_eso</t>
  </si>
  <si>
    <t>volume moyen prélevé pour alimentation en eau potable issu des MESO pour les années 2019 à 2021 en m3</t>
  </si>
  <si>
    <t>vol_irr_eso</t>
  </si>
  <si>
    <t>volume moyen prélevé pour irrigation issu des MESO pour les années 2019 à 2021 en m3</t>
  </si>
  <si>
    <t>vol_ind_eso</t>
  </si>
  <si>
    <t>volume moyen prélevé pour industrie issu des MESO pour les années 2019 à 2021 en m3</t>
  </si>
  <si>
    <t>vol_cen_eso</t>
  </si>
  <si>
    <t>volume moyen prélevé pour les énergie issu des MESO pour les années 2019 à 2021 en m3</t>
  </si>
  <si>
    <t>vol_gra_eso</t>
  </si>
  <si>
    <t>volume moyen prélevé pour irrigation gravitaire issu des MESO pour les années 2019 à 2021 en m3</t>
  </si>
  <si>
    <t>q_ugb_esu</t>
  </si>
  <si>
    <t>débit consommé en m3/s par le bétail en eaux de surface, méthodologie EDL 2025</t>
  </si>
  <si>
    <t>q_ugb_eso</t>
  </si>
  <si>
    <t>débit consommé en m3/s par le bétail en eaux souterraines, méthodologie EDL 2025. Valeur intégrant déjà les 80%.</t>
  </si>
  <si>
    <t>pression_tot_ugb</t>
  </si>
  <si>
    <t>Pression bétail ( Q UGB / QMNA5 RENAT), intégrant la somme des q_ugb_esu + q_ugb_eso</t>
  </si>
  <si>
    <t>PRV_ESO</t>
  </si>
  <si>
    <t>Classes de valeurs différentes selon type de MESO, cf note méthodologique EDL</t>
  </si>
  <si>
    <t>ripe</t>
  </si>
  <si>
    <t>Les MESOS sans RIPE sont les captives et les alluvions (méthodo différente)</t>
  </si>
  <si>
    <t>pluie_eff</t>
  </si>
  <si>
    <t>Hauteur de pluie susceptible de s'infiltrer ou de ruisseller en mm</t>
  </si>
  <si>
    <t>vol_infiltre</t>
  </si>
  <si>
    <t>volume infiltré en m3</t>
  </si>
  <si>
    <t>volume moyen total prélevé tout usage pour les années 2019 à 2021 en m3</t>
  </si>
  <si>
    <t>Les volumes intègrent les données AESN</t>
  </si>
  <si>
    <t>volume moyen total prélevé pour alimentation en eau potable pour les années 2019 à 2021 en m3</t>
  </si>
  <si>
    <t>volume moyen total prélevé pour irrigation pour les années 2019 à 2021 en m3</t>
  </si>
  <si>
    <t>volume moyen total prélevé pour énergie pour les années 2019 à 2021 en m3</t>
  </si>
  <si>
    <t>volume moyen total prélevé pour irrigation gravitaire pour les années 2019 à 2021 en m3</t>
  </si>
  <si>
    <t>PH_MOR</t>
  </si>
  <si>
    <t>alt_prof_larg</t>
  </si>
  <si>
    <t>Altération profondeur et largueur du lit (Nomenclature en 6 classes : 0 = indéterminé, 1 = très peu élevé, 2 = peu élevé, 3 =  moyen, 4 = élevé, 5 = très élevé)</t>
  </si>
  <si>
    <t>alt_struc_sub_lit</t>
  </si>
  <si>
    <t>Altération structure et substrat du lit (Nomenclature en 6 classes : 0 = indéterminé, 1 = très peu élevé, 2 = peu élevé, 3 =  moyen, 4 = élevé, 5 = très élevé)</t>
  </si>
  <si>
    <t>alt_struc_rive</t>
  </si>
  <si>
    <t>Altération structure de la rive (Nomenclature en 6 classes : 0 = indéterminé, 1 = très peu élevé, 2 = peu élevé, 3 =  moyen, 4 = élevé, 5 = très élevé)</t>
  </si>
  <si>
    <t>PH_CONT</t>
  </si>
  <si>
    <t>alt_ouv_trans_ec</t>
  </si>
  <si>
    <t>Altération ouvrages transversaux écoulement (Nomenclature en 6 classes : 0 = indéterminé, 1 = très peu élevé, 2 = peu élevé, 3 =  moyen, 4 = élevé, 5 = très élevé)</t>
  </si>
  <si>
    <t>dens_ouvrag</t>
  </si>
  <si>
    <t>Densité des ouvrages en km linéaire</t>
  </si>
  <si>
    <t>tx_etag</t>
  </si>
  <si>
    <t>Taux d'étagement en %</t>
  </si>
  <si>
    <t>tx_frac</t>
  </si>
  <si>
    <t>Taux de fractionnement en %</t>
  </si>
  <si>
    <t>alt_ouv_trans_sed</t>
  </si>
  <si>
    <t>Altération ouvrages transversaux sédiment (Nomenclature en 6 classes : 0 = indéterminé, 1 = très peu élevé, 2 = peu élevé, 3 =  moyen, 4 = élevé, 5 = très élevé)</t>
  </si>
  <si>
    <t>alt_ouv_long</t>
  </si>
  <si>
    <t>Altération ouvrages longitudinaux (Nomenclature en 6 classes : 0 = indéterminé, 1 = très peu élevé, 2 = peu élevé, 3 =  moyen, 4 = élevé, 5 = très élevé)</t>
  </si>
  <si>
    <t>PH_HYDRO</t>
  </si>
  <si>
    <t>Pression brute (Nomenclature en 6 classes : 0 = indéterminé, 1 = très peu élevé, 2 = peu élevé, 3 =  moyen, 4 = élevé, 5 = très élevé)  (pour CE = max des trois colonnes ramennées de 2019 : 1 mis en 4 et 0 mis en 2)</t>
  </si>
  <si>
    <t>alt_prelevement</t>
  </si>
  <si>
    <t xml:space="preserve"> égal pression significative de prlvt donc en oui/non  </t>
  </si>
  <si>
    <t>alt_dynamique</t>
  </si>
  <si>
    <t xml:space="preserve">ok mais oui/non </t>
  </si>
  <si>
    <t>alt_connexio_esu_esostruc_rive</t>
  </si>
  <si>
    <t>q_evap</t>
  </si>
  <si>
    <t>Débit évaporé par les plans d'eau connectés au réseau hydrographique, au droit du BVME considéré, en m3/s</t>
  </si>
  <si>
    <t>q_pluie</t>
  </si>
  <si>
    <t>Débit précipité au droit des plans d'eau connectés du BVME, en m3/s</t>
  </si>
  <si>
    <t>ratio_surf_pe_connec</t>
  </si>
  <si>
    <t>Ratio de surface de plans d'eau connectés par BVME, à multiplier par 100 pour avoir un %</t>
  </si>
  <si>
    <t>orgine_rejets</t>
  </si>
  <si>
    <t>FRGC01</t>
  </si>
  <si>
    <t>FRGC03</t>
  </si>
  <si>
    <t>FRGC05</t>
  </si>
  <si>
    <t>FRGC06</t>
  </si>
  <si>
    <t>FRGC07</t>
  </si>
  <si>
    <t>FRGC08</t>
  </si>
  <si>
    <t>FRGC09</t>
  </si>
  <si>
    <t>FRGC10</t>
  </si>
  <si>
    <t>FRGC11</t>
  </si>
  <si>
    <t>FRGC12</t>
  </si>
  <si>
    <t>FRGC13</t>
  </si>
  <si>
    <t>FRGC16</t>
  </si>
  <si>
    <t>FRGC17</t>
  </si>
  <si>
    <t>FRGC18</t>
  </si>
  <si>
    <t>FRGC20</t>
  </si>
  <si>
    <t>FRGC24</t>
  </si>
  <si>
    <t>FRGC26</t>
  </si>
  <si>
    <t>FRGC28</t>
  </si>
  <si>
    <t>FRGC29</t>
  </si>
  <si>
    <t>FRGC32</t>
  </si>
  <si>
    <t>FRGC33</t>
  </si>
  <si>
    <t>FRGC34</t>
  </si>
  <si>
    <t>FRGC35</t>
  </si>
  <si>
    <t>FRGC36</t>
  </si>
  <si>
    <t>FRGC37</t>
  </si>
  <si>
    <t>FRGC38</t>
  </si>
  <si>
    <t>FRGC39</t>
  </si>
  <si>
    <t>FRGC42</t>
  </si>
  <si>
    <t>FRGC44</t>
  </si>
  <si>
    <t>FRGC45</t>
  </si>
  <si>
    <t>FRGC46</t>
  </si>
  <si>
    <t>FRGC47</t>
  </si>
  <si>
    <t>FRGC48</t>
  </si>
  <si>
    <t>FRGC49</t>
  </si>
  <si>
    <t>FRGC50</t>
  </si>
  <si>
    <t>FRGC51</t>
  </si>
  <si>
    <t>FRGC52</t>
  </si>
  <si>
    <t>FRGC53</t>
  </si>
  <si>
    <t>FRGC54</t>
  </si>
  <si>
    <t>FRGL001</t>
  </si>
  <si>
    <t>FRGL002</t>
  </si>
  <si>
    <t>FRGL004</t>
  </si>
  <si>
    <t>FRGL005</t>
  </si>
  <si>
    <t>FRGL006</t>
  </si>
  <si>
    <t>FRGL007</t>
  </si>
  <si>
    <t>FRGL008</t>
  </si>
  <si>
    <t>FRGL011</t>
  </si>
  <si>
    <t>FRGL013</t>
  </si>
  <si>
    <t>FRGL015</t>
  </si>
  <si>
    <t>FRGL016</t>
  </si>
  <si>
    <t>FRGL017</t>
  </si>
  <si>
    <t>FRGL018</t>
  </si>
  <si>
    <t>FRGL019</t>
  </si>
  <si>
    <t>FRGL020</t>
  </si>
  <si>
    <t>FRGL021</t>
  </si>
  <si>
    <t>FRGL023</t>
  </si>
  <si>
    <t>FRGL026</t>
  </si>
  <si>
    <t>FRGL027</t>
  </si>
  <si>
    <t>FRGL029</t>
  </si>
  <si>
    <t>FRGL030</t>
  </si>
  <si>
    <t>FRGL032</t>
  </si>
  <si>
    <t>FRGL033</t>
  </si>
  <si>
    <t>FRGL034</t>
  </si>
  <si>
    <t>FRGL035</t>
  </si>
  <si>
    <t>FRGL036</t>
  </si>
  <si>
    <t>FRGL038</t>
  </si>
  <si>
    <t>FRGL039</t>
  </si>
  <si>
    <t>FRGL040</t>
  </si>
  <si>
    <t>FRGL041</t>
  </si>
  <si>
    <t>FRGL043</t>
  </si>
  <si>
    <t>FRGL044</t>
  </si>
  <si>
    <t>FRGL045</t>
  </si>
  <si>
    <t>FRGL046</t>
  </si>
  <si>
    <t>FRGL047</t>
  </si>
  <si>
    <t>FRGL048</t>
  </si>
  <si>
    <t>FRGL050</t>
  </si>
  <si>
    <t>FRGL051</t>
  </si>
  <si>
    <t>FRGL052</t>
  </si>
  <si>
    <t>FRGL053</t>
  </si>
  <si>
    <t>FRGL054</t>
  </si>
  <si>
    <t>FRGL055</t>
  </si>
  <si>
    <t>FRGL056</t>
  </si>
  <si>
    <t>FRGL057</t>
  </si>
  <si>
    <t>FRGL058</t>
  </si>
  <si>
    <t>FRGL059</t>
  </si>
  <si>
    <t>FRGL060</t>
  </si>
  <si>
    <t>FRGL061</t>
  </si>
  <si>
    <t>FRGL063</t>
  </si>
  <si>
    <t>FRGL085</t>
  </si>
  <si>
    <t>FRGL089</t>
  </si>
  <si>
    <t>FRGL090</t>
  </si>
  <si>
    <t>FRGL096</t>
  </si>
  <si>
    <t>FRGL097</t>
  </si>
  <si>
    <t>FRGL099</t>
  </si>
  <si>
    <t>FRGL100</t>
  </si>
  <si>
    <t>FRGL102</t>
  </si>
  <si>
    <t>FRGL103</t>
  </si>
  <si>
    <t>FRGL104</t>
  </si>
  <si>
    <t>FRGL105</t>
  </si>
  <si>
    <t>FRGL106</t>
  </si>
  <si>
    <t>FRGL107</t>
  </si>
  <si>
    <t>FRGL108</t>
  </si>
  <si>
    <t>FRGL110</t>
  </si>
  <si>
    <t>FRGL111</t>
  </si>
  <si>
    <t>FRGL112</t>
  </si>
  <si>
    <t>FRGL113</t>
  </si>
  <si>
    <t>FRGL114</t>
  </si>
  <si>
    <t>FRGL117</t>
  </si>
  <si>
    <t>FRGL118</t>
  </si>
  <si>
    <t>FRGL119</t>
  </si>
  <si>
    <t>FRGL120</t>
  </si>
  <si>
    <t>FRGL121</t>
  </si>
  <si>
    <t>FRGL122</t>
  </si>
  <si>
    <t>FRGL123</t>
  </si>
  <si>
    <t>FRGL124</t>
  </si>
  <si>
    <t>FRGL125</t>
  </si>
  <si>
    <t>FRGL126</t>
  </si>
  <si>
    <t>FRGL127</t>
  </si>
  <si>
    <t>FRGL128</t>
  </si>
  <si>
    <t>FRGL129</t>
  </si>
  <si>
    <t>FRGL130</t>
  </si>
  <si>
    <t>FRGL131</t>
  </si>
  <si>
    <t>FRGL134</t>
  </si>
  <si>
    <t>FRGL135</t>
  </si>
  <si>
    <t>FRGL136</t>
  </si>
  <si>
    <t>FRGL137</t>
  </si>
  <si>
    <t>FRGL138</t>
  </si>
  <si>
    <t>FRGL139</t>
  </si>
  <si>
    <t>FRGL140</t>
  </si>
  <si>
    <t>FRGL141</t>
  </si>
  <si>
    <t>FRGL142</t>
  </si>
  <si>
    <t>FRGL143</t>
  </si>
  <si>
    <t>FRGL144</t>
  </si>
  <si>
    <t>FRGL146</t>
  </si>
  <si>
    <t>FRGL147</t>
  </si>
  <si>
    <t>FRGL148</t>
  </si>
  <si>
    <t>FRGL149</t>
  </si>
  <si>
    <t>FRGL150</t>
  </si>
  <si>
    <t>FRGL152</t>
  </si>
  <si>
    <t>FRGL162</t>
  </si>
  <si>
    <t>FRGL167</t>
  </si>
  <si>
    <t>FRGL168</t>
  </si>
  <si>
    <t>FRGL200</t>
  </si>
  <si>
    <t>FRGR0002</t>
  </si>
  <si>
    <t>Collectivité et établissement privé</t>
  </si>
  <si>
    <t>FRGR0003A</t>
  </si>
  <si>
    <t>FRGR0003C</t>
  </si>
  <si>
    <t>FRGR0004A</t>
  </si>
  <si>
    <t>FRGR0004B</t>
  </si>
  <si>
    <t>Collectivité</t>
  </si>
  <si>
    <t>FRGR0004C</t>
  </si>
  <si>
    <t>FRGR0005A</t>
  </si>
  <si>
    <t>FRGR0005B</t>
  </si>
  <si>
    <t>FRGR0005C</t>
  </si>
  <si>
    <t>FRGR0006A</t>
  </si>
  <si>
    <t>FRGR0007A</t>
  </si>
  <si>
    <t>FRGR0007B</t>
  </si>
  <si>
    <t>FRGR0007C</t>
  </si>
  <si>
    <t>FRGR0007D</t>
  </si>
  <si>
    <t>FRGR0007E</t>
  </si>
  <si>
    <t>FRGR0007F</t>
  </si>
  <si>
    <t>FRGR0008A</t>
  </si>
  <si>
    <t>FRGR0009A</t>
  </si>
  <si>
    <t>FRGR0009B</t>
  </si>
  <si>
    <t>FRGR0010</t>
  </si>
  <si>
    <t>FRGR0011B</t>
  </si>
  <si>
    <t>FRGR0012</t>
  </si>
  <si>
    <t>FRGR0013</t>
  </si>
  <si>
    <t>FRGR0014A</t>
  </si>
  <si>
    <t>FRGR0015</t>
  </si>
  <si>
    <t>FRGR0016</t>
  </si>
  <si>
    <t>FRGR0017</t>
  </si>
  <si>
    <t>FRGR0018</t>
  </si>
  <si>
    <t>FRGR0019</t>
  </si>
  <si>
    <t>FRGR0020</t>
  </si>
  <si>
    <t>FRGR0021</t>
  </si>
  <si>
    <t>FRGR0022</t>
  </si>
  <si>
    <t>FRGR0023</t>
  </si>
  <si>
    <t>FRGR0024</t>
  </si>
  <si>
    <t>FRGR0025A</t>
  </si>
  <si>
    <t>FRGR0025B</t>
  </si>
  <si>
    <t>FRGR0026</t>
  </si>
  <si>
    <t>FRGR0027</t>
  </si>
  <si>
    <t>FRGR0028</t>
  </si>
  <si>
    <t>FRGR0029</t>
  </si>
  <si>
    <t>FRGR0030A</t>
  </si>
  <si>
    <t>FRGR0030B</t>
  </si>
  <si>
    <t>FRGR0031A</t>
  </si>
  <si>
    <t>FRGR0032A</t>
  </si>
  <si>
    <t>FRGR0032C</t>
  </si>
  <si>
    <t>FRGR0033</t>
  </si>
  <si>
    <t>FRGR0034</t>
  </si>
  <si>
    <t>FRGR0035</t>
  </si>
  <si>
    <t>FRGR0036</t>
  </si>
  <si>
    <t>FRGR0037</t>
  </si>
  <si>
    <t>FRGR0038A</t>
  </si>
  <si>
    <t>FRGR0038B</t>
  </si>
  <si>
    <t>FRGR0039</t>
  </si>
  <si>
    <t>FRGR0040</t>
  </si>
  <si>
    <t>FRGR0041A</t>
  </si>
  <si>
    <t>FRGR0041C</t>
  </si>
  <si>
    <t>FRGR0042</t>
  </si>
  <si>
    <t>FRGR0043</t>
  </si>
  <si>
    <t>FRGR0044</t>
  </si>
  <si>
    <t>FRGR0045</t>
  </si>
  <si>
    <t>FRGR0046</t>
  </si>
  <si>
    <t>FRGR0047</t>
  </si>
  <si>
    <t>FRGR0048</t>
  </si>
  <si>
    <t>FRGR0049</t>
  </si>
  <si>
    <t>FRGR0050</t>
  </si>
  <si>
    <t>FRGR0051</t>
  </si>
  <si>
    <t>FRGR0052</t>
  </si>
  <si>
    <t>FRGR0053</t>
  </si>
  <si>
    <t>FRGR0054</t>
  </si>
  <si>
    <t>FRGR0055</t>
  </si>
  <si>
    <t>FRGR0056A</t>
  </si>
  <si>
    <t>FRGR0057</t>
  </si>
  <si>
    <t>FRGR0058</t>
  </si>
  <si>
    <t>FRGR0059</t>
  </si>
  <si>
    <t>FRGR0060</t>
  </si>
  <si>
    <t>FRGR0061</t>
  </si>
  <si>
    <t>FRGR0062</t>
  </si>
  <si>
    <t>FRGR0063</t>
  </si>
  <si>
    <t>FRGR0064</t>
  </si>
  <si>
    <t>FRGR0065</t>
  </si>
  <si>
    <t>FRGR0066B</t>
  </si>
  <si>
    <t>FRGR0066C</t>
  </si>
  <si>
    <t>FRGR0067</t>
  </si>
  <si>
    <t>FRGR0068</t>
  </si>
  <si>
    <t>FRGR0069B</t>
  </si>
  <si>
    <t>FRGR0070</t>
  </si>
  <si>
    <t>FRGR0071</t>
  </si>
  <si>
    <t>FRGR0072</t>
  </si>
  <si>
    <t>FRGR0073</t>
  </si>
  <si>
    <t>FRGR0074</t>
  </si>
  <si>
    <t>FRGR0075</t>
  </si>
  <si>
    <t>FRGR0076</t>
  </si>
  <si>
    <t>FRGR0077</t>
  </si>
  <si>
    <t>FRGR0078</t>
  </si>
  <si>
    <t>FRGR0079</t>
  </si>
  <si>
    <t>FRGR0080</t>
  </si>
  <si>
    <t>FRGR0081</t>
  </si>
  <si>
    <t>FRGR0083</t>
  </si>
  <si>
    <t>FRGR0084</t>
  </si>
  <si>
    <t>FRGR0085</t>
  </si>
  <si>
    <t>FRGR0086</t>
  </si>
  <si>
    <t>FRGR0087</t>
  </si>
  <si>
    <t>FRGR0088</t>
  </si>
  <si>
    <t>FRGR0089</t>
  </si>
  <si>
    <t>FRGR0090</t>
  </si>
  <si>
    <t>FRGR0091</t>
  </si>
  <si>
    <t>FRGR0092A</t>
  </si>
  <si>
    <t>FRGR0092C</t>
  </si>
  <si>
    <t>FRGR0093A</t>
  </si>
  <si>
    <t>FRGR0093C</t>
  </si>
  <si>
    <t>FRGR0093D</t>
  </si>
  <si>
    <t>FRGR0094</t>
  </si>
  <si>
    <t>FRGR0095</t>
  </si>
  <si>
    <t>FRGR0096</t>
  </si>
  <si>
    <t>FRGR0097</t>
  </si>
  <si>
    <t>FRGR0098</t>
  </si>
  <si>
    <t>FRGR0099</t>
  </si>
  <si>
    <t>FRGR0100</t>
  </si>
  <si>
    <t>FRGR0101</t>
  </si>
  <si>
    <t>FRGR0102</t>
  </si>
  <si>
    <t>FRGR0103</t>
  </si>
  <si>
    <t>FRGR0104</t>
  </si>
  <si>
    <t>FRGR0105</t>
  </si>
  <si>
    <t>FRGR0106</t>
  </si>
  <si>
    <t>FRGR0107A</t>
  </si>
  <si>
    <t>FRGR0108</t>
  </si>
  <si>
    <t>FRGR0109A</t>
  </si>
  <si>
    <t>FRGR0109C</t>
  </si>
  <si>
    <t>FRGR0110</t>
  </si>
  <si>
    <t>FRGR0111</t>
  </si>
  <si>
    <t>FRGR0112</t>
  </si>
  <si>
    <t>FRGR0113</t>
  </si>
  <si>
    <t>FRGR0114</t>
  </si>
  <si>
    <t>FRGR0115</t>
  </si>
  <si>
    <t>FRGR0116</t>
  </si>
  <si>
    <t>FRGR0117B</t>
  </si>
  <si>
    <t>FRGR0118</t>
  </si>
  <si>
    <t>FRGR0119B</t>
  </si>
  <si>
    <t>FRGR0120</t>
  </si>
  <si>
    <t>FRGR0121</t>
  </si>
  <si>
    <t>FRGR0122</t>
  </si>
  <si>
    <t>FRGR0123</t>
  </si>
  <si>
    <t>FRGR0124A</t>
  </si>
  <si>
    <t>FRGR0124B</t>
  </si>
  <si>
    <t>FRGR0125</t>
  </si>
  <si>
    <t>FRGR0126A</t>
  </si>
  <si>
    <t>FRGR0126C</t>
  </si>
  <si>
    <t>FRGR0127</t>
  </si>
  <si>
    <t>FRGR0128</t>
  </si>
  <si>
    <t>FRGR0129A</t>
  </si>
  <si>
    <t>FRGR0129B</t>
  </si>
  <si>
    <t>FRGR0130</t>
  </si>
  <si>
    <t>FRGR0131</t>
  </si>
  <si>
    <t>FRGR0132</t>
  </si>
  <si>
    <t>FRGR0133A</t>
  </si>
  <si>
    <t>FRGR0134</t>
  </si>
  <si>
    <t>FRGR0135</t>
  </si>
  <si>
    <t>FRGR0136</t>
  </si>
  <si>
    <t>FRGR0137</t>
  </si>
  <si>
    <t>FRGR0138</t>
  </si>
  <si>
    <t>FRGR0139</t>
  </si>
  <si>
    <t>FRGR0140</t>
  </si>
  <si>
    <t>FRGR0141A</t>
  </si>
  <si>
    <t>FRGR0141C</t>
  </si>
  <si>
    <t>FRGR0142A</t>
  </si>
  <si>
    <t>FRGR0142B</t>
  </si>
  <si>
    <t>FRGR0143A</t>
  </si>
  <si>
    <t>FRGR0143B</t>
  </si>
  <si>
    <t>FRGR0144A</t>
  </si>
  <si>
    <t>FRGR0144B</t>
  </si>
  <si>
    <t>FRGR0145</t>
  </si>
  <si>
    <t>FRGR0146</t>
  </si>
  <si>
    <t>FRGR0147</t>
  </si>
  <si>
    <t>FRGR0148</t>
  </si>
  <si>
    <t>FRGR0149</t>
  </si>
  <si>
    <t>FRGR0150A</t>
  </si>
  <si>
    <t>FRGR0150B</t>
  </si>
  <si>
    <t>FRGR0150C</t>
  </si>
  <si>
    <t>FRGR0151</t>
  </si>
  <si>
    <t>FRGR0152</t>
  </si>
  <si>
    <t>FRGR0153</t>
  </si>
  <si>
    <t>FRGR0154</t>
  </si>
  <si>
    <t>FRGR0155</t>
  </si>
  <si>
    <t>FRGR0156</t>
  </si>
  <si>
    <t>FRGR0157A</t>
  </si>
  <si>
    <t>FRGR0157B</t>
  </si>
  <si>
    <t>FRGR0158</t>
  </si>
  <si>
    <t>FRGR0159</t>
  </si>
  <si>
    <t>FRGR0160</t>
  </si>
  <si>
    <t>FRGR0161A</t>
  </si>
  <si>
    <t>FRGR0161C</t>
  </si>
  <si>
    <t>FRGR0162</t>
  </si>
  <si>
    <t>FRGR0163A</t>
  </si>
  <si>
    <t>FRGR0163B</t>
  </si>
  <si>
    <t>FRGR0164A</t>
  </si>
  <si>
    <t>FRGR0164B</t>
  </si>
  <si>
    <t>FRGR0165</t>
  </si>
  <si>
    <t>FRGR0166</t>
  </si>
  <si>
    <t>FRGR0167A</t>
  </si>
  <si>
    <t>FRGR0167B</t>
  </si>
  <si>
    <t>FRGR0168</t>
  </si>
  <si>
    <t>FRGR0169</t>
  </si>
  <si>
    <t>FRGR0170</t>
  </si>
  <si>
    <t>FRGR0171</t>
  </si>
  <si>
    <t>FRGR0172</t>
  </si>
  <si>
    <t>FRGR0173</t>
  </si>
  <si>
    <t>FRGR0174</t>
  </si>
  <si>
    <t>FRGR0175</t>
  </si>
  <si>
    <t>FRGR0176</t>
  </si>
  <si>
    <t>FRGR0177</t>
  </si>
  <si>
    <t>FRGR0178A</t>
  </si>
  <si>
    <t>FRGR0178B</t>
  </si>
  <si>
    <t>FRGR0179</t>
  </si>
  <si>
    <t>FRGR0180</t>
  </si>
  <si>
    <t>FRGR0181</t>
  </si>
  <si>
    <t>FRGR0182</t>
  </si>
  <si>
    <t>FRGR0183</t>
  </si>
  <si>
    <t>FRGR0184A</t>
  </si>
  <si>
    <t>FRGR0184B</t>
  </si>
  <si>
    <t>FRGR0185</t>
  </si>
  <si>
    <t>FRGR0186</t>
  </si>
  <si>
    <t>FRGR0187</t>
  </si>
  <si>
    <t>FRGR0188</t>
  </si>
  <si>
    <t>FRGR0189</t>
  </si>
  <si>
    <t>FRGR0190</t>
  </si>
  <si>
    <t>FRGR0191</t>
  </si>
  <si>
    <t>FRGR0192</t>
  </si>
  <si>
    <t>FRGR0193B</t>
  </si>
  <si>
    <t>FRGR0194B</t>
  </si>
  <si>
    <t>FRGR0195</t>
  </si>
  <si>
    <t>FRGR0196</t>
  </si>
  <si>
    <t>FRGR0197</t>
  </si>
  <si>
    <t>FRGR0198</t>
  </si>
  <si>
    <t>FRGR0199</t>
  </si>
  <si>
    <t>FRGR0200</t>
  </si>
  <si>
    <t>FRGR0201</t>
  </si>
  <si>
    <t>FRGR0202</t>
  </si>
  <si>
    <t>FRGR0204</t>
  </si>
  <si>
    <t>FRGR0205</t>
  </si>
  <si>
    <t>FRGR0206</t>
  </si>
  <si>
    <t>FRGR0207</t>
  </si>
  <si>
    <t>FRGR0208A</t>
  </si>
  <si>
    <t>FRGR0208B</t>
  </si>
  <si>
    <t>FRGR0209</t>
  </si>
  <si>
    <t>FRGR0210</t>
  </si>
  <si>
    <t>FRGR0211</t>
  </si>
  <si>
    <t>FRGR0212</t>
  </si>
  <si>
    <t>FRGR0213A</t>
  </si>
  <si>
    <t>FRGR0213B</t>
  </si>
  <si>
    <t>FRGR0214</t>
  </si>
  <si>
    <t>FRGR0215</t>
  </si>
  <si>
    <t>FRGR0216</t>
  </si>
  <si>
    <t>FRGR0217</t>
  </si>
  <si>
    <t>FRGR0218</t>
  </si>
  <si>
    <t>FRGR0219</t>
  </si>
  <si>
    <t>FRGR0220</t>
  </si>
  <si>
    <t>FRGR0221</t>
  </si>
  <si>
    <t>FRGR0222</t>
  </si>
  <si>
    <t>FRGR0223</t>
  </si>
  <si>
    <t>FRGR0224</t>
  </si>
  <si>
    <t>FRGR0225</t>
  </si>
  <si>
    <t>FRGR0226</t>
  </si>
  <si>
    <t>FRGR0227</t>
  </si>
  <si>
    <t>FRGR0228</t>
  </si>
  <si>
    <t>FRGR0229</t>
  </si>
  <si>
    <t>FRGR0230A</t>
  </si>
  <si>
    <t>FRGR0230B</t>
  </si>
  <si>
    <t>FRGR0231</t>
  </si>
  <si>
    <t>FRGR0232</t>
  </si>
  <si>
    <t>FRGR0233</t>
  </si>
  <si>
    <t>FRGR0234</t>
  </si>
  <si>
    <t>FRGR0235</t>
  </si>
  <si>
    <t>FRGR0236</t>
  </si>
  <si>
    <t>FRGR0237</t>
  </si>
  <si>
    <t>FRGR0238A</t>
  </si>
  <si>
    <t>FRGR0238B</t>
  </si>
  <si>
    <t>FRGR0239</t>
  </si>
  <si>
    <t>FRGR0240</t>
  </si>
  <si>
    <t>FRGR0241</t>
  </si>
  <si>
    <t>FRGR0242</t>
  </si>
  <si>
    <t>FRGR0243</t>
  </si>
  <si>
    <t>FRGR0244</t>
  </si>
  <si>
    <t>FRGR0245</t>
  </si>
  <si>
    <t>FRGR0246</t>
  </si>
  <si>
    <t>FRGR0247</t>
  </si>
  <si>
    <t>FRGR0248</t>
  </si>
  <si>
    <t>FRGR0249</t>
  </si>
  <si>
    <t>FRGR0250</t>
  </si>
  <si>
    <t>FRGR0251</t>
  </si>
  <si>
    <t>FRGR0252</t>
  </si>
  <si>
    <t>FRGR0253</t>
  </si>
  <si>
    <t>FRGR0254</t>
  </si>
  <si>
    <t>FRGR0255</t>
  </si>
  <si>
    <t>FRGR0256</t>
  </si>
  <si>
    <t>FRGR0257</t>
  </si>
  <si>
    <t>FRGR0258</t>
  </si>
  <si>
    <t>FRGR0259</t>
  </si>
  <si>
    <t>FRGR0260</t>
  </si>
  <si>
    <t>FRGR0261</t>
  </si>
  <si>
    <t>FRGR0262</t>
  </si>
  <si>
    <t>FRGR0263</t>
  </si>
  <si>
    <t>FRGR0264</t>
  </si>
  <si>
    <t>FRGR0265</t>
  </si>
  <si>
    <t>FRGR0266</t>
  </si>
  <si>
    <t>FRGR0267</t>
  </si>
  <si>
    <t>FRGR0268</t>
  </si>
  <si>
    <t>FRGR0269</t>
  </si>
  <si>
    <t>FRGR0270</t>
  </si>
  <si>
    <t>FRGR0271A</t>
  </si>
  <si>
    <t>FRGR0272C</t>
  </si>
  <si>
    <t>FRGR0273</t>
  </si>
  <si>
    <t>FRGR0274</t>
  </si>
  <si>
    <t>FRGR0275</t>
  </si>
  <si>
    <t>FRGR0276</t>
  </si>
  <si>
    <t>FRGR0277</t>
  </si>
  <si>
    <t>FRGR0278</t>
  </si>
  <si>
    <t>FRGR0279</t>
  </si>
  <si>
    <t>FRGR0280</t>
  </si>
  <si>
    <t>FRGR0281</t>
  </si>
  <si>
    <t>FRGR0282</t>
  </si>
  <si>
    <t>FRGR0283</t>
  </si>
  <si>
    <t>FRGR0284</t>
  </si>
  <si>
    <t>FRGR0285</t>
  </si>
  <si>
    <t>FRGR0286</t>
  </si>
  <si>
    <t>FRGR0287A</t>
  </si>
  <si>
    <t>FRGR0287B</t>
  </si>
  <si>
    <t>FRGR0288</t>
  </si>
  <si>
    <t>FRGR0289</t>
  </si>
  <si>
    <t>FRGR0290</t>
  </si>
  <si>
    <t>FRGR0291</t>
  </si>
  <si>
    <t>FRGR0292</t>
  </si>
  <si>
    <t>FRGR0293</t>
  </si>
  <si>
    <t>FRGR0294</t>
  </si>
  <si>
    <t>FRGR0295</t>
  </si>
  <si>
    <t>FRGR0296</t>
  </si>
  <si>
    <t>FRGR0297</t>
  </si>
  <si>
    <t>FRGR0298</t>
  </si>
  <si>
    <t>FRGR0299</t>
  </si>
  <si>
    <t>FRGR0300</t>
  </si>
  <si>
    <t>FRGR0301</t>
  </si>
  <si>
    <t>FRGR0302</t>
  </si>
  <si>
    <t>FRGR0303</t>
  </si>
  <si>
    <t>FRGR0304</t>
  </si>
  <si>
    <t>FRGR0305</t>
  </si>
  <si>
    <t>FRGR0306</t>
  </si>
  <si>
    <t>FRGR0307</t>
  </si>
  <si>
    <t>FRGR0308</t>
  </si>
  <si>
    <t>FRGR0309A</t>
  </si>
  <si>
    <t>FRGR0309B</t>
  </si>
  <si>
    <t>FRGR0310</t>
  </si>
  <si>
    <t>FRGR0311A</t>
  </si>
  <si>
    <t>FRGR0311B</t>
  </si>
  <si>
    <t>FRGR0312A</t>
  </si>
  <si>
    <t>FRGR0312B</t>
  </si>
  <si>
    <t>FRGR0313</t>
  </si>
  <si>
    <t>FRGR0314</t>
  </si>
  <si>
    <t>FRGR0315A</t>
  </si>
  <si>
    <t>FRGR0315B</t>
  </si>
  <si>
    <t>FRGR0316</t>
  </si>
  <si>
    <t>FRGR0317A</t>
  </si>
  <si>
    <t>FRGR0318</t>
  </si>
  <si>
    <t>FRGR0319</t>
  </si>
  <si>
    <t>FRGR0320</t>
  </si>
  <si>
    <t>FRGR0321</t>
  </si>
  <si>
    <t>FRGR0322</t>
  </si>
  <si>
    <t>FRGR0323</t>
  </si>
  <si>
    <t>FRGR0324</t>
  </si>
  <si>
    <t>FRGR0325</t>
  </si>
  <si>
    <t>FRGR0326</t>
  </si>
  <si>
    <t>FRGR0327</t>
  </si>
  <si>
    <t>FRGR0328</t>
  </si>
  <si>
    <t>FRGR0329</t>
  </si>
  <si>
    <t>FRGR0330</t>
  </si>
  <si>
    <t>FRGR0331A</t>
  </si>
  <si>
    <t>FRGR0331B</t>
  </si>
  <si>
    <t>FRGR0332</t>
  </si>
  <si>
    <t>FRGR0333A</t>
  </si>
  <si>
    <t>FRGR0333C</t>
  </si>
  <si>
    <t>FRGR0334A</t>
  </si>
  <si>
    <t>FRGR0334B</t>
  </si>
  <si>
    <t>FRGR0335</t>
  </si>
  <si>
    <t>FRGR0336</t>
  </si>
  <si>
    <t>FRGR0337A</t>
  </si>
  <si>
    <t>FRGR0337B</t>
  </si>
  <si>
    <t>FRGR0338</t>
  </si>
  <si>
    <t>FRGR0339</t>
  </si>
  <si>
    <t>FRGR0340A</t>
  </si>
  <si>
    <t>FRGR0340B</t>
  </si>
  <si>
    <t>FRGR0341</t>
  </si>
  <si>
    <t>FRGR0342</t>
  </si>
  <si>
    <t>FRGR0343</t>
  </si>
  <si>
    <t>FRGR0344</t>
  </si>
  <si>
    <t>FRGR0345</t>
  </si>
  <si>
    <t>FRGR0346</t>
  </si>
  <si>
    <t>FRGR0347A</t>
  </si>
  <si>
    <t>FRGR0347B</t>
  </si>
  <si>
    <t>FRGR0348</t>
  </si>
  <si>
    <t>FRGR0349</t>
  </si>
  <si>
    <t>FRGR0350A</t>
  </si>
  <si>
    <t>FRGR0350B</t>
  </si>
  <si>
    <t>FRGR0351A</t>
  </si>
  <si>
    <t>FRGR0351B</t>
  </si>
  <si>
    <t>FRGR0351C</t>
  </si>
  <si>
    <t>FRGR0352</t>
  </si>
  <si>
    <t>FRGR0353</t>
  </si>
  <si>
    <t>FRGR0354</t>
  </si>
  <si>
    <t>FRGR0355</t>
  </si>
  <si>
    <t>FRGR0356</t>
  </si>
  <si>
    <t>FRGR0357A</t>
  </si>
  <si>
    <t>FRGR0357B</t>
  </si>
  <si>
    <t>FRGR0358</t>
  </si>
  <si>
    <t>FRGR0359A</t>
  </si>
  <si>
    <t>FRGR0359B</t>
  </si>
  <si>
    <t>FRGR0359C</t>
  </si>
  <si>
    <t>FRGR0360B</t>
  </si>
  <si>
    <t>FRGR0361</t>
  </si>
  <si>
    <t>FRGR0362</t>
  </si>
  <si>
    <t>FRGR0363A</t>
  </si>
  <si>
    <t>FRGR0364A</t>
  </si>
  <si>
    <t>FRGR0364B</t>
  </si>
  <si>
    <t>FRGR0364D</t>
  </si>
  <si>
    <t>FRGR0365B</t>
  </si>
  <si>
    <t>FRGR0366A</t>
  </si>
  <si>
    <t>FRGR0366B</t>
  </si>
  <si>
    <t>FRGR0367B</t>
  </si>
  <si>
    <t>FRGR0368A</t>
  </si>
  <si>
    <t>FRGR0368C</t>
  </si>
  <si>
    <t>FRGR0369</t>
  </si>
  <si>
    <t>FRGR0370</t>
  </si>
  <si>
    <t>FRGR0371B</t>
  </si>
  <si>
    <t>FRGR0371C</t>
  </si>
  <si>
    <t>FRGR0372</t>
  </si>
  <si>
    <t>FRGR0373</t>
  </si>
  <si>
    <t>FRGR0374</t>
  </si>
  <si>
    <t>FRGR0375</t>
  </si>
  <si>
    <t>FRGR0376</t>
  </si>
  <si>
    <t>FRGR0377</t>
  </si>
  <si>
    <t>FRGR0378</t>
  </si>
  <si>
    <t>FRGR0379</t>
  </si>
  <si>
    <t>FRGR0380</t>
  </si>
  <si>
    <t>FRGR0381</t>
  </si>
  <si>
    <t>FRGR0382</t>
  </si>
  <si>
    <t>FRGR0383</t>
  </si>
  <si>
    <t>FRGR0384</t>
  </si>
  <si>
    <t>FRGR0385</t>
  </si>
  <si>
    <t>FRGR0386</t>
  </si>
  <si>
    <t>FRGR0387</t>
  </si>
  <si>
    <t>FRGR0388</t>
  </si>
  <si>
    <t>FRGR0389</t>
  </si>
  <si>
    <t>FRGR0390</t>
  </si>
  <si>
    <t>FRGR0391</t>
  </si>
  <si>
    <t>FRGR0392A</t>
  </si>
  <si>
    <t>FRGR0392B</t>
  </si>
  <si>
    <t>FRGR0393A</t>
  </si>
  <si>
    <t>FRGR0393B</t>
  </si>
  <si>
    <t>FRGR0394</t>
  </si>
  <si>
    <t>FRGR0395</t>
  </si>
  <si>
    <t>FRGR0396</t>
  </si>
  <si>
    <t>FRGR0397</t>
  </si>
  <si>
    <t>FRGR0398</t>
  </si>
  <si>
    <t>FRGR0399</t>
  </si>
  <si>
    <t>FRGR0400</t>
  </si>
  <si>
    <t>FRGR0401</t>
  </si>
  <si>
    <t>FRGR0402</t>
  </si>
  <si>
    <t>FRGR0403</t>
  </si>
  <si>
    <t>FRGR0404</t>
  </si>
  <si>
    <t>FRGR0405</t>
  </si>
  <si>
    <t>FRGR0406</t>
  </si>
  <si>
    <t>FRGR0407</t>
  </si>
  <si>
    <t>FRGR0408B</t>
  </si>
  <si>
    <t>FRGR0409</t>
  </si>
  <si>
    <t>FRGR0410A</t>
  </si>
  <si>
    <t>FRGR0410B</t>
  </si>
  <si>
    <t>FRGR0411A</t>
  </si>
  <si>
    <t>FRGR0411B</t>
  </si>
  <si>
    <t>FRGR0412</t>
  </si>
  <si>
    <t>FRGR0413</t>
  </si>
  <si>
    <t>FRGR0414</t>
  </si>
  <si>
    <t>FRGR0415A</t>
  </si>
  <si>
    <t>FRGR0415C</t>
  </si>
  <si>
    <t>FRGR0416A</t>
  </si>
  <si>
    <t>FRGR0416C</t>
  </si>
  <si>
    <t>FRGR0417</t>
  </si>
  <si>
    <t>FRGR0418</t>
  </si>
  <si>
    <t>FRGR0419</t>
  </si>
  <si>
    <t>FRGR0420</t>
  </si>
  <si>
    <t>FRGR0421</t>
  </si>
  <si>
    <t>FRGR0422</t>
  </si>
  <si>
    <t>FRGR0423</t>
  </si>
  <si>
    <t>FRGR0424</t>
  </si>
  <si>
    <t>FRGR0425</t>
  </si>
  <si>
    <t>FRGR0426</t>
  </si>
  <si>
    <t>FRGR0427</t>
  </si>
  <si>
    <t>FRGR0428B</t>
  </si>
  <si>
    <t>FRGR0429</t>
  </si>
  <si>
    <t>FRGR0430</t>
  </si>
  <si>
    <t>FRGR0431</t>
  </si>
  <si>
    <t>FRGR0432</t>
  </si>
  <si>
    <t>FRGR0433</t>
  </si>
  <si>
    <t>FRGR0434</t>
  </si>
  <si>
    <t>FRGR0435</t>
  </si>
  <si>
    <t>FRGR0436</t>
  </si>
  <si>
    <t>FRGR0437</t>
  </si>
  <si>
    <t>FRGR0438A</t>
  </si>
  <si>
    <t>FRGR0438B</t>
  </si>
  <si>
    <t>FRGR0438C</t>
  </si>
  <si>
    <t>FRGR0439</t>
  </si>
  <si>
    <t>FRGR0440</t>
  </si>
  <si>
    <t>FRGR0442</t>
  </si>
  <si>
    <t>FRGR0443A</t>
  </si>
  <si>
    <t>FRGR0443B</t>
  </si>
  <si>
    <t>FRGR0444</t>
  </si>
  <si>
    <t>FRGR0445</t>
  </si>
  <si>
    <t>FRGR0446</t>
  </si>
  <si>
    <t>FRGR0447</t>
  </si>
  <si>
    <t>FRGR0448</t>
  </si>
  <si>
    <t>FRGR0449</t>
  </si>
  <si>
    <t>FRGR0450</t>
  </si>
  <si>
    <t>FRGR0451</t>
  </si>
  <si>
    <t>FRGR0452</t>
  </si>
  <si>
    <t>FRGR0453</t>
  </si>
  <si>
    <t>FRGR0454</t>
  </si>
  <si>
    <t>FRGR0455A</t>
  </si>
  <si>
    <t>FRGR0455B</t>
  </si>
  <si>
    <t>FRGR0456</t>
  </si>
  <si>
    <t>FRGR0457</t>
  </si>
  <si>
    <t>FRGR0458</t>
  </si>
  <si>
    <t>FRGR0459</t>
  </si>
  <si>
    <t>FRGR0460B</t>
  </si>
  <si>
    <t>FRGR0460C</t>
  </si>
  <si>
    <t>FRGR0461</t>
  </si>
  <si>
    <t>FRGR0462A</t>
  </si>
  <si>
    <t>FRGR0462B</t>
  </si>
  <si>
    <t>FRGR0463</t>
  </si>
  <si>
    <t>FRGR0464</t>
  </si>
  <si>
    <t>FRGR0465</t>
  </si>
  <si>
    <t>FRGR0466</t>
  </si>
  <si>
    <t>FRGR0467</t>
  </si>
  <si>
    <t>FRGR0468</t>
  </si>
  <si>
    <t>FRGR0469</t>
  </si>
  <si>
    <t>FRGR0470</t>
  </si>
  <si>
    <t>FRGR0471</t>
  </si>
  <si>
    <t>FRGR0472</t>
  </si>
  <si>
    <t>FRGR0473</t>
  </si>
  <si>
    <t>FRGR0474</t>
  </si>
  <si>
    <t>FRGR0475</t>
  </si>
  <si>
    <t>FRGR0476</t>
  </si>
  <si>
    <t>FRGR0477</t>
  </si>
  <si>
    <t>FRGR0478</t>
  </si>
  <si>
    <t>FRGR0479</t>
  </si>
  <si>
    <t>FRGR0480</t>
  </si>
  <si>
    <t>FRGR0481</t>
  </si>
  <si>
    <t>FRGR0482</t>
  </si>
  <si>
    <t>FRGR0483</t>
  </si>
  <si>
    <t>FRGR0485</t>
  </si>
  <si>
    <t>FRGR0486</t>
  </si>
  <si>
    <t>FRGR0487</t>
  </si>
  <si>
    <t>FRGR0488</t>
  </si>
  <si>
    <t>FRGR0489</t>
  </si>
  <si>
    <t>FRGR0490</t>
  </si>
  <si>
    <t>FRGR0491</t>
  </si>
  <si>
    <t>FRGR0492A</t>
  </si>
  <si>
    <t>FRGR0492B</t>
  </si>
  <si>
    <t>FRGR0492C</t>
  </si>
  <si>
    <t>FRGR0493</t>
  </si>
  <si>
    <t>FRGR0494</t>
  </si>
  <si>
    <t>FRGR0495</t>
  </si>
  <si>
    <t>FRGR0496</t>
  </si>
  <si>
    <t>FRGR0497</t>
  </si>
  <si>
    <t>FRGR0498A</t>
  </si>
  <si>
    <t>FRGR0498B</t>
  </si>
  <si>
    <t>FRGR0499</t>
  </si>
  <si>
    <t>FRGR0500A</t>
  </si>
  <si>
    <t>FRGR0500B</t>
  </si>
  <si>
    <t>FRGR0501</t>
  </si>
  <si>
    <t>FRGR0502</t>
  </si>
  <si>
    <t>FRGR0503</t>
  </si>
  <si>
    <t>FRGR0504</t>
  </si>
  <si>
    <t>FRGR0505A</t>
  </si>
  <si>
    <t>FRGR0505B</t>
  </si>
  <si>
    <t>FRGR0506</t>
  </si>
  <si>
    <t>FRGR0507</t>
  </si>
  <si>
    <t>FRGR0508</t>
  </si>
  <si>
    <t>FRGR0509</t>
  </si>
  <si>
    <t>FRGR0510</t>
  </si>
  <si>
    <t>FRGR0511</t>
  </si>
  <si>
    <t>FRGR0512</t>
  </si>
  <si>
    <t>FRGR0513</t>
  </si>
  <si>
    <t>FRGR0514</t>
  </si>
  <si>
    <t>FRGR0515</t>
  </si>
  <si>
    <t>FRGR0516</t>
  </si>
  <si>
    <t>FRGR0517</t>
  </si>
  <si>
    <t>FRGR0518</t>
  </si>
  <si>
    <t>FRGR0519B</t>
  </si>
  <si>
    <t>FRGR0520</t>
  </si>
  <si>
    <t>FRGR0521A</t>
  </si>
  <si>
    <t>FRGR0521B</t>
  </si>
  <si>
    <t>FRGR0522</t>
  </si>
  <si>
    <t>FRGR0523</t>
  </si>
  <si>
    <t>FRGR0524</t>
  </si>
  <si>
    <t>FRGR0525</t>
  </si>
  <si>
    <t>FRGR0526</t>
  </si>
  <si>
    <t>FRGR0527</t>
  </si>
  <si>
    <t>FRGR0528</t>
  </si>
  <si>
    <t>FRGR0529</t>
  </si>
  <si>
    <t>FRGR0530</t>
  </si>
  <si>
    <t>FRGR0531</t>
  </si>
  <si>
    <t>FRGR0532</t>
  </si>
  <si>
    <t>FRGR0533</t>
  </si>
  <si>
    <t>FRGR0534</t>
  </si>
  <si>
    <t>FRGR0535</t>
  </si>
  <si>
    <t>FRGR0536</t>
  </si>
  <si>
    <t>FRGR0537</t>
  </si>
  <si>
    <t>FRGR0538</t>
  </si>
  <si>
    <t>FRGR0539A</t>
  </si>
  <si>
    <t>FRGR0539B</t>
  </si>
  <si>
    <t>FRGR0540</t>
  </si>
  <si>
    <t>FRGR0541</t>
  </si>
  <si>
    <t>FRGR0542</t>
  </si>
  <si>
    <t>FRGR0543</t>
  </si>
  <si>
    <t>FRGR0544</t>
  </si>
  <si>
    <t>FRGR0545</t>
  </si>
  <si>
    <t>FRGR0546</t>
  </si>
  <si>
    <t>FRGR0547B</t>
  </si>
  <si>
    <t>FRGR0548</t>
  </si>
  <si>
    <t>FRGR0549A</t>
  </si>
  <si>
    <t>FRGR0549C</t>
  </si>
  <si>
    <t>FRGR0550</t>
  </si>
  <si>
    <t>FRGR0551</t>
  </si>
  <si>
    <t>FRGR0552</t>
  </si>
  <si>
    <t>FRGR0553</t>
  </si>
  <si>
    <t>FRGR0554</t>
  </si>
  <si>
    <t>FRGR0555</t>
  </si>
  <si>
    <t>FRGR0556</t>
  </si>
  <si>
    <t>FRGR0557</t>
  </si>
  <si>
    <t>FRGR0558</t>
  </si>
  <si>
    <t>FRGR0559A</t>
  </si>
  <si>
    <t>FRGR0559B</t>
  </si>
  <si>
    <t>FRGR0560</t>
  </si>
  <si>
    <t>FRGR0561A</t>
  </si>
  <si>
    <t>FRGR0561B</t>
  </si>
  <si>
    <t>FRGR0562A</t>
  </si>
  <si>
    <t>FRGR0562B</t>
  </si>
  <si>
    <t>FRGR0563</t>
  </si>
  <si>
    <t>FRGR0564B</t>
  </si>
  <si>
    <t>FRGR0565</t>
  </si>
  <si>
    <t>FRGR0566A</t>
  </si>
  <si>
    <t>FRGR0566C</t>
  </si>
  <si>
    <t>FRGR0567</t>
  </si>
  <si>
    <t>FRGR0568</t>
  </si>
  <si>
    <t>FRGR0569</t>
  </si>
  <si>
    <t>FRGR0570</t>
  </si>
  <si>
    <t>FRGR0571</t>
  </si>
  <si>
    <t>FRGR0572B</t>
  </si>
  <si>
    <t>FRGR0572D</t>
  </si>
  <si>
    <t>FRGR0573</t>
  </si>
  <si>
    <t>FRGR0574</t>
  </si>
  <si>
    <t>FRGR0575A</t>
  </si>
  <si>
    <t>FRGR0575B</t>
  </si>
  <si>
    <t>FRGR0576B</t>
  </si>
  <si>
    <t>FRGR0577B</t>
  </si>
  <si>
    <t>FRGR0578B</t>
  </si>
  <si>
    <t>FRGR0579B</t>
  </si>
  <si>
    <t>FRGR0580</t>
  </si>
  <si>
    <t>FRGR0581</t>
  </si>
  <si>
    <t>FRGR0582</t>
  </si>
  <si>
    <t>FRGR0583</t>
  </si>
  <si>
    <t>FRGR0584A</t>
  </si>
  <si>
    <t>FRGR0584B</t>
  </si>
  <si>
    <t>FRGR0585A</t>
  </si>
  <si>
    <t>FRGR0586</t>
  </si>
  <si>
    <t>FRGR0587</t>
  </si>
  <si>
    <t>FRGR0600</t>
  </si>
  <si>
    <t>FRGR0601</t>
  </si>
  <si>
    <t>FRGR0602</t>
  </si>
  <si>
    <t>FRGR0603</t>
  </si>
  <si>
    <t>FRGR0604</t>
  </si>
  <si>
    <t>FRGR0605</t>
  </si>
  <si>
    <t>FRGR0606</t>
  </si>
  <si>
    <t>FRGR0607</t>
  </si>
  <si>
    <t>FRGR0608</t>
  </si>
  <si>
    <t>FRGR0908</t>
  </si>
  <si>
    <t>FRGR0909</t>
  </si>
  <si>
    <t>FRGR0910</t>
  </si>
  <si>
    <t>FRGR0913</t>
  </si>
  <si>
    <t>FRGR0915</t>
  </si>
  <si>
    <t>FRGR0923</t>
  </si>
  <si>
    <t>FRGR0927</t>
  </si>
  <si>
    <t>FRGR0928</t>
  </si>
  <si>
    <t>FRGR0935A</t>
  </si>
  <si>
    <t>FRGR0935B</t>
  </si>
  <si>
    <t>FRGR0936</t>
  </si>
  <si>
    <t>FRGR0937A</t>
  </si>
  <si>
    <t>FRGR0937B</t>
  </si>
  <si>
    <t>FRGR0939</t>
  </si>
  <si>
    <t>FRGR0942</t>
  </si>
  <si>
    <t>FRGR0946</t>
  </si>
  <si>
    <t>FRGR0947</t>
  </si>
  <si>
    <t>FRGR0948</t>
  </si>
  <si>
    <t>FRGR0949</t>
  </si>
  <si>
    <t>FRGR0950</t>
  </si>
  <si>
    <t>FRGR0956A</t>
  </si>
  <si>
    <t>FRGR0956B</t>
  </si>
  <si>
    <t>FRGR0956C</t>
  </si>
  <si>
    <t>FRGR1000</t>
  </si>
  <si>
    <t>FRGR1001</t>
  </si>
  <si>
    <t>FRGR1002</t>
  </si>
  <si>
    <t>FRGR1003</t>
  </si>
  <si>
    <t>FRGR1004</t>
  </si>
  <si>
    <t>FRGR1005</t>
  </si>
  <si>
    <t>FRGR1006</t>
  </si>
  <si>
    <t>FRGR1007</t>
  </si>
  <si>
    <t>FRGR1008</t>
  </si>
  <si>
    <t>FRGR1010</t>
  </si>
  <si>
    <t>FRGR1011</t>
  </si>
  <si>
    <t>FRGR1012</t>
  </si>
  <si>
    <t>FRGR1013</t>
  </si>
  <si>
    <t>FRGR1014</t>
  </si>
  <si>
    <t>FRGR1015</t>
  </si>
  <si>
    <t>FRGR1016</t>
  </si>
  <si>
    <t>FRGR1017</t>
  </si>
  <si>
    <t>FRGR1018</t>
  </si>
  <si>
    <t>FRGR1019</t>
  </si>
  <si>
    <t>FRGR1020</t>
  </si>
  <si>
    <t>FRGR1021</t>
  </si>
  <si>
    <t>FRGR1022</t>
  </si>
  <si>
    <t>FRGR1023</t>
  </si>
  <si>
    <t>FRGR1024</t>
  </si>
  <si>
    <t>FRGR1026</t>
  </si>
  <si>
    <t>FRGR1027</t>
  </si>
  <si>
    <t>FRGR1028</t>
  </si>
  <si>
    <t>FRGR1029</t>
  </si>
  <si>
    <t>FRGR1030</t>
  </si>
  <si>
    <t>FRGR1033</t>
  </si>
  <si>
    <t>FRGR1034</t>
  </si>
  <si>
    <t>FRGR1035</t>
  </si>
  <si>
    <t>FRGR1036</t>
  </si>
  <si>
    <t>FRGR1037</t>
  </si>
  <si>
    <t>FRGR1038</t>
  </si>
  <si>
    <t>FRGR1039</t>
  </si>
  <si>
    <t>FRGR1041</t>
  </si>
  <si>
    <t>FRGR1042</t>
  </si>
  <si>
    <t>FRGR1043</t>
  </si>
  <si>
    <t>FRGR1044</t>
  </si>
  <si>
    <t>FRGR1045</t>
  </si>
  <si>
    <t>FRGR1046</t>
  </si>
  <si>
    <t>FRGR1047</t>
  </si>
  <si>
    <t>FRGR1048</t>
  </si>
  <si>
    <t>FRGR1049</t>
  </si>
  <si>
    <t>FRGR1050</t>
  </si>
  <si>
    <t>FRGR1051</t>
  </si>
  <si>
    <t>FRGR1052</t>
  </si>
  <si>
    <t>FRGR1053</t>
  </si>
  <si>
    <t>FRGR1054</t>
  </si>
  <si>
    <t>FRGR1056</t>
  </si>
  <si>
    <t>FRGR1057</t>
  </si>
  <si>
    <t>FRGR1058</t>
  </si>
  <si>
    <t>FRGR1059</t>
  </si>
  <si>
    <t>FRGR1060</t>
  </si>
  <si>
    <t>FRGR1061</t>
  </si>
  <si>
    <t>FRGR1062</t>
  </si>
  <si>
    <t>FRGR1063</t>
  </si>
  <si>
    <t>FRGR1064</t>
  </si>
  <si>
    <t>FRGR1065</t>
  </si>
  <si>
    <t>FRGR1066</t>
  </si>
  <si>
    <t>FRGR1067</t>
  </si>
  <si>
    <t>FRGR1068</t>
  </si>
  <si>
    <t>FRGR1069</t>
  </si>
  <si>
    <t>FRGR1070</t>
  </si>
  <si>
    <t>FRGR1071</t>
  </si>
  <si>
    <t>FRGR1072</t>
  </si>
  <si>
    <t>FRGR1073</t>
  </si>
  <si>
    <t>FRGR1074</t>
  </si>
  <si>
    <t>FRGR1075</t>
  </si>
  <si>
    <t>FRGR1076</t>
  </si>
  <si>
    <t>FRGR1077</t>
  </si>
  <si>
    <t>FRGR1078</t>
  </si>
  <si>
    <t>FRGR1079</t>
  </si>
  <si>
    <t>FRGR1080</t>
  </si>
  <si>
    <t>FRGR1081</t>
  </si>
  <si>
    <t>FRGR1082</t>
  </si>
  <si>
    <t>FRGR1083</t>
  </si>
  <si>
    <t>FRGR1084</t>
  </si>
  <si>
    <t>FRGR1085</t>
  </si>
  <si>
    <t>FRGR1086</t>
  </si>
  <si>
    <t>FRGR1087</t>
  </si>
  <si>
    <t>FRGR1088</t>
  </si>
  <si>
    <t>FRGR1089</t>
  </si>
  <si>
    <t>Etablissement privé</t>
  </si>
  <si>
    <t>FRGR1090</t>
  </si>
  <si>
    <t>FRGR1091</t>
  </si>
  <si>
    <t>FRGR1092</t>
  </si>
  <si>
    <t>FRGR1093</t>
  </si>
  <si>
    <t>FRGR1094</t>
  </si>
  <si>
    <t>FRGR1095</t>
  </si>
  <si>
    <t>FRGR1096</t>
  </si>
  <si>
    <t>FRGR1097</t>
  </si>
  <si>
    <t>FRGR1098</t>
  </si>
  <si>
    <t>FRGR1099</t>
  </si>
  <si>
    <t>FRGR1100</t>
  </si>
  <si>
    <t>FRGR1101</t>
  </si>
  <si>
    <t>FRGR1102</t>
  </si>
  <si>
    <t>FRGR1103</t>
  </si>
  <si>
    <t>FRGR1104</t>
  </si>
  <si>
    <t>FRGR1105</t>
  </si>
  <si>
    <t>FRGR1106</t>
  </si>
  <si>
    <t>FRGR1107</t>
  </si>
  <si>
    <t>FRGR1108</t>
  </si>
  <si>
    <t>FRGR1109</t>
  </si>
  <si>
    <t>FRGR1110</t>
  </si>
  <si>
    <t>FRGR1111</t>
  </si>
  <si>
    <t>FRGR1112</t>
  </si>
  <si>
    <t>FRGR1113</t>
  </si>
  <si>
    <t>FRGR1114</t>
  </si>
  <si>
    <t>FRGR1115</t>
  </si>
  <si>
    <t>FRGR1116</t>
  </si>
  <si>
    <t>FRGR1117</t>
  </si>
  <si>
    <t>FRGR1118</t>
  </si>
  <si>
    <t>FRGR1119</t>
  </si>
  <si>
    <t>FRGR1120</t>
  </si>
  <si>
    <t>FRGR1121</t>
  </si>
  <si>
    <t>FRGR1122</t>
  </si>
  <si>
    <t>FRGR1123</t>
  </si>
  <si>
    <t>FRGR1124</t>
  </si>
  <si>
    <t>FRGR1125</t>
  </si>
  <si>
    <t>FRGR1126</t>
  </si>
  <si>
    <t>FRGR1127</t>
  </si>
  <si>
    <t>FRGR1128</t>
  </si>
  <si>
    <t>FRGR1129</t>
  </si>
  <si>
    <t>FRGR1131</t>
  </si>
  <si>
    <t>FRGR1132</t>
  </si>
  <si>
    <t>FRGR1133</t>
  </si>
  <si>
    <t>FRGR1134</t>
  </si>
  <si>
    <t>FRGR1135</t>
  </si>
  <si>
    <t>FRGR1136</t>
  </si>
  <si>
    <t>FRGR1137</t>
  </si>
  <si>
    <t>FRGR1138</t>
  </si>
  <si>
    <t>FRGR1139</t>
  </si>
  <si>
    <t>FRGR1140</t>
  </si>
  <si>
    <t>FRGR1141</t>
  </si>
  <si>
    <t>FRGR1142</t>
  </si>
  <si>
    <t>FRGR1143</t>
  </si>
  <si>
    <t>FRGR1144</t>
  </si>
  <si>
    <t>FRGR1146</t>
  </si>
  <si>
    <t>FRGR1147</t>
  </si>
  <si>
    <t>FRGR1149</t>
  </si>
  <si>
    <t>FRGR1150</t>
  </si>
  <si>
    <t>FRGR1151</t>
  </si>
  <si>
    <t>FRGR1152</t>
  </si>
  <si>
    <t>FRGR1154</t>
  </si>
  <si>
    <t>FRGR1155</t>
  </si>
  <si>
    <t>FRGR1156</t>
  </si>
  <si>
    <t>FRGR1157</t>
  </si>
  <si>
    <t>FRGR1158</t>
  </si>
  <si>
    <t>FRGR1159</t>
  </si>
  <si>
    <t>FRGR1160</t>
  </si>
  <si>
    <t>FRGR1161</t>
  </si>
  <si>
    <t>FRGR1162</t>
  </si>
  <si>
    <t>FRGR1163</t>
  </si>
  <si>
    <t>FRGR1164</t>
  </si>
  <si>
    <t>FRGR1165</t>
  </si>
  <si>
    <t>FRGR1166</t>
  </si>
  <si>
    <t>FRGR1167</t>
  </si>
  <si>
    <t>FRGR1168</t>
  </si>
  <si>
    <t>FRGR1169</t>
  </si>
  <si>
    <t>FRGR1170</t>
  </si>
  <si>
    <t>FRGR1171</t>
  </si>
  <si>
    <t>FRGR1172</t>
  </si>
  <si>
    <t>FRGR1173</t>
  </si>
  <si>
    <t>FRGR1174</t>
  </si>
  <si>
    <t>FRGR1175</t>
  </si>
  <si>
    <t>FRGR1177</t>
  </si>
  <si>
    <t>FRGR1178</t>
  </si>
  <si>
    <t>FRGR1179</t>
  </si>
  <si>
    <t>FRGR1180</t>
  </si>
  <si>
    <t>FRGR1181</t>
  </si>
  <si>
    <t>FRGR1182</t>
  </si>
  <si>
    <t>FRGR1183</t>
  </si>
  <si>
    <t>FRGR1184</t>
  </si>
  <si>
    <t>FRGR1185</t>
  </si>
  <si>
    <t>FRGR1186</t>
  </si>
  <si>
    <t>FRGR1187</t>
  </si>
  <si>
    <t>FRGR1188</t>
  </si>
  <si>
    <t>FRGR1189</t>
  </si>
  <si>
    <t>FRGR1190</t>
  </si>
  <si>
    <t>FRGR1191</t>
  </si>
  <si>
    <t>FRGR1192</t>
  </si>
  <si>
    <t>FRGR1193</t>
  </si>
  <si>
    <t>FRGR1194</t>
  </si>
  <si>
    <t>FRGR1196</t>
  </si>
  <si>
    <t>FRGR1197</t>
  </si>
  <si>
    <t>FRGR1198</t>
  </si>
  <si>
    <t>FRGR1199</t>
  </si>
  <si>
    <t>FRGR1200</t>
  </si>
  <si>
    <t>FRGR1201</t>
  </si>
  <si>
    <t>FRGR1202</t>
  </si>
  <si>
    <t>FRGR1203</t>
  </si>
  <si>
    <t>FRGR1204</t>
  </si>
  <si>
    <t>FRGR1205</t>
  </si>
  <si>
    <t>FRGR1206</t>
  </si>
  <si>
    <t>FRGR1207</t>
  </si>
  <si>
    <t>FRGR1208</t>
  </si>
  <si>
    <t>FRGR1210</t>
  </si>
  <si>
    <t>FRGR1211</t>
  </si>
  <si>
    <t>FRGR1212</t>
  </si>
  <si>
    <t>FRGR1213</t>
  </si>
  <si>
    <t>FRGR1214</t>
  </si>
  <si>
    <t>FRGR1215</t>
  </si>
  <si>
    <t>FRGR1216</t>
  </si>
  <si>
    <t>FRGR1217</t>
  </si>
  <si>
    <t>FRGR1218</t>
  </si>
  <si>
    <t>FRGR1219</t>
  </si>
  <si>
    <t>FRGR1220</t>
  </si>
  <si>
    <t>FRGR1221</t>
  </si>
  <si>
    <t>FRGR1222</t>
  </si>
  <si>
    <t>FRGR1223</t>
  </si>
  <si>
    <t>FRGR1224</t>
  </si>
  <si>
    <t>FRGR1226</t>
  </si>
  <si>
    <t>FRGR1227</t>
  </si>
  <si>
    <t>FRGR1228</t>
  </si>
  <si>
    <t>FRGR1229</t>
  </si>
  <si>
    <t>FRGR1230</t>
  </si>
  <si>
    <t>FRGR1231</t>
  </si>
  <si>
    <t>FRGR1232</t>
  </si>
  <si>
    <t>FRGR1233</t>
  </si>
  <si>
    <t>FRGR1234</t>
  </si>
  <si>
    <t>FRGR1235</t>
  </si>
  <si>
    <t>FRGR1236</t>
  </si>
  <si>
    <t>FRGR1237</t>
  </si>
  <si>
    <t>FRGR1238</t>
  </si>
  <si>
    <t>FRGR1239</t>
  </si>
  <si>
    <t>FRGR1240</t>
  </si>
  <si>
    <t>FRGR1241</t>
  </si>
  <si>
    <t>FRGR1242</t>
  </si>
  <si>
    <t>FRGR1243</t>
  </si>
  <si>
    <t>FRGR1244</t>
  </si>
  <si>
    <t>FRGR1245</t>
  </si>
  <si>
    <t>FRGR1246</t>
  </si>
  <si>
    <t>FRGR1247</t>
  </si>
  <si>
    <t>FRGR1248</t>
  </si>
  <si>
    <t>FRGR1249</t>
  </si>
  <si>
    <t>FRGR1250</t>
  </si>
  <si>
    <t>FRGR1252</t>
  </si>
  <si>
    <t>FRGR1253</t>
  </si>
  <si>
    <t>FRGR1254</t>
  </si>
  <si>
    <t>FRGR1255</t>
  </si>
  <si>
    <t>FRGR1256</t>
  </si>
  <si>
    <t>FRGR1257</t>
  </si>
  <si>
    <t>FRGR1258</t>
  </si>
  <si>
    <t>FRGR1260</t>
  </si>
  <si>
    <t>FRGR1261</t>
  </si>
  <si>
    <t>FRGR1262</t>
  </si>
  <si>
    <t>FRGR1263</t>
  </si>
  <si>
    <t>FRGR1264</t>
  </si>
  <si>
    <t>FRGR1265</t>
  </si>
  <si>
    <t>FRGR1266</t>
  </si>
  <si>
    <t>FRGR1267</t>
  </si>
  <si>
    <t>FRGR1268</t>
  </si>
  <si>
    <t>FRGR1269</t>
  </si>
  <si>
    <t>FRGR1270</t>
  </si>
  <si>
    <t>FRGR1271</t>
  </si>
  <si>
    <t>FRGR1272</t>
  </si>
  <si>
    <t>FRGR1273</t>
  </si>
  <si>
    <t>FRGR1274</t>
  </si>
  <si>
    <t>FRGR1275</t>
  </si>
  <si>
    <t>FRGR1276</t>
  </si>
  <si>
    <t>FRGR1277</t>
  </si>
  <si>
    <t>FRGR1278</t>
  </si>
  <si>
    <t>FRGR1279</t>
  </si>
  <si>
    <t>FRGR1280</t>
  </si>
  <si>
    <t>FRGR1281</t>
  </si>
  <si>
    <t>FRGR1282</t>
  </si>
  <si>
    <t>FRGR1283</t>
  </si>
  <si>
    <t>FRGR1284</t>
  </si>
  <si>
    <t>FRGR1285</t>
  </si>
  <si>
    <t>FRGR1286</t>
  </si>
  <si>
    <t>FRGR1287</t>
  </si>
  <si>
    <t>FRGR1288</t>
  </si>
  <si>
    <t>FRGR1289</t>
  </si>
  <si>
    <t>FRGR1290</t>
  </si>
  <si>
    <t>FRGR1291</t>
  </si>
  <si>
    <t>FRGR1292</t>
  </si>
  <si>
    <t>FRGR1293</t>
  </si>
  <si>
    <t>FRGR1294</t>
  </si>
  <si>
    <t>FRGR1295</t>
  </si>
  <si>
    <t>FRGR1296</t>
  </si>
  <si>
    <t>FRGR1297</t>
  </si>
  <si>
    <t>FRGR1298</t>
  </si>
  <si>
    <t>FRGR1299</t>
  </si>
  <si>
    <t>FRGR1300</t>
  </si>
  <si>
    <t>FRGR1301</t>
  </si>
  <si>
    <t>FRGR1302</t>
  </si>
  <si>
    <t>FRGR1303</t>
  </si>
  <si>
    <t>FRGR1304</t>
  </si>
  <si>
    <t>FRGR1305</t>
  </si>
  <si>
    <t>FRGR1306</t>
  </si>
  <si>
    <t>FRGR1307</t>
  </si>
  <si>
    <t>FRGR1308</t>
  </si>
  <si>
    <t>FRGR1309</t>
  </si>
  <si>
    <t>FRGR1310</t>
  </si>
  <si>
    <t>FRGR1311</t>
  </si>
  <si>
    <t>FRGR1312</t>
  </si>
  <si>
    <t>FRGR1313</t>
  </si>
  <si>
    <t>FRGR1314</t>
  </si>
  <si>
    <t>FRGR1315</t>
  </si>
  <si>
    <t>FRGR1316</t>
  </si>
  <si>
    <t>FRGR1317</t>
  </si>
  <si>
    <t>FRGR1318</t>
  </si>
  <si>
    <t>FRGR1320</t>
  </si>
  <si>
    <t>FRGR1321</t>
  </si>
  <si>
    <t>FRGR1322</t>
  </si>
  <si>
    <t>FRGR1323</t>
  </si>
  <si>
    <t>FRGR1324</t>
  </si>
  <si>
    <t>FRGR1325</t>
  </si>
  <si>
    <t>FRGR1326</t>
  </si>
  <si>
    <t>FRGR1327</t>
  </si>
  <si>
    <t>FRGR1328</t>
  </si>
  <si>
    <t>FRGR1329</t>
  </si>
  <si>
    <t>FRGR1330</t>
  </si>
  <si>
    <t>FRGR1331</t>
  </si>
  <si>
    <t>FRGR1332</t>
  </si>
  <si>
    <t>FRGR1333</t>
  </si>
  <si>
    <t>FRGR1334</t>
  </si>
  <si>
    <t>FRGR1335</t>
  </si>
  <si>
    <t>FRGR1337</t>
  </si>
  <si>
    <t>FRGR1338</t>
  </si>
  <si>
    <t>FRGR1339</t>
  </si>
  <si>
    <t>FRGR1340</t>
  </si>
  <si>
    <t>FRGR1341</t>
  </si>
  <si>
    <t>FRGR1342</t>
  </si>
  <si>
    <t>FRGR1343</t>
  </si>
  <si>
    <t>FRGR1344</t>
  </si>
  <si>
    <t>FRGR1345</t>
  </si>
  <si>
    <t>FRGR1346</t>
  </si>
  <si>
    <t>FRGR1347</t>
  </si>
  <si>
    <t>FRGR1348</t>
  </si>
  <si>
    <t>FRGR1349</t>
  </si>
  <si>
    <t>FRGR1350</t>
  </si>
  <si>
    <t>FRGR1351</t>
  </si>
  <si>
    <t>FRGR1352</t>
  </si>
  <si>
    <t>FRGR1353</t>
  </si>
  <si>
    <t>FRGR1354</t>
  </si>
  <si>
    <t>FRGR1355</t>
  </si>
  <si>
    <t>FRGR1356</t>
  </si>
  <si>
    <t>FRGR1357</t>
  </si>
  <si>
    <t>FRGR1358</t>
  </si>
  <si>
    <t>FRGR1359</t>
  </si>
  <si>
    <t>FRGR1360</t>
  </si>
  <si>
    <t>FRGR1361</t>
  </si>
  <si>
    <t>FRGR1362</t>
  </si>
  <si>
    <t>FRGR1363</t>
  </si>
  <si>
    <t>FRGR1364</t>
  </si>
  <si>
    <t>FRGR1365</t>
  </si>
  <si>
    <t>FRGR1366</t>
  </si>
  <si>
    <t>FRGR1367</t>
  </si>
  <si>
    <t>FRGR1368</t>
  </si>
  <si>
    <t>FRGR1369</t>
  </si>
  <si>
    <t>FRGR1370</t>
  </si>
  <si>
    <t>FRGR1371</t>
  </si>
  <si>
    <t>FRGR1372</t>
  </si>
  <si>
    <t>FRGR1375</t>
  </si>
  <si>
    <t>FRGR1376</t>
  </si>
  <si>
    <t>FRGR1377</t>
  </si>
  <si>
    <t>FRGR1378</t>
  </si>
  <si>
    <t>FRGR1379</t>
  </si>
  <si>
    <t>FRGR1380</t>
  </si>
  <si>
    <t>FRGR1381</t>
  </si>
  <si>
    <t>FRGR1382</t>
  </si>
  <si>
    <t>FRGR1383</t>
  </si>
  <si>
    <t>FRGR1384</t>
  </si>
  <si>
    <t>FRGR1385</t>
  </si>
  <si>
    <t>FRGR1386</t>
  </si>
  <si>
    <t>FRGR1388</t>
  </si>
  <si>
    <t>FRGR1389</t>
  </si>
  <si>
    <t>FRGR1390</t>
  </si>
  <si>
    <t>FRGR1391</t>
  </si>
  <si>
    <t>FRGR1392</t>
  </si>
  <si>
    <t>FRGR1393</t>
  </si>
  <si>
    <t>FRGR1394</t>
  </si>
  <si>
    <t>FRGR1395</t>
  </si>
  <si>
    <t>FRGR1396</t>
  </si>
  <si>
    <t>FRGR1397</t>
  </si>
  <si>
    <t>FRGR1398</t>
  </si>
  <si>
    <t>FRGR1399</t>
  </si>
  <si>
    <t>FRGR1400</t>
  </si>
  <si>
    <t>FRGR1402</t>
  </si>
  <si>
    <t>FRGR1403</t>
  </si>
  <si>
    <t>FRGR1404</t>
  </si>
  <si>
    <t>FRGR1406</t>
  </si>
  <si>
    <t>FRGR1407</t>
  </si>
  <si>
    <t>FRGR1408</t>
  </si>
  <si>
    <t>FRGR1409</t>
  </si>
  <si>
    <t>FRGR1410</t>
  </si>
  <si>
    <t>FRGR1411</t>
  </si>
  <si>
    <t>FRGR1412</t>
  </si>
  <si>
    <t>FRGR1413</t>
  </si>
  <si>
    <t>FRGR1414</t>
  </si>
  <si>
    <t>FRGR1416</t>
  </si>
  <si>
    <t>FRGR1417</t>
  </si>
  <si>
    <t>FRGR1418</t>
  </si>
  <si>
    <t>FRGR1419</t>
  </si>
  <si>
    <t>FRGR1420</t>
  </si>
  <si>
    <t>FRGR1421</t>
  </si>
  <si>
    <t>FRGR1422</t>
  </si>
  <si>
    <t>FRGR1423</t>
  </si>
  <si>
    <t>FRGR1424</t>
  </si>
  <si>
    <t>FRGR1425</t>
  </si>
  <si>
    <t>FRGR1426</t>
  </si>
  <si>
    <t>FRGR1427</t>
  </si>
  <si>
    <t>FRGR1428</t>
  </si>
  <si>
    <t>FRGR1429</t>
  </si>
  <si>
    <t>FRGR1430</t>
  </si>
  <si>
    <t>FRGR1432</t>
  </si>
  <si>
    <t>FRGR1433</t>
  </si>
  <si>
    <t>FRGR1434</t>
  </si>
  <si>
    <t>FRGR1435</t>
  </si>
  <si>
    <t>FRGR1436</t>
  </si>
  <si>
    <t>FRGR1437</t>
  </si>
  <si>
    <t>FRGR1438</t>
  </si>
  <si>
    <t>FRGR1439</t>
  </si>
  <si>
    <t>FRGR1440</t>
  </si>
  <si>
    <t>FRGR1441</t>
  </si>
  <si>
    <t>FRGR1442</t>
  </si>
  <si>
    <t>FRGR1444</t>
  </si>
  <si>
    <t>FRGR1445</t>
  </si>
  <si>
    <t>FRGR1446</t>
  </si>
  <si>
    <t>FRGR1447</t>
  </si>
  <si>
    <t>FRGR1448</t>
  </si>
  <si>
    <t>FRGR1449</t>
  </si>
  <si>
    <t>FRGR1450</t>
  </si>
  <si>
    <t>FRGR1451</t>
  </si>
  <si>
    <t>FRGR1452</t>
  </si>
  <si>
    <t>FRGR1453</t>
  </si>
  <si>
    <t>FRGR1454</t>
  </si>
  <si>
    <t>FRGR1455</t>
  </si>
  <si>
    <t>FRGR1456</t>
  </si>
  <si>
    <t>FRGR1457</t>
  </si>
  <si>
    <t>FRGR1458</t>
  </si>
  <si>
    <t>FRGR1459</t>
  </si>
  <si>
    <t>FRGR1460</t>
  </si>
  <si>
    <t>FRGR1461</t>
  </si>
  <si>
    <t>FRGR1462</t>
  </si>
  <si>
    <t>FRGR1463</t>
  </si>
  <si>
    <t>FRGR1464</t>
  </si>
  <si>
    <t>FRGR1465</t>
  </si>
  <si>
    <t>FRGR1466</t>
  </si>
  <si>
    <t>FRGR1467</t>
  </si>
  <si>
    <t>FRGR1468</t>
  </si>
  <si>
    <t>FRGR1469</t>
  </si>
  <si>
    <t>FRGR1470</t>
  </si>
  <si>
    <t>FRGR1471</t>
  </si>
  <si>
    <t>FRGR1472</t>
  </si>
  <si>
    <t>FRGR1473</t>
  </si>
  <si>
    <t>FRGR1474</t>
  </si>
  <si>
    <t>FRGR1475</t>
  </si>
  <si>
    <t>FRGR1476</t>
  </si>
  <si>
    <t>FRGR1477</t>
  </si>
  <si>
    <t>FRGR1478</t>
  </si>
  <si>
    <t>FRGR1479</t>
  </si>
  <si>
    <t>FRGR1480</t>
  </si>
  <si>
    <t>FRGR1482</t>
  </si>
  <si>
    <t>FRGR1484</t>
  </si>
  <si>
    <t>FRGR1485</t>
  </si>
  <si>
    <t>FRGR1486</t>
  </si>
  <si>
    <t>FRGR1487</t>
  </si>
  <si>
    <t>FRGR1488</t>
  </si>
  <si>
    <t>FRGR1489</t>
  </si>
  <si>
    <t>FRGR1490</t>
  </si>
  <si>
    <t>FRGR1491</t>
  </si>
  <si>
    <t>FRGR1492</t>
  </si>
  <si>
    <t>FRGR1493</t>
  </si>
  <si>
    <t>FRGR1494</t>
  </si>
  <si>
    <t>FRGR1495</t>
  </si>
  <si>
    <t>FRGR1496</t>
  </si>
  <si>
    <t>FRGR1497</t>
  </si>
  <si>
    <t>FRGR1498</t>
  </si>
  <si>
    <t>FRGR1499</t>
  </si>
  <si>
    <t>FRGR1500</t>
  </si>
  <si>
    <t>FRGR1501</t>
  </si>
  <si>
    <t>FRGR1502</t>
  </si>
  <si>
    <t>FRGR1503</t>
  </si>
  <si>
    <t>FRGR1504</t>
  </si>
  <si>
    <t>FRGR1505</t>
  </si>
  <si>
    <t>FRGR1506</t>
  </si>
  <si>
    <t>FRGR1507</t>
  </si>
  <si>
    <t>FRGR1508</t>
  </si>
  <si>
    <t>FRGR1509</t>
  </si>
  <si>
    <t>FRGR1511</t>
  </si>
  <si>
    <t>FRGR1513</t>
  </si>
  <si>
    <t>FRGR1514</t>
  </si>
  <si>
    <t>FRGR1515</t>
  </si>
  <si>
    <t>FRGR1516</t>
  </si>
  <si>
    <t>FRGR1517</t>
  </si>
  <si>
    <t>FRGR1518</t>
  </si>
  <si>
    <t>FRGR1519</t>
  </si>
  <si>
    <t>FRGR1520</t>
  </si>
  <si>
    <t>FRGR1521</t>
  </si>
  <si>
    <t>FRGR1523</t>
  </si>
  <si>
    <t>FRGR1524</t>
  </si>
  <si>
    <t>FRGR1525</t>
  </si>
  <si>
    <t>FRGR1527</t>
  </si>
  <si>
    <t>FRGR1528</t>
  </si>
  <si>
    <t>FRGR1529</t>
  </si>
  <si>
    <t>FRGR1531</t>
  </si>
  <si>
    <t>FRGR1532</t>
  </si>
  <si>
    <t>FRGR1533</t>
  </si>
  <si>
    <t>FRGR1534</t>
  </si>
  <si>
    <t>FRGR1535</t>
  </si>
  <si>
    <t>FRGR1536</t>
  </si>
  <si>
    <t>FRGR1537</t>
  </si>
  <si>
    <t>FRGR1538</t>
  </si>
  <si>
    <t>FRGR1539</t>
  </si>
  <si>
    <t>FRGR1540</t>
  </si>
  <si>
    <t>FRGR1541</t>
  </si>
  <si>
    <t>FRGR1542</t>
  </si>
  <si>
    <t>FRGR1543</t>
  </si>
  <si>
    <t>FRGR1544</t>
  </si>
  <si>
    <t>FRGR1545</t>
  </si>
  <si>
    <t>FRGR1546</t>
  </si>
  <si>
    <t>FRGR1547</t>
  </si>
  <si>
    <t>FRGR1548</t>
  </si>
  <si>
    <t>FRGR1549</t>
  </si>
  <si>
    <t>FRGR1550</t>
  </si>
  <si>
    <t>FRGR1551</t>
  </si>
  <si>
    <t>FRGR1552</t>
  </si>
  <si>
    <t>FRGR1553</t>
  </si>
  <si>
    <t>FRGR1554</t>
  </si>
  <si>
    <t>FRGR1556</t>
  </si>
  <si>
    <t>FRGR1557</t>
  </si>
  <si>
    <t>FRGR1559</t>
  </si>
  <si>
    <t>FRGR1560</t>
  </si>
  <si>
    <t>FRGR1561</t>
  </si>
  <si>
    <t>FRGR1562</t>
  </si>
  <si>
    <t>FRGR1563</t>
  </si>
  <si>
    <t>FRGR1564</t>
  </si>
  <si>
    <t>FRGR1565</t>
  </si>
  <si>
    <t>FRGR1566</t>
  </si>
  <si>
    <t>FRGR1567</t>
  </si>
  <si>
    <t>FRGR1568</t>
  </si>
  <si>
    <t>FRGR1569</t>
  </si>
  <si>
    <t>FRGR1570</t>
  </si>
  <si>
    <t>FRGR1571</t>
  </si>
  <si>
    <t>FRGR1572</t>
  </si>
  <si>
    <t>FRGR1573</t>
  </si>
  <si>
    <t>FRGR1574</t>
  </si>
  <si>
    <t>FRGR1575</t>
  </si>
  <si>
    <t>FRGR1577</t>
  </si>
  <si>
    <t>FRGR1578</t>
  </si>
  <si>
    <t>FRGR1579</t>
  </si>
  <si>
    <t>FRGR1580</t>
  </si>
  <si>
    <t>FRGR1581</t>
  </si>
  <si>
    <t>FRGR1582</t>
  </si>
  <si>
    <t>FRGR1583</t>
  </si>
  <si>
    <t>FRGR1584</t>
  </si>
  <si>
    <t>FRGR1587</t>
  </si>
  <si>
    <t>FRGR1588</t>
  </si>
  <si>
    <t>FRGR1589</t>
  </si>
  <si>
    <t>FRGR1590</t>
  </si>
  <si>
    <t>FRGR1591</t>
  </si>
  <si>
    <t>FRGR1592</t>
  </si>
  <si>
    <t>FRGR1593</t>
  </si>
  <si>
    <t>FRGR1594</t>
  </si>
  <si>
    <t>FRGR1595</t>
  </si>
  <si>
    <t>FRGR1596</t>
  </si>
  <si>
    <t>FRGR1597</t>
  </si>
  <si>
    <t>FRGR1598</t>
  </si>
  <si>
    <t>FRGR1601</t>
  </si>
  <si>
    <t>FRGR1602</t>
  </si>
  <si>
    <t>FRGR1603</t>
  </si>
  <si>
    <t>FRGR1604</t>
  </si>
  <si>
    <t>FRGR1605</t>
  </si>
  <si>
    <t>FRGR1606</t>
  </si>
  <si>
    <t>FRGR1608</t>
  </si>
  <si>
    <t>FRGR1609</t>
  </si>
  <si>
    <t>FRGR1610</t>
  </si>
  <si>
    <t>FRGR1611</t>
  </si>
  <si>
    <t>FRGR1612</t>
  </si>
  <si>
    <t>FRGR1613</t>
  </si>
  <si>
    <t>FRGR1614</t>
  </si>
  <si>
    <t>FRGR1615</t>
  </si>
  <si>
    <t>FRGR1616</t>
  </si>
  <si>
    <t>FRGR1617</t>
  </si>
  <si>
    <t>FRGR1618</t>
  </si>
  <si>
    <t>FRGR1619</t>
  </si>
  <si>
    <t>FRGR1620</t>
  </si>
  <si>
    <t>FRGR1621</t>
  </si>
  <si>
    <t>FRGR1622</t>
  </si>
  <si>
    <t>FRGR1623</t>
  </si>
  <si>
    <t>FRGR1624</t>
  </si>
  <si>
    <t>FRGR1625</t>
  </si>
  <si>
    <t>FRGR1626</t>
  </si>
  <si>
    <t>FRGR1627</t>
  </si>
  <si>
    <t>FRGR1628</t>
  </si>
  <si>
    <t>FRGR1629</t>
  </si>
  <si>
    <t>FRGR1630</t>
  </si>
  <si>
    <t>FRGR1631</t>
  </si>
  <si>
    <t>FRGR1632</t>
  </si>
  <si>
    <t>FRGR1634</t>
  </si>
  <si>
    <t>FRGR1635</t>
  </si>
  <si>
    <t>FRGR1636</t>
  </si>
  <si>
    <t>FRGR1637</t>
  </si>
  <si>
    <t>FRGR1638</t>
  </si>
  <si>
    <t>FRGR1639</t>
  </si>
  <si>
    <t>FRGR1640</t>
  </si>
  <si>
    <t>FRGR1641</t>
  </si>
  <si>
    <t>FRGR1642</t>
  </si>
  <si>
    <t>FRGR1643</t>
  </si>
  <si>
    <t>FRGR1644</t>
  </si>
  <si>
    <t>FRGR1645</t>
  </si>
  <si>
    <t>FRGR1646</t>
  </si>
  <si>
    <t>FRGR1647</t>
  </si>
  <si>
    <t>FRGR1648</t>
  </si>
  <si>
    <t>FRGR1649</t>
  </si>
  <si>
    <t>FRGR1650</t>
  </si>
  <si>
    <t>FRGR1651</t>
  </si>
  <si>
    <t>FRGR1652</t>
  </si>
  <si>
    <t>FRGR1653</t>
  </si>
  <si>
    <t>FRGR1654</t>
  </si>
  <si>
    <t>FRGR1655</t>
  </si>
  <si>
    <t>FRGR1656</t>
  </si>
  <si>
    <t>FRGR1657</t>
  </si>
  <si>
    <t>FRGR1658</t>
  </si>
  <si>
    <t>FRGR1659</t>
  </si>
  <si>
    <t>FRGR1660</t>
  </si>
  <si>
    <t>FRGR1661</t>
  </si>
  <si>
    <t>FRGR1662</t>
  </si>
  <si>
    <t>FRGR1663</t>
  </si>
  <si>
    <t>FRGR1664</t>
  </si>
  <si>
    <t>FRGR1665</t>
  </si>
  <si>
    <t>FRGR1666</t>
  </si>
  <si>
    <t>FRGR1667</t>
  </si>
  <si>
    <t>FRGR1668</t>
  </si>
  <si>
    <t>FRGR1669</t>
  </si>
  <si>
    <t>FRGR1670</t>
  </si>
  <si>
    <t>FRGR1671</t>
  </si>
  <si>
    <t>FRGR1672</t>
  </si>
  <si>
    <t>FRGR1673</t>
  </si>
  <si>
    <t>FRGR1674</t>
  </si>
  <si>
    <t>FRGR1675</t>
  </si>
  <si>
    <t>FRGR1676</t>
  </si>
  <si>
    <t>FRGR1677</t>
  </si>
  <si>
    <t>FRGR1678</t>
  </si>
  <si>
    <t>FRGR1679</t>
  </si>
  <si>
    <t>FRGR1680</t>
  </si>
  <si>
    <t>FRGR1681</t>
  </si>
  <si>
    <t>FRGR1682</t>
  </si>
  <si>
    <t>FRGR1683</t>
  </si>
  <si>
    <t>FRGR1684</t>
  </si>
  <si>
    <t>FRGR1685</t>
  </si>
  <si>
    <t>FRGR1686</t>
  </si>
  <si>
    <t>FRGR1687</t>
  </si>
  <si>
    <t>FRGR1688</t>
  </si>
  <si>
    <t>FRGR1689</t>
  </si>
  <si>
    <t>FRGR1690</t>
  </si>
  <si>
    <t>FRGR1691</t>
  </si>
  <si>
    <t>FRGR1692</t>
  </si>
  <si>
    <t>FRGR1693</t>
  </si>
  <si>
    <t>FRGR1694</t>
  </si>
  <si>
    <t>FRGR1695</t>
  </si>
  <si>
    <t>FRGR1696</t>
  </si>
  <si>
    <t>FRGR1697</t>
  </si>
  <si>
    <t>FRGR1698</t>
  </si>
  <si>
    <t>FRGR1699</t>
  </si>
  <si>
    <t>FRGR1700</t>
  </si>
  <si>
    <t>FRGR1701</t>
  </si>
  <si>
    <t>FRGR1702</t>
  </si>
  <si>
    <t>FRGR1703</t>
  </si>
  <si>
    <t>FRGR1704</t>
  </si>
  <si>
    <t>FRGR1705</t>
  </si>
  <si>
    <t>FRGR1706</t>
  </si>
  <si>
    <t>FRGR1707</t>
  </si>
  <si>
    <t>FRGR1708</t>
  </si>
  <si>
    <t>FRGR1709</t>
  </si>
  <si>
    <t>FRGR1710</t>
  </si>
  <si>
    <t>FRGR1711</t>
  </si>
  <si>
    <t>FRGR1712</t>
  </si>
  <si>
    <t>FRGR1713</t>
  </si>
  <si>
    <t>FRGR1714</t>
  </si>
  <si>
    <t>FRGR1715</t>
  </si>
  <si>
    <t>FRGR1716</t>
  </si>
  <si>
    <t>FRGR1717</t>
  </si>
  <si>
    <t>FRGR1718</t>
  </si>
  <si>
    <t>FRGR1719</t>
  </si>
  <si>
    <t>FRGR1720</t>
  </si>
  <si>
    <t>FRGR1721</t>
  </si>
  <si>
    <t>FRGR1722</t>
  </si>
  <si>
    <t>FRGR1723</t>
  </si>
  <si>
    <t>FRGR1724</t>
  </si>
  <si>
    <t>FRGR1725</t>
  </si>
  <si>
    <t>FRGR1726</t>
  </si>
  <si>
    <t>FRGR1727</t>
  </si>
  <si>
    <t>FRGR1728</t>
  </si>
  <si>
    <t>FRGR1729</t>
  </si>
  <si>
    <t>FRGR1730</t>
  </si>
  <si>
    <t>FRGR1731</t>
  </si>
  <si>
    <t>FRGR1732</t>
  </si>
  <si>
    <t>FRGR1733</t>
  </si>
  <si>
    <t>FRGR1734</t>
  </si>
  <si>
    <t>FRGR1735</t>
  </si>
  <si>
    <t>FRGR1736</t>
  </si>
  <si>
    <t>FRGR1737</t>
  </si>
  <si>
    <t>FRGR1738</t>
  </si>
  <si>
    <t>FRGR1739</t>
  </si>
  <si>
    <t>FRGR1740</t>
  </si>
  <si>
    <t>FRGR1742</t>
  </si>
  <si>
    <t>FRGR1743</t>
  </si>
  <si>
    <t>FRGR1744</t>
  </si>
  <si>
    <t>FRGR1745</t>
  </si>
  <si>
    <t>FRGR1746</t>
  </si>
  <si>
    <t>FRGR1747</t>
  </si>
  <si>
    <t>FRGR1748</t>
  </si>
  <si>
    <t>FRGR1749</t>
  </si>
  <si>
    <t>FRGR1750</t>
  </si>
  <si>
    <t>FRGR1751</t>
  </si>
  <si>
    <t>FRGR1752</t>
  </si>
  <si>
    <t>FRGR1753</t>
  </si>
  <si>
    <t>FRGR1754</t>
  </si>
  <si>
    <t>FRGR1755</t>
  </si>
  <si>
    <t>FRGR1756</t>
  </si>
  <si>
    <t>FRGR1757</t>
  </si>
  <si>
    <t>FRGR1758</t>
  </si>
  <si>
    <t>FRGR1759</t>
  </si>
  <si>
    <t>FRGR1761</t>
  </si>
  <si>
    <t>FRGR1762</t>
  </si>
  <si>
    <t>FRGR1763</t>
  </si>
  <si>
    <t>FRGR1764</t>
  </si>
  <si>
    <t>FRGR1765</t>
  </si>
  <si>
    <t>FRGR1766</t>
  </si>
  <si>
    <t>FRGR1767</t>
  </si>
  <si>
    <t>FRGR1768</t>
  </si>
  <si>
    <t>FRGR1769</t>
  </si>
  <si>
    <t>FRGR1770</t>
  </si>
  <si>
    <t>FRGR1771</t>
  </si>
  <si>
    <t>FRGR1772</t>
  </si>
  <si>
    <t>FRGR1773</t>
  </si>
  <si>
    <t>FRGR1774</t>
  </si>
  <si>
    <t>FRGR1775</t>
  </si>
  <si>
    <t>FRGR1776</t>
  </si>
  <si>
    <t>FRGR1777</t>
  </si>
  <si>
    <t>FRGR1778</t>
  </si>
  <si>
    <t>FRGR1779</t>
  </si>
  <si>
    <t>FRGR1780</t>
  </si>
  <si>
    <t>FRGR1781</t>
  </si>
  <si>
    <t>FRGR1782</t>
  </si>
  <si>
    <t>FRGR1783</t>
  </si>
  <si>
    <t>FRGR1784</t>
  </si>
  <si>
    <t>FRGR1785</t>
  </si>
  <si>
    <t>FRGR1786</t>
  </si>
  <si>
    <t>FRGR1787</t>
  </si>
  <si>
    <t>FRGR1788</t>
  </si>
  <si>
    <t>FRGR1790</t>
  </si>
  <si>
    <t>FRGR1791</t>
  </si>
  <si>
    <t>FRGR1792</t>
  </si>
  <si>
    <t>FRGR1793</t>
  </si>
  <si>
    <t>FRGR1794</t>
  </si>
  <si>
    <t>FRGR1796</t>
  </si>
  <si>
    <t>FRGR1797</t>
  </si>
  <si>
    <t>FRGR1798</t>
  </si>
  <si>
    <t>FRGR1799</t>
  </si>
  <si>
    <t>FRGR1800</t>
  </si>
  <si>
    <t>FRGR1801</t>
  </si>
  <si>
    <t>FRGR1802</t>
  </si>
  <si>
    <t>FRGR1803</t>
  </si>
  <si>
    <t>FRGR1804</t>
  </si>
  <si>
    <t>FRGR1805</t>
  </si>
  <si>
    <t>FRGR1806</t>
  </si>
  <si>
    <t>FRGR1807</t>
  </si>
  <si>
    <t>FRGR1808</t>
  </si>
  <si>
    <t>FRGR1809</t>
  </si>
  <si>
    <t>FRGR1810</t>
  </si>
  <si>
    <t>FRGR1811</t>
  </si>
  <si>
    <t>FRGR1813</t>
  </si>
  <si>
    <t>FRGR1814</t>
  </si>
  <si>
    <t>FRGR1815</t>
  </si>
  <si>
    <t>FRGR1816</t>
  </si>
  <si>
    <t>FRGR1817</t>
  </si>
  <si>
    <t>FRGR1818</t>
  </si>
  <si>
    <t>FRGR1819</t>
  </si>
  <si>
    <t>FRGR1820</t>
  </si>
  <si>
    <t>FRGR1821</t>
  </si>
  <si>
    <t>FRGR1822</t>
  </si>
  <si>
    <t>FRGR1823</t>
  </si>
  <si>
    <t>FRGR1824</t>
  </si>
  <si>
    <t>FRGR1825</t>
  </si>
  <si>
    <t>FRGR1826</t>
  </si>
  <si>
    <t>FRGR1827</t>
  </si>
  <si>
    <t>FRGR1828</t>
  </si>
  <si>
    <t>FRGR1829</t>
  </si>
  <si>
    <t>FRGR1830</t>
  </si>
  <si>
    <t>FRGR1831</t>
  </si>
  <si>
    <t>FRGR1832</t>
  </si>
  <si>
    <t>FRGR1833</t>
  </si>
  <si>
    <t>FRGR1834</t>
  </si>
  <si>
    <t>FRGR1835</t>
  </si>
  <si>
    <t>FRGR1836</t>
  </si>
  <si>
    <t>FRGR1837</t>
  </si>
  <si>
    <t>FRGR1838</t>
  </si>
  <si>
    <t>FRGR1839</t>
  </si>
  <si>
    <t>FRGR1840</t>
  </si>
  <si>
    <t>FRGR1841</t>
  </si>
  <si>
    <t>FRGR1842</t>
  </si>
  <si>
    <t>FRGR1843</t>
  </si>
  <si>
    <t>FRGR1844</t>
  </si>
  <si>
    <t>FRGR1845</t>
  </si>
  <si>
    <t>FRGR1846</t>
  </si>
  <si>
    <t>FRGR1847</t>
  </si>
  <si>
    <t>FRGR1848</t>
  </si>
  <si>
    <t>FRGR1849</t>
  </si>
  <si>
    <t>FRGR1850</t>
  </si>
  <si>
    <t>FRGR1851</t>
  </si>
  <si>
    <t>FRGR1852</t>
  </si>
  <si>
    <t>FRGR1853</t>
  </si>
  <si>
    <t>FRGR1854</t>
  </si>
  <si>
    <t>FRGR1855</t>
  </si>
  <si>
    <t>FRGR1856</t>
  </si>
  <si>
    <t>FRGR1857</t>
  </si>
  <si>
    <t>FRGR1858</t>
  </si>
  <si>
    <t>FRGR1859</t>
  </si>
  <si>
    <t>FRGR1860</t>
  </si>
  <si>
    <t>FRGR1861</t>
  </si>
  <si>
    <t>FRGR1862</t>
  </si>
  <si>
    <t>FRGR1863</t>
  </si>
  <si>
    <t>FRGR1864</t>
  </si>
  <si>
    <t>FRGR1865</t>
  </si>
  <si>
    <t>FRGR1866</t>
  </si>
  <si>
    <t>FRGR1867</t>
  </si>
  <si>
    <t>FRGR1868</t>
  </si>
  <si>
    <t>FRGR1869</t>
  </si>
  <si>
    <t>FRGR1870</t>
  </si>
  <si>
    <t>FRGR1871</t>
  </si>
  <si>
    <t>FRGR1872</t>
  </si>
  <si>
    <t>FRGR1873</t>
  </si>
  <si>
    <t>FRGR1874</t>
  </si>
  <si>
    <t>FRGR1875</t>
  </si>
  <si>
    <t>FRGR1876</t>
  </si>
  <si>
    <t>FRGR1877</t>
  </si>
  <si>
    <t>FRGR1878</t>
  </si>
  <si>
    <t>FRGR1879</t>
  </si>
  <si>
    <t>FRGR1880</t>
  </si>
  <si>
    <t>FRGR1881</t>
  </si>
  <si>
    <t>FRGR1882</t>
  </si>
  <si>
    <t>FRGR1883</t>
  </si>
  <si>
    <t>FRGR1884</t>
  </si>
  <si>
    <t>FRGR1885</t>
  </si>
  <si>
    <t>FRGR1886</t>
  </si>
  <si>
    <t>FRGR1887</t>
  </si>
  <si>
    <t>FRGR1888</t>
  </si>
  <si>
    <t>FRGR1889</t>
  </si>
  <si>
    <t>FRGR1890</t>
  </si>
  <si>
    <t>FRGR1891</t>
  </si>
  <si>
    <t>FRGR1892</t>
  </si>
  <si>
    <t>FRGR1893</t>
  </si>
  <si>
    <t>FRGR1894</t>
  </si>
  <si>
    <t>FRGR1895</t>
  </si>
  <si>
    <t>FRGR1896</t>
  </si>
  <si>
    <t>FRGR1897</t>
  </si>
  <si>
    <t>FRGR1898</t>
  </si>
  <si>
    <t>FRGR1900</t>
  </si>
  <si>
    <t>FRGR1901</t>
  </si>
  <si>
    <t>FRGR1902</t>
  </si>
  <si>
    <t>FRGR1903</t>
  </si>
  <si>
    <t>FRGR1904</t>
  </si>
  <si>
    <t>FRGR1905</t>
  </si>
  <si>
    <t>FRGR1906</t>
  </si>
  <si>
    <t>FRGR1907</t>
  </si>
  <si>
    <t>FRGR1908</t>
  </si>
  <si>
    <t>FRGR1909</t>
  </si>
  <si>
    <t>FRGR1910</t>
  </si>
  <si>
    <t>FRGR1911</t>
  </si>
  <si>
    <t>FRGR1912</t>
  </si>
  <si>
    <t>FRGR1913</t>
  </si>
  <si>
    <t>FRGR1914</t>
  </si>
  <si>
    <t>FRGR1915</t>
  </si>
  <si>
    <t>FRGR1916</t>
  </si>
  <si>
    <t>FRGR1917</t>
  </si>
  <si>
    <t>FRGR1918</t>
  </si>
  <si>
    <t>FRGR1919</t>
  </si>
  <si>
    <t>FRGR1920</t>
  </si>
  <si>
    <t>FRGR1921</t>
  </si>
  <si>
    <t>FRGR1922</t>
  </si>
  <si>
    <t>FRGR1923</t>
  </si>
  <si>
    <t>FRGR1924</t>
  </si>
  <si>
    <t>FRGR1925</t>
  </si>
  <si>
    <t>FRGR1926</t>
  </si>
  <si>
    <t>FRGR1927</t>
  </si>
  <si>
    <t>FRGR1928</t>
  </si>
  <si>
    <t>FRGR1930</t>
  </si>
  <si>
    <t>FRGR1931</t>
  </si>
  <si>
    <t>FRGR1932</t>
  </si>
  <si>
    <t>FRGR1933</t>
  </si>
  <si>
    <t>FRGR1935</t>
  </si>
  <si>
    <t>FRGR1936</t>
  </si>
  <si>
    <t>FRGR1937</t>
  </si>
  <si>
    <t>FRGR1939</t>
  </si>
  <si>
    <t>FRGR1940</t>
  </si>
  <si>
    <t>FRGR1941</t>
  </si>
  <si>
    <t>FRGR1942</t>
  </si>
  <si>
    <t>FRGR1943</t>
  </si>
  <si>
    <t>FRGR1944</t>
  </si>
  <si>
    <t>FRGR1945</t>
  </si>
  <si>
    <t>FRGR1946</t>
  </si>
  <si>
    <t>FRGR1947</t>
  </si>
  <si>
    <t>FRGR1948</t>
  </si>
  <si>
    <t>FRGR1950</t>
  </si>
  <si>
    <t>FRGR1951</t>
  </si>
  <si>
    <t>FRGR1952</t>
  </si>
  <si>
    <t>FRGR1954</t>
  </si>
  <si>
    <t>FRGR1955</t>
  </si>
  <si>
    <t>FRGR1956</t>
  </si>
  <si>
    <t>FRGR1957</t>
  </si>
  <si>
    <t>FRGR1958</t>
  </si>
  <si>
    <t>FRGR1959</t>
  </si>
  <si>
    <t>FRGR1960</t>
  </si>
  <si>
    <t>FRGR1961</t>
  </si>
  <si>
    <t>FRGR1962</t>
  </si>
  <si>
    <t>FRGR1963</t>
  </si>
  <si>
    <t>FRGR1964</t>
  </si>
  <si>
    <t>FRGR1965</t>
  </si>
  <si>
    <t>FRGR1966</t>
  </si>
  <si>
    <t>FRGR1967</t>
  </si>
  <si>
    <t>FRGR1968</t>
  </si>
  <si>
    <t>FRGR1969</t>
  </si>
  <si>
    <t>FRGR1970</t>
  </si>
  <si>
    <t>FRGR1971</t>
  </si>
  <si>
    <t>FRGR1972</t>
  </si>
  <si>
    <t>FRGR1973</t>
  </si>
  <si>
    <t>FRGR1974</t>
  </si>
  <si>
    <t>FRGR1975</t>
  </si>
  <si>
    <t>FRGR1976</t>
  </si>
  <si>
    <t>FRGR1977</t>
  </si>
  <si>
    <t>FRGR1979</t>
  </si>
  <si>
    <t>FRGR1980</t>
  </si>
  <si>
    <t>FRGR1981</t>
  </si>
  <si>
    <t>FRGR1983</t>
  </si>
  <si>
    <t>FRGR1984</t>
  </si>
  <si>
    <t>FRGR1985</t>
  </si>
  <si>
    <t>FRGR1986</t>
  </si>
  <si>
    <t>FRGR1987</t>
  </si>
  <si>
    <t>FRGR1988</t>
  </si>
  <si>
    <t>FRGR1989</t>
  </si>
  <si>
    <t>FRGR1990</t>
  </si>
  <si>
    <t>FRGR1991</t>
  </si>
  <si>
    <t>FRGR1992</t>
  </si>
  <si>
    <t>FRGR1993</t>
  </si>
  <si>
    <t>FRGR1994</t>
  </si>
  <si>
    <t>FRGR1995</t>
  </si>
  <si>
    <t>FRGR1996</t>
  </si>
  <si>
    <t>FRGR1997</t>
  </si>
  <si>
    <t>FRGR1998</t>
  </si>
  <si>
    <t>FRGR1999</t>
  </si>
  <si>
    <t>FRGR2000</t>
  </si>
  <si>
    <t>FRGR2001</t>
  </si>
  <si>
    <t>FRGR2002</t>
  </si>
  <si>
    <t>FRGR2003</t>
  </si>
  <si>
    <t>FRGR2004</t>
  </si>
  <si>
    <t>FRGR2005</t>
  </si>
  <si>
    <t>FRGR2006</t>
  </si>
  <si>
    <t>FRGR2007</t>
  </si>
  <si>
    <t>FRGR2008</t>
  </si>
  <si>
    <t>FRGR2009</t>
  </si>
  <si>
    <t>FRGR2010</t>
  </si>
  <si>
    <t>FRGR2011</t>
  </si>
  <si>
    <t>FRGR2012</t>
  </si>
  <si>
    <t>FRGR2013</t>
  </si>
  <si>
    <t>FRGR2014</t>
  </si>
  <si>
    <t>FRGR2015</t>
  </si>
  <si>
    <t>FRGR2016</t>
  </si>
  <si>
    <t>FRGR2017</t>
  </si>
  <si>
    <t>FRGR2018</t>
  </si>
  <si>
    <t>FRGR2020</t>
  </si>
  <si>
    <t>FRGR2021</t>
  </si>
  <si>
    <t>FRGR2022</t>
  </si>
  <si>
    <t>FRGR2023</t>
  </si>
  <si>
    <t>FRGR2024</t>
  </si>
  <si>
    <t>FRGR2025</t>
  </si>
  <si>
    <t>FRGR2027</t>
  </si>
  <si>
    <t>FRGR2028</t>
  </si>
  <si>
    <t>FRGR2029</t>
  </si>
  <si>
    <t>FRGR2030</t>
  </si>
  <si>
    <t>FRGR2032</t>
  </si>
  <si>
    <t>FRGR2033</t>
  </si>
  <si>
    <t>FRGR2034</t>
  </si>
  <si>
    <t>FRGR2035</t>
  </si>
  <si>
    <t>FRGR2036</t>
  </si>
  <si>
    <t>FRGR2037</t>
  </si>
  <si>
    <t>FRGR2038</t>
  </si>
  <si>
    <t>FRGR2039</t>
  </si>
  <si>
    <t>FRGR2040</t>
  </si>
  <si>
    <t>FRGR2041</t>
  </si>
  <si>
    <t>FRGR2042</t>
  </si>
  <si>
    <t>FRGR2043</t>
  </si>
  <si>
    <t>FRGR2044</t>
  </si>
  <si>
    <t>FRGR2045</t>
  </si>
  <si>
    <t>FRGR2046</t>
  </si>
  <si>
    <t>FRGR2047</t>
  </si>
  <si>
    <t>FRGR2048</t>
  </si>
  <si>
    <t>FRGR2049</t>
  </si>
  <si>
    <t>FRGR2050</t>
  </si>
  <si>
    <t>FRGR2051</t>
  </si>
  <si>
    <t>FRGR2052</t>
  </si>
  <si>
    <t>FRGR2053</t>
  </si>
  <si>
    <t>FRGR2054</t>
  </si>
  <si>
    <t>FRGR2055</t>
  </si>
  <si>
    <t>FRGR2056</t>
  </si>
  <si>
    <t>FRGR2057</t>
  </si>
  <si>
    <t>FRGR2058</t>
  </si>
  <si>
    <t>FRGR2059</t>
  </si>
  <si>
    <t>FRGR2060</t>
  </si>
  <si>
    <t>FRGR2061</t>
  </si>
  <si>
    <t>FRGR2062</t>
  </si>
  <si>
    <t>FRGR2063</t>
  </si>
  <si>
    <t>FRGR2064</t>
  </si>
  <si>
    <t>FRGR2065</t>
  </si>
  <si>
    <t>FRGR2066</t>
  </si>
  <si>
    <t>FRGR2068</t>
  </si>
  <si>
    <t>FRGR2069</t>
  </si>
  <si>
    <t>FRGR2071</t>
  </si>
  <si>
    <t>FRGR2072</t>
  </si>
  <si>
    <t>FRGR2073</t>
  </si>
  <si>
    <t>FRGR2074</t>
  </si>
  <si>
    <t>FRGR2075</t>
  </si>
  <si>
    <t>FRGR2077</t>
  </si>
  <si>
    <t>FRGR2078</t>
  </si>
  <si>
    <t>FRGR2079</t>
  </si>
  <si>
    <t>FRGR2080</t>
  </si>
  <si>
    <t>FRGR2081</t>
  </si>
  <si>
    <t>FRGR2082</t>
  </si>
  <si>
    <t>FRGR2083</t>
  </si>
  <si>
    <t>FRGR2084</t>
  </si>
  <si>
    <t>FRGR2085</t>
  </si>
  <si>
    <t>FRGR2086</t>
  </si>
  <si>
    <t>FRGR2087</t>
  </si>
  <si>
    <t>FRGR2088</t>
  </si>
  <si>
    <t>FRGR2089</t>
  </si>
  <si>
    <t>FRGR2090</t>
  </si>
  <si>
    <t>FRGR2091</t>
  </si>
  <si>
    <t>FRGR2092</t>
  </si>
  <si>
    <t>FRGR2095</t>
  </si>
  <si>
    <t>FRGR2096</t>
  </si>
  <si>
    <t>FRGR2097</t>
  </si>
  <si>
    <t>FRGR2098</t>
  </si>
  <si>
    <t>FRGR2099</t>
  </si>
  <si>
    <t>FRGR2100</t>
  </si>
  <si>
    <t>FRGR2101</t>
  </si>
  <si>
    <t>FRGR2102</t>
  </si>
  <si>
    <t>FRGR2103</t>
  </si>
  <si>
    <t>FRGR2104</t>
  </si>
  <si>
    <t>FRGR2106</t>
  </si>
  <si>
    <t>FRGR2107</t>
  </si>
  <si>
    <t>FRGR2108</t>
  </si>
  <si>
    <t>FRGR2109</t>
  </si>
  <si>
    <t>FRGR2110</t>
  </si>
  <si>
    <t>FRGR2111</t>
  </si>
  <si>
    <t>FRGR2112</t>
  </si>
  <si>
    <t>FRGR2114</t>
  </si>
  <si>
    <t>FRGR2115</t>
  </si>
  <si>
    <t>FRGR2116</t>
  </si>
  <si>
    <t>FRGR2118</t>
  </si>
  <si>
    <t>FRGR2119</t>
  </si>
  <si>
    <t>FRGR2120</t>
  </si>
  <si>
    <t>FRGR2121</t>
  </si>
  <si>
    <t>FRGR2122</t>
  </si>
  <si>
    <t>FRGR2123</t>
  </si>
  <si>
    <t>FRGR2124</t>
  </si>
  <si>
    <t>FRGR2125</t>
  </si>
  <si>
    <t>FRGR2126</t>
  </si>
  <si>
    <t>FRGR2127</t>
  </si>
  <si>
    <t>FRGR2128</t>
  </si>
  <si>
    <t>FRGR2129</t>
  </si>
  <si>
    <t>FRGR2130</t>
  </si>
  <si>
    <t>FRGR2131</t>
  </si>
  <si>
    <t>FRGR2132</t>
  </si>
  <si>
    <t>FRGR2133</t>
  </si>
  <si>
    <t>FRGR2134</t>
  </si>
  <si>
    <t>FRGR2135</t>
  </si>
  <si>
    <t>FRGR2136</t>
  </si>
  <si>
    <t>FRGR2138</t>
  </si>
  <si>
    <t>FRGR2139</t>
  </si>
  <si>
    <t>FRGR2140</t>
  </si>
  <si>
    <t>FRGR2142</t>
  </si>
  <si>
    <t>FRGR2143</t>
  </si>
  <si>
    <t>FRGR2144</t>
  </si>
  <si>
    <t>FRGR2145</t>
  </si>
  <si>
    <t>FRGR2146</t>
  </si>
  <si>
    <t>FRGR2147</t>
  </si>
  <si>
    <t>FRGR2148</t>
  </si>
  <si>
    <t>FRGR2149</t>
  </si>
  <si>
    <t>FRGR2150</t>
  </si>
  <si>
    <t>FRGR2152</t>
  </si>
  <si>
    <t>FRGR2153</t>
  </si>
  <si>
    <t>FRGR2154</t>
  </si>
  <si>
    <t>FRGR2155</t>
  </si>
  <si>
    <t>FRGR2156</t>
  </si>
  <si>
    <t>FRGR2157</t>
  </si>
  <si>
    <t>FRGR2158</t>
  </si>
  <si>
    <t>FRGR2159</t>
  </si>
  <si>
    <t>FRGR2160</t>
  </si>
  <si>
    <t>FRGR2162</t>
  </si>
  <si>
    <t>FRGR2163</t>
  </si>
  <si>
    <t>FRGR2164</t>
  </si>
  <si>
    <t>FRGR2165</t>
  </si>
  <si>
    <t>FRGR2166</t>
  </si>
  <si>
    <t>FRGR2167</t>
  </si>
  <si>
    <t>FRGR2169</t>
  </si>
  <si>
    <t>FRGR2170</t>
  </si>
  <si>
    <t>FRGR2171</t>
  </si>
  <si>
    <t>FRGR2172</t>
  </si>
  <si>
    <t>FRGR2173</t>
  </si>
  <si>
    <t>FRGR2174</t>
  </si>
  <si>
    <t>FRGR2175</t>
  </si>
  <si>
    <t>FRGR2176</t>
  </si>
  <si>
    <t>FRGR2177</t>
  </si>
  <si>
    <t>FRGR2178</t>
  </si>
  <si>
    <t>FRGR2179</t>
  </si>
  <si>
    <t>FRGR2180</t>
  </si>
  <si>
    <t>FRGR2181</t>
  </si>
  <si>
    <t>FRGR2182</t>
  </si>
  <si>
    <t>FRGR2183</t>
  </si>
  <si>
    <t>FRGR2184</t>
  </si>
  <si>
    <t>FRGR2186</t>
  </si>
  <si>
    <t>FRGR2187</t>
  </si>
  <si>
    <t>FRGR2188</t>
  </si>
  <si>
    <t>FRGR2189</t>
  </si>
  <si>
    <t>FRGR2191</t>
  </si>
  <si>
    <t>FRGR2192</t>
  </si>
  <si>
    <t>FRGR2193</t>
  </si>
  <si>
    <t>FRGR2195</t>
  </si>
  <si>
    <t>FRGR2196</t>
  </si>
  <si>
    <t>FRGR2197</t>
  </si>
  <si>
    <t>FRGR2198</t>
  </si>
  <si>
    <t>FRGR2199</t>
  </si>
  <si>
    <t>FRGR2201</t>
  </si>
  <si>
    <t>FRGR2202</t>
  </si>
  <si>
    <t>FRGR2203</t>
  </si>
  <si>
    <t>FRGR2205</t>
  </si>
  <si>
    <t>FRGR2207</t>
  </si>
  <si>
    <t>FRGR2208</t>
  </si>
  <si>
    <t>FRGR2209</t>
  </si>
  <si>
    <t>FRGR2210</t>
  </si>
  <si>
    <t>FRGR2211</t>
  </si>
  <si>
    <t>FRGR2213</t>
  </si>
  <si>
    <t>FRGR2214</t>
  </si>
  <si>
    <t>FRGR2215</t>
  </si>
  <si>
    <t>FRGR2216</t>
  </si>
  <si>
    <t>FRGR2217</t>
  </si>
  <si>
    <t>FRGR2218</t>
  </si>
  <si>
    <t>FRGR2219</t>
  </si>
  <si>
    <t>FRGR2220</t>
  </si>
  <si>
    <t>FRGR2221</t>
  </si>
  <si>
    <t>FRGR2222</t>
  </si>
  <si>
    <t>FRGR2223</t>
  </si>
  <si>
    <t>FRGR2224</t>
  </si>
  <si>
    <t>FRGR2225</t>
  </si>
  <si>
    <t>FRGR2227</t>
  </si>
  <si>
    <t>FRGR2228</t>
  </si>
  <si>
    <t>FRGR2229</t>
  </si>
  <si>
    <t>FRGR2230</t>
  </si>
  <si>
    <t>FRGR2232</t>
  </si>
  <si>
    <t>FRGR2233</t>
  </si>
  <si>
    <t>FRGR2234</t>
  </si>
  <si>
    <t>FRGR2235</t>
  </si>
  <si>
    <t>FRGR2236</t>
  </si>
  <si>
    <t>FRGR2237</t>
  </si>
  <si>
    <t>FRGR2238</t>
  </si>
  <si>
    <t>FRGR2239</t>
  </si>
  <si>
    <t>FRGR2240</t>
  </si>
  <si>
    <t>FRGR2241</t>
  </si>
  <si>
    <t>FRGR2242</t>
  </si>
  <si>
    <t>FRGR2243</t>
  </si>
  <si>
    <t>FRGR2244</t>
  </si>
  <si>
    <t>FRGR2245</t>
  </si>
  <si>
    <t>FRGR2247</t>
  </si>
  <si>
    <t>FRGR2248</t>
  </si>
  <si>
    <t>FRGR2249</t>
  </si>
  <si>
    <t>FRGR2250</t>
  </si>
  <si>
    <t>FRGR2252</t>
  </si>
  <si>
    <t>FRGR2255</t>
  </si>
  <si>
    <t>FRGR2256</t>
  </si>
  <si>
    <t>FRGR2257</t>
  </si>
  <si>
    <t>FRGR2258</t>
  </si>
  <si>
    <t>FRGR2259</t>
  </si>
  <si>
    <t>FRGR2260</t>
  </si>
  <si>
    <t>FRGR2261</t>
  </si>
  <si>
    <t>FRGR2262</t>
  </si>
  <si>
    <t>FRGR2300</t>
  </si>
  <si>
    <t>FRGR2301</t>
  </si>
  <si>
    <t>FRGR2302</t>
  </si>
  <si>
    <t>FRGT02</t>
  </si>
  <si>
    <t>FRGT03</t>
  </si>
  <si>
    <t>FRGT04</t>
  </si>
  <si>
    <t>FRGT05</t>
  </si>
  <si>
    <t>FRGT06</t>
  </si>
  <si>
    <t>FRGT07</t>
  </si>
  <si>
    <t>FRGT08</t>
  </si>
  <si>
    <t>FRGT09</t>
  </si>
  <si>
    <t>FRGT10</t>
  </si>
  <si>
    <t>FRGT11</t>
  </si>
  <si>
    <t>FRGT12</t>
  </si>
  <si>
    <t>FRGT13</t>
  </si>
  <si>
    <t>FRGT14</t>
  </si>
  <si>
    <t>FRGT15</t>
  </si>
  <si>
    <t>FRGT16</t>
  </si>
  <si>
    <t>FRGT17</t>
  </si>
  <si>
    <t>FRGT18</t>
  </si>
  <si>
    <t>FRGT19</t>
  </si>
  <si>
    <t>FRGT20</t>
  </si>
  <si>
    <t>FRGT21</t>
  </si>
  <si>
    <t>FRGT22</t>
  </si>
  <si>
    <t>FRGT23</t>
  </si>
  <si>
    <t>FRGT24</t>
  </si>
  <si>
    <t>FRGT25</t>
  </si>
  <si>
    <t>FRGT26</t>
  </si>
  <si>
    <t>FRGT27</t>
  </si>
  <si>
    <t>FRGT28</t>
  </si>
  <si>
    <t>FRGT29</t>
  </si>
  <si>
    <t>FRGT30</t>
  </si>
  <si>
    <t>FRGT31</t>
  </si>
  <si>
    <t>10-Polycultures avec parfois beaucoup de légumes</t>
  </si>
  <si>
    <t>17-Beaucoup de céréales, peu d'oléagineux et maïs et quelques surfaces toujours en herbes</t>
  </si>
  <si>
    <t>20-Absence de donnée</t>
  </si>
  <si>
    <t>06-Quelques zones agricoles hétérogènes</t>
  </si>
  <si>
    <t>14-Diversifiées (céréales et maïs) avec surfaces toujours en herbes et prairies cultivées</t>
  </si>
  <si>
    <t>12-Diversifiées (céréales, maïs et zones agricoles hétérogènes) avec surfaces toujours en herbes et prairies cultivées</t>
  </si>
  <si>
    <t>05-Surfaces toujours en herbes, prairies cultivées et peu de polycultures</t>
  </si>
  <si>
    <t>09-Viticultures</t>
  </si>
  <si>
    <t>18-Permanence de céréales, oléagineux et maïs</t>
  </si>
  <si>
    <t>04-Surfaces toujours en herbes et peu de polycultures</t>
  </si>
  <si>
    <t>01-Surfaces toujours en herbes avec parfois beaucoup d'estives</t>
  </si>
  <si>
    <t>02-Surfaces toujours en herbes</t>
  </si>
  <si>
    <t>16-Dominante de céréales et maïs avec quelques prairies cultivées et zones agricoles hétérogènes</t>
  </si>
  <si>
    <t>07-Surfaces toujours en herbes, prairies cultivées et quelques céréales et zones agricoles hétérogènes</t>
  </si>
  <si>
    <t>19-Permanence de céréales et oléagineux</t>
  </si>
  <si>
    <t>08-Zones agricoles hétérogènes et surfaces toujours en herbes</t>
  </si>
  <si>
    <t/>
  </si>
  <si>
    <t>13-Diversifiées (céréales et maïs) avec surfaces toujours en herbes</t>
  </si>
  <si>
    <t>15-Dominante de céréales et maïs avec quelques surfaces toujours en herbes</t>
  </si>
  <si>
    <t>FRGG001</t>
  </si>
  <si>
    <t>FRGG002</t>
  </si>
  <si>
    <t>FRGG003</t>
  </si>
  <si>
    <t>FRGG004</t>
  </si>
  <si>
    <t>FRGG005</t>
  </si>
  <si>
    <t>FRGG006</t>
  </si>
  <si>
    <t>FRGG007</t>
  </si>
  <si>
    <t>FRGG008</t>
  </si>
  <si>
    <t>FRGG009</t>
  </si>
  <si>
    <t>FRGG010</t>
  </si>
  <si>
    <t>FRGG011</t>
  </si>
  <si>
    <t>FRGG012</t>
  </si>
  <si>
    <t>FRGG013</t>
  </si>
  <si>
    <t>FRGG014</t>
  </si>
  <si>
    <t>FRGG015</t>
  </si>
  <si>
    <t>FRGG016</t>
  </si>
  <si>
    <t>FRGG017</t>
  </si>
  <si>
    <t>non concernée</t>
  </si>
  <si>
    <t>FRGG018</t>
  </si>
  <si>
    <t>FRGG019</t>
  </si>
  <si>
    <t>FRGG020</t>
  </si>
  <si>
    <t>FRGG021</t>
  </si>
  <si>
    <t>FRGG022</t>
  </si>
  <si>
    <t>FRGG023</t>
  </si>
  <si>
    <t>FRGG024</t>
  </si>
  <si>
    <t>FRGG025</t>
  </si>
  <si>
    <t>FRGG026</t>
  </si>
  <si>
    <t>FRGG027</t>
  </si>
  <si>
    <t>FRGG028</t>
  </si>
  <si>
    <t>FRGG029</t>
  </si>
  <si>
    <t>FRGG030</t>
  </si>
  <si>
    <t>FRGG031</t>
  </si>
  <si>
    <t>FRGG032</t>
  </si>
  <si>
    <t>FRGG033</t>
  </si>
  <si>
    <t>FRGG034</t>
  </si>
  <si>
    <t>FRGG035</t>
  </si>
  <si>
    <t>FRGG036</t>
  </si>
  <si>
    <t>FRGG037</t>
  </si>
  <si>
    <t>FRGG038</t>
  </si>
  <si>
    <t>FRGG039</t>
  </si>
  <si>
    <t>FRGG040</t>
  </si>
  <si>
    <t>FRGG041</t>
  </si>
  <si>
    <t>FRGG042</t>
  </si>
  <si>
    <t>FRGG043</t>
  </si>
  <si>
    <t>FRGG044</t>
  </si>
  <si>
    <t>FRGG045</t>
  </si>
  <si>
    <t>FRGG047</t>
  </si>
  <si>
    <t>FRGG048</t>
  </si>
  <si>
    <t>FRGG049</t>
  </si>
  <si>
    <t>FRGG050</t>
  </si>
  <si>
    <t>FRGG053</t>
  </si>
  <si>
    <t>FRGG054</t>
  </si>
  <si>
    <t>FRGG055</t>
  </si>
  <si>
    <t>FRGG056</t>
  </si>
  <si>
    <t>FRGG057</t>
  </si>
  <si>
    <t>FRGG058</t>
  </si>
  <si>
    <t>FRGG061</t>
  </si>
  <si>
    <t>FRGG062</t>
  </si>
  <si>
    <t>FRGG063</t>
  </si>
  <si>
    <t>FRGG064</t>
  </si>
  <si>
    <t>FRGG065</t>
  </si>
  <si>
    <t>FRGG066</t>
  </si>
  <si>
    <t>FRGG067</t>
  </si>
  <si>
    <t>FRGG068</t>
  </si>
  <si>
    <t>FRGG071</t>
  </si>
  <si>
    <t>FRGG072</t>
  </si>
  <si>
    <t>FRGG073</t>
  </si>
  <si>
    <t>FRGG074</t>
  </si>
  <si>
    <t>FRGG075</t>
  </si>
  <si>
    <t>FRGG076</t>
  </si>
  <si>
    <t>FRGG077</t>
  </si>
  <si>
    <t>FRGG078</t>
  </si>
  <si>
    <t>FRGG079</t>
  </si>
  <si>
    <t>FRGG081</t>
  </si>
  <si>
    <t>FRGG082</t>
  </si>
  <si>
    <t>FRGG083</t>
  </si>
  <si>
    <t>FRGG084</t>
  </si>
  <si>
    <t>FRGG085</t>
  </si>
  <si>
    <t>FRGG086</t>
  </si>
  <si>
    <t>FRGG087</t>
  </si>
  <si>
    <t>FRGG088</t>
  </si>
  <si>
    <t>FRGG089</t>
  </si>
  <si>
    <t>FRGG090</t>
  </si>
  <si>
    <t>FRGG091</t>
  </si>
  <si>
    <t>FRGG093</t>
  </si>
  <si>
    <t>FRGG094</t>
  </si>
  <si>
    <t>FRGG095</t>
  </si>
  <si>
    <t>FRGG096</t>
  </si>
  <si>
    <t>FRGG097</t>
  </si>
  <si>
    <t>FRGG098</t>
  </si>
  <si>
    <t>FRGG099</t>
  </si>
  <si>
    <t>FRGG100</t>
  </si>
  <si>
    <t>FRGG101</t>
  </si>
  <si>
    <t>FRGG102</t>
  </si>
  <si>
    <t>FRGG103</t>
  </si>
  <si>
    <t>FRGG104</t>
  </si>
  <si>
    <t>FRGG106</t>
  </si>
  <si>
    <t>FRGG107</t>
  </si>
  <si>
    <t>FRGG108</t>
  </si>
  <si>
    <t>FRGG109</t>
  </si>
  <si>
    <t>FRGG110</t>
  </si>
  <si>
    <t>FRGG111</t>
  </si>
  <si>
    <t>FRGG112</t>
  </si>
  <si>
    <t>FRGG113</t>
  </si>
  <si>
    <t>FRGG114</t>
  </si>
  <si>
    <t>FRGG115</t>
  </si>
  <si>
    <t>FRGG116</t>
  </si>
  <si>
    <t>FRGG117</t>
  </si>
  <si>
    <t>FRGG118</t>
  </si>
  <si>
    <t>FRGG119</t>
  </si>
  <si>
    <t>FRGG120</t>
  </si>
  <si>
    <t>FRGG121</t>
  </si>
  <si>
    <t>FRGG123</t>
  </si>
  <si>
    <t>FRGG124</t>
  </si>
  <si>
    <t>FRGG125</t>
  </si>
  <si>
    <t>FRGG126</t>
  </si>
  <si>
    <t>FRGG127</t>
  </si>
  <si>
    <t>FRGG129</t>
  </si>
  <si>
    <t>FRGG130</t>
  </si>
  <si>
    <t>FRGG131</t>
  </si>
  <si>
    <t>FRGG133</t>
  </si>
  <si>
    <t>FRGG134</t>
  </si>
  <si>
    <t>FRGG135</t>
  </si>
  <si>
    <t>FRGG136</t>
  </si>
  <si>
    <t>FRGG137</t>
  </si>
  <si>
    <t>FRGG138</t>
  </si>
  <si>
    <t>FRGG139</t>
  </si>
  <si>
    <t>FRGG140</t>
  </si>
  <si>
    <t>FRGG142</t>
  </si>
  <si>
    <t>FRGG143</t>
  </si>
  <si>
    <t>FRGG144</t>
  </si>
  <si>
    <t>FRGG145</t>
  </si>
  <si>
    <t>FRGG146</t>
  </si>
  <si>
    <t>FRGG147</t>
  </si>
  <si>
    <t>FRGG148</t>
  </si>
  <si>
    <t>FRGG149</t>
  </si>
  <si>
    <t>FRGG150</t>
  </si>
  <si>
    <t>FRGG151</t>
  </si>
  <si>
    <t>FRGG152</t>
  </si>
  <si>
    <t>FRGG153</t>
  </si>
  <si>
    <t>FRGG154</t>
  </si>
  <si>
    <t>FRGG155</t>
  </si>
  <si>
    <t>FRGG156</t>
  </si>
  <si>
    <t>FRGG157</t>
  </si>
  <si>
    <t>FRGG158</t>
  </si>
  <si>
    <t>AG</t>
  </si>
  <si>
    <t>G</t>
  </si>
  <si>
    <t>A</t>
  </si>
  <si>
    <t>alt_connexio_esu_eso</t>
  </si>
  <si>
    <t>Lexique des feuilles du fichier</t>
  </si>
  <si>
    <r>
      <t xml:space="preserve">Nombre de dépassement de PNEC sur un an (#N/A = non mesurée ; 0 = 0 dépassement) période </t>
    </r>
    <r>
      <rPr>
        <sz val="11"/>
        <rFont val="Calibri"/>
        <family val="2"/>
        <scheme val="minor"/>
      </rPr>
      <t>2018-2023</t>
    </r>
  </si>
  <si>
    <t>Densité linéaire de haies (en m/ha) - sept2023</t>
  </si>
  <si>
    <t>Pollutions ponctuelles macropolluants (vide=non pertinent ou non fait)</t>
  </si>
  <si>
    <t>Pourcentage de linéaires de la masse d'eau dégradés / linéraire total</t>
  </si>
  <si>
    <t>Pollutions ponctuelles micropolluants (vide=non pertinent ou non fait)</t>
  </si>
  <si>
    <r>
      <t xml:space="preserve">Débit d'étiage observé en m3/s - </t>
    </r>
    <r>
      <rPr>
        <b/>
        <sz val="11"/>
        <color theme="1"/>
        <rFont val="Calibri"/>
        <family val="2"/>
        <scheme val="minor"/>
      </rPr>
      <t>attention debit au noeud des tronçons pegase, pas celui à l'exutoire de ME</t>
    </r>
  </si>
  <si>
    <t>Pollutions diffuses nitrates eau de surface (vide=non pertinent ou non fait)</t>
  </si>
  <si>
    <t>Pollutions diffuses nitrates eau souterraine (vide=non pertinent ou non fait)</t>
  </si>
  <si>
    <t>Pollutions diffuses pesticides eau de surface (vide=non pertinent ou non fait)</t>
  </si>
  <si>
    <t>Permet de calculer le taux d'infiltration</t>
  </si>
  <si>
    <t>Pollutions diffuses phosphore (vide=non pertinent ou non fait)</t>
  </si>
  <si>
    <t>Prélèvements eau de surface (vide=non pertinent ou non fait)</t>
  </si>
  <si>
    <t>Prélèvements eau souterraine (vide=non pertinent ou non fait)</t>
  </si>
  <si>
    <t>Pressions hydromorphologiques - morphologie (vide=non pertinent ou non fait)</t>
  </si>
  <si>
    <t>Pressions hydromorphologiques - continuité (vide=non pertinent ou non fait)</t>
  </si>
  <si>
    <t>Pressions hydromorphologiques - hydrologie (vide=non pertinent ou non fait)</t>
  </si>
  <si>
    <t>c_pression_evap</t>
  </si>
  <si>
    <t>pression_evap</t>
  </si>
  <si>
    <t>q_p_evap</t>
  </si>
  <si>
    <t>Débit évaporé en m3/s, servant au calcul de la pression évaporation, et résultant de la différence entre le Q évap et le Q pluie</t>
  </si>
  <si>
    <t>Pression évaporation (Q_INTERCEPT / QMNA5 RENAT), à multiplier par 100 pour avoir un %</t>
  </si>
  <si>
    <t>Classe pression évaporation (Nomenclature en 6 classes : 0 = indéterminé, 1 = très peu élevé, 2 = peu élevé, 3 =  moyen, 4 = élevé, 5 = très élevé)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</si>
</sst>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00000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0000"/>
      <name val="Calibri"/>
      <family val="2"/>
    </font>
    <font>
      <b/>
      <sz val="14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4">
    <xf numFmtId="0" fontId="0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</cellStyleXfs>
  <cellXfs count="62">
    <xf numFmtId="0" fontId="0" fillId="0" borderId="0" xfId="0"/>
    <xf numFmtId="0" fontId="0" fillId="2" borderId="1" xfId="0" applyFill="1" applyBorder="1"/>
    <xf numFmtId="0" fontId="3" fillId="0" borderId="0" xfId="0" applyFont="1"/>
    <xf numFmtId="0" fontId="0" fillId="2" borderId="2" xfId="0" applyFill="1" applyBorder="1"/>
    <xf numFmtId="0" fontId="0" fillId="0" borderId="1" xfId="0" applyBorder="1"/>
    <xf numFmtId="0" fontId="3" fillId="2" borderId="1" xfId="0" applyFont="1" applyFill="1" applyBorder="1"/>
    <xf numFmtId="0" fontId="2" fillId="0" borderId="1" xfId="0" applyFont="1" applyBorder="1"/>
    <xf numFmtId="0" fontId="4" fillId="0" borderId="1" xfId="0" applyFont="1" applyBorder="1"/>
    <xf numFmtId="0" fontId="0" fillId="0" borderId="1" xfId="0" applyBorder="1" applyAlignment="1">
      <alignment vertical="center" wrapText="1"/>
    </xf>
    <xf numFmtId="0" fontId="0" fillId="2" borderId="1" xfId="0" applyFill="1" applyBorder="1" applyAlignment="1">
      <alignment horizontal="left" vertical="center"/>
    </xf>
    <xf numFmtId="0" fontId="0" fillId="2" borderId="0" xfId="0" applyFill="1"/>
    <xf numFmtId="0" fontId="0" fillId="2" borderId="3" xfId="0" applyFill="1" applyBorder="1"/>
    <xf numFmtId="0" fontId="0" fillId="0" borderId="4" xfId="0" applyBorder="1"/>
    <xf numFmtId="0" fontId="5" fillId="0" borderId="0" xfId="0" applyFont="1"/>
    <xf numFmtId="0" fontId="4" fillId="0" borderId="0" xfId="0" applyFont="1"/>
    <xf numFmtId="0" fontId="6" fillId="0" borderId="5" xfId="0" applyFont="1" applyBorder="1" applyAlignment="1">
      <alignment wrapText="1"/>
    </xf>
    <xf numFmtId="0" fontId="0" fillId="0" borderId="5" xfId="0" applyBorder="1"/>
    <xf numFmtId="0" fontId="0" fillId="2" borderId="6" xfId="0" applyFill="1" applyBorder="1"/>
    <xf numFmtId="0" fontId="0" fillId="2" borderId="5" xfId="0" applyFill="1" applyBorder="1"/>
    <xf numFmtId="0" fontId="0" fillId="0" borderId="7" xfId="0" applyBorder="1"/>
    <xf numFmtId="0" fontId="1" fillId="2" borderId="1" xfId="2" applyFill="1" applyBorder="1"/>
    <xf numFmtId="0" fontId="1" fillId="0" borderId="1" xfId="2" applyBorder="1"/>
    <xf numFmtId="0" fontId="0" fillId="2" borderId="1" xfId="0" applyFill="1" applyBorder="1" applyAlignment="1">
      <alignment horizontal="right"/>
    </xf>
    <xf numFmtId="0" fontId="0" fillId="0" borderId="1" xfId="0" applyBorder="1" applyAlignment="1">
      <alignment horizontal="right"/>
    </xf>
    <xf numFmtId="2" fontId="0" fillId="0" borderId="1" xfId="0" applyNumberFormat="1" applyBorder="1" applyAlignment="1">
      <alignment horizontal="right"/>
    </xf>
    <xf numFmtId="0" fontId="0" fillId="0" borderId="0" xfId="0" applyAlignment="1">
      <alignment horizontal="right"/>
    </xf>
    <xf numFmtId="0" fontId="0" fillId="2" borderId="4" xfId="0" applyFill="1" applyBorder="1"/>
    <xf numFmtId="0" fontId="0" fillId="2" borderId="8" xfId="0" applyFill="1" applyBorder="1"/>
    <xf numFmtId="0" fontId="0" fillId="0" borderId="8" xfId="0" applyBorder="1"/>
    <xf numFmtId="0" fontId="6" fillId="0" borderId="1" xfId="0" applyFont="1" applyBorder="1"/>
    <xf numFmtId="0" fontId="0" fillId="3" borderId="3" xfId="0" applyFill="1" applyBorder="1"/>
    <xf numFmtId="0" fontId="0" fillId="3" borderId="0" xfId="0" applyFill="1"/>
    <xf numFmtId="0" fontId="0" fillId="2" borderId="9" xfId="0" applyFill="1" applyBorder="1"/>
    <xf numFmtId="0" fontId="0" fillId="0" borderId="10" xfId="0" applyBorder="1"/>
    <xf numFmtId="0" fontId="6" fillId="0" borderId="2" xfId="0" applyFont="1" applyBorder="1"/>
    <xf numFmtId="0" fontId="0" fillId="2" borderId="1" xfId="0" applyFill="1" applyBorder="1" applyAlignment="1">
      <alignment horizontal="left"/>
    </xf>
    <xf numFmtId="0" fontId="0" fillId="0" borderId="5" xfId="0" applyBorder="1" applyAlignment="1">
      <alignment horizontal="right"/>
    </xf>
    <xf numFmtId="2" fontId="0" fillId="0" borderId="8" xfId="0" applyNumberFormat="1" applyBorder="1" applyAlignment="1">
      <alignment horizontal="right"/>
    </xf>
    <xf numFmtId="0" fontId="0" fillId="0" borderId="6" xfId="0" applyBorder="1" applyAlignment="1">
      <alignment horizontal="right"/>
    </xf>
    <xf numFmtId="0" fontId="0" fillId="0" borderId="11" xfId="0" applyBorder="1"/>
    <xf numFmtId="0" fontId="0" fillId="0" borderId="6" xfId="0" applyBorder="1"/>
    <xf numFmtId="0" fontId="0" fillId="0" borderId="12" xfId="0" applyBorder="1"/>
    <xf numFmtId="0" fontId="0" fillId="0" borderId="13" xfId="0" applyBorder="1"/>
    <xf numFmtId="0" fontId="3" fillId="2" borderId="4" xfId="0" applyFont="1" applyFill="1" applyBorder="1"/>
    <xf numFmtId="0" fontId="0" fillId="2" borderId="14" xfId="0" applyFill="1" applyBorder="1"/>
    <xf numFmtId="0" fontId="0" fillId="2" borderId="12" xfId="0" applyFill="1" applyBorder="1"/>
    <xf numFmtId="164" fontId="0" fillId="2" borderId="1" xfId="0" applyNumberFormat="1" applyFill="1" applyBorder="1" applyAlignment="1">
      <alignment horizontal="left" vertical="center"/>
    </xf>
    <xf numFmtId="164" fontId="0" fillId="0" borderId="1" xfId="0" applyNumberFormat="1" applyBorder="1"/>
    <xf numFmtId="164" fontId="0" fillId="0" borderId="0" xfId="0" applyNumberFormat="1"/>
    <xf numFmtId="165" fontId="0" fillId="2" borderId="1" xfId="0" applyNumberFormat="1" applyFill="1" applyBorder="1" applyAlignment="1">
      <alignment horizontal="left" vertical="center"/>
    </xf>
    <xf numFmtId="165" fontId="0" fillId="0" borderId="1" xfId="0" applyNumberFormat="1" applyBorder="1"/>
    <xf numFmtId="165" fontId="0" fillId="0" borderId="0" xfId="0" applyNumberFormat="1"/>
    <xf numFmtId="0" fontId="7" fillId="0" borderId="0" xfId="0" applyFont="1"/>
    <xf numFmtId="9" fontId="0" fillId="2" borderId="1" xfId="3" applyFont="1" applyFill="1" applyBorder="1"/>
    <xf numFmtId="9" fontId="0" fillId="0" borderId="1" xfId="3" applyFont="1" applyBorder="1"/>
    <xf numFmtId="9" fontId="0" fillId="0" borderId="0" xfId="3" applyFont="1"/>
    <xf numFmtId="0" fontId="1" fillId="0" borderId="1" xfId="2" applyBorder="1" applyAlignment="1">
      <alignment horizontal="center" vertical="center"/>
    </xf>
    <xf numFmtId="0" fontId="1" fillId="0" borderId="1" xfId="2" applyNumberFormat="1" applyBorder="1" applyAlignment="1">
      <alignment horizontal="center" vertical="center"/>
    </xf>
    <xf numFmtId="0" fontId="1" fillId="2" borderId="1" xfId="2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1" xfId="0" applyFill="1" applyBorder="1" applyAlignment="1">
      <alignment horizontal="center"/>
    </xf>
    <xf numFmtId="0" fontId="0" fillId="0" borderId="0" xfId="0" applyAlignment="1">
      <alignment horizontal="center"/>
    </xf>
  </cellXfs>
  <cellStyles count="4">
    <cellStyle name="Normal" xfId="0" builtinId="0"/>
    <cellStyle name="Normal 4" xfId="2" xr:uid="{029627FA-99A6-46EB-8F3E-32AEFA90665F}"/>
    <cellStyle name="Normal 6" xfId="1" xr:uid="{E9FDC7DC-05A8-4C9E-AF90-EDA7220B712D}"/>
    <cellStyle name="Pourcentage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4453ED-2789-4A1C-99D1-B73740ED1F7B}">
  <sheetPr>
    <tabColor rgb="FFFF0000"/>
  </sheetPr>
  <dimension ref="A1:BM174"/>
  <sheetViews>
    <sheetView tabSelected="1" workbookViewId="0">
      <selection activeCell="A175" sqref="A175"/>
    </sheetView>
  </sheetViews>
  <sheetFormatPr baseColWidth="10" defaultColWidth="11.42578125" defaultRowHeight="15" x14ac:dyDescent="0.25"/>
  <cols>
    <col min="1" max="1" width="37.42578125" customWidth="1"/>
    <col min="2" max="2" width="198.28515625" bestFit="1" customWidth="1"/>
    <col min="3" max="3" width="16" customWidth="1"/>
  </cols>
  <sheetData>
    <row r="1" spans="1:2" ht="18.75" x14ac:dyDescent="0.3">
      <c r="A1" s="52" t="s">
        <v>2449</v>
      </c>
    </row>
    <row r="2" spans="1:2" x14ac:dyDescent="0.25">
      <c r="A2" s="2"/>
    </row>
    <row r="3" spans="1:2" x14ac:dyDescent="0.25">
      <c r="A3" s="2"/>
    </row>
    <row r="4" spans="1:2" x14ac:dyDescent="0.25">
      <c r="A4" s="5" t="s">
        <v>0</v>
      </c>
      <c r="B4" s="6" t="s">
        <v>2452</v>
      </c>
    </row>
    <row r="5" spans="1:2" x14ac:dyDescent="0.25">
      <c r="A5" s="3" t="s">
        <v>1</v>
      </c>
      <c r="B5" s="4" t="s">
        <v>2</v>
      </c>
    </row>
    <row r="6" spans="1:2" x14ac:dyDescent="0.25">
      <c r="A6" s="1" t="s">
        <v>3</v>
      </c>
      <c r="B6" s="4" t="s">
        <v>4</v>
      </c>
    </row>
    <row r="7" spans="1:2" x14ac:dyDescent="0.25">
      <c r="A7" s="1" t="s">
        <v>5</v>
      </c>
      <c r="B7" s="4" t="s">
        <v>4</v>
      </c>
    </row>
    <row r="8" spans="1:2" x14ac:dyDescent="0.25">
      <c r="A8" s="1" t="s">
        <v>6</v>
      </c>
      <c r="B8" s="4" t="s">
        <v>4</v>
      </c>
    </row>
    <row r="9" spans="1:2" x14ac:dyDescent="0.25">
      <c r="A9" s="1" t="s">
        <v>7</v>
      </c>
      <c r="B9" s="4" t="s">
        <v>8</v>
      </c>
    </row>
    <row r="10" spans="1:2" x14ac:dyDescent="0.25">
      <c r="A10" s="1" t="s">
        <v>9</v>
      </c>
      <c r="B10" s="4" t="s">
        <v>2453</v>
      </c>
    </row>
    <row r="11" spans="1:2" x14ac:dyDescent="0.25">
      <c r="A11" s="1" t="s">
        <v>10</v>
      </c>
      <c r="B11" s="4" t="s">
        <v>11</v>
      </c>
    </row>
    <row r="12" spans="1:2" x14ac:dyDescent="0.25">
      <c r="A12" s="1" t="s">
        <v>12</v>
      </c>
      <c r="B12" s="4" t="s">
        <v>13</v>
      </c>
    </row>
    <row r="13" spans="1:2" x14ac:dyDescent="0.25">
      <c r="A13" s="1" t="s">
        <v>14</v>
      </c>
      <c r="B13" s="4" t="s">
        <v>15</v>
      </c>
    </row>
    <row r="14" spans="1:2" x14ac:dyDescent="0.25">
      <c r="A14" s="1" t="s">
        <v>16</v>
      </c>
      <c r="B14" s="4" t="s">
        <v>17</v>
      </c>
    </row>
    <row r="17" spans="1:2" x14ac:dyDescent="0.25">
      <c r="A17" s="5" t="s">
        <v>18</v>
      </c>
      <c r="B17" s="6" t="s">
        <v>2454</v>
      </c>
    </row>
    <row r="18" spans="1:2" x14ac:dyDescent="0.25">
      <c r="A18" s="1" t="s">
        <v>1</v>
      </c>
      <c r="B18" s="4" t="s">
        <v>2</v>
      </c>
    </row>
    <row r="19" spans="1:2" x14ac:dyDescent="0.25">
      <c r="A19" s="1" t="s">
        <v>19</v>
      </c>
      <c r="B19" s="4" t="s">
        <v>20</v>
      </c>
    </row>
    <row r="20" spans="1:2" x14ac:dyDescent="0.25">
      <c r="A20" s="1" t="s">
        <v>21</v>
      </c>
      <c r="B20" s="4" t="s">
        <v>22</v>
      </c>
    </row>
    <row r="21" spans="1:2" x14ac:dyDescent="0.25">
      <c r="A21" s="1" t="s">
        <v>23</v>
      </c>
      <c r="B21" s="4" t="s">
        <v>24</v>
      </c>
    </row>
    <row r="22" spans="1:2" x14ac:dyDescent="0.25">
      <c r="A22" s="1" t="s">
        <v>25</v>
      </c>
      <c r="B22" s="4" t="s">
        <v>26</v>
      </c>
    </row>
    <row r="23" spans="1:2" x14ac:dyDescent="0.25">
      <c r="A23" s="1" t="s">
        <v>3</v>
      </c>
      <c r="B23" s="4" t="s">
        <v>4</v>
      </c>
    </row>
    <row r="24" spans="1:2" x14ac:dyDescent="0.25">
      <c r="A24" s="1" t="s">
        <v>27</v>
      </c>
      <c r="B24" s="4" t="s">
        <v>4</v>
      </c>
    </row>
    <row r="25" spans="1:2" x14ac:dyDescent="0.25">
      <c r="A25" s="1" t="s">
        <v>28</v>
      </c>
      <c r="B25" s="4" t="s">
        <v>4</v>
      </c>
    </row>
    <row r="26" spans="1:2" x14ac:dyDescent="0.25">
      <c r="A26" s="1" t="s">
        <v>29</v>
      </c>
      <c r="B26" s="4" t="s">
        <v>4</v>
      </c>
    </row>
    <row r="27" spans="1:2" x14ac:dyDescent="0.25">
      <c r="A27" s="1" t="s">
        <v>30</v>
      </c>
      <c r="B27" s="4" t="s">
        <v>4</v>
      </c>
    </row>
    <row r="28" spans="1:2" x14ac:dyDescent="0.25">
      <c r="A28" s="1" t="s">
        <v>7</v>
      </c>
      <c r="B28" s="4" t="s">
        <v>2455</v>
      </c>
    </row>
    <row r="29" spans="1:2" x14ac:dyDescent="0.25">
      <c r="A29" s="1" t="s">
        <v>31</v>
      </c>
      <c r="B29" s="4" t="s">
        <v>32</v>
      </c>
    </row>
    <row r="30" spans="1:2" x14ac:dyDescent="0.25">
      <c r="A30" s="1" t="s">
        <v>33</v>
      </c>
      <c r="B30" s="4" t="s">
        <v>34</v>
      </c>
    </row>
    <row r="31" spans="1:2" x14ac:dyDescent="0.25">
      <c r="A31" s="1" t="s">
        <v>35</v>
      </c>
      <c r="B31" s="4" t="s">
        <v>36</v>
      </c>
    </row>
    <row r="32" spans="1:2" x14ac:dyDescent="0.25">
      <c r="A32" s="1" t="s">
        <v>37</v>
      </c>
      <c r="B32" s="4" t="s">
        <v>38</v>
      </c>
    </row>
    <row r="33" spans="1:2" x14ac:dyDescent="0.25">
      <c r="A33" s="1" t="s">
        <v>39</v>
      </c>
      <c r="B33" s="4" t="s">
        <v>40</v>
      </c>
    </row>
    <row r="34" spans="1:2" x14ac:dyDescent="0.25">
      <c r="A34" s="1" t="s">
        <v>41</v>
      </c>
      <c r="B34" s="4" t="s">
        <v>42</v>
      </c>
    </row>
    <row r="35" spans="1:2" x14ac:dyDescent="0.25">
      <c r="A35" s="1" t="s">
        <v>43</v>
      </c>
      <c r="B35" s="4" t="s">
        <v>44</v>
      </c>
    </row>
    <row r="36" spans="1:2" x14ac:dyDescent="0.25">
      <c r="A36" s="1" t="s">
        <v>45</v>
      </c>
      <c r="B36" s="4" t="s">
        <v>46</v>
      </c>
    </row>
    <row r="37" spans="1:2" x14ac:dyDescent="0.25">
      <c r="A37" s="1" t="s">
        <v>47</v>
      </c>
      <c r="B37" s="4" t="s">
        <v>48</v>
      </c>
    </row>
    <row r="38" spans="1:2" x14ac:dyDescent="0.25">
      <c r="A38" s="1" t="s">
        <v>14</v>
      </c>
      <c r="B38" s="4" t="s">
        <v>49</v>
      </c>
    </row>
    <row r="39" spans="1:2" x14ac:dyDescent="0.25">
      <c r="A39" s="1" t="s">
        <v>16</v>
      </c>
      <c r="B39" s="4" t="s">
        <v>50</v>
      </c>
    </row>
    <row r="42" spans="1:2" x14ac:dyDescent="0.25">
      <c r="A42" s="5" t="s">
        <v>51</v>
      </c>
      <c r="B42" s="6" t="s">
        <v>2456</v>
      </c>
    </row>
    <row r="43" spans="1:2" x14ac:dyDescent="0.25">
      <c r="A43" s="1" t="s">
        <v>1</v>
      </c>
      <c r="B43" s="4" t="s">
        <v>2</v>
      </c>
    </row>
    <row r="44" spans="1:2" x14ac:dyDescent="0.25">
      <c r="A44" s="1" t="s">
        <v>3</v>
      </c>
      <c r="B44" s="4" t="s">
        <v>4</v>
      </c>
    </row>
    <row r="45" spans="1:2" x14ac:dyDescent="0.25">
      <c r="A45" s="1" t="s">
        <v>52</v>
      </c>
      <c r="B45" s="4" t="s">
        <v>53</v>
      </c>
    </row>
    <row r="46" spans="1:2" x14ac:dyDescent="0.25">
      <c r="A46" s="1" t="s">
        <v>54</v>
      </c>
      <c r="B46" s="4" t="s">
        <v>55</v>
      </c>
    </row>
    <row r="49" spans="1:2" x14ac:dyDescent="0.25">
      <c r="A49" s="5" t="s">
        <v>56</v>
      </c>
      <c r="B49" s="6" t="s">
        <v>2457</v>
      </c>
    </row>
    <row r="50" spans="1:2" x14ac:dyDescent="0.25">
      <c r="A50" s="1" t="s">
        <v>1</v>
      </c>
      <c r="B50" s="4" t="s">
        <v>2</v>
      </c>
    </row>
    <row r="51" spans="1:2" x14ac:dyDescent="0.25">
      <c r="A51" s="1" t="s">
        <v>3</v>
      </c>
      <c r="B51" s="4" t="s">
        <v>4</v>
      </c>
    </row>
    <row r="52" spans="1:2" x14ac:dyDescent="0.25">
      <c r="A52" s="1" t="s">
        <v>52</v>
      </c>
      <c r="B52" s="4" t="s">
        <v>57</v>
      </c>
    </row>
    <row r="53" spans="1:2" x14ac:dyDescent="0.25">
      <c r="A53" s="1" t="s">
        <v>58</v>
      </c>
      <c r="B53" s="4" t="s">
        <v>59</v>
      </c>
    </row>
    <row r="54" spans="1:2" x14ac:dyDescent="0.25">
      <c r="A54" s="1" t="s">
        <v>60</v>
      </c>
      <c r="B54" s="4" t="s">
        <v>2459</v>
      </c>
    </row>
    <row r="55" spans="1:2" x14ac:dyDescent="0.25">
      <c r="A55" s="1" t="s">
        <v>62</v>
      </c>
      <c r="B55" s="4" t="s">
        <v>63</v>
      </c>
    </row>
    <row r="58" spans="1:2" x14ac:dyDescent="0.25">
      <c r="A58" s="5" t="s">
        <v>64</v>
      </c>
      <c r="B58" s="6" t="s">
        <v>2458</v>
      </c>
    </row>
    <row r="59" spans="1:2" x14ac:dyDescent="0.25">
      <c r="A59" s="1" t="s">
        <v>1</v>
      </c>
      <c r="B59" s="4" t="s">
        <v>2</v>
      </c>
    </row>
    <row r="60" spans="1:2" x14ac:dyDescent="0.25">
      <c r="A60" s="1" t="s">
        <v>3</v>
      </c>
      <c r="B60" s="4" t="s">
        <v>4</v>
      </c>
    </row>
    <row r="61" spans="1:2" x14ac:dyDescent="0.25">
      <c r="A61" s="1" t="s">
        <v>65</v>
      </c>
      <c r="B61" s="4" t="s">
        <v>2450</v>
      </c>
    </row>
    <row r="62" spans="1:2" x14ac:dyDescent="0.25">
      <c r="A62" s="1" t="s">
        <v>66</v>
      </c>
      <c r="B62" s="7" t="s">
        <v>67</v>
      </c>
    </row>
    <row r="63" spans="1:2" x14ac:dyDescent="0.25">
      <c r="A63" s="1" t="s">
        <v>54</v>
      </c>
      <c r="B63" s="4" t="s">
        <v>55</v>
      </c>
    </row>
    <row r="64" spans="1:2" x14ac:dyDescent="0.25">
      <c r="A64" s="1" t="s">
        <v>68</v>
      </c>
      <c r="B64" s="7" t="s">
        <v>2451</v>
      </c>
    </row>
    <row r="67" spans="1:2" x14ac:dyDescent="0.25">
      <c r="A67" s="5" t="s">
        <v>69</v>
      </c>
      <c r="B67" s="6" t="s">
        <v>70</v>
      </c>
    </row>
    <row r="68" spans="1:2" x14ac:dyDescent="0.25">
      <c r="A68" s="1" t="s">
        <v>1</v>
      </c>
      <c r="B68" s="4" t="s">
        <v>2</v>
      </c>
    </row>
    <row r="69" spans="1:2" x14ac:dyDescent="0.25">
      <c r="A69" s="1" t="s">
        <v>3</v>
      </c>
      <c r="B69" s="4" t="s">
        <v>4</v>
      </c>
    </row>
    <row r="70" spans="1:2" x14ac:dyDescent="0.25">
      <c r="A70" s="1" t="s">
        <v>71</v>
      </c>
      <c r="B70" s="4" t="s">
        <v>72</v>
      </c>
    </row>
    <row r="71" spans="1:2" x14ac:dyDescent="0.25">
      <c r="A71" s="1" t="s">
        <v>60</v>
      </c>
      <c r="B71" s="4" t="s">
        <v>2459</v>
      </c>
    </row>
    <row r="74" spans="1:2" x14ac:dyDescent="0.25">
      <c r="A74" s="5" t="s">
        <v>73</v>
      </c>
      <c r="B74" s="6" t="s">
        <v>2460</v>
      </c>
    </row>
    <row r="75" spans="1:2" x14ac:dyDescent="0.25">
      <c r="A75" s="1" t="s">
        <v>1</v>
      </c>
      <c r="B75" s="4" t="s">
        <v>2</v>
      </c>
    </row>
    <row r="76" spans="1:2" x14ac:dyDescent="0.25">
      <c r="A76" s="1" t="s">
        <v>3</v>
      </c>
      <c r="B76" s="4" t="s">
        <v>4</v>
      </c>
    </row>
    <row r="77" spans="1:2" x14ac:dyDescent="0.25">
      <c r="A77" s="1" t="s">
        <v>74</v>
      </c>
      <c r="B77" s="4" t="s">
        <v>75</v>
      </c>
    </row>
    <row r="78" spans="1:2" x14ac:dyDescent="0.25">
      <c r="A78" s="1" t="s">
        <v>76</v>
      </c>
      <c r="B78" s="4" t="s">
        <v>77</v>
      </c>
    </row>
    <row r="79" spans="1:2" x14ac:dyDescent="0.25">
      <c r="A79" s="1" t="s">
        <v>78</v>
      </c>
      <c r="B79" s="40" t="s">
        <v>79</v>
      </c>
    </row>
    <row r="80" spans="1:2" x14ac:dyDescent="0.25">
      <c r="A80" s="26" t="s">
        <v>80</v>
      </c>
      <c r="B80" s="16" t="s">
        <v>81</v>
      </c>
    </row>
    <row r="82" spans="1:2" x14ac:dyDescent="0.25">
      <c r="A82" s="5" t="s">
        <v>82</v>
      </c>
      <c r="B82" s="6" t="s">
        <v>2461</v>
      </c>
    </row>
    <row r="83" spans="1:2" x14ac:dyDescent="0.25">
      <c r="A83" s="1" t="s">
        <v>1</v>
      </c>
      <c r="B83" s="4" t="s">
        <v>2</v>
      </c>
    </row>
    <row r="84" spans="1:2" x14ac:dyDescent="0.25">
      <c r="A84" s="1" t="s">
        <v>3</v>
      </c>
      <c r="B84" s="4" t="s">
        <v>4</v>
      </c>
    </row>
    <row r="85" spans="1:2" x14ac:dyDescent="0.25">
      <c r="A85" s="1" t="s">
        <v>83</v>
      </c>
      <c r="B85" s="4" t="s">
        <v>84</v>
      </c>
    </row>
    <row r="86" spans="1:2" x14ac:dyDescent="0.25">
      <c r="A86" s="1" t="s">
        <v>85</v>
      </c>
      <c r="B86" s="4" t="s">
        <v>86</v>
      </c>
    </row>
    <row r="87" spans="1:2" x14ac:dyDescent="0.25">
      <c r="A87" s="1" t="s">
        <v>87</v>
      </c>
      <c r="B87" s="4" t="s">
        <v>88</v>
      </c>
    </row>
    <row r="88" spans="1:2" x14ac:dyDescent="0.25">
      <c r="A88" s="1" t="s">
        <v>89</v>
      </c>
      <c r="B88" s="4" t="s">
        <v>90</v>
      </c>
    </row>
    <row r="89" spans="1:2" x14ac:dyDescent="0.25">
      <c r="A89" s="1" t="s">
        <v>91</v>
      </c>
      <c r="B89" s="4" t="s">
        <v>92</v>
      </c>
    </row>
    <row r="90" spans="1:2" x14ac:dyDescent="0.25">
      <c r="A90" s="1" t="s">
        <v>93</v>
      </c>
      <c r="B90" s="4" t="s">
        <v>94</v>
      </c>
    </row>
    <row r="91" spans="1:2" x14ac:dyDescent="0.25">
      <c r="A91" s="1" t="s">
        <v>95</v>
      </c>
      <c r="B91" s="4" t="s">
        <v>96</v>
      </c>
    </row>
    <row r="92" spans="1:2" x14ac:dyDescent="0.25">
      <c r="A92" s="1" t="s">
        <v>97</v>
      </c>
      <c r="B92" s="4" t="s">
        <v>98</v>
      </c>
    </row>
    <row r="93" spans="1:2" x14ac:dyDescent="0.25">
      <c r="A93" s="1" t="s">
        <v>99</v>
      </c>
      <c r="B93" s="4" t="s">
        <v>100</v>
      </c>
    </row>
    <row r="94" spans="1:2" x14ac:dyDescent="0.25">
      <c r="A94" s="1" t="s">
        <v>101</v>
      </c>
      <c r="B94" s="4" t="s">
        <v>102</v>
      </c>
    </row>
    <row r="95" spans="1:2" x14ac:dyDescent="0.25">
      <c r="A95" s="1" t="s">
        <v>103</v>
      </c>
      <c r="B95" s="4" t="s">
        <v>104</v>
      </c>
    </row>
    <row r="96" spans="1:2" x14ac:dyDescent="0.25">
      <c r="A96" s="1" t="s">
        <v>105</v>
      </c>
      <c r="B96" s="4" t="s">
        <v>106</v>
      </c>
    </row>
    <row r="97" spans="1:2" x14ac:dyDescent="0.25">
      <c r="A97" s="1" t="s">
        <v>107</v>
      </c>
      <c r="B97" s="4" t="s">
        <v>108</v>
      </c>
    </row>
    <row r="98" spans="1:2" x14ac:dyDescent="0.25">
      <c r="A98" s="1" t="s">
        <v>109</v>
      </c>
      <c r="B98" s="4" t="s">
        <v>110</v>
      </c>
    </row>
    <row r="99" spans="1:2" x14ac:dyDescent="0.25">
      <c r="A99" s="1" t="s">
        <v>111</v>
      </c>
      <c r="B99" s="4" t="s">
        <v>112</v>
      </c>
    </row>
    <row r="100" spans="1:2" x14ac:dyDescent="0.25">
      <c r="A100" s="1" t="s">
        <v>113</v>
      </c>
      <c r="B100" s="4" t="s">
        <v>114</v>
      </c>
    </row>
    <row r="101" spans="1:2" x14ac:dyDescent="0.25">
      <c r="A101" s="1" t="s">
        <v>115</v>
      </c>
      <c r="B101" s="4" t="s">
        <v>116</v>
      </c>
    </row>
    <row r="102" spans="1:2" x14ac:dyDescent="0.25">
      <c r="A102" s="1" t="s">
        <v>117</v>
      </c>
      <c r="B102" s="4" t="s">
        <v>118</v>
      </c>
    </row>
    <row r="103" spans="1:2" x14ac:dyDescent="0.25">
      <c r="A103" s="1" t="s">
        <v>119</v>
      </c>
      <c r="B103" s="4" t="s">
        <v>120</v>
      </c>
    </row>
    <row r="104" spans="1:2" x14ac:dyDescent="0.25">
      <c r="A104" s="1" t="s">
        <v>121</v>
      </c>
      <c r="B104" s="4" t="s">
        <v>122</v>
      </c>
    </row>
    <row r="105" spans="1:2" x14ac:dyDescent="0.25">
      <c r="A105" s="1" t="s">
        <v>123</v>
      </c>
      <c r="B105" s="4" t="s">
        <v>124</v>
      </c>
    </row>
    <row r="106" spans="1:2" x14ac:dyDescent="0.25">
      <c r="A106" s="1" t="s">
        <v>125</v>
      </c>
      <c r="B106" s="4" t="s">
        <v>126</v>
      </c>
    </row>
    <row r="107" spans="1:2" x14ac:dyDescent="0.25">
      <c r="A107" s="1" t="s">
        <v>127</v>
      </c>
      <c r="B107" s="4" t="s">
        <v>128</v>
      </c>
    </row>
    <row r="108" spans="1:2" x14ac:dyDescent="0.25">
      <c r="A108" s="1" t="s">
        <v>129</v>
      </c>
      <c r="B108" s="4" t="s">
        <v>130</v>
      </c>
    </row>
    <row r="109" spans="1:2" x14ac:dyDescent="0.25">
      <c r="A109" s="1" t="s">
        <v>131</v>
      </c>
      <c r="B109" s="4" t="s">
        <v>132</v>
      </c>
    </row>
    <row r="110" spans="1:2" x14ac:dyDescent="0.25">
      <c r="A110" s="1" t="s">
        <v>133</v>
      </c>
      <c r="B110" s="4" t="s">
        <v>134</v>
      </c>
    </row>
    <row r="111" spans="1:2" x14ac:dyDescent="0.25">
      <c r="A111" s="1" t="s">
        <v>135</v>
      </c>
      <c r="B111" s="4" t="s">
        <v>136</v>
      </c>
    </row>
    <row r="112" spans="1:2" x14ac:dyDescent="0.25">
      <c r="A112" s="1" t="s">
        <v>137</v>
      </c>
      <c r="B112" s="4" t="s">
        <v>138</v>
      </c>
    </row>
    <row r="113" spans="1:65" x14ac:dyDescent="0.25">
      <c r="A113" s="1" t="s">
        <v>139</v>
      </c>
      <c r="B113" s="4" t="s">
        <v>140</v>
      </c>
    </row>
    <row r="114" spans="1:65" x14ac:dyDescent="0.25">
      <c r="A114" s="1" t="s">
        <v>141</v>
      </c>
      <c r="B114" s="4" t="s">
        <v>142</v>
      </c>
    </row>
    <row r="115" spans="1:65" x14ac:dyDescent="0.25">
      <c r="A115" s="1" t="s">
        <v>143</v>
      </c>
      <c r="B115" s="4" t="s">
        <v>144</v>
      </c>
    </row>
    <row r="116" spans="1:65" x14ac:dyDescent="0.25">
      <c r="A116" s="1" t="s">
        <v>145</v>
      </c>
      <c r="B116" s="4" t="s">
        <v>146</v>
      </c>
    </row>
    <row r="117" spans="1:65" x14ac:dyDescent="0.25">
      <c r="A117" s="1" t="s">
        <v>147</v>
      </c>
      <c r="B117" s="12" t="s">
        <v>148</v>
      </c>
    </row>
    <row r="118" spans="1:65" s="4" customFormat="1" x14ac:dyDescent="0.25">
      <c r="A118" s="1" t="s">
        <v>149</v>
      </c>
      <c r="B118" s="12" t="s">
        <v>150</v>
      </c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</row>
    <row r="119" spans="1:65" x14ac:dyDescent="0.25">
      <c r="A119" s="1" t="s">
        <v>151</v>
      </c>
      <c r="B119" s="4" t="s">
        <v>152</v>
      </c>
    </row>
    <row r="120" spans="1:65" x14ac:dyDescent="0.25">
      <c r="A120" s="1" t="s">
        <v>153</v>
      </c>
      <c r="B120" s="12" t="s">
        <v>154</v>
      </c>
    </row>
    <row r="121" spans="1:65" x14ac:dyDescent="0.25">
      <c r="A121" s="1" t="s">
        <v>155</v>
      </c>
      <c r="B121" s="12" t="s">
        <v>156</v>
      </c>
    </row>
    <row r="122" spans="1:65" x14ac:dyDescent="0.25">
      <c r="A122" s="1" t="s">
        <v>157</v>
      </c>
      <c r="B122" s="12" t="s">
        <v>158</v>
      </c>
    </row>
    <row r="123" spans="1:65" x14ac:dyDescent="0.25">
      <c r="A123" s="17" t="s">
        <v>159</v>
      </c>
      <c r="B123" s="12" t="s">
        <v>160</v>
      </c>
    </row>
    <row r="124" spans="1:65" x14ac:dyDescent="0.25">
      <c r="A124" s="18" t="s">
        <v>161</v>
      </c>
      <c r="B124" s="19" t="s">
        <v>162</v>
      </c>
    </row>
    <row r="125" spans="1:65" x14ac:dyDescent="0.25">
      <c r="A125" s="32" t="s">
        <v>163</v>
      </c>
      <c r="B125" s="33" t="s">
        <v>164</v>
      </c>
    </row>
    <row r="126" spans="1:65" x14ac:dyDescent="0.25">
      <c r="A126" s="1" t="s">
        <v>165</v>
      </c>
      <c r="B126" s="4" t="s">
        <v>166</v>
      </c>
    </row>
    <row r="127" spans="1:65" x14ac:dyDescent="0.25">
      <c r="A127" s="1" t="s">
        <v>167</v>
      </c>
      <c r="B127" s="4" t="s">
        <v>168</v>
      </c>
    </row>
    <row r="128" spans="1:65" x14ac:dyDescent="0.25">
      <c r="A128" s="1" t="s">
        <v>169</v>
      </c>
      <c r="B128" s="4" t="s">
        <v>170</v>
      </c>
    </row>
    <row r="129" spans="1:3" s="31" customFormat="1" x14ac:dyDescent="0.25">
      <c r="A129" s="30"/>
    </row>
    <row r="130" spans="1:3" x14ac:dyDescent="0.25">
      <c r="A130" s="5" t="s">
        <v>171</v>
      </c>
      <c r="B130" s="6" t="s">
        <v>2462</v>
      </c>
    </row>
    <row r="131" spans="1:3" x14ac:dyDescent="0.25">
      <c r="A131" s="1" t="s">
        <v>1</v>
      </c>
      <c r="B131" s="4" t="s">
        <v>2</v>
      </c>
    </row>
    <row r="132" spans="1:3" x14ac:dyDescent="0.25">
      <c r="A132" s="1" t="s">
        <v>3</v>
      </c>
      <c r="B132" s="4" t="s">
        <v>4</v>
      </c>
      <c r="C132" s="14" t="s">
        <v>172</v>
      </c>
    </row>
    <row r="133" spans="1:3" x14ac:dyDescent="0.25">
      <c r="A133" s="1" t="s">
        <v>173</v>
      </c>
      <c r="B133" s="4" t="s">
        <v>61</v>
      </c>
      <c r="C133" s="13" t="s">
        <v>174</v>
      </c>
    </row>
    <row r="134" spans="1:3" x14ac:dyDescent="0.25">
      <c r="A134" s="1" t="s">
        <v>175</v>
      </c>
      <c r="B134" s="4" t="s">
        <v>176</v>
      </c>
    </row>
    <row r="135" spans="1:3" x14ac:dyDescent="0.25">
      <c r="A135" s="1" t="s">
        <v>177</v>
      </c>
      <c r="B135" s="4" t="s">
        <v>178</v>
      </c>
    </row>
    <row r="136" spans="1:3" x14ac:dyDescent="0.25">
      <c r="A136" s="1" t="s">
        <v>99</v>
      </c>
      <c r="B136" s="4" t="s">
        <v>179</v>
      </c>
      <c r="C136" t="s">
        <v>180</v>
      </c>
    </row>
    <row r="137" spans="1:3" x14ac:dyDescent="0.25">
      <c r="A137" s="1" t="s">
        <v>101</v>
      </c>
      <c r="B137" s="4" t="s">
        <v>181</v>
      </c>
    </row>
    <row r="138" spans="1:3" x14ac:dyDescent="0.25">
      <c r="A138" s="1" t="s">
        <v>103</v>
      </c>
      <c r="B138" s="4" t="s">
        <v>182</v>
      </c>
    </row>
    <row r="139" spans="1:3" ht="17.25" customHeight="1" x14ac:dyDescent="0.25">
      <c r="A139" s="17" t="s">
        <v>105</v>
      </c>
      <c r="B139" s="4" t="s">
        <v>106</v>
      </c>
    </row>
    <row r="140" spans="1:3" ht="17.25" customHeight="1" x14ac:dyDescent="0.25">
      <c r="A140" s="18" t="s">
        <v>107</v>
      </c>
      <c r="B140" s="28" t="s">
        <v>183</v>
      </c>
    </row>
    <row r="141" spans="1:3" ht="17.25" customHeight="1" x14ac:dyDescent="0.25">
      <c r="A141" s="18" t="s">
        <v>111</v>
      </c>
      <c r="B141" s="28" t="s">
        <v>184</v>
      </c>
    </row>
    <row r="144" spans="1:3" x14ac:dyDescent="0.25">
      <c r="A144" s="5" t="s">
        <v>185</v>
      </c>
      <c r="B144" s="6" t="s">
        <v>2463</v>
      </c>
    </row>
    <row r="145" spans="1:2" x14ac:dyDescent="0.25">
      <c r="A145" s="1" t="s">
        <v>1</v>
      </c>
      <c r="B145" s="4" t="s">
        <v>2</v>
      </c>
    </row>
    <row r="146" spans="1:2" x14ac:dyDescent="0.25">
      <c r="A146" s="1" t="s">
        <v>3</v>
      </c>
      <c r="B146" s="4" t="s">
        <v>4</v>
      </c>
    </row>
    <row r="147" spans="1:2" x14ac:dyDescent="0.25">
      <c r="A147" s="1" t="s">
        <v>186</v>
      </c>
      <c r="B147" s="4" t="s">
        <v>187</v>
      </c>
    </row>
    <row r="148" spans="1:2" x14ac:dyDescent="0.25">
      <c r="A148" s="1" t="s">
        <v>188</v>
      </c>
      <c r="B148" s="4" t="s">
        <v>189</v>
      </c>
    </row>
    <row r="149" spans="1:2" x14ac:dyDescent="0.25">
      <c r="A149" s="1" t="s">
        <v>190</v>
      </c>
      <c r="B149" s="4" t="s">
        <v>191</v>
      </c>
    </row>
    <row r="152" spans="1:2" x14ac:dyDescent="0.25">
      <c r="A152" s="5" t="s">
        <v>192</v>
      </c>
      <c r="B152" s="6" t="s">
        <v>2464</v>
      </c>
    </row>
    <row r="153" spans="1:2" x14ac:dyDescent="0.25">
      <c r="A153" s="1" t="s">
        <v>1</v>
      </c>
      <c r="B153" s="4" t="s">
        <v>2</v>
      </c>
    </row>
    <row r="154" spans="1:2" x14ac:dyDescent="0.25">
      <c r="A154" s="9" t="s">
        <v>3</v>
      </c>
      <c r="B154" s="4" t="s">
        <v>4</v>
      </c>
    </row>
    <row r="155" spans="1:2" x14ac:dyDescent="0.25">
      <c r="A155" s="9" t="s">
        <v>193</v>
      </c>
      <c r="B155" s="4" t="s">
        <v>194</v>
      </c>
    </row>
    <row r="156" spans="1:2" x14ac:dyDescent="0.25">
      <c r="A156" s="9" t="s">
        <v>195</v>
      </c>
      <c r="B156" s="4" t="s">
        <v>196</v>
      </c>
    </row>
    <row r="157" spans="1:2" x14ac:dyDescent="0.25">
      <c r="A157" s="9" t="s">
        <v>197</v>
      </c>
      <c r="B157" s="4" t="s">
        <v>198</v>
      </c>
    </row>
    <row r="158" spans="1:2" x14ac:dyDescent="0.25">
      <c r="A158" s="9" t="s">
        <v>199</v>
      </c>
      <c r="B158" s="4" t="s">
        <v>200</v>
      </c>
    </row>
    <row r="159" spans="1:2" x14ac:dyDescent="0.25">
      <c r="A159" s="9" t="s">
        <v>201</v>
      </c>
      <c r="B159" s="4" t="s">
        <v>202</v>
      </c>
    </row>
    <row r="160" spans="1:2" x14ac:dyDescent="0.25">
      <c r="A160" s="9" t="s">
        <v>203</v>
      </c>
      <c r="B160" s="4" t="s">
        <v>204</v>
      </c>
    </row>
    <row r="163" spans="1:4" x14ac:dyDescent="0.25">
      <c r="A163" s="43" t="s">
        <v>205</v>
      </c>
      <c r="B163" s="6" t="s">
        <v>2465</v>
      </c>
      <c r="C163" s="2"/>
      <c r="D163" s="2"/>
    </row>
    <row r="164" spans="1:4" x14ac:dyDescent="0.25">
      <c r="A164" s="26" t="s">
        <v>1</v>
      </c>
      <c r="B164" s="4" t="s">
        <v>2</v>
      </c>
    </row>
    <row r="165" spans="1:4" x14ac:dyDescent="0.25">
      <c r="A165" s="26" t="s">
        <v>3</v>
      </c>
      <c r="B165" s="4" t="s">
        <v>206</v>
      </c>
    </row>
    <row r="166" spans="1:4" x14ac:dyDescent="0.25">
      <c r="A166" s="26" t="s">
        <v>207</v>
      </c>
      <c r="B166" s="4" t="s">
        <v>208</v>
      </c>
    </row>
    <row r="167" spans="1:4" x14ac:dyDescent="0.25">
      <c r="A167" s="26" t="s">
        <v>209</v>
      </c>
      <c r="B167" s="4" t="s">
        <v>210</v>
      </c>
    </row>
    <row r="168" spans="1:4" x14ac:dyDescent="0.25">
      <c r="A168" s="44" t="s">
        <v>211</v>
      </c>
      <c r="B168" s="4" t="s">
        <v>210</v>
      </c>
    </row>
    <row r="169" spans="1:4" x14ac:dyDescent="0.25">
      <c r="A169" s="45" t="s">
        <v>212</v>
      </c>
      <c r="B169" s="4" t="s">
        <v>213</v>
      </c>
    </row>
    <row r="170" spans="1:4" x14ac:dyDescent="0.25">
      <c r="A170" s="18" t="s">
        <v>214</v>
      </c>
      <c r="B170" s="28" t="s">
        <v>215</v>
      </c>
    </row>
    <row r="171" spans="1:4" x14ac:dyDescent="0.25">
      <c r="A171" s="18" t="s">
        <v>2468</v>
      </c>
      <c r="B171" s="28" t="s">
        <v>2469</v>
      </c>
    </row>
    <row r="172" spans="1:4" x14ac:dyDescent="0.25">
      <c r="A172" s="32" t="s">
        <v>2467</v>
      </c>
      <c r="B172" s="28" t="s">
        <v>2470</v>
      </c>
    </row>
    <row r="173" spans="1:4" x14ac:dyDescent="0.25">
      <c r="A173" s="1" t="s">
        <v>2466</v>
      </c>
      <c r="B173" s="4" t="s">
        <v>2471</v>
      </c>
    </row>
    <row r="174" spans="1:4" x14ac:dyDescent="0.25">
      <c r="A174" s="1" t="s">
        <v>216</v>
      </c>
      <c r="B174" s="4" t="s">
        <v>217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E8E20B-B403-4B82-8211-72CBC52135C3}">
  <dimension ref="A1:J2060"/>
  <sheetViews>
    <sheetView workbookViewId="0">
      <selection activeCell="B2" sqref="B2"/>
    </sheetView>
  </sheetViews>
  <sheetFormatPr baseColWidth="10" defaultColWidth="11.42578125" defaultRowHeight="15" x14ac:dyDescent="0.25"/>
  <cols>
    <col min="1" max="1" width="10.85546875" bestFit="1" customWidth="1"/>
    <col min="2" max="2" width="14.42578125" bestFit="1" customWidth="1"/>
    <col min="3" max="3" width="22.28515625" bestFit="1" customWidth="1"/>
    <col min="4" max="4" width="24" bestFit="1" customWidth="1"/>
    <col min="5" max="5" width="16.5703125" bestFit="1" customWidth="1"/>
    <col min="6" max="6" width="20.85546875" style="55" bestFit="1" customWidth="1"/>
    <col min="7" max="7" width="17.42578125" bestFit="1" customWidth="1"/>
    <col min="8" max="8" width="19.140625" bestFit="1" customWidth="1"/>
    <col min="9" max="9" width="9.42578125" bestFit="1" customWidth="1"/>
    <col min="10" max="10" width="32.140625" bestFit="1" customWidth="1"/>
  </cols>
  <sheetData>
    <row r="1" spans="1:10" x14ac:dyDescent="0.25">
      <c r="A1" s="1" t="s">
        <v>1</v>
      </c>
      <c r="B1" s="1" t="s">
        <v>3</v>
      </c>
      <c r="C1" s="1" t="s">
        <v>5</v>
      </c>
      <c r="D1" s="1" t="s">
        <v>6</v>
      </c>
      <c r="E1" s="1" t="s">
        <v>7</v>
      </c>
      <c r="F1" s="53" t="s">
        <v>9</v>
      </c>
      <c r="G1" s="1" t="s">
        <v>10</v>
      </c>
      <c r="H1" s="1" t="s">
        <v>12</v>
      </c>
      <c r="I1" s="1" t="s">
        <v>14</v>
      </c>
      <c r="J1" s="1" t="s">
        <v>218</v>
      </c>
    </row>
    <row r="2" spans="1:10" x14ac:dyDescent="0.25">
      <c r="A2" s="4" t="s">
        <v>219</v>
      </c>
      <c r="B2" s="4"/>
      <c r="C2" s="4"/>
      <c r="D2" s="4"/>
      <c r="E2" s="4"/>
      <c r="F2" s="54"/>
      <c r="G2" s="4"/>
      <c r="H2" s="4"/>
      <c r="I2" s="4"/>
      <c r="J2" s="4"/>
    </row>
    <row r="3" spans="1:10" x14ac:dyDescent="0.25">
      <c r="A3" s="4" t="s">
        <v>220</v>
      </c>
      <c r="B3" s="4"/>
      <c r="C3" s="4"/>
      <c r="D3" s="4"/>
      <c r="E3" s="4"/>
      <c r="F3" s="54"/>
      <c r="G3" s="4"/>
      <c r="H3" s="4"/>
      <c r="I3" s="4"/>
      <c r="J3" s="4"/>
    </row>
    <row r="4" spans="1:10" x14ac:dyDescent="0.25">
      <c r="A4" s="4" t="s">
        <v>221</v>
      </c>
      <c r="B4" s="4"/>
      <c r="C4" s="4"/>
      <c r="D4" s="4"/>
      <c r="E4" s="4"/>
      <c r="F4" s="54"/>
      <c r="G4" s="4"/>
      <c r="H4" s="4"/>
      <c r="I4" s="4"/>
      <c r="J4" s="4"/>
    </row>
    <row r="5" spans="1:10" x14ac:dyDescent="0.25">
      <c r="A5" s="4" t="s">
        <v>222</v>
      </c>
      <c r="B5" s="4"/>
      <c r="C5" s="4"/>
      <c r="D5" s="4"/>
      <c r="E5" s="4"/>
      <c r="F5" s="54"/>
      <c r="G5" s="4"/>
      <c r="H5" s="4"/>
      <c r="I5" s="4"/>
      <c r="J5" s="4"/>
    </row>
    <row r="6" spans="1:10" x14ac:dyDescent="0.25">
      <c r="A6" s="4" t="s">
        <v>223</v>
      </c>
      <c r="B6" s="4"/>
      <c r="C6" s="4"/>
      <c r="D6" s="4"/>
      <c r="E6" s="4"/>
      <c r="F6" s="54"/>
      <c r="G6" s="4"/>
      <c r="H6" s="4"/>
      <c r="I6" s="4"/>
      <c r="J6" s="4"/>
    </row>
    <row r="7" spans="1:10" x14ac:dyDescent="0.25">
      <c r="A7" s="4" t="s">
        <v>224</v>
      </c>
      <c r="B7" s="4"/>
      <c r="C7" s="4"/>
      <c r="D7" s="4"/>
      <c r="E7" s="4"/>
      <c r="F7" s="54"/>
      <c r="G7" s="4"/>
      <c r="H7" s="4"/>
      <c r="I7" s="4"/>
      <c r="J7" s="4"/>
    </row>
    <row r="8" spans="1:10" x14ac:dyDescent="0.25">
      <c r="A8" s="4" t="s">
        <v>225</v>
      </c>
      <c r="B8" s="4"/>
      <c r="C8" s="4"/>
      <c r="D8" s="4"/>
      <c r="E8" s="4"/>
      <c r="F8" s="54"/>
      <c r="G8" s="4"/>
      <c r="H8" s="4"/>
      <c r="I8" s="4"/>
      <c r="J8" s="4"/>
    </row>
    <row r="9" spans="1:10" x14ac:dyDescent="0.25">
      <c r="A9" s="4" t="s">
        <v>226</v>
      </c>
      <c r="B9" s="4"/>
      <c r="C9" s="4"/>
      <c r="D9" s="4"/>
      <c r="E9" s="4"/>
      <c r="F9" s="54"/>
      <c r="G9" s="4"/>
      <c r="H9" s="4"/>
      <c r="I9" s="4"/>
      <c r="J9" s="4"/>
    </row>
    <row r="10" spans="1:10" x14ac:dyDescent="0.25">
      <c r="A10" s="4" t="s">
        <v>227</v>
      </c>
      <c r="B10" s="4"/>
      <c r="C10" s="4"/>
      <c r="D10" s="4"/>
      <c r="E10" s="4"/>
      <c r="F10" s="54"/>
      <c r="G10" s="4"/>
      <c r="H10" s="4"/>
      <c r="I10" s="4"/>
      <c r="J10" s="4"/>
    </row>
    <row r="11" spans="1:10" x14ac:dyDescent="0.25">
      <c r="A11" s="4" t="s">
        <v>228</v>
      </c>
      <c r="B11" s="4"/>
      <c r="C11" s="4"/>
      <c r="D11" s="4"/>
      <c r="E11" s="4"/>
      <c r="F11" s="54"/>
      <c r="G11" s="4"/>
      <c r="H11" s="4"/>
      <c r="I11" s="4"/>
      <c r="J11" s="4"/>
    </row>
    <row r="12" spans="1:10" x14ac:dyDescent="0.25">
      <c r="A12" s="4" t="s">
        <v>229</v>
      </c>
      <c r="B12" s="4"/>
      <c r="C12" s="4"/>
      <c r="D12" s="4"/>
      <c r="E12" s="4"/>
      <c r="F12" s="54"/>
      <c r="G12" s="4"/>
      <c r="H12" s="4"/>
      <c r="I12" s="4"/>
      <c r="J12" s="4"/>
    </row>
    <row r="13" spans="1:10" x14ac:dyDescent="0.25">
      <c r="A13" s="4" t="s">
        <v>230</v>
      </c>
      <c r="B13" s="4"/>
      <c r="C13" s="4"/>
      <c r="D13" s="4"/>
      <c r="E13" s="4"/>
      <c r="F13" s="54"/>
      <c r="G13" s="4"/>
      <c r="H13" s="4"/>
      <c r="I13" s="4"/>
      <c r="J13" s="4"/>
    </row>
    <row r="14" spans="1:10" x14ac:dyDescent="0.25">
      <c r="A14" s="4" t="s">
        <v>231</v>
      </c>
      <c r="B14" s="4"/>
      <c r="C14" s="4"/>
      <c r="D14" s="4"/>
      <c r="E14" s="4"/>
      <c r="F14" s="54"/>
      <c r="G14" s="4"/>
      <c r="H14" s="4"/>
      <c r="I14" s="4"/>
      <c r="J14" s="4"/>
    </row>
    <row r="15" spans="1:10" x14ac:dyDescent="0.25">
      <c r="A15" s="4" t="s">
        <v>232</v>
      </c>
      <c r="B15" s="4"/>
      <c r="C15" s="4"/>
      <c r="D15" s="4"/>
      <c r="E15" s="4"/>
      <c r="F15" s="54"/>
      <c r="G15" s="4"/>
      <c r="H15" s="4"/>
      <c r="I15" s="4"/>
      <c r="J15" s="4"/>
    </row>
    <row r="16" spans="1:10" x14ac:dyDescent="0.25">
      <c r="A16" s="4" t="s">
        <v>233</v>
      </c>
      <c r="B16" s="4"/>
      <c r="C16" s="4"/>
      <c r="D16" s="4"/>
      <c r="E16" s="4"/>
      <c r="F16" s="54"/>
      <c r="G16" s="4"/>
      <c r="H16" s="4"/>
      <c r="I16" s="4"/>
      <c r="J16" s="4"/>
    </row>
    <row r="17" spans="1:10" x14ac:dyDescent="0.25">
      <c r="A17" s="4" t="s">
        <v>234</v>
      </c>
      <c r="B17" s="4"/>
      <c r="C17" s="4"/>
      <c r="D17" s="4"/>
      <c r="E17" s="4"/>
      <c r="F17" s="54"/>
      <c r="G17" s="4"/>
      <c r="H17" s="4"/>
      <c r="I17" s="4"/>
      <c r="J17" s="4"/>
    </row>
    <row r="18" spans="1:10" x14ac:dyDescent="0.25">
      <c r="A18" s="4" t="s">
        <v>235</v>
      </c>
      <c r="B18" s="4"/>
      <c r="C18" s="4"/>
      <c r="D18" s="4"/>
      <c r="E18" s="4"/>
      <c r="F18" s="54"/>
      <c r="G18" s="4"/>
      <c r="H18" s="4"/>
      <c r="I18" s="4"/>
      <c r="J18" s="4"/>
    </row>
    <row r="19" spans="1:10" x14ac:dyDescent="0.25">
      <c r="A19" s="4" t="s">
        <v>236</v>
      </c>
      <c r="B19" s="4"/>
      <c r="C19" s="4"/>
      <c r="D19" s="4"/>
      <c r="E19" s="4"/>
      <c r="F19" s="54"/>
      <c r="G19" s="4"/>
      <c r="H19" s="4"/>
      <c r="I19" s="4"/>
      <c r="J19" s="4"/>
    </row>
    <row r="20" spans="1:10" x14ac:dyDescent="0.25">
      <c r="A20" s="4" t="s">
        <v>237</v>
      </c>
      <c r="B20" s="4"/>
      <c r="C20" s="4"/>
      <c r="D20" s="4"/>
      <c r="E20" s="4"/>
      <c r="F20" s="54"/>
      <c r="G20" s="4"/>
      <c r="H20" s="4"/>
      <c r="I20" s="4"/>
      <c r="J20" s="4"/>
    </row>
    <row r="21" spans="1:10" x14ac:dyDescent="0.25">
      <c r="A21" s="4" t="s">
        <v>238</v>
      </c>
      <c r="B21" s="4"/>
      <c r="C21" s="4"/>
      <c r="D21" s="4"/>
      <c r="E21" s="4"/>
      <c r="F21" s="54"/>
      <c r="G21" s="4"/>
      <c r="H21" s="4"/>
      <c r="I21" s="4"/>
      <c r="J21" s="4"/>
    </row>
    <row r="22" spans="1:10" x14ac:dyDescent="0.25">
      <c r="A22" s="4" t="s">
        <v>239</v>
      </c>
      <c r="B22" s="4"/>
      <c r="C22" s="4"/>
      <c r="D22" s="4"/>
      <c r="E22" s="4"/>
      <c r="F22" s="54"/>
      <c r="G22" s="4"/>
      <c r="H22" s="4"/>
      <c r="I22" s="4"/>
      <c r="J22" s="4"/>
    </row>
    <row r="23" spans="1:10" x14ac:dyDescent="0.25">
      <c r="A23" s="4" t="s">
        <v>240</v>
      </c>
      <c r="B23" s="4"/>
      <c r="C23" s="4"/>
      <c r="D23" s="4"/>
      <c r="E23" s="4"/>
      <c r="F23" s="54"/>
      <c r="G23" s="4"/>
      <c r="H23" s="4"/>
      <c r="I23" s="4"/>
      <c r="J23" s="4"/>
    </row>
    <row r="24" spans="1:10" x14ac:dyDescent="0.25">
      <c r="A24" s="4" t="s">
        <v>241</v>
      </c>
      <c r="B24" s="4"/>
      <c r="C24" s="4"/>
      <c r="D24" s="4"/>
      <c r="E24" s="4"/>
      <c r="F24" s="54"/>
      <c r="G24" s="4"/>
      <c r="H24" s="4"/>
      <c r="I24" s="4"/>
      <c r="J24" s="4"/>
    </row>
    <row r="25" spans="1:10" x14ac:dyDescent="0.25">
      <c r="A25" s="4" t="s">
        <v>242</v>
      </c>
      <c r="B25" s="4"/>
      <c r="C25" s="4"/>
      <c r="D25" s="4"/>
      <c r="E25" s="4"/>
      <c r="F25" s="54"/>
      <c r="G25" s="4"/>
      <c r="H25" s="4"/>
      <c r="I25" s="4"/>
      <c r="J25" s="4"/>
    </row>
    <row r="26" spans="1:10" x14ac:dyDescent="0.25">
      <c r="A26" s="4" t="s">
        <v>243</v>
      </c>
      <c r="B26" s="4"/>
      <c r="C26" s="4"/>
      <c r="D26" s="4"/>
      <c r="E26" s="4"/>
      <c r="F26" s="54"/>
      <c r="G26" s="4"/>
      <c r="H26" s="4"/>
      <c r="I26" s="4"/>
      <c r="J26" s="4"/>
    </row>
    <row r="27" spans="1:10" x14ac:dyDescent="0.25">
      <c r="A27" s="4" t="s">
        <v>244</v>
      </c>
      <c r="B27" s="4"/>
      <c r="C27" s="4"/>
      <c r="D27" s="4"/>
      <c r="E27" s="4"/>
      <c r="F27" s="54"/>
      <c r="G27" s="4"/>
      <c r="H27" s="4"/>
      <c r="I27" s="4"/>
      <c r="J27" s="4"/>
    </row>
    <row r="28" spans="1:10" x14ac:dyDescent="0.25">
      <c r="A28" s="4" t="s">
        <v>245</v>
      </c>
      <c r="B28" s="4"/>
      <c r="C28" s="4"/>
      <c r="D28" s="4"/>
      <c r="E28" s="4"/>
      <c r="F28" s="54"/>
      <c r="G28" s="4"/>
      <c r="H28" s="4"/>
      <c r="I28" s="4"/>
      <c r="J28" s="4"/>
    </row>
    <row r="29" spans="1:10" x14ac:dyDescent="0.25">
      <c r="A29" s="4" t="s">
        <v>246</v>
      </c>
      <c r="B29" s="4"/>
      <c r="C29" s="4"/>
      <c r="D29" s="4"/>
      <c r="E29" s="4"/>
      <c r="F29" s="54"/>
      <c r="G29" s="4"/>
      <c r="H29" s="4"/>
      <c r="I29" s="4"/>
      <c r="J29" s="4"/>
    </row>
    <row r="30" spans="1:10" x14ac:dyDescent="0.25">
      <c r="A30" s="4" t="s">
        <v>247</v>
      </c>
      <c r="B30" s="4"/>
      <c r="C30" s="4"/>
      <c r="D30" s="4"/>
      <c r="E30" s="4"/>
      <c r="F30" s="54"/>
      <c r="G30" s="4"/>
      <c r="H30" s="4"/>
      <c r="I30" s="4"/>
      <c r="J30" s="4"/>
    </row>
    <row r="31" spans="1:10" x14ac:dyDescent="0.25">
      <c r="A31" s="4" t="s">
        <v>248</v>
      </c>
      <c r="B31" s="4"/>
      <c r="C31" s="4"/>
      <c r="D31" s="4"/>
      <c r="E31" s="4"/>
      <c r="F31" s="54"/>
      <c r="G31" s="4"/>
      <c r="H31" s="4"/>
      <c r="I31" s="4"/>
      <c r="J31" s="4"/>
    </row>
    <row r="32" spans="1:10" x14ac:dyDescent="0.25">
      <c r="A32" s="4" t="s">
        <v>249</v>
      </c>
      <c r="B32" s="4"/>
      <c r="C32" s="4"/>
      <c r="D32" s="4"/>
      <c r="E32" s="4"/>
      <c r="F32" s="54"/>
      <c r="G32" s="4"/>
      <c r="H32" s="4"/>
      <c r="I32" s="4"/>
      <c r="J32" s="4"/>
    </row>
    <row r="33" spans="1:10" x14ac:dyDescent="0.25">
      <c r="A33" s="4" t="s">
        <v>250</v>
      </c>
      <c r="B33" s="4"/>
      <c r="C33" s="4"/>
      <c r="D33" s="4"/>
      <c r="E33" s="4"/>
      <c r="F33" s="54"/>
      <c r="G33" s="4"/>
      <c r="H33" s="4"/>
      <c r="I33" s="4"/>
      <c r="J33" s="4"/>
    </row>
    <row r="34" spans="1:10" x14ac:dyDescent="0.25">
      <c r="A34" s="4" t="s">
        <v>251</v>
      </c>
      <c r="B34" s="4"/>
      <c r="C34" s="4"/>
      <c r="D34" s="4"/>
      <c r="E34" s="4"/>
      <c r="F34" s="54"/>
      <c r="G34" s="4"/>
      <c r="H34" s="4"/>
      <c r="I34" s="4"/>
      <c r="J34" s="4"/>
    </row>
    <row r="35" spans="1:10" x14ac:dyDescent="0.25">
      <c r="A35" s="4" t="s">
        <v>252</v>
      </c>
      <c r="B35" s="4"/>
      <c r="C35" s="4"/>
      <c r="D35" s="4"/>
      <c r="E35" s="4"/>
      <c r="F35" s="54"/>
      <c r="G35" s="4"/>
      <c r="H35" s="4"/>
      <c r="I35" s="4"/>
      <c r="J35" s="4"/>
    </row>
    <row r="36" spans="1:10" x14ac:dyDescent="0.25">
      <c r="A36" s="4" t="s">
        <v>253</v>
      </c>
      <c r="B36" s="4"/>
      <c r="C36" s="4"/>
      <c r="D36" s="4"/>
      <c r="E36" s="4"/>
      <c r="F36" s="54"/>
      <c r="G36" s="4"/>
      <c r="H36" s="4"/>
      <c r="I36" s="4"/>
      <c r="J36" s="4"/>
    </row>
    <row r="37" spans="1:10" x14ac:dyDescent="0.25">
      <c r="A37" s="4" t="s">
        <v>254</v>
      </c>
      <c r="B37" s="4"/>
      <c r="C37" s="4"/>
      <c r="D37" s="4"/>
      <c r="E37" s="4"/>
      <c r="F37" s="54"/>
      <c r="G37" s="4"/>
      <c r="H37" s="4"/>
      <c r="I37" s="4"/>
      <c r="J37" s="4"/>
    </row>
    <row r="38" spans="1:10" x14ac:dyDescent="0.25">
      <c r="A38" s="4" t="s">
        <v>255</v>
      </c>
      <c r="B38" s="4"/>
      <c r="C38" s="4"/>
      <c r="D38" s="4"/>
      <c r="E38" s="4"/>
      <c r="F38" s="54"/>
      <c r="G38" s="4"/>
      <c r="H38" s="4"/>
      <c r="I38" s="4"/>
      <c r="J38" s="4"/>
    </row>
    <row r="39" spans="1:10" x14ac:dyDescent="0.25">
      <c r="A39" s="4" t="s">
        <v>256</v>
      </c>
      <c r="B39" s="4"/>
      <c r="C39" s="4"/>
      <c r="D39" s="4"/>
      <c r="E39" s="4"/>
      <c r="F39" s="54"/>
      <c r="G39" s="4"/>
      <c r="H39" s="4"/>
      <c r="I39" s="4"/>
      <c r="J39" s="4"/>
    </row>
    <row r="40" spans="1:10" x14ac:dyDescent="0.25">
      <c r="A40" s="4" t="s">
        <v>257</v>
      </c>
      <c r="B40" s="4"/>
      <c r="C40" s="4"/>
      <c r="D40" s="4"/>
      <c r="E40" s="4"/>
      <c r="F40" s="54"/>
      <c r="G40" s="4"/>
      <c r="H40" s="4"/>
      <c r="I40" s="4"/>
      <c r="J40" s="4"/>
    </row>
    <row r="41" spans="1:10" x14ac:dyDescent="0.25">
      <c r="A41" s="4" t="s">
        <v>258</v>
      </c>
      <c r="B41" s="4"/>
      <c r="C41" s="4"/>
      <c r="D41" s="4"/>
      <c r="E41" s="4"/>
      <c r="F41" s="54"/>
      <c r="G41" s="4"/>
      <c r="H41" s="4"/>
      <c r="I41" s="4"/>
      <c r="J41" s="4"/>
    </row>
    <row r="42" spans="1:10" x14ac:dyDescent="0.25">
      <c r="A42" s="4" t="s">
        <v>259</v>
      </c>
      <c r="B42" s="4"/>
      <c r="C42" s="4"/>
      <c r="D42" s="4"/>
      <c r="E42" s="4"/>
      <c r="F42" s="54"/>
      <c r="G42" s="4"/>
      <c r="H42" s="4"/>
      <c r="I42" s="4"/>
      <c r="J42" s="4"/>
    </row>
    <row r="43" spans="1:10" x14ac:dyDescent="0.25">
      <c r="A43" s="4" t="s">
        <v>260</v>
      </c>
      <c r="B43" s="4"/>
      <c r="C43" s="4"/>
      <c r="D43" s="4"/>
      <c r="E43" s="4"/>
      <c r="F43" s="54"/>
      <c r="G43" s="4"/>
      <c r="H43" s="4"/>
      <c r="I43" s="4"/>
      <c r="J43" s="4"/>
    </row>
    <row r="44" spans="1:10" x14ac:dyDescent="0.25">
      <c r="A44" s="4" t="s">
        <v>261</v>
      </c>
      <c r="B44" s="4"/>
      <c r="C44" s="4"/>
      <c r="D44" s="4"/>
      <c r="E44" s="4"/>
      <c r="F44" s="54"/>
      <c r="G44" s="4"/>
      <c r="H44" s="4"/>
      <c r="I44" s="4"/>
      <c r="J44" s="4"/>
    </row>
    <row r="45" spans="1:10" x14ac:dyDescent="0.25">
      <c r="A45" s="4" t="s">
        <v>262</v>
      </c>
      <c r="B45" s="4"/>
      <c r="C45" s="4"/>
      <c r="D45" s="4"/>
      <c r="E45" s="4"/>
      <c r="F45" s="54"/>
      <c r="G45" s="4"/>
      <c r="H45" s="4"/>
      <c r="I45" s="4"/>
      <c r="J45" s="4"/>
    </row>
    <row r="46" spans="1:10" x14ac:dyDescent="0.25">
      <c r="A46" s="4" t="s">
        <v>263</v>
      </c>
      <c r="B46" s="4"/>
      <c r="C46" s="4"/>
      <c r="D46" s="4"/>
      <c r="E46" s="4"/>
      <c r="F46" s="54"/>
      <c r="G46" s="4"/>
      <c r="H46" s="4"/>
      <c r="I46" s="4"/>
      <c r="J46" s="4"/>
    </row>
    <row r="47" spans="1:10" x14ac:dyDescent="0.25">
      <c r="A47" s="4" t="s">
        <v>264</v>
      </c>
      <c r="B47" s="4"/>
      <c r="C47" s="4"/>
      <c r="D47" s="4"/>
      <c r="E47" s="4"/>
      <c r="F47" s="54"/>
      <c r="G47" s="4"/>
      <c r="H47" s="4"/>
      <c r="I47" s="4"/>
      <c r="J47" s="4"/>
    </row>
    <row r="48" spans="1:10" x14ac:dyDescent="0.25">
      <c r="A48" s="4" t="s">
        <v>265</v>
      </c>
      <c r="B48" s="4"/>
      <c r="C48" s="4"/>
      <c r="D48" s="4"/>
      <c r="E48" s="4"/>
      <c r="F48" s="54"/>
      <c r="G48" s="4"/>
      <c r="H48" s="4"/>
      <c r="I48" s="4"/>
      <c r="J48" s="4"/>
    </row>
    <row r="49" spans="1:10" x14ac:dyDescent="0.25">
      <c r="A49" s="4" t="s">
        <v>266</v>
      </c>
      <c r="B49" s="4"/>
      <c r="C49" s="4"/>
      <c r="D49" s="4"/>
      <c r="E49" s="4"/>
      <c r="F49" s="54"/>
      <c r="G49" s="4"/>
      <c r="H49" s="4"/>
      <c r="I49" s="4"/>
      <c r="J49" s="4"/>
    </row>
    <row r="50" spans="1:10" x14ac:dyDescent="0.25">
      <c r="A50" s="4" t="s">
        <v>267</v>
      </c>
      <c r="B50" s="4"/>
      <c r="C50" s="4"/>
      <c r="D50" s="4"/>
      <c r="E50" s="4"/>
      <c r="F50" s="54"/>
      <c r="G50" s="4"/>
      <c r="H50" s="4"/>
      <c r="I50" s="4"/>
      <c r="J50" s="4"/>
    </row>
    <row r="51" spans="1:10" x14ac:dyDescent="0.25">
      <c r="A51" s="4" t="s">
        <v>268</v>
      </c>
      <c r="B51" s="4"/>
      <c r="C51" s="4"/>
      <c r="D51" s="4"/>
      <c r="E51" s="4"/>
      <c r="F51" s="54"/>
      <c r="G51" s="4"/>
      <c r="H51" s="4"/>
      <c r="I51" s="4"/>
      <c r="J51" s="4"/>
    </row>
    <row r="52" spans="1:10" x14ac:dyDescent="0.25">
      <c r="A52" s="4" t="s">
        <v>269</v>
      </c>
      <c r="B52" s="4"/>
      <c r="C52" s="4"/>
      <c r="D52" s="4"/>
      <c r="E52" s="4"/>
      <c r="F52" s="54"/>
      <c r="G52" s="4"/>
      <c r="H52" s="4"/>
      <c r="I52" s="4"/>
      <c r="J52" s="4"/>
    </row>
    <row r="53" spans="1:10" x14ac:dyDescent="0.25">
      <c r="A53" s="4" t="s">
        <v>270</v>
      </c>
      <c r="B53" s="4"/>
      <c r="C53" s="4"/>
      <c r="D53" s="4"/>
      <c r="E53" s="4"/>
      <c r="F53" s="54"/>
      <c r="G53" s="4"/>
      <c r="H53" s="4"/>
      <c r="I53" s="4"/>
      <c r="J53" s="4"/>
    </row>
    <row r="54" spans="1:10" x14ac:dyDescent="0.25">
      <c r="A54" s="4" t="s">
        <v>271</v>
      </c>
      <c r="B54" s="4"/>
      <c r="C54" s="4"/>
      <c r="D54" s="4"/>
      <c r="E54" s="4"/>
      <c r="F54" s="54"/>
      <c r="G54" s="4"/>
      <c r="H54" s="4"/>
      <c r="I54" s="4"/>
      <c r="J54" s="4"/>
    </row>
    <row r="55" spans="1:10" x14ac:dyDescent="0.25">
      <c r="A55" s="4" t="s">
        <v>272</v>
      </c>
      <c r="B55" s="4"/>
      <c r="C55" s="4"/>
      <c r="D55" s="4"/>
      <c r="E55" s="4"/>
      <c r="F55" s="54"/>
      <c r="G55" s="4"/>
      <c r="H55" s="4"/>
      <c r="I55" s="4"/>
      <c r="J55" s="4"/>
    </row>
    <row r="56" spans="1:10" x14ac:dyDescent="0.25">
      <c r="A56" s="4" t="s">
        <v>273</v>
      </c>
      <c r="B56" s="4"/>
      <c r="C56" s="4"/>
      <c r="D56" s="4"/>
      <c r="E56" s="4"/>
      <c r="F56" s="54"/>
      <c r="G56" s="4"/>
      <c r="H56" s="4"/>
      <c r="I56" s="4"/>
      <c r="J56" s="4"/>
    </row>
    <row r="57" spans="1:10" x14ac:dyDescent="0.25">
      <c r="A57" s="4" t="s">
        <v>274</v>
      </c>
      <c r="B57" s="4"/>
      <c r="C57" s="4"/>
      <c r="D57" s="4"/>
      <c r="E57" s="4"/>
      <c r="F57" s="54"/>
      <c r="G57" s="4"/>
      <c r="H57" s="4"/>
      <c r="I57" s="4"/>
      <c r="J57" s="4"/>
    </row>
    <row r="58" spans="1:10" x14ac:dyDescent="0.25">
      <c r="A58" s="4" t="s">
        <v>275</v>
      </c>
      <c r="B58" s="4"/>
      <c r="C58" s="4"/>
      <c r="D58" s="4"/>
      <c r="E58" s="4"/>
      <c r="F58" s="54"/>
      <c r="G58" s="4"/>
      <c r="H58" s="4"/>
      <c r="I58" s="4"/>
      <c r="J58" s="4"/>
    </row>
    <row r="59" spans="1:10" x14ac:dyDescent="0.25">
      <c r="A59" s="4" t="s">
        <v>276</v>
      </c>
      <c r="B59" s="4"/>
      <c r="C59" s="4"/>
      <c r="D59" s="4"/>
      <c r="E59" s="4"/>
      <c r="F59" s="54"/>
      <c r="G59" s="4"/>
      <c r="H59" s="4"/>
      <c r="I59" s="4"/>
      <c r="J59" s="4"/>
    </row>
    <row r="60" spans="1:10" x14ac:dyDescent="0.25">
      <c r="A60" s="4" t="s">
        <v>277</v>
      </c>
      <c r="B60" s="4"/>
      <c r="C60" s="4"/>
      <c r="D60" s="4"/>
      <c r="E60" s="4"/>
      <c r="F60" s="54"/>
      <c r="G60" s="4"/>
      <c r="H60" s="4"/>
      <c r="I60" s="4"/>
      <c r="J60" s="4"/>
    </row>
    <row r="61" spans="1:10" x14ac:dyDescent="0.25">
      <c r="A61" s="4" t="s">
        <v>278</v>
      </c>
      <c r="B61" s="4"/>
      <c r="C61" s="4"/>
      <c r="D61" s="4"/>
      <c r="E61" s="4"/>
      <c r="F61" s="54"/>
      <c r="G61" s="4"/>
      <c r="H61" s="4"/>
      <c r="I61" s="4"/>
      <c r="J61" s="4"/>
    </row>
    <row r="62" spans="1:10" x14ac:dyDescent="0.25">
      <c r="A62" s="4" t="s">
        <v>279</v>
      </c>
      <c r="B62" s="4"/>
      <c r="C62" s="4"/>
      <c r="D62" s="4"/>
      <c r="E62" s="4"/>
      <c r="F62" s="54"/>
      <c r="G62" s="4"/>
      <c r="H62" s="4"/>
      <c r="I62" s="4"/>
      <c r="J62" s="4"/>
    </row>
    <row r="63" spans="1:10" x14ac:dyDescent="0.25">
      <c r="A63" s="4" t="s">
        <v>280</v>
      </c>
      <c r="B63" s="4"/>
      <c r="C63" s="4"/>
      <c r="D63" s="4"/>
      <c r="E63" s="4"/>
      <c r="F63" s="54"/>
      <c r="G63" s="4"/>
      <c r="H63" s="4"/>
      <c r="I63" s="4"/>
      <c r="J63" s="4"/>
    </row>
    <row r="64" spans="1:10" x14ac:dyDescent="0.25">
      <c r="A64" s="4" t="s">
        <v>281</v>
      </c>
      <c r="B64" s="4"/>
      <c r="C64" s="4"/>
      <c r="D64" s="4"/>
      <c r="E64" s="4"/>
      <c r="F64" s="54"/>
      <c r="G64" s="4"/>
      <c r="H64" s="4"/>
      <c r="I64" s="4"/>
      <c r="J64" s="4"/>
    </row>
    <row r="65" spans="1:10" x14ac:dyDescent="0.25">
      <c r="A65" s="4" t="s">
        <v>282</v>
      </c>
      <c r="B65" s="4"/>
      <c r="C65" s="4"/>
      <c r="D65" s="4"/>
      <c r="E65" s="4"/>
      <c r="F65" s="54"/>
      <c r="G65" s="4"/>
      <c r="H65" s="4"/>
      <c r="I65" s="4"/>
      <c r="J65" s="4"/>
    </row>
    <row r="66" spans="1:10" x14ac:dyDescent="0.25">
      <c r="A66" s="4" t="s">
        <v>283</v>
      </c>
      <c r="B66" s="4"/>
      <c r="C66" s="4"/>
      <c r="D66" s="4"/>
      <c r="E66" s="4"/>
      <c r="F66" s="54"/>
      <c r="G66" s="4"/>
      <c r="H66" s="4"/>
      <c r="I66" s="4"/>
      <c r="J66" s="4"/>
    </row>
    <row r="67" spans="1:10" x14ac:dyDescent="0.25">
      <c r="A67" s="4" t="s">
        <v>284</v>
      </c>
      <c r="B67" s="4"/>
      <c r="C67" s="4"/>
      <c r="D67" s="4"/>
      <c r="E67" s="4"/>
      <c r="F67" s="54"/>
      <c r="G67" s="4"/>
      <c r="H67" s="4"/>
      <c r="I67" s="4"/>
      <c r="J67" s="4"/>
    </row>
    <row r="68" spans="1:10" x14ac:dyDescent="0.25">
      <c r="A68" s="4" t="s">
        <v>285</v>
      </c>
      <c r="B68" s="4"/>
      <c r="C68" s="4"/>
      <c r="D68" s="4"/>
      <c r="E68" s="4"/>
      <c r="F68" s="54"/>
      <c r="G68" s="4"/>
      <c r="H68" s="4"/>
      <c r="I68" s="4"/>
      <c r="J68" s="4"/>
    </row>
    <row r="69" spans="1:10" x14ac:dyDescent="0.25">
      <c r="A69" s="4" t="s">
        <v>286</v>
      </c>
      <c r="B69" s="4"/>
      <c r="C69" s="4"/>
      <c r="D69" s="4"/>
      <c r="E69" s="4"/>
      <c r="F69" s="54"/>
      <c r="G69" s="4"/>
      <c r="H69" s="4"/>
      <c r="I69" s="4"/>
      <c r="J69" s="4"/>
    </row>
    <row r="70" spans="1:10" x14ac:dyDescent="0.25">
      <c r="A70" s="4" t="s">
        <v>287</v>
      </c>
      <c r="B70" s="4"/>
      <c r="C70" s="4"/>
      <c r="D70" s="4"/>
      <c r="E70" s="4"/>
      <c r="F70" s="54"/>
      <c r="G70" s="4"/>
      <c r="H70" s="4"/>
      <c r="I70" s="4"/>
      <c r="J70" s="4"/>
    </row>
    <row r="71" spans="1:10" x14ac:dyDescent="0.25">
      <c r="A71" s="4" t="s">
        <v>288</v>
      </c>
      <c r="B71" s="4"/>
      <c r="C71" s="4"/>
      <c r="D71" s="4"/>
      <c r="E71" s="4"/>
      <c r="F71" s="54"/>
      <c r="G71" s="4"/>
      <c r="H71" s="4"/>
      <c r="I71" s="4"/>
      <c r="J71" s="4"/>
    </row>
    <row r="72" spans="1:10" x14ac:dyDescent="0.25">
      <c r="A72" s="4" t="s">
        <v>289</v>
      </c>
      <c r="B72" s="4"/>
      <c r="C72" s="4"/>
      <c r="D72" s="4"/>
      <c r="E72" s="4"/>
      <c r="F72" s="54"/>
      <c r="G72" s="4"/>
      <c r="H72" s="4"/>
      <c r="I72" s="4"/>
      <c r="J72" s="4"/>
    </row>
    <row r="73" spans="1:10" x14ac:dyDescent="0.25">
      <c r="A73" s="4" t="s">
        <v>290</v>
      </c>
      <c r="B73" s="4"/>
      <c r="C73" s="4"/>
      <c r="D73" s="4"/>
      <c r="E73" s="4"/>
      <c r="F73" s="54"/>
      <c r="G73" s="4"/>
      <c r="H73" s="4"/>
      <c r="I73" s="4"/>
      <c r="J73" s="4"/>
    </row>
    <row r="74" spans="1:10" x14ac:dyDescent="0.25">
      <c r="A74" s="4" t="s">
        <v>291</v>
      </c>
      <c r="B74" s="4"/>
      <c r="C74" s="4"/>
      <c r="D74" s="4"/>
      <c r="E74" s="4"/>
      <c r="F74" s="54"/>
      <c r="G74" s="4"/>
      <c r="H74" s="4"/>
      <c r="I74" s="4"/>
      <c r="J74" s="4"/>
    </row>
    <row r="75" spans="1:10" x14ac:dyDescent="0.25">
      <c r="A75" s="4" t="s">
        <v>292</v>
      </c>
      <c r="B75" s="4"/>
      <c r="C75" s="4"/>
      <c r="D75" s="4"/>
      <c r="E75" s="4"/>
      <c r="F75" s="54"/>
      <c r="G75" s="4"/>
      <c r="H75" s="4"/>
      <c r="I75" s="4"/>
      <c r="J75" s="4"/>
    </row>
    <row r="76" spans="1:10" x14ac:dyDescent="0.25">
      <c r="A76" s="4" t="s">
        <v>293</v>
      </c>
      <c r="B76" s="4"/>
      <c r="C76" s="4"/>
      <c r="D76" s="4"/>
      <c r="E76" s="4"/>
      <c r="F76" s="54"/>
      <c r="G76" s="4"/>
      <c r="H76" s="4"/>
      <c r="I76" s="4"/>
      <c r="J76" s="4"/>
    </row>
    <row r="77" spans="1:10" x14ac:dyDescent="0.25">
      <c r="A77" s="4" t="s">
        <v>294</v>
      </c>
      <c r="B77" s="4"/>
      <c r="C77" s="4"/>
      <c r="D77" s="4"/>
      <c r="E77" s="4"/>
      <c r="F77" s="54"/>
      <c r="G77" s="4"/>
      <c r="H77" s="4"/>
      <c r="I77" s="4"/>
      <c r="J77" s="4"/>
    </row>
    <row r="78" spans="1:10" x14ac:dyDescent="0.25">
      <c r="A78" s="4" t="s">
        <v>295</v>
      </c>
      <c r="B78" s="4"/>
      <c r="C78" s="4"/>
      <c r="D78" s="4"/>
      <c r="E78" s="4"/>
      <c r="F78" s="54"/>
      <c r="G78" s="4"/>
      <c r="H78" s="4"/>
      <c r="I78" s="4"/>
      <c r="J78" s="4"/>
    </row>
    <row r="79" spans="1:10" x14ac:dyDescent="0.25">
      <c r="A79" s="4" t="s">
        <v>296</v>
      </c>
      <c r="B79" s="4"/>
      <c r="C79" s="4"/>
      <c r="D79" s="4"/>
      <c r="E79" s="4"/>
      <c r="F79" s="54"/>
      <c r="G79" s="4"/>
      <c r="H79" s="4"/>
      <c r="I79" s="4"/>
      <c r="J79" s="4"/>
    </row>
    <row r="80" spans="1:10" x14ac:dyDescent="0.25">
      <c r="A80" s="4" t="s">
        <v>297</v>
      </c>
      <c r="B80" s="4"/>
      <c r="C80" s="4"/>
      <c r="D80" s="4"/>
      <c r="E80" s="4"/>
      <c r="F80" s="54"/>
      <c r="G80" s="4"/>
      <c r="H80" s="4"/>
      <c r="I80" s="4"/>
      <c r="J80" s="4"/>
    </row>
    <row r="81" spans="1:10" x14ac:dyDescent="0.25">
      <c r="A81" s="4" t="s">
        <v>298</v>
      </c>
      <c r="B81" s="4"/>
      <c r="C81" s="4"/>
      <c r="D81" s="4"/>
      <c r="E81" s="4"/>
      <c r="F81" s="54"/>
      <c r="G81" s="4"/>
      <c r="H81" s="4"/>
      <c r="I81" s="4"/>
      <c r="J81" s="4"/>
    </row>
    <row r="82" spans="1:10" x14ac:dyDescent="0.25">
      <c r="A82" s="4" t="s">
        <v>299</v>
      </c>
      <c r="B82" s="4"/>
      <c r="C82" s="4"/>
      <c r="D82" s="4"/>
      <c r="E82" s="4"/>
      <c r="F82" s="54"/>
      <c r="G82" s="4"/>
      <c r="H82" s="4"/>
      <c r="I82" s="4"/>
      <c r="J82" s="4"/>
    </row>
    <row r="83" spans="1:10" x14ac:dyDescent="0.25">
      <c r="A83" s="4" t="s">
        <v>300</v>
      </c>
      <c r="B83" s="4"/>
      <c r="C83" s="4"/>
      <c r="D83" s="4"/>
      <c r="E83" s="4"/>
      <c r="F83" s="54"/>
      <c r="G83" s="4"/>
      <c r="H83" s="4"/>
      <c r="I83" s="4"/>
      <c r="J83" s="4"/>
    </row>
    <row r="84" spans="1:10" x14ac:dyDescent="0.25">
      <c r="A84" s="4" t="s">
        <v>301</v>
      </c>
      <c r="B84" s="4"/>
      <c r="C84" s="4"/>
      <c r="D84" s="4"/>
      <c r="E84" s="4"/>
      <c r="F84" s="54"/>
      <c r="G84" s="4"/>
      <c r="H84" s="4"/>
      <c r="I84" s="4"/>
      <c r="J84" s="4"/>
    </row>
    <row r="85" spans="1:10" x14ac:dyDescent="0.25">
      <c r="A85" s="4" t="s">
        <v>302</v>
      </c>
      <c r="B85" s="4"/>
      <c r="C85" s="4"/>
      <c r="D85" s="4"/>
      <c r="E85" s="4"/>
      <c r="F85" s="54"/>
      <c r="G85" s="4"/>
      <c r="H85" s="4"/>
      <c r="I85" s="4"/>
      <c r="J85" s="4"/>
    </row>
    <row r="86" spans="1:10" x14ac:dyDescent="0.25">
      <c r="A86" s="4" t="s">
        <v>303</v>
      </c>
      <c r="B86" s="4"/>
      <c r="C86" s="4"/>
      <c r="D86" s="4"/>
      <c r="E86" s="4"/>
      <c r="F86" s="54"/>
      <c r="G86" s="4"/>
      <c r="H86" s="4"/>
      <c r="I86" s="4"/>
      <c r="J86" s="4"/>
    </row>
    <row r="87" spans="1:10" x14ac:dyDescent="0.25">
      <c r="A87" s="4" t="s">
        <v>304</v>
      </c>
      <c r="B87" s="4"/>
      <c r="C87" s="4"/>
      <c r="D87" s="4"/>
      <c r="E87" s="4"/>
      <c r="F87" s="54"/>
      <c r="G87" s="4"/>
      <c r="H87" s="4"/>
      <c r="I87" s="4"/>
      <c r="J87" s="4"/>
    </row>
    <row r="88" spans="1:10" x14ac:dyDescent="0.25">
      <c r="A88" s="4" t="s">
        <v>305</v>
      </c>
      <c r="B88" s="4"/>
      <c r="C88" s="4"/>
      <c r="D88" s="4"/>
      <c r="E88" s="4"/>
      <c r="F88" s="54"/>
      <c r="G88" s="4"/>
      <c r="H88" s="4"/>
      <c r="I88" s="4"/>
      <c r="J88" s="4"/>
    </row>
    <row r="89" spans="1:10" x14ac:dyDescent="0.25">
      <c r="A89" s="4" t="s">
        <v>306</v>
      </c>
      <c r="B89" s="4"/>
      <c r="C89" s="4"/>
      <c r="D89" s="4"/>
      <c r="E89" s="4"/>
      <c r="F89" s="54"/>
      <c r="G89" s="4"/>
      <c r="H89" s="4"/>
      <c r="I89" s="4"/>
      <c r="J89" s="4"/>
    </row>
    <row r="90" spans="1:10" x14ac:dyDescent="0.25">
      <c r="A90" s="4" t="s">
        <v>307</v>
      </c>
      <c r="B90" s="4"/>
      <c r="C90" s="4"/>
      <c r="D90" s="4"/>
      <c r="E90" s="4"/>
      <c r="F90" s="54"/>
      <c r="G90" s="4"/>
      <c r="H90" s="4"/>
      <c r="I90" s="4"/>
      <c r="J90" s="4"/>
    </row>
    <row r="91" spans="1:10" x14ac:dyDescent="0.25">
      <c r="A91" s="4" t="s">
        <v>308</v>
      </c>
      <c r="B91" s="4"/>
      <c r="C91" s="4"/>
      <c r="D91" s="4"/>
      <c r="E91" s="4"/>
      <c r="F91" s="54"/>
      <c r="G91" s="4"/>
      <c r="H91" s="4"/>
      <c r="I91" s="4"/>
      <c r="J91" s="4"/>
    </row>
    <row r="92" spans="1:10" x14ac:dyDescent="0.25">
      <c r="A92" s="4" t="s">
        <v>309</v>
      </c>
      <c r="B92" s="4"/>
      <c r="C92" s="4"/>
      <c r="D92" s="4"/>
      <c r="E92" s="4"/>
      <c r="F92" s="54"/>
      <c r="G92" s="4"/>
      <c r="H92" s="4"/>
      <c r="I92" s="4"/>
      <c r="J92" s="4"/>
    </row>
    <row r="93" spans="1:10" x14ac:dyDescent="0.25">
      <c r="A93" s="4" t="s">
        <v>310</v>
      </c>
      <c r="B93" s="4"/>
      <c r="C93" s="4"/>
      <c r="D93" s="4"/>
      <c r="E93" s="4"/>
      <c r="F93" s="54"/>
      <c r="G93" s="4"/>
      <c r="H93" s="4"/>
      <c r="I93" s="4"/>
      <c r="J93" s="4"/>
    </row>
    <row r="94" spans="1:10" x14ac:dyDescent="0.25">
      <c r="A94" s="4" t="s">
        <v>311</v>
      </c>
      <c r="B94" s="4"/>
      <c r="C94" s="4"/>
      <c r="D94" s="4"/>
      <c r="E94" s="4"/>
      <c r="F94" s="54"/>
      <c r="G94" s="4"/>
      <c r="H94" s="4"/>
      <c r="I94" s="4"/>
      <c r="J94" s="4"/>
    </row>
    <row r="95" spans="1:10" x14ac:dyDescent="0.25">
      <c r="A95" s="4" t="s">
        <v>312</v>
      </c>
      <c r="B95" s="4"/>
      <c r="C95" s="4"/>
      <c r="D95" s="4"/>
      <c r="E95" s="4"/>
      <c r="F95" s="54"/>
      <c r="G95" s="4"/>
      <c r="H95" s="4"/>
      <c r="I95" s="4"/>
      <c r="J95" s="4"/>
    </row>
    <row r="96" spans="1:10" x14ac:dyDescent="0.25">
      <c r="A96" s="4" t="s">
        <v>313</v>
      </c>
      <c r="B96" s="4"/>
      <c r="C96" s="4"/>
      <c r="D96" s="4"/>
      <c r="E96" s="4"/>
      <c r="F96" s="54"/>
      <c r="G96" s="4"/>
      <c r="H96" s="4"/>
      <c r="I96" s="4"/>
      <c r="J96" s="4"/>
    </row>
    <row r="97" spans="1:10" x14ac:dyDescent="0.25">
      <c r="A97" s="4" t="s">
        <v>314</v>
      </c>
      <c r="B97" s="4"/>
      <c r="C97" s="4"/>
      <c r="D97" s="4"/>
      <c r="E97" s="4"/>
      <c r="F97" s="54"/>
      <c r="G97" s="4"/>
      <c r="H97" s="4"/>
      <c r="I97" s="4"/>
      <c r="J97" s="4"/>
    </row>
    <row r="98" spans="1:10" x14ac:dyDescent="0.25">
      <c r="A98" s="4" t="s">
        <v>315</v>
      </c>
      <c r="B98" s="4"/>
      <c r="C98" s="4"/>
      <c r="D98" s="4"/>
      <c r="E98" s="4"/>
      <c r="F98" s="54"/>
      <c r="G98" s="4"/>
      <c r="H98" s="4"/>
      <c r="I98" s="4"/>
      <c r="J98" s="4"/>
    </row>
    <row r="99" spans="1:10" x14ac:dyDescent="0.25">
      <c r="A99" s="4" t="s">
        <v>316</v>
      </c>
      <c r="B99" s="4"/>
      <c r="C99" s="4"/>
      <c r="D99" s="4"/>
      <c r="E99" s="4"/>
      <c r="F99" s="54"/>
      <c r="G99" s="4"/>
      <c r="H99" s="4"/>
      <c r="I99" s="4"/>
      <c r="J99" s="4"/>
    </row>
    <row r="100" spans="1:10" x14ac:dyDescent="0.25">
      <c r="A100" s="4" t="s">
        <v>317</v>
      </c>
      <c r="B100" s="4"/>
      <c r="C100" s="4"/>
      <c r="D100" s="4"/>
      <c r="E100" s="4"/>
      <c r="F100" s="54"/>
      <c r="G100" s="4"/>
      <c r="H100" s="4"/>
      <c r="I100" s="4"/>
      <c r="J100" s="4"/>
    </row>
    <row r="101" spans="1:10" x14ac:dyDescent="0.25">
      <c r="A101" s="4" t="s">
        <v>318</v>
      </c>
      <c r="B101" s="4"/>
      <c r="C101" s="4"/>
      <c r="D101" s="4"/>
      <c r="E101" s="4"/>
      <c r="F101" s="54"/>
      <c r="G101" s="4"/>
      <c r="H101" s="4"/>
      <c r="I101" s="4"/>
      <c r="J101" s="4"/>
    </row>
    <row r="102" spans="1:10" x14ac:dyDescent="0.25">
      <c r="A102" s="4" t="s">
        <v>319</v>
      </c>
      <c r="B102" s="4"/>
      <c r="C102" s="4"/>
      <c r="D102" s="4"/>
      <c r="E102" s="4"/>
      <c r="F102" s="54"/>
      <c r="G102" s="4"/>
      <c r="H102" s="4"/>
      <c r="I102" s="4"/>
      <c r="J102" s="4"/>
    </row>
    <row r="103" spans="1:10" x14ac:dyDescent="0.25">
      <c r="A103" s="4" t="s">
        <v>320</v>
      </c>
      <c r="B103" s="4"/>
      <c r="C103" s="4"/>
      <c r="D103" s="4"/>
      <c r="E103" s="4"/>
      <c r="F103" s="54"/>
      <c r="G103" s="4"/>
      <c r="H103" s="4"/>
      <c r="I103" s="4"/>
      <c r="J103" s="4"/>
    </row>
    <row r="104" spans="1:10" x14ac:dyDescent="0.25">
      <c r="A104" s="4" t="s">
        <v>321</v>
      </c>
      <c r="B104" s="4"/>
      <c r="C104" s="4"/>
      <c r="D104" s="4"/>
      <c r="E104" s="4"/>
      <c r="F104" s="54"/>
      <c r="G104" s="4"/>
      <c r="H104" s="4"/>
      <c r="I104" s="4"/>
      <c r="J104" s="4"/>
    </row>
    <row r="105" spans="1:10" x14ac:dyDescent="0.25">
      <c r="A105" s="4" t="s">
        <v>322</v>
      </c>
      <c r="B105" s="4"/>
      <c r="C105" s="4"/>
      <c r="D105" s="4"/>
      <c r="E105" s="4"/>
      <c r="F105" s="54"/>
      <c r="G105" s="4"/>
      <c r="H105" s="4"/>
      <c r="I105" s="4"/>
      <c r="J105" s="4"/>
    </row>
    <row r="106" spans="1:10" x14ac:dyDescent="0.25">
      <c r="A106" s="4" t="s">
        <v>323</v>
      </c>
      <c r="B106" s="4"/>
      <c r="C106" s="4"/>
      <c r="D106" s="4"/>
      <c r="E106" s="4"/>
      <c r="F106" s="54"/>
      <c r="G106" s="4"/>
      <c r="H106" s="4"/>
      <c r="I106" s="4"/>
      <c r="J106" s="4"/>
    </row>
    <row r="107" spans="1:10" x14ac:dyDescent="0.25">
      <c r="A107" s="4" t="s">
        <v>324</v>
      </c>
      <c r="B107" s="4"/>
      <c r="C107" s="4"/>
      <c r="D107" s="4"/>
      <c r="E107" s="4"/>
      <c r="F107" s="54"/>
      <c r="G107" s="4"/>
      <c r="H107" s="4"/>
      <c r="I107" s="4"/>
      <c r="J107" s="4"/>
    </row>
    <row r="108" spans="1:10" x14ac:dyDescent="0.25">
      <c r="A108" s="4" t="s">
        <v>325</v>
      </c>
      <c r="B108" s="4"/>
      <c r="C108" s="4"/>
      <c r="D108" s="4"/>
      <c r="E108" s="4"/>
      <c r="F108" s="54"/>
      <c r="G108" s="4"/>
      <c r="H108" s="4"/>
      <c r="I108" s="4"/>
      <c r="J108" s="4"/>
    </row>
    <row r="109" spans="1:10" x14ac:dyDescent="0.25">
      <c r="A109" s="4" t="s">
        <v>326</v>
      </c>
      <c r="B109" s="4"/>
      <c r="C109" s="4"/>
      <c r="D109" s="4"/>
      <c r="E109" s="4"/>
      <c r="F109" s="54"/>
      <c r="G109" s="4"/>
      <c r="H109" s="4"/>
      <c r="I109" s="4"/>
      <c r="J109" s="4"/>
    </row>
    <row r="110" spans="1:10" x14ac:dyDescent="0.25">
      <c r="A110" s="4" t="s">
        <v>327</v>
      </c>
      <c r="B110" s="4"/>
      <c r="C110" s="4"/>
      <c r="D110" s="4"/>
      <c r="E110" s="4"/>
      <c r="F110" s="54"/>
      <c r="G110" s="4"/>
      <c r="H110" s="4"/>
      <c r="I110" s="4"/>
      <c r="J110" s="4"/>
    </row>
    <row r="111" spans="1:10" x14ac:dyDescent="0.25">
      <c r="A111" s="4" t="s">
        <v>328</v>
      </c>
      <c r="B111" s="4"/>
      <c r="C111" s="4"/>
      <c r="D111" s="4"/>
      <c r="E111" s="4"/>
      <c r="F111" s="54"/>
      <c r="G111" s="4"/>
      <c r="H111" s="4"/>
      <c r="I111" s="4"/>
      <c r="J111" s="4"/>
    </row>
    <row r="112" spans="1:10" x14ac:dyDescent="0.25">
      <c r="A112" s="4" t="s">
        <v>329</v>
      </c>
      <c r="B112" s="4"/>
      <c r="C112" s="4"/>
      <c r="D112" s="4"/>
      <c r="E112" s="4"/>
      <c r="F112" s="54"/>
      <c r="G112" s="4"/>
      <c r="H112" s="4"/>
      <c r="I112" s="4"/>
      <c r="J112" s="4"/>
    </row>
    <row r="113" spans="1:10" x14ac:dyDescent="0.25">
      <c r="A113" s="4" t="s">
        <v>330</v>
      </c>
      <c r="B113" s="4"/>
      <c r="C113" s="4"/>
      <c r="D113" s="4"/>
      <c r="E113" s="4"/>
      <c r="F113" s="54"/>
      <c r="G113" s="4"/>
      <c r="H113" s="4"/>
      <c r="I113" s="4"/>
      <c r="J113" s="4"/>
    </row>
    <row r="114" spans="1:10" x14ac:dyDescent="0.25">
      <c r="A114" s="4" t="s">
        <v>331</v>
      </c>
      <c r="B114" s="4"/>
      <c r="C114" s="4"/>
      <c r="D114" s="4"/>
      <c r="E114" s="4"/>
      <c r="F114" s="54"/>
      <c r="G114" s="4"/>
      <c r="H114" s="4"/>
      <c r="I114" s="4"/>
      <c r="J114" s="4"/>
    </row>
    <row r="115" spans="1:10" x14ac:dyDescent="0.25">
      <c r="A115" s="4" t="s">
        <v>332</v>
      </c>
      <c r="B115" s="4"/>
      <c r="C115" s="4"/>
      <c r="D115" s="4"/>
      <c r="E115" s="4"/>
      <c r="F115" s="54"/>
      <c r="G115" s="4"/>
      <c r="H115" s="4"/>
      <c r="I115" s="4"/>
      <c r="J115" s="4"/>
    </row>
    <row r="116" spans="1:10" x14ac:dyDescent="0.25">
      <c r="A116" s="4" t="s">
        <v>333</v>
      </c>
      <c r="B116" s="4"/>
      <c r="C116" s="4"/>
      <c r="D116" s="4"/>
      <c r="E116" s="4"/>
      <c r="F116" s="54"/>
      <c r="G116" s="4"/>
      <c r="H116" s="4"/>
      <c r="I116" s="4"/>
      <c r="J116" s="4"/>
    </row>
    <row r="117" spans="1:10" x14ac:dyDescent="0.25">
      <c r="A117" s="4" t="s">
        <v>334</v>
      </c>
      <c r="B117" s="4"/>
      <c r="C117" s="4"/>
      <c r="D117" s="4"/>
      <c r="E117" s="4"/>
      <c r="F117" s="54"/>
      <c r="G117" s="4"/>
      <c r="H117" s="4"/>
      <c r="I117" s="4"/>
      <c r="J117" s="4"/>
    </row>
    <row r="118" spans="1:10" x14ac:dyDescent="0.25">
      <c r="A118" s="4" t="s">
        <v>335</v>
      </c>
      <c r="B118" s="4"/>
      <c r="C118" s="4"/>
      <c r="D118" s="4"/>
      <c r="E118" s="4"/>
      <c r="F118" s="54"/>
      <c r="G118" s="4"/>
      <c r="H118" s="4"/>
      <c r="I118" s="4"/>
      <c r="J118" s="4"/>
    </row>
    <row r="119" spans="1:10" x14ac:dyDescent="0.25">
      <c r="A119" s="4" t="s">
        <v>336</v>
      </c>
      <c r="B119" s="4"/>
      <c r="C119" s="4"/>
      <c r="D119" s="4"/>
      <c r="E119" s="4"/>
      <c r="F119" s="54"/>
      <c r="G119" s="4"/>
      <c r="H119" s="4"/>
      <c r="I119" s="4"/>
      <c r="J119" s="4"/>
    </row>
    <row r="120" spans="1:10" x14ac:dyDescent="0.25">
      <c r="A120" s="4" t="s">
        <v>337</v>
      </c>
      <c r="B120" s="4"/>
      <c r="C120" s="4"/>
      <c r="D120" s="4"/>
      <c r="E120" s="4"/>
      <c r="F120" s="54"/>
      <c r="G120" s="4"/>
      <c r="H120" s="4"/>
      <c r="I120" s="4"/>
      <c r="J120" s="4"/>
    </row>
    <row r="121" spans="1:10" x14ac:dyDescent="0.25">
      <c r="A121" s="4" t="s">
        <v>338</v>
      </c>
      <c r="B121" s="4"/>
      <c r="C121" s="4"/>
      <c r="D121" s="4"/>
      <c r="E121" s="4"/>
      <c r="F121" s="54"/>
      <c r="G121" s="4"/>
      <c r="H121" s="4"/>
      <c r="I121" s="4"/>
      <c r="J121" s="4"/>
    </row>
    <row r="122" spans="1:10" x14ac:dyDescent="0.25">
      <c r="A122" s="4" t="s">
        <v>339</v>
      </c>
      <c r="B122" s="4"/>
      <c r="C122" s="4"/>
      <c r="D122" s="4"/>
      <c r="E122" s="4"/>
      <c r="F122" s="54"/>
      <c r="G122" s="4"/>
      <c r="H122" s="4"/>
      <c r="I122" s="4"/>
      <c r="J122" s="4"/>
    </row>
    <row r="123" spans="1:10" x14ac:dyDescent="0.25">
      <c r="A123" s="4" t="s">
        <v>340</v>
      </c>
      <c r="B123" s="4"/>
      <c r="C123" s="4"/>
      <c r="D123" s="4"/>
      <c r="E123" s="4"/>
      <c r="F123" s="54"/>
      <c r="G123" s="4"/>
      <c r="H123" s="4"/>
      <c r="I123" s="4"/>
      <c r="J123" s="4"/>
    </row>
    <row r="124" spans="1:10" x14ac:dyDescent="0.25">
      <c r="A124" s="4" t="s">
        <v>341</v>
      </c>
      <c r="B124" s="4"/>
      <c r="C124" s="4"/>
      <c r="D124" s="4"/>
      <c r="E124" s="4"/>
      <c r="F124" s="54"/>
      <c r="G124" s="4"/>
      <c r="H124" s="4"/>
      <c r="I124" s="4"/>
      <c r="J124" s="4"/>
    </row>
    <row r="125" spans="1:10" x14ac:dyDescent="0.25">
      <c r="A125" s="4" t="s">
        <v>342</v>
      </c>
      <c r="B125" s="4"/>
      <c r="C125" s="4"/>
      <c r="D125" s="4"/>
      <c r="E125" s="4"/>
      <c r="F125" s="54"/>
      <c r="G125" s="4"/>
      <c r="H125" s="4"/>
      <c r="I125" s="4"/>
      <c r="J125" s="4"/>
    </row>
    <row r="126" spans="1:10" x14ac:dyDescent="0.25">
      <c r="A126" s="4" t="s">
        <v>343</v>
      </c>
      <c r="B126" s="4"/>
      <c r="C126" s="4"/>
      <c r="D126" s="4"/>
      <c r="E126" s="4"/>
      <c r="F126" s="54"/>
      <c r="G126" s="4"/>
      <c r="H126" s="4"/>
      <c r="I126" s="4"/>
      <c r="J126" s="4"/>
    </row>
    <row r="127" spans="1:10" x14ac:dyDescent="0.25">
      <c r="A127" s="4" t="s">
        <v>344</v>
      </c>
      <c r="B127" s="4"/>
      <c r="C127" s="4"/>
      <c r="D127" s="4"/>
      <c r="E127" s="4"/>
      <c r="F127" s="54"/>
      <c r="G127" s="4"/>
      <c r="H127" s="4"/>
      <c r="I127" s="4"/>
      <c r="J127" s="4"/>
    </row>
    <row r="128" spans="1:10" x14ac:dyDescent="0.25">
      <c r="A128" s="4" t="s">
        <v>345</v>
      </c>
      <c r="B128" s="4"/>
      <c r="C128" s="4"/>
      <c r="D128" s="4"/>
      <c r="E128" s="4"/>
      <c r="F128" s="54"/>
      <c r="G128" s="4"/>
      <c r="H128" s="4"/>
      <c r="I128" s="4"/>
      <c r="J128" s="4"/>
    </row>
    <row r="129" spans="1:10" x14ac:dyDescent="0.25">
      <c r="A129" s="4" t="s">
        <v>346</v>
      </c>
      <c r="B129" s="4"/>
      <c r="C129" s="4"/>
      <c r="D129" s="4"/>
      <c r="E129" s="4"/>
      <c r="F129" s="54"/>
      <c r="G129" s="4"/>
      <c r="H129" s="4"/>
      <c r="I129" s="4"/>
      <c r="J129" s="4"/>
    </row>
    <row r="130" spans="1:10" x14ac:dyDescent="0.25">
      <c r="A130" s="4" t="s">
        <v>347</v>
      </c>
      <c r="B130" s="4"/>
      <c r="C130" s="4"/>
      <c r="D130" s="4"/>
      <c r="E130" s="4"/>
      <c r="F130" s="54"/>
      <c r="G130" s="4"/>
      <c r="H130" s="4"/>
      <c r="I130" s="4"/>
      <c r="J130" s="4"/>
    </row>
    <row r="131" spans="1:10" x14ac:dyDescent="0.25">
      <c r="A131" s="4" t="s">
        <v>348</v>
      </c>
      <c r="B131" s="4"/>
      <c r="C131" s="4"/>
      <c r="D131" s="4"/>
      <c r="E131" s="4"/>
      <c r="F131" s="54"/>
      <c r="G131" s="4"/>
      <c r="H131" s="4"/>
      <c r="I131" s="4"/>
      <c r="J131" s="4"/>
    </row>
    <row r="132" spans="1:10" x14ac:dyDescent="0.25">
      <c r="A132" s="4" t="s">
        <v>349</v>
      </c>
      <c r="B132" s="4"/>
      <c r="C132" s="4"/>
      <c r="D132" s="4"/>
      <c r="E132" s="4"/>
      <c r="F132" s="54"/>
      <c r="G132" s="4"/>
      <c r="H132" s="4"/>
      <c r="I132" s="4"/>
      <c r="J132" s="4"/>
    </row>
    <row r="133" spans="1:10" x14ac:dyDescent="0.25">
      <c r="A133" s="4" t="s">
        <v>350</v>
      </c>
      <c r="B133" s="4"/>
      <c r="C133" s="4"/>
      <c r="D133" s="4"/>
      <c r="E133" s="4"/>
      <c r="F133" s="54"/>
      <c r="G133" s="4"/>
      <c r="H133" s="4"/>
      <c r="I133" s="4"/>
      <c r="J133" s="4"/>
    </row>
    <row r="134" spans="1:10" x14ac:dyDescent="0.25">
      <c r="A134" s="4" t="s">
        <v>351</v>
      </c>
      <c r="B134" s="4"/>
      <c r="C134" s="4"/>
      <c r="D134" s="4"/>
      <c r="E134" s="4"/>
      <c r="F134" s="54"/>
      <c r="G134" s="4"/>
      <c r="H134" s="4"/>
      <c r="I134" s="4"/>
      <c r="J134" s="4"/>
    </row>
    <row r="135" spans="1:10" x14ac:dyDescent="0.25">
      <c r="A135" s="4" t="s">
        <v>352</v>
      </c>
      <c r="B135" s="4"/>
      <c r="C135" s="4"/>
      <c r="D135" s="4"/>
      <c r="E135" s="4"/>
      <c r="F135" s="54"/>
      <c r="G135" s="4"/>
      <c r="H135" s="4"/>
      <c r="I135" s="4"/>
      <c r="J135" s="4"/>
    </row>
    <row r="136" spans="1:10" x14ac:dyDescent="0.25">
      <c r="A136" s="4" t="s">
        <v>353</v>
      </c>
      <c r="B136" s="4"/>
      <c r="C136" s="4"/>
      <c r="D136" s="4"/>
      <c r="E136" s="4"/>
      <c r="F136" s="54"/>
      <c r="G136" s="4"/>
      <c r="H136" s="4"/>
      <c r="I136" s="4"/>
      <c r="J136" s="4"/>
    </row>
    <row r="137" spans="1:10" x14ac:dyDescent="0.25">
      <c r="A137" s="4" t="s">
        <v>354</v>
      </c>
      <c r="B137" s="4"/>
      <c r="C137" s="4"/>
      <c r="D137" s="4"/>
      <c r="E137" s="4"/>
      <c r="F137" s="54"/>
      <c r="G137" s="4"/>
      <c r="H137" s="4"/>
      <c r="I137" s="4"/>
      <c r="J137" s="4"/>
    </row>
    <row r="138" spans="1:10" x14ac:dyDescent="0.25">
      <c r="A138" s="4" t="s">
        <v>355</v>
      </c>
      <c r="B138" s="4"/>
      <c r="C138" s="4"/>
      <c r="D138" s="4"/>
      <c r="E138" s="4"/>
      <c r="F138" s="54"/>
      <c r="G138" s="4"/>
      <c r="H138" s="4"/>
      <c r="I138" s="4"/>
      <c r="J138" s="4"/>
    </row>
    <row r="139" spans="1:10" x14ac:dyDescent="0.25">
      <c r="A139" s="4" t="s">
        <v>356</v>
      </c>
      <c r="B139" s="4"/>
      <c r="C139" s="4"/>
      <c r="D139" s="4"/>
      <c r="E139" s="4"/>
      <c r="F139" s="54"/>
      <c r="G139" s="4"/>
      <c r="H139" s="4"/>
      <c r="I139" s="4"/>
      <c r="J139" s="4"/>
    </row>
    <row r="140" spans="1:10" x14ac:dyDescent="0.25">
      <c r="A140" s="4" t="s">
        <v>357</v>
      </c>
      <c r="B140" s="4"/>
      <c r="C140" s="4"/>
      <c r="D140" s="4"/>
      <c r="E140" s="4"/>
      <c r="F140" s="54"/>
      <c r="G140" s="4"/>
      <c r="H140" s="4"/>
      <c r="I140" s="4"/>
      <c r="J140" s="4"/>
    </row>
    <row r="141" spans="1:10" x14ac:dyDescent="0.25">
      <c r="A141" s="4" t="s">
        <v>358</v>
      </c>
      <c r="B141" s="4"/>
      <c r="C141" s="4"/>
      <c r="D141" s="4"/>
      <c r="E141" s="4"/>
      <c r="F141" s="54"/>
      <c r="G141" s="4"/>
      <c r="H141" s="4"/>
      <c r="I141" s="4"/>
      <c r="J141" s="4"/>
    </row>
    <row r="142" spans="1:10" x14ac:dyDescent="0.25">
      <c r="A142" s="4" t="s">
        <v>359</v>
      </c>
      <c r="B142" s="4"/>
      <c r="C142" s="4"/>
      <c r="D142" s="4"/>
      <c r="E142" s="4"/>
      <c r="F142" s="54"/>
      <c r="G142" s="4"/>
      <c r="H142" s="4"/>
      <c r="I142" s="4"/>
      <c r="J142" s="4"/>
    </row>
    <row r="143" spans="1:10" x14ac:dyDescent="0.25">
      <c r="A143" s="4" t="s">
        <v>360</v>
      </c>
      <c r="B143" s="4"/>
      <c r="C143" s="4"/>
      <c r="D143" s="4"/>
      <c r="E143" s="4"/>
      <c r="F143" s="54"/>
      <c r="G143" s="4"/>
      <c r="H143" s="4"/>
      <c r="I143" s="4"/>
      <c r="J143" s="4"/>
    </row>
    <row r="144" spans="1:10" x14ac:dyDescent="0.25">
      <c r="A144" s="4" t="s">
        <v>361</v>
      </c>
      <c r="B144" s="4"/>
      <c r="C144" s="4"/>
      <c r="D144" s="4"/>
      <c r="E144" s="4"/>
      <c r="F144" s="54"/>
      <c r="G144" s="4"/>
      <c r="H144" s="4"/>
      <c r="I144" s="4"/>
      <c r="J144" s="4"/>
    </row>
    <row r="145" spans="1:10" x14ac:dyDescent="0.25">
      <c r="A145" s="4" t="s">
        <v>362</v>
      </c>
      <c r="B145" s="4">
        <v>2</v>
      </c>
      <c r="C145" s="4">
        <v>1</v>
      </c>
      <c r="D145" s="4">
        <v>2</v>
      </c>
      <c r="E145" s="4">
        <v>4.5201130000000003</v>
      </c>
      <c r="F145" s="54">
        <v>1.0219317569882999E-2</v>
      </c>
      <c r="G145" s="4">
        <v>6.3581288456929803</v>
      </c>
      <c r="H145" s="4">
        <v>7.0699272345209065</v>
      </c>
      <c r="I145" s="4">
        <v>55</v>
      </c>
      <c r="J145" s="4" t="s">
        <v>363</v>
      </c>
    </row>
    <row r="146" spans="1:10" x14ac:dyDescent="0.25">
      <c r="A146" s="4" t="s">
        <v>364</v>
      </c>
      <c r="B146" s="4">
        <v>3</v>
      </c>
      <c r="C146" s="4">
        <v>2</v>
      </c>
      <c r="D146" s="4">
        <v>3</v>
      </c>
      <c r="E146" s="4">
        <v>10.164372</v>
      </c>
      <c r="F146" s="54">
        <v>0.25059868918578271</v>
      </c>
      <c r="G146" s="4">
        <v>18.524187642166098</v>
      </c>
      <c r="H146" s="4">
        <v>25.297091835124835</v>
      </c>
      <c r="I146" s="4">
        <v>94</v>
      </c>
      <c r="J146" s="4" t="s">
        <v>363</v>
      </c>
    </row>
    <row r="147" spans="1:10" x14ac:dyDescent="0.25">
      <c r="A147" s="4" t="s">
        <v>365</v>
      </c>
      <c r="B147" s="4">
        <v>2</v>
      </c>
      <c r="C147" s="4">
        <v>2</v>
      </c>
      <c r="D147" s="4">
        <v>2</v>
      </c>
      <c r="E147" s="4">
        <v>10.675050000000001</v>
      </c>
      <c r="F147" s="54">
        <v>6.5638692281766095E-2</v>
      </c>
      <c r="G147" s="4">
        <v>0.54220539611189744</v>
      </c>
      <c r="H147" s="4">
        <v>0.61969047335390126</v>
      </c>
      <c r="I147" s="4">
        <v>10</v>
      </c>
      <c r="J147" s="4" t="s">
        <v>363</v>
      </c>
    </row>
    <row r="148" spans="1:10" x14ac:dyDescent="0.25">
      <c r="A148" s="4" t="s">
        <v>366</v>
      </c>
      <c r="B148" s="4">
        <v>4</v>
      </c>
      <c r="C148" s="4">
        <v>2</v>
      </c>
      <c r="D148" s="4">
        <v>4</v>
      </c>
      <c r="E148" s="4">
        <v>13.539452000000001</v>
      </c>
      <c r="F148" s="54">
        <v>0.55702428527513059</v>
      </c>
      <c r="G148" s="4">
        <v>12.606200809970911</v>
      </c>
      <c r="H148" s="4">
        <v>19.792151483030391</v>
      </c>
      <c r="I148" s="4">
        <v>66</v>
      </c>
      <c r="J148" s="4" t="s">
        <v>363</v>
      </c>
    </row>
    <row r="149" spans="1:10" x14ac:dyDescent="0.25">
      <c r="A149" s="4" t="s">
        <v>367</v>
      </c>
      <c r="B149" s="4">
        <v>3</v>
      </c>
      <c r="C149" s="4">
        <v>3</v>
      </c>
      <c r="D149" s="4">
        <v>3</v>
      </c>
      <c r="E149" s="4">
        <v>17.092627</v>
      </c>
      <c r="F149" s="54">
        <v>0.49817077917023428</v>
      </c>
      <c r="G149" s="4">
        <v>12.156839448082541</v>
      </c>
      <c r="H149" s="4">
        <v>33.148517462727341</v>
      </c>
      <c r="I149" s="4">
        <v>14</v>
      </c>
      <c r="J149" s="4" t="s">
        <v>368</v>
      </c>
    </row>
    <row r="150" spans="1:10" x14ac:dyDescent="0.25">
      <c r="A150" s="4" t="s">
        <v>369</v>
      </c>
      <c r="B150" s="4">
        <v>2</v>
      </c>
      <c r="C150" s="4">
        <v>2</v>
      </c>
      <c r="D150" s="4">
        <v>2</v>
      </c>
      <c r="E150" s="4">
        <v>20.247575999999999</v>
      </c>
      <c r="F150" s="54">
        <v>4.6088226032691155E-3</v>
      </c>
      <c r="G150" s="4">
        <v>4.0964429925535173</v>
      </c>
      <c r="H150" s="4">
        <v>5.2921154769422545</v>
      </c>
      <c r="I150" s="4">
        <v>35</v>
      </c>
      <c r="J150" s="4" t="s">
        <v>363</v>
      </c>
    </row>
    <row r="151" spans="1:10" x14ac:dyDescent="0.25">
      <c r="A151" s="4" t="s">
        <v>370</v>
      </c>
      <c r="B151" s="4">
        <v>1</v>
      </c>
      <c r="C151" s="4">
        <v>1</v>
      </c>
      <c r="D151" s="4">
        <v>1</v>
      </c>
      <c r="E151" s="4">
        <v>32.12829</v>
      </c>
      <c r="F151" s="54">
        <v>0</v>
      </c>
      <c r="G151" s="4">
        <v>0.88815591643770064</v>
      </c>
      <c r="H151" s="4">
        <v>1.0817686755194269</v>
      </c>
      <c r="I151" s="4">
        <v>10</v>
      </c>
      <c r="J151" s="4" t="s">
        <v>368</v>
      </c>
    </row>
    <row r="152" spans="1:10" x14ac:dyDescent="0.25">
      <c r="A152" s="4" t="s">
        <v>371</v>
      </c>
      <c r="B152" s="4">
        <v>2</v>
      </c>
      <c r="C152" s="4">
        <v>1</v>
      </c>
      <c r="D152" s="4">
        <v>2</v>
      </c>
      <c r="E152" s="4">
        <v>37.073653999999998</v>
      </c>
      <c r="F152" s="54">
        <v>1.1755221418125914E-2</v>
      </c>
      <c r="G152" s="4">
        <v>3.3523749350920276</v>
      </c>
      <c r="H152" s="4">
        <v>7.5715462134891496</v>
      </c>
      <c r="I152" s="4">
        <v>24</v>
      </c>
      <c r="J152" s="4" t="s">
        <v>363</v>
      </c>
    </row>
    <row r="153" spans="1:10" x14ac:dyDescent="0.25">
      <c r="A153" s="4" t="s">
        <v>372</v>
      </c>
      <c r="B153" s="4">
        <v>2</v>
      </c>
      <c r="C153" s="4">
        <v>2</v>
      </c>
      <c r="D153" s="4">
        <v>2</v>
      </c>
      <c r="E153" s="4">
        <v>41.371386999999999</v>
      </c>
      <c r="F153" s="54">
        <v>5.5648556789935577E-2</v>
      </c>
      <c r="G153" s="4">
        <v>8.7788642567335664</v>
      </c>
      <c r="H153" s="4">
        <v>13.905972115220615</v>
      </c>
      <c r="I153" s="4">
        <v>30</v>
      </c>
      <c r="J153" s="4" t="s">
        <v>363</v>
      </c>
    </row>
    <row r="154" spans="1:10" x14ac:dyDescent="0.25">
      <c r="A154" s="4" t="s">
        <v>373</v>
      </c>
      <c r="B154" s="4">
        <v>1</v>
      </c>
      <c r="C154" s="4">
        <v>1</v>
      </c>
      <c r="D154" s="4">
        <v>1</v>
      </c>
      <c r="E154" s="4">
        <v>0.18118171</v>
      </c>
      <c r="F154" s="54">
        <v>0</v>
      </c>
      <c r="G154" s="4">
        <v>0.17893301975953579</v>
      </c>
      <c r="H154" s="4">
        <v>0.18637504011186692</v>
      </c>
      <c r="I154" s="4">
        <v>4</v>
      </c>
      <c r="J154" s="4" t="s">
        <v>368</v>
      </c>
    </row>
    <row r="155" spans="1:10" x14ac:dyDescent="0.25">
      <c r="A155" s="4" t="s">
        <v>374</v>
      </c>
      <c r="B155" s="4">
        <v>2</v>
      </c>
      <c r="C155" s="4">
        <v>2</v>
      </c>
      <c r="D155" s="4">
        <v>2</v>
      </c>
      <c r="E155" s="4">
        <v>63.044746000000004</v>
      </c>
      <c r="F155" s="54">
        <v>1.0147404400769066E-2</v>
      </c>
      <c r="G155" s="4">
        <v>19.382513409336362</v>
      </c>
      <c r="H155" s="4">
        <v>26.055798570048825</v>
      </c>
      <c r="I155" s="4">
        <v>69</v>
      </c>
      <c r="J155" s="4" t="s">
        <v>363</v>
      </c>
    </row>
    <row r="156" spans="1:10" x14ac:dyDescent="0.25">
      <c r="A156" s="4" t="s">
        <v>375</v>
      </c>
      <c r="B156" s="4">
        <v>1</v>
      </c>
      <c r="C156" s="4">
        <v>1</v>
      </c>
      <c r="D156" s="4">
        <v>1</v>
      </c>
      <c r="E156" s="4">
        <v>63.242184000000002</v>
      </c>
      <c r="F156" s="54">
        <v>0</v>
      </c>
      <c r="G156" s="4">
        <v>17.738372836748319</v>
      </c>
      <c r="H156" s="4">
        <v>22.395432171126064</v>
      </c>
      <c r="I156" s="4">
        <v>29</v>
      </c>
      <c r="J156" s="4" t="s">
        <v>363</v>
      </c>
    </row>
    <row r="157" spans="1:10" x14ac:dyDescent="0.25">
      <c r="A157" s="4" t="s">
        <v>376</v>
      </c>
      <c r="B157" s="4">
        <v>2</v>
      </c>
      <c r="C157" s="4">
        <v>2</v>
      </c>
      <c r="D157" s="4">
        <v>2</v>
      </c>
      <c r="E157" s="4">
        <v>95.484039999999993</v>
      </c>
      <c r="F157" s="54">
        <v>2.1732585497485531E-2</v>
      </c>
      <c r="G157" s="4">
        <v>93.617578165641618</v>
      </c>
      <c r="H157" s="4">
        <v>214.53616939065412</v>
      </c>
      <c r="I157" s="4">
        <v>96</v>
      </c>
      <c r="J157" s="4" t="s">
        <v>363</v>
      </c>
    </row>
    <row r="158" spans="1:10" x14ac:dyDescent="0.25">
      <c r="A158" s="4" t="s">
        <v>377</v>
      </c>
      <c r="B158" s="4">
        <v>1</v>
      </c>
      <c r="C158" s="4">
        <v>1</v>
      </c>
      <c r="D158" s="4">
        <v>1</v>
      </c>
      <c r="E158" s="4">
        <v>98.908646000000005</v>
      </c>
      <c r="F158" s="54">
        <v>0</v>
      </c>
      <c r="G158" s="4">
        <v>23.80200004150198</v>
      </c>
      <c r="H158" s="4">
        <v>24.220007963635606</v>
      </c>
      <c r="I158" s="4">
        <v>4</v>
      </c>
      <c r="J158" s="4" t="s">
        <v>363</v>
      </c>
    </row>
    <row r="159" spans="1:10" x14ac:dyDescent="0.25">
      <c r="A159" s="4" t="s">
        <v>378</v>
      </c>
      <c r="B159" s="4">
        <v>2</v>
      </c>
      <c r="C159" s="4">
        <v>2</v>
      </c>
      <c r="D159" s="4">
        <v>2</v>
      </c>
      <c r="E159" s="4">
        <v>166.86015</v>
      </c>
      <c r="F159" s="54">
        <v>3.2319862379940833E-3</v>
      </c>
      <c r="G159" s="4">
        <v>3.4354456999999998</v>
      </c>
      <c r="H159" s="4">
        <v>7.9684352911966565</v>
      </c>
      <c r="I159" s="4">
        <v>13</v>
      </c>
      <c r="J159" s="4" t="s">
        <v>363</v>
      </c>
    </row>
    <row r="160" spans="1:10" x14ac:dyDescent="0.25">
      <c r="A160" s="4" t="s">
        <v>379</v>
      </c>
      <c r="B160" s="4">
        <v>2</v>
      </c>
      <c r="C160" s="4">
        <v>2</v>
      </c>
      <c r="D160" s="4">
        <v>2</v>
      </c>
      <c r="E160" s="4">
        <v>166.73079000000001</v>
      </c>
      <c r="F160" s="54">
        <v>6.6902681342790538E-2</v>
      </c>
      <c r="G160" s="4">
        <v>3.494271297756864</v>
      </c>
      <c r="H160" s="4">
        <v>7.5694853059485219</v>
      </c>
      <c r="I160" s="4">
        <v>24</v>
      </c>
      <c r="J160" s="4" t="s">
        <v>363</v>
      </c>
    </row>
    <row r="161" spans="1:10" x14ac:dyDescent="0.25">
      <c r="A161" s="4" t="s">
        <v>380</v>
      </c>
      <c r="B161" s="4">
        <v>2</v>
      </c>
      <c r="C161" s="4">
        <v>2</v>
      </c>
      <c r="D161" s="4">
        <v>2</v>
      </c>
      <c r="E161" s="4">
        <v>9.7386054999999999E-2</v>
      </c>
      <c r="F161" s="54">
        <v>0.15261392551468886</v>
      </c>
      <c r="G161" s="4">
        <v>0.49383749999999998</v>
      </c>
      <c r="H161" s="4">
        <v>0.58946280756793035</v>
      </c>
      <c r="I161" s="4">
        <v>8</v>
      </c>
      <c r="J161" s="4" t="s">
        <v>368</v>
      </c>
    </row>
    <row r="162" spans="1:10" x14ac:dyDescent="0.25">
      <c r="A162" s="4" t="s">
        <v>381</v>
      </c>
      <c r="B162" s="4">
        <v>2</v>
      </c>
      <c r="C162" s="4">
        <v>1</v>
      </c>
      <c r="D162" s="4">
        <v>2</v>
      </c>
      <c r="E162" s="4">
        <v>0.58638822999999995</v>
      </c>
      <c r="F162" s="54">
        <v>1.4059650567680451E-2</v>
      </c>
      <c r="G162" s="4">
        <v>1.2004497999999999</v>
      </c>
      <c r="H162" s="4">
        <v>3.9879756048259374</v>
      </c>
      <c r="I162" s="4">
        <v>7</v>
      </c>
      <c r="J162" s="4" t="s">
        <v>363</v>
      </c>
    </row>
    <row r="163" spans="1:10" x14ac:dyDescent="0.25">
      <c r="A163" s="4" t="s">
        <v>382</v>
      </c>
      <c r="B163" s="4">
        <v>2</v>
      </c>
      <c r="C163" s="4">
        <v>2</v>
      </c>
      <c r="D163" s="4">
        <v>2</v>
      </c>
      <c r="E163" s="4">
        <v>1.0866567</v>
      </c>
      <c r="F163" s="54">
        <v>0.11418344225148599</v>
      </c>
      <c r="G163" s="4">
        <v>14.358046962841769</v>
      </c>
      <c r="H163" s="4">
        <v>27.666907413193638</v>
      </c>
      <c r="I163" s="4">
        <v>37</v>
      </c>
      <c r="J163" s="4" t="s">
        <v>363</v>
      </c>
    </row>
    <row r="164" spans="1:10" x14ac:dyDescent="0.25">
      <c r="A164" s="4" t="s">
        <v>383</v>
      </c>
      <c r="B164" s="4">
        <v>5</v>
      </c>
      <c r="C164" s="4">
        <v>2</v>
      </c>
      <c r="D164" s="4">
        <v>5</v>
      </c>
      <c r="E164" s="4">
        <v>6.2975794999999999E-3</v>
      </c>
      <c r="F164" s="54">
        <v>0.80223614869676685</v>
      </c>
      <c r="G164" s="4">
        <v>32.249963850197624</v>
      </c>
      <c r="H164" s="4">
        <v>71.771655454595404</v>
      </c>
      <c r="I164" s="4">
        <v>35</v>
      </c>
      <c r="J164" s="4" t="s">
        <v>363</v>
      </c>
    </row>
    <row r="165" spans="1:10" x14ac:dyDescent="0.25">
      <c r="A165" s="4" t="s">
        <v>384</v>
      </c>
      <c r="B165" s="4">
        <v>2</v>
      </c>
      <c r="C165" s="4">
        <v>2</v>
      </c>
      <c r="D165" s="4">
        <v>2</v>
      </c>
      <c r="E165" s="4">
        <v>5.8752418000000004</v>
      </c>
      <c r="F165" s="54">
        <v>3.0622634120871947E-2</v>
      </c>
      <c r="G165" s="4">
        <v>2.9320992569169966</v>
      </c>
      <c r="H165" s="4">
        <v>3.1916583547482733</v>
      </c>
      <c r="I165" s="4">
        <v>16</v>
      </c>
      <c r="J165" s="4" t="s">
        <v>363</v>
      </c>
    </row>
    <row r="166" spans="1:10" x14ac:dyDescent="0.25">
      <c r="A166" s="4" t="s">
        <v>385</v>
      </c>
      <c r="B166" s="4">
        <v>2</v>
      </c>
      <c r="C166" s="4">
        <v>2</v>
      </c>
      <c r="D166" s="4">
        <v>2</v>
      </c>
      <c r="E166" s="4">
        <v>1.0384793999999999</v>
      </c>
      <c r="F166" s="54">
        <v>0.14905295971266899</v>
      </c>
      <c r="G166" s="4">
        <v>0.41485065014372963</v>
      </c>
      <c r="H166" s="4">
        <v>0.48276842792150737</v>
      </c>
      <c r="I166" s="4">
        <v>6</v>
      </c>
      <c r="J166" s="4" t="s">
        <v>368</v>
      </c>
    </row>
    <row r="167" spans="1:10" x14ac:dyDescent="0.25">
      <c r="A167" s="4" t="s">
        <v>386</v>
      </c>
      <c r="B167" s="4">
        <v>2</v>
      </c>
      <c r="C167" s="4">
        <v>2</v>
      </c>
      <c r="D167" s="4">
        <v>2</v>
      </c>
      <c r="E167" s="4">
        <v>0.82443774000000003</v>
      </c>
      <c r="F167" s="54">
        <v>0.10788033953580518</v>
      </c>
      <c r="G167" s="4">
        <v>2.801984008333454</v>
      </c>
      <c r="H167" s="4">
        <v>4.5500200556723742</v>
      </c>
      <c r="I167" s="4">
        <v>24</v>
      </c>
      <c r="J167" s="4" t="s">
        <v>368</v>
      </c>
    </row>
    <row r="168" spans="1:10" x14ac:dyDescent="0.25">
      <c r="A168" s="4" t="s">
        <v>387</v>
      </c>
      <c r="B168" s="4">
        <v>2</v>
      </c>
      <c r="C168" s="4">
        <v>2</v>
      </c>
      <c r="D168" s="4">
        <v>2</v>
      </c>
      <c r="E168" s="4">
        <v>0.15101755</v>
      </c>
      <c r="F168" s="54">
        <v>0.12869498817897471</v>
      </c>
      <c r="G168" s="4">
        <v>3.1314299702587136</v>
      </c>
      <c r="H168" s="4">
        <v>3.74057837974375</v>
      </c>
      <c r="I168" s="4">
        <v>13</v>
      </c>
      <c r="J168" s="4" t="s">
        <v>363</v>
      </c>
    </row>
    <row r="169" spans="1:10" x14ac:dyDescent="0.25">
      <c r="A169" s="4" t="s">
        <v>388</v>
      </c>
      <c r="B169" s="4">
        <v>1</v>
      </c>
      <c r="C169" s="4">
        <v>1</v>
      </c>
      <c r="D169" s="4">
        <v>1</v>
      </c>
      <c r="E169" s="4">
        <v>0.25410094999999999</v>
      </c>
      <c r="F169" s="54">
        <v>0</v>
      </c>
      <c r="G169" s="4">
        <v>0.83260249775686401</v>
      </c>
      <c r="H169" s="4">
        <v>0.96510018220434013</v>
      </c>
      <c r="I169" s="4">
        <v>4</v>
      </c>
      <c r="J169" s="4" t="s">
        <v>368</v>
      </c>
    </row>
    <row r="170" spans="1:10" x14ac:dyDescent="0.25">
      <c r="A170" s="4" t="s">
        <v>389</v>
      </c>
      <c r="B170" s="4">
        <v>2</v>
      </c>
      <c r="C170" s="4">
        <v>2</v>
      </c>
      <c r="D170" s="4">
        <v>2</v>
      </c>
      <c r="E170" s="4">
        <v>0.47938104999999998</v>
      </c>
      <c r="F170" s="54">
        <v>0.10384803408059223</v>
      </c>
      <c r="G170" s="4">
        <v>2.6392047402299674</v>
      </c>
      <c r="H170" s="4">
        <v>6.4039456330951605</v>
      </c>
      <c r="I170" s="4">
        <v>16</v>
      </c>
      <c r="J170" s="4" t="s">
        <v>368</v>
      </c>
    </row>
    <row r="171" spans="1:10" x14ac:dyDescent="0.25">
      <c r="A171" s="4" t="s">
        <v>390</v>
      </c>
      <c r="B171" s="4">
        <v>2</v>
      </c>
      <c r="C171" s="4">
        <v>2</v>
      </c>
      <c r="D171" s="4">
        <v>2</v>
      </c>
      <c r="E171" s="4">
        <v>0.25663673999999997</v>
      </c>
      <c r="F171" s="54">
        <v>0.14422527638697538</v>
      </c>
      <c r="G171" s="4">
        <v>3.3393725999999999</v>
      </c>
      <c r="H171" s="4">
        <v>6.4694864007736053</v>
      </c>
      <c r="I171" s="4">
        <v>6</v>
      </c>
      <c r="J171" s="4" t="s">
        <v>368</v>
      </c>
    </row>
    <row r="172" spans="1:10" x14ac:dyDescent="0.25">
      <c r="A172" s="4" t="s">
        <v>391</v>
      </c>
      <c r="B172" s="4">
        <v>2</v>
      </c>
      <c r="C172" s="4">
        <v>2</v>
      </c>
      <c r="D172" s="4">
        <v>2</v>
      </c>
      <c r="E172" s="4">
        <v>0.35125315000000001</v>
      </c>
      <c r="F172" s="54">
        <v>0.14825960921422407</v>
      </c>
      <c r="G172" s="4">
        <v>1.3428560218511356</v>
      </c>
      <c r="H172" s="4">
        <v>1.5358684338551662</v>
      </c>
      <c r="I172" s="4">
        <v>12</v>
      </c>
      <c r="J172" s="4" t="s">
        <v>368</v>
      </c>
    </row>
    <row r="173" spans="1:10" x14ac:dyDescent="0.25">
      <c r="A173" s="4" t="s">
        <v>392</v>
      </c>
      <c r="B173" s="4">
        <v>2</v>
      </c>
      <c r="C173" s="4">
        <v>2</v>
      </c>
      <c r="D173" s="4">
        <v>2</v>
      </c>
      <c r="E173" s="4">
        <v>0.43251245999999999</v>
      </c>
      <c r="F173" s="54">
        <v>0.20844612885760694</v>
      </c>
      <c r="G173" s="4">
        <v>1.7089284183784887</v>
      </c>
      <c r="H173" s="4">
        <v>2.0631233360496029</v>
      </c>
      <c r="I173" s="4">
        <v>15</v>
      </c>
      <c r="J173" s="4" t="s">
        <v>363</v>
      </c>
    </row>
    <row r="174" spans="1:10" x14ac:dyDescent="0.25">
      <c r="A174" s="4" t="s">
        <v>393</v>
      </c>
      <c r="B174" s="4">
        <v>2</v>
      </c>
      <c r="C174" s="4">
        <v>2</v>
      </c>
      <c r="D174" s="4">
        <v>2</v>
      </c>
      <c r="E174" s="4">
        <v>0.28854542999999999</v>
      </c>
      <c r="F174" s="54">
        <v>0.20255401032100062</v>
      </c>
      <c r="G174" s="4">
        <v>5.9229266189723315</v>
      </c>
      <c r="H174" s="4">
        <v>6.6978357124677999</v>
      </c>
      <c r="I174" s="4">
        <v>17</v>
      </c>
      <c r="J174" s="4" t="s">
        <v>363</v>
      </c>
    </row>
    <row r="175" spans="1:10" x14ac:dyDescent="0.25">
      <c r="A175" s="4" t="s">
        <v>394</v>
      </c>
      <c r="B175" s="4">
        <v>2</v>
      </c>
      <c r="C175" s="4">
        <v>2</v>
      </c>
      <c r="D175" s="4">
        <v>2</v>
      </c>
      <c r="E175" s="4">
        <v>0.27662724</v>
      </c>
      <c r="F175" s="54">
        <v>0.21206349206349207</v>
      </c>
      <c r="G175" s="4">
        <v>0.59384999999999999</v>
      </c>
      <c r="H175" s="4">
        <v>0.71619911247276669</v>
      </c>
      <c r="I175" s="4">
        <v>4</v>
      </c>
      <c r="J175" s="4" t="s">
        <v>368</v>
      </c>
    </row>
    <row r="176" spans="1:10" x14ac:dyDescent="0.25">
      <c r="A176" s="4" t="s">
        <v>395</v>
      </c>
      <c r="B176" s="4">
        <v>2</v>
      </c>
      <c r="C176" s="4">
        <v>1</v>
      </c>
      <c r="D176" s="4">
        <v>2</v>
      </c>
      <c r="E176" s="4">
        <v>5.9999983999999999E-2</v>
      </c>
      <c r="F176" s="54">
        <v>1.1931154016687493E-2</v>
      </c>
      <c r="G176" s="4">
        <v>0.19642849775686397</v>
      </c>
      <c r="H176" s="4">
        <v>0.21705577048413668</v>
      </c>
      <c r="I176" s="4">
        <v>6</v>
      </c>
      <c r="J176" s="4" t="s">
        <v>368</v>
      </c>
    </row>
    <row r="177" spans="1:10" x14ac:dyDescent="0.25">
      <c r="A177" s="4" t="s">
        <v>396</v>
      </c>
      <c r="B177" s="4">
        <v>2</v>
      </c>
      <c r="C177" s="4">
        <v>2</v>
      </c>
      <c r="D177" s="4">
        <v>2</v>
      </c>
      <c r="E177" s="4">
        <v>1.5365857000000001E-3</v>
      </c>
      <c r="F177" s="54">
        <v>3.0895035025536546E-2</v>
      </c>
      <c r="G177" s="4">
        <v>0.30294772125495978</v>
      </c>
      <c r="H177" s="4">
        <v>0.42966404131239522</v>
      </c>
      <c r="I177" s="4">
        <v>8</v>
      </c>
      <c r="J177" s="4" t="s">
        <v>368</v>
      </c>
    </row>
    <row r="178" spans="1:10" x14ac:dyDescent="0.25">
      <c r="A178" s="4" t="s">
        <v>397</v>
      </c>
      <c r="B178" s="4">
        <v>3</v>
      </c>
      <c r="C178" s="4">
        <v>3</v>
      </c>
      <c r="D178" s="4">
        <v>2</v>
      </c>
      <c r="E178" s="4">
        <v>1.0952198999999999E-2</v>
      </c>
      <c r="F178" s="54">
        <v>0.37800182204676586</v>
      </c>
      <c r="G178" s="4">
        <v>3.2392671205533592</v>
      </c>
      <c r="H178" s="4">
        <v>4.7004578498996841</v>
      </c>
      <c r="I178" s="4">
        <v>23</v>
      </c>
      <c r="J178" s="4" t="s">
        <v>363</v>
      </c>
    </row>
    <row r="179" spans="1:10" x14ac:dyDescent="0.25">
      <c r="A179" s="4" t="s">
        <v>398</v>
      </c>
      <c r="B179" s="4">
        <v>3</v>
      </c>
      <c r="C179" s="4">
        <v>3</v>
      </c>
      <c r="D179" s="4">
        <v>3</v>
      </c>
      <c r="E179" s="4">
        <v>6.3658543000000003E-3</v>
      </c>
      <c r="F179" s="54">
        <v>0.36624310316000669</v>
      </c>
      <c r="G179" s="4">
        <v>1.4657713733935285</v>
      </c>
      <c r="H179" s="4">
        <v>1.5835620761105293</v>
      </c>
      <c r="I179" s="4">
        <v>9</v>
      </c>
      <c r="J179" s="4" t="s">
        <v>363</v>
      </c>
    </row>
    <row r="180" spans="1:10" x14ac:dyDescent="0.25">
      <c r="A180" s="4" t="s">
        <v>399</v>
      </c>
      <c r="B180" s="4">
        <v>4</v>
      </c>
      <c r="C180" s="4">
        <v>4</v>
      </c>
      <c r="D180" s="4">
        <v>4</v>
      </c>
      <c r="E180" s="4">
        <v>2.0415615000000002E-2</v>
      </c>
      <c r="F180" s="54">
        <v>0.74971778745363649</v>
      </c>
      <c r="G180" s="4">
        <v>4.1519164790513825</v>
      </c>
      <c r="H180" s="4">
        <v>6.2275886707442361</v>
      </c>
      <c r="I180" s="4">
        <v>22</v>
      </c>
      <c r="J180" s="4" t="s">
        <v>363</v>
      </c>
    </row>
    <row r="181" spans="1:10" x14ac:dyDescent="0.25">
      <c r="A181" s="4" t="s">
        <v>400</v>
      </c>
      <c r="B181" s="4">
        <v>3</v>
      </c>
      <c r="C181" s="4">
        <v>2</v>
      </c>
      <c r="D181" s="4">
        <v>3</v>
      </c>
      <c r="E181" s="4">
        <v>7.5682863000000001E-3</v>
      </c>
      <c r="F181" s="54">
        <v>0.31905707624557467</v>
      </c>
      <c r="G181" s="4">
        <v>1.0543321999999999</v>
      </c>
      <c r="H181" s="4">
        <v>1.4520961884291768</v>
      </c>
      <c r="I181" s="4">
        <v>10</v>
      </c>
      <c r="J181" s="4" t="s">
        <v>368</v>
      </c>
    </row>
    <row r="182" spans="1:10" x14ac:dyDescent="0.25">
      <c r="A182" s="4" t="s">
        <v>401</v>
      </c>
      <c r="B182" s="4">
        <v>2</v>
      </c>
      <c r="C182" s="4">
        <v>2</v>
      </c>
      <c r="D182" s="4">
        <v>2</v>
      </c>
      <c r="E182" s="4">
        <v>3.2280700000000002E-2</v>
      </c>
      <c r="F182" s="54">
        <v>0.10083193162704004</v>
      </c>
      <c r="G182" s="4">
        <v>0.16515000000000002</v>
      </c>
      <c r="H182" s="4">
        <v>0.40179265646236678</v>
      </c>
      <c r="I182" s="4">
        <v>5</v>
      </c>
      <c r="J182" s="4" t="s">
        <v>368</v>
      </c>
    </row>
    <row r="183" spans="1:10" x14ac:dyDescent="0.25">
      <c r="A183" s="4" t="s">
        <v>402</v>
      </c>
      <c r="B183" s="4">
        <v>2</v>
      </c>
      <c r="C183" s="4">
        <v>2</v>
      </c>
      <c r="D183" s="4">
        <v>2</v>
      </c>
      <c r="E183" s="4">
        <v>0.42646299999999998</v>
      </c>
      <c r="F183" s="54">
        <v>0.20004722603278835</v>
      </c>
      <c r="G183" s="4">
        <v>3.0302528000000004</v>
      </c>
      <c r="H183" s="4">
        <v>4.9917124908569583</v>
      </c>
      <c r="I183" s="4">
        <v>25</v>
      </c>
      <c r="J183" s="4" t="s">
        <v>368</v>
      </c>
    </row>
    <row r="184" spans="1:10" x14ac:dyDescent="0.25">
      <c r="A184" s="4" t="s">
        <v>403</v>
      </c>
      <c r="B184" s="4">
        <v>2</v>
      </c>
      <c r="C184" s="4">
        <v>2</v>
      </c>
      <c r="D184" s="4">
        <v>2</v>
      </c>
      <c r="E184" s="4">
        <v>0</v>
      </c>
      <c r="F184" s="54">
        <v>0.2388487647624066</v>
      </c>
      <c r="G184" s="4">
        <v>1.9573336338940044</v>
      </c>
      <c r="H184" s="4">
        <v>2.7197471062219085</v>
      </c>
      <c r="I184" s="4">
        <v>16</v>
      </c>
      <c r="J184" s="4" t="s">
        <v>363</v>
      </c>
    </row>
    <row r="185" spans="1:10" x14ac:dyDescent="0.25">
      <c r="A185" s="4" t="s">
        <v>404</v>
      </c>
      <c r="B185" s="4">
        <v>2</v>
      </c>
      <c r="C185" s="4">
        <v>2</v>
      </c>
      <c r="D185" s="4">
        <v>2</v>
      </c>
      <c r="E185" s="4">
        <v>0.44397937999999998</v>
      </c>
      <c r="F185" s="54">
        <v>4.3484640548262087E-2</v>
      </c>
      <c r="G185" s="4">
        <v>2.9469210927864791</v>
      </c>
      <c r="H185" s="4">
        <v>3.1476941315806815</v>
      </c>
      <c r="I185" s="4">
        <v>24</v>
      </c>
      <c r="J185" s="4" t="s">
        <v>363</v>
      </c>
    </row>
    <row r="186" spans="1:10" x14ac:dyDescent="0.25">
      <c r="A186" s="4" t="s">
        <v>405</v>
      </c>
      <c r="B186" s="4">
        <v>2</v>
      </c>
      <c r="C186" s="4">
        <v>2</v>
      </c>
      <c r="D186" s="4">
        <v>2</v>
      </c>
      <c r="E186" s="4">
        <v>0.57732015999999997</v>
      </c>
      <c r="F186" s="54">
        <v>0.13163496771942071</v>
      </c>
      <c r="G186" s="4">
        <v>7.2847462757937862</v>
      </c>
      <c r="H186" s="4">
        <v>12.40966244281393</v>
      </c>
      <c r="I186" s="4">
        <v>22</v>
      </c>
      <c r="J186" s="4" t="s">
        <v>363</v>
      </c>
    </row>
    <row r="187" spans="1:10" x14ac:dyDescent="0.25">
      <c r="A187" s="4" t="s">
        <v>406</v>
      </c>
      <c r="B187" s="4">
        <v>3</v>
      </c>
      <c r="C187" s="4">
        <v>3</v>
      </c>
      <c r="D187" s="4">
        <v>3</v>
      </c>
      <c r="E187" s="4">
        <v>2.0134224999999999E-2</v>
      </c>
      <c r="F187" s="54">
        <v>0.34370997382636298</v>
      </c>
      <c r="G187" s="4">
        <v>1.7016066364234166</v>
      </c>
      <c r="H187" s="4">
        <v>2.1693173469883824</v>
      </c>
      <c r="I187" s="4">
        <v>7</v>
      </c>
      <c r="J187" s="4" t="s">
        <v>368</v>
      </c>
    </row>
    <row r="188" spans="1:10" x14ac:dyDescent="0.25">
      <c r="A188" s="4" t="s">
        <v>407</v>
      </c>
      <c r="B188" s="4">
        <v>3</v>
      </c>
      <c r="C188" s="4">
        <v>2</v>
      </c>
      <c r="D188" s="4">
        <v>3</v>
      </c>
      <c r="E188" s="4">
        <v>5.4736840000000004E-3</v>
      </c>
      <c r="F188" s="54">
        <v>0.25644952291200374</v>
      </c>
      <c r="G188" s="4">
        <v>1.451313445116027</v>
      </c>
      <c r="H188" s="4">
        <v>2.1074650050255928</v>
      </c>
      <c r="I188" s="4">
        <v>10</v>
      </c>
      <c r="J188" s="4" t="s">
        <v>368</v>
      </c>
    </row>
    <row r="189" spans="1:10" x14ac:dyDescent="0.25">
      <c r="A189" s="4" t="s">
        <v>408</v>
      </c>
      <c r="B189" s="4">
        <v>5</v>
      </c>
      <c r="C189" s="4">
        <v>5</v>
      </c>
      <c r="D189" s="4">
        <v>3</v>
      </c>
      <c r="E189" s="4">
        <v>1.4015192E-3</v>
      </c>
      <c r="F189" s="54">
        <v>0.76874617201854933</v>
      </c>
      <c r="G189" s="4">
        <v>1.6238084757971316</v>
      </c>
      <c r="H189" s="4">
        <v>2.374504277619625</v>
      </c>
      <c r="I189" s="4">
        <v>11</v>
      </c>
      <c r="J189" s="4" t="s">
        <v>368</v>
      </c>
    </row>
    <row r="190" spans="1:10" x14ac:dyDescent="0.25">
      <c r="A190" s="4" t="s">
        <v>409</v>
      </c>
      <c r="B190" s="4">
        <v>3</v>
      </c>
      <c r="C190" s="4">
        <v>3</v>
      </c>
      <c r="D190" s="4">
        <v>3</v>
      </c>
      <c r="E190" s="4">
        <v>0.10259647</v>
      </c>
      <c r="F190" s="54">
        <v>0.45442877769657208</v>
      </c>
      <c r="G190" s="4">
        <v>2.4463014366959106</v>
      </c>
      <c r="H190" s="4">
        <v>3.0381635207030975</v>
      </c>
      <c r="I190" s="4">
        <v>21</v>
      </c>
      <c r="J190" s="4" t="s">
        <v>363</v>
      </c>
    </row>
    <row r="191" spans="1:10" x14ac:dyDescent="0.25">
      <c r="A191" s="4" t="s">
        <v>410</v>
      </c>
      <c r="B191" s="4">
        <v>4</v>
      </c>
      <c r="C191" s="4">
        <v>4</v>
      </c>
      <c r="D191" s="4">
        <v>3</v>
      </c>
      <c r="E191" s="4">
        <v>1E-3</v>
      </c>
      <c r="F191" s="54">
        <v>0.62782926510899351</v>
      </c>
      <c r="G191" s="4">
        <v>1.038405</v>
      </c>
      <c r="H191" s="4">
        <v>1.509918570719907</v>
      </c>
      <c r="I191" s="4">
        <v>11</v>
      </c>
      <c r="J191" s="4" t="s">
        <v>368</v>
      </c>
    </row>
    <row r="192" spans="1:10" x14ac:dyDescent="0.25">
      <c r="A192" s="4" t="s">
        <v>411</v>
      </c>
      <c r="B192" s="4">
        <v>3</v>
      </c>
      <c r="C192" s="4">
        <v>3</v>
      </c>
      <c r="D192" s="4">
        <v>3</v>
      </c>
      <c r="E192" s="4">
        <v>1.4107405E-2</v>
      </c>
      <c r="F192" s="54">
        <v>0.37633199946045592</v>
      </c>
      <c r="G192" s="4">
        <v>0.98540272197403167</v>
      </c>
      <c r="H192" s="4">
        <v>1.0897298059943765</v>
      </c>
      <c r="I192" s="4">
        <v>11</v>
      </c>
      <c r="J192" s="4" t="s">
        <v>363</v>
      </c>
    </row>
    <row r="193" spans="1:10" x14ac:dyDescent="0.25">
      <c r="A193" s="4" t="s">
        <v>412</v>
      </c>
      <c r="B193" s="4">
        <v>2</v>
      </c>
      <c r="C193" s="4">
        <v>2</v>
      </c>
      <c r="D193" s="4">
        <v>2</v>
      </c>
      <c r="E193" s="4">
        <v>7.511111E-3</v>
      </c>
      <c r="F193" s="54">
        <v>0.14027517198248904</v>
      </c>
      <c r="G193" s="4">
        <v>2.5079999999999998E-2</v>
      </c>
      <c r="H193" s="4">
        <v>0.11342219367205486</v>
      </c>
      <c r="I193" s="4">
        <v>2</v>
      </c>
      <c r="J193" s="4" t="s">
        <v>368</v>
      </c>
    </row>
    <row r="194" spans="1:10" x14ac:dyDescent="0.25">
      <c r="A194" s="4" t="s">
        <v>413</v>
      </c>
      <c r="B194" s="4">
        <v>1</v>
      </c>
      <c r="C194" s="4">
        <v>1</v>
      </c>
      <c r="D194" s="4">
        <v>1</v>
      </c>
      <c r="E194" s="4">
        <v>5.1542549999999999E-3</v>
      </c>
      <c r="F194" s="54">
        <v>0</v>
      </c>
      <c r="G194" s="4">
        <v>0</v>
      </c>
      <c r="H194" s="4">
        <v>0</v>
      </c>
      <c r="I194" s="4">
        <v>0</v>
      </c>
      <c r="J194" s="4">
        <v>0</v>
      </c>
    </row>
    <row r="195" spans="1:10" x14ac:dyDescent="0.25">
      <c r="A195" s="4" t="s">
        <v>414</v>
      </c>
      <c r="B195" s="4">
        <v>3</v>
      </c>
      <c r="C195" s="4">
        <v>3</v>
      </c>
      <c r="D195" s="4">
        <v>3</v>
      </c>
      <c r="E195" s="4">
        <v>2.5955386E-2</v>
      </c>
      <c r="F195" s="54">
        <v>0.30888279318635919</v>
      </c>
      <c r="G195" s="4">
        <v>1.606760141756568</v>
      </c>
      <c r="H195" s="4">
        <v>1.8933005054483354</v>
      </c>
      <c r="I195" s="4">
        <v>16</v>
      </c>
      <c r="J195" s="4" t="s">
        <v>368</v>
      </c>
    </row>
    <row r="196" spans="1:10" x14ac:dyDescent="0.25">
      <c r="A196" s="4" t="s">
        <v>415</v>
      </c>
      <c r="B196" s="4">
        <v>3</v>
      </c>
      <c r="C196" s="4">
        <v>3</v>
      </c>
      <c r="D196" s="4">
        <v>3</v>
      </c>
      <c r="E196" s="4">
        <v>0.11539349</v>
      </c>
      <c r="F196" s="54">
        <v>0.41073610707011926</v>
      </c>
      <c r="G196" s="4">
        <v>4.8494097802162717</v>
      </c>
      <c r="H196" s="4">
        <v>8.3033741868481812</v>
      </c>
      <c r="I196" s="4">
        <v>29</v>
      </c>
      <c r="J196" s="4" t="s">
        <v>363</v>
      </c>
    </row>
    <row r="197" spans="1:10" x14ac:dyDescent="0.25">
      <c r="A197" s="4" t="s">
        <v>416</v>
      </c>
      <c r="B197" s="4">
        <v>2</v>
      </c>
      <c r="C197" s="4">
        <v>2</v>
      </c>
      <c r="D197" s="4">
        <v>2</v>
      </c>
      <c r="E197" s="4">
        <v>8.1874050000000004E-2</v>
      </c>
      <c r="F197" s="54">
        <v>0.1618180736510203</v>
      </c>
      <c r="G197" s="4">
        <v>1.7142056320051353</v>
      </c>
      <c r="H197" s="4">
        <v>2.0537199979489875</v>
      </c>
      <c r="I197" s="4">
        <v>18</v>
      </c>
      <c r="J197" s="4" t="s">
        <v>363</v>
      </c>
    </row>
    <row r="198" spans="1:10" x14ac:dyDescent="0.25">
      <c r="A198" s="4" t="s">
        <v>417</v>
      </c>
      <c r="B198" s="4">
        <v>3</v>
      </c>
      <c r="C198" s="4">
        <v>3</v>
      </c>
      <c r="D198" s="4">
        <v>3</v>
      </c>
      <c r="E198" s="4">
        <v>7.2092203999999998E-3</v>
      </c>
      <c r="F198" s="54">
        <v>0.30774001714733945</v>
      </c>
      <c r="G198" s="4">
        <v>5.0419486541881025</v>
      </c>
      <c r="H198" s="4">
        <v>10.669860977502729</v>
      </c>
      <c r="I198" s="4">
        <v>18</v>
      </c>
      <c r="J198" s="4" t="s">
        <v>368</v>
      </c>
    </row>
    <row r="199" spans="1:10" x14ac:dyDescent="0.25">
      <c r="A199" s="4" t="s">
        <v>418</v>
      </c>
      <c r="B199" s="4">
        <v>2</v>
      </c>
      <c r="C199" s="4">
        <v>2</v>
      </c>
      <c r="D199" s="4">
        <v>2</v>
      </c>
      <c r="E199" s="4">
        <v>6.1662467E-3</v>
      </c>
      <c r="F199" s="54">
        <v>8.0146110872367851E-2</v>
      </c>
      <c r="G199" s="4">
        <v>2.3349400203649715</v>
      </c>
      <c r="H199" s="4">
        <v>3.0024887899610868</v>
      </c>
      <c r="I199" s="4">
        <v>30</v>
      </c>
      <c r="J199" s="4" t="s">
        <v>363</v>
      </c>
    </row>
    <row r="200" spans="1:10" x14ac:dyDescent="0.25">
      <c r="A200" s="4" t="s">
        <v>419</v>
      </c>
      <c r="B200" s="4">
        <v>1</v>
      </c>
      <c r="C200" s="4">
        <v>1</v>
      </c>
      <c r="D200" s="4">
        <v>1</v>
      </c>
      <c r="E200" s="4">
        <v>0.24434892999999999</v>
      </c>
      <c r="F200" s="54">
        <v>0</v>
      </c>
      <c r="G200" s="4">
        <v>0.32503657351778659</v>
      </c>
      <c r="H200" s="4">
        <v>0.70164214877818731</v>
      </c>
      <c r="I200" s="4">
        <v>8</v>
      </c>
      <c r="J200" s="4" t="s">
        <v>363</v>
      </c>
    </row>
    <row r="201" spans="1:10" x14ac:dyDescent="0.25">
      <c r="A201" s="4" t="s">
        <v>420</v>
      </c>
      <c r="B201" s="4">
        <v>2</v>
      </c>
      <c r="C201" s="4">
        <v>2</v>
      </c>
      <c r="D201" s="4">
        <v>2</v>
      </c>
      <c r="E201" s="4">
        <v>0.23232989000000001</v>
      </c>
      <c r="F201" s="54">
        <v>0.13876519436755327</v>
      </c>
      <c r="G201" s="4">
        <v>3.6109900200301626</v>
      </c>
      <c r="H201" s="4">
        <v>4.158620468362817</v>
      </c>
      <c r="I201" s="4">
        <v>19</v>
      </c>
      <c r="J201" s="4" t="s">
        <v>363</v>
      </c>
    </row>
    <row r="202" spans="1:10" x14ac:dyDescent="0.25">
      <c r="A202" s="4" t="s">
        <v>421</v>
      </c>
      <c r="B202" s="4">
        <v>2</v>
      </c>
      <c r="C202" s="4">
        <v>2</v>
      </c>
      <c r="D202" s="4">
        <v>2</v>
      </c>
      <c r="E202" s="4">
        <v>0.27942479999999997</v>
      </c>
      <c r="F202" s="54">
        <v>0.21289974233321715</v>
      </c>
      <c r="G202" s="4">
        <v>9.8228564327667698</v>
      </c>
      <c r="H202" s="4">
        <v>11.316950530373644</v>
      </c>
      <c r="I202" s="4">
        <v>52</v>
      </c>
      <c r="J202" s="4" t="s">
        <v>363</v>
      </c>
    </row>
    <row r="203" spans="1:10" x14ac:dyDescent="0.25">
      <c r="A203" s="4" t="s">
        <v>422</v>
      </c>
      <c r="B203" s="4">
        <v>2</v>
      </c>
      <c r="C203" s="4">
        <v>2</v>
      </c>
      <c r="D203" s="4">
        <v>2</v>
      </c>
      <c r="E203" s="4">
        <v>0.18162403999999999</v>
      </c>
      <c r="F203" s="54">
        <v>0.16282335885470939</v>
      </c>
      <c r="G203" s="4">
        <v>3.0207480676922023</v>
      </c>
      <c r="H203" s="4">
        <v>3.6106329872832204</v>
      </c>
      <c r="I203" s="4">
        <v>32</v>
      </c>
      <c r="J203" s="4" t="s">
        <v>363</v>
      </c>
    </row>
    <row r="204" spans="1:10" x14ac:dyDescent="0.25">
      <c r="A204" s="4" t="s">
        <v>423</v>
      </c>
      <c r="B204" s="4">
        <v>2</v>
      </c>
      <c r="C204" s="4">
        <v>2</v>
      </c>
      <c r="D204" s="4">
        <v>2</v>
      </c>
      <c r="E204" s="4">
        <v>2.0097744000000001E-2</v>
      </c>
      <c r="F204" s="54">
        <v>0.12263431290638963</v>
      </c>
      <c r="G204" s="4">
        <v>3.4032574958128126</v>
      </c>
      <c r="H204" s="4">
        <v>3.8595405012307094</v>
      </c>
      <c r="I204" s="4">
        <v>20</v>
      </c>
      <c r="J204" s="4" t="s">
        <v>368</v>
      </c>
    </row>
    <row r="205" spans="1:10" x14ac:dyDescent="0.25">
      <c r="A205" s="4" t="s">
        <v>424</v>
      </c>
      <c r="B205" s="4">
        <v>2</v>
      </c>
      <c r="C205" s="4">
        <v>2</v>
      </c>
      <c r="D205" s="4">
        <v>2</v>
      </c>
      <c r="E205" s="4">
        <v>1.0116165999999999E-2</v>
      </c>
      <c r="F205" s="54">
        <v>4.161175874303092E-2</v>
      </c>
      <c r="G205" s="4">
        <v>4.4677863547288066</v>
      </c>
      <c r="H205" s="4">
        <v>5.0233059877874195</v>
      </c>
      <c r="I205" s="4">
        <v>20</v>
      </c>
      <c r="J205" s="4" t="s">
        <v>363</v>
      </c>
    </row>
    <row r="206" spans="1:10" x14ac:dyDescent="0.25">
      <c r="A206" s="4" t="s">
        <v>425</v>
      </c>
      <c r="B206" s="4">
        <v>3</v>
      </c>
      <c r="C206" s="4">
        <v>2</v>
      </c>
      <c r="D206" s="4">
        <v>3</v>
      </c>
      <c r="E206" s="4">
        <v>1E-3</v>
      </c>
      <c r="F206" s="54">
        <v>0.28142267608589216</v>
      </c>
      <c r="G206" s="4">
        <v>2.0477808083330138</v>
      </c>
      <c r="H206" s="4">
        <v>2.21572791863096</v>
      </c>
      <c r="I206" s="4">
        <v>14</v>
      </c>
      <c r="J206" s="4" t="s">
        <v>368</v>
      </c>
    </row>
    <row r="207" spans="1:10" x14ac:dyDescent="0.25">
      <c r="A207" s="4" t="s">
        <v>426</v>
      </c>
      <c r="B207" s="4">
        <v>2</v>
      </c>
      <c r="C207" s="4">
        <v>2</v>
      </c>
      <c r="D207" s="4">
        <v>2</v>
      </c>
      <c r="E207" s="4">
        <v>8.106505E-3</v>
      </c>
      <c r="F207" s="54">
        <v>2.394526795895097E-2</v>
      </c>
      <c r="G207" s="4">
        <v>0.34493489596270199</v>
      </c>
      <c r="H207" s="4">
        <v>0.34493489596270199</v>
      </c>
      <c r="I207" s="4">
        <v>4</v>
      </c>
      <c r="J207" s="4" t="s">
        <v>368</v>
      </c>
    </row>
    <row r="208" spans="1:10" x14ac:dyDescent="0.25">
      <c r="A208" s="4" t="s">
        <v>427</v>
      </c>
      <c r="B208" s="4">
        <v>2</v>
      </c>
      <c r="C208" s="4">
        <v>2</v>
      </c>
      <c r="D208" s="4">
        <v>2</v>
      </c>
      <c r="E208" s="4">
        <v>3.1379312000000001E-3</v>
      </c>
      <c r="F208" s="54">
        <v>2.3179968194927361E-2</v>
      </c>
      <c r="G208" s="4">
        <v>1.403317228778191</v>
      </c>
      <c r="H208" s="4">
        <v>1.4776871094727637</v>
      </c>
      <c r="I208" s="4">
        <v>9</v>
      </c>
      <c r="J208" s="4" t="s">
        <v>363</v>
      </c>
    </row>
    <row r="209" spans="1:10" x14ac:dyDescent="0.25">
      <c r="A209" s="4" t="s">
        <v>428</v>
      </c>
      <c r="B209" s="4">
        <v>1</v>
      </c>
      <c r="C209" s="4">
        <v>1</v>
      </c>
      <c r="D209" s="4">
        <v>1</v>
      </c>
      <c r="E209" s="4">
        <v>0.10947487</v>
      </c>
      <c r="F209" s="54">
        <v>0</v>
      </c>
      <c r="G209" s="4">
        <v>0.22332032736009627</v>
      </c>
      <c r="H209" s="4">
        <v>0.24067968581228844</v>
      </c>
      <c r="I209" s="4">
        <v>2</v>
      </c>
      <c r="J209" s="4" t="s">
        <v>368</v>
      </c>
    </row>
    <row r="210" spans="1:10" x14ac:dyDescent="0.25">
      <c r="A210" s="4" t="s">
        <v>429</v>
      </c>
      <c r="B210" s="4">
        <v>2</v>
      </c>
      <c r="C210" s="4">
        <v>2</v>
      </c>
      <c r="D210" s="4">
        <v>2</v>
      </c>
      <c r="E210" s="4">
        <v>0.59681600000000001</v>
      </c>
      <c r="F210" s="54">
        <v>5.5369759252286771E-3</v>
      </c>
      <c r="G210" s="4">
        <v>1.2094761999999999</v>
      </c>
      <c r="H210" s="4">
        <v>1.8678625543715746</v>
      </c>
      <c r="I210" s="4">
        <v>5</v>
      </c>
      <c r="J210" s="4" t="s">
        <v>363</v>
      </c>
    </row>
    <row r="211" spans="1:10" x14ac:dyDescent="0.25">
      <c r="A211" s="4" t="s">
        <v>430</v>
      </c>
      <c r="B211" s="4">
        <v>3</v>
      </c>
      <c r="C211" s="4">
        <v>3</v>
      </c>
      <c r="D211" s="4">
        <v>3</v>
      </c>
      <c r="E211" s="4">
        <v>0.2995913</v>
      </c>
      <c r="F211" s="54">
        <v>0.34666023631540871</v>
      </c>
      <c r="G211" s="4">
        <v>8.567955201581027</v>
      </c>
      <c r="H211" s="4">
        <v>8.8718975781077329</v>
      </c>
      <c r="I211" s="4">
        <v>10</v>
      </c>
      <c r="J211" s="4" t="s">
        <v>363</v>
      </c>
    </row>
    <row r="212" spans="1:10" x14ac:dyDescent="0.25">
      <c r="A212" s="4" t="s">
        <v>431</v>
      </c>
      <c r="B212" s="4">
        <v>3</v>
      </c>
      <c r="C212" s="4">
        <v>3</v>
      </c>
      <c r="D212" s="4">
        <v>3</v>
      </c>
      <c r="E212" s="4">
        <v>0.34440340000000003</v>
      </c>
      <c r="F212" s="54">
        <v>0.30536123072982535</v>
      </c>
      <c r="G212" s="4">
        <v>9.4791363587096811</v>
      </c>
      <c r="H212" s="4">
        <v>10.067274289405717</v>
      </c>
      <c r="I212" s="4">
        <v>13</v>
      </c>
      <c r="J212" s="4" t="s">
        <v>363</v>
      </c>
    </row>
    <row r="213" spans="1:10" x14ac:dyDescent="0.25">
      <c r="A213" s="4" t="s">
        <v>432</v>
      </c>
      <c r="B213" s="4">
        <v>2</v>
      </c>
      <c r="C213" s="4">
        <v>2</v>
      </c>
      <c r="D213" s="4">
        <v>2</v>
      </c>
      <c r="E213" s="4">
        <v>0.66907203000000004</v>
      </c>
      <c r="F213" s="54">
        <v>9.0217075406317765E-2</v>
      </c>
      <c r="G213" s="4">
        <v>1.2774903676285845</v>
      </c>
      <c r="H213" s="4">
        <v>1.5074968694942623</v>
      </c>
      <c r="I213" s="4">
        <v>12</v>
      </c>
      <c r="J213" s="4" t="s">
        <v>368</v>
      </c>
    </row>
    <row r="214" spans="1:10" x14ac:dyDescent="0.25">
      <c r="A214" s="4" t="s">
        <v>433</v>
      </c>
      <c r="B214" s="4">
        <v>1</v>
      </c>
      <c r="C214" s="4">
        <v>1</v>
      </c>
      <c r="D214" s="4">
        <v>1</v>
      </c>
      <c r="E214" s="4">
        <v>1.0415133000000001</v>
      </c>
      <c r="F214" s="54">
        <v>0</v>
      </c>
      <c r="G214" s="4">
        <v>0.19965523218397396</v>
      </c>
      <c r="H214" s="4">
        <v>0.19965523218397396</v>
      </c>
      <c r="I214" s="4">
        <v>2</v>
      </c>
      <c r="J214" s="4" t="s">
        <v>368</v>
      </c>
    </row>
    <row r="215" spans="1:10" x14ac:dyDescent="0.25">
      <c r="A215" s="4" t="s">
        <v>434</v>
      </c>
      <c r="B215" s="4">
        <v>2</v>
      </c>
      <c r="C215" s="4">
        <v>2</v>
      </c>
      <c r="D215" s="4">
        <v>2</v>
      </c>
      <c r="E215" s="4">
        <v>1.8017449000000001</v>
      </c>
      <c r="F215" s="54">
        <v>3.5035750766087843E-2</v>
      </c>
      <c r="G215" s="4">
        <v>12.8239608442265</v>
      </c>
      <c r="H215" s="4">
        <v>14.059967190238748</v>
      </c>
      <c r="I215" s="4">
        <v>16</v>
      </c>
      <c r="J215" s="4" t="s">
        <v>363</v>
      </c>
    </row>
    <row r="216" spans="1:10" x14ac:dyDescent="0.25">
      <c r="A216" s="4" t="s">
        <v>435</v>
      </c>
      <c r="B216" s="4">
        <v>2</v>
      </c>
      <c r="C216" s="4">
        <v>2</v>
      </c>
      <c r="D216" s="4">
        <v>2</v>
      </c>
      <c r="E216" s="4">
        <v>0.52313920000000003</v>
      </c>
      <c r="F216" s="54">
        <v>0.18478151175698859</v>
      </c>
      <c r="G216" s="4">
        <v>8.7592850855290312</v>
      </c>
      <c r="H216" s="4">
        <v>9.4357540890517253</v>
      </c>
      <c r="I216" s="4">
        <v>11</v>
      </c>
      <c r="J216" s="4" t="s">
        <v>363</v>
      </c>
    </row>
    <row r="217" spans="1:10" x14ac:dyDescent="0.25">
      <c r="A217" s="4" t="s">
        <v>436</v>
      </c>
      <c r="B217" s="4">
        <v>2</v>
      </c>
      <c r="C217" s="4">
        <v>2</v>
      </c>
      <c r="D217" s="4">
        <v>2</v>
      </c>
      <c r="E217" s="4">
        <v>7.9746839999999999E-2</v>
      </c>
      <c r="F217" s="54">
        <v>2.386309402059044E-2</v>
      </c>
      <c r="G217" s="4">
        <v>1.682051503952569</v>
      </c>
      <c r="H217" s="4">
        <v>1.8500545249655751</v>
      </c>
      <c r="I217" s="4">
        <v>4</v>
      </c>
      <c r="J217" s="4" t="s">
        <v>363</v>
      </c>
    </row>
    <row r="218" spans="1:10" x14ac:dyDescent="0.25">
      <c r="A218" s="4" t="s">
        <v>437</v>
      </c>
      <c r="B218" s="4">
        <v>1</v>
      </c>
      <c r="C218" s="4">
        <v>1</v>
      </c>
      <c r="D218" s="4">
        <v>1</v>
      </c>
      <c r="E218" s="4">
        <v>2.7000000000000001E-3</v>
      </c>
      <c r="F218" s="54">
        <v>0</v>
      </c>
      <c r="G218" s="4">
        <v>0</v>
      </c>
      <c r="H218" s="4">
        <v>0</v>
      </c>
      <c r="I218" s="4">
        <v>0</v>
      </c>
      <c r="J218" s="4">
        <v>0</v>
      </c>
    </row>
    <row r="219" spans="1:10" x14ac:dyDescent="0.25">
      <c r="A219" s="4" t="s">
        <v>438</v>
      </c>
      <c r="B219" s="4">
        <v>1</v>
      </c>
      <c r="C219" s="4">
        <v>1</v>
      </c>
      <c r="D219" s="4">
        <v>1</v>
      </c>
      <c r="E219" s="4">
        <v>9.3600005E-2</v>
      </c>
      <c r="F219" s="54">
        <v>0</v>
      </c>
      <c r="G219" s="4">
        <v>1.2848481</v>
      </c>
      <c r="H219" s="4">
        <v>2.1566724280336138</v>
      </c>
      <c r="I219" s="4">
        <v>5</v>
      </c>
      <c r="J219" s="4" t="s">
        <v>363</v>
      </c>
    </row>
    <row r="220" spans="1:10" x14ac:dyDescent="0.25">
      <c r="A220" s="4" t="s">
        <v>439</v>
      </c>
      <c r="B220" s="4">
        <v>2</v>
      </c>
      <c r="C220" s="4">
        <v>2</v>
      </c>
      <c r="D220" s="4">
        <v>2</v>
      </c>
      <c r="E220" s="4">
        <v>0.27629999999999999</v>
      </c>
      <c r="F220" s="54">
        <v>0.11730323179217567</v>
      </c>
      <c r="G220" s="4">
        <v>1.4190039000000001</v>
      </c>
      <c r="H220" s="4">
        <v>2.7468733616417822</v>
      </c>
      <c r="I220" s="4">
        <v>5</v>
      </c>
      <c r="J220" s="4" t="s">
        <v>363</v>
      </c>
    </row>
    <row r="221" spans="1:10" x14ac:dyDescent="0.25">
      <c r="A221" s="4" t="s">
        <v>440</v>
      </c>
      <c r="B221" s="4">
        <v>2</v>
      </c>
      <c r="C221" s="4">
        <v>2</v>
      </c>
      <c r="D221" s="4">
        <v>2</v>
      </c>
      <c r="E221" s="4">
        <v>0.23760002999999999</v>
      </c>
      <c r="F221" s="54">
        <v>9.5428607525636436E-2</v>
      </c>
      <c r="G221" s="4">
        <v>3.4626759000000003</v>
      </c>
      <c r="H221" s="4">
        <v>4.3838949615008893</v>
      </c>
      <c r="I221" s="4">
        <v>8</v>
      </c>
      <c r="J221" s="4" t="s">
        <v>363</v>
      </c>
    </row>
    <row r="222" spans="1:10" x14ac:dyDescent="0.25">
      <c r="A222" s="4" t="s">
        <v>441</v>
      </c>
      <c r="B222" s="4">
        <v>1</v>
      </c>
      <c r="C222" s="4">
        <v>1</v>
      </c>
      <c r="D222" s="4">
        <v>1</v>
      </c>
      <c r="E222" s="4">
        <v>0.27705600000000002</v>
      </c>
      <c r="F222" s="54">
        <v>0</v>
      </c>
      <c r="G222" s="4">
        <v>1.6965370098797679</v>
      </c>
      <c r="H222" s="4">
        <v>3.0705152846323593</v>
      </c>
      <c r="I222" s="4">
        <v>8</v>
      </c>
      <c r="J222" s="4" t="s">
        <v>363</v>
      </c>
    </row>
    <row r="223" spans="1:10" x14ac:dyDescent="0.25">
      <c r="A223" s="4" t="s">
        <v>442</v>
      </c>
      <c r="B223" s="4">
        <v>1</v>
      </c>
      <c r="C223" s="4">
        <v>1</v>
      </c>
      <c r="D223" s="4">
        <v>1</v>
      </c>
      <c r="E223" s="4">
        <v>2.8416004000000002E-2</v>
      </c>
      <c r="F223" s="54">
        <v>0</v>
      </c>
      <c r="G223" s="4">
        <v>0</v>
      </c>
      <c r="H223" s="4">
        <v>0</v>
      </c>
      <c r="I223" s="4">
        <v>0</v>
      </c>
      <c r="J223" s="4">
        <v>0</v>
      </c>
    </row>
    <row r="224" spans="1:10" x14ac:dyDescent="0.25">
      <c r="A224" s="4" t="s">
        <v>443</v>
      </c>
      <c r="B224" s="4">
        <v>2</v>
      </c>
      <c r="C224" s="4">
        <v>1</v>
      </c>
      <c r="D224" s="4">
        <v>2</v>
      </c>
      <c r="E224" s="4">
        <v>0.13024000999999999</v>
      </c>
      <c r="F224" s="54">
        <v>0.15245538867178304</v>
      </c>
      <c r="G224" s="4">
        <v>0</v>
      </c>
      <c r="H224" s="4">
        <v>2.574934181010875</v>
      </c>
      <c r="I224" s="4">
        <v>13</v>
      </c>
      <c r="J224" s="4" t="s">
        <v>363</v>
      </c>
    </row>
    <row r="225" spans="1:10" x14ac:dyDescent="0.25">
      <c r="A225" s="4" t="s">
        <v>444</v>
      </c>
      <c r="B225" s="4">
        <v>2</v>
      </c>
      <c r="C225" s="4">
        <v>2</v>
      </c>
      <c r="D225" s="4">
        <v>1</v>
      </c>
      <c r="E225" s="4">
        <v>0.55554323999999999</v>
      </c>
      <c r="F225" s="54">
        <v>0.21855295500694666</v>
      </c>
      <c r="G225" s="4">
        <v>6.9796335169960475</v>
      </c>
      <c r="H225" s="4">
        <v>7.2011828361633921</v>
      </c>
      <c r="I225" s="4">
        <v>8</v>
      </c>
      <c r="J225" s="4" t="s">
        <v>363</v>
      </c>
    </row>
    <row r="226" spans="1:10" x14ac:dyDescent="0.25">
      <c r="A226" s="4" t="s">
        <v>445</v>
      </c>
      <c r="B226" s="4">
        <v>2</v>
      </c>
      <c r="C226" s="4">
        <v>2</v>
      </c>
      <c r="D226" s="4">
        <v>2</v>
      </c>
      <c r="E226" s="4">
        <v>1.1862402999999999</v>
      </c>
      <c r="F226" s="54">
        <v>3.2582877959927141E-2</v>
      </c>
      <c r="G226" s="4">
        <v>12.60924207035573</v>
      </c>
      <c r="H226" s="4">
        <v>18.033855734331741</v>
      </c>
      <c r="I226" s="4">
        <v>20</v>
      </c>
      <c r="J226" s="4" t="s">
        <v>363</v>
      </c>
    </row>
    <row r="227" spans="1:10" x14ac:dyDescent="0.25">
      <c r="A227" s="4" t="s">
        <v>446</v>
      </c>
      <c r="B227" s="4">
        <v>2</v>
      </c>
      <c r="C227" s="4">
        <v>2</v>
      </c>
      <c r="D227" s="4">
        <v>2</v>
      </c>
      <c r="E227" s="4">
        <v>0.21426313</v>
      </c>
      <c r="F227" s="54">
        <v>0.13619117196521577</v>
      </c>
      <c r="G227" s="4">
        <v>1.3318609598802558</v>
      </c>
      <c r="H227" s="4">
        <v>2.0685134924011623</v>
      </c>
      <c r="I227" s="4">
        <v>20</v>
      </c>
      <c r="J227" s="4" t="s">
        <v>363</v>
      </c>
    </row>
    <row r="228" spans="1:10" x14ac:dyDescent="0.25">
      <c r="A228" s="4" t="s">
        <v>447</v>
      </c>
      <c r="B228" s="4">
        <v>2</v>
      </c>
      <c r="C228" s="4">
        <v>2</v>
      </c>
      <c r="D228" s="4">
        <v>2</v>
      </c>
      <c r="E228" s="4">
        <v>2.9014613000000002E-2</v>
      </c>
      <c r="F228" s="54">
        <v>4.3322553919341478E-2</v>
      </c>
      <c r="G228" s="4">
        <v>0.21837291020122152</v>
      </c>
      <c r="H228" s="4">
        <v>0.21837291020122152</v>
      </c>
      <c r="I228" s="4">
        <v>2</v>
      </c>
      <c r="J228" s="4" t="s">
        <v>368</v>
      </c>
    </row>
    <row r="229" spans="1:10" x14ac:dyDescent="0.25">
      <c r="A229" s="4" t="s">
        <v>448</v>
      </c>
      <c r="B229" s="4">
        <v>2</v>
      </c>
      <c r="C229" s="4">
        <v>2</v>
      </c>
      <c r="D229" s="4">
        <v>2</v>
      </c>
      <c r="E229" s="4">
        <v>0.66955966</v>
      </c>
      <c r="F229" s="54">
        <v>0.17339879491185003</v>
      </c>
      <c r="G229" s="4">
        <v>1.1166254866957803</v>
      </c>
      <c r="H229" s="4">
        <v>1.2052633304497606</v>
      </c>
      <c r="I229" s="4">
        <v>12</v>
      </c>
      <c r="J229" s="4" t="s">
        <v>368</v>
      </c>
    </row>
    <row r="230" spans="1:10" x14ac:dyDescent="0.25">
      <c r="A230" s="4" t="s">
        <v>449</v>
      </c>
      <c r="B230" s="4">
        <v>2</v>
      </c>
      <c r="C230" s="4">
        <v>2</v>
      </c>
      <c r="D230" s="4">
        <v>2</v>
      </c>
      <c r="E230" s="4">
        <v>0.31516305</v>
      </c>
      <c r="F230" s="54">
        <v>2.5097294594261611E-2</v>
      </c>
      <c r="G230" s="4">
        <v>2.5903153933452958</v>
      </c>
      <c r="H230" s="4">
        <v>4.6480616439110216</v>
      </c>
      <c r="I230" s="4">
        <v>17</v>
      </c>
      <c r="J230" s="4" t="s">
        <v>363</v>
      </c>
    </row>
    <row r="231" spans="1:10" x14ac:dyDescent="0.25">
      <c r="A231" s="4" t="s">
        <v>450</v>
      </c>
      <c r="B231" s="4">
        <v>1</v>
      </c>
      <c r="C231" s="4">
        <v>1</v>
      </c>
      <c r="D231" s="4">
        <v>1</v>
      </c>
      <c r="E231" s="4">
        <v>0.33806259999999999</v>
      </c>
      <c r="F231" s="54">
        <v>0</v>
      </c>
      <c r="G231" s="4">
        <v>3.0427485395482177</v>
      </c>
      <c r="H231" s="4">
        <v>3.0720936635082219</v>
      </c>
      <c r="I231" s="4">
        <v>4</v>
      </c>
      <c r="J231" s="4" t="s">
        <v>363</v>
      </c>
    </row>
    <row r="232" spans="1:10" x14ac:dyDescent="0.25">
      <c r="A232" s="4" t="s">
        <v>451</v>
      </c>
      <c r="B232" s="4">
        <v>3</v>
      </c>
      <c r="C232" s="4">
        <v>3</v>
      </c>
      <c r="D232" s="4">
        <v>3</v>
      </c>
      <c r="E232" s="4">
        <v>5.5627227000000001E-2</v>
      </c>
      <c r="F232" s="54">
        <v>0.33980698200881687</v>
      </c>
      <c r="G232" s="4">
        <v>1.2240819812529451</v>
      </c>
      <c r="H232" s="4">
        <v>1.3541012367298499</v>
      </c>
      <c r="I232" s="4">
        <v>8</v>
      </c>
      <c r="J232" s="4" t="s">
        <v>368</v>
      </c>
    </row>
    <row r="233" spans="1:10" x14ac:dyDescent="0.25">
      <c r="A233" s="4" t="s">
        <v>452</v>
      </c>
      <c r="B233" s="4">
        <v>2</v>
      </c>
      <c r="C233" s="4">
        <v>1</v>
      </c>
      <c r="D233" s="4">
        <v>2</v>
      </c>
      <c r="E233" s="4">
        <v>0.46288508</v>
      </c>
      <c r="F233" s="54">
        <v>3.0028687455757982E-2</v>
      </c>
      <c r="G233" s="4">
        <v>0.15854049172184706</v>
      </c>
      <c r="H233" s="4">
        <v>0.17309382505518039</v>
      </c>
      <c r="I233" s="4">
        <v>5</v>
      </c>
      <c r="J233" s="4" t="s">
        <v>368</v>
      </c>
    </row>
    <row r="234" spans="1:10" x14ac:dyDescent="0.25">
      <c r="A234" s="4" t="s">
        <v>453</v>
      </c>
      <c r="B234" s="4">
        <v>2</v>
      </c>
      <c r="C234" s="4">
        <v>2</v>
      </c>
      <c r="D234" s="4">
        <v>2</v>
      </c>
      <c r="E234" s="4">
        <v>0.31555557000000001</v>
      </c>
      <c r="F234" s="54">
        <v>0.14954017062746339</v>
      </c>
      <c r="G234" s="4">
        <v>8.1385981950156037</v>
      </c>
      <c r="H234" s="4">
        <v>8.2135810400479361</v>
      </c>
      <c r="I234" s="4">
        <v>8</v>
      </c>
      <c r="J234" s="4" t="s">
        <v>363</v>
      </c>
    </row>
    <row r="235" spans="1:10" x14ac:dyDescent="0.25">
      <c r="A235" s="4" t="s">
        <v>454</v>
      </c>
      <c r="B235" s="4">
        <v>2</v>
      </c>
      <c r="C235" s="4">
        <v>2</v>
      </c>
      <c r="D235" s="4">
        <v>2</v>
      </c>
      <c r="E235" s="4">
        <v>5.5410112999999997E-2</v>
      </c>
      <c r="F235" s="54">
        <v>0.22409443142908633</v>
      </c>
      <c r="G235" s="4">
        <v>0.93543430000000005</v>
      </c>
      <c r="H235" s="4">
        <v>1.1637592239648391</v>
      </c>
      <c r="I235" s="4">
        <v>4</v>
      </c>
      <c r="J235" s="4" t="s">
        <v>368</v>
      </c>
    </row>
    <row r="236" spans="1:10" x14ac:dyDescent="0.25">
      <c r="A236" s="4" t="s">
        <v>455</v>
      </c>
      <c r="B236" s="4">
        <v>2</v>
      </c>
      <c r="C236" s="4">
        <v>2</v>
      </c>
      <c r="D236" s="4">
        <v>2</v>
      </c>
      <c r="E236" s="4">
        <v>5.5246506000000001E-2</v>
      </c>
      <c r="F236" s="54">
        <v>0.19811511957843536</v>
      </c>
      <c r="G236" s="4">
        <v>0.21213368419547232</v>
      </c>
      <c r="H236" s="4">
        <v>0.24773414629107909</v>
      </c>
      <c r="I236" s="4">
        <v>2</v>
      </c>
      <c r="J236" s="4" t="s">
        <v>368</v>
      </c>
    </row>
    <row r="237" spans="1:10" x14ac:dyDescent="0.25">
      <c r="A237" s="4" t="s">
        <v>456</v>
      </c>
      <c r="B237" s="4">
        <v>1</v>
      </c>
      <c r="C237" s="4">
        <v>1</v>
      </c>
      <c r="D237" s="4">
        <v>1</v>
      </c>
      <c r="E237" s="4">
        <v>7.8235299999999994E-2</v>
      </c>
      <c r="F237" s="54">
        <v>0</v>
      </c>
      <c r="G237" s="4">
        <v>0.1871767801724756</v>
      </c>
      <c r="H237" s="4">
        <v>0.1871767801724756</v>
      </c>
      <c r="I237" s="4">
        <v>2</v>
      </c>
      <c r="J237" s="4" t="s">
        <v>368</v>
      </c>
    </row>
    <row r="238" spans="1:10" x14ac:dyDescent="0.25">
      <c r="A238" s="4" t="s">
        <v>457</v>
      </c>
      <c r="B238" s="4">
        <v>2</v>
      </c>
      <c r="C238" s="4">
        <v>2</v>
      </c>
      <c r="D238" s="4">
        <v>2</v>
      </c>
      <c r="E238" s="4">
        <v>1.2240721000000001</v>
      </c>
      <c r="F238" s="54">
        <v>9.9470949345461829E-2</v>
      </c>
      <c r="G238" s="4">
        <v>3.4097621470814703</v>
      </c>
      <c r="H238" s="4">
        <v>5.4263280753321466</v>
      </c>
      <c r="I238" s="4">
        <v>12</v>
      </c>
      <c r="J238" s="4" t="s">
        <v>368</v>
      </c>
    </row>
    <row r="239" spans="1:10" x14ac:dyDescent="0.25">
      <c r="A239" s="4" t="s">
        <v>458</v>
      </c>
      <c r="B239" s="4">
        <v>2</v>
      </c>
      <c r="C239" s="4">
        <v>2</v>
      </c>
      <c r="D239" s="4">
        <v>2</v>
      </c>
      <c r="E239" s="4">
        <v>0.44739062000000002</v>
      </c>
      <c r="F239" s="54">
        <v>0.11492719246227844</v>
      </c>
      <c r="G239" s="4">
        <v>1.5813901790513838</v>
      </c>
      <c r="H239" s="4">
        <v>2.3631114865822496</v>
      </c>
      <c r="I239" s="4">
        <v>11</v>
      </c>
      <c r="J239" s="4" t="s">
        <v>363</v>
      </c>
    </row>
    <row r="240" spans="1:10" x14ac:dyDescent="0.25">
      <c r="A240" s="4" t="s">
        <v>459</v>
      </c>
      <c r="B240" s="4">
        <v>2</v>
      </c>
      <c r="C240" s="4">
        <v>2</v>
      </c>
      <c r="D240" s="4">
        <v>2</v>
      </c>
      <c r="E240" s="4">
        <v>1.6432055999999999</v>
      </c>
      <c r="F240" s="54">
        <v>7.5776397515527954E-3</v>
      </c>
      <c r="G240" s="4">
        <v>0</v>
      </c>
      <c r="H240" s="4">
        <v>0</v>
      </c>
      <c r="I240" s="4">
        <v>0</v>
      </c>
      <c r="J240" s="4">
        <v>0</v>
      </c>
    </row>
    <row r="241" spans="1:10" x14ac:dyDescent="0.25">
      <c r="A241" s="4" t="s">
        <v>460</v>
      </c>
      <c r="B241" s="4">
        <v>2</v>
      </c>
      <c r="C241" s="4">
        <v>2</v>
      </c>
      <c r="D241" s="4">
        <v>2</v>
      </c>
      <c r="E241" s="4">
        <v>3.4351144000000001E-3</v>
      </c>
      <c r="F241" s="54">
        <v>0.15944659095344027</v>
      </c>
      <c r="G241" s="4">
        <v>1.7134496728134436</v>
      </c>
      <c r="H241" s="4">
        <v>1.7914980729101357</v>
      </c>
      <c r="I241" s="4">
        <v>8</v>
      </c>
      <c r="J241" s="4" t="s">
        <v>363</v>
      </c>
    </row>
    <row r="242" spans="1:10" x14ac:dyDescent="0.25">
      <c r="A242" s="4" t="s">
        <v>461</v>
      </c>
      <c r="B242" s="4">
        <v>2</v>
      </c>
      <c r="C242" s="4">
        <v>2</v>
      </c>
      <c r="D242" s="4">
        <v>2</v>
      </c>
      <c r="E242" s="4">
        <v>0.19617143000000001</v>
      </c>
      <c r="F242" s="54">
        <v>6.6372789660872613E-3</v>
      </c>
      <c r="G242" s="4">
        <v>2.1203296071146243</v>
      </c>
      <c r="H242" s="4">
        <v>2.3501530333467211</v>
      </c>
      <c r="I242" s="4">
        <v>5</v>
      </c>
      <c r="J242" s="4" t="s">
        <v>363</v>
      </c>
    </row>
    <row r="243" spans="1:10" x14ac:dyDescent="0.25">
      <c r="A243" s="4" t="s">
        <v>462</v>
      </c>
      <c r="B243" s="4">
        <v>2</v>
      </c>
      <c r="C243" s="4">
        <v>2</v>
      </c>
      <c r="D243" s="4">
        <v>2</v>
      </c>
      <c r="E243" s="4">
        <v>0.43268899999999999</v>
      </c>
      <c r="F243" s="54">
        <v>4.6142120075046908E-2</v>
      </c>
      <c r="G243" s="4">
        <v>0.46941979999999994</v>
      </c>
      <c r="H243" s="4">
        <v>0.73399138503580974</v>
      </c>
      <c r="I243" s="4">
        <v>9</v>
      </c>
      <c r="J243" s="4" t="s">
        <v>363</v>
      </c>
    </row>
    <row r="244" spans="1:10" x14ac:dyDescent="0.25">
      <c r="A244" s="4" t="s">
        <v>463</v>
      </c>
      <c r="B244" s="4">
        <v>1</v>
      </c>
      <c r="C244" s="4">
        <v>1</v>
      </c>
      <c r="D244" s="4">
        <v>1</v>
      </c>
      <c r="E244" s="4">
        <v>0.13139920999999999</v>
      </c>
      <c r="F244" s="54">
        <v>0</v>
      </c>
      <c r="G244" s="4">
        <v>0.1621416</v>
      </c>
      <c r="H244" s="4">
        <v>0.28942393363619057</v>
      </c>
      <c r="I244" s="4">
        <v>2</v>
      </c>
      <c r="J244" s="4" t="s">
        <v>368</v>
      </c>
    </row>
    <row r="245" spans="1:10" x14ac:dyDescent="0.25">
      <c r="A245" s="4" t="s">
        <v>464</v>
      </c>
      <c r="B245" s="4">
        <v>2</v>
      </c>
      <c r="C245" s="4">
        <v>2</v>
      </c>
      <c r="D245" s="4">
        <v>2</v>
      </c>
      <c r="E245" s="4">
        <v>0.67320219999999997</v>
      </c>
      <c r="F245" s="54">
        <v>6.0599269402299365E-2</v>
      </c>
      <c r="G245" s="4">
        <v>2.9718998312252967</v>
      </c>
      <c r="H245" s="4">
        <v>3.5558331278248558</v>
      </c>
      <c r="I245" s="4">
        <v>5</v>
      </c>
      <c r="J245" s="4" t="s">
        <v>363</v>
      </c>
    </row>
    <row r="246" spans="1:10" x14ac:dyDescent="0.25">
      <c r="A246" s="4" t="s">
        <v>465</v>
      </c>
      <c r="B246" s="4">
        <v>2</v>
      </c>
      <c r="C246" s="4">
        <v>2</v>
      </c>
      <c r="D246" s="4">
        <v>2</v>
      </c>
      <c r="E246" s="4">
        <v>0.25481722000000001</v>
      </c>
      <c r="F246" s="54">
        <v>0.23813727653939529</v>
      </c>
      <c r="G246" s="4">
        <v>3.6746648500717689</v>
      </c>
      <c r="H246" s="4">
        <v>4.8448269381170705</v>
      </c>
      <c r="I246" s="4">
        <v>6</v>
      </c>
      <c r="J246" s="4" t="s">
        <v>363</v>
      </c>
    </row>
    <row r="247" spans="1:10" x14ac:dyDescent="0.25">
      <c r="A247" s="4" t="s">
        <v>466</v>
      </c>
      <c r="B247" s="4">
        <v>1</v>
      </c>
      <c r="C247" s="4">
        <v>1</v>
      </c>
      <c r="D247" s="4">
        <v>1</v>
      </c>
      <c r="E247" s="4">
        <v>2.5829597999999999E-2</v>
      </c>
      <c r="F247" s="54">
        <v>0</v>
      </c>
      <c r="G247" s="4">
        <v>0</v>
      </c>
      <c r="H247" s="4">
        <v>0</v>
      </c>
      <c r="I247" s="4">
        <v>0</v>
      </c>
      <c r="J247" s="4">
        <v>0</v>
      </c>
    </row>
    <row r="248" spans="1:10" x14ac:dyDescent="0.25">
      <c r="A248" s="4" t="s">
        <v>467</v>
      </c>
      <c r="B248" s="4">
        <v>2</v>
      </c>
      <c r="C248" s="4">
        <v>2</v>
      </c>
      <c r="D248" s="4">
        <v>2</v>
      </c>
      <c r="E248" s="4">
        <v>0.25615132000000002</v>
      </c>
      <c r="F248" s="54">
        <v>9.427838329787934E-2</v>
      </c>
      <c r="G248" s="4">
        <v>1.5380745000000002</v>
      </c>
      <c r="H248" s="4">
        <v>1.7043204849028377</v>
      </c>
      <c r="I248" s="4">
        <v>12</v>
      </c>
      <c r="J248" s="4" t="s">
        <v>368</v>
      </c>
    </row>
    <row r="249" spans="1:10" x14ac:dyDescent="0.25">
      <c r="A249" s="4" t="s">
        <v>468</v>
      </c>
      <c r="B249" s="4">
        <v>2</v>
      </c>
      <c r="C249" s="4">
        <v>2</v>
      </c>
      <c r="D249" s="4">
        <v>2</v>
      </c>
      <c r="E249" s="4">
        <v>0.26577780000000001</v>
      </c>
      <c r="F249" s="54">
        <v>0.19095566602414529</v>
      </c>
      <c r="G249" s="4">
        <v>11.847845577865611</v>
      </c>
      <c r="H249" s="4">
        <v>12.104509191689754</v>
      </c>
      <c r="I249" s="4">
        <v>7</v>
      </c>
      <c r="J249" s="4" t="s">
        <v>363</v>
      </c>
    </row>
    <row r="250" spans="1:10" x14ac:dyDescent="0.25">
      <c r="A250" s="4" t="s">
        <v>469</v>
      </c>
      <c r="B250" s="4">
        <v>3</v>
      </c>
      <c r="C250" s="4">
        <v>2</v>
      </c>
      <c r="D250" s="4">
        <v>3</v>
      </c>
      <c r="E250" s="4">
        <v>0.64050689999999999</v>
      </c>
      <c r="F250" s="54">
        <v>0.25857793198197671</v>
      </c>
      <c r="G250" s="4">
        <v>15.490182105425799</v>
      </c>
      <c r="H250" s="4">
        <v>16.480882904416685</v>
      </c>
      <c r="I250" s="4">
        <v>15</v>
      </c>
      <c r="J250" s="4" t="s">
        <v>363</v>
      </c>
    </row>
    <row r="251" spans="1:10" x14ac:dyDescent="0.25">
      <c r="A251" s="4" t="s">
        <v>470</v>
      </c>
      <c r="B251" s="4">
        <v>1</v>
      </c>
      <c r="C251" s="4">
        <v>1</v>
      </c>
      <c r="D251" s="4">
        <v>1</v>
      </c>
      <c r="E251" s="4">
        <v>6.5819379999999997E-2</v>
      </c>
      <c r="F251" s="54">
        <v>0</v>
      </c>
      <c r="G251" s="4">
        <v>5.8115998803660772E-2</v>
      </c>
      <c r="H251" s="4">
        <v>6.2699918115828701E-2</v>
      </c>
      <c r="I251" s="4">
        <v>2</v>
      </c>
      <c r="J251" s="4" t="s">
        <v>368</v>
      </c>
    </row>
    <row r="252" spans="1:10" x14ac:dyDescent="0.25">
      <c r="A252" s="4" t="s">
        <v>471</v>
      </c>
      <c r="B252" s="4">
        <v>2</v>
      </c>
      <c r="C252" s="4">
        <v>2</v>
      </c>
      <c r="D252" s="4">
        <v>2</v>
      </c>
      <c r="E252" s="4">
        <v>0.80771099999999996</v>
      </c>
      <c r="F252" s="54">
        <v>3.73641002884402E-2</v>
      </c>
      <c r="G252" s="4">
        <v>4.3132121246243917</v>
      </c>
      <c r="H252" s="4">
        <v>4.4018414739610687</v>
      </c>
      <c r="I252" s="4">
        <v>7</v>
      </c>
      <c r="J252" s="4" t="s">
        <v>363</v>
      </c>
    </row>
    <row r="253" spans="1:10" x14ac:dyDescent="0.25">
      <c r="A253" s="4" t="s">
        <v>472</v>
      </c>
      <c r="B253" s="4">
        <v>1</v>
      </c>
      <c r="C253" s="4">
        <v>1</v>
      </c>
      <c r="D253" s="4">
        <v>1</v>
      </c>
      <c r="E253" s="4">
        <v>1.1098536000000001</v>
      </c>
      <c r="F253" s="54">
        <v>0</v>
      </c>
      <c r="G253" s="4">
        <v>0.78446649999999996</v>
      </c>
      <c r="H253" s="4">
        <v>0.9442361730524278</v>
      </c>
      <c r="I253" s="4">
        <v>2</v>
      </c>
      <c r="J253" s="4" t="s">
        <v>368</v>
      </c>
    </row>
    <row r="254" spans="1:10" x14ac:dyDescent="0.25">
      <c r="A254" s="4" t="s">
        <v>473</v>
      </c>
      <c r="B254" s="4">
        <v>2</v>
      </c>
      <c r="C254" s="4">
        <v>1</v>
      </c>
      <c r="D254" s="4">
        <v>2</v>
      </c>
      <c r="E254" s="4">
        <v>1.9841388</v>
      </c>
      <c r="F254" s="54">
        <v>8.0414507772020721E-3</v>
      </c>
      <c r="G254" s="4">
        <v>0.7318555000000001</v>
      </c>
      <c r="H254" s="4">
        <v>1.0277710833124252</v>
      </c>
      <c r="I254" s="4">
        <v>8</v>
      </c>
      <c r="J254" s="4" t="s">
        <v>368</v>
      </c>
    </row>
    <row r="255" spans="1:10" x14ac:dyDescent="0.25">
      <c r="A255" s="4" t="s">
        <v>474</v>
      </c>
      <c r="B255" s="4">
        <v>2</v>
      </c>
      <c r="C255" s="4">
        <v>2</v>
      </c>
      <c r="D255" s="4">
        <v>2</v>
      </c>
      <c r="E255" s="4">
        <v>2.848865</v>
      </c>
      <c r="F255" s="54">
        <v>3.0038102807452255E-2</v>
      </c>
      <c r="G255" s="4">
        <v>2.397802507337405</v>
      </c>
      <c r="H255" s="4">
        <v>4.0680634080918532</v>
      </c>
      <c r="I255" s="4">
        <v>13</v>
      </c>
      <c r="J255" s="4" t="s">
        <v>363</v>
      </c>
    </row>
    <row r="256" spans="1:10" x14ac:dyDescent="0.25">
      <c r="A256" s="4" t="s">
        <v>475</v>
      </c>
      <c r="B256" s="4">
        <v>2</v>
      </c>
      <c r="C256" s="4">
        <v>2</v>
      </c>
      <c r="D256" s="4">
        <v>2</v>
      </c>
      <c r="E256" s="4">
        <v>3.2602641999999999</v>
      </c>
      <c r="F256" s="54">
        <v>5.45112028538218E-2</v>
      </c>
      <c r="G256" s="4">
        <v>0.75458999999999987</v>
      </c>
      <c r="H256" s="4">
        <v>0.84461334367584218</v>
      </c>
      <c r="I256" s="4">
        <v>6</v>
      </c>
      <c r="J256" s="4" t="s">
        <v>368</v>
      </c>
    </row>
    <row r="257" spans="1:10" x14ac:dyDescent="0.25">
      <c r="A257" s="4" t="s">
        <v>476</v>
      </c>
      <c r="B257" s="4">
        <v>2</v>
      </c>
      <c r="C257" s="4">
        <v>2</v>
      </c>
      <c r="D257" s="4">
        <v>2</v>
      </c>
      <c r="E257" s="4">
        <v>0.83800834000000002</v>
      </c>
      <c r="F257" s="54">
        <v>0.15457452574525746</v>
      </c>
      <c r="G257" s="4">
        <v>14.959550009708948</v>
      </c>
      <c r="H257" s="4">
        <v>16.72856155694209</v>
      </c>
      <c r="I257" s="4">
        <v>34</v>
      </c>
      <c r="J257" s="4" t="s">
        <v>363</v>
      </c>
    </row>
    <row r="258" spans="1:10" x14ac:dyDescent="0.25">
      <c r="A258" s="4" t="s">
        <v>477</v>
      </c>
      <c r="B258" s="4">
        <v>2</v>
      </c>
      <c r="C258" s="4">
        <v>2</v>
      </c>
      <c r="D258" s="4">
        <v>2</v>
      </c>
      <c r="E258" s="4">
        <v>9.3559400000000001E-2</v>
      </c>
      <c r="F258" s="54">
        <v>6.2522500900035999E-2</v>
      </c>
      <c r="G258" s="4">
        <v>0.97813397948494984</v>
      </c>
      <c r="H258" s="4">
        <v>1.0564755203087788</v>
      </c>
      <c r="I258" s="4">
        <v>15</v>
      </c>
      <c r="J258" s="4" t="s">
        <v>363</v>
      </c>
    </row>
    <row r="259" spans="1:10" x14ac:dyDescent="0.25">
      <c r="A259" s="4" t="s">
        <v>478</v>
      </c>
      <c r="B259" s="4">
        <v>2</v>
      </c>
      <c r="C259" s="4">
        <v>2</v>
      </c>
      <c r="D259" s="4">
        <v>2</v>
      </c>
      <c r="E259" s="4">
        <v>0.12068856</v>
      </c>
      <c r="F259" s="54">
        <v>0.12783550417093517</v>
      </c>
      <c r="G259" s="4">
        <v>0.95637407031614197</v>
      </c>
      <c r="H259" s="4">
        <v>1.0834998240140843</v>
      </c>
      <c r="I259" s="4">
        <v>9</v>
      </c>
      <c r="J259" s="4" t="s">
        <v>368</v>
      </c>
    </row>
    <row r="260" spans="1:10" x14ac:dyDescent="0.25">
      <c r="A260" s="4" t="s">
        <v>479</v>
      </c>
      <c r="B260" s="4">
        <v>1</v>
      </c>
      <c r="C260" s="4">
        <v>1</v>
      </c>
      <c r="D260" s="4">
        <v>1</v>
      </c>
      <c r="E260" s="4">
        <v>0.19334817000000001</v>
      </c>
      <c r="F260" s="54">
        <v>0</v>
      </c>
      <c r="G260" s="4">
        <v>0.56268872367667055</v>
      </c>
      <c r="H260" s="4">
        <v>0.67291111853436736</v>
      </c>
      <c r="I260" s="4">
        <v>6</v>
      </c>
      <c r="J260" s="4" t="s">
        <v>368</v>
      </c>
    </row>
    <row r="261" spans="1:10" x14ac:dyDescent="0.25">
      <c r="A261" s="4" t="s">
        <v>480</v>
      </c>
      <c r="B261" s="4">
        <v>3</v>
      </c>
      <c r="C261" s="4">
        <v>2</v>
      </c>
      <c r="D261" s="4">
        <v>3</v>
      </c>
      <c r="E261" s="4">
        <v>0.19657065000000001</v>
      </c>
      <c r="F261" s="54">
        <v>0.28080579447713899</v>
      </c>
      <c r="G261" s="4">
        <v>2.7332178030098362</v>
      </c>
      <c r="H261" s="4">
        <v>4.3826831956985686</v>
      </c>
      <c r="I261" s="4">
        <v>11</v>
      </c>
      <c r="J261" s="4" t="s">
        <v>363</v>
      </c>
    </row>
    <row r="262" spans="1:10" x14ac:dyDescent="0.25">
      <c r="A262" s="4" t="s">
        <v>481</v>
      </c>
      <c r="B262" s="4">
        <v>2</v>
      </c>
      <c r="C262" s="4">
        <v>2</v>
      </c>
      <c r="D262" s="4">
        <v>2</v>
      </c>
      <c r="E262" s="4">
        <v>0.19546886999999999</v>
      </c>
      <c r="F262" s="54">
        <v>0.1236929657794677</v>
      </c>
      <c r="G262" s="4">
        <v>3.8373551177865619</v>
      </c>
      <c r="H262" s="4">
        <v>4.0301535055822724</v>
      </c>
      <c r="I262" s="4">
        <v>11</v>
      </c>
      <c r="J262" s="4" t="s">
        <v>363</v>
      </c>
    </row>
    <row r="263" spans="1:10" x14ac:dyDescent="0.25">
      <c r="A263" s="4" t="s">
        <v>482</v>
      </c>
      <c r="B263" s="4">
        <v>3</v>
      </c>
      <c r="C263" s="4">
        <v>2</v>
      </c>
      <c r="D263" s="4">
        <v>3</v>
      </c>
      <c r="E263" s="4">
        <v>5.8617099999999998E-2</v>
      </c>
      <c r="F263" s="54">
        <v>0.29167825535040615</v>
      </c>
      <c r="G263" s="4">
        <v>7.7234212906271624</v>
      </c>
      <c r="H263" s="4">
        <v>9.5606692958081734</v>
      </c>
      <c r="I263" s="4">
        <v>31</v>
      </c>
      <c r="J263" s="4" t="s">
        <v>363</v>
      </c>
    </row>
    <row r="264" spans="1:10" x14ac:dyDescent="0.25">
      <c r="A264" s="4" t="s">
        <v>483</v>
      </c>
      <c r="B264" s="4">
        <v>4</v>
      </c>
      <c r="C264" s="4">
        <v>4</v>
      </c>
      <c r="D264" s="4">
        <v>4</v>
      </c>
      <c r="E264" s="4">
        <v>1.617741E-2</v>
      </c>
      <c r="F264" s="54">
        <v>0.51110906806411083</v>
      </c>
      <c r="G264" s="4">
        <v>5.3021698577075105</v>
      </c>
      <c r="H264" s="4">
        <v>7.5491191414588537</v>
      </c>
      <c r="I264" s="4">
        <v>11</v>
      </c>
      <c r="J264" s="4" t="s">
        <v>363</v>
      </c>
    </row>
    <row r="265" spans="1:10" x14ac:dyDescent="0.25">
      <c r="A265" s="4" t="s">
        <v>484</v>
      </c>
      <c r="B265" s="4">
        <v>2</v>
      </c>
      <c r="C265" s="4">
        <v>2</v>
      </c>
      <c r="D265" s="4">
        <v>2</v>
      </c>
      <c r="E265" s="4">
        <v>1E-3</v>
      </c>
      <c r="F265" s="54">
        <v>1.0591269110333396E-2</v>
      </c>
      <c r="G265" s="4">
        <v>0.3891792</v>
      </c>
      <c r="H265" s="4">
        <v>0.9389662660499325</v>
      </c>
      <c r="I265" s="4">
        <v>3</v>
      </c>
      <c r="J265" s="4" t="s">
        <v>368</v>
      </c>
    </row>
    <row r="266" spans="1:10" x14ac:dyDescent="0.25">
      <c r="A266" s="4" t="s">
        <v>485</v>
      </c>
      <c r="B266" s="4">
        <v>2</v>
      </c>
      <c r="C266" s="4">
        <v>2</v>
      </c>
      <c r="D266" s="4">
        <v>2</v>
      </c>
      <c r="E266" s="4">
        <v>0.2046732</v>
      </c>
      <c r="F266" s="54">
        <v>8.754051420731343E-2</v>
      </c>
      <c r="G266" s="4">
        <v>2.8577335221343874</v>
      </c>
      <c r="H266" s="4">
        <v>4.4890960699553233</v>
      </c>
      <c r="I266" s="4">
        <v>19</v>
      </c>
      <c r="J266" s="4" t="s">
        <v>363</v>
      </c>
    </row>
    <row r="267" spans="1:10" x14ac:dyDescent="0.25">
      <c r="A267" s="4" t="s">
        <v>486</v>
      </c>
      <c r="B267" s="4">
        <v>3</v>
      </c>
      <c r="C267" s="4">
        <v>3</v>
      </c>
      <c r="D267" s="4">
        <v>3</v>
      </c>
      <c r="E267" s="4">
        <v>6.1673680000000002E-2</v>
      </c>
      <c r="F267" s="54">
        <v>0.38064580031695722</v>
      </c>
      <c r="G267" s="4">
        <v>3.6189002438735178</v>
      </c>
      <c r="H267" s="4">
        <v>6.555615411546035</v>
      </c>
      <c r="I267" s="4">
        <v>12</v>
      </c>
      <c r="J267" s="4" t="s">
        <v>363</v>
      </c>
    </row>
    <row r="268" spans="1:10" x14ac:dyDescent="0.25">
      <c r="A268" s="4" t="s">
        <v>487</v>
      </c>
      <c r="B268" s="4">
        <v>3</v>
      </c>
      <c r="C268" s="4">
        <v>2</v>
      </c>
      <c r="D268" s="4">
        <v>3</v>
      </c>
      <c r="E268" s="4">
        <v>3.0956213999999999E-2</v>
      </c>
      <c r="F268" s="54">
        <v>0.31306313944943753</v>
      </c>
      <c r="G268" s="4">
        <v>2.46013974743083</v>
      </c>
      <c r="H268" s="4">
        <v>4.7496066874972103</v>
      </c>
      <c r="I268" s="4">
        <v>18</v>
      </c>
      <c r="J268" s="4" t="s">
        <v>368</v>
      </c>
    </row>
    <row r="269" spans="1:10" x14ac:dyDescent="0.25">
      <c r="A269" s="4" t="s">
        <v>488</v>
      </c>
      <c r="B269" s="4">
        <v>2</v>
      </c>
      <c r="C269" s="4">
        <v>2</v>
      </c>
      <c r="D269" s="4">
        <v>2</v>
      </c>
      <c r="E269" s="4">
        <v>0.14580003999999999</v>
      </c>
      <c r="F269" s="54">
        <v>6.0226578552785029E-2</v>
      </c>
      <c r="G269" s="4">
        <v>0.74916590000000005</v>
      </c>
      <c r="H269" s="4">
        <v>1.2235121453176296</v>
      </c>
      <c r="I269" s="4">
        <v>11</v>
      </c>
      <c r="J269" s="4" t="s">
        <v>368</v>
      </c>
    </row>
    <row r="270" spans="1:10" x14ac:dyDescent="0.25">
      <c r="A270" s="4" t="s">
        <v>489</v>
      </c>
      <c r="B270" s="4">
        <v>2</v>
      </c>
      <c r="C270" s="4">
        <v>2</v>
      </c>
      <c r="D270" s="4">
        <v>2</v>
      </c>
      <c r="E270" s="4">
        <v>0.78656159999999997</v>
      </c>
      <c r="F270" s="54">
        <v>0.23815446031014892</v>
      </c>
      <c r="G270" s="4">
        <v>2.0464148</v>
      </c>
      <c r="H270" s="4">
        <v>3.1321894460926356</v>
      </c>
      <c r="I270" s="4">
        <v>17</v>
      </c>
      <c r="J270" s="4" t="s">
        <v>368</v>
      </c>
    </row>
    <row r="271" spans="1:10" x14ac:dyDescent="0.25">
      <c r="A271" s="4" t="s">
        <v>490</v>
      </c>
      <c r="B271" s="4">
        <v>3</v>
      </c>
      <c r="C271" s="4">
        <v>2</v>
      </c>
      <c r="D271" s="4">
        <v>3</v>
      </c>
      <c r="E271" s="4">
        <v>2.2172120999999999E-2</v>
      </c>
      <c r="F271" s="54">
        <v>0.31482939632545931</v>
      </c>
      <c r="G271" s="4">
        <v>0.76990727826086947</v>
      </c>
      <c r="H271" s="4">
        <v>1.0678206841404996</v>
      </c>
      <c r="I271" s="4">
        <v>6</v>
      </c>
      <c r="J271" s="4" t="s">
        <v>363</v>
      </c>
    </row>
    <row r="272" spans="1:10" x14ac:dyDescent="0.25">
      <c r="A272" s="4" t="s">
        <v>491</v>
      </c>
      <c r="B272" s="4">
        <v>2</v>
      </c>
      <c r="C272" s="4">
        <v>2</v>
      </c>
      <c r="D272" s="4">
        <v>2</v>
      </c>
      <c r="E272" s="4">
        <v>0.103748195</v>
      </c>
      <c r="F272" s="54">
        <v>7.9166083671470544E-2</v>
      </c>
      <c r="G272" s="4">
        <v>0.84497110000000009</v>
      </c>
      <c r="H272" s="4">
        <v>1.5767112809697379</v>
      </c>
      <c r="I272" s="4">
        <v>6</v>
      </c>
      <c r="J272" s="4" t="s">
        <v>368</v>
      </c>
    </row>
    <row r="273" spans="1:10" x14ac:dyDescent="0.25">
      <c r="A273" s="4" t="s">
        <v>492</v>
      </c>
      <c r="B273" s="4">
        <v>2</v>
      </c>
      <c r="C273" s="4">
        <v>2</v>
      </c>
      <c r="D273" s="4">
        <v>2</v>
      </c>
      <c r="E273" s="4">
        <v>0.49241703999999997</v>
      </c>
      <c r="F273" s="54">
        <v>9.559201478126779E-2</v>
      </c>
      <c r="G273" s="4">
        <v>4.6515951000000006</v>
      </c>
      <c r="H273" s="4">
        <v>7.959442592895944</v>
      </c>
      <c r="I273" s="4">
        <v>15</v>
      </c>
      <c r="J273" s="4" t="s">
        <v>368</v>
      </c>
    </row>
    <row r="274" spans="1:10" x14ac:dyDescent="0.25">
      <c r="A274" s="4" t="s">
        <v>493</v>
      </c>
      <c r="B274" s="4">
        <v>2</v>
      </c>
      <c r="C274" s="4">
        <v>2</v>
      </c>
      <c r="D274" s="4">
        <v>2</v>
      </c>
      <c r="E274" s="4">
        <v>5.5004633000000002E-3</v>
      </c>
      <c r="F274" s="54">
        <v>0.20755092054559909</v>
      </c>
      <c r="G274" s="4">
        <v>2.3381615094861665</v>
      </c>
      <c r="H274" s="4">
        <v>3.9697649379269775</v>
      </c>
      <c r="I274" s="4">
        <v>17</v>
      </c>
      <c r="J274" s="4" t="s">
        <v>363</v>
      </c>
    </row>
    <row r="275" spans="1:10" x14ac:dyDescent="0.25">
      <c r="A275" s="4" t="s">
        <v>494</v>
      </c>
      <c r="B275" s="4">
        <v>3</v>
      </c>
      <c r="C275" s="4">
        <v>2</v>
      </c>
      <c r="D275" s="4">
        <v>3</v>
      </c>
      <c r="E275" s="4">
        <v>0.19114861999999999</v>
      </c>
      <c r="F275" s="54">
        <v>0.34834173133941443</v>
      </c>
      <c r="G275" s="4">
        <v>3.0479633184121759</v>
      </c>
      <c r="H275" s="4">
        <v>4.8313299504794376</v>
      </c>
      <c r="I275" s="4">
        <v>16</v>
      </c>
      <c r="J275" s="4" t="s">
        <v>363</v>
      </c>
    </row>
    <row r="276" spans="1:10" x14ac:dyDescent="0.25">
      <c r="A276" s="4" t="s">
        <v>495</v>
      </c>
      <c r="B276" s="4">
        <v>4</v>
      </c>
      <c r="C276" s="4">
        <v>4</v>
      </c>
      <c r="D276" s="4">
        <v>3</v>
      </c>
      <c r="E276" s="4">
        <v>5.8806589999999999E-2</v>
      </c>
      <c r="F276" s="54">
        <v>0.50836941075382536</v>
      </c>
      <c r="G276" s="4">
        <v>3.98898196167328</v>
      </c>
      <c r="H276" s="4">
        <v>5.2405628963476918</v>
      </c>
      <c r="I276" s="4">
        <v>32</v>
      </c>
      <c r="J276" s="4" t="s">
        <v>363</v>
      </c>
    </row>
    <row r="277" spans="1:10" x14ac:dyDescent="0.25">
      <c r="A277" s="4" t="s">
        <v>496</v>
      </c>
      <c r="B277" s="4">
        <v>3</v>
      </c>
      <c r="C277" s="4">
        <v>2</v>
      </c>
      <c r="D277" s="4">
        <v>3</v>
      </c>
      <c r="E277" s="4">
        <v>0.52450096999999996</v>
      </c>
      <c r="F277" s="54">
        <v>0.28033334435662555</v>
      </c>
      <c r="G277" s="4">
        <v>2.9530086999999998</v>
      </c>
      <c r="H277" s="4">
        <v>5.4961289173458452</v>
      </c>
      <c r="I277" s="4">
        <v>16</v>
      </c>
      <c r="J277" s="4" t="s">
        <v>363</v>
      </c>
    </row>
    <row r="278" spans="1:10" x14ac:dyDescent="0.25">
      <c r="A278" s="4" t="s">
        <v>497</v>
      </c>
      <c r="B278" s="4">
        <v>2</v>
      </c>
      <c r="C278" s="4">
        <v>2</v>
      </c>
      <c r="D278" s="4">
        <v>2</v>
      </c>
      <c r="E278" s="4">
        <v>0.20171905000000001</v>
      </c>
      <c r="F278" s="54">
        <v>0.19270596031976142</v>
      </c>
      <c r="G278" s="4">
        <v>3.8159747999999993</v>
      </c>
      <c r="H278" s="4">
        <v>6.3546191551945981</v>
      </c>
      <c r="I278" s="4">
        <v>14</v>
      </c>
      <c r="J278" s="4" t="s">
        <v>363</v>
      </c>
    </row>
    <row r="279" spans="1:10" x14ac:dyDescent="0.25">
      <c r="A279" s="4" t="s">
        <v>498</v>
      </c>
      <c r="B279" s="4">
        <v>3</v>
      </c>
      <c r="C279" s="4">
        <v>3</v>
      </c>
      <c r="D279" s="4">
        <v>3</v>
      </c>
      <c r="E279" s="4">
        <v>4.8519069999999997E-2</v>
      </c>
      <c r="F279" s="54">
        <v>0.41464912838109763</v>
      </c>
      <c r="G279" s="4">
        <v>3.4200078999999994</v>
      </c>
      <c r="H279" s="4">
        <v>5.8880927075619871</v>
      </c>
      <c r="I279" s="4">
        <v>16</v>
      </c>
      <c r="J279" s="4" t="s">
        <v>363</v>
      </c>
    </row>
    <row r="280" spans="1:10" x14ac:dyDescent="0.25">
      <c r="A280" s="4" t="s">
        <v>499</v>
      </c>
      <c r="B280" s="4">
        <v>3</v>
      </c>
      <c r="C280" s="4">
        <v>2</v>
      </c>
      <c r="D280" s="4">
        <v>3</v>
      </c>
      <c r="E280" s="4">
        <v>4.5547209999999998E-2</v>
      </c>
      <c r="F280" s="54">
        <v>0.29266817006765306</v>
      </c>
      <c r="G280" s="4">
        <v>0.96123920000000007</v>
      </c>
      <c r="H280" s="4">
        <v>1.1262938555389406</v>
      </c>
      <c r="I280" s="4">
        <v>3</v>
      </c>
      <c r="J280" s="4" t="s">
        <v>368</v>
      </c>
    </row>
    <row r="281" spans="1:10" x14ac:dyDescent="0.25">
      <c r="A281" s="4" t="s">
        <v>500</v>
      </c>
      <c r="B281" s="4">
        <v>3</v>
      </c>
      <c r="C281" s="4">
        <v>3</v>
      </c>
      <c r="D281" s="4">
        <v>3</v>
      </c>
      <c r="E281" s="4">
        <v>6.2203809999999998E-2</v>
      </c>
      <c r="F281" s="54">
        <v>0.33681933640260359</v>
      </c>
      <c r="G281" s="4">
        <v>3.4936509539762564</v>
      </c>
      <c r="H281" s="4">
        <v>9.3307432389678553</v>
      </c>
      <c r="I281" s="4">
        <v>11</v>
      </c>
      <c r="J281" s="4" t="s">
        <v>368</v>
      </c>
    </row>
    <row r="282" spans="1:10" x14ac:dyDescent="0.25">
      <c r="A282" s="4" t="s">
        <v>501</v>
      </c>
      <c r="B282" s="4">
        <v>2</v>
      </c>
      <c r="C282" s="4">
        <v>2</v>
      </c>
      <c r="D282" s="4">
        <v>2</v>
      </c>
      <c r="E282" s="4">
        <v>1E-3</v>
      </c>
      <c r="F282" s="54">
        <v>0.15430429005315111</v>
      </c>
      <c r="G282" s="4">
        <v>0.65340620000000005</v>
      </c>
      <c r="H282" s="4">
        <v>0.99530519182095412</v>
      </c>
      <c r="I282" s="4">
        <v>5</v>
      </c>
      <c r="J282" s="4" t="s">
        <v>368</v>
      </c>
    </row>
    <row r="283" spans="1:10" x14ac:dyDescent="0.25">
      <c r="A283" s="4" t="s">
        <v>502</v>
      </c>
      <c r="B283" s="4">
        <v>2</v>
      </c>
      <c r="C283" s="4">
        <v>2</v>
      </c>
      <c r="D283" s="4">
        <v>2</v>
      </c>
      <c r="E283" s="4">
        <v>2.5974174999999999E-2</v>
      </c>
      <c r="F283" s="54">
        <v>9.1232457968598024E-2</v>
      </c>
      <c r="G283" s="4">
        <v>0.81241530000000006</v>
      </c>
      <c r="H283" s="4">
        <v>1.1499065468355176</v>
      </c>
      <c r="I283" s="4">
        <v>8</v>
      </c>
      <c r="J283" s="4" t="s">
        <v>368</v>
      </c>
    </row>
    <row r="284" spans="1:10" x14ac:dyDescent="0.25">
      <c r="A284" s="4" t="s">
        <v>503</v>
      </c>
      <c r="B284" s="4">
        <v>2</v>
      </c>
      <c r="C284" s="4">
        <v>2</v>
      </c>
      <c r="D284" s="4">
        <v>2</v>
      </c>
      <c r="E284" s="4">
        <v>2.950239E-2</v>
      </c>
      <c r="F284" s="54">
        <v>0.22788639113545181</v>
      </c>
      <c r="G284" s="4">
        <v>4.7022203687882946</v>
      </c>
      <c r="H284" s="4">
        <v>7.3560746438810654</v>
      </c>
      <c r="I284" s="4">
        <v>32</v>
      </c>
      <c r="J284" s="4" t="s">
        <v>363</v>
      </c>
    </row>
    <row r="285" spans="1:10" x14ac:dyDescent="0.25">
      <c r="A285" s="4" t="s">
        <v>504</v>
      </c>
      <c r="B285" s="4">
        <v>2</v>
      </c>
      <c r="C285" s="4">
        <v>2</v>
      </c>
      <c r="D285" s="4">
        <v>2</v>
      </c>
      <c r="E285" s="4">
        <v>5.9643965E-2</v>
      </c>
      <c r="F285" s="54">
        <v>0.2029583461352763</v>
      </c>
      <c r="G285" s="4">
        <v>0.57634399999999997</v>
      </c>
      <c r="H285" s="4">
        <v>0.89459408365226212</v>
      </c>
      <c r="I285" s="4">
        <v>9</v>
      </c>
      <c r="J285" s="4" t="s">
        <v>368</v>
      </c>
    </row>
    <row r="286" spans="1:10" x14ac:dyDescent="0.25">
      <c r="A286" s="4" t="s">
        <v>505</v>
      </c>
      <c r="B286" s="4">
        <v>3</v>
      </c>
      <c r="C286" s="4">
        <v>3</v>
      </c>
      <c r="D286" s="4">
        <v>2</v>
      </c>
      <c r="E286" s="4">
        <v>2.0679364E-3</v>
      </c>
      <c r="F286" s="54">
        <v>0.45349017446566658</v>
      </c>
      <c r="G286" s="4">
        <v>3.4362093347734679</v>
      </c>
      <c r="H286" s="4">
        <v>4.193627105959493</v>
      </c>
      <c r="I286" s="4">
        <v>22</v>
      </c>
      <c r="J286" s="4" t="s">
        <v>363</v>
      </c>
    </row>
    <row r="287" spans="1:10" x14ac:dyDescent="0.25">
      <c r="A287" s="4" t="s">
        <v>506</v>
      </c>
      <c r="B287" s="4">
        <v>3</v>
      </c>
      <c r="C287" s="4">
        <v>3</v>
      </c>
      <c r="D287" s="4">
        <v>2</v>
      </c>
      <c r="E287" s="4">
        <v>0.28591558</v>
      </c>
      <c r="F287" s="54">
        <v>0.26575507338437365</v>
      </c>
      <c r="G287" s="4">
        <v>0.96024414478228448</v>
      </c>
      <c r="H287" s="4">
        <v>1.164779686157825</v>
      </c>
      <c r="I287" s="4">
        <v>6</v>
      </c>
      <c r="J287" s="4" t="s">
        <v>368</v>
      </c>
    </row>
    <row r="288" spans="1:10" x14ac:dyDescent="0.25">
      <c r="A288" s="4" t="s">
        <v>507</v>
      </c>
      <c r="B288" s="4">
        <v>2</v>
      </c>
      <c r="C288" s="4">
        <v>2</v>
      </c>
      <c r="D288" s="4">
        <v>2</v>
      </c>
      <c r="E288" s="4">
        <v>1.1338303999999999</v>
      </c>
      <c r="F288" s="54">
        <v>0.10158492449769126</v>
      </c>
      <c r="G288" s="4">
        <v>4.0337195037498388</v>
      </c>
      <c r="H288" s="4">
        <v>4.3801441697850976</v>
      </c>
      <c r="I288" s="4">
        <v>5</v>
      </c>
      <c r="J288" s="4" t="s">
        <v>368</v>
      </c>
    </row>
    <row r="289" spans="1:10" x14ac:dyDescent="0.25">
      <c r="A289" s="4" t="s">
        <v>508</v>
      </c>
      <c r="B289" s="4">
        <v>2</v>
      </c>
      <c r="C289" s="4">
        <v>2</v>
      </c>
      <c r="D289" s="4">
        <v>2</v>
      </c>
      <c r="E289" s="4">
        <v>0.39910620000000002</v>
      </c>
      <c r="F289" s="54">
        <v>0.11391871290019139</v>
      </c>
      <c r="G289" s="4">
        <v>0.47322030000000009</v>
      </c>
      <c r="H289" s="4">
        <v>0.71776090847271401</v>
      </c>
      <c r="I289" s="4">
        <v>6</v>
      </c>
      <c r="J289" s="4" t="s">
        <v>368</v>
      </c>
    </row>
    <row r="290" spans="1:10" x14ac:dyDescent="0.25">
      <c r="A290" s="4" t="s">
        <v>509</v>
      </c>
      <c r="B290" s="4">
        <v>2</v>
      </c>
      <c r="C290" s="4">
        <v>2</v>
      </c>
      <c r="D290" s="4">
        <v>2</v>
      </c>
      <c r="E290" s="4">
        <v>4.8319290000000001E-2</v>
      </c>
      <c r="F290" s="54">
        <v>0.10418788187372709</v>
      </c>
      <c r="G290" s="4">
        <v>0.16104279999999999</v>
      </c>
      <c r="H290" s="4">
        <v>0.16104279999999999</v>
      </c>
      <c r="I290" s="4">
        <v>4</v>
      </c>
      <c r="J290" s="4" t="s">
        <v>368</v>
      </c>
    </row>
    <row r="291" spans="1:10" x14ac:dyDescent="0.25">
      <c r="A291" s="4" t="s">
        <v>510</v>
      </c>
      <c r="B291" s="4">
        <v>3</v>
      </c>
      <c r="C291" s="4">
        <v>2</v>
      </c>
      <c r="D291" s="4">
        <v>3</v>
      </c>
      <c r="E291" s="4">
        <v>0.24586579</v>
      </c>
      <c r="F291" s="54">
        <v>0.34667841109279995</v>
      </c>
      <c r="G291" s="4">
        <v>14.441781280311812</v>
      </c>
      <c r="H291" s="4">
        <v>30.453315405377417</v>
      </c>
      <c r="I291" s="4">
        <v>36</v>
      </c>
      <c r="J291" s="4" t="s">
        <v>363</v>
      </c>
    </row>
    <row r="292" spans="1:10" x14ac:dyDescent="0.25">
      <c r="A292" s="4" t="s">
        <v>511</v>
      </c>
      <c r="B292" s="4">
        <v>2</v>
      </c>
      <c r="C292" s="4">
        <v>2</v>
      </c>
      <c r="D292" s="4">
        <v>2</v>
      </c>
      <c r="E292" s="4">
        <v>1.5350151000000001</v>
      </c>
      <c r="F292" s="54">
        <v>0.24199026684925998</v>
      </c>
      <c r="G292" s="4">
        <v>17.832442992094862</v>
      </c>
      <c r="H292" s="4">
        <v>20.2236425467527</v>
      </c>
      <c r="I292" s="4">
        <v>41</v>
      </c>
      <c r="J292" s="4" t="s">
        <v>363</v>
      </c>
    </row>
    <row r="293" spans="1:10" x14ac:dyDescent="0.25">
      <c r="A293" s="4" t="s">
        <v>512</v>
      </c>
      <c r="B293" s="4">
        <v>3</v>
      </c>
      <c r="C293" s="4">
        <v>3</v>
      </c>
      <c r="D293" s="4">
        <v>3</v>
      </c>
      <c r="E293" s="4">
        <v>2.6059404000000001E-2</v>
      </c>
      <c r="F293" s="54">
        <v>0.35826155669695769</v>
      </c>
      <c r="G293" s="4">
        <v>2.0132035607080772</v>
      </c>
      <c r="H293" s="4">
        <v>3.4377858530268597</v>
      </c>
      <c r="I293" s="4">
        <v>15</v>
      </c>
      <c r="J293" s="4" t="s">
        <v>363</v>
      </c>
    </row>
    <row r="294" spans="1:10" x14ac:dyDescent="0.25">
      <c r="A294" s="4" t="s">
        <v>513</v>
      </c>
      <c r="B294" s="4">
        <v>2</v>
      </c>
      <c r="C294" s="4">
        <v>2</v>
      </c>
      <c r="D294" s="4">
        <v>2</v>
      </c>
      <c r="E294" s="4">
        <v>3.0363807E-2</v>
      </c>
      <c r="F294" s="54">
        <v>0.14702709182450252</v>
      </c>
      <c r="G294" s="4">
        <v>0.74753001330317836</v>
      </c>
      <c r="H294" s="4">
        <v>0.81868952539612494</v>
      </c>
      <c r="I294" s="4">
        <v>7</v>
      </c>
      <c r="J294" s="4" t="s">
        <v>363</v>
      </c>
    </row>
    <row r="295" spans="1:10" x14ac:dyDescent="0.25">
      <c r="A295" s="4" t="s">
        <v>514</v>
      </c>
      <c r="B295" s="4">
        <v>4</v>
      </c>
      <c r="C295" s="4">
        <v>4</v>
      </c>
      <c r="D295" s="4">
        <v>2</v>
      </c>
      <c r="E295" s="4">
        <v>0.74419796000000005</v>
      </c>
      <c r="F295" s="54">
        <v>0.59637766444357265</v>
      </c>
      <c r="G295" s="4">
        <v>0.17366445059288538</v>
      </c>
      <c r="H295" s="4">
        <v>0.21295767486836928</v>
      </c>
      <c r="I295" s="4">
        <v>7</v>
      </c>
      <c r="J295" s="4" t="s">
        <v>368</v>
      </c>
    </row>
    <row r="296" spans="1:10" x14ac:dyDescent="0.25">
      <c r="A296" s="4" t="s">
        <v>515</v>
      </c>
      <c r="B296" s="4">
        <v>2</v>
      </c>
      <c r="C296" s="4">
        <v>2</v>
      </c>
      <c r="D296" s="4">
        <v>2</v>
      </c>
      <c r="E296" s="4">
        <v>0.33914362999999997</v>
      </c>
      <c r="F296" s="54">
        <v>0.10503488396165871</v>
      </c>
      <c r="G296" s="4">
        <v>2.9283685957990686</v>
      </c>
      <c r="H296" s="4">
        <v>3.7595527513185276</v>
      </c>
      <c r="I296" s="4">
        <v>21</v>
      </c>
      <c r="J296" s="4" t="s">
        <v>363</v>
      </c>
    </row>
    <row r="297" spans="1:10" x14ac:dyDescent="0.25">
      <c r="A297" s="4" t="s">
        <v>516</v>
      </c>
      <c r="B297" s="4">
        <v>2</v>
      </c>
      <c r="C297" s="4">
        <v>2</v>
      </c>
      <c r="D297" s="4">
        <v>2</v>
      </c>
      <c r="E297" s="4">
        <v>0.24949748999999999</v>
      </c>
      <c r="F297" s="54">
        <v>2.3596687261732613E-2</v>
      </c>
      <c r="G297" s="4">
        <v>2.8962400656198501</v>
      </c>
      <c r="H297" s="4">
        <v>3.2340942663763168</v>
      </c>
      <c r="I297" s="4">
        <v>11</v>
      </c>
      <c r="J297" s="4" t="s">
        <v>363</v>
      </c>
    </row>
    <row r="298" spans="1:10" x14ac:dyDescent="0.25">
      <c r="A298" s="4" t="s">
        <v>517</v>
      </c>
      <c r="B298" s="4">
        <v>4</v>
      </c>
      <c r="C298" s="4">
        <v>4</v>
      </c>
      <c r="D298" s="4">
        <v>2</v>
      </c>
      <c r="E298" s="4">
        <v>0.4401678</v>
      </c>
      <c r="F298" s="54">
        <v>0.70120928079615807</v>
      </c>
      <c r="G298" s="4">
        <v>0</v>
      </c>
      <c r="H298" s="4">
        <v>0</v>
      </c>
      <c r="I298" s="4">
        <v>0</v>
      </c>
      <c r="J298" s="4">
        <v>0</v>
      </c>
    </row>
    <row r="299" spans="1:10" x14ac:dyDescent="0.25">
      <c r="A299" s="4" t="s">
        <v>518</v>
      </c>
      <c r="B299" s="4">
        <v>2</v>
      </c>
      <c r="C299" s="4">
        <v>2</v>
      </c>
      <c r="D299" s="4">
        <v>1</v>
      </c>
      <c r="E299" s="4">
        <v>1.3364044E-2</v>
      </c>
      <c r="F299" s="54">
        <v>9.6829611119787599E-3</v>
      </c>
      <c r="G299" s="4">
        <v>0.25379829999999998</v>
      </c>
      <c r="H299" s="4">
        <v>0.33346756663013133</v>
      </c>
      <c r="I299" s="4">
        <v>2</v>
      </c>
      <c r="J299" s="4" t="s">
        <v>368</v>
      </c>
    </row>
    <row r="300" spans="1:10" x14ac:dyDescent="0.25">
      <c r="A300" s="4" t="s">
        <v>519</v>
      </c>
      <c r="B300" s="4">
        <v>2</v>
      </c>
      <c r="C300" s="4">
        <v>2</v>
      </c>
      <c r="D300" s="4">
        <v>2</v>
      </c>
      <c r="E300" s="4">
        <v>5.6025386000000003E-2</v>
      </c>
      <c r="F300" s="54">
        <v>0.24589481068993491</v>
      </c>
      <c r="G300" s="4">
        <v>14.279072529663187</v>
      </c>
      <c r="H300" s="4">
        <v>16.558742888189169</v>
      </c>
      <c r="I300" s="4">
        <v>31</v>
      </c>
      <c r="J300" s="4" t="s">
        <v>363</v>
      </c>
    </row>
    <row r="301" spans="1:10" x14ac:dyDescent="0.25">
      <c r="A301" s="4" t="s">
        <v>520</v>
      </c>
      <c r="B301" s="4">
        <v>3</v>
      </c>
      <c r="C301" s="4">
        <v>3</v>
      </c>
      <c r="D301" s="4">
        <v>3</v>
      </c>
      <c r="E301" s="4">
        <v>1E-3</v>
      </c>
      <c r="F301" s="54">
        <v>0.38238721772763357</v>
      </c>
      <c r="G301" s="4">
        <v>2.3403938606924766</v>
      </c>
      <c r="H301" s="4">
        <v>2.9416129391376757</v>
      </c>
      <c r="I301" s="4">
        <v>15</v>
      </c>
      <c r="J301" s="4" t="s">
        <v>368</v>
      </c>
    </row>
    <row r="302" spans="1:10" x14ac:dyDescent="0.25">
      <c r="A302" s="4" t="s">
        <v>521</v>
      </c>
      <c r="B302" s="4">
        <v>2</v>
      </c>
      <c r="C302" s="4">
        <v>2</v>
      </c>
      <c r="D302" s="4">
        <v>2</v>
      </c>
      <c r="E302" s="4">
        <v>1E-3</v>
      </c>
      <c r="F302" s="54">
        <v>0.20920799107595578</v>
      </c>
      <c r="G302" s="4">
        <v>2.4306520000000003</v>
      </c>
      <c r="H302" s="4">
        <v>3.3319460738981279</v>
      </c>
      <c r="I302" s="4">
        <v>10</v>
      </c>
      <c r="J302" s="4" t="s">
        <v>363</v>
      </c>
    </row>
    <row r="303" spans="1:10" x14ac:dyDescent="0.25">
      <c r="A303" s="4" t="s">
        <v>522</v>
      </c>
      <c r="B303" s="4">
        <v>2</v>
      </c>
      <c r="C303" s="4">
        <v>2</v>
      </c>
      <c r="D303" s="4">
        <v>2</v>
      </c>
      <c r="E303" s="4">
        <v>1.4746840000000001</v>
      </c>
      <c r="F303" s="54">
        <v>8.1134126677221891E-2</v>
      </c>
      <c r="G303" s="4">
        <v>3.7968060999999995</v>
      </c>
      <c r="H303" s="4">
        <v>5.2006140282465072</v>
      </c>
      <c r="I303" s="4">
        <v>23</v>
      </c>
      <c r="J303" s="4" t="s">
        <v>363</v>
      </c>
    </row>
    <row r="304" spans="1:10" x14ac:dyDescent="0.25">
      <c r="A304" s="4" t="s">
        <v>523</v>
      </c>
      <c r="B304" s="4">
        <v>2</v>
      </c>
      <c r="C304" s="4">
        <v>2</v>
      </c>
      <c r="D304" s="4">
        <v>2</v>
      </c>
      <c r="E304" s="4">
        <v>0.10021697</v>
      </c>
      <c r="F304" s="54">
        <v>0.19460981783180636</v>
      </c>
      <c r="G304" s="4">
        <v>4.8762830516878468</v>
      </c>
      <c r="H304" s="4">
        <v>5.4282509740487024</v>
      </c>
      <c r="I304" s="4">
        <v>13</v>
      </c>
      <c r="J304" s="4" t="s">
        <v>368</v>
      </c>
    </row>
    <row r="305" spans="1:10" x14ac:dyDescent="0.25">
      <c r="A305" s="4" t="s">
        <v>524</v>
      </c>
      <c r="B305" s="4">
        <v>2</v>
      </c>
      <c r="C305" s="4">
        <v>2</v>
      </c>
      <c r="D305" s="4">
        <v>2</v>
      </c>
      <c r="E305" s="4">
        <v>0.18000004999999999</v>
      </c>
      <c r="F305" s="54">
        <v>5.3320354747999135E-2</v>
      </c>
      <c r="G305" s="4">
        <v>5.02280678853755</v>
      </c>
      <c r="H305" s="4">
        <v>5.5905936369663873</v>
      </c>
      <c r="I305" s="4">
        <v>13</v>
      </c>
      <c r="J305" s="4" t="s">
        <v>363</v>
      </c>
    </row>
    <row r="306" spans="1:10" x14ac:dyDescent="0.25">
      <c r="A306" s="4" t="s">
        <v>525</v>
      </c>
      <c r="B306" s="4">
        <v>2</v>
      </c>
      <c r="C306" s="4">
        <v>2</v>
      </c>
      <c r="D306" s="4">
        <v>2</v>
      </c>
      <c r="E306" s="4">
        <v>7.8757380000000002E-2</v>
      </c>
      <c r="F306" s="54">
        <v>0.228251968503937</v>
      </c>
      <c r="G306" s="4">
        <v>1.1764639801724754</v>
      </c>
      <c r="H306" s="4">
        <v>1.7699724823491725</v>
      </c>
      <c r="I306" s="4">
        <v>12</v>
      </c>
      <c r="J306" s="4" t="s">
        <v>368</v>
      </c>
    </row>
    <row r="307" spans="1:10" x14ac:dyDescent="0.25">
      <c r="A307" s="4" t="s">
        <v>526</v>
      </c>
      <c r="B307" s="4">
        <v>2</v>
      </c>
      <c r="C307" s="4">
        <v>2</v>
      </c>
      <c r="D307" s="4">
        <v>2</v>
      </c>
      <c r="E307" s="4">
        <v>3.4246655000000001</v>
      </c>
      <c r="F307" s="54">
        <v>1.8527374816231824E-2</v>
      </c>
      <c r="G307" s="4">
        <v>4.8003130757551622</v>
      </c>
      <c r="H307" s="4">
        <v>5.575433977344324</v>
      </c>
      <c r="I307" s="4">
        <v>22</v>
      </c>
      <c r="J307" s="4" t="s">
        <v>368</v>
      </c>
    </row>
    <row r="308" spans="1:10" x14ac:dyDescent="0.25">
      <c r="A308" s="4" t="s">
        <v>527</v>
      </c>
      <c r="B308" s="4">
        <v>2</v>
      </c>
      <c r="C308" s="4">
        <v>2</v>
      </c>
      <c r="D308" s="4">
        <v>2</v>
      </c>
      <c r="E308" s="4">
        <v>3.8370478000000001</v>
      </c>
      <c r="F308" s="54">
        <v>4.8284625158831005E-3</v>
      </c>
      <c r="G308" s="4">
        <v>0.35639840735991585</v>
      </c>
      <c r="H308" s="4">
        <v>0.35639840735991585</v>
      </c>
      <c r="I308" s="4">
        <v>4</v>
      </c>
      <c r="J308" s="4" t="s">
        <v>368</v>
      </c>
    </row>
    <row r="309" spans="1:10" x14ac:dyDescent="0.25">
      <c r="A309" s="4" t="s">
        <v>528</v>
      </c>
      <c r="B309" s="4">
        <v>2</v>
      </c>
      <c r="C309" s="4">
        <v>2</v>
      </c>
      <c r="D309" s="4">
        <v>2</v>
      </c>
      <c r="E309" s="4">
        <v>3.5304058</v>
      </c>
      <c r="F309" s="54">
        <v>7.0794818684885769E-2</v>
      </c>
      <c r="G309" s="4">
        <v>5.9254452467147187</v>
      </c>
      <c r="H309" s="4">
        <v>6.8747040547341385</v>
      </c>
      <c r="I309" s="4">
        <v>89</v>
      </c>
      <c r="J309" s="4" t="s">
        <v>363</v>
      </c>
    </row>
    <row r="310" spans="1:10" x14ac:dyDescent="0.25">
      <c r="A310" s="4" t="s">
        <v>529</v>
      </c>
      <c r="B310" s="4">
        <v>2</v>
      </c>
      <c r="C310" s="4">
        <v>1</v>
      </c>
      <c r="D310" s="4">
        <v>2</v>
      </c>
      <c r="E310" s="4">
        <v>10.744497000000001</v>
      </c>
      <c r="F310" s="54">
        <v>1.6570916215587952E-2</v>
      </c>
      <c r="G310" s="4">
        <v>23.282859585896144</v>
      </c>
      <c r="H310" s="4">
        <v>31.943383270154222</v>
      </c>
      <c r="I310" s="4">
        <v>69</v>
      </c>
      <c r="J310" s="4" t="s">
        <v>363</v>
      </c>
    </row>
    <row r="311" spans="1:10" x14ac:dyDescent="0.25">
      <c r="A311" s="4" t="s">
        <v>530</v>
      </c>
      <c r="B311" s="4">
        <v>2</v>
      </c>
      <c r="C311" s="4">
        <v>2</v>
      </c>
      <c r="D311" s="4">
        <v>2</v>
      </c>
      <c r="E311" s="4">
        <v>18.699076000000002</v>
      </c>
      <c r="F311" s="54">
        <v>1.5016052342829276E-2</v>
      </c>
      <c r="G311" s="4">
        <v>8.4950537247849365</v>
      </c>
      <c r="H311" s="4">
        <v>10.082686574816872</v>
      </c>
      <c r="I311" s="4">
        <v>38</v>
      </c>
      <c r="J311" s="4" t="s">
        <v>363</v>
      </c>
    </row>
    <row r="312" spans="1:10" x14ac:dyDescent="0.25">
      <c r="A312" s="4" t="s">
        <v>531</v>
      </c>
      <c r="B312" s="4">
        <v>2</v>
      </c>
      <c r="C312" s="4">
        <v>2</v>
      </c>
      <c r="D312" s="4">
        <v>2</v>
      </c>
      <c r="E312" s="4">
        <v>23.2669</v>
      </c>
      <c r="F312" s="54">
        <v>8.3721574672231944E-2</v>
      </c>
      <c r="G312" s="4">
        <v>34.884217249640372</v>
      </c>
      <c r="H312" s="4">
        <v>42.661668102421537</v>
      </c>
      <c r="I312" s="4">
        <v>24</v>
      </c>
      <c r="J312" s="4" t="s">
        <v>363</v>
      </c>
    </row>
    <row r="313" spans="1:10" x14ac:dyDescent="0.25">
      <c r="A313" s="4" t="s">
        <v>532</v>
      </c>
      <c r="B313" s="4">
        <v>2</v>
      </c>
      <c r="C313" s="4">
        <v>1</v>
      </c>
      <c r="D313" s="4">
        <v>2</v>
      </c>
      <c r="E313" s="4">
        <v>24.489132000000001</v>
      </c>
      <c r="F313" s="54">
        <v>2.5983384198033234E-2</v>
      </c>
      <c r="G313" s="4">
        <v>11.405012348498767</v>
      </c>
      <c r="H313" s="4">
        <v>33.218903640179505</v>
      </c>
      <c r="I313" s="4">
        <v>21</v>
      </c>
      <c r="J313" s="4" t="s">
        <v>363</v>
      </c>
    </row>
    <row r="314" spans="1:10" x14ac:dyDescent="0.25">
      <c r="A314" s="4" t="s">
        <v>533</v>
      </c>
      <c r="B314" s="4">
        <v>2</v>
      </c>
      <c r="C314" s="4">
        <v>2</v>
      </c>
      <c r="D314" s="4">
        <v>2</v>
      </c>
      <c r="E314" s="4">
        <v>23.101751</v>
      </c>
      <c r="F314" s="54">
        <v>5.873015873015873E-2</v>
      </c>
      <c r="G314" s="4">
        <v>0.46485270437639187</v>
      </c>
      <c r="H314" s="4">
        <v>0.52002063545075328</v>
      </c>
      <c r="I314" s="4">
        <v>8</v>
      </c>
      <c r="J314" s="4" t="s">
        <v>368</v>
      </c>
    </row>
    <row r="315" spans="1:10" x14ac:dyDescent="0.25">
      <c r="A315" s="4" t="s">
        <v>534</v>
      </c>
      <c r="B315" s="4">
        <v>1</v>
      </c>
      <c r="C315" s="4">
        <v>1</v>
      </c>
      <c r="D315" s="4">
        <v>1</v>
      </c>
      <c r="E315" s="4">
        <v>0.53278493999999998</v>
      </c>
      <c r="F315" s="54">
        <v>0</v>
      </c>
      <c r="G315" s="4">
        <v>0.12746040395190716</v>
      </c>
      <c r="H315" s="4">
        <v>0.13921059430626492</v>
      </c>
      <c r="I315" s="4">
        <v>4</v>
      </c>
      <c r="J315" s="4" t="s">
        <v>368</v>
      </c>
    </row>
    <row r="316" spans="1:10" x14ac:dyDescent="0.25">
      <c r="A316" s="4" t="s">
        <v>535</v>
      </c>
      <c r="B316" s="4">
        <v>2</v>
      </c>
      <c r="C316" s="4">
        <v>2</v>
      </c>
      <c r="D316" s="4">
        <v>2</v>
      </c>
      <c r="E316" s="4">
        <v>0.21309939</v>
      </c>
      <c r="F316" s="54">
        <v>0.11839414822767386</v>
      </c>
      <c r="G316" s="4">
        <v>7.7784335215313476</v>
      </c>
      <c r="H316" s="4">
        <v>8.5087402093127729</v>
      </c>
      <c r="I316" s="4">
        <v>48</v>
      </c>
      <c r="J316" s="4" t="s">
        <v>363</v>
      </c>
    </row>
    <row r="317" spans="1:10" x14ac:dyDescent="0.25">
      <c r="A317" s="4" t="s">
        <v>536</v>
      </c>
      <c r="B317" s="4">
        <v>2</v>
      </c>
      <c r="C317" s="4">
        <v>2</v>
      </c>
      <c r="D317" s="4">
        <v>2</v>
      </c>
      <c r="E317" s="4">
        <v>0.8089556</v>
      </c>
      <c r="F317" s="54">
        <v>0.13446902654867254</v>
      </c>
      <c r="G317" s="4">
        <v>0.82083084543895679</v>
      </c>
      <c r="H317" s="4">
        <v>0.93368502934730835</v>
      </c>
      <c r="I317" s="4">
        <v>14</v>
      </c>
      <c r="J317" s="4" t="s">
        <v>368</v>
      </c>
    </row>
    <row r="318" spans="1:10" x14ac:dyDescent="0.25">
      <c r="A318" s="4" t="s">
        <v>537</v>
      </c>
      <c r="B318" s="4">
        <v>2</v>
      </c>
      <c r="C318" s="4">
        <v>2</v>
      </c>
      <c r="D318" s="4">
        <v>2</v>
      </c>
      <c r="E318" s="4">
        <v>1.5904958</v>
      </c>
      <c r="F318" s="54">
        <v>0.18234952880268815</v>
      </c>
      <c r="G318" s="4">
        <v>8.5369189310560625</v>
      </c>
      <c r="H318" s="4">
        <v>17.769305165043338</v>
      </c>
      <c r="I318" s="4">
        <v>29</v>
      </c>
      <c r="J318" s="4" t="s">
        <v>363</v>
      </c>
    </row>
    <row r="319" spans="1:10" x14ac:dyDescent="0.25">
      <c r="A319" s="4" t="s">
        <v>538</v>
      </c>
      <c r="B319" s="4">
        <v>2</v>
      </c>
      <c r="C319" s="4">
        <v>2</v>
      </c>
      <c r="D319" s="4">
        <v>2</v>
      </c>
      <c r="E319" s="4">
        <v>4.4655820000000004</v>
      </c>
      <c r="F319" s="54">
        <v>3.6253938819798576E-2</v>
      </c>
      <c r="G319" s="4">
        <v>7.8836239519976772</v>
      </c>
      <c r="H319" s="4">
        <v>10.99821077841777</v>
      </c>
      <c r="I319" s="4">
        <v>44</v>
      </c>
      <c r="J319" s="4" t="s">
        <v>363</v>
      </c>
    </row>
    <row r="320" spans="1:10" x14ac:dyDescent="0.25">
      <c r="A320" s="4" t="s">
        <v>539</v>
      </c>
      <c r="B320" s="4">
        <v>3</v>
      </c>
      <c r="C320" s="4">
        <v>2</v>
      </c>
      <c r="D320" s="4">
        <v>3</v>
      </c>
      <c r="E320" s="4">
        <v>6.225498</v>
      </c>
      <c r="F320" s="54">
        <v>0.37646573280571</v>
      </c>
      <c r="G320" s="4">
        <v>3.4706561552720294</v>
      </c>
      <c r="H320" s="4">
        <v>3.9832003656379005</v>
      </c>
      <c r="I320" s="4">
        <v>22</v>
      </c>
      <c r="J320" s="4" t="s">
        <v>363</v>
      </c>
    </row>
    <row r="321" spans="1:10" x14ac:dyDescent="0.25">
      <c r="A321" s="4" t="s">
        <v>540</v>
      </c>
      <c r="B321" s="4">
        <v>2</v>
      </c>
      <c r="C321" s="4">
        <v>2</v>
      </c>
      <c r="D321" s="4">
        <v>2</v>
      </c>
      <c r="E321" s="4">
        <v>8.2455379999999998</v>
      </c>
      <c r="F321" s="54">
        <v>5.6072974743198556E-2</v>
      </c>
      <c r="G321" s="4">
        <v>10.941799382902509</v>
      </c>
      <c r="H321" s="4">
        <v>13.637845107344541</v>
      </c>
      <c r="I321" s="4">
        <v>34</v>
      </c>
      <c r="J321" s="4" t="s">
        <v>363</v>
      </c>
    </row>
    <row r="322" spans="1:10" x14ac:dyDescent="0.25">
      <c r="A322" s="4" t="s">
        <v>541</v>
      </c>
      <c r="B322" s="4">
        <v>2</v>
      </c>
      <c r="C322" s="4">
        <v>2</v>
      </c>
      <c r="D322" s="4">
        <v>2</v>
      </c>
      <c r="E322" s="4">
        <v>9.3132070000000002</v>
      </c>
      <c r="F322" s="54">
        <v>2.5170122973163987E-2</v>
      </c>
      <c r="G322" s="4">
        <v>9.2052858444011232</v>
      </c>
      <c r="H322" s="4">
        <v>13.058798791058955</v>
      </c>
      <c r="I322" s="4">
        <v>41</v>
      </c>
      <c r="J322" s="4" t="s">
        <v>363</v>
      </c>
    </row>
    <row r="323" spans="1:10" x14ac:dyDescent="0.25">
      <c r="A323" s="4" t="s">
        <v>542</v>
      </c>
      <c r="B323" s="4">
        <v>2</v>
      </c>
      <c r="C323" s="4">
        <v>2</v>
      </c>
      <c r="D323" s="4">
        <v>2</v>
      </c>
      <c r="E323" s="4">
        <v>3.8461540000000001E-3</v>
      </c>
      <c r="F323" s="54">
        <v>0.12471969666082278</v>
      </c>
      <c r="G323" s="4">
        <v>0.76057268553503521</v>
      </c>
      <c r="H323" s="4">
        <v>0.83631803980596142</v>
      </c>
      <c r="I323" s="4">
        <v>16</v>
      </c>
      <c r="J323" s="4" t="s">
        <v>368</v>
      </c>
    </row>
    <row r="324" spans="1:10" x14ac:dyDescent="0.25">
      <c r="A324" s="4" t="s">
        <v>543</v>
      </c>
      <c r="B324" s="4">
        <v>2</v>
      </c>
      <c r="C324" s="4">
        <v>2</v>
      </c>
      <c r="D324" s="4">
        <v>2</v>
      </c>
      <c r="E324" s="4">
        <v>0.18136948</v>
      </c>
      <c r="F324" s="54">
        <v>0.10624102918505129</v>
      </c>
      <c r="G324" s="4">
        <v>1.1712002002802528</v>
      </c>
      <c r="H324" s="4">
        <v>1.571869561108022</v>
      </c>
      <c r="I324" s="4">
        <v>19</v>
      </c>
      <c r="J324" s="4" t="s">
        <v>368</v>
      </c>
    </row>
    <row r="325" spans="1:10" x14ac:dyDescent="0.25">
      <c r="A325" s="4" t="s">
        <v>544</v>
      </c>
      <c r="B325" s="4">
        <v>3</v>
      </c>
      <c r="C325" s="4">
        <v>3</v>
      </c>
      <c r="D325" s="4">
        <v>3</v>
      </c>
      <c r="E325" s="4">
        <v>1.5224634000000001E-2</v>
      </c>
      <c r="F325" s="54">
        <v>0.29743481026075896</v>
      </c>
      <c r="G325" s="4">
        <v>0.59276460065980408</v>
      </c>
      <c r="H325" s="4">
        <v>0.71154326492793618</v>
      </c>
      <c r="I325" s="4">
        <v>6</v>
      </c>
      <c r="J325" s="4" t="s">
        <v>368</v>
      </c>
    </row>
    <row r="326" spans="1:10" x14ac:dyDescent="0.25">
      <c r="A326" s="4" t="s">
        <v>545</v>
      </c>
      <c r="B326" s="4">
        <v>2</v>
      </c>
      <c r="C326" s="4">
        <v>2</v>
      </c>
      <c r="D326" s="4">
        <v>2</v>
      </c>
      <c r="E326" s="4">
        <v>0.41076308</v>
      </c>
      <c r="F326" s="54">
        <v>0.19643282887342334</v>
      </c>
      <c r="G326" s="4">
        <v>5.0400801476849466</v>
      </c>
      <c r="H326" s="4">
        <v>5.7313800054317916</v>
      </c>
      <c r="I326" s="4">
        <v>122</v>
      </c>
      <c r="J326" s="4" t="s">
        <v>368</v>
      </c>
    </row>
    <row r="327" spans="1:10" x14ac:dyDescent="0.25">
      <c r="A327" s="4" t="s">
        <v>546</v>
      </c>
      <c r="B327" s="4">
        <v>2</v>
      </c>
      <c r="C327" s="4">
        <v>2</v>
      </c>
      <c r="D327" s="4">
        <v>2</v>
      </c>
      <c r="E327" s="4">
        <v>0.64335730000000002</v>
      </c>
      <c r="F327" s="54">
        <v>7.5866341143460997E-2</v>
      </c>
      <c r="G327" s="4">
        <v>1.1443905444934566</v>
      </c>
      <c r="H327" s="4">
        <v>1.2190116059080365</v>
      </c>
      <c r="I327" s="4">
        <v>22</v>
      </c>
      <c r="J327" s="4" t="s">
        <v>368</v>
      </c>
    </row>
    <row r="328" spans="1:10" x14ac:dyDescent="0.25">
      <c r="A328" s="4" t="s">
        <v>547</v>
      </c>
      <c r="B328" s="4">
        <v>3</v>
      </c>
      <c r="C328" s="4">
        <v>3</v>
      </c>
      <c r="D328" s="4">
        <v>3</v>
      </c>
      <c r="E328" s="4">
        <v>8.8634506000000002E-2</v>
      </c>
      <c r="F328" s="54">
        <v>0.35808616978585239</v>
      </c>
      <c r="G328" s="4">
        <v>4.0996406792788358</v>
      </c>
      <c r="H328" s="4">
        <v>4.4420921676730192</v>
      </c>
      <c r="I328" s="4">
        <v>25</v>
      </c>
      <c r="J328" s="4" t="s">
        <v>368</v>
      </c>
    </row>
    <row r="329" spans="1:10" x14ac:dyDescent="0.25">
      <c r="A329" s="4" t="s">
        <v>548</v>
      </c>
      <c r="B329" s="4">
        <v>3</v>
      </c>
      <c r="C329" s="4">
        <v>3</v>
      </c>
      <c r="D329" s="4">
        <v>3</v>
      </c>
      <c r="E329" s="4">
        <v>2.9724766E-2</v>
      </c>
      <c r="F329" s="54">
        <v>0.39455803134182177</v>
      </c>
      <c r="G329" s="4">
        <v>1.4788730969351815</v>
      </c>
      <c r="H329" s="4">
        <v>1.6659414758425206</v>
      </c>
      <c r="I329" s="4">
        <v>18</v>
      </c>
      <c r="J329" s="4" t="s">
        <v>363</v>
      </c>
    </row>
    <row r="330" spans="1:10" x14ac:dyDescent="0.25">
      <c r="A330" s="4" t="s">
        <v>549</v>
      </c>
      <c r="B330" s="4">
        <v>5</v>
      </c>
      <c r="C330" s="4">
        <v>5</v>
      </c>
      <c r="D330" s="4">
        <v>5</v>
      </c>
      <c r="E330" s="4">
        <v>3.5009168E-2</v>
      </c>
      <c r="F330" s="54">
        <v>0.99101796407185627</v>
      </c>
      <c r="G330" s="4">
        <v>1.5705464270047131</v>
      </c>
      <c r="H330" s="4">
        <v>1.9101658752674582</v>
      </c>
      <c r="I330" s="4">
        <v>6</v>
      </c>
      <c r="J330" s="4" t="s">
        <v>368</v>
      </c>
    </row>
    <row r="331" spans="1:10" x14ac:dyDescent="0.25">
      <c r="A331" s="4" t="s">
        <v>550</v>
      </c>
      <c r="B331" s="4">
        <v>2</v>
      </c>
      <c r="C331" s="4">
        <v>2</v>
      </c>
      <c r="D331" s="4">
        <v>2</v>
      </c>
      <c r="E331" s="4">
        <v>9.2878000000000002E-2</v>
      </c>
      <c r="F331" s="54">
        <v>0.10001957056586894</v>
      </c>
      <c r="G331" s="4">
        <v>1.3250603444275209</v>
      </c>
      <c r="H331" s="4">
        <v>1.4243190431423074</v>
      </c>
      <c r="I331" s="4">
        <v>24</v>
      </c>
      <c r="J331" s="4" t="s">
        <v>368</v>
      </c>
    </row>
    <row r="332" spans="1:10" x14ac:dyDescent="0.25">
      <c r="A332" s="4" t="s">
        <v>551</v>
      </c>
      <c r="B332" s="4">
        <v>4</v>
      </c>
      <c r="C332" s="4">
        <v>4</v>
      </c>
      <c r="D332" s="4">
        <v>4</v>
      </c>
      <c r="E332" s="4">
        <v>0.10712185</v>
      </c>
      <c r="F332" s="54">
        <v>0.60536881954800958</v>
      </c>
      <c r="G332" s="4">
        <v>3.1011821925641643</v>
      </c>
      <c r="H332" s="4">
        <v>3.5230508987138824</v>
      </c>
      <c r="I332" s="4">
        <v>28</v>
      </c>
      <c r="J332" s="4" t="s">
        <v>368</v>
      </c>
    </row>
    <row r="333" spans="1:10" x14ac:dyDescent="0.25">
      <c r="A333" s="4" t="s">
        <v>552</v>
      </c>
      <c r="B333" s="4">
        <v>4</v>
      </c>
      <c r="C333" s="4">
        <v>3</v>
      </c>
      <c r="D333" s="4">
        <v>4</v>
      </c>
      <c r="E333" s="4">
        <v>2.1964911E-2</v>
      </c>
      <c r="F333" s="54">
        <v>0.50424089241013925</v>
      </c>
      <c r="G333" s="4">
        <v>2.6688883632993035</v>
      </c>
      <c r="H333" s="4">
        <v>3.7341514306512185</v>
      </c>
      <c r="I333" s="4">
        <v>19</v>
      </c>
      <c r="J333" s="4" t="s">
        <v>368</v>
      </c>
    </row>
    <row r="334" spans="1:10" x14ac:dyDescent="0.25">
      <c r="A334" s="4" t="s">
        <v>553</v>
      </c>
      <c r="B334" s="4">
        <v>2</v>
      </c>
      <c r="C334" s="4">
        <v>2</v>
      </c>
      <c r="D334" s="4">
        <v>2</v>
      </c>
      <c r="E334" s="4">
        <v>0.61343855000000003</v>
      </c>
      <c r="F334" s="54">
        <v>3.7627525235508955E-2</v>
      </c>
      <c r="G334" s="4">
        <v>4.3166684940411857</v>
      </c>
      <c r="H334" s="4">
        <v>5.0959610812674221</v>
      </c>
      <c r="I334" s="4">
        <v>40</v>
      </c>
      <c r="J334" s="4" t="s">
        <v>368</v>
      </c>
    </row>
    <row r="335" spans="1:10" x14ac:dyDescent="0.25">
      <c r="A335" s="4" t="s">
        <v>554</v>
      </c>
      <c r="B335" s="4">
        <v>2</v>
      </c>
      <c r="C335" s="4">
        <v>2</v>
      </c>
      <c r="D335" s="4">
        <v>2</v>
      </c>
      <c r="E335" s="4">
        <v>1.5199997000000001</v>
      </c>
      <c r="F335" s="54">
        <v>5.289804738751254E-2</v>
      </c>
      <c r="G335" s="4">
        <v>3.832085756410482</v>
      </c>
      <c r="H335" s="4">
        <v>4.6647771828432454</v>
      </c>
      <c r="I335" s="4">
        <v>26</v>
      </c>
      <c r="J335" s="4" t="s">
        <v>363</v>
      </c>
    </row>
    <row r="336" spans="1:10" x14ac:dyDescent="0.25">
      <c r="A336" s="4" t="s">
        <v>555</v>
      </c>
      <c r="B336" s="4">
        <v>2</v>
      </c>
      <c r="C336" s="4">
        <v>2</v>
      </c>
      <c r="D336" s="4">
        <v>2</v>
      </c>
      <c r="E336" s="4">
        <v>0.36750161999999997</v>
      </c>
      <c r="F336" s="54">
        <v>0.16367852385416154</v>
      </c>
      <c r="G336" s="4">
        <v>5.0853116222234771</v>
      </c>
      <c r="H336" s="4">
        <v>6.1063207620576083</v>
      </c>
      <c r="I336" s="4">
        <v>39</v>
      </c>
      <c r="J336" s="4" t="s">
        <v>363</v>
      </c>
    </row>
    <row r="337" spans="1:10" x14ac:dyDescent="0.25">
      <c r="A337" s="4" t="s">
        <v>556</v>
      </c>
      <c r="B337" s="4">
        <v>2</v>
      </c>
      <c r="C337" s="4">
        <v>2</v>
      </c>
      <c r="D337" s="4">
        <v>2</v>
      </c>
      <c r="E337" s="4">
        <v>0.58970900000000004</v>
      </c>
      <c r="F337" s="54">
        <v>0.21172927402585662</v>
      </c>
      <c r="G337" s="4">
        <v>7.643066751455736</v>
      </c>
      <c r="H337" s="4">
        <v>8.4221509219248976</v>
      </c>
      <c r="I337" s="4">
        <v>88</v>
      </c>
      <c r="J337" s="4" t="s">
        <v>368</v>
      </c>
    </row>
    <row r="338" spans="1:10" x14ac:dyDescent="0.25">
      <c r="A338" s="4" t="s">
        <v>557</v>
      </c>
      <c r="B338" s="4">
        <v>3</v>
      </c>
      <c r="C338" s="4">
        <v>3</v>
      </c>
      <c r="D338" s="4">
        <v>3</v>
      </c>
      <c r="E338" s="4">
        <v>0.58842410000000001</v>
      </c>
      <c r="F338" s="54">
        <v>0.30640041392233364</v>
      </c>
      <c r="G338" s="4">
        <v>6.0579096458659007</v>
      </c>
      <c r="H338" s="4">
        <v>6.3919516132150278</v>
      </c>
      <c r="I338" s="4">
        <v>74</v>
      </c>
      <c r="J338" s="4" t="s">
        <v>363</v>
      </c>
    </row>
    <row r="339" spans="1:10" x14ac:dyDescent="0.25">
      <c r="A339" s="4" t="s">
        <v>558</v>
      </c>
      <c r="B339" s="4">
        <v>3</v>
      </c>
      <c r="C339" s="4">
        <v>3</v>
      </c>
      <c r="D339" s="4">
        <v>3</v>
      </c>
      <c r="E339" s="4">
        <v>0.20324765</v>
      </c>
      <c r="F339" s="54">
        <v>0.28923834103595225</v>
      </c>
      <c r="G339" s="4">
        <v>3.7744851682883058</v>
      </c>
      <c r="H339" s="4">
        <v>4.5205610650950998</v>
      </c>
      <c r="I339" s="4">
        <v>22</v>
      </c>
      <c r="J339" s="4" t="s">
        <v>368</v>
      </c>
    </row>
    <row r="340" spans="1:10" x14ac:dyDescent="0.25">
      <c r="A340" s="4" t="s">
        <v>559</v>
      </c>
      <c r="B340" s="4">
        <v>2</v>
      </c>
      <c r="C340" s="4">
        <v>1</v>
      </c>
      <c r="D340" s="4">
        <v>2</v>
      </c>
      <c r="E340" s="4">
        <v>0.13473576000000001</v>
      </c>
      <c r="F340" s="54">
        <v>6.8107687064894604E-2</v>
      </c>
      <c r="G340" s="4">
        <v>1.9388301775062708</v>
      </c>
      <c r="H340" s="4">
        <v>2.6756860441308685</v>
      </c>
      <c r="I340" s="4">
        <v>15</v>
      </c>
      <c r="J340" s="4" t="s">
        <v>363</v>
      </c>
    </row>
    <row r="341" spans="1:10" x14ac:dyDescent="0.25">
      <c r="A341" s="4" t="s">
        <v>560</v>
      </c>
      <c r="B341" s="4">
        <v>2</v>
      </c>
      <c r="C341" s="4">
        <v>1</v>
      </c>
      <c r="D341" s="4">
        <v>2</v>
      </c>
      <c r="E341" s="4">
        <v>0.14893292999999999</v>
      </c>
      <c r="F341" s="54">
        <v>0.23999067544728714</v>
      </c>
      <c r="G341" s="4">
        <v>4.5100000000000001E-2</v>
      </c>
      <c r="H341" s="4">
        <v>1.3874743307785107</v>
      </c>
      <c r="I341" s="4">
        <v>7</v>
      </c>
      <c r="J341" s="4" t="s">
        <v>363</v>
      </c>
    </row>
    <row r="342" spans="1:10" x14ac:dyDescent="0.25">
      <c r="A342" s="4" t="s">
        <v>561</v>
      </c>
      <c r="B342" s="4">
        <v>4</v>
      </c>
      <c r="C342" s="4">
        <v>3</v>
      </c>
      <c r="D342" s="4">
        <v>4</v>
      </c>
      <c r="E342" s="4">
        <v>1E-3</v>
      </c>
      <c r="F342" s="54">
        <v>0.63576974871780179</v>
      </c>
      <c r="G342" s="4">
        <v>2.7900670616600793</v>
      </c>
      <c r="H342" s="4">
        <v>4.8040170739029211</v>
      </c>
      <c r="I342" s="4">
        <v>12</v>
      </c>
      <c r="J342" s="4" t="s">
        <v>363</v>
      </c>
    </row>
    <row r="343" spans="1:10" x14ac:dyDescent="0.25">
      <c r="A343" s="4" t="s">
        <v>562</v>
      </c>
      <c r="B343" s="4">
        <v>3</v>
      </c>
      <c r="C343" s="4">
        <v>3</v>
      </c>
      <c r="D343" s="4">
        <v>3</v>
      </c>
      <c r="E343" s="4">
        <v>6.1205186000000002E-2</v>
      </c>
      <c r="F343" s="54">
        <v>0.44165211174559504</v>
      </c>
      <c r="G343" s="4">
        <v>6.1097419191670834</v>
      </c>
      <c r="H343" s="4">
        <v>7.7084079304597317</v>
      </c>
      <c r="I343" s="4">
        <v>62</v>
      </c>
      <c r="J343" s="4" t="s">
        <v>368</v>
      </c>
    </row>
    <row r="344" spans="1:10" x14ac:dyDescent="0.25">
      <c r="A344" s="4" t="s">
        <v>563</v>
      </c>
      <c r="B344" s="4">
        <v>3</v>
      </c>
      <c r="C344" s="4">
        <v>3</v>
      </c>
      <c r="D344" s="4">
        <v>3</v>
      </c>
      <c r="E344" s="4">
        <v>9.1071959999999993E-2</v>
      </c>
      <c r="F344" s="54">
        <v>0.46625006118553086</v>
      </c>
      <c r="G344" s="4">
        <v>2.5021192336546849</v>
      </c>
      <c r="H344" s="4">
        <v>4.4961623200279881</v>
      </c>
      <c r="I344" s="4">
        <v>31</v>
      </c>
      <c r="J344" s="4" t="s">
        <v>363</v>
      </c>
    </row>
    <row r="345" spans="1:10" x14ac:dyDescent="0.25">
      <c r="A345" s="4" t="s">
        <v>564</v>
      </c>
      <c r="B345" s="4">
        <v>4</v>
      </c>
      <c r="C345" s="4">
        <v>3</v>
      </c>
      <c r="D345" s="4">
        <v>4</v>
      </c>
      <c r="E345" s="4">
        <v>1.0253165E-3</v>
      </c>
      <c r="F345" s="54">
        <v>0.69372081246835093</v>
      </c>
      <c r="G345" s="4">
        <v>26.149960821823367</v>
      </c>
      <c r="H345" s="4">
        <v>54.763684442071948</v>
      </c>
      <c r="I345" s="4">
        <v>37</v>
      </c>
      <c r="J345" s="4" t="s">
        <v>363</v>
      </c>
    </row>
    <row r="346" spans="1:10" x14ac:dyDescent="0.25">
      <c r="A346" s="4" t="s">
        <v>565</v>
      </c>
      <c r="B346" s="4">
        <v>4</v>
      </c>
      <c r="C346" s="4">
        <v>4</v>
      </c>
      <c r="D346" s="4">
        <v>3</v>
      </c>
      <c r="E346" s="4">
        <v>9.0815670000000005E-3</v>
      </c>
      <c r="F346" s="54">
        <v>0.58917524569881174</v>
      </c>
      <c r="G346" s="4">
        <v>4.3452438212648747</v>
      </c>
      <c r="H346" s="4">
        <v>6.2896673482807088</v>
      </c>
      <c r="I346" s="4">
        <v>59</v>
      </c>
      <c r="J346" s="4" t="s">
        <v>368</v>
      </c>
    </row>
    <row r="347" spans="1:10" x14ac:dyDescent="0.25">
      <c r="A347" s="4" t="s">
        <v>566</v>
      </c>
      <c r="B347" s="4">
        <v>2</v>
      </c>
      <c r="C347" s="4">
        <v>2</v>
      </c>
      <c r="D347" s="4">
        <v>2</v>
      </c>
      <c r="E347" s="4">
        <v>0.58077219999999996</v>
      </c>
      <c r="F347" s="54">
        <v>9.5034277630672126E-2</v>
      </c>
      <c r="G347" s="4">
        <v>2.9485273431393044</v>
      </c>
      <c r="H347" s="4">
        <v>3.3169275065077204</v>
      </c>
      <c r="I347" s="4">
        <v>27</v>
      </c>
      <c r="J347" s="4" t="s">
        <v>363</v>
      </c>
    </row>
    <row r="348" spans="1:10" x14ac:dyDescent="0.25">
      <c r="A348" s="4" t="s">
        <v>567</v>
      </c>
      <c r="B348" s="4">
        <v>1</v>
      </c>
      <c r="C348" s="4">
        <v>1</v>
      </c>
      <c r="D348" s="4">
        <v>1</v>
      </c>
      <c r="E348" s="4">
        <v>1.1867757000000001</v>
      </c>
      <c r="F348" s="54">
        <v>0</v>
      </c>
      <c r="G348" s="4">
        <v>3.9522250875217715</v>
      </c>
      <c r="H348" s="4">
        <v>5.0122222354958108</v>
      </c>
      <c r="I348" s="4">
        <v>26</v>
      </c>
      <c r="J348" s="4" t="s">
        <v>368</v>
      </c>
    </row>
    <row r="349" spans="1:10" x14ac:dyDescent="0.25">
      <c r="A349" s="4" t="s">
        <v>568</v>
      </c>
      <c r="B349" s="4">
        <v>3</v>
      </c>
      <c r="C349" s="4">
        <v>2</v>
      </c>
      <c r="D349" s="4">
        <v>3</v>
      </c>
      <c r="E349" s="4">
        <v>1.2847332E-3</v>
      </c>
      <c r="F349" s="54">
        <v>0.2524865255320331</v>
      </c>
      <c r="G349" s="4">
        <v>1.9008989985045761</v>
      </c>
      <c r="H349" s="4">
        <v>2.030430648306635</v>
      </c>
      <c r="I349" s="4">
        <v>11</v>
      </c>
      <c r="J349" s="4" t="s">
        <v>363</v>
      </c>
    </row>
    <row r="350" spans="1:10" x14ac:dyDescent="0.25">
      <c r="A350" s="4" t="s">
        <v>569</v>
      </c>
      <c r="B350" s="4">
        <v>4</v>
      </c>
      <c r="C350" s="4">
        <v>3</v>
      </c>
      <c r="D350" s="4">
        <v>4</v>
      </c>
      <c r="E350" s="4">
        <v>0.17854861999999999</v>
      </c>
      <c r="F350" s="54">
        <v>0.56530366653011066</v>
      </c>
      <c r="G350" s="4">
        <v>3.7290815718366876</v>
      </c>
      <c r="H350" s="4">
        <v>6.3887491467869131</v>
      </c>
      <c r="I350" s="4">
        <v>34</v>
      </c>
      <c r="J350" s="4" t="s">
        <v>368</v>
      </c>
    </row>
    <row r="351" spans="1:10" x14ac:dyDescent="0.25">
      <c r="A351" s="4" t="s">
        <v>570</v>
      </c>
      <c r="B351" s="4">
        <v>3</v>
      </c>
      <c r="C351" s="4">
        <v>2</v>
      </c>
      <c r="D351" s="4">
        <v>3</v>
      </c>
      <c r="E351" s="4">
        <v>0.14694707000000001</v>
      </c>
      <c r="F351" s="54">
        <v>0.31053931659118977</v>
      </c>
      <c r="G351" s="4">
        <v>3.8268674930672426</v>
      </c>
      <c r="H351" s="4">
        <v>4.3850649087333347</v>
      </c>
      <c r="I351" s="4">
        <v>60</v>
      </c>
      <c r="J351" s="4" t="s">
        <v>368</v>
      </c>
    </row>
    <row r="352" spans="1:10" x14ac:dyDescent="0.25">
      <c r="A352" s="4" t="s">
        <v>571</v>
      </c>
      <c r="B352" s="4">
        <v>2</v>
      </c>
      <c r="C352" s="4">
        <v>2</v>
      </c>
      <c r="D352" s="4">
        <v>2</v>
      </c>
      <c r="E352" s="4">
        <v>0.32053310000000002</v>
      </c>
      <c r="F352" s="54">
        <v>9.9938404681244222E-2</v>
      </c>
      <c r="G352" s="4">
        <v>2.3684246653458048</v>
      </c>
      <c r="H352" s="4">
        <v>2.6304044809200922</v>
      </c>
      <c r="I352" s="4">
        <v>22</v>
      </c>
      <c r="J352" s="4" t="s">
        <v>368</v>
      </c>
    </row>
    <row r="353" spans="1:10" x14ac:dyDescent="0.25">
      <c r="A353" s="4" t="s">
        <v>572</v>
      </c>
      <c r="B353" s="4">
        <v>1</v>
      </c>
      <c r="C353" s="4">
        <v>1</v>
      </c>
      <c r="D353" s="4">
        <v>1</v>
      </c>
      <c r="E353" s="4">
        <v>0.45941323000000001</v>
      </c>
      <c r="F353" s="54">
        <v>0</v>
      </c>
      <c r="G353" s="4">
        <v>0.26690732646284182</v>
      </c>
      <c r="H353" s="4">
        <v>0.28770462439915995</v>
      </c>
      <c r="I353" s="4">
        <v>4</v>
      </c>
      <c r="J353" s="4" t="s">
        <v>368</v>
      </c>
    </row>
    <row r="354" spans="1:10" x14ac:dyDescent="0.25">
      <c r="A354" s="4" t="s">
        <v>573</v>
      </c>
      <c r="B354" s="4">
        <v>2</v>
      </c>
      <c r="C354" s="4">
        <v>2</v>
      </c>
      <c r="D354" s="4">
        <v>2</v>
      </c>
      <c r="E354" s="4">
        <v>9.1090544999999995E-2</v>
      </c>
      <c r="F354" s="54">
        <v>0.10386903248767096</v>
      </c>
      <c r="G354" s="4">
        <v>1.0725245274059412</v>
      </c>
      <c r="H354" s="4">
        <v>1.2929064960575165</v>
      </c>
      <c r="I354" s="4">
        <v>8</v>
      </c>
      <c r="J354" s="4" t="s">
        <v>368</v>
      </c>
    </row>
    <row r="355" spans="1:10" x14ac:dyDescent="0.25">
      <c r="A355" s="4" t="s">
        <v>574</v>
      </c>
      <c r="B355" s="4">
        <v>2</v>
      </c>
      <c r="C355" s="4">
        <v>2</v>
      </c>
      <c r="D355" s="4">
        <v>2</v>
      </c>
      <c r="E355" s="4">
        <v>0.15770681</v>
      </c>
      <c r="F355" s="54">
        <v>0.19563377898121509</v>
      </c>
      <c r="G355" s="4">
        <v>5.6134053318305996</v>
      </c>
      <c r="H355" s="4">
        <v>8.0992426764363863</v>
      </c>
      <c r="I355" s="4">
        <v>36</v>
      </c>
      <c r="J355" s="4" t="s">
        <v>363</v>
      </c>
    </row>
    <row r="356" spans="1:10" x14ac:dyDescent="0.25">
      <c r="A356" s="4" t="s">
        <v>575</v>
      </c>
      <c r="B356" s="4">
        <v>3</v>
      </c>
      <c r="C356" s="4">
        <v>2</v>
      </c>
      <c r="D356" s="4">
        <v>3</v>
      </c>
      <c r="E356" s="4">
        <v>0.20040266000000001</v>
      </c>
      <c r="F356" s="54">
        <v>0.32527093949616021</v>
      </c>
      <c r="G356" s="4">
        <v>1.9704763352983647</v>
      </c>
      <c r="H356" s="4">
        <v>2.6401344991149491</v>
      </c>
      <c r="I356" s="4">
        <v>17</v>
      </c>
      <c r="J356" s="4" t="s">
        <v>368</v>
      </c>
    </row>
    <row r="357" spans="1:10" x14ac:dyDescent="0.25">
      <c r="A357" s="4" t="s">
        <v>576</v>
      </c>
      <c r="B357" s="4">
        <v>2</v>
      </c>
      <c r="C357" s="4">
        <v>1</v>
      </c>
      <c r="D357" s="4">
        <v>2</v>
      </c>
      <c r="E357" s="4">
        <v>0.23897608000000001</v>
      </c>
      <c r="F357" s="54">
        <v>9.1345376112159621E-2</v>
      </c>
      <c r="G357" s="4">
        <v>0.90169155043118898</v>
      </c>
      <c r="H357" s="4">
        <v>3.0953019919249676</v>
      </c>
      <c r="I357" s="4">
        <v>13</v>
      </c>
      <c r="J357" s="4" t="s">
        <v>363</v>
      </c>
    </row>
    <row r="358" spans="1:10" x14ac:dyDescent="0.25">
      <c r="A358" s="4" t="s">
        <v>577</v>
      </c>
      <c r="B358" s="4">
        <v>2</v>
      </c>
      <c r="C358" s="4">
        <v>1</v>
      </c>
      <c r="D358" s="4">
        <v>2</v>
      </c>
      <c r="E358" s="4">
        <v>0.16510801</v>
      </c>
      <c r="F358" s="54">
        <v>9.6796362094427636E-3</v>
      </c>
      <c r="G358" s="4">
        <v>1.4734161016476968</v>
      </c>
      <c r="H358" s="4">
        <v>3.5922518652787501</v>
      </c>
      <c r="I358" s="4">
        <v>18</v>
      </c>
      <c r="J358" s="4" t="s">
        <v>368</v>
      </c>
    </row>
    <row r="359" spans="1:10" x14ac:dyDescent="0.25">
      <c r="A359" s="4" t="s">
        <v>578</v>
      </c>
      <c r="B359" s="4">
        <v>2</v>
      </c>
      <c r="C359" s="4">
        <v>2</v>
      </c>
      <c r="D359" s="4">
        <v>2</v>
      </c>
      <c r="E359" s="4">
        <v>6.7431080000000004E-2</v>
      </c>
      <c r="F359" s="54">
        <v>9.0557364489561393E-2</v>
      </c>
      <c r="G359" s="4">
        <v>1.4626961735183146</v>
      </c>
      <c r="H359" s="4">
        <v>1.7117352843258384</v>
      </c>
      <c r="I359" s="4">
        <v>17</v>
      </c>
      <c r="J359" s="4" t="s">
        <v>363</v>
      </c>
    </row>
    <row r="360" spans="1:10" x14ac:dyDescent="0.25">
      <c r="A360" s="4" t="s">
        <v>579</v>
      </c>
      <c r="B360" s="4">
        <v>4</v>
      </c>
      <c r="C360" s="4">
        <v>3</v>
      </c>
      <c r="D360" s="4">
        <v>4</v>
      </c>
      <c r="E360" s="4">
        <v>1.1317364999999999E-2</v>
      </c>
      <c r="F360" s="54">
        <v>0.53606766677306095</v>
      </c>
      <c r="G360" s="4">
        <v>3.8258986331760201</v>
      </c>
      <c r="H360" s="4">
        <v>4.4905198799519095</v>
      </c>
      <c r="I360" s="4">
        <v>32</v>
      </c>
      <c r="J360" s="4" t="s">
        <v>363</v>
      </c>
    </row>
    <row r="361" spans="1:10" x14ac:dyDescent="0.25">
      <c r="A361" s="4" t="s">
        <v>580</v>
      </c>
      <c r="B361" s="4">
        <v>2</v>
      </c>
      <c r="C361" s="4">
        <v>2</v>
      </c>
      <c r="D361" s="4">
        <v>2</v>
      </c>
      <c r="E361" s="4">
        <v>0.22211249999999999</v>
      </c>
      <c r="F361" s="54">
        <v>4.999733518094121E-2</v>
      </c>
      <c r="G361" s="4">
        <v>2.0573811632155725</v>
      </c>
      <c r="H361" s="4">
        <v>3.0917912882612533</v>
      </c>
      <c r="I361" s="4">
        <v>38</v>
      </c>
      <c r="J361" s="4" t="s">
        <v>368</v>
      </c>
    </row>
    <row r="362" spans="1:10" x14ac:dyDescent="0.25">
      <c r="A362" s="4" t="s">
        <v>581</v>
      </c>
      <c r="B362" s="4">
        <v>2</v>
      </c>
      <c r="C362" s="4">
        <v>2</v>
      </c>
      <c r="D362" s="4">
        <v>2</v>
      </c>
      <c r="E362" s="4">
        <v>1.1910111999999999</v>
      </c>
      <c r="F362" s="54">
        <v>0.12955112943499217</v>
      </c>
      <c r="G362" s="4">
        <v>3.6105243860774352</v>
      </c>
      <c r="H362" s="4">
        <v>8.613650605223123</v>
      </c>
      <c r="I362" s="4">
        <v>28</v>
      </c>
      <c r="J362" s="4" t="s">
        <v>363</v>
      </c>
    </row>
    <row r="363" spans="1:10" x14ac:dyDescent="0.25">
      <c r="A363" s="4" t="s">
        <v>582</v>
      </c>
      <c r="B363" s="4">
        <v>2</v>
      </c>
      <c r="C363" s="4">
        <v>2</v>
      </c>
      <c r="D363" s="4">
        <v>2</v>
      </c>
      <c r="E363" s="4">
        <v>2.3868325000000001</v>
      </c>
      <c r="F363" s="54">
        <v>0.14466515642259375</v>
      </c>
      <c r="G363" s="4">
        <v>13.45193031753678</v>
      </c>
      <c r="H363" s="4">
        <v>14.783342147640031</v>
      </c>
      <c r="I363" s="4">
        <v>24</v>
      </c>
      <c r="J363" s="4" t="s">
        <v>363</v>
      </c>
    </row>
    <row r="364" spans="1:10" x14ac:dyDescent="0.25">
      <c r="A364" s="4" t="s">
        <v>583</v>
      </c>
      <c r="B364" s="4">
        <v>2</v>
      </c>
      <c r="C364" s="4">
        <v>2</v>
      </c>
      <c r="D364" s="4">
        <v>2</v>
      </c>
      <c r="E364" s="4">
        <v>0.29931000000000002</v>
      </c>
      <c r="F364" s="54">
        <v>8.3721030181259468E-2</v>
      </c>
      <c r="G364" s="4">
        <v>1.9122201749708299</v>
      </c>
      <c r="H364" s="4">
        <v>2.175407870623757</v>
      </c>
      <c r="I364" s="4">
        <v>24</v>
      </c>
      <c r="J364" s="4" t="s">
        <v>368</v>
      </c>
    </row>
    <row r="365" spans="1:10" x14ac:dyDescent="0.25">
      <c r="A365" s="4" t="s">
        <v>584</v>
      </c>
      <c r="B365" s="4">
        <v>2</v>
      </c>
      <c r="C365" s="4">
        <v>1</v>
      </c>
      <c r="D365" s="4">
        <v>2</v>
      </c>
      <c r="E365" s="4">
        <v>0.42723250000000002</v>
      </c>
      <c r="F365" s="54">
        <v>0.13978659706762878</v>
      </c>
      <c r="G365" s="4">
        <v>3.8806753824233602</v>
      </c>
      <c r="H365" s="4">
        <v>5.2355751612633661</v>
      </c>
      <c r="I365" s="4">
        <v>13</v>
      </c>
      <c r="J365" s="4" t="s">
        <v>368</v>
      </c>
    </row>
    <row r="366" spans="1:10" x14ac:dyDescent="0.25">
      <c r="A366" s="4" t="s">
        <v>585</v>
      </c>
      <c r="B366" s="4">
        <v>3</v>
      </c>
      <c r="C366" s="4">
        <v>2</v>
      </c>
      <c r="D366" s="4">
        <v>3</v>
      </c>
      <c r="E366" s="4">
        <v>8.3427749999999995E-2</v>
      </c>
      <c r="F366" s="54">
        <v>0.44816908331285332</v>
      </c>
      <c r="G366" s="4">
        <v>1.832490020310813</v>
      </c>
      <c r="H366" s="4">
        <v>2.9085079304945953</v>
      </c>
      <c r="I366" s="4">
        <v>20</v>
      </c>
      <c r="J366" s="4" t="s">
        <v>368</v>
      </c>
    </row>
    <row r="367" spans="1:10" x14ac:dyDescent="0.25">
      <c r="A367" s="4" t="s">
        <v>586</v>
      </c>
      <c r="B367" s="4">
        <v>3</v>
      </c>
      <c r="C367" s="4">
        <v>3</v>
      </c>
      <c r="D367" s="4">
        <v>3</v>
      </c>
      <c r="E367" s="4">
        <v>2.9542947E-2</v>
      </c>
      <c r="F367" s="54">
        <v>0.42389782085037253</v>
      </c>
      <c r="G367" s="4">
        <v>1.886145062279144</v>
      </c>
      <c r="H367" s="4">
        <v>2.1338435591946761</v>
      </c>
      <c r="I367" s="4">
        <v>14</v>
      </c>
      <c r="J367" s="4" t="s">
        <v>368</v>
      </c>
    </row>
    <row r="368" spans="1:10" x14ac:dyDescent="0.25">
      <c r="A368" s="4" t="s">
        <v>587</v>
      </c>
      <c r="B368" s="4">
        <v>2</v>
      </c>
      <c r="C368" s="4">
        <v>2</v>
      </c>
      <c r="D368" s="4">
        <v>2</v>
      </c>
      <c r="E368" s="4">
        <v>0.24875674</v>
      </c>
      <c r="F368" s="54">
        <v>0.1331055681729188</v>
      </c>
      <c r="G368" s="4">
        <v>2.6220437857232342</v>
      </c>
      <c r="H368" s="4">
        <v>2.914993354061294</v>
      </c>
      <c r="I368" s="4">
        <v>20</v>
      </c>
      <c r="J368" s="4" t="s">
        <v>368</v>
      </c>
    </row>
    <row r="369" spans="1:10" x14ac:dyDescent="0.25">
      <c r="A369" s="4" t="s">
        <v>588</v>
      </c>
      <c r="B369" s="4">
        <v>2</v>
      </c>
      <c r="C369" s="4">
        <v>1</v>
      </c>
      <c r="D369" s="4">
        <v>2</v>
      </c>
      <c r="E369" s="4">
        <v>0.39600784</v>
      </c>
      <c r="F369" s="54">
        <v>4.4138974714673053E-3</v>
      </c>
      <c r="G369" s="4">
        <v>1.507142147083923</v>
      </c>
      <c r="H369" s="4">
        <v>1.682916388975271</v>
      </c>
      <c r="I369" s="4">
        <v>11</v>
      </c>
      <c r="J369" s="4" t="s">
        <v>368</v>
      </c>
    </row>
    <row r="370" spans="1:10" x14ac:dyDescent="0.25">
      <c r="A370" s="4" t="s">
        <v>589</v>
      </c>
      <c r="B370" s="4">
        <v>2</v>
      </c>
      <c r="C370" s="4">
        <v>2</v>
      </c>
      <c r="D370" s="4">
        <v>2</v>
      </c>
      <c r="E370" s="4">
        <v>0.16358209000000001</v>
      </c>
      <c r="F370" s="54">
        <v>4.9034643297275096E-2</v>
      </c>
      <c r="G370" s="4">
        <v>0.51770739453588954</v>
      </c>
      <c r="H370" s="4">
        <v>0.56595140968795143</v>
      </c>
      <c r="I370" s="4">
        <v>8</v>
      </c>
      <c r="J370" s="4" t="s">
        <v>368</v>
      </c>
    </row>
    <row r="371" spans="1:10" x14ac:dyDescent="0.25">
      <c r="A371" s="4" t="s">
        <v>590</v>
      </c>
      <c r="B371" s="4">
        <v>2</v>
      </c>
      <c r="C371" s="4">
        <v>2</v>
      </c>
      <c r="D371" s="4">
        <v>2</v>
      </c>
      <c r="E371" s="4">
        <v>1.0299726999999999E-3</v>
      </c>
      <c r="F371" s="54">
        <v>9.0874266511117685E-2</v>
      </c>
      <c r="G371" s="4">
        <v>0.54440201644966379</v>
      </c>
      <c r="H371" s="4">
        <v>0.59055953730135469</v>
      </c>
      <c r="I371" s="4">
        <v>10</v>
      </c>
      <c r="J371" s="4" t="s">
        <v>368</v>
      </c>
    </row>
    <row r="372" spans="1:10" x14ac:dyDescent="0.25">
      <c r="A372" s="4" t="s">
        <v>591</v>
      </c>
      <c r="B372" s="4">
        <v>3</v>
      </c>
      <c r="C372" s="4">
        <v>3</v>
      </c>
      <c r="D372" s="4">
        <v>3</v>
      </c>
      <c r="E372" s="4">
        <v>4.9531254999999998E-3</v>
      </c>
      <c r="F372" s="54">
        <v>0.49852848204748096</v>
      </c>
      <c r="G372" s="4">
        <v>2.9634362915343702</v>
      </c>
      <c r="H372" s="4">
        <v>3.3974232481716191</v>
      </c>
      <c r="I372" s="4">
        <v>50</v>
      </c>
      <c r="J372" s="4" t="s">
        <v>368</v>
      </c>
    </row>
    <row r="373" spans="1:10" x14ac:dyDescent="0.25">
      <c r="A373" s="4" t="s">
        <v>592</v>
      </c>
      <c r="B373" s="4">
        <v>2</v>
      </c>
      <c r="C373" s="4">
        <v>2</v>
      </c>
      <c r="D373" s="4">
        <v>2</v>
      </c>
      <c r="E373" s="4">
        <v>0.42228339999999998</v>
      </c>
      <c r="F373" s="54">
        <v>1.495168523231856E-2</v>
      </c>
      <c r="G373" s="4">
        <v>0.72920119623516633</v>
      </c>
      <c r="H373" s="4">
        <v>0.78692566177568202</v>
      </c>
      <c r="I373" s="4">
        <v>13</v>
      </c>
      <c r="J373" s="4" t="s">
        <v>368</v>
      </c>
    </row>
    <row r="374" spans="1:10" x14ac:dyDescent="0.25">
      <c r="A374" s="4" t="s">
        <v>593</v>
      </c>
      <c r="B374" s="4">
        <v>2</v>
      </c>
      <c r="C374" s="4">
        <v>2</v>
      </c>
      <c r="D374" s="4">
        <v>2</v>
      </c>
      <c r="E374" s="4">
        <v>4.6316028000000002E-2</v>
      </c>
      <c r="F374" s="54">
        <v>9.0311022350142448E-2</v>
      </c>
      <c r="G374" s="4">
        <v>0.47089029850457603</v>
      </c>
      <c r="H374" s="4">
        <v>0.50249019764478586</v>
      </c>
      <c r="I374" s="4">
        <v>4</v>
      </c>
      <c r="J374" s="4" t="s">
        <v>368</v>
      </c>
    </row>
    <row r="375" spans="1:10" x14ac:dyDescent="0.25">
      <c r="A375" s="4" t="s">
        <v>594</v>
      </c>
      <c r="B375" s="4">
        <v>2</v>
      </c>
      <c r="C375" s="4">
        <v>1</v>
      </c>
      <c r="D375" s="4">
        <v>2</v>
      </c>
      <c r="E375" s="4">
        <v>6.4497040000000005E-2</v>
      </c>
      <c r="F375" s="54">
        <v>3.0939047530892765E-2</v>
      </c>
      <c r="G375" s="4">
        <v>0.81543905978348019</v>
      </c>
      <c r="H375" s="4">
        <v>0.93210942013582299</v>
      </c>
      <c r="I375" s="4">
        <v>16</v>
      </c>
      <c r="J375" s="4" t="s">
        <v>368</v>
      </c>
    </row>
    <row r="376" spans="1:10" x14ac:dyDescent="0.25">
      <c r="A376" s="4" t="s">
        <v>595</v>
      </c>
      <c r="B376" s="4">
        <v>2</v>
      </c>
      <c r="C376" s="4">
        <v>2</v>
      </c>
      <c r="D376" s="4">
        <v>2</v>
      </c>
      <c r="E376" s="4">
        <v>7.1977819999999998E-2</v>
      </c>
      <c r="F376" s="54">
        <v>8.4281354051054386E-2</v>
      </c>
      <c r="G376" s="4">
        <v>8.7173998205491168E-2</v>
      </c>
      <c r="H376" s="4">
        <v>9.4049877173743052E-2</v>
      </c>
      <c r="I376" s="4">
        <v>2</v>
      </c>
      <c r="J376" s="4" t="s">
        <v>368</v>
      </c>
    </row>
    <row r="377" spans="1:10" x14ac:dyDescent="0.25">
      <c r="A377" s="4" t="s">
        <v>596</v>
      </c>
      <c r="B377" s="4">
        <v>2</v>
      </c>
      <c r="C377" s="4">
        <v>2</v>
      </c>
      <c r="D377" s="4">
        <v>2</v>
      </c>
      <c r="E377" s="4">
        <v>7.2117730000000005E-2</v>
      </c>
      <c r="F377" s="54">
        <v>5.0855333856118033E-2</v>
      </c>
      <c r="G377" s="4">
        <v>0.55481528036751515</v>
      </c>
      <c r="H377" s="4">
        <v>0.62451528872621909</v>
      </c>
      <c r="I377" s="4">
        <v>8</v>
      </c>
      <c r="J377" s="4" t="s">
        <v>368</v>
      </c>
    </row>
    <row r="378" spans="1:10" x14ac:dyDescent="0.25">
      <c r="A378" s="4" t="s">
        <v>597</v>
      </c>
      <c r="B378" s="4">
        <v>4</v>
      </c>
      <c r="C378" s="4">
        <v>3</v>
      </c>
      <c r="D378" s="4">
        <v>4</v>
      </c>
      <c r="E378" s="4">
        <v>0.58315616999999997</v>
      </c>
      <c r="F378" s="54">
        <v>0.64756342046418391</v>
      </c>
      <c r="G378" s="4">
        <v>12.45007708771371</v>
      </c>
      <c r="H378" s="4">
        <v>24.981815220990686</v>
      </c>
      <c r="I378" s="4">
        <v>72</v>
      </c>
      <c r="J378" s="4" t="s">
        <v>363</v>
      </c>
    </row>
    <row r="379" spans="1:10" x14ac:dyDescent="0.25">
      <c r="A379" s="4" t="s">
        <v>598</v>
      </c>
      <c r="B379" s="4">
        <v>3</v>
      </c>
      <c r="C379" s="4">
        <v>2</v>
      </c>
      <c r="D379" s="4">
        <v>3</v>
      </c>
      <c r="E379" s="4">
        <v>1.1129674000000001</v>
      </c>
      <c r="F379" s="54">
        <v>0.42478641721639449</v>
      </c>
      <c r="G379" s="4">
        <v>2.7312282822681611</v>
      </c>
      <c r="H379" s="4">
        <v>7.9388893969628889</v>
      </c>
      <c r="I379" s="4">
        <v>23</v>
      </c>
      <c r="J379" s="4" t="s">
        <v>368</v>
      </c>
    </row>
    <row r="380" spans="1:10" x14ac:dyDescent="0.25">
      <c r="A380" s="4" t="s">
        <v>599</v>
      </c>
      <c r="B380" s="4">
        <v>2</v>
      </c>
      <c r="C380" s="4">
        <v>1</v>
      </c>
      <c r="D380" s="4">
        <v>2</v>
      </c>
      <c r="E380" s="4">
        <v>4.5538254E-2</v>
      </c>
      <c r="F380" s="54">
        <v>6.0183636296048476E-2</v>
      </c>
      <c r="G380" s="4">
        <v>0.18742409614180602</v>
      </c>
      <c r="H380" s="4">
        <v>0.20220723592354761</v>
      </c>
      <c r="I380" s="4">
        <v>8</v>
      </c>
      <c r="J380" s="4" t="s">
        <v>368</v>
      </c>
    </row>
    <row r="381" spans="1:10" x14ac:dyDescent="0.25">
      <c r="A381" s="4" t="s">
        <v>600</v>
      </c>
      <c r="B381" s="4">
        <v>2</v>
      </c>
      <c r="C381" s="4">
        <v>2</v>
      </c>
      <c r="D381" s="4">
        <v>2</v>
      </c>
      <c r="E381" s="4">
        <v>0.17737764</v>
      </c>
      <c r="F381" s="54">
        <v>0.1406419887318375</v>
      </c>
      <c r="G381" s="4">
        <v>2.7144867989532027</v>
      </c>
      <c r="H381" s="4">
        <v>3.5574783433066632</v>
      </c>
      <c r="I381" s="4">
        <v>29</v>
      </c>
      <c r="J381" s="4" t="s">
        <v>368</v>
      </c>
    </row>
    <row r="382" spans="1:10" x14ac:dyDescent="0.25">
      <c r="A382" s="4" t="s">
        <v>601</v>
      </c>
      <c r="B382" s="4">
        <v>2</v>
      </c>
      <c r="C382" s="4">
        <v>2</v>
      </c>
      <c r="D382" s="4">
        <v>2</v>
      </c>
      <c r="E382" s="4">
        <v>0.78329230000000005</v>
      </c>
      <c r="F382" s="54">
        <v>0.22325736150390948</v>
      </c>
      <c r="G382" s="4">
        <v>1.3506383952146432</v>
      </c>
      <c r="H382" s="4">
        <v>1.4779785587473129</v>
      </c>
      <c r="I382" s="4">
        <v>12</v>
      </c>
      <c r="J382" s="4" t="s">
        <v>368</v>
      </c>
    </row>
    <row r="383" spans="1:10" x14ac:dyDescent="0.25">
      <c r="A383" s="4" t="s">
        <v>602</v>
      </c>
      <c r="B383" s="4">
        <v>1</v>
      </c>
      <c r="C383" s="4">
        <v>1</v>
      </c>
      <c r="D383" s="4">
        <v>1</v>
      </c>
      <c r="E383" s="4">
        <v>0.16083539999999999</v>
      </c>
      <c r="F383" s="54">
        <v>0</v>
      </c>
      <c r="G383" s="4">
        <v>0.22146897063105808</v>
      </c>
      <c r="H383" s="4">
        <v>0.23836897063105808</v>
      </c>
      <c r="I383" s="4">
        <v>6</v>
      </c>
      <c r="J383" s="4" t="s">
        <v>368</v>
      </c>
    </row>
    <row r="384" spans="1:10" x14ac:dyDescent="0.25">
      <c r="A384" s="4" t="s">
        <v>603</v>
      </c>
      <c r="B384" s="4">
        <v>2</v>
      </c>
      <c r="C384" s="4">
        <v>2</v>
      </c>
      <c r="D384" s="4">
        <v>2</v>
      </c>
      <c r="E384" s="4">
        <v>2.1657844999999998E-2</v>
      </c>
      <c r="F384" s="54">
        <v>2.883612023109618E-2</v>
      </c>
      <c r="G384" s="4">
        <v>0.63706738230516258</v>
      </c>
      <c r="H384" s="4">
        <v>0.84732397081905475</v>
      </c>
      <c r="I384" s="4">
        <v>4</v>
      </c>
      <c r="J384" s="4" t="s">
        <v>368</v>
      </c>
    </row>
    <row r="385" spans="1:10" x14ac:dyDescent="0.25">
      <c r="A385" s="4" t="s">
        <v>604</v>
      </c>
      <c r="B385" s="4">
        <v>1</v>
      </c>
      <c r="C385" s="4">
        <v>1</v>
      </c>
      <c r="D385" s="4">
        <v>1</v>
      </c>
      <c r="E385" s="4">
        <v>0.13123190000000001</v>
      </c>
      <c r="F385" s="54">
        <v>0</v>
      </c>
      <c r="G385" s="4">
        <v>0.46378609999999998</v>
      </c>
      <c r="H385" s="4">
        <v>0.53132350467755218</v>
      </c>
      <c r="I385" s="4">
        <v>2</v>
      </c>
      <c r="J385" s="4" t="s">
        <v>368</v>
      </c>
    </row>
    <row r="386" spans="1:10" x14ac:dyDescent="0.25">
      <c r="A386" s="4" t="s">
        <v>605</v>
      </c>
      <c r="B386" s="4">
        <v>2</v>
      </c>
      <c r="C386" s="4">
        <v>2</v>
      </c>
      <c r="D386" s="4">
        <v>2</v>
      </c>
      <c r="E386" s="4">
        <v>0.15760455000000001</v>
      </c>
      <c r="F386" s="54">
        <v>5.731774010348744E-2</v>
      </c>
      <c r="G386" s="4">
        <v>0.48380448017247568</v>
      </c>
      <c r="H386" s="4">
        <v>0.52867182501119669</v>
      </c>
      <c r="I386" s="4">
        <v>8</v>
      </c>
      <c r="J386" s="4" t="s">
        <v>368</v>
      </c>
    </row>
    <row r="387" spans="1:10" x14ac:dyDescent="0.25">
      <c r="A387" s="4" t="s">
        <v>606</v>
      </c>
      <c r="B387" s="4">
        <v>2</v>
      </c>
      <c r="C387" s="4">
        <v>2</v>
      </c>
      <c r="D387" s="4">
        <v>2</v>
      </c>
      <c r="E387" s="4">
        <v>0.35899569999999997</v>
      </c>
      <c r="F387" s="54">
        <v>9.1360066143034314E-3</v>
      </c>
      <c r="G387" s="4">
        <v>0.3334548096030519</v>
      </c>
      <c r="H387" s="4">
        <v>0.35101232481469141</v>
      </c>
      <c r="I387" s="4">
        <v>6</v>
      </c>
      <c r="J387" s="4" t="s">
        <v>368</v>
      </c>
    </row>
    <row r="388" spans="1:10" x14ac:dyDescent="0.25">
      <c r="A388" s="4" t="s">
        <v>607</v>
      </c>
      <c r="B388" s="4">
        <v>1</v>
      </c>
      <c r="C388" s="4">
        <v>1</v>
      </c>
      <c r="D388" s="4">
        <v>1</v>
      </c>
      <c r="E388" s="4">
        <v>0.65766060000000004</v>
      </c>
      <c r="F388" s="54">
        <v>0</v>
      </c>
      <c r="G388" s="4">
        <v>2.4224861931210491</v>
      </c>
      <c r="H388" s="4">
        <v>3.0089539998490844</v>
      </c>
      <c r="I388" s="4">
        <v>20</v>
      </c>
      <c r="J388" s="4" t="s">
        <v>363</v>
      </c>
    </row>
    <row r="389" spans="1:10" x14ac:dyDescent="0.25">
      <c r="A389" s="4" t="s">
        <v>608</v>
      </c>
      <c r="B389" s="4">
        <v>2</v>
      </c>
      <c r="C389" s="4">
        <v>2</v>
      </c>
      <c r="D389" s="4">
        <v>2</v>
      </c>
      <c r="E389" s="4">
        <v>0.24406552000000001</v>
      </c>
      <c r="F389" s="54">
        <v>9.9490863439810312E-2</v>
      </c>
      <c r="G389" s="4">
        <v>0.82139231399463097</v>
      </c>
      <c r="H389" s="4">
        <v>0.9195012536712398</v>
      </c>
      <c r="I389" s="4">
        <v>11</v>
      </c>
      <c r="J389" s="4" t="s">
        <v>363</v>
      </c>
    </row>
    <row r="390" spans="1:10" x14ac:dyDescent="0.25">
      <c r="A390" s="4" t="s">
        <v>609</v>
      </c>
      <c r="B390" s="4">
        <v>3</v>
      </c>
      <c r="C390" s="4">
        <v>3</v>
      </c>
      <c r="D390" s="4">
        <v>2</v>
      </c>
      <c r="E390" s="4">
        <v>1.007216E-3</v>
      </c>
      <c r="F390" s="54">
        <v>0.26264929424538547</v>
      </c>
      <c r="G390" s="4">
        <v>0.21067049566327034</v>
      </c>
      <c r="H390" s="4">
        <v>0.22728720316987908</v>
      </c>
      <c r="I390" s="4">
        <v>4</v>
      </c>
      <c r="J390" s="4" t="s">
        <v>368</v>
      </c>
    </row>
    <row r="391" spans="1:10" x14ac:dyDescent="0.25">
      <c r="A391" s="4" t="s">
        <v>610</v>
      </c>
      <c r="B391" s="4">
        <v>2</v>
      </c>
      <c r="C391" s="4">
        <v>2</v>
      </c>
      <c r="D391" s="4">
        <v>2</v>
      </c>
      <c r="E391" s="4">
        <v>0.21546443000000001</v>
      </c>
      <c r="F391" s="54">
        <v>5.0470051385311382E-3</v>
      </c>
      <c r="G391" s="4">
        <v>0.45320924442206845</v>
      </c>
      <c r="H391" s="4">
        <v>0.48517861032031456</v>
      </c>
      <c r="I391" s="4">
        <v>8</v>
      </c>
      <c r="J391" s="4" t="s">
        <v>368</v>
      </c>
    </row>
    <row r="392" spans="1:10" x14ac:dyDescent="0.25">
      <c r="A392" s="4" t="s">
        <v>611</v>
      </c>
      <c r="B392" s="4">
        <v>2</v>
      </c>
      <c r="C392" s="4">
        <v>2</v>
      </c>
      <c r="D392" s="4">
        <v>2</v>
      </c>
      <c r="E392" s="4">
        <v>0.36199999999999999</v>
      </c>
      <c r="F392" s="54">
        <v>6.2429914163965178E-2</v>
      </c>
      <c r="G392" s="4">
        <v>0.54518747523757616</v>
      </c>
      <c r="H392" s="4">
        <v>0.59072879135576117</v>
      </c>
      <c r="I392" s="4">
        <v>10</v>
      </c>
      <c r="J392" s="4" t="s">
        <v>368</v>
      </c>
    </row>
    <row r="393" spans="1:10" x14ac:dyDescent="0.25">
      <c r="A393" s="4" t="s">
        <v>612</v>
      </c>
      <c r="B393" s="4">
        <v>2</v>
      </c>
      <c r="C393" s="4">
        <v>2</v>
      </c>
      <c r="D393" s="4">
        <v>2</v>
      </c>
      <c r="E393" s="4">
        <v>0.56357294000000002</v>
      </c>
      <c r="F393" s="54">
        <v>5.3214376752485339E-2</v>
      </c>
      <c r="G393" s="4">
        <v>0.73624103993579626</v>
      </c>
      <c r="H393" s="4">
        <v>0.87776995608021269</v>
      </c>
      <c r="I393" s="4">
        <v>18</v>
      </c>
      <c r="J393" s="4" t="s">
        <v>368</v>
      </c>
    </row>
    <row r="394" spans="1:10" x14ac:dyDescent="0.25">
      <c r="A394" s="4" t="s">
        <v>613</v>
      </c>
      <c r="B394" s="4">
        <v>1</v>
      </c>
      <c r="C394" s="4">
        <v>1</v>
      </c>
      <c r="D394" s="4">
        <v>1</v>
      </c>
      <c r="E394" s="4">
        <v>1.3611458999999999</v>
      </c>
      <c r="F394" s="54">
        <v>0</v>
      </c>
      <c r="G394" s="4">
        <v>0.20590163180967291</v>
      </c>
      <c r="H394" s="4">
        <v>0.23831402094409021</v>
      </c>
      <c r="I394" s="4">
        <v>7</v>
      </c>
      <c r="J394" s="4" t="s">
        <v>368</v>
      </c>
    </row>
    <row r="395" spans="1:10" x14ac:dyDescent="0.25">
      <c r="A395" s="4" t="s">
        <v>614</v>
      </c>
      <c r="B395" s="4">
        <v>1</v>
      </c>
      <c r="C395" s="4">
        <v>1</v>
      </c>
      <c r="D395" s="4">
        <v>1</v>
      </c>
      <c r="E395" s="4">
        <v>0.30011441999999999</v>
      </c>
      <c r="F395" s="54">
        <v>0</v>
      </c>
      <c r="G395" s="4">
        <v>0.95964873429419284</v>
      </c>
      <c r="H395" s="4">
        <v>1.0502907917603415</v>
      </c>
      <c r="I395" s="4">
        <v>8</v>
      </c>
      <c r="J395" s="4" t="s">
        <v>368</v>
      </c>
    </row>
    <row r="396" spans="1:10" x14ac:dyDescent="0.25">
      <c r="A396" s="4" t="s">
        <v>615</v>
      </c>
      <c r="B396" s="4">
        <v>2</v>
      </c>
      <c r="C396" s="4">
        <v>2</v>
      </c>
      <c r="D396" s="4">
        <v>2</v>
      </c>
      <c r="E396" s="4">
        <v>3.3721109999999999E-2</v>
      </c>
      <c r="F396" s="54">
        <v>4.1116155690455541E-2</v>
      </c>
      <c r="G396" s="4">
        <v>6.5380498654118366E-2</v>
      </c>
      <c r="H396" s="4">
        <v>7.0537407880307282E-2</v>
      </c>
      <c r="I396" s="4">
        <v>2</v>
      </c>
      <c r="J396" s="4" t="s">
        <v>368</v>
      </c>
    </row>
    <row r="397" spans="1:10" x14ac:dyDescent="0.25">
      <c r="A397" s="4" t="s">
        <v>616</v>
      </c>
      <c r="B397" s="4">
        <v>1</v>
      </c>
      <c r="C397" s="4">
        <v>1</v>
      </c>
      <c r="D397" s="4">
        <v>1</v>
      </c>
      <c r="E397" s="4">
        <v>8.2500000000000004E-2</v>
      </c>
      <c r="F397" s="54">
        <v>0</v>
      </c>
      <c r="G397" s="4">
        <v>0.41846469999999997</v>
      </c>
      <c r="H397" s="4">
        <v>0.55409493323196868</v>
      </c>
      <c r="I397" s="4">
        <v>2</v>
      </c>
      <c r="J397" s="4" t="s">
        <v>368</v>
      </c>
    </row>
    <row r="398" spans="1:10" x14ac:dyDescent="0.25">
      <c r="A398" s="4" t="s">
        <v>617</v>
      </c>
      <c r="B398" s="4">
        <v>2</v>
      </c>
      <c r="C398" s="4">
        <v>1</v>
      </c>
      <c r="D398" s="4">
        <v>2</v>
      </c>
      <c r="E398" s="4">
        <v>0.12439651</v>
      </c>
      <c r="F398" s="54">
        <v>9.8641749349773628E-3</v>
      </c>
      <c r="G398" s="4">
        <v>0.25740209860344287</v>
      </c>
      <c r="H398" s="4">
        <v>0.27889343646942488</v>
      </c>
      <c r="I398" s="4">
        <v>8</v>
      </c>
      <c r="J398" s="4" t="s">
        <v>368</v>
      </c>
    </row>
    <row r="399" spans="1:10" x14ac:dyDescent="0.25">
      <c r="A399" s="4" t="s">
        <v>618</v>
      </c>
      <c r="B399" s="4">
        <v>2</v>
      </c>
      <c r="C399" s="4">
        <v>2</v>
      </c>
      <c r="D399" s="4">
        <v>2</v>
      </c>
      <c r="E399" s="4">
        <v>0.15490569000000001</v>
      </c>
      <c r="F399" s="54">
        <v>4.9279005159412623E-2</v>
      </c>
      <c r="G399" s="4">
        <v>0.2992115457380416</v>
      </c>
      <c r="H399" s="4">
        <v>0.31955912670869235</v>
      </c>
      <c r="I399" s="4">
        <v>6</v>
      </c>
      <c r="J399" s="4" t="s">
        <v>368</v>
      </c>
    </row>
    <row r="400" spans="1:10" x14ac:dyDescent="0.25">
      <c r="A400" s="4" t="s">
        <v>619</v>
      </c>
      <c r="B400" s="4">
        <v>2</v>
      </c>
      <c r="C400" s="4">
        <v>2</v>
      </c>
      <c r="D400" s="4">
        <v>2</v>
      </c>
      <c r="E400" s="4">
        <v>1.02134785E-2</v>
      </c>
      <c r="F400" s="54">
        <v>4.9866706530134287E-2</v>
      </c>
      <c r="G400" s="4">
        <v>0.75224374439216013</v>
      </c>
      <c r="H400" s="4">
        <v>0.79075370113409382</v>
      </c>
      <c r="I400" s="4">
        <v>12</v>
      </c>
      <c r="J400" s="4" t="s">
        <v>368</v>
      </c>
    </row>
    <row r="401" spans="1:10" x14ac:dyDescent="0.25">
      <c r="A401" s="4" t="s">
        <v>620</v>
      </c>
      <c r="B401" s="4">
        <v>2</v>
      </c>
      <c r="C401" s="4">
        <v>1</v>
      </c>
      <c r="D401" s="4">
        <v>2</v>
      </c>
      <c r="E401" s="4">
        <v>0.12836611000000001</v>
      </c>
      <c r="F401" s="54">
        <v>4.8787699586043762E-3</v>
      </c>
      <c r="G401" s="4">
        <v>0.51612982113248429</v>
      </c>
      <c r="H401" s="4">
        <v>0.55007195488497262</v>
      </c>
      <c r="I401" s="4">
        <v>8</v>
      </c>
      <c r="J401" s="4" t="s">
        <v>368</v>
      </c>
    </row>
    <row r="402" spans="1:10" x14ac:dyDescent="0.25">
      <c r="A402" s="4" t="s">
        <v>621</v>
      </c>
      <c r="B402" s="4">
        <v>2</v>
      </c>
      <c r="C402" s="4">
        <v>2</v>
      </c>
      <c r="D402" s="4">
        <v>2</v>
      </c>
      <c r="E402" s="4">
        <v>0.72696320000000003</v>
      </c>
      <c r="F402" s="54">
        <v>2.6179842920942473E-2</v>
      </c>
      <c r="G402" s="4">
        <v>2.5004236999999998</v>
      </c>
      <c r="H402" s="4">
        <v>2.8983122360404847</v>
      </c>
      <c r="I402" s="4">
        <v>21</v>
      </c>
      <c r="J402" s="4" t="s">
        <v>363</v>
      </c>
    </row>
    <row r="403" spans="1:10" x14ac:dyDescent="0.25">
      <c r="A403" s="4" t="s">
        <v>622</v>
      </c>
      <c r="B403" s="4">
        <v>2</v>
      </c>
      <c r="C403" s="4">
        <v>1</v>
      </c>
      <c r="D403" s="4">
        <v>2</v>
      </c>
      <c r="E403" s="4">
        <v>0.22932298000000001</v>
      </c>
      <c r="F403" s="54">
        <v>3.1958630436179098E-3</v>
      </c>
      <c r="G403" s="4">
        <v>1.1626619504311888</v>
      </c>
      <c r="H403" s="4">
        <v>1.2989934326593828</v>
      </c>
      <c r="I403" s="4">
        <v>8</v>
      </c>
      <c r="J403" s="4" t="s">
        <v>368</v>
      </c>
    </row>
    <row r="404" spans="1:10" x14ac:dyDescent="0.25">
      <c r="A404" s="4" t="s">
        <v>623</v>
      </c>
      <c r="B404" s="4">
        <v>1</v>
      </c>
      <c r="C404" s="4">
        <v>1</v>
      </c>
      <c r="D404" s="4">
        <v>1</v>
      </c>
      <c r="E404" s="4">
        <v>0.70054232999999999</v>
      </c>
      <c r="F404" s="54">
        <v>0</v>
      </c>
      <c r="G404" s="4">
        <v>1.2235703812770917</v>
      </c>
      <c r="H404" s="4">
        <v>2.5426359671241978</v>
      </c>
      <c r="I404" s="4">
        <v>28</v>
      </c>
      <c r="J404" s="4" t="s">
        <v>363</v>
      </c>
    </row>
    <row r="405" spans="1:10" x14ac:dyDescent="0.25">
      <c r="A405" s="4" t="s">
        <v>624</v>
      </c>
      <c r="B405" s="4">
        <v>3</v>
      </c>
      <c r="C405" s="4">
        <v>3</v>
      </c>
      <c r="D405" s="4">
        <v>3</v>
      </c>
      <c r="E405" s="4">
        <v>5.7629145999999999E-2</v>
      </c>
      <c r="F405" s="54">
        <v>0.30899034593724861</v>
      </c>
      <c r="G405" s="4">
        <v>2.8474927866969275</v>
      </c>
      <c r="H405" s="4">
        <v>3.1178018829425054</v>
      </c>
      <c r="I405" s="4">
        <v>28</v>
      </c>
      <c r="J405" s="4" t="s">
        <v>363</v>
      </c>
    </row>
    <row r="406" spans="1:10" x14ac:dyDescent="0.25">
      <c r="A406" s="4" t="s">
        <v>625</v>
      </c>
      <c r="B406" s="4">
        <v>1</v>
      </c>
      <c r="C406" s="4">
        <v>1</v>
      </c>
      <c r="D406" s="4">
        <v>1</v>
      </c>
      <c r="E406" s="4">
        <v>0.18311429000000001</v>
      </c>
      <c r="F406" s="54">
        <v>0</v>
      </c>
      <c r="G406" s="4">
        <v>0</v>
      </c>
      <c r="H406" s="4">
        <v>0</v>
      </c>
      <c r="I406" s="4">
        <v>0</v>
      </c>
      <c r="J406" s="4">
        <v>0</v>
      </c>
    </row>
    <row r="407" spans="1:10" x14ac:dyDescent="0.25">
      <c r="A407" s="4" t="s">
        <v>626</v>
      </c>
      <c r="B407" s="4">
        <v>1</v>
      </c>
      <c r="C407" s="4">
        <v>1</v>
      </c>
      <c r="D407" s="4">
        <v>1</v>
      </c>
      <c r="E407" s="4">
        <v>0</v>
      </c>
      <c r="F407" s="54">
        <v>0</v>
      </c>
      <c r="G407" s="4">
        <v>0.29583395466073803</v>
      </c>
      <c r="H407" s="4">
        <v>0.33366721980623487</v>
      </c>
      <c r="I407" s="4">
        <v>12</v>
      </c>
      <c r="J407" s="4" t="s">
        <v>368</v>
      </c>
    </row>
    <row r="408" spans="1:10" x14ac:dyDescent="0.25">
      <c r="A408" s="4" t="s">
        <v>627</v>
      </c>
      <c r="B408" s="4">
        <v>2</v>
      </c>
      <c r="C408" s="4">
        <v>1</v>
      </c>
      <c r="D408" s="4">
        <v>2</v>
      </c>
      <c r="E408" s="4">
        <v>0.22565368</v>
      </c>
      <c r="F408" s="54">
        <v>2.2868647597889473E-2</v>
      </c>
      <c r="G408" s="4">
        <v>1.0645120454708592</v>
      </c>
      <c r="H408" s="4">
        <v>1.6981665348364048</v>
      </c>
      <c r="I408" s="4">
        <v>14</v>
      </c>
      <c r="J408" s="4" t="s">
        <v>363</v>
      </c>
    </row>
    <row r="409" spans="1:10" x14ac:dyDescent="0.25">
      <c r="A409" s="4" t="s">
        <v>628</v>
      </c>
      <c r="B409" s="4">
        <v>2</v>
      </c>
      <c r="C409" s="4">
        <v>2</v>
      </c>
      <c r="D409" s="4">
        <v>2</v>
      </c>
      <c r="E409" s="4">
        <v>0.32376697999999998</v>
      </c>
      <c r="F409" s="54">
        <v>0.1036245408399805</v>
      </c>
      <c r="G409" s="4">
        <v>1.3334117757142403</v>
      </c>
      <c r="H409" s="4">
        <v>1.415522042394582</v>
      </c>
      <c r="I409" s="4">
        <v>22</v>
      </c>
      <c r="J409" s="4" t="s">
        <v>368</v>
      </c>
    </row>
    <row r="410" spans="1:10" x14ac:dyDescent="0.25">
      <c r="A410" s="4" t="s">
        <v>629</v>
      </c>
      <c r="B410" s="4">
        <v>2</v>
      </c>
      <c r="C410" s="4">
        <v>2</v>
      </c>
      <c r="D410" s="4">
        <v>2</v>
      </c>
      <c r="E410" s="4">
        <v>0.7681386</v>
      </c>
      <c r="F410" s="54">
        <v>0.13590880957293172</v>
      </c>
      <c r="G410" s="4">
        <v>3.8397780454745094</v>
      </c>
      <c r="H410" s="4">
        <v>4.6391276338399328</v>
      </c>
      <c r="I410" s="4">
        <v>28</v>
      </c>
      <c r="J410" s="4" t="s">
        <v>363</v>
      </c>
    </row>
    <row r="411" spans="1:10" x14ac:dyDescent="0.25">
      <c r="A411" s="4" t="s">
        <v>630</v>
      </c>
      <c r="B411" s="4">
        <v>2</v>
      </c>
      <c r="C411" s="4">
        <v>2</v>
      </c>
      <c r="D411" s="4">
        <v>2</v>
      </c>
      <c r="E411" s="4">
        <v>2.027609</v>
      </c>
      <c r="F411" s="54">
        <v>9.1908956667854785E-3</v>
      </c>
      <c r="G411" s="4">
        <v>2.8328734307852232</v>
      </c>
      <c r="H411" s="4">
        <v>3.1273210303255832</v>
      </c>
      <c r="I411" s="4">
        <v>24</v>
      </c>
      <c r="J411" s="4" t="s">
        <v>363</v>
      </c>
    </row>
    <row r="412" spans="1:10" x14ac:dyDescent="0.25">
      <c r="A412" s="4" t="s">
        <v>631</v>
      </c>
      <c r="B412" s="4">
        <v>2</v>
      </c>
      <c r="C412" s="4">
        <v>2</v>
      </c>
      <c r="D412" s="4">
        <v>2</v>
      </c>
      <c r="E412" s="4">
        <v>2.8308194000000002</v>
      </c>
      <c r="F412" s="54">
        <v>0.10138012415986866</v>
      </c>
      <c r="G412" s="4">
        <v>11.948669961144518</v>
      </c>
      <c r="H412" s="4">
        <v>13.474082713049654</v>
      </c>
      <c r="I412" s="4">
        <v>43</v>
      </c>
      <c r="J412" s="4" t="s">
        <v>363</v>
      </c>
    </row>
    <row r="413" spans="1:10" x14ac:dyDescent="0.25">
      <c r="A413" s="4" t="s">
        <v>632</v>
      </c>
      <c r="B413" s="4">
        <v>2</v>
      </c>
      <c r="C413" s="4">
        <v>1</v>
      </c>
      <c r="D413" s="4">
        <v>2</v>
      </c>
      <c r="E413" s="4">
        <v>0.11788878999999999</v>
      </c>
      <c r="F413" s="54">
        <v>7.6528187090027566E-2</v>
      </c>
      <c r="G413" s="4">
        <v>0.7781310698696654</v>
      </c>
      <c r="H413" s="4">
        <v>0.92416873023967305</v>
      </c>
      <c r="I413" s="4">
        <v>4</v>
      </c>
      <c r="J413" s="4" t="s">
        <v>368</v>
      </c>
    </row>
    <row r="414" spans="1:10" x14ac:dyDescent="0.25">
      <c r="A414" s="4" t="s">
        <v>633</v>
      </c>
      <c r="B414" s="4">
        <v>1</v>
      </c>
      <c r="C414" s="4">
        <v>1</v>
      </c>
      <c r="D414" s="4">
        <v>1</v>
      </c>
      <c r="E414" s="4">
        <v>0.15800001999999999</v>
      </c>
      <c r="F414" s="54">
        <v>0</v>
      </c>
      <c r="G414" s="4">
        <v>0</v>
      </c>
      <c r="H414" s="4">
        <v>0</v>
      </c>
      <c r="I414" s="4">
        <v>0</v>
      </c>
      <c r="J414" s="4">
        <v>0</v>
      </c>
    </row>
    <row r="415" spans="1:10" x14ac:dyDescent="0.25">
      <c r="A415" s="4" t="s">
        <v>634</v>
      </c>
      <c r="B415" s="4">
        <v>2</v>
      </c>
      <c r="C415" s="4">
        <v>2</v>
      </c>
      <c r="D415" s="4">
        <v>2</v>
      </c>
      <c r="E415" s="4">
        <v>0.10987559</v>
      </c>
      <c r="F415" s="54">
        <v>4.2763996102825448E-2</v>
      </c>
      <c r="G415" s="4">
        <v>0.90497486504047242</v>
      </c>
      <c r="H415" s="4">
        <v>1.0986285612228406</v>
      </c>
      <c r="I415" s="4">
        <v>18</v>
      </c>
      <c r="J415" s="4" t="s">
        <v>368</v>
      </c>
    </row>
    <row r="416" spans="1:10" x14ac:dyDescent="0.25">
      <c r="A416" s="4" t="s">
        <v>635</v>
      </c>
      <c r="B416" s="4">
        <v>1</v>
      </c>
      <c r="C416" s="4">
        <v>1</v>
      </c>
      <c r="D416" s="4">
        <v>1</v>
      </c>
      <c r="E416" s="4">
        <v>0.25470978</v>
      </c>
      <c r="F416" s="54">
        <v>0</v>
      </c>
      <c r="G416" s="4">
        <v>1.0181713395190717</v>
      </c>
      <c r="H416" s="4">
        <v>1.1056876232442867</v>
      </c>
      <c r="I416" s="4">
        <v>6</v>
      </c>
      <c r="J416" s="4" t="s">
        <v>368</v>
      </c>
    </row>
    <row r="417" spans="1:10" x14ac:dyDescent="0.25">
      <c r="A417" s="4" t="s">
        <v>636</v>
      </c>
      <c r="B417" s="4">
        <v>2</v>
      </c>
      <c r="C417" s="4">
        <v>1</v>
      </c>
      <c r="D417" s="4">
        <v>2</v>
      </c>
      <c r="E417" s="4">
        <v>0.13615261000000001</v>
      </c>
      <c r="F417" s="54">
        <v>4.0633888663145065E-3</v>
      </c>
      <c r="G417" s="4">
        <v>1.4050941600234974</v>
      </c>
      <c r="H417" s="4">
        <v>1.5076615607695598</v>
      </c>
      <c r="I417" s="4">
        <v>6</v>
      </c>
      <c r="J417" s="4" t="s">
        <v>368</v>
      </c>
    </row>
    <row r="418" spans="1:10" x14ac:dyDescent="0.25">
      <c r="A418" s="4" t="s">
        <v>637</v>
      </c>
      <c r="B418" s="4">
        <v>2</v>
      </c>
      <c r="C418" s="4">
        <v>2</v>
      </c>
      <c r="D418" s="4">
        <v>2</v>
      </c>
      <c r="E418" s="4">
        <v>1.1000001000000001E-2</v>
      </c>
      <c r="F418" s="54">
        <v>0.23029719648658403</v>
      </c>
      <c r="G418" s="4">
        <v>0.53628362093696469</v>
      </c>
      <c r="H418" s="4">
        <v>0.61863661546303406</v>
      </c>
      <c r="I418" s="4">
        <v>8</v>
      </c>
      <c r="J418" s="4" t="s">
        <v>368</v>
      </c>
    </row>
    <row r="419" spans="1:10" x14ac:dyDescent="0.25">
      <c r="A419" s="4" t="s">
        <v>638</v>
      </c>
      <c r="B419" s="4">
        <v>1</v>
      </c>
      <c r="C419" s="4">
        <v>1</v>
      </c>
      <c r="D419" s="4">
        <v>1</v>
      </c>
      <c r="E419" s="4">
        <v>0.14891209999999999</v>
      </c>
      <c r="F419" s="54">
        <v>0</v>
      </c>
      <c r="G419" s="4">
        <v>0.57308074962293742</v>
      </c>
      <c r="H419" s="4">
        <v>0.61609217573698027</v>
      </c>
      <c r="I419" s="4">
        <v>16</v>
      </c>
      <c r="J419" s="4" t="s">
        <v>368</v>
      </c>
    </row>
    <row r="420" spans="1:10" x14ac:dyDescent="0.25">
      <c r="A420" s="4" t="s">
        <v>639</v>
      </c>
      <c r="B420" s="4">
        <v>2</v>
      </c>
      <c r="C420" s="4">
        <v>2</v>
      </c>
      <c r="D420" s="4">
        <v>2</v>
      </c>
      <c r="E420" s="4">
        <v>0.35131531999999999</v>
      </c>
      <c r="F420" s="54">
        <v>4.4700568491550505E-2</v>
      </c>
      <c r="G420" s="4">
        <v>0.66430624727017618</v>
      </c>
      <c r="H420" s="4">
        <v>0.68549414097975248</v>
      </c>
      <c r="I420" s="4">
        <v>28</v>
      </c>
      <c r="J420" s="4" t="s">
        <v>368</v>
      </c>
    </row>
    <row r="421" spans="1:10" x14ac:dyDescent="0.25">
      <c r="A421" s="4" t="s">
        <v>640</v>
      </c>
      <c r="B421" s="4">
        <v>1</v>
      </c>
      <c r="C421" s="4">
        <v>1</v>
      </c>
      <c r="D421" s="4">
        <v>1</v>
      </c>
      <c r="E421" s="4">
        <v>0.25378390000000001</v>
      </c>
      <c r="F421" s="54">
        <v>0</v>
      </c>
      <c r="G421" s="4">
        <v>0.23246399521464309</v>
      </c>
      <c r="H421" s="4">
        <v>0.25423761194744071</v>
      </c>
      <c r="I421" s="4">
        <v>8</v>
      </c>
      <c r="J421" s="4" t="s">
        <v>368</v>
      </c>
    </row>
    <row r="422" spans="1:10" x14ac:dyDescent="0.25">
      <c r="A422" s="4" t="s">
        <v>641</v>
      </c>
      <c r="B422" s="4">
        <v>2</v>
      </c>
      <c r="C422" s="4">
        <v>2</v>
      </c>
      <c r="D422" s="4">
        <v>2</v>
      </c>
      <c r="E422" s="4">
        <v>0.10865079</v>
      </c>
      <c r="F422" s="54">
        <v>4.27514697331869E-2</v>
      </c>
      <c r="G422" s="4">
        <v>1.6574793687227749</v>
      </c>
      <c r="H422" s="4">
        <v>1.7849153514660412</v>
      </c>
      <c r="I422" s="4">
        <v>24</v>
      </c>
      <c r="J422" s="4" t="s">
        <v>363</v>
      </c>
    </row>
    <row r="423" spans="1:10" x14ac:dyDescent="0.25">
      <c r="A423" s="4" t="s">
        <v>642</v>
      </c>
      <c r="B423" s="4">
        <v>3</v>
      </c>
      <c r="C423" s="4">
        <v>3</v>
      </c>
      <c r="D423" s="4">
        <v>3</v>
      </c>
      <c r="E423" s="4">
        <v>0.1</v>
      </c>
      <c r="F423" s="54">
        <v>0.35646768913899007</v>
      </c>
      <c r="G423" s="4">
        <v>1.2664558656668852</v>
      </c>
      <c r="H423" s="4">
        <v>1.4017261120745144</v>
      </c>
      <c r="I423" s="4">
        <v>16</v>
      </c>
      <c r="J423" s="4" t="s">
        <v>363</v>
      </c>
    </row>
    <row r="424" spans="1:10" x14ac:dyDescent="0.25">
      <c r="A424" s="4" t="s">
        <v>643</v>
      </c>
      <c r="B424" s="4">
        <v>2</v>
      </c>
      <c r="C424" s="4">
        <v>2</v>
      </c>
      <c r="D424" s="4">
        <v>2</v>
      </c>
      <c r="E424" s="4">
        <v>0.50000005999999997</v>
      </c>
      <c r="F424" s="54">
        <v>0.19606193200942446</v>
      </c>
      <c r="G424" s="4">
        <v>5.6362888291377145</v>
      </c>
      <c r="H424" s="4">
        <v>6.3748867114763392</v>
      </c>
      <c r="I424" s="4">
        <v>73</v>
      </c>
      <c r="J424" s="4" t="s">
        <v>363</v>
      </c>
    </row>
    <row r="425" spans="1:10" x14ac:dyDescent="0.25">
      <c r="A425" s="4" t="s">
        <v>644</v>
      </c>
      <c r="B425" s="4">
        <v>2</v>
      </c>
      <c r="C425" s="4">
        <v>2</v>
      </c>
      <c r="D425" s="4">
        <v>2</v>
      </c>
      <c r="E425" s="4">
        <v>0.109000035</v>
      </c>
      <c r="F425" s="54">
        <v>3.3903343124912576E-2</v>
      </c>
      <c r="G425" s="4">
        <v>0.3746846996060898</v>
      </c>
      <c r="H425" s="4">
        <v>0.45295324635268641</v>
      </c>
      <c r="I425" s="4">
        <v>18</v>
      </c>
      <c r="J425" s="4" t="s">
        <v>368</v>
      </c>
    </row>
    <row r="426" spans="1:10" x14ac:dyDescent="0.25">
      <c r="A426" s="4" t="s">
        <v>645</v>
      </c>
      <c r="B426" s="4">
        <v>2</v>
      </c>
      <c r="C426" s="4">
        <v>2</v>
      </c>
      <c r="D426" s="4">
        <v>2</v>
      </c>
      <c r="E426" s="4">
        <v>8.9234469999999996E-2</v>
      </c>
      <c r="F426" s="54">
        <v>6.6513761467889912E-2</v>
      </c>
      <c r="G426" s="4">
        <v>0.42226881239052216</v>
      </c>
      <c r="H426" s="4">
        <v>0.44936899938107111</v>
      </c>
      <c r="I426" s="4">
        <v>16</v>
      </c>
      <c r="J426" s="4" t="s">
        <v>368</v>
      </c>
    </row>
    <row r="427" spans="1:10" x14ac:dyDescent="0.25">
      <c r="A427" s="4" t="s">
        <v>646</v>
      </c>
      <c r="B427" s="4">
        <v>2</v>
      </c>
      <c r="C427" s="4">
        <v>2</v>
      </c>
      <c r="D427" s="4">
        <v>2</v>
      </c>
      <c r="E427" s="4">
        <v>6.5438583999999998E-3</v>
      </c>
      <c r="F427" s="54">
        <v>0.14780135637716035</v>
      </c>
      <c r="G427" s="4">
        <v>0.37765480674037438</v>
      </c>
      <c r="H427" s="4">
        <v>0.41763094061749395</v>
      </c>
      <c r="I427" s="4">
        <v>24</v>
      </c>
      <c r="J427" s="4" t="s">
        <v>368</v>
      </c>
    </row>
    <row r="428" spans="1:10" x14ac:dyDescent="0.25">
      <c r="A428" s="4" t="s">
        <v>647</v>
      </c>
      <c r="B428" s="4">
        <v>3</v>
      </c>
      <c r="C428" s="4">
        <v>2</v>
      </c>
      <c r="D428" s="4">
        <v>3</v>
      </c>
      <c r="E428" s="4">
        <v>4.9999996999999997E-2</v>
      </c>
      <c r="F428" s="54">
        <v>0.32993330717928604</v>
      </c>
      <c r="G428" s="4">
        <v>2.7575073034901014</v>
      </c>
      <c r="H428" s="4">
        <v>4.060433356341397</v>
      </c>
      <c r="I428" s="4">
        <v>23</v>
      </c>
      <c r="J428" s="4" t="s">
        <v>363</v>
      </c>
    </row>
    <row r="429" spans="1:10" x14ac:dyDescent="0.25">
      <c r="A429" s="4" t="s">
        <v>648</v>
      </c>
      <c r="B429" s="4">
        <v>2</v>
      </c>
      <c r="C429" s="4">
        <v>2</v>
      </c>
      <c r="D429" s="4">
        <v>2</v>
      </c>
      <c r="E429" s="4">
        <v>0.88591430000000004</v>
      </c>
      <c r="F429" s="54">
        <v>0.14174650655337351</v>
      </c>
      <c r="G429" s="4">
        <v>4.7596432582906303</v>
      </c>
      <c r="H429" s="4">
        <v>5.9775749163231371</v>
      </c>
      <c r="I429" s="4">
        <v>25</v>
      </c>
      <c r="J429" s="4" t="s">
        <v>368</v>
      </c>
    </row>
    <row r="430" spans="1:10" x14ac:dyDescent="0.25">
      <c r="A430" s="4" t="s">
        <v>649</v>
      </c>
      <c r="B430" s="4">
        <v>2</v>
      </c>
      <c r="C430" s="4">
        <v>1</v>
      </c>
      <c r="D430" s="4">
        <v>2</v>
      </c>
      <c r="E430" s="4">
        <v>1.3781186000000001</v>
      </c>
      <c r="F430" s="54">
        <v>8.1951754761945585E-3</v>
      </c>
      <c r="G430" s="4">
        <v>4.8610345553089491</v>
      </c>
      <c r="H430" s="4">
        <v>6.169351057910414</v>
      </c>
      <c r="I430" s="4">
        <v>29</v>
      </c>
      <c r="J430" s="4" t="s">
        <v>368</v>
      </c>
    </row>
    <row r="431" spans="1:10" x14ac:dyDescent="0.25">
      <c r="A431" s="4" t="s">
        <v>650</v>
      </c>
      <c r="B431" s="4">
        <v>2</v>
      </c>
      <c r="C431" s="4">
        <v>2</v>
      </c>
      <c r="D431" s="4">
        <v>2</v>
      </c>
      <c r="E431" s="4">
        <v>0.67217039999999995</v>
      </c>
      <c r="F431" s="54">
        <v>8.3685892286545632E-2</v>
      </c>
      <c r="G431" s="4">
        <v>1.1724293481078609</v>
      </c>
      <c r="H431" s="4">
        <v>1.3427063921176876</v>
      </c>
      <c r="I431" s="4">
        <v>14</v>
      </c>
      <c r="J431" s="4" t="s">
        <v>368</v>
      </c>
    </row>
    <row r="432" spans="1:10" x14ac:dyDescent="0.25">
      <c r="A432" s="4" t="s">
        <v>651</v>
      </c>
      <c r="B432" s="4">
        <v>2</v>
      </c>
      <c r="C432" s="4">
        <v>2</v>
      </c>
      <c r="D432" s="4">
        <v>2</v>
      </c>
      <c r="E432" s="4">
        <v>2.9136509000000001E-2</v>
      </c>
      <c r="F432" s="54">
        <v>0.13513261808970348</v>
      </c>
      <c r="G432" s="4">
        <v>0.59605121858911725</v>
      </c>
      <c r="H432" s="4">
        <v>0.66026428828706973</v>
      </c>
      <c r="I432" s="4">
        <v>33</v>
      </c>
      <c r="J432" s="4" t="s">
        <v>368</v>
      </c>
    </row>
    <row r="433" spans="1:10" x14ac:dyDescent="0.25">
      <c r="A433" s="4" t="s">
        <v>652</v>
      </c>
      <c r="B433" s="4">
        <v>3</v>
      </c>
      <c r="C433" s="4">
        <v>3</v>
      </c>
      <c r="D433" s="4">
        <v>3</v>
      </c>
      <c r="E433" s="4">
        <v>1.8172456E-2</v>
      </c>
      <c r="F433" s="54">
        <v>0.30879471736448733</v>
      </c>
      <c r="G433" s="4">
        <v>1.316299946635296</v>
      </c>
      <c r="H433" s="4">
        <v>1.5633942738233402</v>
      </c>
      <c r="I433" s="4">
        <v>8</v>
      </c>
      <c r="J433" s="4" t="s">
        <v>368</v>
      </c>
    </row>
    <row r="434" spans="1:10" x14ac:dyDescent="0.25">
      <c r="A434" s="4" t="s">
        <v>653</v>
      </c>
      <c r="B434" s="4">
        <v>2</v>
      </c>
      <c r="C434" s="4">
        <v>1</v>
      </c>
      <c r="D434" s="4">
        <v>2</v>
      </c>
      <c r="E434" s="4">
        <v>2.9155805999999999E-2</v>
      </c>
      <c r="F434" s="54">
        <v>1.0403229162331987E-3</v>
      </c>
      <c r="G434" s="4">
        <v>7.2644998504575981E-2</v>
      </c>
      <c r="H434" s="4">
        <v>7.837489764478589E-2</v>
      </c>
      <c r="I434" s="4">
        <v>4</v>
      </c>
      <c r="J434" s="4" t="s">
        <v>368</v>
      </c>
    </row>
    <row r="435" spans="1:10" x14ac:dyDescent="0.25">
      <c r="A435" s="4" t="s">
        <v>654</v>
      </c>
      <c r="B435" s="4">
        <v>2</v>
      </c>
      <c r="C435" s="4">
        <v>2</v>
      </c>
      <c r="D435" s="4">
        <v>2</v>
      </c>
      <c r="E435" s="4">
        <v>0.37643123000000001</v>
      </c>
      <c r="F435" s="54">
        <v>6.8565219262383265E-2</v>
      </c>
      <c r="G435" s="4">
        <v>1.516334994079938</v>
      </c>
      <c r="H435" s="4">
        <v>1.6419799533375856</v>
      </c>
      <c r="I435" s="4">
        <v>16</v>
      </c>
      <c r="J435" s="4" t="s">
        <v>368</v>
      </c>
    </row>
    <row r="436" spans="1:10" x14ac:dyDescent="0.25">
      <c r="A436" s="4" t="s">
        <v>655</v>
      </c>
      <c r="B436" s="4">
        <v>2</v>
      </c>
      <c r="C436" s="4">
        <v>2</v>
      </c>
      <c r="D436" s="4">
        <v>2</v>
      </c>
      <c r="E436" s="4">
        <v>0.37831872999999999</v>
      </c>
      <c r="F436" s="54">
        <v>0.13651040126195407</v>
      </c>
      <c r="G436" s="4">
        <v>3.1799555019397694</v>
      </c>
      <c r="H436" s="4">
        <v>3.770055017542091</v>
      </c>
      <c r="I436" s="4">
        <v>39</v>
      </c>
      <c r="J436" s="4" t="s">
        <v>368</v>
      </c>
    </row>
    <row r="437" spans="1:10" x14ac:dyDescent="0.25">
      <c r="A437" s="4" t="s">
        <v>656</v>
      </c>
      <c r="B437" s="4">
        <v>2</v>
      </c>
      <c r="C437" s="4">
        <v>2</v>
      </c>
      <c r="D437" s="4">
        <v>2</v>
      </c>
      <c r="E437" s="4">
        <v>0.26013683999999998</v>
      </c>
      <c r="F437" s="54">
        <v>7.1528567678712046E-2</v>
      </c>
      <c r="G437" s="4">
        <v>1.9784406764860587</v>
      </c>
      <c r="H437" s="4">
        <v>2.2041055992184804</v>
      </c>
      <c r="I437" s="4">
        <v>29</v>
      </c>
      <c r="J437" s="4" t="s">
        <v>363</v>
      </c>
    </row>
    <row r="438" spans="1:10" x14ac:dyDescent="0.25">
      <c r="A438" s="4" t="s">
        <v>657</v>
      </c>
      <c r="B438" s="4">
        <v>1</v>
      </c>
      <c r="C438" s="4">
        <v>1</v>
      </c>
      <c r="D438" s="4">
        <v>1</v>
      </c>
      <c r="E438" s="4">
        <v>0.77796507000000004</v>
      </c>
      <c r="F438" s="54">
        <v>0</v>
      </c>
      <c r="G438" s="4">
        <v>1.075943242571368</v>
      </c>
      <c r="H438" s="4">
        <v>1.1396425983195533</v>
      </c>
      <c r="I438" s="4">
        <v>10</v>
      </c>
      <c r="J438" s="4" t="s">
        <v>368</v>
      </c>
    </row>
    <row r="439" spans="1:10" x14ac:dyDescent="0.25">
      <c r="A439" s="4" t="s">
        <v>658</v>
      </c>
      <c r="B439" s="4">
        <v>1</v>
      </c>
      <c r="C439" s="4">
        <v>1</v>
      </c>
      <c r="D439" s="4">
        <v>1</v>
      </c>
      <c r="E439" s="4">
        <v>1.0987817</v>
      </c>
      <c r="F439" s="54">
        <v>0</v>
      </c>
      <c r="G439" s="4">
        <v>2.1192197370663259</v>
      </c>
      <c r="H439" s="4">
        <v>2.5549007579388352</v>
      </c>
      <c r="I439" s="4">
        <v>19</v>
      </c>
      <c r="J439" s="4" t="s">
        <v>368</v>
      </c>
    </row>
    <row r="440" spans="1:10" x14ac:dyDescent="0.25">
      <c r="A440" s="4" t="s">
        <v>659</v>
      </c>
      <c r="B440" s="4">
        <v>1</v>
      </c>
      <c r="C440" s="4">
        <v>1</v>
      </c>
      <c r="D440" s="4">
        <v>1</v>
      </c>
      <c r="E440" s="4">
        <v>0.43384614999999999</v>
      </c>
      <c r="F440" s="54">
        <v>0</v>
      </c>
      <c r="G440" s="4">
        <v>0.21956801676868773</v>
      </c>
      <c r="H440" s="4">
        <v>0.23994099148943407</v>
      </c>
      <c r="I440" s="4">
        <v>6</v>
      </c>
      <c r="J440" s="4" t="s">
        <v>368</v>
      </c>
    </row>
    <row r="441" spans="1:10" x14ac:dyDescent="0.25">
      <c r="A441" s="4" t="s">
        <v>660</v>
      </c>
      <c r="B441" s="4">
        <v>2</v>
      </c>
      <c r="C441" s="4">
        <v>2</v>
      </c>
      <c r="D441" s="4">
        <v>2</v>
      </c>
      <c r="E441" s="4">
        <v>0.34974015000000003</v>
      </c>
      <c r="F441" s="54">
        <v>0.18134352336362802</v>
      </c>
      <c r="G441" s="4">
        <v>5.8340768692558793</v>
      </c>
      <c r="H441" s="4">
        <v>6.4867234034647083</v>
      </c>
      <c r="I441" s="4">
        <v>36</v>
      </c>
      <c r="J441" s="4" t="s">
        <v>363</v>
      </c>
    </row>
    <row r="442" spans="1:10" x14ac:dyDescent="0.25">
      <c r="A442" s="4" t="s">
        <v>661</v>
      </c>
      <c r="B442" s="4">
        <v>2</v>
      </c>
      <c r="C442" s="4">
        <v>1</v>
      </c>
      <c r="D442" s="4">
        <v>2</v>
      </c>
      <c r="E442" s="4">
        <v>0.59999996</v>
      </c>
      <c r="F442" s="54">
        <v>3.8019095824226391E-2</v>
      </c>
      <c r="G442" s="4">
        <v>0.68494282432536768</v>
      </c>
      <c r="H442" s="4">
        <v>1.0037191185871339</v>
      </c>
      <c r="I442" s="4">
        <v>16</v>
      </c>
      <c r="J442" s="4" t="s">
        <v>368</v>
      </c>
    </row>
    <row r="443" spans="1:10" x14ac:dyDescent="0.25">
      <c r="A443" s="4" t="s">
        <v>662</v>
      </c>
      <c r="B443" s="4">
        <v>2</v>
      </c>
      <c r="C443" s="4">
        <v>2</v>
      </c>
      <c r="D443" s="4">
        <v>2</v>
      </c>
      <c r="E443" s="4">
        <v>0.1356279</v>
      </c>
      <c r="F443" s="54">
        <v>0.1856154006119842</v>
      </c>
      <c r="G443" s="4">
        <v>10.901236575612517</v>
      </c>
      <c r="H443" s="4">
        <v>11.999227556797672</v>
      </c>
      <c r="I443" s="4">
        <v>8</v>
      </c>
      <c r="J443" s="4" t="s">
        <v>363</v>
      </c>
    </row>
    <row r="444" spans="1:10" x14ac:dyDescent="0.25">
      <c r="A444" s="4" t="s">
        <v>663</v>
      </c>
      <c r="B444" s="4">
        <v>2</v>
      </c>
      <c r="C444" s="4">
        <v>2</v>
      </c>
      <c r="D444" s="4">
        <v>2</v>
      </c>
      <c r="E444" s="4">
        <v>1.6659318999999999</v>
      </c>
      <c r="F444" s="54">
        <v>9.7579337502895533E-2</v>
      </c>
      <c r="G444" s="4">
        <v>11.320011093885716</v>
      </c>
      <c r="H444" s="4">
        <v>12.015573576889214</v>
      </c>
      <c r="I444" s="4">
        <v>39</v>
      </c>
      <c r="J444" s="4" t="s">
        <v>363</v>
      </c>
    </row>
    <row r="445" spans="1:10" x14ac:dyDescent="0.25">
      <c r="A445" s="4" t="s">
        <v>664</v>
      </c>
      <c r="B445" s="4">
        <v>2</v>
      </c>
      <c r="C445" s="4">
        <v>2</v>
      </c>
      <c r="D445" s="4">
        <v>2</v>
      </c>
      <c r="E445" s="4">
        <v>0.48835412</v>
      </c>
      <c r="F445" s="54">
        <v>0.15913726511304951</v>
      </c>
      <c r="G445" s="4">
        <v>3.2507620841368809</v>
      </c>
      <c r="H445" s="4">
        <v>3.7217214590481871</v>
      </c>
      <c r="I445" s="4">
        <v>36</v>
      </c>
      <c r="J445" s="4" t="s">
        <v>368</v>
      </c>
    </row>
    <row r="446" spans="1:10" x14ac:dyDescent="0.25">
      <c r="A446" s="4" t="s">
        <v>665</v>
      </c>
      <c r="B446" s="4">
        <v>5</v>
      </c>
      <c r="C446" s="4">
        <v>2</v>
      </c>
      <c r="D446" s="4">
        <v>5</v>
      </c>
      <c r="E446" s="4">
        <v>1.004532E-3</v>
      </c>
      <c r="F446" s="54">
        <v>0.7729149186105051</v>
      </c>
      <c r="G446" s="4">
        <v>1.6708942666666664</v>
      </c>
      <c r="H446" s="4">
        <v>3.7536710001520568</v>
      </c>
      <c r="I446" s="4">
        <v>10</v>
      </c>
      <c r="J446" s="4" t="s">
        <v>368</v>
      </c>
    </row>
    <row r="447" spans="1:10" x14ac:dyDescent="0.25">
      <c r="A447" s="4" t="s">
        <v>666</v>
      </c>
      <c r="B447" s="4">
        <v>5</v>
      </c>
      <c r="C447" s="4">
        <v>5</v>
      </c>
      <c r="D447" s="4">
        <v>5</v>
      </c>
      <c r="E447" s="4">
        <v>6.2519930000000001E-2</v>
      </c>
      <c r="F447" s="54">
        <v>0.88319881777878828</v>
      </c>
      <c r="G447" s="4">
        <v>2.0402670024022491</v>
      </c>
      <c r="H447" s="4">
        <v>2.3271727333265684</v>
      </c>
      <c r="I447" s="4">
        <v>10</v>
      </c>
      <c r="J447" s="4" t="s">
        <v>368</v>
      </c>
    </row>
    <row r="448" spans="1:10" x14ac:dyDescent="0.25">
      <c r="A448" s="4" t="s">
        <v>667</v>
      </c>
      <c r="B448" s="4">
        <v>4</v>
      </c>
      <c r="C448" s="4">
        <v>3</v>
      </c>
      <c r="D448" s="4">
        <v>4</v>
      </c>
      <c r="E448" s="4">
        <v>0.55726100000000001</v>
      </c>
      <c r="F448" s="54">
        <v>0.71526333077849558</v>
      </c>
      <c r="G448" s="4">
        <v>45.977459854886817</v>
      </c>
      <c r="H448" s="4">
        <v>74.858570404112058</v>
      </c>
      <c r="I448" s="4">
        <v>32</v>
      </c>
      <c r="J448" s="4" t="s">
        <v>363</v>
      </c>
    </row>
    <row r="449" spans="1:10" x14ac:dyDescent="0.25">
      <c r="A449" s="4" t="s">
        <v>668</v>
      </c>
      <c r="B449" s="4">
        <v>4</v>
      </c>
      <c r="C449" s="4">
        <v>4</v>
      </c>
      <c r="D449" s="4">
        <v>4</v>
      </c>
      <c r="E449" s="4">
        <v>6.0000001999999997E-2</v>
      </c>
      <c r="F449" s="54">
        <v>0.6322134651349185</v>
      </c>
      <c r="G449" s="4">
        <v>4.771240137360528</v>
      </c>
      <c r="H449" s="4">
        <v>5.6275009539663277</v>
      </c>
      <c r="I449" s="4">
        <v>14</v>
      </c>
      <c r="J449" s="4" t="s">
        <v>368</v>
      </c>
    </row>
    <row r="450" spans="1:10" x14ac:dyDescent="0.25">
      <c r="A450" s="4" t="s">
        <v>669</v>
      </c>
      <c r="B450" s="4">
        <v>3</v>
      </c>
      <c r="C450" s="4">
        <v>3</v>
      </c>
      <c r="D450" s="4">
        <v>3</v>
      </c>
      <c r="E450" s="4">
        <v>0.22228134999999999</v>
      </c>
      <c r="F450" s="54">
        <v>0.49008464944273866</v>
      </c>
      <c r="G450" s="4">
        <v>9.8017128519472436</v>
      </c>
      <c r="H450" s="4">
        <v>9.9680043793904929</v>
      </c>
      <c r="I450" s="4">
        <v>10</v>
      </c>
      <c r="J450" s="4" t="s">
        <v>363</v>
      </c>
    </row>
    <row r="451" spans="1:10" x14ac:dyDescent="0.25">
      <c r="A451" s="4" t="s">
        <v>670</v>
      </c>
      <c r="B451" s="4">
        <v>1</v>
      </c>
      <c r="C451" s="4">
        <v>1</v>
      </c>
      <c r="D451" s="4">
        <v>1</v>
      </c>
      <c r="E451" s="4">
        <v>0.30999997000000001</v>
      </c>
      <c r="F451" s="54">
        <v>0</v>
      </c>
      <c r="G451" s="4">
        <v>0.27613496324219283</v>
      </c>
      <c r="H451" s="4">
        <v>0.28644878169457066</v>
      </c>
      <c r="I451" s="4">
        <v>6</v>
      </c>
      <c r="J451" s="4" t="s">
        <v>368</v>
      </c>
    </row>
    <row r="452" spans="1:10" x14ac:dyDescent="0.25">
      <c r="A452" s="4" t="s">
        <v>671</v>
      </c>
      <c r="B452" s="4">
        <v>3</v>
      </c>
      <c r="C452" s="4">
        <v>3</v>
      </c>
      <c r="D452" s="4">
        <v>3</v>
      </c>
      <c r="E452" s="4">
        <v>4.5801923000000001E-2</v>
      </c>
      <c r="F452" s="54">
        <v>0.39150198704338834</v>
      </c>
      <c r="G452" s="4">
        <v>6.1099227962358347</v>
      </c>
      <c r="H452" s="4">
        <v>7.7076234160350063</v>
      </c>
      <c r="I452" s="4">
        <v>42</v>
      </c>
      <c r="J452" s="4" t="s">
        <v>363</v>
      </c>
    </row>
    <row r="453" spans="1:10" x14ac:dyDescent="0.25">
      <c r="A453" s="4" t="s">
        <v>672</v>
      </c>
      <c r="B453" s="4">
        <v>2</v>
      </c>
      <c r="C453" s="4">
        <v>2</v>
      </c>
      <c r="D453" s="4">
        <v>2</v>
      </c>
      <c r="E453" s="4">
        <v>1.5537599</v>
      </c>
      <c r="F453" s="54">
        <v>0.1952061855670103</v>
      </c>
      <c r="G453" s="4">
        <v>4.6325975676450044</v>
      </c>
      <c r="H453" s="4">
        <v>4.88495448615957</v>
      </c>
      <c r="I453" s="4">
        <v>44</v>
      </c>
      <c r="J453" s="4" t="s">
        <v>368</v>
      </c>
    </row>
    <row r="454" spans="1:10" x14ac:dyDescent="0.25">
      <c r="A454" s="4" t="s">
        <v>673</v>
      </c>
      <c r="B454" s="4">
        <v>2</v>
      </c>
      <c r="C454" s="4">
        <v>2</v>
      </c>
      <c r="D454" s="4">
        <v>2</v>
      </c>
      <c r="E454" s="4">
        <v>2.9219746999999998</v>
      </c>
      <c r="F454" s="54">
        <v>0.11514614703277237</v>
      </c>
      <c r="G454" s="4">
        <v>3.3820322998131864</v>
      </c>
      <c r="H454" s="4">
        <v>3.9242074469274346</v>
      </c>
      <c r="I454" s="4">
        <v>28</v>
      </c>
      <c r="J454" s="4" t="s">
        <v>368</v>
      </c>
    </row>
    <row r="455" spans="1:10" x14ac:dyDescent="0.25">
      <c r="A455" s="4" t="s">
        <v>674</v>
      </c>
      <c r="B455" s="4">
        <v>2</v>
      </c>
      <c r="C455" s="4">
        <v>2</v>
      </c>
      <c r="D455" s="4">
        <v>2</v>
      </c>
      <c r="E455" s="4">
        <v>3.2446763999999999</v>
      </c>
      <c r="F455" s="54">
        <v>5.0488919463417034E-2</v>
      </c>
      <c r="G455" s="4">
        <v>3.1554973639990243</v>
      </c>
      <c r="H455" s="4">
        <v>5.057801801069469</v>
      </c>
      <c r="I455" s="4">
        <v>22</v>
      </c>
      <c r="J455" s="4" t="s">
        <v>363</v>
      </c>
    </row>
    <row r="456" spans="1:10" x14ac:dyDescent="0.25">
      <c r="A456" s="4" t="s">
        <v>675</v>
      </c>
      <c r="B456" s="4">
        <v>2</v>
      </c>
      <c r="C456" s="4">
        <v>2</v>
      </c>
      <c r="D456" s="4">
        <v>2</v>
      </c>
      <c r="E456" s="4">
        <v>0.53317040000000004</v>
      </c>
      <c r="F456" s="54">
        <v>0.21320059845782025</v>
      </c>
      <c r="G456" s="4">
        <v>2.3030084734631173</v>
      </c>
      <c r="H456" s="4">
        <v>2.8445877539098925</v>
      </c>
      <c r="I456" s="4">
        <v>24</v>
      </c>
      <c r="J456" s="4" t="s">
        <v>368</v>
      </c>
    </row>
    <row r="457" spans="1:10" x14ac:dyDescent="0.25">
      <c r="A457" s="4" t="s">
        <v>676</v>
      </c>
      <c r="B457" s="4">
        <v>2</v>
      </c>
      <c r="C457" s="4">
        <v>1</v>
      </c>
      <c r="D457" s="4">
        <v>2</v>
      </c>
      <c r="E457" s="4">
        <v>0.17881921000000001</v>
      </c>
      <c r="F457" s="54">
        <v>1.3936525854209177E-2</v>
      </c>
      <c r="G457" s="4">
        <v>0.17646629999999999</v>
      </c>
      <c r="H457" s="4">
        <v>4.0327048374986152</v>
      </c>
      <c r="I457" s="4">
        <v>5</v>
      </c>
      <c r="J457" s="4" t="s">
        <v>368</v>
      </c>
    </row>
    <row r="458" spans="1:10" x14ac:dyDescent="0.25">
      <c r="A458" s="4" t="s">
        <v>677</v>
      </c>
      <c r="B458" s="4">
        <v>3</v>
      </c>
      <c r="C458" s="4">
        <v>3</v>
      </c>
      <c r="D458" s="4">
        <v>3</v>
      </c>
      <c r="E458" s="4">
        <v>0.1749569</v>
      </c>
      <c r="F458" s="54">
        <v>0.34645649745562862</v>
      </c>
      <c r="G458" s="4">
        <v>4.130454865641461</v>
      </c>
      <c r="H458" s="4">
        <v>4.7893929214210225</v>
      </c>
      <c r="I458" s="4">
        <v>22</v>
      </c>
      <c r="J458" s="4" t="s">
        <v>363</v>
      </c>
    </row>
    <row r="459" spans="1:10" x14ac:dyDescent="0.25">
      <c r="A459" s="4" t="s">
        <v>678</v>
      </c>
      <c r="B459" s="4">
        <v>2</v>
      </c>
      <c r="C459" s="4">
        <v>2</v>
      </c>
      <c r="D459" s="4">
        <v>2</v>
      </c>
      <c r="E459" s="4">
        <v>2.973218E-2</v>
      </c>
      <c r="F459" s="54">
        <v>6.8494222593181886E-2</v>
      </c>
      <c r="G459" s="4">
        <v>3.679072680902495</v>
      </c>
      <c r="H459" s="4">
        <v>4.4350939158269673</v>
      </c>
      <c r="I459" s="4">
        <v>20</v>
      </c>
      <c r="J459" s="4" t="s">
        <v>363</v>
      </c>
    </row>
    <row r="460" spans="1:10" x14ac:dyDescent="0.25">
      <c r="A460" s="4" t="s">
        <v>679</v>
      </c>
      <c r="B460" s="4">
        <v>2</v>
      </c>
      <c r="C460" s="4">
        <v>1</v>
      </c>
      <c r="D460" s="4">
        <v>2</v>
      </c>
      <c r="E460" s="4">
        <v>2.811102E-2</v>
      </c>
      <c r="F460" s="54">
        <v>7.5435352134381267E-2</v>
      </c>
      <c r="G460" s="4">
        <v>0.63670749187403475</v>
      </c>
      <c r="H460" s="4">
        <v>0.64880394561447796</v>
      </c>
      <c r="I460" s="4">
        <v>11</v>
      </c>
      <c r="J460" s="4" t="s">
        <v>363</v>
      </c>
    </row>
    <row r="461" spans="1:10" x14ac:dyDescent="0.25">
      <c r="A461" s="4" t="s">
        <v>680</v>
      </c>
      <c r="B461" s="4">
        <v>2</v>
      </c>
      <c r="C461" s="4">
        <v>2</v>
      </c>
      <c r="D461" s="4">
        <v>2</v>
      </c>
      <c r="E461" s="4">
        <v>0.89815750000000005</v>
      </c>
      <c r="F461" s="54">
        <v>7.7480792781375846E-2</v>
      </c>
      <c r="G461" s="4">
        <v>2.7968103333677172</v>
      </c>
      <c r="H461" s="4">
        <v>3.2242359745969176</v>
      </c>
      <c r="I461" s="4">
        <v>62</v>
      </c>
      <c r="J461" s="4" t="s">
        <v>368</v>
      </c>
    </row>
    <row r="462" spans="1:10" x14ac:dyDescent="0.25">
      <c r="A462" s="4" t="s">
        <v>681</v>
      </c>
      <c r="B462" s="4">
        <v>2</v>
      </c>
      <c r="C462" s="4">
        <v>2</v>
      </c>
      <c r="D462" s="4">
        <v>2</v>
      </c>
      <c r="E462" s="4">
        <v>8.1802070000000005E-2</v>
      </c>
      <c r="F462" s="54">
        <v>0.13168296539204777</v>
      </c>
      <c r="G462" s="4">
        <v>0.89607753212574592</v>
      </c>
      <c r="H462" s="4">
        <v>1.1289997103118019</v>
      </c>
      <c r="I462" s="4">
        <v>19</v>
      </c>
      <c r="J462" s="4" t="s">
        <v>363</v>
      </c>
    </row>
    <row r="463" spans="1:10" x14ac:dyDescent="0.25">
      <c r="A463" s="4" t="s">
        <v>682</v>
      </c>
      <c r="B463" s="4">
        <v>2</v>
      </c>
      <c r="C463" s="4">
        <v>2</v>
      </c>
      <c r="D463" s="4">
        <v>2</v>
      </c>
      <c r="E463" s="4">
        <v>8.6999974999999993E-2</v>
      </c>
      <c r="F463" s="54">
        <v>0.13324817640929107</v>
      </c>
      <c r="G463" s="4">
        <v>0.62674862995339298</v>
      </c>
      <c r="H463" s="4">
        <v>0.70145550982042215</v>
      </c>
      <c r="I463" s="4">
        <v>11</v>
      </c>
      <c r="J463" s="4" t="s">
        <v>363</v>
      </c>
    </row>
    <row r="464" spans="1:10" x14ac:dyDescent="0.25">
      <c r="A464" s="4" t="s">
        <v>683</v>
      </c>
      <c r="B464" s="4">
        <v>2</v>
      </c>
      <c r="C464" s="4">
        <v>2</v>
      </c>
      <c r="D464" s="4">
        <v>2</v>
      </c>
      <c r="E464" s="4">
        <v>6.2823069999999995E-2</v>
      </c>
      <c r="F464" s="54">
        <v>0.2199358263505666</v>
      </c>
      <c r="G464" s="4">
        <v>4.3313336387143533</v>
      </c>
      <c r="H464" s="4">
        <v>5.0113956359117671</v>
      </c>
      <c r="I464" s="4">
        <v>43</v>
      </c>
      <c r="J464" s="4" t="s">
        <v>368</v>
      </c>
    </row>
    <row r="465" spans="1:10" x14ac:dyDescent="0.25">
      <c r="A465" s="4" t="s">
        <v>684</v>
      </c>
      <c r="B465" s="4">
        <v>1</v>
      </c>
      <c r="C465" s="4">
        <v>1</v>
      </c>
      <c r="D465" s="4">
        <v>1</v>
      </c>
      <c r="E465" s="4">
        <v>9.1869679999999995E-2</v>
      </c>
      <c r="F465" s="54">
        <v>0</v>
      </c>
      <c r="G465" s="4">
        <v>0.79214193514552567</v>
      </c>
      <c r="H465" s="4">
        <v>0.90819894651609134</v>
      </c>
      <c r="I465" s="4">
        <v>8</v>
      </c>
      <c r="J465" s="4" t="s">
        <v>368</v>
      </c>
    </row>
    <row r="466" spans="1:10" x14ac:dyDescent="0.25">
      <c r="A466" s="4" t="s">
        <v>685</v>
      </c>
      <c r="B466" s="4">
        <v>2</v>
      </c>
      <c r="C466" s="4">
        <v>2</v>
      </c>
      <c r="D466" s="4">
        <v>2</v>
      </c>
      <c r="E466" s="4">
        <v>2.9197725000000001E-2</v>
      </c>
      <c r="F466" s="54">
        <v>0.18524170522792163</v>
      </c>
      <c r="G466" s="4">
        <v>0.69030229850457603</v>
      </c>
      <c r="H466" s="4">
        <v>1.0845774649852127</v>
      </c>
      <c r="I466" s="4">
        <v>15</v>
      </c>
      <c r="J466" s="4" t="s">
        <v>368</v>
      </c>
    </row>
    <row r="467" spans="1:10" x14ac:dyDescent="0.25">
      <c r="A467" s="4" t="s">
        <v>686</v>
      </c>
      <c r="B467" s="4">
        <v>2</v>
      </c>
      <c r="C467" s="4">
        <v>2</v>
      </c>
      <c r="D467" s="4">
        <v>2</v>
      </c>
      <c r="E467" s="4">
        <v>5.9929136000000001E-2</v>
      </c>
      <c r="F467" s="54">
        <v>0.13716427098070133</v>
      </c>
      <c r="G467" s="4">
        <v>1.5027269106966967</v>
      </c>
      <c r="H467" s="4">
        <v>1.92770265884465</v>
      </c>
      <c r="I467" s="4">
        <v>18</v>
      </c>
      <c r="J467" s="4" t="s">
        <v>368</v>
      </c>
    </row>
    <row r="468" spans="1:10" x14ac:dyDescent="0.25">
      <c r="A468" s="4" t="s">
        <v>687</v>
      </c>
      <c r="B468" s="4">
        <v>2</v>
      </c>
      <c r="C468" s="4">
        <v>2</v>
      </c>
      <c r="D468" s="4">
        <v>2</v>
      </c>
      <c r="E468" s="4">
        <v>7.4530959999999993E-2</v>
      </c>
      <c r="F468" s="54">
        <v>8.8318057565524993E-2</v>
      </c>
      <c r="G468" s="4">
        <v>1.2878909254900204</v>
      </c>
      <c r="H468" s="4">
        <v>1.617241551631124</v>
      </c>
      <c r="I468" s="4">
        <v>27</v>
      </c>
      <c r="J468" s="4" t="s">
        <v>363</v>
      </c>
    </row>
    <row r="469" spans="1:10" x14ac:dyDescent="0.25">
      <c r="A469" s="4" t="s">
        <v>688</v>
      </c>
      <c r="B469" s="4">
        <v>2</v>
      </c>
      <c r="C469" s="4">
        <v>2</v>
      </c>
      <c r="D469" s="4">
        <v>2</v>
      </c>
      <c r="E469" s="4">
        <v>6.2342986000000003E-2</v>
      </c>
      <c r="F469" s="54">
        <v>9.7146155687273861E-2</v>
      </c>
      <c r="G469" s="4">
        <v>2.2623334855353949</v>
      </c>
      <c r="H469" s="4">
        <v>2.4132960485267034</v>
      </c>
      <c r="I469" s="4">
        <v>4</v>
      </c>
      <c r="J469" s="4" t="s">
        <v>368</v>
      </c>
    </row>
    <row r="470" spans="1:10" x14ac:dyDescent="0.25">
      <c r="A470" s="4" t="s">
        <v>689</v>
      </c>
      <c r="B470" s="4">
        <v>2</v>
      </c>
      <c r="C470" s="4">
        <v>2</v>
      </c>
      <c r="D470" s="4">
        <v>2</v>
      </c>
      <c r="E470" s="4">
        <v>0.10639208</v>
      </c>
      <c r="F470" s="54">
        <v>0.1353678668629813</v>
      </c>
      <c r="G470" s="4">
        <v>2.127375118918919</v>
      </c>
      <c r="H470" s="4">
        <v>3.2756179873474029</v>
      </c>
      <c r="I470" s="4">
        <v>10</v>
      </c>
      <c r="J470" s="4" t="s">
        <v>368</v>
      </c>
    </row>
    <row r="471" spans="1:10" x14ac:dyDescent="0.25">
      <c r="A471" s="4" t="s">
        <v>690</v>
      </c>
      <c r="B471" s="4">
        <v>2</v>
      </c>
      <c r="C471" s="4">
        <v>2</v>
      </c>
      <c r="D471" s="4">
        <v>2</v>
      </c>
      <c r="E471" s="4">
        <v>0.84100039999999998</v>
      </c>
      <c r="F471" s="54">
        <v>7.4498915137997473E-2</v>
      </c>
      <c r="G471" s="4">
        <v>3.4505455908755964</v>
      </c>
      <c r="H471" s="4">
        <v>4.7885176747432938</v>
      </c>
      <c r="I471" s="4">
        <v>27</v>
      </c>
      <c r="J471" s="4" t="s">
        <v>368</v>
      </c>
    </row>
    <row r="472" spans="1:10" x14ac:dyDescent="0.25">
      <c r="A472" s="4" t="s">
        <v>691</v>
      </c>
      <c r="B472" s="4">
        <v>2</v>
      </c>
      <c r="C472" s="4">
        <v>2</v>
      </c>
      <c r="D472" s="4">
        <v>2</v>
      </c>
      <c r="E472" s="4">
        <v>0.13978948999999999</v>
      </c>
      <c r="F472" s="54">
        <v>5.1331961514932425E-2</v>
      </c>
      <c r="G472" s="4">
        <v>2.7070777963194068</v>
      </c>
      <c r="H472" s="4">
        <v>3.5501685463427002</v>
      </c>
      <c r="I472" s="4">
        <v>24</v>
      </c>
      <c r="J472" s="4" t="s">
        <v>363</v>
      </c>
    </row>
    <row r="473" spans="1:10" x14ac:dyDescent="0.25">
      <c r="A473" s="4" t="s">
        <v>692</v>
      </c>
      <c r="B473" s="4">
        <v>2</v>
      </c>
      <c r="C473" s="4">
        <v>2</v>
      </c>
      <c r="D473" s="4">
        <v>2</v>
      </c>
      <c r="E473" s="4">
        <v>0.23677308999999999</v>
      </c>
      <c r="F473" s="54">
        <v>1.0985426048721677E-2</v>
      </c>
      <c r="G473" s="4">
        <v>1.2762614715815694</v>
      </c>
      <c r="H473" s="4">
        <v>1.4831146165635281</v>
      </c>
      <c r="I473" s="4">
        <v>18</v>
      </c>
      <c r="J473" s="4" t="s">
        <v>368</v>
      </c>
    </row>
    <row r="474" spans="1:10" x14ac:dyDescent="0.25">
      <c r="A474" s="4" t="s">
        <v>693</v>
      </c>
      <c r="B474" s="4">
        <v>2</v>
      </c>
      <c r="C474" s="4">
        <v>2</v>
      </c>
      <c r="D474" s="4">
        <v>2</v>
      </c>
      <c r="E474" s="4">
        <v>1.1687609999999999</v>
      </c>
      <c r="F474" s="54">
        <v>2.6148886128802094E-2</v>
      </c>
      <c r="G474" s="4">
        <v>2.255172486870177</v>
      </c>
      <c r="H474" s="4">
        <v>2.4528304279977511</v>
      </c>
      <c r="I474" s="4">
        <v>31</v>
      </c>
      <c r="J474" s="4" t="s">
        <v>368</v>
      </c>
    </row>
    <row r="475" spans="1:10" x14ac:dyDescent="0.25">
      <c r="A475" s="4" t="s">
        <v>694</v>
      </c>
      <c r="B475" s="4">
        <v>2</v>
      </c>
      <c r="C475" s="4">
        <v>2</v>
      </c>
      <c r="D475" s="4">
        <v>2</v>
      </c>
      <c r="E475" s="4">
        <v>0.13442572999999999</v>
      </c>
      <c r="F475" s="54">
        <v>4.6069707081942898E-2</v>
      </c>
      <c r="G475" s="4">
        <v>1.0046421007185706</v>
      </c>
      <c r="H475" s="4">
        <v>1.1633406011742677</v>
      </c>
      <c r="I475" s="4">
        <v>15</v>
      </c>
      <c r="J475" s="4" t="s">
        <v>368</v>
      </c>
    </row>
    <row r="476" spans="1:10" x14ac:dyDescent="0.25">
      <c r="A476" s="4" t="s">
        <v>695</v>
      </c>
      <c r="B476" s="4">
        <v>2</v>
      </c>
      <c r="C476" s="4">
        <v>2</v>
      </c>
      <c r="D476" s="4">
        <v>2</v>
      </c>
      <c r="E476" s="4">
        <v>0.15658288000000001</v>
      </c>
      <c r="F476" s="54">
        <v>1.7135905058133529E-2</v>
      </c>
      <c r="G476" s="4">
        <v>0.47466549700915195</v>
      </c>
      <c r="H476" s="4">
        <v>0.6025800608681654</v>
      </c>
      <c r="I476" s="4">
        <v>4</v>
      </c>
      <c r="J476" s="4" t="s">
        <v>368</v>
      </c>
    </row>
    <row r="477" spans="1:10" x14ac:dyDescent="0.25">
      <c r="A477" s="4" t="s">
        <v>696</v>
      </c>
      <c r="B477" s="4">
        <v>2</v>
      </c>
      <c r="C477" s="4">
        <v>2</v>
      </c>
      <c r="D477" s="4">
        <v>2</v>
      </c>
      <c r="E477" s="4">
        <v>2.0428347999999999E-2</v>
      </c>
      <c r="F477" s="54">
        <v>0.14458090157184286</v>
      </c>
      <c r="G477" s="4">
        <v>0.62421187899632158</v>
      </c>
      <c r="H477" s="4">
        <v>0.69556131777283103</v>
      </c>
      <c r="I477" s="4">
        <v>8</v>
      </c>
      <c r="J477" s="4" t="s">
        <v>363</v>
      </c>
    </row>
    <row r="478" spans="1:10" x14ac:dyDescent="0.25">
      <c r="A478" s="4" t="s">
        <v>697</v>
      </c>
      <c r="B478" s="4">
        <v>1</v>
      </c>
      <c r="C478" s="4">
        <v>1</v>
      </c>
      <c r="D478" s="4">
        <v>1</v>
      </c>
      <c r="E478" s="4">
        <v>3.8850896000000003E-2</v>
      </c>
      <c r="F478" s="54">
        <v>0</v>
      </c>
      <c r="G478" s="4">
        <v>0.31512799999999996</v>
      </c>
      <c r="H478" s="4">
        <v>0.37296252149630482</v>
      </c>
      <c r="I478" s="4">
        <v>6</v>
      </c>
      <c r="J478" s="4" t="s">
        <v>368</v>
      </c>
    </row>
    <row r="479" spans="1:10" x14ac:dyDescent="0.25">
      <c r="A479" s="4" t="s">
        <v>698</v>
      </c>
      <c r="B479" s="4">
        <v>2</v>
      </c>
      <c r="C479" s="4">
        <v>2</v>
      </c>
      <c r="D479" s="4">
        <v>2</v>
      </c>
      <c r="E479" s="4">
        <v>4.5860298000000001E-2</v>
      </c>
      <c r="F479" s="54">
        <v>0.14175112082281582</v>
      </c>
      <c r="G479" s="4">
        <v>5.7690630098814228</v>
      </c>
      <c r="H479" s="4">
        <v>7.7856878270562833</v>
      </c>
      <c r="I479" s="4">
        <v>12</v>
      </c>
      <c r="J479" s="4" t="s">
        <v>363</v>
      </c>
    </row>
    <row r="480" spans="1:10" x14ac:dyDescent="0.25">
      <c r="A480" s="4" t="s">
        <v>699</v>
      </c>
      <c r="B480" s="4">
        <v>2</v>
      </c>
      <c r="C480" s="4">
        <v>2</v>
      </c>
      <c r="D480" s="4">
        <v>2</v>
      </c>
      <c r="E480" s="4">
        <v>2.8778439999999999E-2</v>
      </c>
      <c r="F480" s="54">
        <v>9.0262650542076661E-2</v>
      </c>
      <c r="G480" s="4">
        <v>3.0375552537549404</v>
      </c>
      <c r="H480" s="4">
        <v>3.4441478639584786</v>
      </c>
      <c r="I480" s="4">
        <v>8</v>
      </c>
      <c r="J480" s="4" t="s">
        <v>363</v>
      </c>
    </row>
    <row r="481" spans="1:10" x14ac:dyDescent="0.25">
      <c r="A481" s="4" t="s">
        <v>700</v>
      </c>
      <c r="B481" s="4">
        <v>2</v>
      </c>
      <c r="C481" s="4">
        <v>1</v>
      </c>
      <c r="D481" s="4">
        <v>2</v>
      </c>
      <c r="E481" s="4">
        <v>9.2466354000000001E-2</v>
      </c>
      <c r="F481" s="54">
        <v>8.2425490895165654E-2</v>
      </c>
      <c r="G481" s="4">
        <v>2.6976855970091522</v>
      </c>
      <c r="H481" s="4">
        <v>7.4828272699604268</v>
      </c>
      <c r="I481" s="4">
        <v>16</v>
      </c>
      <c r="J481" s="4" t="s">
        <v>363</v>
      </c>
    </row>
    <row r="482" spans="1:10" x14ac:dyDescent="0.25">
      <c r="A482" s="4" t="s">
        <v>701</v>
      </c>
      <c r="B482" s="4">
        <v>3</v>
      </c>
      <c r="C482" s="4">
        <v>2</v>
      </c>
      <c r="D482" s="4">
        <v>3</v>
      </c>
      <c r="E482" s="4">
        <v>1.9742221</v>
      </c>
      <c r="F482" s="54">
        <v>0.35625596943648519</v>
      </c>
      <c r="G482" s="4">
        <v>6.7109367999999998</v>
      </c>
      <c r="H482" s="4">
        <v>18.294145993784547</v>
      </c>
      <c r="I482" s="4">
        <v>6</v>
      </c>
      <c r="J482" s="4" t="s">
        <v>368</v>
      </c>
    </row>
    <row r="483" spans="1:10" x14ac:dyDescent="0.25">
      <c r="A483" s="4" t="s">
        <v>702</v>
      </c>
      <c r="B483" s="4">
        <v>1</v>
      </c>
      <c r="C483" s="4">
        <v>1</v>
      </c>
      <c r="D483" s="4">
        <v>1</v>
      </c>
      <c r="E483" s="4">
        <v>3.9174723999999999</v>
      </c>
      <c r="F483" s="54">
        <v>0</v>
      </c>
      <c r="G483" s="4">
        <v>3.6264684391304347</v>
      </c>
      <c r="H483" s="4">
        <v>5.2166724691975892</v>
      </c>
      <c r="I483" s="4">
        <v>11</v>
      </c>
      <c r="J483" s="4" t="s">
        <v>363</v>
      </c>
    </row>
    <row r="484" spans="1:10" x14ac:dyDescent="0.25">
      <c r="A484" s="4" t="s">
        <v>703</v>
      </c>
      <c r="B484" s="4">
        <v>2</v>
      </c>
      <c r="C484" s="4">
        <v>1</v>
      </c>
      <c r="D484" s="4">
        <v>2</v>
      </c>
      <c r="E484" s="4">
        <v>0.42105409999999999</v>
      </c>
      <c r="F484" s="54">
        <v>9.2845543987009269E-3</v>
      </c>
      <c r="G484" s="4">
        <v>4.2577303999999998</v>
      </c>
      <c r="H484" s="4">
        <v>4.815962187286102</v>
      </c>
      <c r="I484" s="4">
        <v>15</v>
      </c>
      <c r="J484" s="4" t="s">
        <v>368</v>
      </c>
    </row>
    <row r="485" spans="1:10" x14ac:dyDescent="0.25">
      <c r="A485" s="4" t="s">
        <v>704</v>
      </c>
      <c r="B485" s="4">
        <v>3</v>
      </c>
      <c r="C485" s="4">
        <v>3</v>
      </c>
      <c r="D485" s="4">
        <v>3</v>
      </c>
      <c r="E485" s="4">
        <v>1.6714949999999999E-2</v>
      </c>
      <c r="F485" s="54">
        <v>0.30532871532522005</v>
      </c>
      <c r="G485" s="4">
        <v>0.79794096586158592</v>
      </c>
      <c r="H485" s="4">
        <v>0.85980558952469788</v>
      </c>
      <c r="I485" s="4">
        <v>3</v>
      </c>
      <c r="J485" s="4" t="s">
        <v>363</v>
      </c>
    </row>
    <row r="486" spans="1:10" x14ac:dyDescent="0.25">
      <c r="A486" s="4" t="s">
        <v>705</v>
      </c>
      <c r="B486" s="4">
        <v>3</v>
      </c>
      <c r="C486" s="4">
        <v>3</v>
      </c>
      <c r="D486" s="4">
        <v>3</v>
      </c>
      <c r="E486" s="4">
        <v>7.3702455E-2</v>
      </c>
      <c r="F486" s="54">
        <v>0.25927929146102358</v>
      </c>
      <c r="G486" s="4">
        <v>2.6317877999999997</v>
      </c>
      <c r="H486" s="4">
        <v>2.7900441043766513</v>
      </c>
      <c r="I486" s="4">
        <v>4</v>
      </c>
      <c r="J486" s="4" t="s">
        <v>363</v>
      </c>
    </row>
    <row r="487" spans="1:10" x14ac:dyDescent="0.25">
      <c r="A487" s="4" t="s">
        <v>706</v>
      </c>
      <c r="B487" s="4">
        <v>2</v>
      </c>
      <c r="C487" s="4">
        <v>2</v>
      </c>
      <c r="D487" s="4">
        <v>2</v>
      </c>
      <c r="E487" s="4">
        <v>0.16112752</v>
      </c>
      <c r="F487" s="54">
        <v>0.11680911680911681</v>
      </c>
      <c r="G487" s="4">
        <v>0.1198154</v>
      </c>
      <c r="H487" s="4">
        <v>0.22795707326306891</v>
      </c>
      <c r="I487" s="4">
        <v>2</v>
      </c>
      <c r="J487" s="4" t="s">
        <v>368</v>
      </c>
    </row>
    <row r="488" spans="1:10" x14ac:dyDescent="0.25">
      <c r="A488" s="4" t="s">
        <v>707</v>
      </c>
      <c r="B488" s="4">
        <v>2</v>
      </c>
      <c r="C488" s="4">
        <v>2</v>
      </c>
      <c r="D488" s="4">
        <v>2</v>
      </c>
      <c r="E488" s="4">
        <v>0.12707894</v>
      </c>
      <c r="F488" s="54">
        <v>5.1896174773560406E-2</v>
      </c>
      <c r="G488" s="4">
        <v>0.75927179730823668</v>
      </c>
      <c r="H488" s="4">
        <v>0.88718691263307925</v>
      </c>
      <c r="I488" s="4">
        <v>11</v>
      </c>
      <c r="J488" s="4" t="s">
        <v>368</v>
      </c>
    </row>
    <row r="489" spans="1:10" x14ac:dyDescent="0.25">
      <c r="A489" s="4" t="s">
        <v>708</v>
      </c>
      <c r="B489" s="4">
        <v>2</v>
      </c>
      <c r="C489" s="4">
        <v>2</v>
      </c>
      <c r="D489" s="4">
        <v>2</v>
      </c>
      <c r="E489" s="4">
        <v>8.4113380000000001E-2</v>
      </c>
      <c r="F489" s="54">
        <v>0.14857092809388958</v>
      </c>
      <c r="G489" s="4">
        <v>0.35170180000000001</v>
      </c>
      <c r="H489" s="4">
        <v>1.2853642762826634</v>
      </c>
      <c r="I489" s="4">
        <v>6</v>
      </c>
      <c r="J489" s="4" t="s">
        <v>368</v>
      </c>
    </row>
    <row r="490" spans="1:10" x14ac:dyDescent="0.25">
      <c r="A490" s="4" t="s">
        <v>709</v>
      </c>
      <c r="B490" s="4">
        <v>4</v>
      </c>
      <c r="C490" s="4">
        <v>3</v>
      </c>
      <c r="D490" s="4">
        <v>4</v>
      </c>
      <c r="E490" s="4">
        <v>6.4613619999999997E-2</v>
      </c>
      <c r="F490" s="54">
        <v>0.7010015743811342</v>
      </c>
      <c r="G490" s="4">
        <v>4.1898437999999993</v>
      </c>
      <c r="H490" s="4">
        <v>5.8584584781537545</v>
      </c>
      <c r="I490" s="4">
        <v>17</v>
      </c>
      <c r="J490" s="4" t="s">
        <v>368</v>
      </c>
    </row>
    <row r="491" spans="1:10" x14ac:dyDescent="0.25">
      <c r="A491" s="4" t="s">
        <v>710</v>
      </c>
      <c r="B491" s="4">
        <v>2</v>
      </c>
      <c r="C491" s="4">
        <v>2</v>
      </c>
      <c r="D491" s="4">
        <v>2</v>
      </c>
      <c r="E491" s="4">
        <v>6.7675970000000002E-2</v>
      </c>
      <c r="F491" s="54">
        <v>0.16528629856850716</v>
      </c>
      <c r="G491" s="4">
        <v>2.5838150999999998</v>
      </c>
      <c r="H491" s="4">
        <v>3.9614199336177807</v>
      </c>
      <c r="I491" s="4">
        <v>12</v>
      </c>
      <c r="J491" s="4" t="s">
        <v>368</v>
      </c>
    </row>
    <row r="492" spans="1:10" x14ac:dyDescent="0.25">
      <c r="A492" s="4" t="s">
        <v>711</v>
      </c>
      <c r="B492" s="4">
        <v>2</v>
      </c>
      <c r="C492" s="4">
        <v>2</v>
      </c>
      <c r="D492" s="4">
        <v>1</v>
      </c>
      <c r="E492" s="4">
        <v>0.12650405000000001</v>
      </c>
      <c r="F492" s="54">
        <v>3.8126524314369616E-2</v>
      </c>
      <c r="G492" s="4">
        <v>2.943426939519072</v>
      </c>
      <c r="H492" s="4">
        <v>3.5715549523648358</v>
      </c>
      <c r="I492" s="4">
        <v>16</v>
      </c>
      <c r="J492" s="4" t="s">
        <v>368</v>
      </c>
    </row>
    <row r="493" spans="1:10" x14ac:dyDescent="0.25">
      <c r="A493" s="4" t="s">
        <v>712</v>
      </c>
      <c r="B493" s="4">
        <v>3</v>
      </c>
      <c r="C493" s="4">
        <v>3</v>
      </c>
      <c r="D493" s="4">
        <v>2</v>
      </c>
      <c r="E493" s="4">
        <v>0.13310764999999999</v>
      </c>
      <c r="F493" s="54">
        <v>0.32040541092811314</v>
      </c>
      <c r="G493" s="4">
        <v>2.8809730351772669</v>
      </c>
      <c r="H493" s="4">
        <v>4.1858997170714396</v>
      </c>
      <c r="I493" s="4">
        <v>11</v>
      </c>
      <c r="J493" s="4" t="s">
        <v>368</v>
      </c>
    </row>
    <row r="494" spans="1:10" x14ac:dyDescent="0.25">
      <c r="A494" s="4" t="s">
        <v>713</v>
      </c>
      <c r="B494" s="4">
        <v>2</v>
      </c>
      <c r="C494" s="4">
        <v>2</v>
      </c>
      <c r="D494" s="4">
        <v>2</v>
      </c>
      <c r="E494" s="4">
        <v>2.3220451999999999E-2</v>
      </c>
      <c r="F494" s="54">
        <v>0.15379185600211762</v>
      </c>
      <c r="G494" s="4">
        <v>1.0762741218640508</v>
      </c>
      <c r="H494" s="4">
        <v>1.2110324107807053</v>
      </c>
      <c r="I494" s="4">
        <v>5</v>
      </c>
      <c r="J494" s="4" t="s">
        <v>363</v>
      </c>
    </row>
    <row r="495" spans="1:10" x14ac:dyDescent="0.25">
      <c r="A495" s="4" t="s">
        <v>714</v>
      </c>
      <c r="B495" s="4">
        <v>2</v>
      </c>
      <c r="C495" s="4">
        <v>2</v>
      </c>
      <c r="D495" s="4">
        <v>2</v>
      </c>
      <c r="E495" s="4">
        <v>0.26373564999999999</v>
      </c>
      <c r="F495" s="54">
        <v>0.22830418233974392</v>
      </c>
      <c r="G495" s="4">
        <v>6.1829384715036335</v>
      </c>
      <c r="H495" s="4">
        <v>7.6394917740260233</v>
      </c>
      <c r="I495" s="4">
        <v>44</v>
      </c>
      <c r="J495" s="4" t="s">
        <v>363</v>
      </c>
    </row>
    <row r="496" spans="1:10" x14ac:dyDescent="0.25">
      <c r="A496" s="4" t="s">
        <v>715</v>
      </c>
      <c r="B496" s="4">
        <v>1</v>
      </c>
      <c r="C496" s="4">
        <v>1</v>
      </c>
      <c r="D496" s="4">
        <v>1</v>
      </c>
      <c r="E496" s="4">
        <v>0.75415730000000003</v>
      </c>
      <c r="F496" s="54">
        <v>0</v>
      </c>
      <c r="G496" s="4">
        <v>2.8617246487430772</v>
      </c>
      <c r="H496" s="4">
        <v>4.7190490678116781</v>
      </c>
      <c r="I496" s="4">
        <v>26</v>
      </c>
      <c r="J496" s="4" t="s">
        <v>363</v>
      </c>
    </row>
    <row r="497" spans="1:10" x14ac:dyDescent="0.25">
      <c r="A497" s="4" t="s">
        <v>716</v>
      </c>
      <c r="B497" s="4">
        <v>2</v>
      </c>
      <c r="C497" s="4">
        <v>2</v>
      </c>
      <c r="D497" s="4">
        <v>2</v>
      </c>
      <c r="E497" s="4">
        <v>0.18888883000000001</v>
      </c>
      <c r="F497" s="54">
        <v>5.5597103715538637E-2</v>
      </c>
      <c r="G497" s="4">
        <v>1.2652754928568872</v>
      </c>
      <c r="H497" s="4">
        <v>1.7706624676895288</v>
      </c>
      <c r="I497" s="4">
        <v>18</v>
      </c>
      <c r="J497" s="4" t="s">
        <v>368</v>
      </c>
    </row>
    <row r="498" spans="1:10" x14ac:dyDescent="0.25">
      <c r="A498" s="4" t="s">
        <v>717</v>
      </c>
      <c r="B498" s="4">
        <v>2</v>
      </c>
      <c r="C498" s="4">
        <v>2</v>
      </c>
      <c r="D498" s="4">
        <v>2</v>
      </c>
      <c r="E498" s="4">
        <v>0.31930763000000001</v>
      </c>
      <c r="F498" s="54">
        <v>8.5395990008415384E-2</v>
      </c>
      <c r="G498" s="4">
        <v>3.3409867734315495</v>
      </c>
      <c r="H498" s="4">
        <v>4.2779921671149834</v>
      </c>
      <c r="I498" s="4">
        <v>25</v>
      </c>
      <c r="J498" s="4" t="s">
        <v>363</v>
      </c>
    </row>
    <row r="499" spans="1:10" x14ac:dyDescent="0.25">
      <c r="A499" s="4" t="s">
        <v>718</v>
      </c>
      <c r="B499" s="4">
        <v>2</v>
      </c>
      <c r="C499" s="4">
        <v>2</v>
      </c>
      <c r="D499" s="4">
        <v>2</v>
      </c>
      <c r="E499" s="4">
        <v>0.16199999000000001</v>
      </c>
      <c r="F499" s="54">
        <v>5.768001704303366E-2</v>
      </c>
      <c r="G499" s="4">
        <v>0.77930184950651005</v>
      </c>
      <c r="H499" s="4">
        <v>1.8553077247511804</v>
      </c>
      <c r="I499" s="4">
        <v>13</v>
      </c>
      <c r="J499" s="4" t="s">
        <v>363</v>
      </c>
    </row>
    <row r="500" spans="1:10" x14ac:dyDescent="0.25">
      <c r="A500" s="4" t="s">
        <v>719</v>
      </c>
      <c r="B500" s="4">
        <v>2</v>
      </c>
      <c r="C500" s="4">
        <v>2</v>
      </c>
      <c r="D500" s="4">
        <v>2</v>
      </c>
      <c r="E500" s="4">
        <v>0.10031134</v>
      </c>
      <c r="F500" s="54">
        <v>2.9317444353782803E-2</v>
      </c>
      <c r="G500" s="4">
        <v>1.6360131953641852</v>
      </c>
      <c r="H500" s="4">
        <v>2.689960438087585</v>
      </c>
      <c r="I500" s="4">
        <v>13</v>
      </c>
      <c r="J500" s="4" t="s">
        <v>368</v>
      </c>
    </row>
    <row r="501" spans="1:10" x14ac:dyDescent="0.25">
      <c r="A501" s="4" t="s">
        <v>720</v>
      </c>
      <c r="B501" s="4">
        <v>2</v>
      </c>
      <c r="C501" s="4">
        <v>2</v>
      </c>
      <c r="D501" s="4">
        <v>2</v>
      </c>
      <c r="E501" s="4">
        <v>5.1627136000000004E-3</v>
      </c>
      <c r="F501" s="54">
        <v>0.1201263732318518</v>
      </c>
      <c r="G501" s="4">
        <v>0.2715574</v>
      </c>
      <c r="H501" s="4">
        <v>0.45887466207953775</v>
      </c>
      <c r="I501" s="4">
        <v>3</v>
      </c>
      <c r="J501" s="4" t="s">
        <v>368</v>
      </c>
    </row>
    <row r="502" spans="1:10" x14ac:dyDescent="0.25">
      <c r="A502" s="4" t="s">
        <v>721</v>
      </c>
      <c r="B502" s="4">
        <v>3</v>
      </c>
      <c r="C502" s="4">
        <v>2</v>
      </c>
      <c r="D502" s="4">
        <v>3</v>
      </c>
      <c r="E502" s="4">
        <v>7.6610184999999997E-2</v>
      </c>
      <c r="F502" s="54">
        <v>0.3362920838108418</v>
      </c>
      <c r="G502" s="4">
        <v>2.9934540437667772</v>
      </c>
      <c r="H502" s="4">
        <v>4.04210754727952</v>
      </c>
      <c r="I502" s="4">
        <v>19</v>
      </c>
      <c r="J502" s="4" t="s">
        <v>363</v>
      </c>
    </row>
    <row r="503" spans="1:10" x14ac:dyDescent="0.25">
      <c r="A503" s="4" t="s">
        <v>722</v>
      </c>
      <c r="B503" s="4">
        <v>3</v>
      </c>
      <c r="C503" s="4">
        <v>3</v>
      </c>
      <c r="D503" s="4">
        <v>3</v>
      </c>
      <c r="E503" s="4">
        <v>0.13450058000000001</v>
      </c>
      <c r="F503" s="54">
        <v>0.4021674319680848</v>
      </c>
      <c r="G503" s="4">
        <v>1.772357569977665</v>
      </c>
      <c r="H503" s="4">
        <v>2.0104899451655762</v>
      </c>
      <c r="I503" s="4">
        <v>22</v>
      </c>
      <c r="J503" s="4" t="s">
        <v>368</v>
      </c>
    </row>
    <row r="504" spans="1:10" x14ac:dyDescent="0.25">
      <c r="A504" s="4" t="s">
        <v>723</v>
      </c>
      <c r="B504" s="4">
        <v>1</v>
      </c>
      <c r="C504" s="4">
        <v>1</v>
      </c>
      <c r="D504" s="4">
        <v>1</v>
      </c>
      <c r="E504" s="4">
        <v>0.27701379999999998</v>
      </c>
      <c r="F504" s="54">
        <v>0</v>
      </c>
      <c r="G504" s="4">
        <v>0.26290859999999999</v>
      </c>
      <c r="H504" s="4">
        <v>0.3278128939202169</v>
      </c>
      <c r="I504" s="4">
        <v>2</v>
      </c>
      <c r="J504" s="4" t="s">
        <v>368</v>
      </c>
    </row>
    <row r="505" spans="1:10" x14ac:dyDescent="0.25">
      <c r="A505" s="4" t="s">
        <v>724</v>
      </c>
      <c r="B505" s="4">
        <v>2</v>
      </c>
      <c r="C505" s="4">
        <v>2</v>
      </c>
      <c r="D505" s="4">
        <v>2</v>
      </c>
      <c r="E505" s="4">
        <v>0.10239110999999999</v>
      </c>
      <c r="F505" s="54">
        <v>0.10222064309824123</v>
      </c>
      <c r="G505" s="4">
        <v>0.69342829805594886</v>
      </c>
      <c r="H505" s="4">
        <v>0.95662912393568911</v>
      </c>
      <c r="I505" s="4">
        <v>4</v>
      </c>
      <c r="J505" s="4" t="s">
        <v>368</v>
      </c>
    </row>
    <row r="506" spans="1:10" x14ac:dyDescent="0.25">
      <c r="A506" s="4" t="s">
        <v>725</v>
      </c>
      <c r="B506" s="4">
        <v>3</v>
      </c>
      <c r="C506" s="4">
        <v>3</v>
      </c>
      <c r="D506" s="4">
        <v>3</v>
      </c>
      <c r="E506" s="4">
        <v>0.01</v>
      </c>
      <c r="F506" s="54">
        <v>0.47324965132496516</v>
      </c>
      <c r="G506" s="4">
        <v>1.2654052985045761</v>
      </c>
      <c r="H506" s="4">
        <v>2.3070818477473503</v>
      </c>
      <c r="I506" s="4">
        <v>8</v>
      </c>
      <c r="J506" s="4" t="s">
        <v>368</v>
      </c>
    </row>
    <row r="507" spans="1:10" x14ac:dyDescent="0.25">
      <c r="A507" s="4" t="s">
        <v>726</v>
      </c>
      <c r="B507" s="4">
        <v>4</v>
      </c>
      <c r="C507" s="4">
        <v>4</v>
      </c>
      <c r="D507" s="4">
        <v>4</v>
      </c>
      <c r="E507" s="4">
        <v>3.000001E-3</v>
      </c>
      <c r="F507" s="54">
        <v>0.5301866512871598</v>
      </c>
      <c r="G507" s="4">
        <v>1.9523573472482658</v>
      </c>
      <c r="H507" s="4">
        <v>2.2811929370285933</v>
      </c>
      <c r="I507" s="4">
        <v>16</v>
      </c>
      <c r="J507" s="4" t="s">
        <v>368</v>
      </c>
    </row>
    <row r="508" spans="1:10" x14ac:dyDescent="0.25">
      <c r="A508" s="4" t="s">
        <v>727</v>
      </c>
      <c r="B508" s="4">
        <v>2</v>
      </c>
      <c r="C508" s="4">
        <v>2</v>
      </c>
      <c r="D508" s="4">
        <v>2</v>
      </c>
      <c r="E508" s="4">
        <v>0.20816955000000001</v>
      </c>
      <c r="F508" s="54">
        <v>4.630040718988241E-2</v>
      </c>
      <c r="G508" s="4">
        <v>0.54600590972629803</v>
      </c>
      <c r="H508" s="4">
        <v>0.61577661965425579</v>
      </c>
      <c r="I508" s="4">
        <v>8</v>
      </c>
      <c r="J508" s="4" t="s">
        <v>368</v>
      </c>
    </row>
    <row r="509" spans="1:10" x14ac:dyDescent="0.25">
      <c r="A509" s="4" t="s">
        <v>728</v>
      </c>
      <c r="B509" s="4">
        <v>2</v>
      </c>
      <c r="C509" s="4">
        <v>2</v>
      </c>
      <c r="D509" s="4">
        <v>2</v>
      </c>
      <c r="E509" s="4">
        <v>1.567559E-2</v>
      </c>
      <c r="F509" s="54">
        <v>0.14568959037955653</v>
      </c>
      <c r="G509" s="4">
        <v>1.4389655940183039</v>
      </c>
      <c r="H509" s="4">
        <v>1.5243758534245209</v>
      </c>
      <c r="I509" s="4">
        <v>16</v>
      </c>
      <c r="J509" s="4" t="s">
        <v>363</v>
      </c>
    </row>
    <row r="510" spans="1:10" x14ac:dyDescent="0.25">
      <c r="A510" s="4" t="s">
        <v>729</v>
      </c>
      <c r="B510" s="4">
        <v>1</v>
      </c>
      <c r="C510" s="4">
        <v>1</v>
      </c>
      <c r="D510" s="4">
        <v>1</v>
      </c>
      <c r="E510" s="4">
        <v>0.2283907</v>
      </c>
      <c r="F510" s="54">
        <v>0</v>
      </c>
      <c r="G510" s="4">
        <v>0.82154290000000008</v>
      </c>
      <c r="H510" s="4">
        <v>0.93132510090230325</v>
      </c>
      <c r="I510" s="4">
        <v>3</v>
      </c>
      <c r="J510" s="4" t="s">
        <v>368</v>
      </c>
    </row>
    <row r="511" spans="1:10" x14ac:dyDescent="0.25">
      <c r="A511" s="4" t="s">
        <v>730</v>
      </c>
      <c r="B511" s="4">
        <v>2</v>
      </c>
      <c r="C511" s="4">
        <v>2</v>
      </c>
      <c r="D511" s="4">
        <v>2</v>
      </c>
      <c r="E511" s="4">
        <v>9.7741335999999998E-2</v>
      </c>
      <c r="F511" s="54">
        <v>0.13239309004637634</v>
      </c>
      <c r="G511" s="4">
        <v>0.93894261128465817</v>
      </c>
      <c r="H511" s="4">
        <v>1.1478803202692551</v>
      </c>
      <c r="I511" s="4">
        <v>19</v>
      </c>
      <c r="J511" s="4" t="s">
        <v>368</v>
      </c>
    </row>
    <row r="512" spans="1:10" x14ac:dyDescent="0.25">
      <c r="A512" s="4" t="s">
        <v>731</v>
      </c>
      <c r="B512" s="4">
        <v>2</v>
      </c>
      <c r="C512" s="4">
        <v>2</v>
      </c>
      <c r="D512" s="4">
        <v>2</v>
      </c>
      <c r="E512" s="4">
        <v>5.7839996999999997E-2</v>
      </c>
      <c r="F512" s="54">
        <v>4.2508425012927273E-2</v>
      </c>
      <c r="G512" s="4">
        <v>0.274958899252288</v>
      </c>
      <c r="H512" s="4">
        <v>0.28900923138566742</v>
      </c>
      <c r="I512" s="4">
        <v>11</v>
      </c>
      <c r="J512" s="4" t="s">
        <v>363</v>
      </c>
    </row>
    <row r="513" spans="1:10" x14ac:dyDescent="0.25">
      <c r="A513" s="4" t="s">
        <v>732</v>
      </c>
      <c r="B513" s="4">
        <v>2</v>
      </c>
      <c r="C513" s="4">
        <v>2</v>
      </c>
      <c r="D513" s="4">
        <v>2</v>
      </c>
      <c r="E513" s="4">
        <v>6.9104189999999996E-2</v>
      </c>
      <c r="F513" s="54">
        <v>9.6561840363493273E-2</v>
      </c>
      <c r="G513" s="4">
        <v>1.4745983501437296</v>
      </c>
      <c r="H513" s="4">
        <v>1.5401401173166507</v>
      </c>
      <c r="I513" s="4">
        <v>8</v>
      </c>
      <c r="J513" s="4" t="s">
        <v>363</v>
      </c>
    </row>
    <row r="514" spans="1:10" x14ac:dyDescent="0.25">
      <c r="A514" s="4" t="s">
        <v>733</v>
      </c>
      <c r="B514" s="4">
        <v>2</v>
      </c>
      <c r="C514" s="4">
        <v>2</v>
      </c>
      <c r="D514" s="4">
        <v>2</v>
      </c>
      <c r="E514" s="4">
        <v>4.5218845000000001E-3</v>
      </c>
      <c r="F514" s="54">
        <v>0.21288211648125643</v>
      </c>
      <c r="G514" s="4">
        <v>1.2023876984268136</v>
      </c>
      <c r="H514" s="4">
        <v>1.7502145294087421</v>
      </c>
      <c r="I514" s="4">
        <v>25</v>
      </c>
      <c r="J514" s="4" t="s">
        <v>368</v>
      </c>
    </row>
    <row r="515" spans="1:10" x14ac:dyDescent="0.25">
      <c r="A515" s="4" t="s">
        <v>734</v>
      </c>
      <c r="B515" s="4">
        <v>2</v>
      </c>
      <c r="C515" s="4">
        <v>2</v>
      </c>
      <c r="D515" s="4">
        <v>2</v>
      </c>
      <c r="E515" s="4">
        <v>3.8590720000000002E-2</v>
      </c>
      <c r="F515" s="54">
        <v>2.7647494445815846E-3</v>
      </c>
      <c r="G515" s="4">
        <v>7.9899799999999993E-2</v>
      </c>
      <c r="H515" s="4">
        <v>0.19750344079391344</v>
      </c>
      <c r="I515" s="4">
        <v>2</v>
      </c>
      <c r="J515" s="4" t="s">
        <v>368</v>
      </c>
    </row>
    <row r="516" spans="1:10" x14ac:dyDescent="0.25">
      <c r="A516" s="4" t="s">
        <v>735</v>
      </c>
      <c r="B516" s="4">
        <v>2</v>
      </c>
      <c r="C516" s="4">
        <v>2</v>
      </c>
      <c r="D516" s="4">
        <v>2</v>
      </c>
      <c r="E516" s="4">
        <v>3.8664642999999999E-2</v>
      </c>
      <c r="F516" s="54">
        <v>9.5832127351664256E-2</v>
      </c>
      <c r="G516" s="4">
        <v>1.0432918988036606</v>
      </c>
      <c r="H516" s="4">
        <v>1.2306665605285239</v>
      </c>
      <c r="I516" s="4">
        <v>6</v>
      </c>
      <c r="J516" s="4" t="s">
        <v>368</v>
      </c>
    </row>
    <row r="517" spans="1:10" x14ac:dyDescent="0.25">
      <c r="A517" s="4" t="s">
        <v>736</v>
      </c>
      <c r="B517" s="4">
        <v>2</v>
      </c>
      <c r="C517" s="4">
        <v>2</v>
      </c>
      <c r="D517" s="4">
        <v>2</v>
      </c>
      <c r="E517" s="4">
        <v>3.1217471999999999E-3</v>
      </c>
      <c r="F517" s="54">
        <v>9.4091468493218797E-2</v>
      </c>
      <c r="G517" s="4">
        <v>0.85302409611189778</v>
      </c>
      <c r="H517" s="4">
        <v>0.99631507765665939</v>
      </c>
      <c r="I517" s="4">
        <v>10</v>
      </c>
      <c r="J517" s="4" t="s">
        <v>368</v>
      </c>
    </row>
    <row r="518" spans="1:10" x14ac:dyDescent="0.25">
      <c r="A518" s="4" t="s">
        <v>737</v>
      </c>
      <c r="B518" s="4">
        <v>2</v>
      </c>
      <c r="C518" s="4">
        <v>2</v>
      </c>
      <c r="D518" s="4">
        <v>2</v>
      </c>
      <c r="E518" s="4">
        <v>7.0335930000000005E-2</v>
      </c>
      <c r="F518" s="54">
        <v>2.2402507082394219E-2</v>
      </c>
      <c r="G518" s="4">
        <v>1.0110442994114008</v>
      </c>
      <c r="H518" s="4">
        <v>1.4877211860393158</v>
      </c>
      <c r="I518" s="4">
        <v>9</v>
      </c>
      <c r="J518" s="4" t="s">
        <v>368</v>
      </c>
    </row>
    <row r="519" spans="1:10" x14ac:dyDescent="0.25">
      <c r="A519" s="4" t="s">
        <v>738</v>
      </c>
      <c r="B519" s="4">
        <v>1</v>
      </c>
      <c r="C519" s="4">
        <v>1</v>
      </c>
      <c r="D519" s="4">
        <v>1</v>
      </c>
      <c r="E519" s="4">
        <v>1.6300048000000001E-3</v>
      </c>
      <c r="F519" s="54">
        <v>0</v>
      </c>
      <c r="G519" s="4">
        <v>9.2272076608695652</v>
      </c>
      <c r="H519" s="4">
        <v>20.145038677468399</v>
      </c>
      <c r="I519" s="4">
        <v>6</v>
      </c>
      <c r="J519" s="4" t="s">
        <v>363</v>
      </c>
    </row>
    <row r="520" spans="1:10" x14ac:dyDescent="0.25">
      <c r="A520" s="4" t="s">
        <v>739</v>
      </c>
      <c r="B520" s="4">
        <v>2</v>
      </c>
      <c r="C520" s="4">
        <v>2</v>
      </c>
      <c r="D520" s="4">
        <v>2</v>
      </c>
      <c r="E520" s="4">
        <v>2.9799954999999999E-2</v>
      </c>
      <c r="F520" s="54">
        <v>6.3571637569491857E-2</v>
      </c>
      <c r="G520" s="4">
        <v>0.82013239730823673</v>
      </c>
      <c r="H520" s="4">
        <v>0.9676334084053142</v>
      </c>
      <c r="I520" s="4">
        <v>6</v>
      </c>
      <c r="J520" s="4" t="s">
        <v>368</v>
      </c>
    </row>
    <row r="521" spans="1:10" x14ac:dyDescent="0.25">
      <c r="A521" s="4" t="s">
        <v>740</v>
      </c>
      <c r="B521" s="4">
        <v>1</v>
      </c>
      <c r="C521" s="4">
        <v>1</v>
      </c>
      <c r="D521" s="4">
        <v>1</v>
      </c>
      <c r="E521" s="4">
        <v>7.9305484999999995E-2</v>
      </c>
      <c r="F521" s="54">
        <v>0</v>
      </c>
      <c r="G521" s="4">
        <v>6.5380498654118366E-2</v>
      </c>
      <c r="H521" s="4">
        <v>6.7194966715184837E-2</v>
      </c>
      <c r="I521" s="4">
        <v>4</v>
      </c>
      <c r="J521" s="4" t="s">
        <v>368</v>
      </c>
    </row>
    <row r="522" spans="1:10" x14ac:dyDescent="0.25">
      <c r="A522" s="4" t="s">
        <v>741</v>
      </c>
      <c r="B522" s="4">
        <v>1</v>
      </c>
      <c r="C522" s="4">
        <v>1</v>
      </c>
      <c r="D522" s="4">
        <v>1</v>
      </c>
      <c r="E522" s="4">
        <v>0.29545979999999999</v>
      </c>
      <c r="F522" s="54">
        <v>0</v>
      </c>
      <c r="G522" s="4">
        <v>0.38302909700915194</v>
      </c>
      <c r="H522" s="4">
        <v>0.46267977060437765</v>
      </c>
      <c r="I522" s="4">
        <v>5</v>
      </c>
      <c r="J522" s="4" t="s">
        <v>368</v>
      </c>
    </row>
    <row r="523" spans="1:10" x14ac:dyDescent="0.25">
      <c r="A523" s="4" t="s">
        <v>742</v>
      </c>
      <c r="B523" s="4">
        <v>1</v>
      </c>
      <c r="C523" s="4">
        <v>1</v>
      </c>
      <c r="D523" s="4">
        <v>1</v>
      </c>
      <c r="E523" s="4">
        <v>1.4158771000000001</v>
      </c>
      <c r="F523" s="54">
        <v>0</v>
      </c>
      <c r="G523" s="4">
        <v>1.6404144935726994</v>
      </c>
      <c r="H523" s="4">
        <v>2.0471396596684901</v>
      </c>
      <c r="I523" s="4">
        <v>16</v>
      </c>
      <c r="J523" s="4" t="s">
        <v>368</v>
      </c>
    </row>
    <row r="524" spans="1:10" x14ac:dyDescent="0.25">
      <c r="A524" s="4" t="s">
        <v>743</v>
      </c>
      <c r="B524" s="4">
        <v>2</v>
      </c>
      <c r="C524" s="4">
        <v>2</v>
      </c>
      <c r="D524" s="4">
        <v>2</v>
      </c>
      <c r="E524" s="4">
        <v>1.7380686999999999</v>
      </c>
      <c r="F524" s="54">
        <v>7.0654961233294108E-2</v>
      </c>
      <c r="G524" s="4">
        <v>1.1406047803655597</v>
      </c>
      <c r="H524" s="4">
        <v>2.0592802107213402</v>
      </c>
      <c r="I524" s="4">
        <v>8</v>
      </c>
      <c r="J524" s="4" t="s">
        <v>363</v>
      </c>
    </row>
    <row r="525" spans="1:10" x14ac:dyDescent="0.25">
      <c r="A525" s="4" t="s">
        <v>744</v>
      </c>
      <c r="B525" s="4">
        <v>2</v>
      </c>
      <c r="C525" s="4">
        <v>2</v>
      </c>
      <c r="D525" s="4">
        <v>2</v>
      </c>
      <c r="E525" s="4">
        <v>1.3006880000000001</v>
      </c>
      <c r="F525" s="54">
        <v>3.2911277718634627E-2</v>
      </c>
      <c r="G525" s="4">
        <v>4.3376738079108641</v>
      </c>
      <c r="H525" s="4">
        <v>4.9938507370023979</v>
      </c>
      <c r="I525" s="4">
        <v>22</v>
      </c>
      <c r="J525" s="4" t="s">
        <v>363</v>
      </c>
    </row>
    <row r="526" spans="1:10" x14ac:dyDescent="0.25">
      <c r="A526" s="4" t="s">
        <v>745</v>
      </c>
      <c r="B526" s="4">
        <v>2</v>
      </c>
      <c r="C526" s="4">
        <v>2</v>
      </c>
      <c r="D526" s="4">
        <v>2</v>
      </c>
      <c r="E526" s="4">
        <v>0.19435595999999999</v>
      </c>
      <c r="F526" s="54">
        <v>4.7701633549708473E-2</v>
      </c>
      <c r="G526" s="4">
        <v>1.043942616920674</v>
      </c>
      <c r="H526" s="4">
        <v>1.0892589911268358</v>
      </c>
      <c r="I526" s="4">
        <v>6</v>
      </c>
      <c r="J526" s="4" t="s">
        <v>368</v>
      </c>
    </row>
    <row r="527" spans="1:10" x14ac:dyDescent="0.25">
      <c r="A527" s="4" t="s">
        <v>746</v>
      </c>
      <c r="B527" s="4">
        <v>1</v>
      </c>
      <c r="C527" s="4">
        <v>1</v>
      </c>
      <c r="D527" s="4">
        <v>1</v>
      </c>
      <c r="E527" s="4">
        <v>1.4957290000000001</v>
      </c>
      <c r="F527" s="54">
        <v>0</v>
      </c>
      <c r="G527" s="4">
        <v>3.5209121000000003</v>
      </c>
      <c r="H527" s="4">
        <v>4.0194819990381641</v>
      </c>
      <c r="I527" s="4">
        <v>5</v>
      </c>
      <c r="J527" s="4" t="s">
        <v>368</v>
      </c>
    </row>
    <row r="528" spans="1:10" x14ac:dyDescent="0.25">
      <c r="A528" s="4" t="s">
        <v>747</v>
      </c>
      <c r="B528" s="4">
        <v>2</v>
      </c>
      <c r="C528" s="4">
        <v>1</v>
      </c>
      <c r="D528" s="4">
        <v>2</v>
      </c>
      <c r="E528" s="4">
        <v>1.8829222999999999</v>
      </c>
      <c r="F528" s="54">
        <v>2.2151595795600314E-2</v>
      </c>
      <c r="G528" s="4">
        <v>5.680706372574992</v>
      </c>
      <c r="H528" s="4">
        <v>7.39771844863649</v>
      </c>
      <c r="I528" s="4">
        <v>20</v>
      </c>
      <c r="J528" s="4" t="s">
        <v>363</v>
      </c>
    </row>
    <row r="529" spans="1:10" x14ac:dyDescent="0.25">
      <c r="A529" s="4" t="s">
        <v>748</v>
      </c>
      <c r="B529" s="4">
        <v>2</v>
      </c>
      <c r="C529" s="4">
        <v>2</v>
      </c>
      <c r="D529" s="4">
        <v>2</v>
      </c>
      <c r="E529" s="4">
        <v>2.5179732999999998E-3</v>
      </c>
      <c r="F529" s="54">
        <v>0.19548436653948345</v>
      </c>
      <c r="G529" s="4">
        <v>0.2282951</v>
      </c>
      <c r="H529" s="4">
        <v>0.431781000160113</v>
      </c>
      <c r="I529" s="4">
        <v>3</v>
      </c>
      <c r="J529" s="4" t="s">
        <v>368</v>
      </c>
    </row>
    <row r="530" spans="1:10" x14ac:dyDescent="0.25">
      <c r="A530" s="4" t="s">
        <v>749</v>
      </c>
      <c r="B530" s="4">
        <v>2</v>
      </c>
      <c r="C530" s="4">
        <v>2</v>
      </c>
      <c r="D530" s="4">
        <v>2</v>
      </c>
      <c r="E530" s="4">
        <v>4.8357017000000002E-2</v>
      </c>
      <c r="F530" s="54">
        <v>0.10342150214814431</v>
      </c>
      <c r="G530" s="4">
        <v>0.19454579775686395</v>
      </c>
      <c r="H530" s="4">
        <v>0.2143352258422761</v>
      </c>
      <c r="I530" s="4">
        <v>4</v>
      </c>
      <c r="J530" s="4" t="s">
        <v>368</v>
      </c>
    </row>
    <row r="531" spans="1:10" x14ac:dyDescent="0.25">
      <c r="A531" s="4" t="s">
        <v>750</v>
      </c>
      <c r="B531" s="4">
        <v>2</v>
      </c>
      <c r="C531" s="4">
        <v>2</v>
      </c>
      <c r="D531" s="4">
        <v>2</v>
      </c>
      <c r="E531" s="4">
        <v>0.42187253000000002</v>
      </c>
      <c r="F531" s="54">
        <v>3.9126316051885886E-2</v>
      </c>
      <c r="G531" s="4">
        <v>4.7683917151581028</v>
      </c>
      <c r="H531" s="4">
        <v>6.8243503244692212</v>
      </c>
      <c r="I531" s="4">
        <v>30</v>
      </c>
      <c r="J531" s="4" t="s">
        <v>363</v>
      </c>
    </row>
    <row r="532" spans="1:10" x14ac:dyDescent="0.25">
      <c r="A532" s="4" t="s">
        <v>751</v>
      </c>
      <c r="B532" s="4">
        <v>1</v>
      </c>
      <c r="C532" s="4">
        <v>1</v>
      </c>
      <c r="D532" s="4">
        <v>1</v>
      </c>
      <c r="E532" s="4">
        <v>0.79676219999999998</v>
      </c>
      <c r="F532" s="54">
        <v>0</v>
      </c>
      <c r="G532" s="4">
        <v>0.30775839999999999</v>
      </c>
      <c r="H532" s="4">
        <v>0.42920348834166716</v>
      </c>
      <c r="I532" s="4">
        <v>2</v>
      </c>
      <c r="J532" s="4" t="s">
        <v>368</v>
      </c>
    </row>
    <row r="533" spans="1:10" x14ac:dyDescent="0.25">
      <c r="A533" s="4" t="s">
        <v>752</v>
      </c>
      <c r="B533" s="4">
        <v>2</v>
      </c>
      <c r="C533" s="4">
        <v>2</v>
      </c>
      <c r="D533" s="4">
        <v>2</v>
      </c>
      <c r="E533" s="4">
        <v>0.63215480000000002</v>
      </c>
      <c r="F533" s="54">
        <v>2.4407203406383061E-2</v>
      </c>
      <c r="G533" s="4">
        <v>1.4800567952146431</v>
      </c>
      <c r="H533" s="4">
        <v>1.7682299261294971</v>
      </c>
      <c r="I533" s="4">
        <v>15</v>
      </c>
      <c r="J533" s="4" t="s">
        <v>368</v>
      </c>
    </row>
    <row r="534" spans="1:10" x14ac:dyDescent="0.25">
      <c r="A534" s="4" t="s">
        <v>753</v>
      </c>
      <c r="B534" s="4">
        <v>2</v>
      </c>
      <c r="C534" s="4">
        <v>1</v>
      </c>
      <c r="D534" s="4">
        <v>2</v>
      </c>
      <c r="E534" s="4">
        <v>0.15002868999999999</v>
      </c>
      <c r="F534" s="54">
        <v>5.3828769334624757E-2</v>
      </c>
      <c r="G534" s="4">
        <v>0.89006650000000009</v>
      </c>
      <c r="H534" s="4">
        <v>1.5642386353166722</v>
      </c>
      <c r="I534" s="4">
        <v>5</v>
      </c>
      <c r="J534" s="4" t="s">
        <v>368</v>
      </c>
    </row>
    <row r="535" spans="1:10" x14ac:dyDescent="0.25">
      <c r="A535" s="4" t="s">
        <v>754</v>
      </c>
      <c r="B535" s="4">
        <v>2</v>
      </c>
      <c r="C535" s="4">
        <v>2</v>
      </c>
      <c r="D535" s="4">
        <v>2</v>
      </c>
      <c r="E535" s="4">
        <v>0.13911531999999999</v>
      </c>
      <c r="F535" s="54">
        <v>4.6238662635603774E-3</v>
      </c>
      <c r="G535" s="4">
        <v>0</v>
      </c>
      <c r="H535" s="4">
        <v>0</v>
      </c>
      <c r="I535" s="4">
        <v>0</v>
      </c>
      <c r="J535" s="4">
        <v>0</v>
      </c>
    </row>
    <row r="536" spans="1:10" x14ac:dyDescent="0.25">
      <c r="A536" s="4" t="s">
        <v>755</v>
      </c>
      <c r="B536" s="4">
        <v>2</v>
      </c>
      <c r="C536" s="4">
        <v>2</v>
      </c>
      <c r="D536" s="4">
        <v>2</v>
      </c>
      <c r="E536" s="4">
        <v>0.25325607999999999</v>
      </c>
      <c r="F536" s="54">
        <v>6.2295251115639591E-2</v>
      </c>
      <c r="G536" s="4">
        <v>1.1048851973082368</v>
      </c>
      <c r="H536" s="4">
        <v>1.2173554821466981</v>
      </c>
      <c r="I536" s="4">
        <v>9</v>
      </c>
      <c r="J536" s="4" t="s">
        <v>363</v>
      </c>
    </row>
    <row r="537" spans="1:10" x14ac:dyDescent="0.25">
      <c r="A537" s="4" t="s">
        <v>756</v>
      </c>
      <c r="B537" s="4">
        <v>2</v>
      </c>
      <c r="C537" s="4">
        <v>2</v>
      </c>
      <c r="D537" s="4">
        <v>2</v>
      </c>
      <c r="E537" s="4">
        <v>0.42499315999999998</v>
      </c>
      <c r="F537" s="54">
        <v>4.8639095086603044E-2</v>
      </c>
      <c r="G537" s="4">
        <v>4.4232912120317156</v>
      </c>
      <c r="H537" s="4">
        <v>4.611691074453609</v>
      </c>
      <c r="I537" s="4">
        <v>15</v>
      </c>
      <c r="J537" s="4" t="s">
        <v>363</v>
      </c>
    </row>
    <row r="538" spans="1:10" x14ac:dyDescent="0.25">
      <c r="A538" s="4" t="s">
        <v>757</v>
      </c>
      <c r="B538" s="4">
        <v>2</v>
      </c>
      <c r="C538" s="4">
        <v>2</v>
      </c>
      <c r="D538" s="4">
        <v>2</v>
      </c>
      <c r="E538" s="4">
        <v>0.12715467999999999</v>
      </c>
      <c r="F538" s="54">
        <v>3.8594056563143034E-2</v>
      </c>
      <c r="G538" s="4">
        <v>0.84230929573222868</v>
      </c>
      <c r="H538" s="4">
        <v>0.95705357882287567</v>
      </c>
      <c r="I538" s="4">
        <v>14</v>
      </c>
      <c r="J538" s="4" t="s">
        <v>368</v>
      </c>
    </row>
    <row r="539" spans="1:10" x14ac:dyDescent="0.25">
      <c r="A539" s="4" t="s">
        <v>758</v>
      </c>
      <c r="B539" s="4">
        <v>2</v>
      </c>
      <c r="C539" s="4">
        <v>1</v>
      </c>
      <c r="D539" s="4">
        <v>2</v>
      </c>
      <c r="E539" s="4">
        <v>0.11487607</v>
      </c>
      <c r="F539" s="54">
        <v>2.7278294271558205E-2</v>
      </c>
      <c r="G539" s="4">
        <v>0.75273239999999997</v>
      </c>
      <c r="H539" s="4">
        <v>0.88593604481052313</v>
      </c>
      <c r="I539" s="4">
        <v>2</v>
      </c>
      <c r="J539" s="4" t="s">
        <v>368</v>
      </c>
    </row>
    <row r="540" spans="1:10" x14ac:dyDescent="0.25">
      <c r="A540" s="4" t="s">
        <v>759</v>
      </c>
      <c r="B540" s="4">
        <v>2</v>
      </c>
      <c r="C540" s="4">
        <v>1</v>
      </c>
      <c r="D540" s="4">
        <v>2</v>
      </c>
      <c r="E540" s="4">
        <v>0.12861922000000001</v>
      </c>
      <c r="F540" s="54">
        <v>0.19332202344231955</v>
      </c>
      <c r="G540" s="4">
        <v>0.65628379940183035</v>
      </c>
      <c r="H540" s="4">
        <v>1.4763035278337833</v>
      </c>
      <c r="I540" s="4">
        <v>8</v>
      </c>
      <c r="J540" s="4" t="s">
        <v>368</v>
      </c>
    </row>
    <row r="541" spans="1:10" x14ac:dyDescent="0.25">
      <c r="A541" s="4" t="s">
        <v>760</v>
      </c>
      <c r="B541" s="4">
        <v>1</v>
      </c>
      <c r="C541" s="4">
        <v>1</v>
      </c>
      <c r="D541" s="4">
        <v>1</v>
      </c>
      <c r="E541" s="4">
        <v>3.1819322999999998E-3</v>
      </c>
      <c r="F541" s="54">
        <v>0</v>
      </c>
      <c r="G541" s="4">
        <v>0.92940849999999997</v>
      </c>
      <c r="H541" s="4">
        <v>1.6341351308229286</v>
      </c>
      <c r="I541" s="4">
        <v>10</v>
      </c>
      <c r="J541" s="4" t="s">
        <v>368</v>
      </c>
    </row>
    <row r="542" spans="1:10" x14ac:dyDescent="0.25">
      <c r="A542" s="4" t="s">
        <v>761</v>
      </c>
      <c r="B542" s="4">
        <v>2</v>
      </c>
      <c r="C542" s="4">
        <v>2</v>
      </c>
      <c r="D542" s="4">
        <v>2</v>
      </c>
      <c r="E542" s="4">
        <v>0.108757935</v>
      </c>
      <c r="F542" s="54">
        <v>7.1549939757175079E-2</v>
      </c>
      <c r="G542" s="4">
        <v>1.1725769000000001</v>
      </c>
      <c r="H542" s="4">
        <v>1.3526547202720658</v>
      </c>
      <c r="I542" s="4">
        <v>8</v>
      </c>
      <c r="J542" s="4" t="s">
        <v>368</v>
      </c>
    </row>
    <row r="543" spans="1:10" x14ac:dyDescent="0.25">
      <c r="A543" s="4" t="s">
        <v>762</v>
      </c>
      <c r="B543" s="4">
        <v>2</v>
      </c>
      <c r="C543" s="4">
        <v>2</v>
      </c>
      <c r="D543" s="4">
        <v>2</v>
      </c>
      <c r="E543" s="4">
        <v>0.35928064999999998</v>
      </c>
      <c r="F543" s="54">
        <v>0.20715578449115968</v>
      </c>
      <c r="G543" s="4">
        <v>2.9404780787886535</v>
      </c>
      <c r="H543" s="4">
        <v>3.4208421607242165</v>
      </c>
      <c r="I543" s="4">
        <v>7</v>
      </c>
      <c r="J543" s="4" t="s">
        <v>368</v>
      </c>
    </row>
    <row r="544" spans="1:10" x14ac:dyDescent="0.25">
      <c r="A544" s="4" t="s">
        <v>763</v>
      </c>
      <c r="B544" s="4">
        <v>2</v>
      </c>
      <c r="C544" s="4">
        <v>2</v>
      </c>
      <c r="D544" s="4">
        <v>2</v>
      </c>
      <c r="E544" s="4">
        <v>0.96765109999999999</v>
      </c>
      <c r="F544" s="54">
        <v>1.4119855536738149E-2</v>
      </c>
      <c r="G544" s="4">
        <v>11.172914186436774</v>
      </c>
      <c r="H544" s="4">
        <v>18.726122218441226</v>
      </c>
      <c r="I544" s="4">
        <v>20</v>
      </c>
      <c r="J544" s="4" t="s">
        <v>363</v>
      </c>
    </row>
    <row r="545" spans="1:10" x14ac:dyDescent="0.25">
      <c r="A545" s="4" t="s">
        <v>764</v>
      </c>
      <c r="B545" s="4">
        <v>2</v>
      </c>
      <c r="C545" s="4">
        <v>2</v>
      </c>
      <c r="D545" s="4">
        <v>2</v>
      </c>
      <c r="E545" s="4">
        <v>5.9097957E-2</v>
      </c>
      <c r="F545" s="54">
        <v>3.3094073556501305E-2</v>
      </c>
      <c r="G545" s="4">
        <v>3.0887141572911165</v>
      </c>
      <c r="H545" s="4">
        <v>3.8276137095620997</v>
      </c>
      <c r="I545" s="4">
        <v>16</v>
      </c>
      <c r="J545" s="4" t="s">
        <v>363</v>
      </c>
    </row>
    <row r="546" spans="1:10" x14ac:dyDescent="0.25">
      <c r="A546" s="4" t="s">
        <v>765</v>
      </c>
      <c r="B546" s="4">
        <v>2</v>
      </c>
      <c r="C546" s="4">
        <v>1</v>
      </c>
      <c r="D546" s="4">
        <v>2</v>
      </c>
      <c r="E546" s="4">
        <v>2.1329030000000002</v>
      </c>
      <c r="F546" s="54">
        <v>9.4425577735442728E-3</v>
      </c>
      <c r="G546" s="4">
        <v>5.2467427848962158</v>
      </c>
      <c r="H546" s="4">
        <v>6.6894251480563058</v>
      </c>
      <c r="I546" s="4">
        <v>37</v>
      </c>
      <c r="J546" s="4" t="s">
        <v>368</v>
      </c>
    </row>
    <row r="547" spans="1:10" x14ac:dyDescent="0.25">
      <c r="A547" s="4" t="s">
        <v>766</v>
      </c>
      <c r="B547" s="4">
        <v>1</v>
      </c>
      <c r="C547" s="4">
        <v>1</v>
      </c>
      <c r="D547" s="4">
        <v>1</v>
      </c>
      <c r="E547" s="4">
        <v>2.5863627999999999</v>
      </c>
      <c r="F547" s="54">
        <v>0</v>
      </c>
      <c r="G547" s="4">
        <v>7.9572512482472328</v>
      </c>
      <c r="H547" s="4">
        <v>13.855921124282906</v>
      </c>
      <c r="I547" s="4">
        <v>41</v>
      </c>
      <c r="J547" s="4" t="s">
        <v>363</v>
      </c>
    </row>
    <row r="548" spans="1:10" x14ac:dyDescent="0.25">
      <c r="A548" s="4" t="s">
        <v>767</v>
      </c>
      <c r="B548" s="4">
        <v>2</v>
      </c>
      <c r="C548" s="4">
        <v>2</v>
      </c>
      <c r="D548" s="4">
        <v>2</v>
      </c>
      <c r="E548" s="4">
        <v>0.24792797999999999</v>
      </c>
      <c r="F548" s="54">
        <v>4.0562858105830803E-2</v>
      </c>
      <c r="G548" s="4">
        <v>0.641851823711443</v>
      </c>
      <c r="H548" s="4">
        <v>0.70917573207481188</v>
      </c>
      <c r="I548" s="4">
        <v>8</v>
      </c>
      <c r="J548" s="4" t="s">
        <v>368</v>
      </c>
    </row>
    <row r="549" spans="1:10" x14ac:dyDescent="0.25">
      <c r="A549" s="4" t="s">
        <v>768</v>
      </c>
      <c r="B549" s="4">
        <v>2</v>
      </c>
      <c r="C549" s="4">
        <v>2</v>
      </c>
      <c r="D549" s="4">
        <v>2</v>
      </c>
      <c r="E549" s="4">
        <v>7.1725380000000005E-2</v>
      </c>
      <c r="F549" s="54">
        <v>5.5412066033877883E-2</v>
      </c>
      <c r="G549" s="4">
        <v>0.50013014875879813</v>
      </c>
      <c r="H549" s="4">
        <v>0.62589708180109827</v>
      </c>
      <c r="I549" s="4">
        <v>9</v>
      </c>
      <c r="J549" s="4" t="s">
        <v>368</v>
      </c>
    </row>
    <row r="550" spans="1:10" x14ac:dyDescent="0.25">
      <c r="A550" s="4" t="s">
        <v>769</v>
      </c>
      <c r="B550" s="4">
        <v>2</v>
      </c>
      <c r="C550" s="4">
        <v>2</v>
      </c>
      <c r="D550" s="4">
        <v>2</v>
      </c>
      <c r="E550" s="4">
        <v>0.41484734000000001</v>
      </c>
      <c r="F550" s="54">
        <v>6.9055082848186289E-2</v>
      </c>
      <c r="G550" s="4">
        <v>1.4471314929495747</v>
      </c>
      <c r="H550" s="4">
        <v>1.7358591687295513</v>
      </c>
      <c r="I550" s="4">
        <v>24</v>
      </c>
      <c r="J550" s="4" t="s">
        <v>368</v>
      </c>
    </row>
    <row r="551" spans="1:10" x14ac:dyDescent="0.25">
      <c r="A551" s="4" t="s">
        <v>770</v>
      </c>
      <c r="B551" s="4">
        <v>2</v>
      </c>
      <c r="C551" s="4">
        <v>2</v>
      </c>
      <c r="D551" s="4">
        <v>2</v>
      </c>
      <c r="E551" s="4">
        <v>7.2836910000000005E-2</v>
      </c>
      <c r="F551" s="54">
        <v>0.14817806160781366</v>
      </c>
      <c r="G551" s="4">
        <v>1.4645916949155584</v>
      </c>
      <c r="H551" s="4">
        <v>1.7568205223163906</v>
      </c>
      <c r="I551" s="4">
        <v>24</v>
      </c>
      <c r="J551" s="4" t="s">
        <v>368</v>
      </c>
    </row>
    <row r="552" spans="1:10" x14ac:dyDescent="0.25">
      <c r="A552" s="4" t="s">
        <v>771</v>
      </c>
      <c r="B552" s="4">
        <v>2</v>
      </c>
      <c r="C552" s="4">
        <v>2</v>
      </c>
      <c r="D552" s="4">
        <v>2</v>
      </c>
      <c r="E552" s="4">
        <v>1.3395876</v>
      </c>
      <c r="F552" s="54">
        <v>7.0702088577454247E-2</v>
      </c>
      <c r="G552" s="4">
        <v>0.89643418559151367</v>
      </c>
      <c r="H552" s="4">
        <v>1.1717490365825169</v>
      </c>
      <c r="I552" s="4">
        <v>10</v>
      </c>
      <c r="J552" s="4" t="s">
        <v>368</v>
      </c>
    </row>
    <row r="553" spans="1:10" x14ac:dyDescent="0.25">
      <c r="A553" s="4" t="s">
        <v>772</v>
      </c>
      <c r="B553" s="4">
        <v>2</v>
      </c>
      <c r="C553" s="4">
        <v>1</v>
      </c>
      <c r="D553" s="4">
        <v>2</v>
      </c>
      <c r="E553" s="4">
        <v>3.9061111999999998</v>
      </c>
      <c r="F553" s="54">
        <v>8.8064983110825151E-3</v>
      </c>
      <c r="G553" s="4">
        <v>0.14855603951907162</v>
      </c>
      <c r="H553" s="4">
        <v>0.16001583779949141</v>
      </c>
      <c r="I553" s="4">
        <v>4</v>
      </c>
      <c r="J553" s="4" t="s">
        <v>368</v>
      </c>
    </row>
    <row r="554" spans="1:10" x14ac:dyDescent="0.25">
      <c r="A554" s="4" t="s">
        <v>773</v>
      </c>
      <c r="B554" s="4">
        <v>2</v>
      </c>
      <c r="C554" s="4">
        <v>1</v>
      </c>
      <c r="D554" s="4">
        <v>2</v>
      </c>
      <c r="E554" s="4">
        <v>7.9196695999999998</v>
      </c>
      <c r="F554" s="54">
        <v>3.7630104083266613E-2</v>
      </c>
      <c r="G554" s="4">
        <v>1.5674566570354713</v>
      </c>
      <c r="H554" s="4">
        <v>1.8662178108562089</v>
      </c>
      <c r="I554" s="4">
        <v>11</v>
      </c>
      <c r="J554" s="4" t="s">
        <v>368</v>
      </c>
    </row>
    <row r="555" spans="1:10" x14ac:dyDescent="0.25">
      <c r="A555" s="4" t="s">
        <v>774</v>
      </c>
      <c r="B555" s="4">
        <v>2</v>
      </c>
      <c r="C555" s="4">
        <v>2</v>
      </c>
      <c r="D555" s="4">
        <v>2</v>
      </c>
      <c r="E555" s="4">
        <v>16.022116</v>
      </c>
      <c r="F555" s="54">
        <v>8.2096905881359261E-2</v>
      </c>
      <c r="G555" s="4">
        <v>53.186964475261718</v>
      </c>
      <c r="H555" s="4">
        <v>54.239034644887553</v>
      </c>
      <c r="I555" s="4">
        <v>41</v>
      </c>
      <c r="J555" s="4" t="s">
        <v>363</v>
      </c>
    </row>
    <row r="556" spans="1:10" x14ac:dyDescent="0.25">
      <c r="A556" s="4" t="s">
        <v>775</v>
      </c>
      <c r="B556" s="4">
        <v>1</v>
      </c>
      <c r="C556" s="4">
        <v>1</v>
      </c>
      <c r="D556" s="4">
        <v>1</v>
      </c>
      <c r="E556" s="4">
        <v>9.7963190000000004</v>
      </c>
      <c r="F556" s="54">
        <v>0</v>
      </c>
      <c r="G556" s="4">
        <v>0.39176149880366079</v>
      </c>
      <c r="H556" s="4">
        <v>0.51171323973770522</v>
      </c>
      <c r="I556" s="4">
        <v>6</v>
      </c>
      <c r="J556" s="4" t="s">
        <v>368</v>
      </c>
    </row>
    <row r="557" spans="1:10" x14ac:dyDescent="0.25">
      <c r="A557" s="4" t="s">
        <v>776</v>
      </c>
      <c r="B557" s="4">
        <v>4</v>
      </c>
      <c r="C557" s="4">
        <v>2</v>
      </c>
      <c r="D557" s="4">
        <v>4</v>
      </c>
      <c r="E557" s="4">
        <v>13.800096999999999</v>
      </c>
      <c r="F557" s="54">
        <v>0.50659948106644603</v>
      </c>
      <c r="G557" s="4">
        <v>60.73802190048513</v>
      </c>
      <c r="H557" s="4">
        <v>89.481864467155788</v>
      </c>
      <c r="I557" s="4">
        <v>56</v>
      </c>
      <c r="J557" s="4" t="s">
        <v>363</v>
      </c>
    </row>
    <row r="558" spans="1:10" x14ac:dyDescent="0.25">
      <c r="A558" s="4" t="s">
        <v>777</v>
      </c>
      <c r="B558" s="4">
        <v>2</v>
      </c>
      <c r="C558" s="4">
        <v>2</v>
      </c>
      <c r="D558" s="4">
        <v>2</v>
      </c>
      <c r="E558" s="4">
        <v>13.94932</v>
      </c>
      <c r="F558" s="54">
        <v>7.7358490566037746E-2</v>
      </c>
      <c r="G558" s="4">
        <v>9.3953682243004124</v>
      </c>
      <c r="H558" s="4">
        <v>9.9193145797018119</v>
      </c>
      <c r="I558" s="4">
        <v>16</v>
      </c>
      <c r="J558" s="4" t="s">
        <v>363</v>
      </c>
    </row>
    <row r="559" spans="1:10" x14ac:dyDescent="0.25">
      <c r="A559" s="4" t="s">
        <v>778</v>
      </c>
      <c r="B559" s="4">
        <v>2</v>
      </c>
      <c r="C559" s="4">
        <v>2</v>
      </c>
      <c r="D559" s="4">
        <v>2</v>
      </c>
      <c r="E559" s="4">
        <v>20.422882000000001</v>
      </c>
      <c r="F559" s="54">
        <v>3.1855902417264638E-2</v>
      </c>
      <c r="G559" s="4">
        <v>15.742436199374259</v>
      </c>
      <c r="H559" s="4">
        <v>18.982098482729054</v>
      </c>
      <c r="I559" s="4">
        <v>106</v>
      </c>
      <c r="J559" s="4" t="s">
        <v>363</v>
      </c>
    </row>
    <row r="560" spans="1:10" x14ac:dyDescent="0.25">
      <c r="A560" s="4" t="s">
        <v>779</v>
      </c>
      <c r="B560" s="4">
        <v>2</v>
      </c>
      <c r="C560" s="4">
        <v>2</v>
      </c>
      <c r="D560" s="4">
        <v>2</v>
      </c>
      <c r="E560" s="4">
        <v>32.948120000000003</v>
      </c>
      <c r="F560" s="54">
        <v>7.5860978309794047E-2</v>
      </c>
      <c r="G560" s="4">
        <v>8.2745062321546783</v>
      </c>
      <c r="H560" s="4">
        <v>9.9862533075565008</v>
      </c>
      <c r="I560" s="4">
        <v>35</v>
      </c>
      <c r="J560" s="4" t="s">
        <v>363</v>
      </c>
    </row>
    <row r="561" spans="1:10" x14ac:dyDescent="0.25">
      <c r="A561" s="4" t="s">
        <v>780</v>
      </c>
      <c r="B561" s="4">
        <v>2</v>
      </c>
      <c r="C561" s="4">
        <v>2</v>
      </c>
      <c r="D561" s="4">
        <v>2</v>
      </c>
      <c r="E561" s="4">
        <v>21.381336000000001</v>
      </c>
      <c r="F561" s="54">
        <v>5.5603201829616922E-2</v>
      </c>
      <c r="G561" s="4">
        <v>6.0699579672181621</v>
      </c>
      <c r="H561" s="4">
        <v>8.8719430078202777</v>
      </c>
      <c r="I561" s="4">
        <v>42</v>
      </c>
      <c r="J561" s="4" t="s">
        <v>363</v>
      </c>
    </row>
    <row r="562" spans="1:10" x14ac:dyDescent="0.25">
      <c r="A562" s="4" t="s">
        <v>781</v>
      </c>
      <c r="B562" s="4">
        <v>2</v>
      </c>
      <c r="C562" s="4">
        <v>1</v>
      </c>
      <c r="D562" s="4">
        <v>2</v>
      </c>
      <c r="E562" s="4">
        <v>0.46649610000000002</v>
      </c>
      <c r="F562" s="54">
        <v>1.0977456258411844E-2</v>
      </c>
      <c r="G562" s="4">
        <v>1.689905242417868</v>
      </c>
      <c r="H562" s="4">
        <v>1.7604642913994399</v>
      </c>
      <c r="I562" s="4">
        <v>11</v>
      </c>
      <c r="J562" s="4" t="s">
        <v>368</v>
      </c>
    </row>
    <row r="563" spans="1:10" x14ac:dyDescent="0.25">
      <c r="A563" s="4" t="s">
        <v>782</v>
      </c>
      <c r="B563" s="4">
        <v>2</v>
      </c>
      <c r="C563" s="4">
        <v>2</v>
      </c>
      <c r="D563" s="4">
        <v>2</v>
      </c>
      <c r="E563" s="4">
        <v>0.86462634999999999</v>
      </c>
      <c r="F563" s="54">
        <v>0.11456635407184743</v>
      </c>
      <c r="G563" s="4">
        <v>3.2940645323471807</v>
      </c>
      <c r="H563" s="4">
        <v>3.9438346183633457</v>
      </c>
      <c r="I563" s="4">
        <v>23</v>
      </c>
      <c r="J563" s="4" t="s">
        <v>363</v>
      </c>
    </row>
    <row r="564" spans="1:10" x14ac:dyDescent="0.25">
      <c r="A564" s="4" t="s">
        <v>783</v>
      </c>
      <c r="B564" s="4">
        <v>4</v>
      </c>
      <c r="C564" s="4">
        <v>2</v>
      </c>
      <c r="D564" s="4">
        <v>4</v>
      </c>
      <c r="E564" s="4">
        <v>0.91408730000000005</v>
      </c>
      <c r="F564" s="54">
        <v>0.72031683168316829</v>
      </c>
      <c r="G564" s="4">
        <v>1.5720273976073216</v>
      </c>
      <c r="H564" s="4">
        <v>4.344490506602404</v>
      </c>
      <c r="I564" s="4">
        <v>13</v>
      </c>
      <c r="J564" s="4" t="s">
        <v>368</v>
      </c>
    </row>
    <row r="565" spans="1:10" x14ac:dyDescent="0.25">
      <c r="A565" s="4" t="s">
        <v>784</v>
      </c>
      <c r="B565" s="4">
        <v>2</v>
      </c>
      <c r="C565" s="4">
        <v>2</v>
      </c>
      <c r="D565" s="4">
        <v>2</v>
      </c>
      <c r="E565" s="4">
        <v>1.3613885999999999</v>
      </c>
      <c r="F565" s="54">
        <v>0.16965977969186888</v>
      </c>
      <c r="G565" s="4">
        <v>2.8323786871484948</v>
      </c>
      <c r="H565" s="4">
        <v>2.9862241959623232</v>
      </c>
      <c r="I565" s="4">
        <v>31</v>
      </c>
      <c r="J565" s="4" t="s">
        <v>363</v>
      </c>
    </row>
    <row r="566" spans="1:10" x14ac:dyDescent="0.25">
      <c r="A566" s="4" t="s">
        <v>785</v>
      </c>
      <c r="B566" s="4">
        <v>1</v>
      </c>
      <c r="C566" s="4">
        <v>1</v>
      </c>
      <c r="D566" s="4">
        <v>1</v>
      </c>
      <c r="E566" s="4">
        <v>8.5720600000000005</v>
      </c>
      <c r="F566" s="54">
        <v>0</v>
      </c>
      <c r="G566" s="4">
        <v>6.9095308549880672</v>
      </c>
      <c r="H566" s="4">
        <v>9.4281423897155516</v>
      </c>
      <c r="I566" s="4">
        <v>46</v>
      </c>
      <c r="J566" s="4" t="s">
        <v>363</v>
      </c>
    </row>
    <row r="567" spans="1:10" x14ac:dyDescent="0.25">
      <c r="A567" s="4" t="s">
        <v>786</v>
      </c>
      <c r="B567" s="4">
        <v>1</v>
      </c>
      <c r="C567" s="4">
        <v>1</v>
      </c>
      <c r="D567" s="4">
        <v>1</v>
      </c>
      <c r="E567" s="4">
        <v>10.332205999999999</v>
      </c>
      <c r="F567" s="54">
        <v>0</v>
      </c>
      <c r="G567" s="4">
        <v>2.5739031959623553</v>
      </c>
      <c r="H567" s="4">
        <v>2.9267234247524128</v>
      </c>
      <c r="I567" s="4">
        <v>22</v>
      </c>
      <c r="J567" s="4" t="s">
        <v>368</v>
      </c>
    </row>
    <row r="568" spans="1:10" x14ac:dyDescent="0.25">
      <c r="A568" s="4" t="s">
        <v>787</v>
      </c>
      <c r="B568" s="4">
        <v>2</v>
      </c>
      <c r="C568" s="4">
        <v>2</v>
      </c>
      <c r="D568" s="4">
        <v>2</v>
      </c>
      <c r="E568" s="4">
        <v>11.061553</v>
      </c>
      <c r="F568" s="54">
        <v>4.2012221737232651E-3</v>
      </c>
      <c r="G568" s="4">
        <v>17.715417800000001</v>
      </c>
      <c r="H568" s="4">
        <v>18.356813120327981</v>
      </c>
      <c r="I568" s="4">
        <v>10</v>
      </c>
      <c r="J568" s="4" t="s">
        <v>363</v>
      </c>
    </row>
    <row r="569" spans="1:10" x14ac:dyDescent="0.25">
      <c r="A569" s="4" t="s">
        <v>788</v>
      </c>
      <c r="B569" s="4">
        <v>1</v>
      </c>
      <c r="C569" s="4">
        <v>1</v>
      </c>
      <c r="D569" s="4">
        <v>1</v>
      </c>
      <c r="E569" s="4">
        <v>0.17634216</v>
      </c>
      <c r="F569" s="54">
        <v>0</v>
      </c>
      <c r="G569" s="4">
        <v>0</v>
      </c>
      <c r="H569" s="4">
        <v>0</v>
      </c>
      <c r="I569" s="4">
        <v>0</v>
      </c>
      <c r="J569" s="4">
        <v>0</v>
      </c>
    </row>
    <row r="570" spans="1:10" x14ac:dyDescent="0.25">
      <c r="A570" s="4" t="s">
        <v>789</v>
      </c>
      <c r="B570" s="4">
        <v>2</v>
      </c>
      <c r="C570" s="4">
        <v>2</v>
      </c>
      <c r="D570" s="4">
        <v>2</v>
      </c>
      <c r="E570" s="4">
        <v>1.6907935000000001</v>
      </c>
      <c r="F570" s="54">
        <v>3.3335648308910342E-3</v>
      </c>
      <c r="G570" s="4">
        <v>0.34612149693438071</v>
      </c>
      <c r="H570" s="4">
        <v>0.39679414624267328</v>
      </c>
      <c r="I570" s="4">
        <v>6</v>
      </c>
      <c r="J570" s="4" t="s">
        <v>368</v>
      </c>
    </row>
    <row r="571" spans="1:10" x14ac:dyDescent="0.25">
      <c r="A571" s="4" t="s">
        <v>790</v>
      </c>
      <c r="B571" s="4">
        <v>1</v>
      </c>
      <c r="C571" s="4">
        <v>1</v>
      </c>
      <c r="D571" s="4">
        <v>1</v>
      </c>
      <c r="E571" s="4">
        <v>2.2263508000000001</v>
      </c>
      <c r="F571" s="54">
        <v>0</v>
      </c>
      <c r="G571" s="4">
        <v>0</v>
      </c>
      <c r="H571" s="4">
        <v>0</v>
      </c>
      <c r="I571" s="4">
        <v>0</v>
      </c>
      <c r="J571" s="4">
        <v>0</v>
      </c>
    </row>
    <row r="572" spans="1:10" x14ac:dyDescent="0.25">
      <c r="A572" s="4" t="s">
        <v>791</v>
      </c>
      <c r="B572" s="4">
        <v>1</v>
      </c>
      <c r="C572" s="4">
        <v>1</v>
      </c>
      <c r="D572" s="4">
        <v>1</v>
      </c>
      <c r="E572" s="4">
        <v>0.94944150000000005</v>
      </c>
      <c r="F572" s="54">
        <v>0</v>
      </c>
      <c r="G572" s="4">
        <v>0.14940469715869434</v>
      </c>
      <c r="H572" s="4">
        <v>0.23346793503527624</v>
      </c>
      <c r="I572" s="4">
        <v>4</v>
      </c>
      <c r="J572" s="4" t="s">
        <v>368</v>
      </c>
    </row>
    <row r="573" spans="1:10" x14ac:dyDescent="0.25">
      <c r="A573" s="4" t="s">
        <v>792</v>
      </c>
      <c r="B573" s="4">
        <v>2</v>
      </c>
      <c r="C573" s="4">
        <v>1</v>
      </c>
      <c r="D573" s="4">
        <v>2</v>
      </c>
      <c r="E573" s="4">
        <v>0.81237875999999998</v>
      </c>
      <c r="F573" s="54">
        <v>9.2106014736962356E-3</v>
      </c>
      <c r="G573" s="4">
        <v>0.82822562568739655</v>
      </c>
      <c r="H573" s="4">
        <v>1.0827865687829996</v>
      </c>
      <c r="I573" s="4">
        <v>9</v>
      </c>
      <c r="J573" s="4" t="s">
        <v>368</v>
      </c>
    </row>
    <row r="574" spans="1:10" x14ac:dyDescent="0.25">
      <c r="A574" s="4" t="s">
        <v>793</v>
      </c>
      <c r="B574" s="4">
        <v>2</v>
      </c>
      <c r="C574" s="4">
        <v>2</v>
      </c>
      <c r="D574" s="4">
        <v>2</v>
      </c>
      <c r="E574" s="4">
        <v>0.70689630000000003</v>
      </c>
      <c r="F574" s="54">
        <v>9.6950962484192785E-3</v>
      </c>
      <c r="G574" s="4">
        <v>1.0418994194991058</v>
      </c>
      <c r="H574" s="4">
        <v>1.2104740029264573</v>
      </c>
      <c r="I574" s="4">
        <v>6</v>
      </c>
      <c r="J574" s="4" t="s">
        <v>368</v>
      </c>
    </row>
    <row r="575" spans="1:10" x14ac:dyDescent="0.25">
      <c r="A575" s="4" t="s">
        <v>794</v>
      </c>
      <c r="B575" s="4">
        <v>2</v>
      </c>
      <c r="C575" s="4">
        <v>1</v>
      </c>
      <c r="D575" s="4">
        <v>2</v>
      </c>
      <c r="E575" s="4">
        <v>1.4455629999999999</v>
      </c>
      <c r="F575" s="54">
        <v>5.3751761390324101E-2</v>
      </c>
      <c r="G575" s="4">
        <v>0.32734105335074665</v>
      </c>
      <c r="H575" s="4">
        <v>0.41911158728414805</v>
      </c>
      <c r="I575" s="4">
        <v>8</v>
      </c>
      <c r="J575" s="4" t="s">
        <v>368</v>
      </c>
    </row>
    <row r="576" spans="1:10" x14ac:dyDescent="0.25">
      <c r="A576" s="4" t="s">
        <v>795</v>
      </c>
      <c r="B576" s="4">
        <v>2</v>
      </c>
      <c r="C576" s="4">
        <v>1</v>
      </c>
      <c r="D576" s="4">
        <v>2</v>
      </c>
      <c r="E576" s="4">
        <v>0.21141024</v>
      </c>
      <c r="F576" s="54">
        <v>3.2020565039432965E-2</v>
      </c>
      <c r="G576" s="4">
        <v>0.46050099611189754</v>
      </c>
      <c r="H576" s="4">
        <v>0.51582430545198354</v>
      </c>
      <c r="I576" s="4">
        <v>8</v>
      </c>
      <c r="J576" s="4" t="s">
        <v>368</v>
      </c>
    </row>
    <row r="577" spans="1:10" x14ac:dyDescent="0.25">
      <c r="A577" s="4" t="s">
        <v>796</v>
      </c>
      <c r="B577" s="4">
        <v>3</v>
      </c>
      <c r="C577" s="4">
        <v>3</v>
      </c>
      <c r="D577" s="4">
        <v>3</v>
      </c>
      <c r="E577" s="4">
        <v>2.7027822999999999E-2</v>
      </c>
      <c r="F577" s="54">
        <v>0.29092315341693831</v>
      </c>
      <c r="G577" s="4">
        <v>0.73031878765178548</v>
      </c>
      <c r="H577" s="4">
        <v>0.7441740292710165</v>
      </c>
      <c r="I577" s="4">
        <v>7</v>
      </c>
      <c r="J577" s="4" t="s">
        <v>368</v>
      </c>
    </row>
    <row r="578" spans="1:10" x14ac:dyDescent="0.25">
      <c r="A578" s="4" t="s">
        <v>797</v>
      </c>
      <c r="B578" s="4">
        <v>2</v>
      </c>
      <c r="C578" s="4">
        <v>1</v>
      </c>
      <c r="D578" s="4">
        <v>2</v>
      </c>
      <c r="E578" s="4">
        <v>9.6000000000000002E-2</v>
      </c>
      <c r="F578" s="54">
        <v>1.722630058569422E-3</v>
      </c>
      <c r="G578" s="4">
        <v>0.60244001210918641</v>
      </c>
      <c r="H578" s="4">
        <v>0.68109396248960641</v>
      </c>
      <c r="I578" s="4">
        <v>8</v>
      </c>
      <c r="J578" s="4" t="s">
        <v>368</v>
      </c>
    </row>
    <row r="579" spans="1:10" x14ac:dyDescent="0.25">
      <c r="A579" s="4" t="s">
        <v>798</v>
      </c>
      <c r="B579" s="4">
        <v>2</v>
      </c>
      <c r="C579" s="4">
        <v>2</v>
      </c>
      <c r="D579" s="4">
        <v>2</v>
      </c>
      <c r="E579" s="4">
        <v>0.85751100000000002</v>
      </c>
      <c r="F579" s="54">
        <v>7.7270252882664425E-2</v>
      </c>
      <c r="G579" s="4">
        <v>1.5571925837009464</v>
      </c>
      <c r="H579" s="4">
        <v>1.8042495401488579</v>
      </c>
      <c r="I579" s="4">
        <v>22</v>
      </c>
      <c r="J579" s="4" t="s">
        <v>363</v>
      </c>
    </row>
    <row r="580" spans="1:10" x14ac:dyDescent="0.25">
      <c r="A580" s="4" t="s">
        <v>799</v>
      </c>
      <c r="B580" s="4">
        <v>2</v>
      </c>
      <c r="C580" s="4">
        <v>2</v>
      </c>
      <c r="D580" s="4">
        <v>2</v>
      </c>
      <c r="E580" s="4">
        <v>1.2719734</v>
      </c>
      <c r="F580" s="54">
        <v>0.21439203646850871</v>
      </c>
      <c r="G580" s="4">
        <v>1.8458692581369045</v>
      </c>
      <c r="H580" s="4">
        <v>2.0859903824935051</v>
      </c>
      <c r="I580" s="4">
        <v>20</v>
      </c>
      <c r="J580" s="4" t="s">
        <v>368</v>
      </c>
    </row>
    <row r="581" spans="1:10" x14ac:dyDescent="0.25">
      <c r="A581" s="4" t="s">
        <v>800</v>
      </c>
      <c r="B581" s="4">
        <v>2</v>
      </c>
      <c r="C581" s="4">
        <v>2</v>
      </c>
      <c r="D581" s="4">
        <v>2</v>
      </c>
      <c r="E581" s="4">
        <v>0.24875354999999999</v>
      </c>
      <c r="F581" s="54">
        <v>0.16514760147601476</v>
      </c>
      <c r="G581" s="4">
        <v>1.6986330850463967</v>
      </c>
      <c r="H581" s="4">
        <v>1.9260299629722268</v>
      </c>
      <c r="I581" s="4">
        <v>20</v>
      </c>
      <c r="J581" s="4" t="s">
        <v>368</v>
      </c>
    </row>
    <row r="582" spans="1:10" x14ac:dyDescent="0.25">
      <c r="A582" s="4" t="s">
        <v>801</v>
      </c>
      <c r="B582" s="4">
        <v>2</v>
      </c>
      <c r="C582" s="4">
        <v>2</v>
      </c>
      <c r="D582" s="4">
        <v>2</v>
      </c>
      <c r="E582" s="4">
        <v>0.13031216000000001</v>
      </c>
      <c r="F582" s="54">
        <v>5.6895085869750048E-2</v>
      </c>
      <c r="G582" s="4">
        <v>0.4721852395190716</v>
      </c>
      <c r="H582" s="4">
        <v>0.54290575824443699</v>
      </c>
      <c r="I582" s="4">
        <v>4</v>
      </c>
      <c r="J582" s="4" t="s">
        <v>368</v>
      </c>
    </row>
    <row r="583" spans="1:10" x14ac:dyDescent="0.25">
      <c r="A583" s="4" t="s">
        <v>802</v>
      </c>
      <c r="B583" s="4">
        <v>2</v>
      </c>
      <c r="C583" s="4">
        <v>2</v>
      </c>
      <c r="D583" s="4">
        <v>2</v>
      </c>
      <c r="E583" s="4">
        <v>0.21782106000000001</v>
      </c>
      <c r="F583" s="54">
        <v>0.11391047472105668</v>
      </c>
      <c r="G583" s="4">
        <v>0.56135785137479299</v>
      </c>
      <c r="H583" s="4">
        <v>0.70646948799579068</v>
      </c>
      <c r="I583" s="4">
        <v>8</v>
      </c>
      <c r="J583" s="4" t="s">
        <v>368</v>
      </c>
    </row>
    <row r="584" spans="1:10" x14ac:dyDescent="0.25">
      <c r="A584" s="4" t="s">
        <v>803</v>
      </c>
      <c r="B584" s="4">
        <v>5</v>
      </c>
      <c r="C584" s="4">
        <v>5</v>
      </c>
      <c r="D584" s="4">
        <v>5</v>
      </c>
      <c r="E584" s="4">
        <v>1.092219E-3</v>
      </c>
      <c r="F584" s="54">
        <v>0.76478733470263782</v>
      </c>
      <c r="G584" s="4">
        <v>2.6304221931970191</v>
      </c>
      <c r="H584" s="4">
        <v>3.1421794736849282</v>
      </c>
      <c r="I584" s="4">
        <v>22</v>
      </c>
      <c r="J584" s="4" t="s">
        <v>368</v>
      </c>
    </row>
    <row r="585" spans="1:10" x14ac:dyDescent="0.25">
      <c r="A585" s="4" t="s">
        <v>804</v>
      </c>
      <c r="B585" s="4">
        <v>2</v>
      </c>
      <c r="C585" s="4">
        <v>2</v>
      </c>
      <c r="D585" s="4">
        <v>2</v>
      </c>
      <c r="E585" s="4">
        <v>4.5206435000000003E-2</v>
      </c>
      <c r="F585" s="54">
        <v>0.19945041153078885</v>
      </c>
      <c r="G585" s="4">
        <v>1.9999460948457717</v>
      </c>
      <c r="H585" s="4">
        <v>2.4729622932547675</v>
      </c>
      <c r="I585" s="4">
        <v>26</v>
      </c>
      <c r="J585" s="4" t="s">
        <v>368</v>
      </c>
    </row>
    <row r="586" spans="1:10" x14ac:dyDescent="0.25">
      <c r="A586" s="4" t="s">
        <v>805</v>
      </c>
      <c r="B586" s="4">
        <v>4</v>
      </c>
      <c r="C586" s="4">
        <v>4</v>
      </c>
      <c r="D586" s="4">
        <v>4</v>
      </c>
      <c r="E586" s="4">
        <v>1.0402009999999999E-3</v>
      </c>
      <c r="F586" s="54">
        <v>0.67060150439701149</v>
      </c>
      <c r="G586" s="4">
        <v>4.5144971899244197</v>
      </c>
      <c r="H586" s="4">
        <v>6.1446106742900568</v>
      </c>
      <c r="I586" s="4">
        <v>66</v>
      </c>
      <c r="J586" s="4" t="s">
        <v>363</v>
      </c>
    </row>
    <row r="587" spans="1:10" x14ac:dyDescent="0.25">
      <c r="A587" s="4" t="s">
        <v>806</v>
      </c>
      <c r="B587" s="4">
        <v>2</v>
      </c>
      <c r="C587" s="4">
        <v>2</v>
      </c>
      <c r="D587" s="4">
        <v>2</v>
      </c>
      <c r="E587" s="4">
        <v>0.13491729</v>
      </c>
      <c r="F587" s="54">
        <v>0.16857761086377993</v>
      </c>
      <c r="G587" s="4">
        <v>2.7661909748408191</v>
      </c>
      <c r="H587" s="4">
        <v>3.037458004040432</v>
      </c>
      <c r="I587" s="4">
        <v>63</v>
      </c>
      <c r="J587" s="4" t="s">
        <v>363</v>
      </c>
    </row>
    <row r="588" spans="1:10" x14ac:dyDescent="0.25">
      <c r="A588" s="4" t="s">
        <v>807</v>
      </c>
      <c r="B588" s="4">
        <v>2</v>
      </c>
      <c r="C588" s="4">
        <v>2</v>
      </c>
      <c r="D588" s="4">
        <v>2</v>
      </c>
      <c r="E588" s="4">
        <v>5.0000004000000001E-2</v>
      </c>
      <c r="F588" s="54">
        <v>0.20081604372762618</v>
      </c>
      <c r="G588" s="4">
        <v>1.553665416566093</v>
      </c>
      <c r="H588" s="4">
        <v>1.7476480671438577</v>
      </c>
      <c r="I588" s="4">
        <v>32</v>
      </c>
      <c r="J588" s="4" t="s">
        <v>363</v>
      </c>
    </row>
    <row r="589" spans="1:10" x14ac:dyDescent="0.25">
      <c r="A589" s="4" t="s">
        <v>808</v>
      </c>
      <c r="B589" s="4">
        <v>2</v>
      </c>
      <c r="C589" s="4">
        <v>2</v>
      </c>
      <c r="D589" s="4">
        <v>2</v>
      </c>
      <c r="E589" s="4">
        <v>5.9392550000000002E-2</v>
      </c>
      <c r="F589" s="54">
        <v>9.6656517895977442E-2</v>
      </c>
      <c r="G589" s="4">
        <v>1.0126988384104636</v>
      </c>
      <c r="H589" s="4">
        <v>1.0976286843929992</v>
      </c>
      <c r="I589" s="4">
        <v>14</v>
      </c>
      <c r="J589" s="4" t="s">
        <v>368</v>
      </c>
    </row>
    <row r="590" spans="1:10" x14ac:dyDescent="0.25">
      <c r="A590" s="4" t="s">
        <v>809</v>
      </c>
      <c r="B590" s="4">
        <v>2</v>
      </c>
      <c r="C590" s="4">
        <v>2</v>
      </c>
      <c r="D590" s="4">
        <v>2</v>
      </c>
      <c r="E590" s="4">
        <v>4.3690677999999997E-2</v>
      </c>
      <c r="F590" s="54">
        <v>0.16817670468978699</v>
      </c>
      <c r="G590" s="4">
        <v>1.2162560363138799</v>
      </c>
      <c r="H590" s="4">
        <v>1.3250606556617166</v>
      </c>
      <c r="I590" s="4">
        <v>38</v>
      </c>
      <c r="J590" s="4" t="s">
        <v>368</v>
      </c>
    </row>
    <row r="591" spans="1:10" x14ac:dyDescent="0.25">
      <c r="A591" s="4" t="s">
        <v>810</v>
      </c>
      <c r="B591" s="4">
        <v>2</v>
      </c>
      <c r="C591" s="4">
        <v>2</v>
      </c>
      <c r="D591" s="4">
        <v>2</v>
      </c>
      <c r="E591" s="4">
        <v>5.5048313000000001E-2</v>
      </c>
      <c r="F591" s="54">
        <v>7.3170731707317069E-2</v>
      </c>
      <c r="G591" s="4">
        <v>0.43006867970920026</v>
      </c>
      <c r="H591" s="4">
        <v>0.45426158719008658</v>
      </c>
      <c r="I591" s="4">
        <v>6</v>
      </c>
      <c r="J591" s="4" t="s">
        <v>368</v>
      </c>
    </row>
    <row r="592" spans="1:10" x14ac:dyDescent="0.25">
      <c r="A592" s="4" t="s">
        <v>811</v>
      </c>
      <c r="B592" s="4">
        <v>2</v>
      </c>
      <c r="C592" s="4">
        <v>2</v>
      </c>
      <c r="D592" s="4">
        <v>2</v>
      </c>
      <c r="E592" s="4">
        <v>1.0342708000000001E-2</v>
      </c>
      <c r="F592" s="54">
        <v>4.0442155731155109E-2</v>
      </c>
      <c r="G592" s="4">
        <v>0.14528999700915196</v>
      </c>
      <c r="H592" s="4">
        <v>0.14528999700915196</v>
      </c>
      <c r="I592" s="4">
        <v>2</v>
      </c>
      <c r="J592" s="4" t="s">
        <v>368</v>
      </c>
    </row>
    <row r="593" spans="1:10" x14ac:dyDescent="0.25">
      <c r="A593" s="4" t="s">
        <v>812</v>
      </c>
      <c r="B593" s="4">
        <v>2</v>
      </c>
      <c r="C593" s="4">
        <v>2</v>
      </c>
      <c r="D593" s="4">
        <v>2</v>
      </c>
      <c r="E593" s="4">
        <v>8.4375753999999997E-2</v>
      </c>
      <c r="F593" s="54">
        <v>3.699896351927684E-2</v>
      </c>
      <c r="G593" s="4">
        <v>1.5255281245787884</v>
      </c>
      <c r="H593" s="4">
        <v>1.6919356703409365</v>
      </c>
      <c r="I593" s="4">
        <v>34</v>
      </c>
      <c r="J593" s="4" t="s">
        <v>368</v>
      </c>
    </row>
    <row r="594" spans="1:10" x14ac:dyDescent="0.25">
      <c r="A594" s="4" t="s">
        <v>813</v>
      </c>
      <c r="B594" s="4">
        <v>2</v>
      </c>
      <c r="C594" s="4">
        <v>2</v>
      </c>
      <c r="D594" s="4">
        <v>2</v>
      </c>
      <c r="E594" s="4">
        <v>8.3112224999999998E-2</v>
      </c>
      <c r="F594" s="54">
        <v>0.11873561748913321</v>
      </c>
      <c r="G594" s="4">
        <v>0.39206499596235511</v>
      </c>
      <c r="H594" s="4">
        <v>0.52446089906751636</v>
      </c>
      <c r="I594" s="4">
        <v>12</v>
      </c>
      <c r="J594" s="4" t="s">
        <v>368</v>
      </c>
    </row>
    <row r="595" spans="1:10" x14ac:dyDescent="0.25">
      <c r="A595" s="4" t="s">
        <v>814</v>
      </c>
      <c r="B595" s="4">
        <v>2</v>
      </c>
      <c r="C595" s="4">
        <v>1</v>
      </c>
      <c r="D595" s="4">
        <v>2</v>
      </c>
      <c r="E595" s="4">
        <v>0.31266890000000003</v>
      </c>
      <c r="F595" s="54">
        <v>7.568817345024648E-3</v>
      </c>
      <c r="G595" s="4">
        <v>1.2272545293133723</v>
      </c>
      <c r="H595" s="4">
        <v>1.388433720380303</v>
      </c>
      <c r="I595" s="4">
        <v>26</v>
      </c>
      <c r="J595" s="4" t="s">
        <v>368</v>
      </c>
    </row>
    <row r="596" spans="1:10" x14ac:dyDescent="0.25">
      <c r="A596" s="4" t="s">
        <v>815</v>
      </c>
      <c r="B596" s="4">
        <v>2</v>
      </c>
      <c r="C596" s="4">
        <v>2</v>
      </c>
      <c r="D596" s="4">
        <v>2</v>
      </c>
      <c r="E596" s="4">
        <v>1.9129972</v>
      </c>
      <c r="F596" s="54">
        <v>8.646119089882201E-2</v>
      </c>
      <c r="G596" s="4">
        <v>4.0382198463700627</v>
      </c>
      <c r="H596" s="4">
        <v>5.5028975358075432</v>
      </c>
      <c r="I596" s="4">
        <v>50</v>
      </c>
      <c r="J596" s="4" t="s">
        <v>368</v>
      </c>
    </row>
    <row r="597" spans="1:10" x14ac:dyDescent="0.25">
      <c r="A597" s="4" t="s">
        <v>816</v>
      </c>
      <c r="B597" s="4">
        <v>3</v>
      </c>
      <c r="C597" s="4">
        <v>1</v>
      </c>
      <c r="D597" s="4">
        <v>3</v>
      </c>
      <c r="E597" s="4">
        <v>3.1802739999999998</v>
      </c>
      <c r="F597" s="54">
        <v>0.30309855725330248</v>
      </c>
      <c r="G597" s="4">
        <v>36.756916937075637</v>
      </c>
      <c r="H597" s="4">
        <v>61.938799884859364</v>
      </c>
      <c r="I597" s="4">
        <v>80</v>
      </c>
      <c r="J597" s="4" t="s">
        <v>363</v>
      </c>
    </row>
    <row r="598" spans="1:10" x14ac:dyDescent="0.25">
      <c r="A598" s="4" t="s">
        <v>817</v>
      </c>
      <c r="B598" s="4">
        <v>1</v>
      </c>
      <c r="C598" s="4">
        <v>1</v>
      </c>
      <c r="D598" s="4">
        <v>1</v>
      </c>
      <c r="E598" s="4">
        <v>0.19810133999999999</v>
      </c>
      <c r="F598" s="54">
        <v>0</v>
      </c>
      <c r="G598" s="4">
        <v>0.87836186438224906</v>
      </c>
      <c r="H598" s="4">
        <v>1.1455999240490902</v>
      </c>
      <c r="I598" s="4">
        <v>8</v>
      </c>
      <c r="J598" s="4" t="s">
        <v>368</v>
      </c>
    </row>
    <row r="599" spans="1:10" x14ac:dyDescent="0.25">
      <c r="A599" s="4" t="s">
        <v>818</v>
      </c>
      <c r="B599" s="4">
        <v>2</v>
      </c>
      <c r="C599" s="4">
        <v>2</v>
      </c>
      <c r="D599" s="4">
        <v>2</v>
      </c>
      <c r="E599" s="4">
        <v>0.40773597</v>
      </c>
      <c r="F599" s="54">
        <v>0.13891347550894304</v>
      </c>
      <c r="G599" s="4">
        <v>6.5732781236366788</v>
      </c>
      <c r="H599" s="4">
        <v>6.7971028102745272</v>
      </c>
      <c r="I599" s="4">
        <v>27</v>
      </c>
      <c r="J599" s="4" t="s">
        <v>363</v>
      </c>
    </row>
    <row r="600" spans="1:10" x14ac:dyDescent="0.25">
      <c r="A600" s="4" t="s">
        <v>819</v>
      </c>
      <c r="B600" s="4">
        <v>2</v>
      </c>
      <c r="C600" s="4">
        <v>2</v>
      </c>
      <c r="D600" s="4">
        <v>2</v>
      </c>
      <c r="E600" s="4">
        <v>0.27802542000000002</v>
      </c>
      <c r="F600" s="54">
        <v>5.7560958654130245E-2</v>
      </c>
      <c r="G600" s="4">
        <v>4.1232184710717625</v>
      </c>
      <c r="H600" s="4">
        <v>5.1311978129014113</v>
      </c>
      <c r="I600" s="4">
        <v>68</v>
      </c>
      <c r="J600" s="4" t="s">
        <v>368</v>
      </c>
    </row>
    <row r="601" spans="1:10" x14ac:dyDescent="0.25">
      <c r="A601" s="4" t="s">
        <v>820</v>
      </c>
      <c r="B601" s="4">
        <v>2</v>
      </c>
      <c r="C601" s="4">
        <v>1</v>
      </c>
      <c r="D601" s="4">
        <v>2</v>
      </c>
      <c r="E601" s="4">
        <v>0.3477866</v>
      </c>
      <c r="F601" s="54">
        <v>3.1668026824681547E-3</v>
      </c>
      <c r="G601" s="4">
        <v>3.3229540909736199</v>
      </c>
      <c r="H601" s="4">
        <v>5.4757522457261114</v>
      </c>
      <c r="I601" s="4">
        <v>45</v>
      </c>
      <c r="J601" s="4" t="s">
        <v>368</v>
      </c>
    </row>
    <row r="602" spans="1:10" x14ac:dyDescent="0.25">
      <c r="A602" s="4" t="s">
        <v>821</v>
      </c>
      <c r="B602" s="4">
        <v>2</v>
      </c>
      <c r="C602" s="4">
        <v>2</v>
      </c>
      <c r="D602" s="4">
        <v>2</v>
      </c>
      <c r="E602" s="4">
        <v>1.1932228999999999E-3</v>
      </c>
      <c r="F602" s="54">
        <v>0.23371588260634243</v>
      </c>
      <c r="G602" s="4">
        <v>9.2110018853093987</v>
      </c>
      <c r="H602" s="4">
        <v>10.432480306986958</v>
      </c>
      <c r="I602" s="4">
        <v>53</v>
      </c>
      <c r="J602" s="4" t="s">
        <v>363</v>
      </c>
    </row>
    <row r="603" spans="1:10" x14ac:dyDescent="0.25">
      <c r="A603" s="4" t="s">
        <v>822</v>
      </c>
      <c r="B603" s="4">
        <v>2</v>
      </c>
      <c r="C603" s="4">
        <v>2</v>
      </c>
      <c r="D603" s="4">
        <v>2</v>
      </c>
      <c r="E603" s="4">
        <v>8.1099089999999999E-2</v>
      </c>
      <c r="F603" s="54">
        <v>9.309289653253916E-2</v>
      </c>
      <c r="G603" s="4">
        <v>1.8041996105427154</v>
      </c>
      <c r="H603" s="4">
        <v>2.6951485231578638</v>
      </c>
      <c r="I603" s="4">
        <v>33</v>
      </c>
      <c r="J603" s="4" t="s">
        <v>368</v>
      </c>
    </row>
    <row r="604" spans="1:10" x14ac:dyDescent="0.25">
      <c r="A604" s="4" t="s">
        <v>823</v>
      </c>
      <c r="B604" s="4">
        <v>2</v>
      </c>
      <c r="C604" s="4">
        <v>2</v>
      </c>
      <c r="D604" s="4">
        <v>2</v>
      </c>
      <c r="E604" s="4">
        <v>6.9003679999999998E-2</v>
      </c>
      <c r="F604" s="54">
        <v>0.21826405867970658</v>
      </c>
      <c r="G604" s="4">
        <v>8.4259255150116523</v>
      </c>
      <c r="H604" s="4">
        <v>10.061192078277271</v>
      </c>
      <c r="I604" s="4">
        <v>40</v>
      </c>
      <c r="J604" s="4" t="s">
        <v>363</v>
      </c>
    </row>
    <row r="605" spans="1:10" x14ac:dyDescent="0.25">
      <c r="A605" s="4" t="s">
        <v>824</v>
      </c>
      <c r="B605" s="4">
        <v>2</v>
      </c>
      <c r="C605" s="4">
        <v>2</v>
      </c>
      <c r="D605" s="4">
        <v>2</v>
      </c>
      <c r="E605" s="4">
        <v>0.156081</v>
      </c>
      <c r="F605" s="54">
        <v>9.5828128177566016E-2</v>
      </c>
      <c r="G605" s="4">
        <v>2.7487997910457187</v>
      </c>
      <c r="H605" s="4">
        <v>2.9958678652528907</v>
      </c>
      <c r="I605" s="4">
        <v>28</v>
      </c>
      <c r="J605" s="4" t="s">
        <v>363</v>
      </c>
    </row>
    <row r="606" spans="1:10" x14ac:dyDescent="0.25">
      <c r="A606" s="4" t="s">
        <v>825</v>
      </c>
      <c r="B606" s="4">
        <v>2</v>
      </c>
      <c r="C606" s="4">
        <v>2</v>
      </c>
      <c r="D606" s="4">
        <v>2</v>
      </c>
      <c r="E606" s="4">
        <v>1.6835731999999999E-2</v>
      </c>
      <c r="F606" s="54">
        <v>0.20111266992404819</v>
      </c>
      <c r="G606" s="4">
        <v>3.221544592768129</v>
      </c>
      <c r="H606" s="4">
        <v>3.7234895340055671</v>
      </c>
      <c r="I606" s="4">
        <v>31</v>
      </c>
      <c r="J606" s="4" t="s">
        <v>368</v>
      </c>
    </row>
    <row r="607" spans="1:10" x14ac:dyDescent="0.25">
      <c r="A607" s="4" t="s">
        <v>826</v>
      </c>
      <c r="B607" s="4">
        <v>2</v>
      </c>
      <c r="C607" s="4">
        <v>2</v>
      </c>
      <c r="D607" s="4">
        <v>2</v>
      </c>
      <c r="E607" s="4">
        <v>0.1969166</v>
      </c>
      <c r="F607" s="54">
        <v>6.5624368075437159E-2</v>
      </c>
      <c r="G607" s="4">
        <v>0.8972072489342009</v>
      </c>
      <c r="H607" s="4">
        <v>1.057127910418634</v>
      </c>
      <c r="I607" s="4">
        <v>12</v>
      </c>
      <c r="J607" s="4" t="s">
        <v>363</v>
      </c>
    </row>
    <row r="608" spans="1:10" x14ac:dyDescent="0.25">
      <c r="A608" s="4" t="s">
        <v>827</v>
      </c>
      <c r="B608" s="4">
        <v>2</v>
      </c>
      <c r="C608" s="4">
        <v>2</v>
      </c>
      <c r="D608" s="4">
        <v>2</v>
      </c>
      <c r="E608" s="4">
        <v>0.40323213000000002</v>
      </c>
      <c r="F608" s="54">
        <v>3.9410828025477705E-2</v>
      </c>
      <c r="G608" s="4">
        <v>0.70353363245376244</v>
      </c>
      <c r="H608" s="4">
        <v>0.80843477632018013</v>
      </c>
      <c r="I608" s="4">
        <v>13</v>
      </c>
      <c r="J608" s="4" t="s">
        <v>363</v>
      </c>
    </row>
    <row r="609" spans="1:10" x14ac:dyDescent="0.25">
      <c r="A609" s="4" t="s">
        <v>828</v>
      </c>
      <c r="B609" s="4">
        <v>2</v>
      </c>
      <c r="C609" s="4">
        <v>2</v>
      </c>
      <c r="D609" s="4">
        <v>2</v>
      </c>
      <c r="E609" s="4">
        <v>0.15299997000000001</v>
      </c>
      <c r="F609" s="54">
        <v>3.9458877050161614E-2</v>
      </c>
      <c r="G609" s="4">
        <v>0.4779476678364204</v>
      </c>
      <c r="H609" s="4">
        <v>0.5247100113751334</v>
      </c>
      <c r="I609" s="4">
        <v>10</v>
      </c>
      <c r="J609" s="4" t="s">
        <v>368</v>
      </c>
    </row>
    <row r="610" spans="1:10" x14ac:dyDescent="0.25">
      <c r="A610" s="4" t="s">
        <v>829</v>
      </c>
      <c r="B610" s="4">
        <v>2</v>
      </c>
      <c r="C610" s="4">
        <v>2</v>
      </c>
      <c r="D610" s="4">
        <v>2</v>
      </c>
      <c r="E610" s="4">
        <v>9.0466679999999994E-2</v>
      </c>
      <c r="F610" s="54">
        <v>9.9437172108185201E-2</v>
      </c>
      <c r="G610" s="4">
        <v>1.2612121803543561</v>
      </c>
      <c r="H610" s="4">
        <v>1.4298047863655647</v>
      </c>
      <c r="I610" s="4">
        <v>14</v>
      </c>
      <c r="J610" s="4" t="s">
        <v>368</v>
      </c>
    </row>
    <row r="611" spans="1:10" x14ac:dyDescent="0.25">
      <c r="A611" s="4" t="s">
        <v>830</v>
      </c>
      <c r="B611" s="4">
        <v>3</v>
      </c>
      <c r="C611" s="4">
        <v>3</v>
      </c>
      <c r="D611" s="4">
        <v>2</v>
      </c>
      <c r="E611" s="4">
        <v>4.0920923999999997E-2</v>
      </c>
      <c r="F611" s="54">
        <v>0.28776697864170864</v>
      </c>
      <c r="G611" s="4">
        <v>1.7024790426258449</v>
      </c>
      <c r="H611" s="4">
        <v>2.1240343933922419</v>
      </c>
      <c r="I611" s="4">
        <v>19</v>
      </c>
      <c r="J611" s="4" t="s">
        <v>363</v>
      </c>
    </row>
    <row r="612" spans="1:10" x14ac:dyDescent="0.25">
      <c r="A612" s="4" t="s">
        <v>831</v>
      </c>
      <c r="B612" s="4">
        <v>2</v>
      </c>
      <c r="C612" s="4">
        <v>2</v>
      </c>
      <c r="D612" s="4">
        <v>2</v>
      </c>
      <c r="E612" s="4">
        <v>1.3585694000000001E-2</v>
      </c>
      <c r="F612" s="54">
        <v>0.10079443892750745</v>
      </c>
      <c r="G612" s="4">
        <v>0.5046830479005936</v>
      </c>
      <c r="H612" s="4">
        <v>0.61193331175571508</v>
      </c>
      <c r="I612" s="4">
        <v>6</v>
      </c>
      <c r="J612" s="4" t="s">
        <v>368</v>
      </c>
    </row>
    <row r="613" spans="1:10" x14ac:dyDescent="0.25">
      <c r="A613" s="4" t="s">
        <v>832</v>
      </c>
      <c r="B613" s="4">
        <v>1</v>
      </c>
      <c r="C613" s="4">
        <v>1</v>
      </c>
      <c r="D613" s="4">
        <v>1</v>
      </c>
      <c r="E613" s="4">
        <v>0.66665845999999995</v>
      </c>
      <c r="F613" s="54">
        <v>0</v>
      </c>
      <c r="G613" s="4">
        <v>3.1703676932799985</v>
      </c>
      <c r="H613" s="4">
        <v>3.5422400146740927</v>
      </c>
      <c r="I613" s="4">
        <v>23</v>
      </c>
      <c r="J613" s="4" t="s">
        <v>363</v>
      </c>
    </row>
    <row r="614" spans="1:10" x14ac:dyDescent="0.25">
      <c r="A614" s="4" t="s">
        <v>833</v>
      </c>
      <c r="B614" s="4">
        <v>2</v>
      </c>
      <c r="C614" s="4">
        <v>2</v>
      </c>
      <c r="D614" s="4">
        <v>2</v>
      </c>
      <c r="E614" s="4">
        <v>0.12000001</v>
      </c>
      <c r="F614" s="54">
        <v>5.9774981565614511E-2</v>
      </c>
      <c r="G614" s="4">
        <v>1.6829969195555248</v>
      </c>
      <c r="H614" s="4">
        <v>1.7509399814169193</v>
      </c>
      <c r="I614" s="4">
        <v>14</v>
      </c>
      <c r="J614" s="4" t="s">
        <v>363</v>
      </c>
    </row>
    <row r="615" spans="1:10" x14ac:dyDescent="0.25">
      <c r="A615" s="4" t="s">
        <v>834</v>
      </c>
      <c r="B615" s="4">
        <v>2</v>
      </c>
      <c r="C615" s="4">
        <v>2</v>
      </c>
      <c r="D615" s="4">
        <v>2</v>
      </c>
      <c r="E615" s="4">
        <v>1.6235888999999999</v>
      </c>
      <c r="F615" s="54">
        <v>7.7693827261063483E-2</v>
      </c>
      <c r="G615" s="4">
        <v>3.8078718364374402</v>
      </c>
      <c r="H615" s="4">
        <v>4.6606445830072092</v>
      </c>
      <c r="I615" s="4">
        <v>58</v>
      </c>
      <c r="J615" s="4" t="s">
        <v>368</v>
      </c>
    </row>
    <row r="616" spans="1:10" x14ac:dyDescent="0.25">
      <c r="A616" s="4" t="s">
        <v>835</v>
      </c>
      <c r="B616" s="4">
        <v>2</v>
      </c>
      <c r="C616" s="4">
        <v>2</v>
      </c>
      <c r="D616" s="4">
        <v>2</v>
      </c>
      <c r="E616" s="4">
        <v>2.1497476</v>
      </c>
      <c r="F616" s="54">
        <v>2.3381868423849504E-2</v>
      </c>
      <c r="G616" s="4">
        <v>3.7074595935646899</v>
      </c>
      <c r="H616" s="4">
        <v>4.3714202616512789</v>
      </c>
      <c r="I616" s="4">
        <v>91</v>
      </c>
      <c r="J616" s="4" t="s">
        <v>368</v>
      </c>
    </row>
    <row r="617" spans="1:10" x14ac:dyDescent="0.25">
      <c r="A617" s="4" t="s">
        <v>836</v>
      </c>
      <c r="B617" s="4">
        <v>2</v>
      </c>
      <c r="C617" s="4">
        <v>2</v>
      </c>
      <c r="D617" s="4">
        <v>2</v>
      </c>
      <c r="E617" s="4">
        <v>2.2667947000000002</v>
      </c>
      <c r="F617" s="54">
        <v>5.2007258885495511E-2</v>
      </c>
      <c r="G617" s="4">
        <v>0.72745520768947025</v>
      </c>
      <c r="H617" s="4">
        <v>0.7994920898211284</v>
      </c>
      <c r="I617" s="4">
        <v>24</v>
      </c>
      <c r="J617" s="4" t="s">
        <v>368</v>
      </c>
    </row>
    <row r="618" spans="1:10" x14ac:dyDescent="0.25">
      <c r="A618" s="4" t="s">
        <v>837</v>
      </c>
      <c r="B618" s="4">
        <v>2</v>
      </c>
      <c r="C618" s="4">
        <v>2</v>
      </c>
      <c r="D618" s="4">
        <v>2</v>
      </c>
      <c r="E618" s="4">
        <v>2.1791298000000001</v>
      </c>
      <c r="F618" s="54">
        <v>9.6816305904152272E-2</v>
      </c>
      <c r="G618" s="4">
        <v>1.0481100413102951</v>
      </c>
      <c r="H618" s="4">
        <v>1.900953817127738</v>
      </c>
      <c r="I618" s="4">
        <v>14</v>
      </c>
      <c r="J618" s="4" t="s">
        <v>368</v>
      </c>
    </row>
    <row r="619" spans="1:10" x14ac:dyDescent="0.25">
      <c r="A619" s="4" t="s">
        <v>838</v>
      </c>
      <c r="B619" s="4">
        <v>1</v>
      </c>
      <c r="C619" s="4">
        <v>1</v>
      </c>
      <c r="D619" s="4">
        <v>1</v>
      </c>
      <c r="E619" s="4">
        <v>4.8524219999999998</v>
      </c>
      <c r="F619" s="54">
        <v>0</v>
      </c>
      <c r="G619" s="4">
        <v>4.1365281105068457</v>
      </c>
      <c r="H619" s="4">
        <v>5.0532086769672073</v>
      </c>
      <c r="I619" s="4">
        <v>56</v>
      </c>
      <c r="J619" s="4" t="s">
        <v>368</v>
      </c>
    </row>
    <row r="620" spans="1:10" x14ac:dyDescent="0.25">
      <c r="A620" s="4" t="s">
        <v>839</v>
      </c>
      <c r="B620" s="4">
        <v>1</v>
      </c>
      <c r="C620" s="4">
        <v>1</v>
      </c>
      <c r="D620" s="4">
        <v>1</v>
      </c>
      <c r="E620" s="4">
        <v>1.1982223000000001</v>
      </c>
      <c r="F620" s="54">
        <v>0</v>
      </c>
      <c r="G620" s="4">
        <v>1.7954300986380018</v>
      </c>
      <c r="H620" s="4">
        <v>2.0531926734103738</v>
      </c>
      <c r="I620" s="4">
        <v>13</v>
      </c>
      <c r="J620" s="4" t="s">
        <v>363</v>
      </c>
    </row>
    <row r="621" spans="1:10" x14ac:dyDescent="0.25">
      <c r="A621" s="4" t="s">
        <v>840</v>
      </c>
      <c r="B621" s="4">
        <v>2</v>
      </c>
      <c r="C621" s="4">
        <v>2</v>
      </c>
      <c r="D621" s="4">
        <v>2</v>
      </c>
      <c r="E621" s="4">
        <v>0.16196766000000001</v>
      </c>
      <c r="F621" s="54">
        <v>9.6374132895217235E-2</v>
      </c>
      <c r="G621" s="4">
        <v>1.0511562355671644</v>
      </c>
      <c r="H621" s="4">
        <v>1.3609282219195742</v>
      </c>
      <c r="I621" s="4">
        <v>12</v>
      </c>
      <c r="J621" s="4" t="s">
        <v>368</v>
      </c>
    </row>
    <row r="622" spans="1:10" x14ac:dyDescent="0.25">
      <c r="A622" s="4" t="s">
        <v>841</v>
      </c>
      <c r="B622" s="4">
        <v>1</v>
      </c>
      <c r="C622" s="4">
        <v>1</v>
      </c>
      <c r="D622" s="4">
        <v>1</v>
      </c>
      <c r="E622" s="4">
        <v>0.51436656999999997</v>
      </c>
      <c r="F622" s="54">
        <v>0</v>
      </c>
      <c r="G622" s="4">
        <v>0.21104210000000001</v>
      </c>
      <c r="H622" s="4">
        <v>0.26116983130956245</v>
      </c>
      <c r="I622" s="4">
        <v>2</v>
      </c>
      <c r="J622" s="4" t="s">
        <v>368</v>
      </c>
    </row>
    <row r="623" spans="1:10" x14ac:dyDescent="0.25">
      <c r="A623" s="4" t="s">
        <v>842</v>
      </c>
      <c r="B623" s="4">
        <v>2</v>
      </c>
      <c r="C623" s="4">
        <v>2</v>
      </c>
      <c r="D623" s="4">
        <v>2</v>
      </c>
      <c r="E623" s="4">
        <v>0.37358882999999998</v>
      </c>
      <c r="F623" s="54">
        <v>0.13284304238436229</v>
      </c>
      <c r="G623" s="4">
        <v>1.8153528193039812</v>
      </c>
      <c r="H623" s="4">
        <v>2.125164514423044</v>
      </c>
      <c r="I623" s="4">
        <v>22</v>
      </c>
      <c r="J623" s="4" t="s">
        <v>368</v>
      </c>
    </row>
    <row r="624" spans="1:10" x14ac:dyDescent="0.25">
      <c r="A624" s="4" t="s">
        <v>843</v>
      </c>
      <c r="B624" s="4">
        <v>2</v>
      </c>
      <c r="C624" s="4">
        <v>1</v>
      </c>
      <c r="D624" s="4">
        <v>2</v>
      </c>
      <c r="E624" s="4">
        <v>2.5044614E-2</v>
      </c>
      <c r="F624" s="54">
        <v>9.7416004504786324E-2</v>
      </c>
      <c r="G624" s="4">
        <v>0.29800006214383973</v>
      </c>
      <c r="H624" s="4">
        <v>0.46351586607894985</v>
      </c>
      <c r="I624" s="4">
        <v>8</v>
      </c>
      <c r="J624" s="4" t="s">
        <v>368</v>
      </c>
    </row>
    <row r="625" spans="1:10" x14ac:dyDescent="0.25">
      <c r="A625" s="4" t="s">
        <v>844</v>
      </c>
      <c r="B625" s="4">
        <v>2</v>
      </c>
      <c r="C625" s="4">
        <v>2</v>
      </c>
      <c r="D625" s="4">
        <v>2</v>
      </c>
      <c r="E625" s="4">
        <v>2.2936897000000001E-2</v>
      </c>
      <c r="F625" s="54">
        <v>0.21554228534538411</v>
      </c>
      <c r="G625" s="4">
        <v>0.60339361275297587</v>
      </c>
      <c r="H625" s="4">
        <v>0.68367442461803807</v>
      </c>
      <c r="I625" s="4">
        <v>4</v>
      </c>
      <c r="J625" s="4" t="s">
        <v>368</v>
      </c>
    </row>
    <row r="626" spans="1:10" x14ac:dyDescent="0.25">
      <c r="A626" s="4" t="s">
        <v>845</v>
      </c>
      <c r="B626" s="4">
        <v>4</v>
      </c>
      <c r="C626" s="4">
        <v>3</v>
      </c>
      <c r="D626" s="4">
        <v>4</v>
      </c>
      <c r="E626" s="4">
        <v>5.8396053000000003E-2</v>
      </c>
      <c r="F626" s="54">
        <v>0.61438894623997464</v>
      </c>
      <c r="G626" s="4">
        <v>1.6232210058780134</v>
      </c>
      <c r="H626" s="4">
        <v>2.0439924770459879</v>
      </c>
      <c r="I626" s="4">
        <v>17</v>
      </c>
      <c r="J626" s="4" t="s">
        <v>368</v>
      </c>
    </row>
    <row r="627" spans="1:10" x14ac:dyDescent="0.25">
      <c r="A627" s="4" t="s">
        <v>846</v>
      </c>
      <c r="B627" s="4">
        <v>2</v>
      </c>
      <c r="C627" s="4">
        <v>2</v>
      </c>
      <c r="D627" s="4">
        <v>2</v>
      </c>
      <c r="E627" s="4">
        <v>0.1574344</v>
      </c>
      <c r="F627" s="54">
        <v>0.13314278700310367</v>
      </c>
      <c r="G627" s="4">
        <v>1.5234567887674431</v>
      </c>
      <c r="H627" s="4">
        <v>1.6937137493352217</v>
      </c>
      <c r="I627" s="4">
        <v>51</v>
      </c>
      <c r="J627" s="4" t="s">
        <v>368</v>
      </c>
    </row>
    <row r="628" spans="1:10" x14ac:dyDescent="0.25">
      <c r="A628" s="4" t="s">
        <v>847</v>
      </c>
      <c r="B628" s="4">
        <v>2</v>
      </c>
      <c r="C628" s="4">
        <v>2</v>
      </c>
      <c r="D628" s="4">
        <v>2</v>
      </c>
      <c r="E628" s="4">
        <v>0.21833372000000001</v>
      </c>
      <c r="F628" s="54">
        <v>4.7126537528851487E-2</v>
      </c>
      <c r="G628" s="4">
        <v>3.8197641987810873</v>
      </c>
      <c r="H628" s="4">
        <v>4.0959957643298965</v>
      </c>
      <c r="I628" s="4">
        <v>57</v>
      </c>
      <c r="J628" s="4" t="s">
        <v>363</v>
      </c>
    </row>
    <row r="629" spans="1:10" x14ac:dyDescent="0.25">
      <c r="A629" s="4" t="s">
        <v>848</v>
      </c>
      <c r="B629" s="4">
        <v>2</v>
      </c>
      <c r="C629" s="4">
        <v>2</v>
      </c>
      <c r="D629" s="4">
        <v>2</v>
      </c>
      <c r="E629" s="4">
        <v>6.5721600000000005E-2</v>
      </c>
      <c r="F629" s="54">
        <v>0.21961335514643193</v>
      </c>
      <c r="G629" s="4">
        <v>3.1795713726636481</v>
      </c>
      <c r="H629" s="4">
        <v>4.4028220229464159</v>
      </c>
      <c r="I629" s="4">
        <v>96</v>
      </c>
      <c r="J629" s="4" t="s">
        <v>368</v>
      </c>
    </row>
    <row r="630" spans="1:10" x14ac:dyDescent="0.25">
      <c r="A630" s="4" t="s">
        <v>849</v>
      </c>
      <c r="B630" s="4">
        <v>2</v>
      </c>
      <c r="C630" s="4">
        <v>2</v>
      </c>
      <c r="D630" s="4">
        <v>2</v>
      </c>
      <c r="E630" s="4">
        <v>0.12777793000000001</v>
      </c>
      <c r="F630" s="54">
        <v>3.0596669750231266E-2</v>
      </c>
      <c r="G630" s="4">
        <v>0.38188473381429217</v>
      </c>
      <c r="H630" s="4">
        <v>0.41425140048095893</v>
      </c>
      <c r="I630" s="4">
        <v>10</v>
      </c>
      <c r="J630" s="4" t="s">
        <v>368</v>
      </c>
    </row>
    <row r="631" spans="1:10" x14ac:dyDescent="0.25">
      <c r="A631" s="4" t="s">
        <v>850</v>
      </c>
      <c r="B631" s="4">
        <v>1</v>
      </c>
      <c r="C631" s="4">
        <v>1</v>
      </c>
      <c r="D631" s="4">
        <v>1</v>
      </c>
      <c r="E631" s="4">
        <v>0.24082645999999999</v>
      </c>
      <c r="F631" s="54">
        <v>0</v>
      </c>
      <c r="G631" s="4">
        <v>0.84878639955137281</v>
      </c>
      <c r="H631" s="4">
        <v>0.94787175078715502</v>
      </c>
      <c r="I631" s="4">
        <v>6</v>
      </c>
      <c r="J631" s="4" t="s">
        <v>368</v>
      </c>
    </row>
    <row r="632" spans="1:10" x14ac:dyDescent="0.25">
      <c r="A632" s="4" t="s">
        <v>851</v>
      </c>
      <c r="B632" s="4">
        <v>2</v>
      </c>
      <c r="C632" s="4">
        <v>2</v>
      </c>
      <c r="D632" s="4">
        <v>2</v>
      </c>
      <c r="E632" s="4">
        <v>0.17985208</v>
      </c>
      <c r="F632" s="54">
        <v>0.10549066586802436</v>
      </c>
      <c r="G632" s="4">
        <v>1.4694823914373711</v>
      </c>
      <c r="H632" s="4">
        <v>1.6574932511896086</v>
      </c>
      <c r="I632" s="4">
        <v>43</v>
      </c>
      <c r="J632" s="4" t="s">
        <v>363</v>
      </c>
    </row>
    <row r="633" spans="1:10" x14ac:dyDescent="0.25">
      <c r="A633" s="4" t="s">
        <v>852</v>
      </c>
      <c r="B633" s="4">
        <v>2</v>
      </c>
      <c r="C633" s="4">
        <v>2</v>
      </c>
      <c r="D633" s="4">
        <v>2</v>
      </c>
      <c r="E633" s="4">
        <v>8.3125580000000004E-2</v>
      </c>
      <c r="F633" s="54">
        <v>3.4881113930025374E-2</v>
      </c>
      <c r="G633" s="4">
        <v>0.94366243927780979</v>
      </c>
      <c r="H633" s="4">
        <v>1.020620857305151</v>
      </c>
      <c r="I633" s="4">
        <v>28</v>
      </c>
      <c r="J633" s="4" t="s">
        <v>368</v>
      </c>
    </row>
    <row r="634" spans="1:10" x14ac:dyDescent="0.25">
      <c r="A634" s="4" t="s">
        <v>853</v>
      </c>
      <c r="B634" s="4">
        <v>2</v>
      </c>
      <c r="C634" s="4">
        <v>2</v>
      </c>
      <c r="D634" s="4">
        <v>2</v>
      </c>
      <c r="E634" s="4">
        <v>0.10247879999999999</v>
      </c>
      <c r="F634" s="54">
        <v>3.7227410014131733E-2</v>
      </c>
      <c r="G634" s="4">
        <v>0.68981584725141043</v>
      </c>
      <c r="H634" s="4">
        <v>0.76147190717937574</v>
      </c>
      <c r="I634" s="4">
        <v>18</v>
      </c>
      <c r="J634" s="4" t="s">
        <v>368</v>
      </c>
    </row>
    <row r="635" spans="1:10" x14ac:dyDescent="0.25">
      <c r="A635" s="4" t="s">
        <v>854</v>
      </c>
      <c r="B635" s="4">
        <v>2</v>
      </c>
      <c r="C635" s="4">
        <v>2</v>
      </c>
      <c r="D635" s="4">
        <v>2</v>
      </c>
      <c r="E635" s="4">
        <v>0.2873926</v>
      </c>
      <c r="F635" s="54">
        <v>5.3635983735415269E-2</v>
      </c>
      <c r="G635" s="4">
        <v>3.9001334999999995</v>
      </c>
      <c r="H635" s="4">
        <v>4.2920194786967745</v>
      </c>
      <c r="I635" s="4">
        <v>26</v>
      </c>
      <c r="J635" s="4" t="s">
        <v>368</v>
      </c>
    </row>
    <row r="636" spans="1:10" x14ac:dyDescent="0.25">
      <c r="A636" s="4" t="s">
        <v>855</v>
      </c>
      <c r="B636" s="4">
        <v>1</v>
      </c>
      <c r="C636" s="4">
        <v>1</v>
      </c>
      <c r="D636" s="4">
        <v>1</v>
      </c>
      <c r="E636" s="4">
        <v>0.49999969999999999</v>
      </c>
      <c r="F636" s="54">
        <v>0</v>
      </c>
      <c r="G636" s="4">
        <v>0.94313025996124933</v>
      </c>
      <c r="H636" s="4">
        <v>1.1009313479360996</v>
      </c>
      <c r="I636" s="4">
        <v>10</v>
      </c>
      <c r="J636" s="4" t="s">
        <v>368</v>
      </c>
    </row>
    <row r="637" spans="1:10" x14ac:dyDescent="0.25">
      <c r="A637" s="4" t="s">
        <v>856</v>
      </c>
      <c r="B637" s="4">
        <v>2</v>
      </c>
      <c r="C637" s="4">
        <v>2</v>
      </c>
      <c r="D637" s="4">
        <v>2</v>
      </c>
      <c r="E637" s="4">
        <v>0.19277391999999999</v>
      </c>
      <c r="F637" s="54">
        <v>0.1114930503661635</v>
      </c>
      <c r="G637" s="4">
        <v>1.0096307879320348</v>
      </c>
      <c r="H637" s="4">
        <v>1.1569314715941279</v>
      </c>
      <c r="I637" s="4">
        <v>14</v>
      </c>
      <c r="J637" s="4" t="s">
        <v>363</v>
      </c>
    </row>
    <row r="638" spans="1:10" x14ac:dyDescent="0.25">
      <c r="A638" s="4" t="s">
        <v>857</v>
      </c>
      <c r="B638" s="4">
        <v>2</v>
      </c>
      <c r="C638" s="4">
        <v>2</v>
      </c>
      <c r="D638" s="4">
        <v>2</v>
      </c>
      <c r="E638" s="4">
        <v>6.4498829999999993E-2</v>
      </c>
      <c r="F638" s="54">
        <v>4.7897357864158246E-2</v>
      </c>
      <c r="G638" s="4">
        <v>0.47133234947660158</v>
      </c>
      <c r="H638" s="4">
        <v>0.58936919399040999</v>
      </c>
      <c r="I638" s="4">
        <v>6</v>
      </c>
      <c r="J638" s="4" t="s">
        <v>368</v>
      </c>
    </row>
    <row r="639" spans="1:10" x14ac:dyDescent="0.25">
      <c r="A639" s="4" t="s">
        <v>858</v>
      </c>
      <c r="B639" s="4">
        <v>2</v>
      </c>
      <c r="C639" s="4">
        <v>2</v>
      </c>
      <c r="D639" s="4">
        <v>2</v>
      </c>
      <c r="E639" s="4">
        <v>1E-3</v>
      </c>
      <c r="F639" s="54">
        <v>3.3356397393761172E-2</v>
      </c>
      <c r="G639" s="4">
        <v>0.44296208188124669</v>
      </c>
      <c r="H639" s="4">
        <v>0.45270291041960342</v>
      </c>
      <c r="I639" s="4">
        <v>10</v>
      </c>
      <c r="J639" s="4" t="s">
        <v>368</v>
      </c>
    </row>
    <row r="640" spans="1:10" x14ac:dyDescent="0.25">
      <c r="A640" s="4" t="s">
        <v>859</v>
      </c>
      <c r="B640" s="4">
        <v>2</v>
      </c>
      <c r="C640" s="4">
        <v>2</v>
      </c>
      <c r="D640" s="4">
        <v>2</v>
      </c>
      <c r="E640" s="4">
        <v>5.0685063000000002E-2</v>
      </c>
      <c r="F640" s="54">
        <v>6.2110319920956697E-2</v>
      </c>
      <c r="G640" s="4">
        <v>0.77338798353148452</v>
      </c>
      <c r="H640" s="4">
        <v>0.78026386249973645</v>
      </c>
      <c r="I640" s="4">
        <v>12</v>
      </c>
      <c r="J640" s="4" t="s">
        <v>368</v>
      </c>
    </row>
    <row r="641" spans="1:10" x14ac:dyDescent="0.25">
      <c r="A641" s="4" t="s">
        <v>860</v>
      </c>
      <c r="B641" s="4">
        <v>2</v>
      </c>
      <c r="C641" s="4">
        <v>2</v>
      </c>
      <c r="D641" s="4">
        <v>2</v>
      </c>
      <c r="E641" s="4">
        <v>0.59031034000000004</v>
      </c>
      <c r="F641" s="54">
        <v>8.6325333036682703E-2</v>
      </c>
      <c r="G641" s="4">
        <v>1.5801834397563455</v>
      </c>
      <c r="H641" s="4">
        <v>1.8802005554949437</v>
      </c>
      <c r="I641" s="4">
        <v>13</v>
      </c>
      <c r="J641" s="4" t="s">
        <v>368</v>
      </c>
    </row>
    <row r="642" spans="1:10" x14ac:dyDescent="0.25">
      <c r="A642" s="4" t="s">
        <v>861</v>
      </c>
      <c r="B642" s="4">
        <v>2</v>
      </c>
      <c r="C642" s="4">
        <v>2</v>
      </c>
      <c r="D642" s="4">
        <v>2</v>
      </c>
      <c r="E642" s="4">
        <v>5.3432609999999998E-2</v>
      </c>
      <c r="F642" s="54">
        <v>0.23015326446559992</v>
      </c>
      <c r="G642" s="4">
        <v>2.4387618758662239</v>
      </c>
      <c r="H642" s="4">
        <v>3.414584419291804</v>
      </c>
      <c r="I642" s="4">
        <v>23</v>
      </c>
      <c r="J642" s="4" t="s">
        <v>363</v>
      </c>
    </row>
    <row r="643" spans="1:10" x14ac:dyDescent="0.25">
      <c r="A643" s="4" t="s">
        <v>862</v>
      </c>
      <c r="B643" s="4">
        <v>2</v>
      </c>
      <c r="C643" s="4">
        <v>2</v>
      </c>
      <c r="D643" s="4">
        <v>2</v>
      </c>
      <c r="E643" s="4">
        <v>0.12165417000000001</v>
      </c>
      <c r="F643" s="54">
        <v>0.17536647373830261</v>
      </c>
      <c r="G643" s="4">
        <v>2.3125076104879074</v>
      </c>
      <c r="H643" s="4">
        <v>2.4941382920366704</v>
      </c>
      <c r="I643" s="4">
        <v>21</v>
      </c>
      <c r="J643" s="4" t="s">
        <v>368</v>
      </c>
    </row>
    <row r="644" spans="1:10" x14ac:dyDescent="0.25">
      <c r="A644" s="4" t="s">
        <v>863</v>
      </c>
      <c r="B644" s="4">
        <v>2</v>
      </c>
      <c r="C644" s="4">
        <v>2</v>
      </c>
      <c r="D644" s="4">
        <v>2</v>
      </c>
      <c r="E644" s="4">
        <v>3.9813187E-2</v>
      </c>
      <c r="F644" s="54">
        <v>4.354643140862148E-2</v>
      </c>
      <c r="G644" s="4">
        <v>0.90331257126293552</v>
      </c>
      <c r="H644" s="4">
        <v>1.1454030564594615</v>
      </c>
      <c r="I644" s="4">
        <v>11</v>
      </c>
      <c r="J644" s="4" t="s">
        <v>368</v>
      </c>
    </row>
    <row r="645" spans="1:10" x14ac:dyDescent="0.25">
      <c r="A645" s="4" t="s">
        <v>864</v>
      </c>
      <c r="B645" s="4">
        <v>2</v>
      </c>
      <c r="C645" s="4">
        <v>2</v>
      </c>
      <c r="D645" s="4">
        <v>2</v>
      </c>
      <c r="E645" s="4">
        <v>4.9006157000000002E-2</v>
      </c>
      <c r="F645" s="54">
        <v>0.12669277385197664</v>
      </c>
      <c r="G645" s="4">
        <v>2.3627081055111359</v>
      </c>
      <c r="H645" s="4">
        <v>2.3692353782384084</v>
      </c>
      <c r="I645" s="4">
        <v>16</v>
      </c>
      <c r="J645" s="4" t="s">
        <v>363</v>
      </c>
    </row>
    <row r="646" spans="1:10" x14ac:dyDescent="0.25">
      <c r="A646" s="4" t="s">
        <v>865</v>
      </c>
      <c r="B646" s="4">
        <v>2</v>
      </c>
      <c r="C646" s="4">
        <v>2</v>
      </c>
      <c r="D646" s="4">
        <v>2</v>
      </c>
      <c r="E646" s="4">
        <v>2.3695656999999999</v>
      </c>
      <c r="F646" s="54">
        <v>4.1359773371104816E-2</v>
      </c>
      <c r="G646" s="4">
        <v>1.800632290118577</v>
      </c>
      <c r="H646" s="4">
        <v>2.4063571235991126</v>
      </c>
      <c r="I646" s="4">
        <v>21</v>
      </c>
      <c r="J646" s="4" t="s">
        <v>363</v>
      </c>
    </row>
    <row r="647" spans="1:10" x14ac:dyDescent="0.25">
      <c r="A647" s="4" t="s">
        <v>866</v>
      </c>
      <c r="B647" s="4">
        <v>2</v>
      </c>
      <c r="C647" s="4">
        <v>2</v>
      </c>
      <c r="D647" s="4">
        <v>2</v>
      </c>
      <c r="E647" s="4">
        <v>0.71344580000000002</v>
      </c>
      <c r="F647" s="54">
        <v>8.1820143663100781E-2</v>
      </c>
      <c r="G647" s="4">
        <v>0.89329969999999992</v>
      </c>
      <c r="H647" s="4">
        <v>1.0933702539926455</v>
      </c>
      <c r="I647" s="4">
        <v>8</v>
      </c>
      <c r="J647" s="4" t="s">
        <v>368</v>
      </c>
    </row>
    <row r="648" spans="1:10" x14ac:dyDescent="0.25">
      <c r="A648" s="4" t="s">
        <v>867</v>
      </c>
      <c r="B648" s="4">
        <v>3</v>
      </c>
      <c r="C648" s="4">
        <v>2</v>
      </c>
      <c r="D648" s="4">
        <v>3</v>
      </c>
      <c r="E648" s="4">
        <v>1.5457057000000001</v>
      </c>
      <c r="F648" s="54">
        <v>0.49369460257980829</v>
      </c>
      <c r="G648" s="4">
        <v>2.6969383000000002</v>
      </c>
      <c r="H648" s="4">
        <v>6.6304739672292339</v>
      </c>
      <c r="I648" s="4">
        <v>15</v>
      </c>
      <c r="J648" s="4" t="s">
        <v>368</v>
      </c>
    </row>
    <row r="649" spans="1:10" x14ac:dyDescent="0.25">
      <c r="A649" s="4" t="s">
        <v>868</v>
      </c>
      <c r="B649" s="4">
        <v>3</v>
      </c>
      <c r="C649" s="4">
        <v>2</v>
      </c>
      <c r="D649" s="4">
        <v>3</v>
      </c>
      <c r="E649" s="4">
        <v>1.9037834</v>
      </c>
      <c r="F649" s="54">
        <v>0.28546727760006918</v>
      </c>
      <c r="G649" s="4">
        <v>1.2911256643922091</v>
      </c>
      <c r="H649" s="4">
        <v>1.4003143303702794</v>
      </c>
      <c r="I649" s="4">
        <v>9</v>
      </c>
      <c r="J649" s="4" t="s">
        <v>363</v>
      </c>
    </row>
    <row r="650" spans="1:10" x14ac:dyDescent="0.25">
      <c r="A650" s="4" t="s">
        <v>869</v>
      </c>
      <c r="B650" s="4">
        <v>2</v>
      </c>
      <c r="C650" s="4">
        <v>2</v>
      </c>
      <c r="D650" s="4">
        <v>2</v>
      </c>
      <c r="E650" s="4">
        <v>2.0863814000000001</v>
      </c>
      <c r="F650" s="54">
        <v>0.12451916610625421</v>
      </c>
      <c r="G650" s="4">
        <v>2.7715151947660157</v>
      </c>
      <c r="H650" s="4">
        <v>4.5526751850982725</v>
      </c>
      <c r="I650" s="4">
        <v>11</v>
      </c>
      <c r="J650" s="4" t="s">
        <v>363</v>
      </c>
    </row>
    <row r="651" spans="1:10" x14ac:dyDescent="0.25">
      <c r="A651" s="4" t="s">
        <v>870</v>
      </c>
      <c r="B651" s="4">
        <v>4</v>
      </c>
      <c r="C651" s="4">
        <v>3</v>
      </c>
      <c r="D651" s="4">
        <v>4</v>
      </c>
      <c r="E651" s="4">
        <v>2.3963964E-3</v>
      </c>
      <c r="F651" s="54">
        <v>0.50493230174081238</v>
      </c>
      <c r="G651" s="4">
        <v>3.6545246701316478</v>
      </c>
      <c r="H651" s="4">
        <v>3.7809992273982553</v>
      </c>
      <c r="I651" s="4">
        <v>10</v>
      </c>
      <c r="J651" s="4" t="s">
        <v>363</v>
      </c>
    </row>
    <row r="652" spans="1:10" x14ac:dyDescent="0.25">
      <c r="A652" s="4" t="s">
        <v>871</v>
      </c>
      <c r="B652" s="4">
        <v>2</v>
      </c>
      <c r="C652" s="4">
        <v>2</v>
      </c>
      <c r="D652" s="4">
        <v>2</v>
      </c>
      <c r="E652" s="4">
        <v>1E-3</v>
      </c>
      <c r="F652" s="54">
        <v>0.11788190796385795</v>
      </c>
      <c r="G652" s="4">
        <v>0.27092860000000002</v>
      </c>
      <c r="H652" s="4">
        <v>0.4480321104887135</v>
      </c>
      <c r="I652" s="4">
        <v>6</v>
      </c>
      <c r="J652" s="4" t="s">
        <v>368</v>
      </c>
    </row>
    <row r="653" spans="1:10" x14ac:dyDescent="0.25">
      <c r="A653" s="4" t="s">
        <v>872</v>
      </c>
      <c r="B653" s="4">
        <v>3</v>
      </c>
      <c r="C653" s="4">
        <v>3</v>
      </c>
      <c r="D653" s="4">
        <v>2</v>
      </c>
      <c r="E653" s="4">
        <v>3.1156759999999999E-3</v>
      </c>
      <c r="F653" s="54">
        <v>0.26447885244557046</v>
      </c>
      <c r="G653" s="4">
        <v>22.19553555103063</v>
      </c>
      <c r="H653" s="4">
        <v>22.867138383048687</v>
      </c>
      <c r="I653" s="4">
        <v>29</v>
      </c>
      <c r="J653" s="4" t="s">
        <v>363</v>
      </c>
    </row>
    <row r="654" spans="1:10" x14ac:dyDescent="0.25">
      <c r="A654" s="4" t="s">
        <v>873</v>
      </c>
      <c r="B654" s="4">
        <v>3</v>
      </c>
      <c r="C654" s="4">
        <v>3</v>
      </c>
      <c r="D654" s="4">
        <v>3</v>
      </c>
      <c r="E654" s="4">
        <v>3.8749984999999999E-3</v>
      </c>
      <c r="F654" s="54">
        <v>0.48835181263236577</v>
      </c>
      <c r="G654" s="4">
        <v>1.6504126973082365</v>
      </c>
      <c r="H654" s="4">
        <v>3.0443178704584817</v>
      </c>
      <c r="I654" s="4">
        <v>16</v>
      </c>
      <c r="J654" s="4" t="s">
        <v>368</v>
      </c>
    </row>
    <row r="655" spans="1:10" x14ac:dyDescent="0.25">
      <c r="A655" s="4" t="s">
        <v>874</v>
      </c>
      <c r="B655" s="4">
        <v>2</v>
      </c>
      <c r="C655" s="4">
        <v>2</v>
      </c>
      <c r="D655" s="4">
        <v>2</v>
      </c>
      <c r="E655" s="4">
        <v>3.141965E-2</v>
      </c>
      <c r="F655" s="54">
        <v>0.15718562874251496</v>
      </c>
      <c r="G655" s="4">
        <v>4.6412287982054918</v>
      </c>
      <c r="H655" s="4">
        <v>5.0802188107410444</v>
      </c>
      <c r="I655" s="4">
        <v>18</v>
      </c>
      <c r="J655" s="4" t="s">
        <v>363</v>
      </c>
    </row>
    <row r="656" spans="1:10" x14ac:dyDescent="0.25">
      <c r="A656" s="4" t="s">
        <v>875</v>
      </c>
      <c r="B656" s="4">
        <v>4</v>
      </c>
      <c r="C656" s="4">
        <v>3</v>
      </c>
      <c r="D656" s="4">
        <v>4</v>
      </c>
      <c r="E656" s="4">
        <v>5.0520822000000003E-3</v>
      </c>
      <c r="F656" s="54">
        <v>0.50521621406386885</v>
      </c>
      <c r="G656" s="4">
        <v>3.7443130627189909</v>
      </c>
      <c r="H656" s="4">
        <v>6.1611489093251253</v>
      </c>
      <c r="I656" s="4">
        <v>20</v>
      </c>
      <c r="J656" s="4" t="s">
        <v>363</v>
      </c>
    </row>
    <row r="657" spans="1:10" x14ac:dyDescent="0.25">
      <c r="A657" s="4" t="s">
        <v>876</v>
      </c>
      <c r="B657" s="4">
        <v>2</v>
      </c>
      <c r="C657" s="4">
        <v>2</v>
      </c>
      <c r="D657" s="4">
        <v>2</v>
      </c>
      <c r="E657" s="4">
        <v>6.4625359999999996E-3</v>
      </c>
      <c r="F657" s="54">
        <v>6.3699405950275845E-2</v>
      </c>
      <c r="G657" s="4">
        <v>4.2935769126315169</v>
      </c>
      <c r="H657" s="4">
        <v>4.6847089667220105</v>
      </c>
      <c r="I657" s="4">
        <v>50</v>
      </c>
      <c r="J657" s="4" t="s">
        <v>368</v>
      </c>
    </row>
    <row r="658" spans="1:10" x14ac:dyDescent="0.25">
      <c r="A658" s="4" t="s">
        <v>877</v>
      </c>
      <c r="B658" s="4">
        <v>2</v>
      </c>
      <c r="C658" s="4">
        <v>2</v>
      </c>
      <c r="D658" s="4">
        <v>2</v>
      </c>
      <c r="E658" s="4">
        <v>0.41889197</v>
      </c>
      <c r="F658" s="54">
        <v>0.13413823093057758</v>
      </c>
      <c r="G658" s="4">
        <v>4.7402904054457249</v>
      </c>
      <c r="H658" s="4">
        <v>5.5320697065484055</v>
      </c>
      <c r="I658" s="4">
        <v>23</v>
      </c>
      <c r="J658" s="4" t="s">
        <v>368</v>
      </c>
    </row>
    <row r="659" spans="1:10" x14ac:dyDescent="0.25">
      <c r="A659" s="4" t="s">
        <v>878</v>
      </c>
      <c r="B659" s="4">
        <v>2</v>
      </c>
      <c r="C659" s="4">
        <v>2</v>
      </c>
      <c r="D659" s="4">
        <v>2</v>
      </c>
      <c r="E659" s="4">
        <v>1E-3</v>
      </c>
      <c r="F659" s="54">
        <v>0.12756744239898113</v>
      </c>
      <c r="G659" s="4">
        <v>3.3523709060554698</v>
      </c>
      <c r="H659" s="4">
        <v>3.699543590606555</v>
      </c>
      <c r="I659" s="4">
        <v>27</v>
      </c>
      <c r="J659" s="4" t="s">
        <v>368</v>
      </c>
    </row>
    <row r="660" spans="1:10" x14ac:dyDescent="0.25">
      <c r="A660" s="4" t="s">
        <v>879</v>
      </c>
      <c r="B660" s="4">
        <v>2</v>
      </c>
      <c r="C660" s="4">
        <v>2</v>
      </c>
      <c r="D660" s="4">
        <v>2</v>
      </c>
      <c r="E660" s="4">
        <v>0.20858868999999999</v>
      </c>
      <c r="F660" s="54">
        <v>0.18521717670286281</v>
      </c>
      <c r="G660" s="4">
        <v>4.6760658233201582</v>
      </c>
      <c r="H660" s="4">
        <v>5.1214735548411712</v>
      </c>
      <c r="I660" s="4">
        <v>16</v>
      </c>
      <c r="J660" s="4" t="s">
        <v>363</v>
      </c>
    </row>
    <row r="661" spans="1:10" x14ac:dyDescent="0.25">
      <c r="A661" s="4" t="s">
        <v>880</v>
      </c>
      <c r="B661" s="4">
        <v>2</v>
      </c>
      <c r="C661" s="4">
        <v>2</v>
      </c>
      <c r="D661" s="4">
        <v>2</v>
      </c>
      <c r="E661" s="4">
        <v>0.35753772</v>
      </c>
      <c r="F661" s="54">
        <v>0.15357226367366025</v>
      </c>
      <c r="G661" s="4">
        <v>6.333942200000001</v>
      </c>
      <c r="H661" s="4">
        <v>8.8296605633826761</v>
      </c>
      <c r="I661" s="4">
        <v>19</v>
      </c>
      <c r="J661" s="4" t="s">
        <v>368</v>
      </c>
    </row>
    <row r="662" spans="1:10" x14ac:dyDescent="0.25">
      <c r="A662" s="4" t="s">
        <v>881</v>
      </c>
      <c r="B662" s="4">
        <v>2</v>
      </c>
      <c r="C662" s="4">
        <v>2</v>
      </c>
      <c r="D662" s="4">
        <v>2</v>
      </c>
      <c r="E662" s="4">
        <v>4.3466860000000003E-2</v>
      </c>
      <c r="F662" s="54">
        <v>0.14572416302765648</v>
      </c>
      <c r="G662" s="4">
        <v>1.3143369999999999</v>
      </c>
      <c r="H662" s="4">
        <v>1.5023299757450899</v>
      </c>
      <c r="I662" s="4">
        <v>7</v>
      </c>
      <c r="J662" s="4" t="s">
        <v>368</v>
      </c>
    </row>
    <row r="663" spans="1:10" x14ac:dyDescent="0.25">
      <c r="A663" s="4" t="s">
        <v>882</v>
      </c>
      <c r="B663" s="4">
        <v>2</v>
      </c>
      <c r="C663" s="4">
        <v>2</v>
      </c>
      <c r="D663" s="4">
        <v>2</v>
      </c>
      <c r="E663" s="4">
        <v>2.0753145000000001E-2</v>
      </c>
      <c r="F663" s="54">
        <v>9.3764189495989109E-2</v>
      </c>
      <c r="G663" s="4">
        <v>3.6492183240393699</v>
      </c>
      <c r="H663" s="4">
        <v>4.2619210617048191</v>
      </c>
      <c r="I663" s="4">
        <v>10</v>
      </c>
      <c r="J663" s="4" t="s">
        <v>363</v>
      </c>
    </row>
    <row r="664" spans="1:10" x14ac:dyDescent="0.25">
      <c r="A664" s="4" t="s">
        <v>883</v>
      </c>
      <c r="B664" s="4">
        <v>3</v>
      </c>
      <c r="C664" s="4">
        <v>2</v>
      </c>
      <c r="D664" s="4">
        <v>3</v>
      </c>
      <c r="E664" s="4">
        <v>9.2725070000000007E-2</v>
      </c>
      <c r="F664" s="54">
        <v>0.25360414982484503</v>
      </c>
      <c r="G664" s="4">
        <v>5.4295267129327964</v>
      </c>
      <c r="H664" s="4">
        <v>6.5461337068261942</v>
      </c>
      <c r="I664" s="4">
        <v>21</v>
      </c>
      <c r="J664" s="4" t="s">
        <v>363</v>
      </c>
    </row>
    <row r="665" spans="1:10" x14ac:dyDescent="0.25">
      <c r="A665" s="4" t="s">
        <v>884</v>
      </c>
      <c r="B665" s="4">
        <v>2</v>
      </c>
      <c r="C665" s="4">
        <v>2</v>
      </c>
      <c r="D665" s="4">
        <v>2</v>
      </c>
      <c r="E665" s="4">
        <v>6.4825505000000005E-2</v>
      </c>
      <c r="F665" s="54">
        <v>0.14877207225492187</v>
      </c>
      <c r="G665" s="4">
        <v>2.4006693769308831</v>
      </c>
      <c r="H665" s="4">
        <v>2.9568846353659701</v>
      </c>
      <c r="I665" s="4">
        <v>24</v>
      </c>
      <c r="J665" s="4" t="s">
        <v>363</v>
      </c>
    </row>
    <row r="666" spans="1:10" x14ac:dyDescent="0.25">
      <c r="A666" s="4" t="s">
        <v>885</v>
      </c>
      <c r="B666" s="4">
        <v>2</v>
      </c>
      <c r="C666" s="4">
        <v>2</v>
      </c>
      <c r="D666" s="4">
        <v>2</v>
      </c>
      <c r="E666" s="4">
        <v>1.0243875</v>
      </c>
      <c r="F666" s="54">
        <v>0.16892838382069689</v>
      </c>
      <c r="G666" s="4">
        <v>0.40884944783163518</v>
      </c>
      <c r="H666" s="4">
        <v>1.4156206848498658</v>
      </c>
      <c r="I666" s="4">
        <v>9</v>
      </c>
      <c r="J666" s="4" t="s">
        <v>368</v>
      </c>
    </row>
    <row r="667" spans="1:10" x14ac:dyDescent="0.25">
      <c r="A667" s="4" t="s">
        <v>886</v>
      </c>
      <c r="B667" s="4">
        <v>2</v>
      </c>
      <c r="C667" s="4">
        <v>2</v>
      </c>
      <c r="D667" s="4">
        <v>2</v>
      </c>
      <c r="E667" s="4">
        <v>4.1028039999999999</v>
      </c>
      <c r="F667" s="54">
        <v>4.6892458520058147E-2</v>
      </c>
      <c r="G667" s="4">
        <v>1.0717515727859592</v>
      </c>
      <c r="H667" s="4">
        <v>1.4757034995244727</v>
      </c>
      <c r="I667" s="4">
        <v>14</v>
      </c>
      <c r="J667" s="4" t="s">
        <v>368</v>
      </c>
    </row>
    <row r="668" spans="1:10" x14ac:dyDescent="0.25">
      <c r="A668" s="4" t="s">
        <v>887</v>
      </c>
      <c r="B668" s="4">
        <v>2</v>
      </c>
      <c r="C668" s="4">
        <v>2</v>
      </c>
      <c r="D668" s="4">
        <v>2</v>
      </c>
      <c r="E668" s="4">
        <v>9.7996440000000007</v>
      </c>
      <c r="F668" s="54">
        <v>1.8328378895920341E-2</v>
      </c>
      <c r="G668" s="4">
        <v>4.5432136955137281</v>
      </c>
      <c r="H668" s="4">
        <v>12.627054104878024</v>
      </c>
      <c r="I668" s="4">
        <v>47</v>
      </c>
      <c r="J668" s="4" t="s">
        <v>363</v>
      </c>
    </row>
    <row r="669" spans="1:10" x14ac:dyDescent="0.25">
      <c r="A669" s="4" t="s">
        <v>888</v>
      </c>
      <c r="B669" s="4">
        <v>2</v>
      </c>
      <c r="C669" s="4">
        <v>2</v>
      </c>
      <c r="D669" s="4">
        <v>2</v>
      </c>
      <c r="E669" s="4">
        <v>29.40185</v>
      </c>
      <c r="F669" s="54">
        <v>0.17414722822394554</v>
      </c>
      <c r="G669" s="4">
        <v>61.212965180665165</v>
      </c>
      <c r="H669" s="4">
        <v>116.31675609209287</v>
      </c>
      <c r="I669" s="4">
        <v>102</v>
      </c>
      <c r="J669" s="4" t="s">
        <v>363</v>
      </c>
    </row>
    <row r="670" spans="1:10" x14ac:dyDescent="0.25">
      <c r="A670" s="4" t="s">
        <v>889</v>
      </c>
      <c r="B670" s="4">
        <v>3</v>
      </c>
      <c r="C670" s="4">
        <v>3</v>
      </c>
      <c r="D670" s="4">
        <v>3</v>
      </c>
      <c r="E670" s="4">
        <v>8.2967960000000005</v>
      </c>
      <c r="F670" s="54">
        <v>0.46987393261451499</v>
      </c>
      <c r="G670" s="4">
        <v>11.074340111326894</v>
      </c>
      <c r="H670" s="4">
        <v>17.23551395763899</v>
      </c>
      <c r="I670" s="4">
        <v>23</v>
      </c>
      <c r="J670" s="4" t="s">
        <v>363</v>
      </c>
    </row>
    <row r="671" spans="1:10" x14ac:dyDescent="0.25">
      <c r="A671" s="4" t="s">
        <v>890</v>
      </c>
      <c r="B671" s="4">
        <v>2</v>
      </c>
      <c r="C671" s="4">
        <v>2</v>
      </c>
      <c r="D671" s="4">
        <v>2</v>
      </c>
      <c r="E671" s="4">
        <v>9.4705633999999997E-2</v>
      </c>
      <c r="F671" s="54">
        <v>0.16443842645381984</v>
      </c>
      <c r="G671" s="4">
        <v>1.3972866439734415</v>
      </c>
      <c r="H671" s="4">
        <v>1.7120635965305873</v>
      </c>
      <c r="I671" s="4">
        <v>21</v>
      </c>
      <c r="J671" s="4" t="s">
        <v>368</v>
      </c>
    </row>
    <row r="672" spans="1:10" x14ac:dyDescent="0.25">
      <c r="A672" s="4" t="s">
        <v>891</v>
      </c>
      <c r="B672" s="4">
        <v>2</v>
      </c>
      <c r="C672" s="4">
        <v>2</v>
      </c>
      <c r="D672" s="4">
        <v>2</v>
      </c>
      <c r="E672" s="4">
        <v>0.41671597999999999</v>
      </c>
      <c r="F672" s="54">
        <v>0.15481818385499518</v>
      </c>
      <c r="G672" s="4">
        <v>1.669525253625219</v>
      </c>
      <c r="H672" s="4">
        <v>1.8137711762060007</v>
      </c>
      <c r="I672" s="4">
        <v>23</v>
      </c>
      <c r="J672" s="4" t="s">
        <v>363</v>
      </c>
    </row>
    <row r="673" spans="1:10" x14ac:dyDescent="0.25">
      <c r="A673" s="4" t="s">
        <v>892</v>
      </c>
      <c r="B673" s="4">
        <v>2</v>
      </c>
      <c r="C673" s="4">
        <v>2</v>
      </c>
      <c r="D673" s="4">
        <v>2</v>
      </c>
      <c r="E673" s="4">
        <v>2.7660916000000002</v>
      </c>
      <c r="F673" s="54">
        <v>7.6736167357045332E-2</v>
      </c>
      <c r="G673" s="4">
        <v>5.3727867930014153</v>
      </c>
      <c r="H673" s="4">
        <v>8.0599397546951366</v>
      </c>
      <c r="I673" s="4">
        <v>19</v>
      </c>
      <c r="J673" s="4" t="s">
        <v>363</v>
      </c>
    </row>
    <row r="674" spans="1:10" x14ac:dyDescent="0.25">
      <c r="A674" s="4" t="s">
        <v>893</v>
      </c>
      <c r="B674" s="4">
        <v>2</v>
      </c>
      <c r="C674" s="4">
        <v>2</v>
      </c>
      <c r="D674" s="4">
        <v>2</v>
      </c>
      <c r="E674" s="4">
        <v>5.5422634999999998</v>
      </c>
      <c r="F674" s="54">
        <v>0.1838767845965843</v>
      </c>
      <c r="G674" s="4">
        <v>33.582953364885526</v>
      </c>
      <c r="H674" s="4">
        <v>55.09878486055576</v>
      </c>
      <c r="I674" s="4">
        <v>65</v>
      </c>
      <c r="J674" s="4" t="s">
        <v>363</v>
      </c>
    </row>
    <row r="675" spans="1:10" x14ac:dyDescent="0.25">
      <c r="A675" s="4" t="s">
        <v>894</v>
      </c>
      <c r="B675" s="4">
        <v>1</v>
      </c>
      <c r="C675" s="4">
        <v>1</v>
      </c>
      <c r="D675" s="4">
        <v>1</v>
      </c>
      <c r="E675" s="4">
        <v>1.462137</v>
      </c>
      <c r="F675" s="54">
        <v>0</v>
      </c>
      <c r="G675" s="4">
        <v>0.35486490245648311</v>
      </c>
      <c r="H675" s="4">
        <v>0.39755470928000003</v>
      </c>
      <c r="I675" s="4">
        <v>8</v>
      </c>
      <c r="J675" s="4" t="s">
        <v>368</v>
      </c>
    </row>
    <row r="676" spans="1:10" x14ac:dyDescent="0.25">
      <c r="A676" s="4" t="s">
        <v>895</v>
      </c>
      <c r="B676" s="4">
        <v>1</v>
      </c>
      <c r="C676" s="4">
        <v>1</v>
      </c>
      <c r="D676" s="4">
        <v>1</v>
      </c>
      <c r="E676" s="4">
        <v>3.4255103999999998</v>
      </c>
      <c r="F676" s="54">
        <v>0</v>
      </c>
      <c r="G676" s="4">
        <v>3.7753746731812319</v>
      </c>
      <c r="H676" s="4">
        <v>6.9430670092026352</v>
      </c>
      <c r="I676" s="4">
        <v>23</v>
      </c>
      <c r="J676" s="4" t="s">
        <v>363</v>
      </c>
    </row>
    <row r="677" spans="1:10" x14ac:dyDescent="0.25">
      <c r="A677" s="4" t="s">
        <v>896</v>
      </c>
      <c r="B677" s="4">
        <v>2</v>
      </c>
      <c r="C677" s="4">
        <v>2</v>
      </c>
      <c r="D677" s="4">
        <v>2</v>
      </c>
      <c r="E677" s="4">
        <v>5.2261914999999997</v>
      </c>
      <c r="F677" s="54">
        <v>7.0579781643465386E-2</v>
      </c>
      <c r="G677" s="4">
        <v>7.8869789635901215</v>
      </c>
      <c r="H677" s="4">
        <v>24.601929536267971</v>
      </c>
      <c r="I677" s="4">
        <v>52</v>
      </c>
      <c r="J677" s="4" t="s">
        <v>363</v>
      </c>
    </row>
    <row r="678" spans="1:10" x14ac:dyDescent="0.25">
      <c r="A678" s="4" t="s">
        <v>897</v>
      </c>
      <c r="B678" s="4">
        <v>2</v>
      </c>
      <c r="C678" s="4">
        <v>2</v>
      </c>
      <c r="D678" s="4">
        <v>2</v>
      </c>
      <c r="E678" s="4">
        <v>0.23</v>
      </c>
      <c r="F678" s="54">
        <v>0.10170246291919297</v>
      </c>
      <c r="G678" s="4">
        <v>0.82706250000000003</v>
      </c>
      <c r="H678" s="4">
        <v>0.99764085443839023</v>
      </c>
      <c r="I678" s="4">
        <v>6</v>
      </c>
      <c r="J678" s="4" t="s">
        <v>368</v>
      </c>
    </row>
    <row r="679" spans="1:10" x14ac:dyDescent="0.25">
      <c r="A679" s="4" t="s">
        <v>898</v>
      </c>
      <c r="B679" s="4">
        <v>2</v>
      </c>
      <c r="C679" s="4">
        <v>2</v>
      </c>
      <c r="D679" s="4">
        <v>2</v>
      </c>
      <c r="E679" s="4">
        <v>0.66172790000000004</v>
      </c>
      <c r="F679" s="54">
        <v>9.6198620449550659E-2</v>
      </c>
      <c r="G679" s="4">
        <v>1.0039508072950307</v>
      </c>
      <c r="H679" s="4">
        <v>1.1042857193460853</v>
      </c>
      <c r="I679" s="4">
        <v>6</v>
      </c>
      <c r="J679" s="4" t="s">
        <v>368</v>
      </c>
    </row>
    <row r="680" spans="1:10" x14ac:dyDescent="0.25">
      <c r="A680" s="4" t="s">
        <v>899</v>
      </c>
      <c r="B680" s="4">
        <v>2</v>
      </c>
      <c r="C680" s="4">
        <v>2</v>
      </c>
      <c r="D680" s="4">
        <v>2</v>
      </c>
      <c r="E680" s="4">
        <v>0.76179414999999995</v>
      </c>
      <c r="F680" s="54">
        <v>0.1116448533452747</v>
      </c>
      <c r="G680" s="4">
        <v>0.97919029671006719</v>
      </c>
      <c r="H680" s="4">
        <v>1.1701891861610862</v>
      </c>
      <c r="I680" s="4">
        <v>12</v>
      </c>
      <c r="J680" s="4" t="s">
        <v>368</v>
      </c>
    </row>
    <row r="681" spans="1:10" x14ac:dyDescent="0.25">
      <c r="A681" s="4" t="s">
        <v>900</v>
      </c>
      <c r="B681" s="4">
        <v>2</v>
      </c>
      <c r="C681" s="4">
        <v>2</v>
      </c>
      <c r="D681" s="4">
        <v>2</v>
      </c>
      <c r="E681" s="4">
        <v>2.3600527999999999E-2</v>
      </c>
      <c r="F681" s="54">
        <v>7.285405524792149E-2</v>
      </c>
      <c r="G681" s="4">
        <v>1.0717610711039711</v>
      </c>
      <c r="H681" s="4">
        <v>1.390707718519131</v>
      </c>
      <c r="I681" s="4">
        <v>14</v>
      </c>
      <c r="J681" s="4" t="s">
        <v>363</v>
      </c>
    </row>
    <row r="682" spans="1:10" x14ac:dyDescent="0.25">
      <c r="A682" s="4" t="s">
        <v>901</v>
      </c>
      <c r="B682" s="4">
        <v>2</v>
      </c>
      <c r="C682" s="4">
        <v>2</v>
      </c>
      <c r="D682" s="4">
        <v>2</v>
      </c>
      <c r="E682" s="4">
        <v>0.14749292</v>
      </c>
      <c r="F682" s="54">
        <v>1.8669655679708571E-2</v>
      </c>
      <c r="G682" s="4">
        <v>0.68280271413391491</v>
      </c>
      <c r="H682" s="4">
        <v>0.72660472260114028</v>
      </c>
      <c r="I682" s="4">
        <v>10</v>
      </c>
      <c r="J682" s="4" t="s">
        <v>368</v>
      </c>
    </row>
    <row r="683" spans="1:10" x14ac:dyDescent="0.25">
      <c r="A683" s="4" t="s">
        <v>902</v>
      </c>
      <c r="B683" s="4">
        <v>2</v>
      </c>
      <c r="C683" s="4">
        <v>2</v>
      </c>
      <c r="D683" s="4">
        <v>2</v>
      </c>
      <c r="E683" s="4">
        <v>4.5709167000000002E-2</v>
      </c>
      <c r="F683" s="54">
        <v>0.11274208144796379</v>
      </c>
      <c r="G683" s="4">
        <v>1.234501710977121</v>
      </c>
      <c r="H683" s="4">
        <v>1.3429834249895609</v>
      </c>
      <c r="I683" s="4">
        <v>12</v>
      </c>
      <c r="J683" s="4" t="s">
        <v>368</v>
      </c>
    </row>
    <row r="684" spans="1:10" x14ac:dyDescent="0.25">
      <c r="A684" s="4" t="s">
        <v>903</v>
      </c>
      <c r="B684" s="4">
        <v>2</v>
      </c>
      <c r="C684" s="4">
        <v>2</v>
      </c>
      <c r="D684" s="4">
        <v>2</v>
      </c>
      <c r="E684" s="4">
        <v>0.61553519999999995</v>
      </c>
      <c r="F684" s="54">
        <v>5.6921552733495452E-2</v>
      </c>
      <c r="G684" s="4">
        <v>1.5317962906551108</v>
      </c>
      <c r="H684" s="4">
        <v>1.6694478407062172</v>
      </c>
      <c r="I684" s="4">
        <v>17</v>
      </c>
      <c r="J684" s="4" t="s">
        <v>363</v>
      </c>
    </row>
    <row r="685" spans="1:10" x14ac:dyDescent="0.25">
      <c r="A685" s="4" t="s">
        <v>904</v>
      </c>
      <c r="B685" s="4">
        <v>3</v>
      </c>
      <c r="C685" s="4">
        <v>2</v>
      </c>
      <c r="D685" s="4">
        <v>3</v>
      </c>
      <c r="E685" s="4">
        <v>0.68076336000000004</v>
      </c>
      <c r="F685" s="54">
        <v>0.28812152785781797</v>
      </c>
      <c r="G685" s="4">
        <v>1.0984681970091521</v>
      </c>
      <c r="H685" s="4">
        <v>1.4613952991422612</v>
      </c>
      <c r="I685" s="4">
        <v>14</v>
      </c>
      <c r="J685" s="4" t="s">
        <v>368</v>
      </c>
    </row>
    <row r="686" spans="1:10" x14ac:dyDescent="0.25">
      <c r="A686" s="4" t="s">
        <v>905</v>
      </c>
      <c r="B686" s="4">
        <v>3</v>
      </c>
      <c r="C686" s="4">
        <v>2</v>
      </c>
      <c r="D686" s="4">
        <v>3</v>
      </c>
      <c r="E686" s="4">
        <v>0.31671505999999999</v>
      </c>
      <c r="F686" s="54">
        <v>0.29112886582741238</v>
      </c>
      <c r="G686" s="4">
        <v>11.397111975331294</v>
      </c>
      <c r="H686" s="4">
        <v>13.518375921285914</v>
      </c>
      <c r="I686" s="4">
        <v>54</v>
      </c>
      <c r="J686" s="4" t="s">
        <v>363</v>
      </c>
    </row>
    <row r="687" spans="1:10" x14ac:dyDescent="0.25">
      <c r="A687" s="4" t="s">
        <v>906</v>
      </c>
      <c r="B687" s="4">
        <v>3</v>
      </c>
      <c r="C687" s="4">
        <v>3</v>
      </c>
      <c r="D687" s="4">
        <v>3</v>
      </c>
      <c r="E687" s="4">
        <v>5.7744070000000002E-2</v>
      </c>
      <c r="F687" s="54">
        <v>0.46177431314001721</v>
      </c>
      <c r="G687" s="4">
        <v>3.9822972801707488</v>
      </c>
      <c r="H687" s="4">
        <v>4.9483123086042733</v>
      </c>
      <c r="I687" s="4">
        <v>21</v>
      </c>
      <c r="J687" s="4" t="s">
        <v>368</v>
      </c>
    </row>
    <row r="688" spans="1:10" x14ac:dyDescent="0.25">
      <c r="A688" s="4" t="s">
        <v>907</v>
      </c>
      <c r="B688" s="4">
        <v>3</v>
      </c>
      <c r="C688" s="4">
        <v>3</v>
      </c>
      <c r="D688" s="4">
        <v>3</v>
      </c>
      <c r="E688" s="4">
        <v>5.6415442000000003E-2</v>
      </c>
      <c r="F688" s="54">
        <v>0.43794033029019325</v>
      </c>
      <c r="G688" s="4">
        <v>3.0144166384952755</v>
      </c>
      <c r="H688" s="4">
        <v>4.0293018164250078</v>
      </c>
      <c r="I688" s="4">
        <v>19</v>
      </c>
      <c r="J688" s="4" t="s">
        <v>368</v>
      </c>
    </row>
    <row r="689" spans="1:10" x14ac:dyDescent="0.25">
      <c r="A689" s="4" t="s">
        <v>908</v>
      </c>
      <c r="B689" s="4">
        <v>2</v>
      </c>
      <c r="C689" s="4">
        <v>2</v>
      </c>
      <c r="D689" s="4">
        <v>2</v>
      </c>
      <c r="E689" s="4">
        <v>0.66213703000000002</v>
      </c>
      <c r="F689" s="54">
        <v>6.9948921679909197E-3</v>
      </c>
      <c r="G689" s="4">
        <v>1.1550473120323699</v>
      </c>
      <c r="H689" s="4">
        <v>1.4852637290778081</v>
      </c>
      <c r="I689" s="4">
        <v>20</v>
      </c>
      <c r="J689" s="4" t="s">
        <v>368</v>
      </c>
    </row>
    <row r="690" spans="1:10" x14ac:dyDescent="0.25">
      <c r="A690" s="4" t="s">
        <v>909</v>
      </c>
      <c r="B690" s="4">
        <v>2</v>
      </c>
      <c r="C690" s="4">
        <v>1</v>
      </c>
      <c r="D690" s="4">
        <v>2</v>
      </c>
      <c r="E690" s="4">
        <v>0.45699363999999998</v>
      </c>
      <c r="F690" s="54">
        <v>2.0464751061271564E-2</v>
      </c>
      <c r="G690" s="4">
        <v>1.3141294116964837</v>
      </c>
      <c r="H690" s="4">
        <v>1.4259217606110579</v>
      </c>
      <c r="I690" s="4">
        <v>10</v>
      </c>
      <c r="J690" s="4" t="s">
        <v>368</v>
      </c>
    </row>
    <row r="691" spans="1:10" x14ac:dyDescent="0.25">
      <c r="A691" s="4" t="s">
        <v>910</v>
      </c>
      <c r="B691" s="4">
        <v>2</v>
      </c>
      <c r="C691" s="4">
        <v>1</v>
      </c>
      <c r="D691" s="4">
        <v>2</v>
      </c>
      <c r="E691" s="4">
        <v>1.6484736999999999E-2</v>
      </c>
      <c r="F691" s="54">
        <v>5.0987272822500387E-2</v>
      </c>
      <c r="G691" s="4">
        <v>0.64723952050960631</v>
      </c>
      <c r="H691" s="4">
        <v>0.72280036890957178</v>
      </c>
      <c r="I691" s="4">
        <v>11</v>
      </c>
      <c r="J691" s="4" t="s">
        <v>363</v>
      </c>
    </row>
    <row r="692" spans="1:10" x14ac:dyDescent="0.25">
      <c r="A692" s="4" t="s">
        <v>911</v>
      </c>
      <c r="B692" s="4">
        <v>2</v>
      </c>
      <c r="C692" s="4">
        <v>1</v>
      </c>
      <c r="D692" s="4">
        <v>2</v>
      </c>
      <c r="E692" s="4">
        <v>0.16589129999999999</v>
      </c>
      <c r="F692" s="54">
        <v>2.4024024024024024E-2</v>
      </c>
      <c r="G692" s="4">
        <v>0.7196680290815558</v>
      </c>
      <c r="H692" s="4">
        <v>0.75570186746539425</v>
      </c>
      <c r="I692" s="4">
        <v>7</v>
      </c>
      <c r="J692" s="4" t="s">
        <v>363</v>
      </c>
    </row>
    <row r="693" spans="1:10" x14ac:dyDescent="0.25">
      <c r="A693" s="4" t="s">
        <v>912</v>
      </c>
      <c r="B693" s="4">
        <v>2</v>
      </c>
      <c r="C693" s="4">
        <v>2</v>
      </c>
      <c r="D693" s="4">
        <v>2</v>
      </c>
      <c r="E693" s="4">
        <v>0.44416818000000002</v>
      </c>
      <c r="F693" s="54">
        <v>2.0492676431424765E-2</v>
      </c>
      <c r="G693" s="4">
        <v>2.0569331934201345</v>
      </c>
      <c r="H693" s="4">
        <v>2.5993226015700186</v>
      </c>
      <c r="I693" s="4">
        <v>19</v>
      </c>
      <c r="J693" s="4" t="s">
        <v>368</v>
      </c>
    </row>
    <row r="694" spans="1:10" x14ac:dyDescent="0.25">
      <c r="A694" s="4" t="s">
        <v>913</v>
      </c>
      <c r="B694" s="4">
        <v>2</v>
      </c>
      <c r="C694" s="4">
        <v>2</v>
      </c>
      <c r="D694" s="4">
        <v>2</v>
      </c>
      <c r="E694" s="4">
        <v>0.10199998</v>
      </c>
      <c r="F694" s="54">
        <v>0.18898606176550969</v>
      </c>
      <c r="G694" s="4">
        <v>1.0488825786770515</v>
      </c>
      <c r="H694" s="4">
        <v>1.1547267891006536</v>
      </c>
      <c r="I694" s="4">
        <v>9</v>
      </c>
      <c r="J694" s="4" t="s">
        <v>363</v>
      </c>
    </row>
    <row r="695" spans="1:10" x14ac:dyDescent="0.25">
      <c r="A695" s="4" t="s">
        <v>914</v>
      </c>
      <c r="B695" s="4">
        <v>2</v>
      </c>
      <c r="C695" s="4">
        <v>2</v>
      </c>
      <c r="D695" s="4">
        <v>2</v>
      </c>
      <c r="E695" s="4">
        <v>4.3695132999999997E-2</v>
      </c>
      <c r="F695" s="54">
        <v>0.20720287345263294</v>
      </c>
      <c r="G695" s="4">
        <v>1.8578810996047432</v>
      </c>
      <c r="H695" s="4">
        <v>2.2246325784335528</v>
      </c>
      <c r="I695" s="4">
        <v>9</v>
      </c>
      <c r="J695" s="4" t="s">
        <v>363</v>
      </c>
    </row>
    <row r="696" spans="1:10" x14ac:dyDescent="0.25">
      <c r="A696" s="4" t="s">
        <v>915</v>
      </c>
      <c r="B696" s="4">
        <v>2</v>
      </c>
      <c r="C696" s="4">
        <v>2</v>
      </c>
      <c r="D696" s="4">
        <v>2</v>
      </c>
      <c r="E696" s="4">
        <v>0.48282125999999997</v>
      </c>
      <c r="F696" s="54">
        <v>7.1076246508587376E-2</v>
      </c>
      <c r="G696" s="4">
        <v>3.8672608585438004</v>
      </c>
      <c r="H696" s="4">
        <v>5.1188417780596387</v>
      </c>
      <c r="I696" s="4">
        <v>42</v>
      </c>
      <c r="J696" s="4" t="s">
        <v>363</v>
      </c>
    </row>
    <row r="697" spans="1:10" x14ac:dyDescent="0.25">
      <c r="A697" s="4" t="s">
        <v>916</v>
      </c>
      <c r="B697" s="4">
        <v>3</v>
      </c>
      <c r="C697" s="4">
        <v>3</v>
      </c>
      <c r="D697" s="4">
        <v>3</v>
      </c>
      <c r="E697" s="4">
        <v>1E-3</v>
      </c>
      <c r="F697" s="54">
        <v>0.47949136160444605</v>
      </c>
      <c r="G697" s="4">
        <v>1.3447431427461909</v>
      </c>
      <c r="H697" s="4">
        <v>2.9887783278150306</v>
      </c>
      <c r="I697" s="4">
        <v>16</v>
      </c>
      <c r="J697" s="4" t="s">
        <v>363</v>
      </c>
    </row>
    <row r="698" spans="1:10" x14ac:dyDescent="0.25">
      <c r="A698" s="4" t="s">
        <v>917</v>
      </c>
      <c r="B698" s="4">
        <v>3</v>
      </c>
      <c r="C698" s="4">
        <v>3</v>
      </c>
      <c r="D698" s="4">
        <v>2</v>
      </c>
      <c r="E698" s="4">
        <v>5.3975005E-2</v>
      </c>
      <c r="F698" s="54">
        <v>0.28196291849241373</v>
      </c>
      <c r="G698" s="4">
        <v>1.5856611992522878</v>
      </c>
      <c r="H698" s="4">
        <v>2.8096956905970156</v>
      </c>
      <c r="I698" s="4">
        <v>18</v>
      </c>
      <c r="J698" s="4" t="s">
        <v>368</v>
      </c>
    </row>
    <row r="699" spans="1:10" x14ac:dyDescent="0.25">
      <c r="A699" s="4" t="s">
        <v>918</v>
      </c>
      <c r="B699" s="4">
        <v>2</v>
      </c>
      <c r="C699" s="4">
        <v>2</v>
      </c>
      <c r="D699" s="4">
        <v>2</v>
      </c>
      <c r="E699" s="4">
        <v>3.3703689999999998E-3</v>
      </c>
      <c r="F699" s="54">
        <v>0.11482045800832329</v>
      </c>
      <c r="G699" s="4">
        <v>1.8147136488784323</v>
      </c>
      <c r="H699" s="4">
        <v>2.2566312534551107</v>
      </c>
      <c r="I699" s="4">
        <v>17</v>
      </c>
      <c r="J699" s="4" t="s">
        <v>368</v>
      </c>
    </row>
    <row r="700" spans="1:10" x14ac:dyDescent="0.25">
      <c r="A700" s="4" t="s">
        <v>919</v>
      </c>
      <c r="B700" s="4">
        <v>2</v>
      </c>
      <c r="C700" s="4">
        <v>2</v>
      </c>
      <c r="D700" s="4">
        <v>2</v>
      </c>
      <c r="E700" s="4">
        <v>0.39009354000000002</v>
      </c>
      <c r="F700" s="54">
        <v>6.2113769608619869E-2</v>
      </c>
      <c r="G700" s="4">
        <v>3.5992096325434875</v>
      </c>
      <c r="H700" s="4">
        <v>4.0082005412941086</v>
      </c>
      <c r="I700" s="4">
        <v>28</v>
      </c>
      <c r="J700" s="4" t="s">
        <v>368</v>
      </c>
    </row>
    <row r="701" spans="1:10" x14ac:dyDescent="0.25">
      <c r="A701" s="4" t="s">
        <v>920</v>
      </c>
      <c r="B701" s="4">
        <v>1</v>
      </c>
      <c r="C701" s="4">
        <v>1</v>
      </c>
      <c r="D701" s="4">
        <v>1</v>
      </c>
      <c r="E701" s="4">
        <v>0.20324716000000001</v>
      </c>
      <c r="F701" s="54">
        <v>0</v>
      </c>
      <c r="G701" s="4">
        <v>0.67758510000000005</v>
      </c>
      <c r="H701" s="4">
        <v>0.85094398631088253</v>
      </c>
      <c r="I701" s="4">
        <v>3</v>
      </c>
      <c r="J701" s="4" t="s">
        <v>368</v>
      </c>
    </row>
    <row r="702" spans="1:10" x14ac:dyDescent="0.25">
      <c r="A702" s="4" t="s">
        <v>921</v>
      </c>
      <c r="B702" s="4">
        <v>2</v>
      </c>
      <c r="C702" s="4">
        <v>2</v>
      </c>
      <c r="D702" s="4">
        <v>2</v>
      </c>
      <c r="E702" s="4">
        <v>1.0578943E-2</v>
      </c>
      <c r="F702" s="54">
        <v>0.22178494568339463</v>
      </c>
      <c r="G702" s="4">
        <v>3.3015448465437989</v>
      </c>
      <c r="H702" s="4">
        <v>3.8735848852029844</v>
      </c>
      <c r="I702" s="4">
        <v>34</v>
      </c>
      <c r="J702" s="4" t="s">
        <v>363</v>
      </c>
    </row>
    <row r="703" spans="1:10" x14ac:dyDescent="0.25">
      <c r="A703" s="4" t="s">
        <v>922</v>
      </c>
      <c r="B703" s="4">
        <v>2</v>
      </c>
      <c r="C703" s="4">
        <v>2</v>
      </c>
      <c r="D703" s="4">
        <v>2</v>
      </c>
      <c r="E703" s="4">
        <v>0.37269107000000001</v>
      </c>
      <c r="F703" s="54">
        <v>0.11589569772368372</v>
      </c>
      <c r="G703" s="4">
        <v>0.78460698654118388</v>
      </c>
      <c r="H703" s="4">
        <v>0.84924799679250496</v>
      </c>
      <c r="I703" s="4">
        <v>12</v>
      </c>
      <c r="J703" s="4" t="s">
        <v>368</v>
      </c>
    </row>
    <row r="704" spans="1:10" x14ac:dyDescent="0.25">
      <c r="A704" s="4" t="s">
        <v>923</v>
      </c>
      <c r="B704" s="4">
        <v>2</v>
      </c>
      <c r="C704" s="4">
        <v>2</v>
      </c>
      <c r="D704" s="4">
        <v>2</v>
      </c>
      <c r="E704" s="4">
        <v>3.2629640000000001E-2</v>
      </c>
      <c r="F704" s="54">
        <v>0.24632275132275133</v>
      </c>
      <c r="G704" s="4">
        <v>1.3746416801724757</v>
      </c>
      <c r="H704" s="4">
        <v>1.6217614118794472</v>
      </c>
      <c r="I704" s="4">
        <v>10</v>
      </c>
      <c r="J704" s="4" t="s">
        <v>368</v>
      </c>
    </row>
    <row r="705" spans="1:10" x14ac:dyDescent="0.25">
      <c r="A705" s="4" t="s">
        <v>924</v>
      </c>
      <c r="B705" s="4">
        <v>2</v>
      </c>
      <c r="C705" s="4">
        <v>2</v>
      </c>
      <c r="D705" s="4">
        <v>2</v>
      </c>
      <c r="E705" s="4">
        <v>0.40192879999999997</v>
      </c>
      <c r="F705" s="54">
        <v>9.251260508946367E-2</v>
      </c>
      <c r="G705" s="4">
        <v>8.3285132557190984</v>
      </c>
      <c r="H705" s="4">
        <v>9.8391581802486812</v>
      </c>
      <c r="I705" s="4">
        <v>25</v>
      </c>
      <c r="J705" s="4" t="s">
        <v>368</v>
      </c>
    </row>
    <row r="706" spans="1:10" x14ac:dyDescent="0.25">
      <c r="A706" s="4" t="s">
        <v>925</v>
      </c>
      <c r="B706" s="4">
        <v>2</v>
      </c>
      <c r="C706" s="4">
        <v>2</v>
      </c>
      <c r="D706" s="4">
        <v>2</v>
      </c>
      <c r="E706" s="4">
        <v>2.5991244</v>
      </c>
      <c r="F706" s="54">
        <v>3.1769392107443117E-2</v>
      </c>
      <c r="G706" s="4">
        <v>6.074360335978775</v>
      </c>
      <c r="H706" s="4">
        <v>8.3442059628433238</v>
      </c>
      <c r="I706" s="4">
        <v>38</v>
      </c>
      <c r="J706" s="4" t="s">
        <v>363</v>
      </c>
    </row>
    <row r="707" spans="1:10" x14ac:dyDescent="0.25">
      <c r="A707" s="4" t="s">
        <v>926</v>
      </c>
      <c r="B707" s="4">
        <v>2</v>
      </c>
      <c r="C707" s="4">
        <v>1</v>
      </c>
      <c r="D707" s="4">
        <v>2</v>
      </c>
      <c r="E707" s="4">
        <v>5.0135189999999996</v>
      </c>
      <c r="F707" s="54">
        <v>2.2397543153658796E-2</v>
      </c>
      <c r="G707" s="4">
        <v>9.7998808885632052</v>
      </c>
      <c r="H707" s="4">
        <v>15.908397705747703</v>
      </c>
      <c r="I707" s="4">
        <v>36</v>
      </c>
      <c r="J707" s="4" t="s">
        <v>363</v>
      </c>
    </row>
    <row r="708" spans="1:10" x14ac:dyDescent="0.25">
      <c r="A708" s="4" t="s">
        <v>927</v>
      </c>
      <c r="B708" s="4">
        <v>2</v>
      </c>
      <c r="C708" s="4">
        <v>2</v>
      </c>
      <c r="D708" s="4">
        <v>2</v>
      </c>
      <c r="E708" s="4">
        <v>9.2470859999999995</v>
      </c>
      <c r="F708" s="54">
        <v>1.8739119687383309E-2</v>
      </c>
      <c r="G708" s="4">
        <v>15.777577573711026</v>
      </c>
      <c r="H708" s="4">
        <v>20.37250303933418</v>
      </c>
      <c r="I708" s="4">
        <v>71</v>
      </c>
      <c r="J708" s="4" t="s">
        <v>363</v>
      </c>
    </row>
    <row r="709" spans="1:10" x14ac:dyDescent="0.25">
      <c r="A709" s="4" t="s">
        <v>928</v>
      </c>
      <c r="B709" s="4">
        <v>1</v>
      </c>
      <c r="C709" s="4">
        <v>1</v>
      </c>
      <c r="D709" s="4">
        <v>1</v>
      </c>
      <c r="E709" s="4">
        <v>0.36349428</v>
      </c>
      <c r="F709" s="54">
        <v>0</v>
      </c>
      <c r="G709" s="4">
        <v>22.508008121338268</v>
      </c>
      <c r="H709" s="4">
        <v>25.882279757946097</v>
      </c>
      <c r="I709" s="4">
        <v>42</v>
      </c>
      <c r="J709" s="4" t="s">
        <v>363</v>
      </c>
    </row>
    <row r="710" spans="1:10" x14ac:dyDescent="0.25">
      <c r="A710" s="4" t="s">
        <v>929</v>
      </c>
      <c r="B710" s="4">
        <v>2</v>
      </c>
      <c r="C710" s="4">
        <v>2</v>
      </c>
      <c r="D710" s="4">
        <v>2</v>
      </c>
      <c r="E710" s="4">
        <v>0.30660270000000001</v>
      </c>
      <c r="F710" s="54">
        <v>0.14869109947643977</v>
      </c>
      <c r="G710" s="4">
        <v>2.901852397457779</v>
      </c>
      <c r="H710" s="4">
        <v>3.6035011265675205</v>
      </c>
      <c r="I710" s="4">
        <v>20</v>
      </c>
      <c r="J710" s="4" t="s">
        <v>363</v>
      </c>
    </row>
    <row r="711" spans="1:10" x14ac:dyDescent="0.25">
      <c r="A711" s="4" t="s">
        <v>930</v>
      </c>
      <c r="B711" s="4">
        <v>2</v>
      </c>
      <c r="C711" s="4">
        <v>2</v>
      </c>
      <c r="D711" s="4">
        <v>2</v>
      </c>
      <c r="E711" s="4">
        <v>0.27460325000000002</v>
      </c>
      <c r="F711" s="54">
        <v>5.2431416897709034E-2</v>
      </c>
      <c r="G711" s="4">
        <v>2.159045274070416</v>
      </c>
      <c r="H711" s="4">
        <v>2.584619576209386</v>
      </c>
      <c r="I711" s="4">
        <v>19</v>
      </c>
      <c r="J711" s="4" t="s">
        <v>368</v>
      </c>
    </row>
    <row r="712" spans="1:10" x14ac:dyDescent="0.25">
      <c r="A712" s="4" t="s">
        <v>931</v>
      </c>
      <c r="B712" s="4">
        <v>2</v>
      </c>
      <c r="C712" s="4">
        <v>2</v>
      </c>
      <c r="D712" s="4">
        <v>2</v>
      </c>
      <c r="E712" s="4">
        <v>0.42165140000000001</v>
      </c>
      <c r="F712" s="54">
        <v>6.2337842045179372E-2</v>
      </c>
      <c r="G712" s="4">
        <v>3.1009762009213344</v>
      </c>
      <c r="H712" s="4">
        <v>3.4051566423565074</v>
      </c>
      <c r="I712" s="4">
        <v>10</v>
      </c>
      <c r="J712" s="4" t="s">
        <v>368</v>
      </c>
    </row>
    <row r="713" spans="1:10" x14ac:dyDescent="0.25">
      <c r="A713" s="4" t="s">
        <v>932</v>
      </c>
      <c r="B713" s="4">
        <v>2</v>
      </c>
      <c r="C713" s="4">
        <v>2</v>
      </c>
      <c r="D713" s="4">
        <v>2</v>
      </c>
      <c r="E713" s="4">
        <v>7.9974099999999999E-3</v>
      </c>
      <c r="F713" s="54">
        <v>6.1864930933938092E-2</v>
      </c>
      <c r="G713" s="4">
        <v>1.6188771039259864</v>
      </c>
      <c r="H713" s="4">
        <v>1.8853182967348809</v>
      </c>
      <c r="I713" s="4">
        <v>21</v>
      </c>
      <c r="J713" s="4" t="s">
        <v>368</v>
      </c>
    </row>
    <row r="714" spans="1:10" x14ac:dyDescent="0.25">
      <c r="A714" s="4" t="s">
        <v>933</v>
      </c>
      <c r="B714" s="4">
        <v>2</v>
      </c>
      <c r="C714" s="4">
        <v>2</v>
      </c>
      <c r="D714" s="4">
        <v>2</v>
      </c>
      <c r="E714" s="4">
        <v>0.69831069999999995</v>
      </c>
      <c r="F714" s="54">
        <v>0.10020461684774778</v>
      </c>
      <c r="G714" s="4">
        <v>0.79629561212788857</v>
      </c>
      <c r="H714" s="4">
        <v>1.0508392638747943</v>
      </c>
      <c r="I714" s="4">
        <v>12</v>
      </c>
      <c r="J714" s="4" t="s">
        <v>363</v>
      </c>
    </row>
    <row r="715" spans="1:10" x14ac:dyDescent="0.25">
      <c r="A715" s="4" t="s">
        <v>934</v>
      </c>
      <c r="B715" s="4">
        <v>2</v>
      </c>
      <c r="C715" s="4">
        <v>2</v>
      </c>
      <c r="D715" s="4">
        <v>2</v>
      </c>
      <c r="E715" s="4">
        <v>1.2472228000000001</v>
      </c>
      <c r="F715" s="54">
        <v>6.5527798502662798E-2</v>
      </c>
      <c r="G715" s="4">
        <v>3.0323640098797671</v>
      </c>
      <c r="H715" s="4">
        <v>3.6158365843279872</v>
      </c>
      <c r="I715" s="4">
        <v>19</v>
      </c>
      <c r="J715" s="4" t="s">
        <v>363</v>
      </c>
    </row>
    <row r="716" spans="1:10" x14ac:dyDescent="0.25">
      <c r="A716" s="4" t="s">
        <v>935</v>
      </c>
      <c r="B716" s="4">
        <v>2</v>
      </c>
      <c r="C716" s="4">
        <v>2</v>
      </c>
      <c r="D716" s="4">
        <v>2</v>
      </c>
      <c r="E716" s="4">
        <v>0.12803619999999999</v>
      </c>
      <c r="F716" s="54">
        <v>0.10750687904507228</v>
      </c>
      <c r="G716" s="4">
        <v>0.35232372453565786</v>
      </c>
      <c r="H716" s="4">
        <v>0.41526579112469952</v>
      </c>
      <c r="I716" s="4">
        <v>8</v>
      </c>
      <c r="J716" s="4" t="s">
        <v>368</v>
      </c>
    </row>
    <row r="717" spans="1:10" x14ac:dyDescent="0.25">
      <c r="A717" s="4" t="s">
        <v>936</v>
      </c>
      <c r="B717" s="4">
        <v>2</v>
      </c>
      <c r="C717" s="4">
        <v>2</v>
      </c>
      <c r="D717" s="4">
        <v>2</v>
      </c>
      <c r="E717" s="4">
        <v>0.12429253</v>
      </c>
      <c r="F717" s="54">
        <v>1.3903975668042582E-2</v>
      </c>
      <c r="G717" s="4">
        <v>0.36439613663215931</v>
      </c>
      <c r="H717" s="4">
        <v>0.4078403175444042</v>
      </c>
      <c r="I717" s="4">
        <v>10</v>
      </c>
      <c r="J717" s="4" t="s">
        <v>368</v>
      </c>
    </row>
    <row r="718" spans="1:10" x14ac:dyDescent="0.25">
      <c r="A718" s="4" t="s">
        <v>937</v>
      </c>
      <c r="B718" s="4">
        <v>2</v>
      </c>
      <c r="C718" s="4">
        <v>1</v>
      </c>
      <c r="D718" s="4">
        <v>2</v>
      </c>
      <c r="E718" s="4">
        <v>0.19285675999999999</v>
      </c>
      <c r="F718" s="54">
        <v>7.7037947997189035E-2</v>
      </c>
      <c r="G718" s="4">
        <v>1.9729078999999998</v>
      </c>
      <c r="H718" s="4">
        <v>2.2260713901971423</v>
      </c>
      <c r="I718" s="4">
        <v>4</v>
      </c>
      <c r="J718" s="4" t="s">
        <v>363</v>
      </c>
    </row>
    <row r="719" spans="1:10" x14ac:dyDescent="0.25">
      <c r="A719" s="4" t="s">
        <v>938</v>
      </c>
      <c r="B719" s="4">
        <v>1</v>
      </c>
      <c r="C719" s="4">
        <v>1</v>
      </c>
      <c r="D719" s="4">
        <v>1</v>
      </c>
      <c r="E719" s="4">
        <v>0.48641917000000001</v>
      </c>
      <c r="F719" s="54">
        <v>0</v>
      </c>
      <c r="G719" s="4">
        <v>0</v>
      </c>
      <c r="H719" s="4">
        <v>0</v>
      </c>
      <c r="I719" s="4">
        <v>0</v>
      </c>
      <c r="J719" s="4">
        <v>0</v>
      </c>
    </row>
    <row r="720" spans="1:10" x14ac:dyDescent="0.25">
      <c r="A720" s="4" t="s">
        <v>939</v>
      </c>
      <c r="B720" s="4">
        <v>2</v>
      </c>
      <c r="C720" s="4">
        <v>2</v>
      </c>
      <c r="D720" s="4">
        <v>2</v>
      </c>
      <c r="E720" s="4">
        <v>0.104925975</v>
      </c>
      <c r="F720" s="54">
        <v>7.7254489245543637E-2</v>
      </c>
      <c r="G720" s="4">
        <v>1.8910889</v>
      </c>
      <c r="H720" s="4">
        <v>2.2410002741730262</v>
      </c>
      <c r="I720" s="4">
        <v>7</v>
      </c>
      <c r="J720" s="4" t="s">
        <v>368</v>
      </c>
    </row>
    <row r="721" spans="1:10" x14ac:dyDescent="0.25">
      <c r="A721" s="4" t="s">
        <v>940</v>
      </c>
      <c r="B721" s="4">
        <v>2</v>
      </c>
      <c r="C721" s="4">
        <v>2</v>
      </c>
      <c r="D721" s="4">
        <v>2</v>
      </c>
      <c r="E721" s="4">
        <v>0.11045704000000001</v>
      </c>
      <c r="F721" s="54">
        <v>0.2207212544930284</v>
      </c>
      <c r="G721" s="4">
        <v>0.2621774</v>
      </c>
      <c r="H721" s="4">
        <v>0.78494939422682219</v>
      </c>
      <c r="I721" s="4">
        <v>11</v>
      </c>
      <c r="J721" s="4" t="s">
        <v>368</v>
      </c>
    </row>
    <row r="722" spans="1:10" x14ac:dyDescent="0.25">
      <c r="A722" s="4" t="s">
        <v>941</v>
      </c>
      <c r="B722" s="4">
        <v>4</v>
      </c>
      <c r="C722" s="4">
        <v>4</v>
      </c>
      <c r="D722" s="4">
        <v>3</v>
      </c>
      <c r="E722" s="4">
        <v>1.1645569999999999E-2</v>
      </c>
      <c r="F722" s="54">
        <v>0.54199379222201938</v>
      </c>
      <c r="G722" s="4">
        <v>5.4308683589326101</v>
      </c>
      <c r="H722" s="4">
        <v>9.0189197023013641</v>
      </c>
      <c r="I722" s="4">
        <v>42</v>
      </c>
      <c r="J722" s="4" t="s">
        <v>363</v>
      </c>
    </row>
    <row r="723" spans="1:10" x14ac:dyDescent="0.25">
      <c r="A723" s="4" t="s">
        <v>942</v>
      </c>
      <c r="B723" s="4">
        <v>5</v>
      </c>
      <c r="C723" s="4">
        <v>5</v>
      </c>
      <c r="D723" s="4">
        <v>3</v>
      </c>
      <c r="E723" s="4">
        <v>6.3360213999999998E-2</v>
      </c>
      <c r="F723" s="54">
        <v>0.89984637608052642</v>
      </c>
      <c r="G723" s="4">
        <v>2.5327849967919711</v>
      </c>
      <c r="H723" s="4">
        <v>2.9071076956669279</v>
      </c>
      <c r="I723" s="4">
        <v>27</v>
      </c>
      <c r="J723" s="4" t="s">
        <v>363</v>
      </c>
    </row>
    <row r="724" spans="1:10" x14ac:dyDescent="0.25">
      <c r="A724" s="4" t="s">
        <v>943</v>
      </c>
      <c r="B724" s="4">
        <v>2</v>
      </c>
      <c r="C724" s="4">
        <v>2</v>
      </c>
      <c r="D724" s="4">
        <v>2</v>
      </c>
      <c r="E724" s="4">
        <v>1.0821974999999999</v>
      </c>
      <c r="F724" s="54">
        <v>0.12129530781353262</v>
      </c>
      <c r="G724" s="4">
        <v>3.0469679801724761</v>
      </c>
      <c r="H724" s="4">
        <v>4.3724734639109055</v>
      </c>
      <c r="I724" s="4">
        <v>10</v>
      </c>
      <c r="J724" s="4" t="s">
        <v>363</v>
      </c>
    </row>
    <row r="725" spans="1:10" x14ac:dyDescent="0.25">
      <c r="A725" s="4" t="s">
        <v>944</v>
      </c>
      <c r="B725" s="4">
        <v>3</v>
      </c>
      <c r="C725" s="4">
        <v>3</v>
      </c>
      <c r="D725" s="4">
        <v>3</v>
      </c>
      <c r="E725" s="4">
        <v>7.2114830000000005E-2</v>
      </c>
      <c r="F725" s="54">
        <v>0.35354644679485014</v>
      </c>
      <c r="G725" s="4">
        <v>2.9040300966532824</v>
      </c>
      <c r="H725" s="4">
        <v>3.1140641241802984</v>
      </c>
      <c r="I725" s="4">
        <v>23</v>
      </c>
      <c r="J725" s="4" t="s">
        <v>363</v>
      </c>
    </row>
    <row r="726" spans="1:10" x14ac:dyDescent="0.25">
      <c r="A726" s="4" t="s">
        <v>945</v>
      </c>
      <c r="B726" s="4">
        <v>2</v>
      </c>
      <c r="C726" s="4">
        <v>2</v>
      </c>
      <c r="D726" s="4">
        <v>2</v>
      </c>
      <c r="E726" s="4">
        <v>9.6177250000000006E-2</v>
      </c>
      <c r="F726" s="54">
        <v>0.13662088118291676</v>
      </c>
      <c r="G726" s="4">
        <v>1.8301637000000002</v>
      </c>
      <c r="H726" s="4">
        <v>3.1882990458803357</v>
      </c>
      <c r="I726" s="4">
        <v>6</v>
      </c>
      <c r="J726" s="4" t="s">
        <v>368</v>
      </c>
    </row>
    <row r="727" spans="1:10" x14ac:dyDescent="0.25">
      <c r="A727" s="4" t="s">
        <v>946</v>
      </c>
      <c r="B727" s="4">
        <v>2</v>
      </c>
      <c r="C727" s="4">
        <v>2</v>
      </c>
      <c r="D727" s="4">
        <v>2</v>
      </c>
      <c r="E727" s="4">
        <v>0.26509266999999997</v>
      </c>
      <c r="F727" s="54">
        <v>0.24236355633802814</v>
      </c>
      <c r="G727" s="4">
        <v>2.6904329464176024</v>
      </c>
      <c r="H727" s="4">
        <v>3.3864951788342572</v>
      </c>
      <c r="I727" s="4">
        <v>11</v>
      </c>
      <c r="J727" s="4" t="s">
        <v>363</v>
      </c>
    </row>
    <row r="728" spans="1:10" x14ac:dyDescent="0.25">
      <c r="A728" s="4" t="s">
        <v>947</v>
      </c>
      <c r="B728" s="4">
        <v>2</v>
      </c>
      <c r="C728" s="4">
        <v>2</v>
      </c>
      <c r="D728" s="4">
        <v>2</v>
      </c>
      <c r="E728" s="4">
        <v>0.34414834</v>
      </c>
      <c r="F728" s="54">
        <v>0.17402501544410837</v>
      </c>
      <c r="G728" s="4">
        <v>4.9775009716938703</v>
      </c>
      <c r="H728" s="4">
        <v>6.2057820570374878</v>
      </c>
      <c r="I728" s="4">
        <v>34</v>
      </c>
      <c r="J728" s="4" t="s">
        <v>363</v>
      </c>
    </row>
    <row r="729" spans="1:10" x14ac:dyDescent="0.25">
      <c r="A729" s="4" t="s">
        <v>948</v>
      </c>
      <c r="B729" s="4">
        <v>1</v>
      </c>
      <c r="C729" s="4">
        <v>1</v>
      </c>
      <c r="D729" s="4">
        <v>1</v>
      </c>
      <c r="E729" s="4">
        <v>0.41714575999999998</v>
      </c>
      <c r="F729" s="54">
        <v>0</v>
      </c>
      <c r="G729" s="4">
        <v>1.6241642604781761</v>
      </c>
      <c r="H729" s="4">
        <v>1.628175189876323</v>
      </c>
      <c r="I729" s="4">
        <v>5</v>
      </c>
      <c r="J729" s="4" t="s">
        <v>363</v>
      </c>
    </row>
    <row r="730" spans="1:10" x14ac:dyDescent="0.25">
      <c r="A730" s="4" t="s">
        <v>949</v>
      </c>
      <c r="B730" s="4">
        <v>2</v>
      </c>
      <c r="C730" s="4">
        <v>2</v>
      </c>
      <c r="D730" s="4">
        <v>2</v>
      </c>
      <c r="E730" s="4">
        <v>0.66934649999999996</v>
      </c>
      <c r="F730" s="54">
        <v>8.2561639982916851E-2</v>
      </c>
      <c r="G730" s="4">
        <v>1.673489327964125</v>
      </c>
      <c r="H730" s="4">
        <v>1.8762334052236114</v>
      </c>
      <c r="I730" s="4">
        <v>18</v>
      </c>
      <c r="J730" s="4" t="s">
        <v>368</v>
      </c>
    </row>
    <row r="731" spans="1:10" x14ac:dyDescent="0.25">
      <c r="A731" s="4" t="s">
        <v>950</v>
      </c>
      <c r="B731" s="4">
        <v>2</v>
      </c>
      <c r="C731" s="4">
        <v>2</v>
      </c>
      <c r="D731" s="4">
        <v>2</v>
      </c>
      <c r="E731" s="4">
        <v>0.46736391999999999</v>
      </c>
      <c r="F731" s="54">
        <v>4.4746659725837239E-2</v>
      </c>
      <c r="G731" s="4">
        <v>1.581174645678225</v>
      </c>
      <c r="H731" s="4">
        <v>2.1097747339755086</v>
      </c>
      <c r="I731" s="4">
        <v>13</v>
      </c>
      <c r="J731" s="4" t="s">
        <v>368</v>
      </c>
    </row>
    <row r="732" spans="1:10" x14ac:dyDescent="0.25">
      <c r="A732" s="4" t="s">
        <v>951</v>
      </c>
      <c r="B732" s="4">
        <v>2</v>
      </c>
      <c r="C732" s="4">
        <v>2</v>
      </c>
      <c r="D732" s="4">
        <v>2</v>
      </c>
      <c r="E732" s="4">
        <v>0.12032611</v>
      </c>
      <c r="F732" s="54">
        <v>0.11903999999999999</v>
      </c>
      <c r="G732" s="4">
        <v>1.6455821451996886</v>
      </c>
      <c r="H732" s="4">
        <v>2.0766809931312737</v>
      </c>
      <c r="I732" s="4">
        <v>19</v>
      </c>
      <c r="J732" s="4" t="s">
        <v>363</v>
      </c>
    </row>
    <row r="733" spans="1:10" x14ac:dyDescent="0.25">
      <c r="A733" s="4" t="s">
        <v>952</v>
      </c>
      <c r="B733" s="4">
        <v>2</v>
      </c>
      <c r="C733" s="4">
        <v>2</v>
      </c>
      <c r="D733" s="4">
        <v>2</v>
      </c>
      <c r="E733" s="4">
        <v>0.4699412</v>
      </c>
      <c r="F733" s="54">
        <v>7.7886087166680093E-2</v>
      </c>
      <c r="G733" s="4">
        <v>2.1839172465156618</v>
      </c>
      <c r="H733" s="4">
        <v>2.8027695672468824</v>
      </c>
      <c r="I733" s="4">
        <v>23</v>
      </c>
      <c r="J733" s="4" t="s">
        <v>368</v>
      </c>
    </row>
    <row r="734" spans="1:10" x14ac:dyDescent="0.25">
      <c r="A734" s="4" t="s">
        <v>953</v>
      </c>
      <c r="B734" s="4">
        <v>2</v>
      </c>
      <c r="C734" s="4">
        <v>2</v>
      </c>
      <c r="D734" s="4">
        <v>2</v>
      </c>
      <c r="E734" s="4">
        <v>0.16351418000000001</v>
      </c>
      <c r="F734" s="54">
        <v>0.18865923827072506</v>
      </c>
      <c r="G734" s="4">
        <v>4.218475329075936</v>
      </c>
      <c r="H734" s="4">
        <v>5.8030668092949638</v>
      </c>
      <c r="I734" s="4">
        <v>27</v>
      </c>
      <c r="J734" s="4" t="s">
        <v>363</v>
      </c>
    </row>
    <row r="735" spans="1:10" x14ac:dyDescent="0.25">
      <c r="A735" s="4" t="s">
        <v>954</v>
      </c>
      <c r="B735" s="4">
        <v>2</v>
      </c>
      <c r="C735" s="4">
        <v>2</v>
      </c>
      <c r="D735" s="4">
        <v>2</v>
      </c>
      <c r="E735" s="4">
        <v>0.11035416000000001</v>
      </c>
      <c r="F735" s="54">
        <v>0.24276470747488968</v>
      </c>
      <c r="G735" s="4">
        <v>1.7689041000000001</v>
      </c>
      <c r="H735" s="4">
        <v>3.0420582337084423</v>
      </c>
      <c r="I735" s="4">
        <v>13</v>
      </c>
      <c r="J735" s="4" t="s">
        <v>368</v>
      </c>
    </row>
    <row r="736" spans="1:10" x14ac:dyDescent="0.25">
      <c r="A736" s="4" t="s">
        <v>955</v>
      </c>
      <c r="B736" s="4">
        <v>2</v>
      </c>
      <c r="C736" s="4">
        <v>2</v>
      </c>
      <c r="D736" s="4">
        <v>2</v>
      </c>
      <c r="E736" s="4">
        <v>3.7124150000000002E-3</v>
      </c>
      <c r="F736" s="54">
        <v>0.147035005894111</v>
      </c>
      <c r="G736" s="4">
        <v>1.8416323448200203</v>
      </c>
      <c r="H736" s="4">
        <v>2.8605726011995452</v>
      </c>
      <c r="I736" s="4">
        <v>33</v>
      </c>
      <c r="J736" s="4" t="s">
        <v>368</v>
      </c>
    </row>
    <row r="737" spans="1:10" x14ac:dyDescent="0.25">
      <c r="A737" s="4" t="s">
        <v>956</v>
      </c>
      <c r="B737" s="4">
        <v>3</v>
      </c>
      <c r="C737" s="4">
        <v>2</v>
      </c>
      <c r="D737" s="4">
        <v>3</v>
      </c>
      <c r="E737" s="4">
        <v>5.1789460000000002E-3</v>
      </c>
      <c r="F737" s="54">
        <v>0.27389821068022002</v>
      </c>
      <c r="G737" s="4">
        <v>1.3811035502323987</v>
      </c>
      <c r="H737" s="4">
        <v>1.801478017461837</v>
      </c>
      <c r="I737" s="4">
        <v>12</v>
      </c>
      <c r="J737" s="4" t="s">
        <v>368</v>
      </c>
    </row>
    <row r="738" spans="1:10" x14ac:dyDescent="0.25">
      <c r="A738" s="4" t="s">
        <v>957</v>
      </c>
      <c r="B738" s="4">
        <v>3</v>
      </c>
      <c r="C738" s="4">
        <v>3</v>
      </c>
      <c r="D738" s="4">
        <v>2</v>
      </c>
      <c r="E738" s="4">
        <v>5.177994E-3</v>
      </c>
      <c r="F738" s="54">
        <v>0.35377545810404493</v>
      </c>
      <c r="G738" s="4">
        <v>0.59080850000000007</v>
      </c>
      <c r="H738" s="4">
        <v>0.72072902415214091</v>
      </c>
      <c r="I738" s="4">
        <v>4</v>
      </c>
      <c r="J738" s="4" t="s">
        <v>368</v>
      </c>
    </row>
    <row r="739" spans="1:10" x14ac:dyDescent="0.25">
      <c r="A739" s="4" t="s">
        <v>958</v>
      </c>
      <c r="B739" s="4">
        <v>4</v>
      </c>
      <c r="C739" s="4">
        <v>4</v>
      </c>
      <c r="D739" s="4">
        <v>3</v>
      </c>
      <c r="E739" s="4">
        <v>2.8768089000000001E-3</v>
      </c>
      <c r="F739" s="54">
        <v>0.54062770392511605</v>
      </c>
      <c r="G739" s="4">
        <v>2.1529207971080186</v>
      </c>
      <c r="H739" s="4">
        <v>2.2495453505881478</v>
      </c>
      <c r="I739" s="4">
        <v>16</v>
      </c>
      <c r="J739" s="4" t="s">
        <v>368</v>
      </c>
    </row>
    <row r="740" spans="1:10" x14ac:dyDescent="0.25">
      <c r="A740" s="4" t="s">
        <v>959</v>
      </c>
      <c r="B740" s="4">
        <v>3</v>
      </c>
      <c r="C740" s="4">
        <v>3</v>
      </c>
      <c r="D740" s="4">
        <v>3</v>
      </c>
      <c r="E740" s="4">
        <v>1E-3</v>
      </c>
      <c r="F740" s="54">
        <v>0.39949109414758271</v>
      </c>
      <c r="G740" s="4">
        <v>1.5098794238943583</v>
      </c>
      <c r="H740" s="4">
        <v>1.66067342894221</v>
      </c>
      <c r="I740" s="4">
        <v>8</v>
      </c>
      <c r="J740" s="4" t="s">
        <v>363</v>
      </c>
    </row>
    <row r="741" spans="1:10" x14ac:dyDescent="0.25">
      <c r="A741" s="4" t="s">
        <v>960</v>
      </c>
      <c r="B741" s="4">
        <v>3</v>
      </c>
      <c r="C741" s="4">
        <v>2</v>
      </c>
      <c r="D741" s="4">
        <v>3</v>
      </c>
      <c r="E741" s="4">
        <v>1.0938516000000001E-2</v>
      </c>
      <c r="F741" s="54">
        <v>0.41245457548728109</v>
      </c>
      <c r="G741" s="4">
        <v>0.43234359910274556</v>
      </c>
      <c r="H741" s="4">
        <v>0.72748612705924942</v>
      </c>
      <c r="I741" s="4">
        <v>5</v>
      </c>
      <c r="J741" s="4" t="s">
        <v>368</v>
      </c>
    </row>
    <row r="742" spans="1:10" x14ac:dyDescent="0.25">
      <c r="A742" s="4" t="s">
        <v>961</v>
      </c>
      <c r="B742" s="4">
        <v>3</v>
      </c>
      <c r="C742" s="4">
        <v>3</v>
      </c>
      <c r="D742" s="4">
        <v>3</v>
      </c>
      <c r="E742" s="4">
        <v>1E-3</v>
      </c>
      <c r="F742" s="54">
        <v>0.35250683359168844</v>
      </c>
      <c r="G742" s="4">
        <v>5.4906314990134373</v>
      </c>
      <c r="H742" s="4">
        <v>6.3374632553257007</v>
      </c>
      <c r="I742" s="4">
        <v>31</v>
      </c>
      <c r="J742" s="4" t="s">
        <v>368</v>
      </c>
    </row>
    <row r="743" spans="1:10" x14ac:dyDescent="0.25">
      <c r="A743" s="4" t="s">
        <v>962</v>
      </c>
      <c r="B743" s="4">
        <v>2</v>
      </c>
      <c r="C743" s="4">
        <v>2</v>
      </c>
      <c r="D743" s="4">
        <v>2</v>
      </c>
      <c r="E743" s="4">
        <v>1E-3</v>
      </c>
      <c r="F743" s="54">
        <v>0.17768513493512261</v>
      </c>
      <c r="G743" s="4">
        <v>1.0864564309643838</v>
      </c>
      <c r="H743" s="4">
        <v>1.2202581247838336</v>
      </c>
      <c r="I743" s="4">
        <v>12</v>
      </c>
      <c r="J743" s="4" t="s">
        <v>368</v>
      </c>
    </row>
    <row r="744" spans="1:10" x14ac:dyDescent="0.25">
      <c r="A744" s="4" t="s">
        <v>963</v>
      </c>
      <c r="B744" s="4">
        <v>2</v>
      </c>
      <c r="C744" s="4">
        <v>2</v>
      </c>
      <c r="D744" s="4">
        <v>2</v>
      </c>
      <c r="E744" s="4">
        <v>1.8658890000000001E-2</v>
      </c>
      <c r="F744" s="54">
        <v>0.2164740585852174</v>
      </c>
      <c r="G744" s="4">
        <v>2.2873602000000002</v>
      </c>
      <c r="H744" s="4">
        <v>2.5983123378738395</v>
      </c>
      <c r="I744" s="4">
        <v>11</v>
      </c>
      <c r="J744" s="4" t="s">
        <v>368</v>
      </c>
    </row>
    <row r="745" spans="1:10" x14ac:dyDescent="0.25">
      <c r="A745" s="4" t="s">
        <v>964</v>
      </c>
      <c r="B745" s="4">
        <v>1</v>
      </c>
      <c r="C745" s="4">
        <v>1</v>
      </c>
      <c r="D745" s="4">
        <v>1</v>
      </c>
      <c r="E745" s="4">
        <v>35.073936000000003</v>
      </c>
      <c r="F745" s="54">
        <v>0</v>
      </c>
      <c r="G745" s="4">
        <v>31.1892274</v>
      </c>
      <c r="H745" s="4">
        <v>47.796266584984942</v>
      </c>
      <c r="I745" s="4">
        <v>5</v>
      </c>
      <c r="J745" s="4" t="s">
        <v>363</v>
      </c>
    </row>
    <row r="746" spans="1:10" x14ac:dyDescent="0.25">
      <c r="A746" s="4" t="s">
        <v>965</v>
      </c>
      <c r="B746" s="4">
        <v>3</v>
      </c>
      <c r="C746" s="4">
        <v>3</v>
      </c>
      <c r="D746" s="4">
        <v>3</v>
      </c>
      <c r="E746" s="4">
        <v>5.7737036E-3</v>
      </c>
      <c r="F746" s="54">
        <v>0.4040023426190924</v>
      </c>
      <c r="G746" s="4">
        <v>6.8523642535747475</v>
      </c>
      <c r="H746" s="4">
        <v>9.5908390914799195</v>
      </c>
      <c r="I746" s="4">
        <v>61</v>
      </c>
      <c r="J746" s="4" t="s">
        <v>363</v>
      </c>
    </row>
    <row r="747" spans="1:10" x14ac:dyDescent="0.25">
      <c r="A747" s="4" t="s">
        <v>966</v>
      </c>
      <c r="B747" s="4">
        <v>4</v>
      </c>
      <c r="C747" s="4">
        <v>4</v>
      </c>
      <c r="D747" s="4">
        <v>2</v>
      </c>
      <c r="E747" s="4">
        <v>5.8144080000000001E-2</v>
      </c>
      <c r="F747" s="54">
        <v>0.56648422408242116</v>
      </c>
      <c r="G747" s="4">
        <v>4.115765518839515</v>
      </c>
      <c r="H747" s="4">
        <v>4.5246029203883218</v>
      </c>
      <c r="I747" s="4">
        <v>20</v>
      </c>
      <c r="J747" s="4" t="s">
        <v>363</v>
      </c>
    </row>
    <row r="748" spans="1:10" x14ac:dyDescent="0.25">
      <c r="A748" s="4" t="s">
        <v>967</v>
      </c>
      <c r="B748" s="4">
        <v>4</v>
      </c>
      <c r="C748" s="4">
        <v>4</v>
      </c>
      <c r="D748" s="4">
        <v>4</v>
      </c>
      <c r="E748" s="4">
        <v>7.4360440000000002E-3</v>
      </c>
      <c r="F748" s="54">
        <v>0.63670994808719361</v>
      </c>
      <c r="G748" s="4">
        <v>5.6257193815135143</v>
      </c>
      <c r="H748" s="4">
        <v>6.9615440929149859</v>
      </c>
      <c r="I748" s="4">
        <v>65</v>
      </c>
      <c r="J748" s="4" t="s">
        <v>363</v>
      </c>
    </row>
    <row r="749" spans="1:10" x14ac:dyDescent="0.25">
      <c r="A749" s="4" t="s">
        <v>968</v>
      </c>
      <c r="B749" s="4">
        <v>3</v>
      </c>
      <c r="C749" s="4">
        <v>2</v>
      </c>
      <c r="D749" s="4">
        <v>3</v>
      </c>
      <c r="E749" s="4">
        <v>1E-3</v>
      </c>
      <c r="F749" s="54">
        <v>0.31751726831173266</v>
      </c>
      <c r="G749" s="4">
        <v>2.0403915801724755</v>
      </c>
      <c r="H749" s="4">
        <v>2.8742023708642521</v>
      </c>
      <c r="I749" s="4">
        <v>15</v>
      </c>
      <c r="J749" s="4" t="s">
        <v>363</v>
      </c>
    </row>
    <row r="750" spans="1:10" x14ac:dyDescent="0.25">
      <c r="A750" s="4" t="s">
        <v>969</v>
      </c>
      <c r="B750" s="4">
        <v>3</v>
      </c>
      <c r="C750" s="4">
        <v>2</v>
      </c>
      <c r="D750" s="4">
        <v>3</v>
      </c>
      <c r="E750" s="4">
        <v>2.0171842999999998E-2</v>
      </c>
      <c r="F750" s="54">
        <v>0.26349764237120044</v>
      </c>
      <c r="G750" s="4">
        <v>3.0144939134387352</v>
      </c>
      <c r="H750" s="4">
        <v>4.3510826821367798</v>
      </c>
      <c r="I750" s="4">
        <v>23</v>
      </c>
      <c r="J750" s="4" t="s">
        <v>363</v>
      </c>
    </row>
    <row r="751" spans="1:10" x14ac:dyDescent="0.25">
      <c r="A751" s="4" t="s">
        <v>970</v>
      </c>
      <c r="B751" s="4">
        <v>2</v>
      </c>
      <c r="C751" s="4">
        <v>2</v>
      </c>
      <c r="D751" s="4">
        <v>2</v>
      </c>
      <c r="E751" s="4">
        <v>2.2828462000000001E-2</v>
      </c>
      <c r="F751" s="54">
        <v>0.16056564035703541</v>
      </c>
      <c r="G751" s="4">
        <v>1.0623772342266351</v>
      </c>
      <c r="H751" s="4">
        <v>1.4030837672720049</v>
      </c>
      <c r="I751" s="4">
        <v>10</v>
      </c>
      <c r="J751" s="4" t="s">
        <v>368</v>
      </c>
    </row>
    <row r="752" spans="1:10" x14ac:dyDescent="0.25">
      <c r="A752" s="4" t="s">
        <v>971</v>
      </c>
      <c r="B752" s="4">
        <v>2</v>
      </c>
      <c r="C752" s="4">
        <v>2</v>
      </c>
      <c r="D752" s="4">
        <v>2</v>
      </c>
      <c r="E752" s="4">
        <v>0.40681887</v>
      </c>
      <c r="F752" s="54">
        <v>0.12186365204817695</v>
      </c>
      <c r="G752" s="4">
        <v>5.0307656542252328</v>
      </c>
      <c r="H752" s="4">
        <v>6.1094225990064945</v>
      </c>
      <c r="I752" s="4">
        <v>26</v>
      </c>
      <c r="J752" s="4" t="s">
        <v>363</v>
      </c>
    </row>
    <row r="753" spans="1:10" x14ac:dyDescent="0.25">
      <c r="A753" s="4" t="s">
        <v>972</v>
      </c>
      <c r="B753" s="4">
        <v>2</v>
      </c>
      <c r="C753" s="4">
        <v>2</v>
      </c>
      <c r="D753" s="4">
        <v>2</v>
      </c>
      <c r="E753" s="4">
        <v>0.31050341999999997</v>
      </c>
      <c r="F753" s="54">
        <v>0.20357970139956788</v>
      </c>
      <c r="G753" s="4">
        <v>4.6101318757779532</v>
      </c>
      <c r="H753" s="4">
        <v>5.8292575816162771</v>
      </c>
      <c r="I753" s="4">
        <v>27</v>
      </c>
      <c r="J753" s="4" t="s">
        <v>363</v>
      </c>
    </row>
    <row r="754" spans="1:10" x14ac:dyDescent="0.25">
      <c r="A754" s="4" t="s">
        <v>973</v>
      </c>
      <c r="B754" s="4">
        <v>2</v>
      </c>
      <c r="C754" s="4">
        <v>2</v>
      </c>
      <c r="D754" s="4">
        <v>2</v>
      </c>
      <c r="E754" s="4">
        <v>4.2431257999999999E-2</v>
      </c>
      <c r="F754" s="54">
        <v>0.15482054890921887</v>
      </c>
      <c r="G754" s="4">
        <v>3.9475151994616473</v>
      </c>
      <c r="H754" s="4">
        <v>6.762725756041327</v>
      </c>
      <c r="I754" s="4">
        <v>20</v>
      </c>
      <c r="J754" s="4" t="s">
        <v>368</v>
      </c>
    </row>
    <row r="755" spans="1:10" x14ac:dyDescent="0.25">
      <c r="A755" s="4" t="s">
        <v>974</v>
      </c>
      <c r="B755" s="4">
        <v>3</v>
      </c>
      <c r="C755" s="4">
        <v>3</v>
      </c>
      <c r="D755" s="4">
        <v>3</v>
      </c>
      <c r="E755" s="4">
        <v>7.8290010000000004E-3</v>
      </c>
      <c r="F755" s="54">
        <v>0.35310047275898471</v>
      </c>
      <c r="G755" s="4">
        <v>2.0225968999999999</v>
      </c>
      <c r="H755" s="4">
        <v>2.4916957769543169</v>
      </c>
      <c r="I755" s="4">
        <v>7</v>
      </c>
      <c r="J755" s="4" t="s">
        <v>368</v>
      </c>
    </row>
    <row r="756" spans="1:10" x14ac:dyDescent="0.25">
      <c r="A756" s="4" t="s">
        <v>975</v>
      </c>
      <c r="B756" s="4">
        <v>2</v>
      </c>
      <c r="C756" s="4">
        <v>2</v>
      </c>
      <c r="D756" s="4">
        <v>2</v>
      </c>
      <c r="E756" s="4">
        <v>0.17670527</v>
      </c>
      <c r="F756" s="54">
        <v>0.1182498315782009</v>
      </c>
      <c r="G756" s="4">
        <v>2.9083290656126484</v>
      </c>
      <c r="H756" s="4">
        <v>3.4806513112726138</v>
      </c>
      <c r="I756" s="4">
        <v>16</v>
      </c>
      <c r="J756" s="4" t="s">
        <v>363</v>
      </c>
    </row>
    <row r="757" spans="1:10" x14ac:dyDescent="0.25">
      <c r="A757" s="4" t="s">
        <v>976</v>
      </c>
      <c r="B757" s="4">
        <v>4</v>
      </c>
      <c r="C757" s="4">
        <v>4</v>
      </c>
      <c r="D757" s="4">
        <v>3</v>
      </c>
      <c r="E757" s="4">
        <v>2.1766566000000001E-3</v>
      </c>
      <c r="F757" s="54">
        <v>0.73837268419661206</v>
      </c>
      <c r="G757" s="4">
        <v>2.3248866074326986</v>
      </c>
      <c r="H757" s="4">
        <v>2.999598178811302</v>
      </c>
      <c r="I757" s="4">
        <v>21</v>
      </c>
      <c r="J757" s="4" t="s">
        <v>368</v>
      </c>
    </row>
    <row r="758" spans="1:10" x14ac:dyDescent="0.25">
      <c r="A758" s="4" t="s">
        <v>977</v>
      </c>
      <c r="B758" s="4">
        <v>3</v>
      </c>
      <c r="C758" s="4">
        <v>3</v>
      </c>
      <c r="D758" s="4">
        <v>3</v>
      </c>
      <c r="E758" s="4">
        <v>0.13978942999999999</v>
      </c>
      <c r="F758" s="54">
        <v>0.45924640555280122</v>
      </c>
      <c r="G758" s="4">
        <v>3.5334405513894747</v>
      </c>
      <c r="H758" s="4">
        <v>4.0989457905725546</v>
      </c>
      <c r="I758" s="4">
        <v>24</v>
      </c>
      <c r="J758" s="4" t="s">
        <v>363</v>
      </c>
    </row>
    <row r="759" spans="1:10" x14ac:dyDescent="0.25">
      <c r="A759" s="4" t="s">
        <v>978</v>
      </c>
      <c r="B759" s="4">
        <v>2</v>
      </c>
      <c r="C759" s="4">
        <v>2</v>
      </c>
      <c r="D759" s="4">
        <v>2</v>
      </c>
      <c r="E759" s="4">
        <v>9.4361744999999997E-2</v>
      </c>
      <c r="F759" s="54">
        <v>0.2061074175154502</v>
      </c>
      <c r="G759" s="4">
        <v>8.7033765820523996</v>
      </c>
      <c r="H759" s="4">
        <v>11.484614487034378</v>
      </c>
      <c r="I759" s="4">
        <v>47</v>
      </c>
      <c r="J759" s="4" t="s">
        <v>363</v>
      </c>
    </row>
    <row r="760" spans="1:10" x14ac:dyDescent="0.25">
      <c r="A760" s="4" t="s">
        <v>979</v>
      </c>
      <c r="B760" s="4">
        <v>2</v>
      </c>
      <c r="C760" s="4">
        <v>2</v>
      </c>
      <c r="D760" s="4">
        <v>2</v>
      </c>
      <c r="E760" s="4">
        <v>0.16098836</v>
      </c>
      <c r="F760" s="54">
        <v>3.9725261281414945E-2</v>
      </c>
      <c r="G760" s="4">
        <v>0.24124064151850505</v>
      </c>
      <c r="H760" s="4">
        <v>5.943548634152199</v>
      </c>
      <c r="I760" s="4">
        <v>23</v>
      </c>
      <c r="J760" s="4" t="s">
        <v>363</v>
      </c>
    </row>
    <row r="761" spans="1:10" x14ac:dyDescent="0.25">
      <c r="A761" s="4" t="s">
        <v>980</v>
      </c>
      <c r="B761" s="4">
        <v>3</v>
      </c>
      <c r="C761" s="4">
        <v>2</v>
      </c>
      <c r="D761" s="4">
        <v>3</v>
      </c>
      <c r="E761" s="4">
        <v>8.5325430000000001E-3</v>
      </c>
      <c r="F761" s="54">
        <v>0.34940652818991097</v>
      </c>
      <c r="G761" s="4">
        <v>0.58018829910274561</v>
      </c>
      <c r="H761" s="4">
        <v>1.1582118994253421</v>
      </c>
      <c r="I761" s="4">
        <v>9</v>
      </c>
      <c r="J761" s="4" t="s">
        <v>368</v>
      </c>
    </row>
    <row r="762" spans="1:10" x14ac:dyDescent="0.25">
      <c r="A762" s="4" t="s">
        <v>981</v>
      </c>
      <c r="B762" s="4">
        <v>4</v>
      </c>
      <c r="C762" s="4">
        <v>3</v>
      </c>
      <c r="D762" s="4">
        <v>4</v>
      </c>
      <c r="E762" s="4">
        <v>1.3254442999999999E-2</v>
      </c>
      <c r="F762" s="54">
        <v>0.61915065277981518</v>
      </c>
      <c r="G762" s="4">
        <v>1.3159719206389633</v>
      </c>
      <c r="H762" s="4">
        <v>3.2475472183951197</v>
      </c>
      <c r="I762" s="4">
        <v>13</v>
      </c>
      <c r="J762" s="4" t="s">
        <v>363</v>
      </c>
    </row>
    <row r="763" spans="1:10" x14ac:dyDescent="0.25">
      <c r="A763" s="4" t="s">
        <v>982</v>
      </c>
      <c r="B763" s="4">
        <v>2</v>
      </c>
      <c r="C763" s="4">
        <v>2</v>
      </c>
      <c r="D763" s="4">
        <v>2</v>
      </c>
      <c r="E763" s="4">
        <v>0.16007710999999999</v>
      </c>
      <c r="F763" s="54">
        <v>0.11064894909264918</v>
      </c>
      <c r="G763" s="4">
        <v>0.26047774618666869</v>
      </c>
      <c r="H763" s="4">
        <v>0.27652487360793548</v>
      </c>
      <c r="I763" s="4">
        <v>7</v>
      </c>
      <c r="J763" s="4" t="s">
        <v>368</v>
      </c>
    </row>
    <row r="764" spans="1:10" x14ac:dyDescent="0.25">
      <c r="A764" s="4" t="s">
        <v>983</v>
      </c>
      <c r="B764" s="4">
        <v>2</v>
      </c>
      <c r="C764" s="4">
        <v>2</v>
      </c>
      <c r="D764" s="4">
        <v>2</v>
      </c>
      <c r="E764" s="4">
        <v>1.9635662000000002E-2</v>
      </c>
      <c r="F764" s="54">
        <v>0.20285822688756797</v>
      </c>
      <c r="G764" s="4">
        <v>9.9027210563549364</v>
      </c>
      <c r="H764" s="4">
        <v>12.647640581179036</v>
      </c>
      <c r="I764" s="4">
        <v>81</v>
      </c>
      <c r="J764" s="4" t="s">
        <v>363</v>
      </c>
    </row>
    <row r="765" spans="1:10" x14ac:dyDescent="0.25">
      <c r="A765" s="4" t="s">
        <v>984</v>
      </c>
      <c r="B765" s="4">
        <v>2</v>
      </c>
      <c r="C765" s="4">
        <v>2</v>
      </c>
      <c r="D765" s="4">
        <v>2</v>
      </c>
      <c r="E765" s="4">
        <v>0.68094443999999998</v>
      </c>
      <c r="F765" s="54">
        <v>0.10179424462793638</v>
      </c>
      <c r="G765" s="4">
        <v>8.2206354422898436</v>
      </c>
      <c r="H765" s="4">
        <v>11.811649279974288</v>
      </c>
      <c r="I765" s="4">
        <v>29</v>
      </c>
      <c r="J765" s="4" t="s">
        <v>363</v>
      </c>
    </row>
    <row r="766" spans="1:10" x14ac:dyDescent="0.25">
      <c r="A766" s="4" t="s">
        <v>985</v>
      </c>
      <c r="B766" s="4">
        <v>2</v>
      </c>
      <c r="C766" s="4">
        <v>2</v>
      </c>
      <c r="D766" s="4">
        <v>2</v>
      </c>
      <c r="E766" s="4">
        <v>0.7828756</v>
      </c>
      <c r="F766" s="54">
        <v>7.3061676039457915E-2</v>
      </c>
      <c r="G766" s="4">
        <v>3.3826184461567603</v>
      </c>
      <c r="H766" s="4">
        <v>6.4759190559288502</v>
      </c>
      <c r="I766" s="4">
        <v>26</v>
      </c>
      <c r="J766" s="4" t="s">
        <v>368</v>
      </c>
    </row>
    <row r="767" spans="1:10" x14ac:dyDescent="0.25">
      <c r="A767" s="4" t="s">
        <v>986</v>
      </c>
      <c r="B767" s="4">
        <v>3</v>
      </c>
      <c r="C767" s="4">
        <v>3</v>
      </c>
      <c r="D767" s="4">
        <v>3</v>
      </c>
      <c r="E767" s="4">
        <v>0.20035683000000001</v>
      </c>
      <c r="F767" s="54">
        <v>0.48680871771698703</v>
      </c>
      <c r="G767" s="4">
        <v>2.1149448</v>
      </c>
      <c r="H767" s="4">
        <v>3.9518997065533892</v>
      </c>
      <c r="I767" s="4">
        <v>13</v>
      </c>
      <c r="J767" s="4" t="s">
        <v>368</v>
      </c>
    </row>
    <row r="768" spans="1:10" x14ac:dyDescent="0.25">
      <c r="A768" s="4" t="s">
        <v>987</v>
      </c>
      <c r="B768" s="4">
        <v>3</v>
      </c>
      <c r="C768" s="4">
        <v>2</v>
      </c>
      <c r="D768" s="4">
        <v>3</v>
      </c>
      <c r="E768" s="4">
        <v>0.2677291</v>
      </c>
      <c r="F768" s="54">
        <v>0.37888028731919371</v>
      </c>
      <c r="G768" s="4">
        <v>8.7784758335897433</v>
      </c>
      <c r="H768" s="4">
        <v>20.401942420204634</v>
      </c>
      <c r="I768" s="4">
        <v>26</v>
      </c>
      <c r="J768" s="4" t="s">
        <v>363</v>
      </c>
    </row>
    <row r="769" spans="1:10" x14ac:dyDescent="0.25">
      <c r="A769" s="4" t="s">
        <v>988</v>
      </c>
      <c r="B769" s="4">
        <v>4</v>
      </c>
      <c r="C769" s="4">
        <v>4</v>
      </c>
      <c r="D769" s="4">
        <v>3</v>
      </c>
      <c r="E769" s="4">
        <v>3.8175404E-3</v>
      </c>
      <c r="F769" s="54">
        <v>0.6171356307303193</v>
      </c>
      <c r="G769" s="4">
        <v>3.3417956786770509</v>
      </c>
      <c r="H769" s="4">
        <v>4.2447135454345144</v>
      </c>
      <c r="I769" s="4">
        <v>33</v>
      </c>
      <c r="J769" s="4" t="s">
        <v>363</v>
      </c>
    </row>
    <row r="770" spans="1:10" x14ac:dyDescent="0.25">
      <c r="A770" s="4" t="s">
        <v>989</v>
      </c>
      <c r="B770" s="4">
        <v>3</v>
      </c>
      <c r="C770" s="4">
        <v>3</v>
      </c>
      <c r="D770" s="4">
        <v>3</v>
      </c>
      <c r="E770" s="4">
        <v>1.9323215E-3</v>
      </c>
      <c r="F770" s="54">
        <v>0.44983824194981309</v>
      </c>
      <c r="G770" s="4">
        <v>4.0914853999999989</v>
      </c>
      <c r="H770" s="4">
        <v>6.8567220270553157</v>
      </c>
      <c r="I770" s="4">
        <v>15</v>
      </c>
      <c r="J770" s="4" t="s">
        <v>368</v>
      </c>
    </row>
    <row r="771" spans="1:10" x14ac:dyDescent="0.25">
      <c r="A771" s="4" t="s">
        <v>990</v>
      </c>
      <c r="B771" s="4">
        <v>3</v>
      </c>
      <c r="C771" s="4">
        <v>3</v>
      </c>
      <c r="D771" s="4">
        <v>3</v>
      </c>
      <c r="E771" s="4">
        <v>2.6383083000000002E-2</v>
      </c>
      <c r="F771" s="54">
        <v>0.30650438946528336</v>
      </c>
      <c r="G771" s="4">
        <v>1.5506774148246363</v>
      </c>
      <c r="H771" s="4">
        <v>2.2106153393388031</v>
      </c>
      <c r="I771" s="4">
        <v>18</v>
      </c>
      <c r="J771" s="4" t="s">
        <v>363</v>
      </c>
    </row>
    <row r="772" spans="1:10" x14ac:dyDescent="0.25">
      <c r="A772" s="4" t="s">
        <v>991</v>
      </c>
      <c r="B772" s="4">
        <v>2</v>
      </c>
      <c r="C772" s="4">
        <v>2</v>
      </c>
      <c r="D772" s="4">
        <v>2</v>
      </c>
      <c r="E772" s="4">
        <v>3.7216995000000003E-2</v>
      </c>
      <c r="F772" s="54">
        <v>0.22409712933429365</v>
      </c>
      <c r="G772" s="4">
        <v>8.1569278427268639</v>
      </c>
      <c r="H772" s="4">
        <v>11.031900613132132</v>
      </c>
      <c r="I772" s="4">
        <v>39</v>
      </c>
      <c r="J772" s="4" t="s">
        <v>363</v>
      </c>
    </row>
    <row r="773" spans="1:10" x14ac:dyDescent="0.25">
      <c r="A773" s="4" t="s">
        <v>992</v>
      </c>
      <c r="B773" s="4">
        <v>3</v>
      </c>
      <c r="C773" s="4">
        <v>3</v>
      </c>
      <c r="D773" s="4">
        <v>3</v>
      </c>
      <c r="E773" s="4">
        <v>1E-3</v>
      </c>
      <c r="F773" s="54">
        <v>0.45144487803200906</v>
      </c>
      <c r="G773" s="4">
        <v>11.887329582865513</v>
      </c>
      <c r="H773" s="4">
        <v>14.4742845199518</v>
      </c>
      <c r="I773" s="4">
        <v>44</v>
      </c>
      <c r="J773" s="4" t="s">
        <v>363</v>
      </c>
    </row>
    <row r="774" spans="1:10" x14ac:dyDescent="0.25">
      <c r="A774" s="4" t="s">
        <v>993</v>
      </c>
      <c r="B774" s="4">
        <v>4</v>
      </c>
      <c r="C774" s="4">
        <v>4</v>
      </c>
      <c r="D774" s="4">
        <v>3</v>
      </c>
      <c r="E774" s="4">
        <v>5.6565649999999997E-3</v>
      </c>
      <c r="F774" s="54">
        <v>0.52763519236198442</v>
      </c>
      <c r="G774" s="4">
        <v>9.1780025079151084</v>
      </c>
      <c r="H774" s="4">
        <v>12.442422881778832</v>
      </c>
      <c r="I774" s="4">
        <v>45</v>
      </c>
      <c r="J774" s="4" t="s">
        <v>363</v>
      </c>
    </row>
    <row r="775" spans="1:10" x14ac:dyDescent="0.25">
      <c r="A775" s="4" t="s">
        <v>994</v>
      </c>
      <c r="B775" s="4">
        <v>2</v>
      </c>
      <c r="C775" s="4">
        <v>1</v>
      </c>
      <c r="D775" s="4">
        <v>2</v>
      </c>
      <c r="E775" s="4">
        <v>4.0895517999999999E-2</v>
      </c>
      <c r="F775" s="54">
        <v>0.17778960676026348</v>
      </c>
      <c r="G775" s="4">
        <v>0</v>
      </c>
      <c r="H775" s="4">
        <v>8.5261131893330457</v>
      </c>
      <c r="I775" s="4">
        <v>8</v>
      </c>
      <c r="J775" s="4" t="s">
        <v>368</v>
      </c>
    </row>
    <row r="776" spans="1:10" x14ac:dyDescent="0.25">
      <c r="A776" s="4" t="s">
        <v>995</v>
      </c>
      <c r="B776" s="4">
        <v>3</v>
      </c>
      <c r="C776" s="4">
        <v>3</v>
      </c>
      <c r="D776" s="4">
        <v>3</v>
      </c>
      <c r="E776" s="4">
        <v>1E-3</v>
      </c>
      <c r="F776" s="54">
        <v>0.37525243253166879</v>
      </c>
      <c r="G776" s="4">
        <v>2.202326765153451</v>
      </c>
      <c r="H776" s="4">
        <v>3.008448695949566</v>
      </c>
      <c r="I776" s="4">
        <v>16</v>
      </c>
      <c r="J776" s="4" t="s">
        <v>363</v>
      </c>
    </row>
    <row r="777" spans="1:10" x14ac:dyDescent="0.25">
      <c r="A777" s="4" t="s">
        <v>996</v>
      </c>
      <c r="B777" s="4">
        <v>3</v>
      </c>
      <c r="C777" s="4">
        <v>3</v>
      </c>
      <c r="D777" s="4">
        <v>3</v>
      </c>
      <c r="E777" s="4">
        <v>1.0026039E-3</v>
      </c>
      <c r="F777" s="54">
        <v>0.45546811476361948</v>
      </c>
      <c r="G777" s="4">
        <v>6.0976951084601358</v>
      </c>
      <c r="H777" s="4">
        <v>8.1700370097624564</v>
      </c>
      <c r="I777" s="4">
        <v>33</v>
      </c>
      <c r="J777" s="4" t="s">
        <v>363</v>
      </c>
    </row>
    <row r="778" spans="1:10" x14ac:dyDescent="0.25">
      <c r="A778" s="4" t="s">
        <v>997</v>
      </c>
      <c r="B778" s="4">
        <v>2</v>
      </c>
      <c r="C778" s="4">
        <v>2</v>
      </c>
      <c r="D778" s="4">
        <v>2</v>
      </c>
      <c r="E778" s="4">
        <v>1.5581398000000001E-3</v>
      </c>
      <c r="F778" s="54">
        <v>0.18172153244484945</v>
      </c>
      <c r="G778" s="4">
        <v>2.4008176999999997</v>
      </c>
      <c r="H778" s="4">
        <v>2.848115403301219</v>
      </c>
      <c r="I778" s="4">
        <v>9</v>
      </c>
      <c r="J778" s="4" t="s">
        <v>368</v>
      </c>
    </row>
    <row r="779" spans="1:10" x14ac:dyDescent="0.25">
      <c r="A779" s="4" t="s">
        <v>998</v>
      </c>
      <c r="B779" s="4">
        <v>4</v>
      </c>
      <c r="C779" s="4">
        <v>3</v>
      </c>
      <c r="D779" s="4">
        <v>4</v>
      </c>
      <c r="E779" s="4">
        <v>0.16426952</v>
      </c>
      <c r="F779" s="54">
        <v>0.57036714807725775</v>
      </c>
      <c r="G779" s="4">
        <v>5.2026057000000003</v>
      </c>
      <c r="H779" s="4">
        <v>11.133858242850348</v>
      </c>
      <c r="I779" s="4">
        <v>24</v>
      </c>
      <c r="J779" s="4" t="s">
        <v>363</v>
      </c>
    </row>
    <row r="780" spans="1:10" x14ac:dyDescent="0.25">
      <c r="A780" s="4" t="s">
        <v>999</v>
      </c>
      <c r="B780" s="4">
        <v>2</v>
      </c>
      <c r="C780" s="4">
        <v>2</v>
      </c>
      <c r="D780" s="4">
        <v>2</v>
      </c>
      <c r="E780" s="4">
        <v>0.87937710000000002</v>
      </c>
      <c r="F780" s="54">
        <v>6.930054597824685E-2</v>
      </c>
      <c r="G780" s="4">
        <v>4.7765859490118583</v>
      </c>
      <c r="H780" s="4">
        <v>5.7902509394515613</v>
      </c>
      <c r="I780" s="4">
        <v>10</v>
      </c>
      <c r="J780" s="4" t="s">
        <v>363</v>
      </c>
    </row>
    <row r="781" spans="1:10" x14ac:dyDescent="0.25">
      <c r="A781" s="4" t="s">
        <v>1000</v>
      </c>
      <c r="B781" s="4">
        <v>1</v>
      </c>
      <c r="C781" s="4">
        <v>1</v>
      </c>
      <c r="D781" s="4">
        <v>1</v>
      </c>
      <c r="E781" s="4">
        <v>0.88653559999999998</v>
      </c>
      <c r="F781" s="54">
        <v>0</v>
      </c>
      <c r="G781" s="4">
        <v>2.1449480091043234</v>
      </c>
      <c r="H781" s="4">
        <v>4.2305702823660045</v>
      </c>
      <c r="I781" s="4">
        <v>13</v>
      </c>
      <c r="J781" s="4" t="s">
        <v>363</v>
      </c>
    </row>
    <row r="782" spans="1:10" x14ac:dyDescent="0.25">
      <c r="A782" s="4" t="s">
        <v>1001</v>
      </c>
      <c r="B782" s="4">
        <v>3</v>
      </c>
      <c r="C782" s="4">
        <v>3</v>
      </c>
      <c r="D782" s="4">
        <v>2</v>
      </c>
      <c r="E782" s="4">
        <v>0.13498455000000001</v>
      </c>
      <c r="F782" s="54">
        <v>0.40974500372330791</v>
      </c>
      <c r="G782" s="4">
        <v>8.3292186697694461</v>
      </c>
      <c r="H782" s="4">
        <v>12.147841548295961</v>
      </c>
      <c r="I782" s="4">
        <v>23</v>
      </c>
      <c r="J782" s="4" t="s">
        <v>363</v>
      </c>
    </row>
    <row r="783" spans="1:10" x14ac:dyDescent="0.25">
      <c r="A783" s="4" t="s">
        <v>1002</v>
      </c>
      <c r="B783" s="4">
        <v>3</v>
      </c>
      <c r="C783" s="4">
        <v>3</v>
      </c>
      <c r="D783" s="4">
        <v>2</v>
      </c>
      <c r="E783" s="4">
        <v>0.25652206</v>
      </c>
      <c r="F783" s="54">
        <v>0.38784985326967725</v>
      </c>
      <c r="G783" s="4">
        <v>1.2810782999999999</v>
      </c>
      <c r="H783" s="4">
        <v>1.7916986606239138</v>
      </c>
      <c r="I783" s="4">
        <v>5</v>
      </c>
      <c r="J783" s="4" t="s">
        <v>363</v>
      </c>
    </row>
    <row r="784" spans="1:10" x14ac:dyDescent="0.25">
      <c r="A784" s="4" t="s">
        <v>1003</v>
      </c>
      <c r="B784" s="4">
        <v>2</v>
      </c>
      <c r="C784" s="4">
        <v>2</v>
      </c>
      <c r="D784" s="4">
        <v>2</v>
      </c>
      <c r="E784" s="4">
        <v>1.4481127E-2</v>
      </c>
      <c r="F784" s="54">
        <v>0.15634559522891442</v>
      </c>
      <c r="G784" s="4">
        <v>1.2314096999999999</v>
      </c>
      <c r="H784" s="4">
        <v>1.4855146037793943</v>
      </c>
      <c r="I784" s="4">
        <v>8</v>
      </c>
      <c r="J784" s="4" t="s">
        <v>368</v>
      </c>
    </row>
    <row r="785" spans="1:10" x14ac:dyDescent="0.25">
      <c r="A785" s="4" t="s">
        <v>1004</v>
      </c>
      <c r="B785" s="4">
        <v>5</v>
      </c>
      <c r="C785" s="4">
        <v>5</v>
      </c>
      <c r="D785" s="4">
        <v>3</v>
      </c>
      <c r="E785" s="4">
        <v>1.4513855000000001E-2</v>
      </c>
      <c r="F785" s="54">
        <v>0.91156752659133444</v>
      </c>
      <c r="G785" s="4">
        <v>5.5426394022745242</v>
      </c>
      <c r="H785" s="4">
        <v>5.7397865451018646</v>
      </c>
      <c r="I785" s="4">
        <v>14</v>
      </c>
      <c r="J785" s="4" t="s">
        <v>363</v>
      </c>
    </row>
    <row r="786" spans="1:10" x14ac:dyDescent="0.25">
      <c r="A786" s="4" t="s">
        <v>1005</v>
      </c>
      <c r="B786" s="4">
        <v>3</v>
      </c>
      <c r="C786" s="4">
        <v>3</v>
      </c>
      <c r="D786" s="4">
        <v>3</v>
      </c>
      <c r="E786" s="4">
        <v>1.7873758E-3</v>
      </c>
      <c r="F786" s="54">
        <v>0.35906524878561114</v>
      </c>
      <c r="G786" s="4">
        <v>2.9944168000000007</v>
      </c>
      <c r="H786" s="4">
        <v>4.027990100107715</v>
      </c>
      <c r="I786" s="4">
        <v>14</v>
      </c>
      <c r="J786" s="4" t="s">
        <v>368</v>
      </c>
    </row>
    <row r="787" spans="1:10" x14ac:dyDescent="0.25">
      <c r="A787" s="4" t="s">
        <v>1006</v>
      </c>
      <c r="B787" s="4">
        <v>3</v>
      </c>
      <c r="C787" s="4">
        <v>3</v>
      </c>
      <c r="D787" s="4">
        <v>2</v>
      </c>
      <c r="E787" s="4">
        <v>5.0898352999999997E-3</v>
      </c>
      <c r="F787" s="54">
        <v>0.47333400748306198</v>
      </c>
      <c r="G787" s="4">
        <v>2.3189196999999999</v>
      </c>
      <c r="H787" s="4">
        <v>4.9613692853522604</v>
      </c>
      <c r="I787" s="4">
        <v>5</v>
      </c>
      <c r="J787" s="4" t="s">
        <v>368</v>
      </c>
    </row>
    <row r="788" spans="1:10" x14ac:dyDescent="0.25">
      <c r="A788" s="4" t="s">
        <v>1007</v>
      </c>
      <c r="B788" s="4">
        <v>2</v>
      </c>
      <c r="C788" s="4">
        <v>2</v>
      </c>
      <c r="D788" s="4">
        <v>2</v>
      </c>
      <c r="E788" s="4">
        <v>8.8727289999999993E-3</v>
      </c>
      <c r="F788" s="54">
        <v>0.22103284527107242</v>
      </c>
      <c r="G788" s="4">
        <v>2.1527232999999999</v>
      </c>
      <c r="H788" s="4">
        <v>3.0229334993185435</v>
      </c>
      <c r="I788" s="4">
        <v>16</v>
      </c>
      <c r="J788" s="4" t="s">
        <v>368</v>
      </c>
    </row>
    <row r="789" spans="1:10" x14ac:dyDescent="0.25">
      <c r="A789" s="4" t="s">
        <v>1008</v>
      </c>
      <c r="B789" s="4">
        <v>3</v>
      </c>
      <c r="C789" s="4">
        <v>3</v>
      </c>
      <c r="D789" s="4">
        <v>2</v>
      </c>
      <c r="E789" s="4">
        <v>3.7756199999999997E-2</v>
      </c>
      <c r="F789" s="54">
        <v>0.36312803223419121</v>
      </c>
      <c r="G789" s="4">
        <v>1.9096013000000001</v>
      </c>
      <c r="H789" s="4">
        <v>2.636120191366969</v>
      </c>
      <c r="I789" s="4">
        <v>11</v>
      </c>
      <c r="J789" s="4" t="s">
        <v>363</v>
      </c>
    </row>
    <row r="790" spans="1:10" x14ac:dyDescent="0.25">
      <c r="A790" s="4" t="s">
        <v>1009</v>
      </c>
      <c r="B790" s="4">
        <v>2</v>
      </c>
      <c r="C790" s="4">
        <v>2</v>
      </c>
      <c r="D790" s="4">
        <v>2</v>
      </c>
      <c r="E790" s="4">
        <v>7.4828285999999997E-3</v>
      </c>
      <c r="F790" s="54">
        <v>0.2406589438008723</v>
      </c>
      <c r="G790" s="4">
        <v>1.4625578000000001</v>
      </c>
      <c r="H790" s="4">
        <v>1.9666555103487975</v>
      </c>
      <c r="I790" s="4">
        <v>14</v>
      </c>
      <c r="J790" s="4" t="s">
        <v>368</v>
      </c>
    </row>
    <row r="791" spans="1:10" x14ac:dyDescent="0.25">
      <c r="A791" s="4" t="s">
        <v>1010</v>
      </c>
      <c r="B791" s="4">
        <v>2</v>
      </c>
      <c r="C791" s="4">
        <v>2</v>
      </c>
      <c r="D791" s="4">
        <v>2</v>
      </c>
      <c r="E791" s="4">
        <v>1E-3</v>
      </c>
      <c r="F791" s="54">
        <v>0.19582754361587157</v>
      </c>
      <c r="G791" s="4">
        <v>1.1938187973082368</v>
      </c>
      <c r="H791" s="4">
        <v>2.362391050164633</v>
      </c>
      <c r="I791" s="4">
        <v>15</v>
      </c>
      <c r="J791" s="4" t="s">
        <v>368</v>
      </c>
    </row>
    <row r="792" spans="1:10" x14ac:dyDescent="0.25">
      <c r="A792" s="4" t="s">
        <v>1011</v>
      </c>
      <c r="B792" s="4">
        <v>4</v>
      </c>
      <c r="C792" s="4">
        <v>4</v>
      </c>
      <c r="D792" s="4">
        <v>4</v>
      </c>
      <c r="E792" s="4">
        <v>1.5323712E-2</v>
      </c>
      <c r="F792" s="54">
        <v>0.57424064045208378</v>
      </c>
      <c r="G792" s="4">
        <v>2.7057219634898391</v>
      </c>
      <c r="H792" s="4">
        <v>3.2920733938537148</v>
      </c>
      <c r="I792" s="4">
        <v>6</v>
      </c>
      <c r="J792" s="4" t="s">
        <v>363</v>
      </c>
    </row>
    <row r="793" spans="1:10" x14ac:dyDescent="0.25">
      <c r="A793" s="4" t="s">
        <v>1012</v>
      </c>
      <c r="B793" s="4">
        <v>3</v>
      </c>
      <c r="C793" s="4">
        <v>3</v>
      </c>
      <c r="D793" s="4">
        <v>3</v>
      </c>
      <c r="E793" s="4">
        <v>4.1153845000000003E-3</v>
      </c>
      <c r="F793" s="54">
        <v>0.49948950231116224</v>
      </c>
      <c r="G793" s="4">
        <v>3.9787733103501148</v>
      </c>
      <c r="H793" s="4">
        <v>6.1952787783534031</v>
      </c>
      <c r="I793" s="4">
        <v>15</v>
      </c>
      <c r="J793" s="4" t="s">
        <v>363</v>
      </c>
    </row>
    <row r="794" spans="1:10" x14ac:dyDescent="0.25">
      <c r="A794" s="4" t="s">
        <v>1013</v>
      </c>
      <c r="B794" s="4">
        <v>3</v>
      </c>
      <c r="C794" s="4">
        <v>2</v>
      </c>
      <c r="D794" s="4">
        <v>3</v>
      </c>
      <c r="E794" s="4">
        <v>1.2781064999999999E-3</v>
      </c>
      <c r="F794" s="54">
        <v>0.2960451518596719</v>
      </c>
      <c r="G794" s="4">
        <v>2.5589667331133987</v>
      </c>
      <c r="H794" s="4">
        <v>4.1929752623577556</v>
      </c>
      <c r="I794" s="4">
        <v>12</v>
      </c>
      <c r="J794" s="4" t="s">
        <v>368</v>
      </c>
    </row>
    <row r="795" spans="1:10" x14ac:dyDescent="0.25">
      <c r="A795" s="4" t="s">
        <v>1014</v>
      </c>
      <c r="B795" s="4">
        <v>4</v>
      </c>
      <c r="C795" s="4">
        <v>4</v>
      </c>
      <c r="D795" s="4">
        <v>3</v>
      </c>
      <c r="E795" s="4">
        <v>1E-3</v>
      </c>
      <c r="F795" s="54">
        <v>0.62290453502735132</v>
      </c>
      <c r="G795" s="4">
        <v>1.7018695500295795</v>
      </c>
      <c r="H795" s="4">
        <v>2.4981754386643655</v>
      </c>
      <c r="I795" s="4">
        <v>6</v>
      </c>
      <c r="J795" s="4" t="s">
        <v>368</v>
      </c>
    </row>
    <row r="796" spans="1:10" x14ac:dyDescent="0.25">
      <c r="A796" s="4" t="s">
        <v>1015</v>
      </c>
      <c r="B796" s="4">
        <v>2</v>
      </c>
      <c r="C796" s="4">
        <v>2</v>
      </c>
      <c r="D796" s="4">
        <v>2</v>
      </c>
      <c r="E796" s="4">
        <v>9.9131129999999998E-2</v>
      </c>
      <c r="F796" s="54">
        <v>0.10724716062736615</v>
      </c>
      <c r="G796" s="4">
        <v>0</v>
      </c>
      <c r="H796" s="4">
        <v>0</v>
      </c>
      <c r="I796" s="4">
        <v>0</v>
      </c>
      <c r="J796" s="4">
        <v>0</v>
      </c>
    </row>
    <row r="797" spans="1:10" x14ac:dyDescent="0.25">
      <c r="A797" s="4" t="s">
        <v>1016</v>
      </c>
      <c r="B797" s="4">
        <v>3</v>
      </c>
      <c r="C797" s="4">
        <v>2</v>
      </c>
      <c r="D797" s="4">
        <v>3</v>
      </c>
      <c r="E797" s="4">
        <v>3.8411670000000002E-2</v>
      </c>
      <c r="F797" s="54">
        <v>0.47752237416150783</v>
      </c>
      <c r="G797" s="4">
        <v>3.7893703031620545</v>
      </c>
      <c r="H797" s="4">
        <v>5.3102640946884936</v>
      </c>
      <c r="I797" s="4">
        <v>23</v>
      </c>
      <c r="J797" s="4" t="s">
        <v>363</v>
      </c>
    </row>
    <row r="798" spans="1:10" x14ac:dyDescent="0.25">
      <c r="A798" s="4" t="s">
        <v>1017</v>
      </c>
      <c r="B798" s="4">
        <v>2</v>
      </c>
      <c r="C798" s="4">
        <v>1</v>
      </c>
      <c r="D798" s="4">
        <v>2</v>
      </c>
      <c r="E798" s="4">
        <v>5.6940757000000002E-2</v>
      </c>
      <c r="F798" s="54">
        <v>1.9922575771881786E-2</v>
      </c>
      <c r="G798" s="4">
        <v>5.6718299999999999E-2</v>
      </c>
      <c r="H798" s="4">
        <v>9.5367551306333856E-2</v>
      </c>
      <c r="I798" s="4">
        <v>2</v>
      </c>
      <c r="J798" s="4" t="s">
        <v>368</v>
      </c>
    </row>
    <row r="799" spans="1:10" x14ac:dyDescent="0.25">
      <c r="A799" s="4" t="s">
        <v>1018</v>
      </c>
      <c r="B799" s="4">
        <v>1</v>
      </c>
      <c r="C799" s="4">
        <v>1</v>
      </c>
      <c r="D799" s="4">
        <v>1</v>
      </c>
      <c r="E799" s="4">
        <v>2.5001202E-2</v>
      </c>
      <c r="F799" s="54">
        <v>0</v>
      </c>
      <c r="G799" s="4">
        <v>0.47940149730823672</v>
      </c>
      <c r="H799" s="4">
        <v>0.51463499708781513</v>
      </c>
      <c r="I799" s="4">
        <v>4</v>
      </c>
      <c r="J799" s="4" t="s">
        <v>368</v>
      </c>
    </row>
    <row r="800" spans="1:10" x14ac:dyDescent="0.25">
      <c r="A800" s="4" t="s">
        <v>1019</v>
      </c>
      <c r="B800" s="4">
        <v>3</v>
      </c>
      <c r="C800" s="4">
        <v>2</v>
      </c>
      <c r="D800" s="4">
        <v>3</v>
      </c>
      <c r="E800" s="4">
        <v>1E-3</v>
      </c>
      <c r="F800" s="54">
        <v>0.29673522440553557</v>
      </c>
      <c r="G800" s="4">
        <v>2.3430283977568638</v>
      </c>
      <c r="H800" s="4">
        <v>2.8858462886961047</v>
      </c>
      <c r="I800" s="4">
        <v>19</v>
      </c>
      <c r="J800" s="4" t="s">
        <v>363</v>
      </c>
    </row>
    <row r="801" spans="1:10" x14ac:dyDescent="0.25">
      <c r="A801" s="4" t="s">
        <v>1020</v>
      </c>
      <c r="B801" s="4">
        <v>3</v>
      </c>
      <c r="C801" s="4">
        <v>3</v>
      </c>
      <c r="D801" s="4">
        <v>3</v>
      </c>
      <c r="E801" s="4">
        <v>5.672315E-2</v>
      </c>
      <c r="F801" s="54">
        <v>0.42057121370651318</v>
      </c>
      <c r="G801" s="4">
        <v>17.078289164027982</v>
      </c>
      <c r="H801" s="4">
        <v>18.530401152583568</v>
      </c>
      <c r="I801" s="4">
        <v>41</v>
      </c>
      <c r="J801" s="4" t="s">
        <v>363</v>
      </c>
    </row>
    <row r="802" spans="1:10" x14ac:dyDescent="0.25">
      <c r="A802" s="4" t="s">
        <v>1021</v>
      </c>
      <c r="B802" s="4">
        <v>1</v>
      </c>
      <c r="C802" s="4">
        <v>1</v>
      </c>
      <c r="D802" s="4">
        <v>1</v>
      </c>
      <c r="E802" s="4">
        <v>2.4089673999999998E-2</v>
      </c>
      <c r="F802" s="54">
        <v>0</v>
      </c>
      <c r="G802" s="4">
        <v>0.26744400000000002</v>
      </c>
      <c r="H802" s="4">
        <v>0.30850938160181496</v>
      </c>
      <c r="I802" s="4">
        <v>2</v>
      </c>
      <c r="J802" s="4" t="s">
        <v>368</v>
      </c>
    </row>
    <row r="803" spans="1:10" x14ac:dyDescent="0.25">
      <c r="A803" s="4" t="s">
        <v>1022</v>
      </c>
      <c r="B803" s="4">
        <v>2</v>
      </c>
      <c r="C803" s="4">
        <v>2</v>
      </c>
      <c r="D803" s="4">
        <v>2</v>
      </c>
      <c r="E803" s="4">
        <v>3.4361410000000002E-2</v>
      </c>
      <c r="F803" s="54">
        <v>0.19267831024692419</v>
      </c>
      <c r="G803" s="4">
        <v>3.4895399000000005</v>
      </c>
      <c r="H803" s="4">
        <v>3.9837048340233325</v>
      </c>
      <c r="I803" s="4">
        <v>10</v>
      </c>
      <c r="J803" s="4" t="s">
        <v>363</v>
      </c>
    </row>
    <row r="804" spans="1:10" x14ac:dyDescent="0.25">
      <c r="A804" s="4" t="s">
        <v>1023</v>
      </c>
      <c r="B804" s="4">
        <v>2</v>
      </c>
      <c r="C804" s="4">
        <v>2</v>
      </c>
      <c r="D804" s="4">
        <v>2</v>
      </c>
      <c r="E804" s="4">
        <v>5.9436929999999999E-2</v>
      </c>
      <c r="F804" s="54">
        <v>9.0325282702778162E-2</v>
      </c>
      <c r="G804" s="4">
        <v>0.68787449730823669</v>
      </c>
      <c r="H804" s="4">
        <v>1.2958041156649935</v>
      </c>
      <c r="I804" s="4">
        <v>11</v>
      </c>
      <c r="J804" s="4" t="s">
        <v>368</v>
      </c>
    </row>
    <row r="805" spans="1:10" x14ac:dyDescent="0.25">
      <c r="A805" s="4" t="s">
        <v>1024</v>
      </c>
      <c r="B805" s="4">
        <v>5</v>
      </c>
      <c r="C805" s="4">
        <v>5</v>
      </c>
      <c r="D805" s="4">
        <v>4</v>
      </c>
      <c r="E805" s="4">
        <v>8.6303000000000005E-3</v>
      </c>
      <c r="F805" s="54">
        <v>0.86346863468634683</v>
      </c>
      <c r="G805" s="4">
        <v>7.8232985616600805</v>
      </c>
      <c r="H805" s="4">
        <v>14.679798231415937</v>
      </c>
      <c r="I805" s="4">
        <v>15</v>
      </c>
      <c r="J805" s="4" t="s">
        <v>363</v>
      </c>
    </row>
    <row r="806" spans="1:10" x14ac:dyDescent="0.25">
      <c r="A806" s="4" t="s">
        <v>1025</v>
      </c>
      <c r="B806" s="4">
        <v>3</v>
      </c>
      <c r="C806" s="4">
        <v>3</v>
      </c>
      <c r="D806" s="4">
        <v>2</v>
      </c>
      <c r="E806" s="4">
        <v>1E-3</v>
      </c>
      <c r="F806" s="54">
        <v>0.4358846564613742</v>
      </c>
      <c r="G806" s="4">
        <v>0.185224</v>
      </c>
      <c r="H806" s="4">
        <v>0.35216300679139473</v>
      </c>
      <c r="I806" s="4">
        <v>5</v>
      </c>
      <c r="J806" s="4" t="s">
        <v>368</v>
      </c>
    </row>
    <row r="807" spans="1:10" x14ac:dyDescent="0.25">
      <c r="A807" s="4" t="s">
        <v>1026</v>
      </c>
      <c r="B807" s="4">
        <v>2</v>
      </c>
      <c r="C807" s="4">
        <v>2</v>
      </c>
      <c r="D807" s="4">
        <v>2</v>
      </c>
      <c r="E807" s="4">
        <v>0.15043978</v>
      </c>
      <c r="F807" s="54">
        <v>7.8280509294879758E-2</v>
      </c>
      <c r="G807" s="4">
        <v>1.30802749626144</v>
      </c>
      <c r="H807" s="4">
        <v>1.4011963195672517</v>
      </c>
      <c r="I807" s="4">
        <v>8</v>
      </c>
      <c r="J807" s="4" t="s">
        <v>368</v>
      </c>
    </row>
    <row r="808" spans="1:10" x14ac:dyDescent="0.25">
      <c r="A808" s="4" t="s">
        <v>1027</v>
      </c>
      <c r="B808" s="4">
        <v>4</v>
      </c>
      <c r="C808" s="4">
        <v>4</v>
      </c>
      <c r="D808" s="4">
        <v>3</v>
      </c>
      <c r="E808" s="4">
        <v>1.3570341000000001E-3</v>
      </c>
      <c r="F808" s="54">
        <v>0.58647745104728122</v>
      </c>
      <c r="G808" s="4">
        <v>2.0129465739130432</v>
      </c>
      <c r="H808" s="4">
        <v>2.2122291841833226</v>
      </c>
      <c r="I808" s="4">
        <v>9</v>
      </c>
      <c r="J808" s="4" t="s">
        <v>363</v>
      </c>
    </row>
    <row r="809" spans="1:10" x14ac:dyDescent="0.25">
      <c r="A809" s="4" t="s">
        <v>1028</v>
      </c>
      <c r="B809" s="4">
        <v>2</v>
      </c>
      <c r="C809" s="4">
        <v>2</v>
      </c>
      <c r="D809" s="4">
        <v>2</v>
      </c>
      <c r="E809" s="4">
        <v>1.4145876999999999E-2</v>
      </c>
      <c r="F809" s="54">
        <v>0.20475176510142329</v>
      </c>
      <c r="G809" s="4">
        <v>1.3677924842270428</v>
      </c>
      <c r="H809" s="4">
        <v>1.7827099642239665</v>
      </c>
      <c r="I809" s="4">
        <v>14</v>
      </c>
      <c r="J809" s="4" t="s">
        <v>368</v>
      </c>
    </row>
    <row r="810" spans="1:10" x14ac:dyDescent="0.25">
      <c r="A810" s="4" t="s">
        <v>1029</v>
      </c>
      <c r="B810" s="4">
        <v>4</v>
      </c>
      <c r="C810" s="4">
        <v>4</v>
      </c>
      <c r="D810" s="4">
        <v>3</v>
      </c>
      <c r="E810" s="4">
        <v>1E-3</v>
      </c>
      <c r="F810" s="54">
        <v>0.65822516074244819</v>
      </c>
      <c r="G810" s="4">
        <v>0.96347073589323773</v>
      </c>
      <c r="H810" s="4">
        <v>1.6425073618357828</v>
      </c>
      <c r="I810" s="4">
        <v>14</v>
      </c>
      <c r="J810" s="4" t="s">
        <v>368</v>
      </c>
    </row>
    <row r="811" spans="1:10" x14ac:dyDescent="0.25">
      <c r="A811" s="4" t="s">
        <v>1030</v>
      </c>
      <c r="B811" s="4">
        <v>2</v>
      </c>
      <c r="C811" s="4">
        <v>2</v>
      </c>
      <c r="D811" s="4">
        <v>2</v>
      </c>
      <c r="E811" s="4">
        <v>1E-3</v>
      </c>
      <c r="F811" s="54">
        <v>7.2346490723924683E-2</v>
      </c>
      <c r="G811" s="4">
        <v>9.2214299999999999E-2</v>
      </c>
      <c r="H811" s="4">
        <v>0.18217410013554305</v>
      </c>
      <c r="I811" s="4">
        <v>2</v>
      </c>
      <c r="J811" s="4" t="s">
        <v>368</v>
      </c>
    </row>
    <row r="812" spans="1:10" x14ac:dyDescent="0.25">
      <c r="A812" s="4" t="s">
        <v>1031</v>
      </c>
      <c r="B812" s="4">
        <v>2</v>
      </c>
      <c r="C812" s="4">
        <v>2</v>
      </c>
      <c r="D812" s="4">
        <v>2</v>
      </c>
      <c r="E812" s="4">
        <v>0.19970249000000001</v>
      </c>
      <c r="F812" s="54">
        <v>0.1985495764519471</v>
      </c>
      <c r="G812" s="4">
        <v>2.5566049</v>
      </c>
      <c r="H812" s="4">
        <v>5.3162066854994681</v>
      </c>
      <c r="I812" s="4">
        <v>7</v>
      </c>
      <c r="J812" s="4" t="s">
        <v>368</v>
      </c>
    </row>
    <row r="813" spans="1:10" x14ac:dyDescent="0.25">
      <c r="A813" s="4" t="s">
        <v>1032</v>
      </c>
      <c r="B813" s="4">
        <v>3</v>
      </c>
      <c r="C813" s="4">
        <v>3</v>
      </c>
      <c r="D813" s="4">
        <v>3</v>
      </c>
      <c r="E813" s="4">
        <v>0.25520512000000001</v>
      </c>
      <c r="F813" s="54">
        <v>0.30568006507531342</v>
      </c>
      <c r="G813" s="4">
        <v>7.3947336240755099</v>
      </c>
      <c r="H813" s="4">
        <v>8.6518568165677259</v>
      </c>
      <c r="I813" s="4">
        <v>39</v>
      </c>
      <c r="J813" s="4" t="s">
        <v>363</v>
      </c>
    </row>
    <row r="814" spans="1:10" x14ac:dyDescent="0.25">
      <c r="A814" s="4" t="s">
        <v>1033</v>
      </c>
      <c r="B814" s="4">
        <v>2</v>
      </c>
      <c r="C814" s="4">
        <v>2</v>
      </c>
      <c r="D814" s="4">
        <v>2</v>
      </c>
      <c r="E814" s="4">
        <v>9.3306689999999998E-3</v>
      </c>
      <c r="F814" s="54">
        <v>0.18508663443640772</v>
      </c>
      <c r="G814" s="4">
        <v>1.679398692971507</v>
      </c>
      <c r="H814" s="4">
        <v>1.834026970329143</v>
      </c>
      <c r="I814" s="4">
        <v>17</v>
      </c>
      <c r="J814" s="4" t="s">
        <v>363</v>
      </c>
    </row>
    <row r="815" spans="1:10" x14ac:dyDescent="0.25">
      <c r="A815" s="4" t="s">
        <v>1034</v>
      </c>
      <c r="B815" s="4">
        <v>2</v>
      </c>
      <c r="C815" s="4">
        <v>2</v>
      </c>
      <c r="D815" s="4">
        <v>2</v>
      </c>
      <c r="E815" s="4">
        <v>5.1807497000000001E-2</v>
      </c>
      <c r="F815" s="54">
        <v>0.21770472895040369</v>
      </c>
      <c r="G815" s="4">
        <v>1.3390186401628006</v>
      </c>
      <c r="H815" s="4">
        <v>2.241917261429986</v>
      </c>
      <c r="I815" s="4">
        <v>11</v>
      </c>
      <c r="J815" s="4" t="s">
        <v>363</v>
      </c>
    </row>
    <row r="816" spans="1:10" x14ac:dyDescent="0.25">
      <c r="A816" s="4" t="s">
        <v>1035</v>
      </c>
      <c r="B816" s="4">
        <v>3</v>
      </c>
      <c r="C816" s="4">
        <v>3</v>
      </c>
      <c r="D816" s="4">
        <v>3</v>
      </c>
      <c r="E816" s="4">
        <v>2.4866454E-2</v>
      </c>
      <c r="F816" s="54">
        <v>0.48330304865737939</v>
      </c>
      <c r="G816" s="4">
        <v>1.9585434999999998</v>
      </c>
      <c r="H816" s="4">
        <v>2.2477952019631737</v>
      </c>
      <c r="I816" s="4">
        <v>14</v>
      </c>
      <c r="J816" s="4" t="s">
        <v>368</v>
      </c>
    </row>
    <row r="817" spans="1:10" x14ac:dyDescent="0.25">
      <c r="A817" s="4" t="s">
        <v>1036</v>
      </c>
      <c r="B817" s="4">
        <v>3</v>
      </c>
      <c r="C817" s="4">
        <v>2</v>
      </c>
      <c r="D817" s="4">
        <v>3</v>
      </c>
      <c r="E817" s="4">
        <v>0.25352891999999999</v>
      </c>
      <c r="F817" s="54">
        <v>0.27343342036553525</v>
      </c>
      <c r="G817" s="4">
        <v>2.2430925240136546</v>
      </c>
      <c r="H817" s="4">
        <v>2.6501219419868476</v>
      </c>
      <c r="I817" s="4">
        <v>11</v>
      </c>
      <c r="J817" s="4" t="s">
        <v>363</v>
      </c>
    </row>
    <row r="818" spans="1:10" x14ac:dyDescent="0.25">
      <c r="A818" s="4" t="s">
        <v>1037</v>
      </c>
      <c r="B818" s="4">
        <v>2</v>
      </c>
      <c r="C818" s="4">
        <v>2</v>
      </c>
      <c r="D818" s="4">
        <v>2</v>
      </c>
      <c r="E818" s="4">
        <v>1.1224872E-2</v>
      </c>
      <c r="F818" s="54">
        <v>0.17189249720044791</v>
      </c>
      <c r="G818" s="4">
        <v>1.9731828531473583</v>
      </c>
      <c r="H818" s="4">
        <v>2.9649379331316617</v>
      </c>
      <c r="I818" s="4">
        <v>15</v>
      </c>
      <c r="J818" s="4" t="s">
        <v>363</v>
      </c>
    </row>
    <row r="819" spans="1:10" x14ac:dyDescent="0.25">
      <c r="A819" s="4" t="s">
        <v>1038</v>
      </c>
      <c r="B819" s="4">
        <v>2</v>
      </c>
      <c r="C819" s="4">
        <v>2</v>
      </c>
      <c r="D819" s="4">
        <v>2</v>
      </c>
      <c r="E819" s="4">
        <v>2.5344957000000001E-2</v>
      </c>
      <c r="F819" s="54">
        <v>0.2117476875432949</v>
      </c>
      <c r="G819" s="4">
        <v>1.4000074488079743</v>
      </c>
      <c r="H819" s="4">
        <v>1.7682112580589209</v>
      </c>
      <c r="I819" s="4">
        <v>14</v>
      </c>
      <c r="J819" s="4" t="s">
        <v>368</v>
      </c>
    </row>
    <row r="820" spans="1:10" x14ac:dyDescent="0.25">
      <c r="A820" s="4" t="s">
        <v>1039</v>
      </c>
      <c r="B820" s="4">
        <v>1</v>
      </c>
      <c r="C820" s="4">
        <v>1</v>
      </c>
      <c r="D820" s="4">
        <v>1</v>
      </c>
      <c r="E820" s="4">
        <v>3.5573646E-2</v>
      </c>
      <c r="F820" s="54">
        <v>0</v>
      </c>
      <c r="G820" s="4">
        <v>0.35226499999999999</v>
      </c>
      <c r="H820" s="4">
        <v>0.46969698187298842</v>
      </c>
      <c r="I820" s="4">
        <v>4</v>
      </c>
      <c r="J820" s="4" t="s">
        <v>368</v>
      </c>
    </row>
    <row r="821" spans="1:10" x14ac:dyDescent="0.25">
      <c r="A821" s="4" t="s">
        <v>1040</v>
      </c>
      <c r="B821" s="4">
        <v>2</v>
      </c>
      <c r="C821" s="4">
        <v>2</v>
      </c>
      <c r="D821" s="4">
        <v>2</v>
      </c>
      <c r="E821" s="4">
        <v>1.5367965000000001E-2</v>
      </c>
      <c r="F821" s="54">
        <v>5.4878554256818368E-2</v>
      </c>
      <c r="G821" s="4">
        <v>0.18633269999999999</v>
      </c>
      <c r="H821" s="4">
        <v>0.29841077140748684</v>
      </c>
      <c r="I821" s="4">
        <v>3</v>
      </c>
      <c r="J821" s="4" t="s">
        <v>368</v>
      </c>
    </row>
    <row r="822" spans="1:10" x14ac:dyDescent="0.25">
      <c r="A822" s="4" t="s">
        <v>1041</v>
      </c>
      <c r="B822" s="4">
        <v>4</v>
      </c>
      <c r="C822" s="4">
        <v>4</v>
      </c>
      <c r="D822" s="4">
        <v>3</v>
      </c>
      <c r="E822" s="4">
        <v>1E-3</v>
      </c>
      <c r="F822" s="54">
        <v>0.68546035125066518</v>
      </c>
      <c r="G822" s="4">
        <v>3.8484010822959966</v>
      </c>
      <c r="H822" s="4">
        <v>4.2505274718716848</v>
      </c>
      <c r="I822" s="4">
        <v>24</v>
      </c>
      <c r="J822" s="4" t="s">
        <v>368</v>
      </c>
    </row>
    <row r="823" spans="1:10" x14ac:dyDescent="0.25">
      <c r="A823" s="4" t="s">
        <v>1042</v>
      </c>
      <c r="B823" s="4">
        <v>3</v>
      </c>
      <c r="C823" s="4">
        <v>3</v>
      </c>
      <c r="D823" s="4">
        <v>3</v>
      </c>
      <c r="E823" s="4">
        <v>1.74845E-2</v>
      </c>
      <c r="F823" s="54">
        <v>0.28808129186757714</v>
      </c>
      <c r="G823" s="4">
        <v>11.143021043602825</v>
      </c>
      <c r="H823" s="4">
        <v>11.534991033047328</v>
      </c>
      <c r="I823" s="4">
        <v>10</v>
      </c>
      <c r="J823" s="4" t="s">
        <v>363</v>
      </c>
    </row>
    <row r="824" spans="1:10" x14ac:dyDescent="0.25">
      <c r="A824" s="4" t="s">
        <v>1043</v>
      </c>
      <c r="B824" s="4">
        <v>2</v>
      </c>
      <c r="C824" s="4">
        <v>2</v>
      </c>
      <c r="D824" s="4">
        <v>2</v>
      </c>
      <c r="E824" s="4">
        <v>0.63909280000000002</v>
      </c>
      <c r="F824" s="54">
        <v>0.17498639172616953</v>
      </c>
      <c r="G824" s="4">
        <v>5.4513737481307203</v>
      </c>
      <c r="H824" s="4">
        <v>6.7888276204958933</v>
      </c>
      <c r="I824" s="4">
        <v>19</v>
      </c>
      <c r="J824" s="4" t="s">
        <v>363</v>
      </c>
    </row>
    <row r="825" spans="1:10" x14ac:dyDescent="0.25">
      <c r="A825" s="4" t="s">
        <v>1044</v>
      </c>
      <c r="B825" s="4">
        <v>4</v>
      </c>
      <c r="C825" s="4">
        <v>4</v>
      </c>
      <c r="D825" s="4">
        <v>3</v>
      </c>
      <c r="E825" s="4">
        <v>1E-3</v>
      </c>
      <c r="F825" s="54">
        <v>0.63193929850561936</v>
      </c>
      <c r="G825" s="4">
        <v>6.2480658818812795</v>
      </c>
      <c r="H825" s="4">
        <v>9.3329837531750659</v>
      </c>
      <c r="I825" s="4">
        <v>32</v>
      </c>
      <c r="J825" s="4" t="s">
        <v>368</v>
      </c>
    </row>
    <row r="826" spans="1:10" x14ac:dyDescent="0.25">
      <c r="A826" s="4" t="s">
        <v>1045</v>
      </c>
      <c r="B826" s="4">
        <v>0</v>
      </c>
      <c r="C826" s="4">
        <v>0</v>
      </c>
      <c r="D826" s="4">
        <v>0</v>
      </c>
      <c r="E826" s="4">
        <v>0</v>
      </c>
      <c r="F826" s="54">
        <v>0</v>
      </c>
      <c r="G826" s="4">
        <v>0</v>
      </c>
      <c r="H826" s="4">
        <v>0</v>
      </c>
      <c r="I826" s="4">
        <v>0</v>
      </c>
      <c r="J826" s="4">
        <v>0</v>
      </c>
    </row>
    <row r="827" spans="1:10" x14ac:dyDescent="0.25">
      <c r="A827" s="4" t="s">
        <v>1046</v>
      </c>
      <c r="B827" s="4">
        <v>0</v>
      </c>
      <c r="C827" s="4">
        <v>0</v>
      </c>
      <c r="D827" s="4">
        <v>0</v>
      </c>
      <c r="E827" s="4">
        <v>0</v>
      </c>
      <c r="F827" s="54">
        <v>0</v>
      </c>
      <c r="G827" s="4">
        <v>0</v>
      </c>
      <c r="H827" s="4">
        <v>0</v>
      </c>
      <c r="I827" s="4">
        <v>0</v>
      </c>
      <c r="J827" s="4">
        <v>0</v>
      </c>
    </row>
    <row r="828" spans="1:10" x14ac:dyDescent="0.25">
      <c r="A828" s="4" t="s">
        <v>1047</v>
      </c>
      <c r="B828" s="4">
        <v>0</v>
      </c>
      <c r="C828" s="4">
        <v>0</v>
      </c>
      <c r="D828" s="4">
        <v>0</v>
      </c>
      <c r="E828" s="4">
        <v>0</v>
      </c>
      <c r="F828" s="54">
        <v>0</v>
      </c>
      <c r="G828" s="4">
        <v>0</v>
      </c>
      <c r="H828" s="4">
        <v>0</v>
      </c>
      <c r="I828" s="4">
        <v>0</v>
      </c>
      <c r="J828" s="4">
        <v>0</v>
      </c>
    </row>
    <row r="829" spans="1:10" x14ac:dyDescent="0.25">
      <c r="A829" s="4" t="s">
        <v>1048</v>
      </c>
      <c r="B829" s="4">
        <v>0</v>
      </c>
      <c r="C829" s="4">
        <v>0</v>
      </c>
      <c r="D829" s="4">
        <v>0</v>
      </c>
      <c r="E829" s="4">
        <v>0</v>
      </c>
      <c r="F829" s="54">
        <v>0</v>
      </c>
      <c r="G829" s="4">
        <v>0</v>
      </c>
      <c r="H829" s="4">
        <v>0</v>
      </c>
      <c r="I829" s="4">
        <v>0</v>
      </c>
      <c r="J829" s="4">
        <v>0</v>
      </c>
    </row>
    <row r="830" spans="1:10" x14ac:dyDescent="0.25">
      <c r="A830" s="4" t="s">
        <v>1049</v>
      </c>
      <c r="B830" s="4">
        <v>0</v>
      </c>
      <c r="C830" s="4">
        <v>0</v>
      </c>
      <c r="D830" s="4">
        <v>0</v>
      </c>
      <c r="E830" s="4">
        <v>0</v>
      </c>
      <c r="F830" s="54">
        <v>0</v>
      </c>
      <c r="G830" s="4">
        <v>0</v>
      </c>
      <c r="H830" s="4">
        <v>0</v>
      </c>
      <c r="I830" s="4">
        <v>0</v>
      </c>
      <c r="J830" s="4">
        <v>0</v>
      </c>
    </row>
    <row r="831" spans="1:10" x14ac:dyDescent="0.25">
      <c r="A831" s="4" t="s">
        <v>1050</v>
      </c>
      <c r="B831" s="4">
        <v>0</v>
      </c>
      <c r="C831" s="4">
        <v>0</v>
      </c>
      <c r="D831" s="4">
        <v>0</v>
      </c>
      <c r="E831" s="4">
        <v>0</v>
      </c>
      <c r="F831" s="54">
        <v>0</v>
      </c>
      <c r="G831" s="4">
        <v>0</v>
      </c>
      <c r="H831" s="4">
        <v>0</v>
      </c>
      <c r="I831" s="4">
        <v>0</v>
      </c>
      <c r="J831" s="4">
        <v>0</v>
      </c>
    </row>
    <row r="832" spans="1:10" x14ac:dyDescent="0.25">
      <c r="A832" s="4" t="s">
        <v>1051</v>
      </c>
      <c r="B832" s="4">
        <v>1</v>
      </c>
      <c r="C832" s="4">
        <v>1</v>
      </c>
      <c r="D832" s="4">
        <v>1</v>
      </c>
      <c r="E832" s="4">
        <v>1.6398561999999998E-2</v>
      </c>
      <c r="F832" s="54">
        <v>0</v>
      </c>
      <c r="G832" s="4">
        <v>0</v>
      </c>
      <c r="H832" s="4">
        <v>0</v>
      </c>
      <c r="I832" s="4">
        <v>0</v>
      </c>
      <c r="J832" s="4">
        <v>0</v>
      </c>
    </row>
    <row r="833" spans="1:10" x14ac:dyDescent="0.25">
      <c r="A833" s="4" t="s">
        <v>1052</v>
      </c>
      <c r="B833" s="4">
        <v>1</v>
      </c>
      <c r="C833" s="4">
        <v>1</v>
      </c>
      <c r="D833" s="4">
        <v>1</v>
      </c>
      <c r="E833" s="4">
        <v>7.5150466999999999E-3</v>
      </c>
      <c r="F833" s="54">
        <v>0</v>
      </c>
      <c r="G833" s="4">
        <v>0</v>
      </c>
      <c r="H833" s="4">
        <v>0</v>
      </c>
      <c r="I833" s="4">
        <v>0</v>
      </c>
      <c r="J833" s="4">
        <v>0</v>
      </c>
    </row>
    <row r="834" spans="1:10" x14ac:dyDescent="0.25">
      <c r="A834" s="4" t="s">
        <v>1053</v>
      </c>
      <c r="B834" s="4">
        <v>0</v>
      </c>
      <c r="C834" s="4">
        <v>0</v>
      </c>
      <c r="D834" s="4">
        <v>0</v>
      </c>
      <c r="E834" s="4">
        <v>0</v>
      </c>
      <c r="F834" s="54">
        <v>0</v>
      </c>
      <c r="G834" s="4">
        <v>0</v>
      </c>
      <c r="H834" s="4">
        <v>0</v>
      </c>
      <c r="I834" s="4">
        <v>0</v>
      </c>
      <c r="J834" s="4">
        <v>0</v>
      </c>
    </row>
    <row r="835" spans="1:10" x14ac:dyDescent="0.25">
      <c r="A835" s="4" t="s">
        <v>1054</v>
      </c>
      <c r="B835" s="4">
        <v>0</v>
      </c>
      <c r="C835" s="4">
        <v>0</v>
      </c>
      <c r="D835" s="4">
        <v>0</v>
      </c>
      <c r="E835" s="4">
        <v>0</v>
      </c>
      <c r="F835" s="54">
        <v>0</v>
      </c>
      <c r="G835" s="4">
        <v>0</v>
      </c>
      <c r="H835" s="4">
        <v>0</v>
      </c>
      <c r="I835" s="4">
        <v>0</v>
      </c>
      <c r="J835" s="4">
        <v>0</v>
      </c>
    </row>
    <row r="836" spans="1:10" x14ac:dyDescent="0.25">
      <c r="A836" s="4" t="s">
        <v>1055</v>
      </c>
      <c r="B836" s="4">
        <v>0</v>
      </c>
      <c r="C836" s="4">
        <v>0</v>
      </c>
      <c r="D836" s="4">
        <v>0</v>
      </c>
      <c r="E836" s="4">
        <v>0</v>
      </c>
      <c r="F836" s="54">
        <v>0</v>
      </c>
      <c r="G836" s="4">
        <v>0</v>
      </c>
      <c r="H836" s="4">
        <v>0</v>
      </c>
      <c r="I836" s="4">
        <v>0</v>
      </c>
      <c r="J836" s="4">
        <v>0</v>
      </c>
    </row>
    <row r="837" spans="1:10" x14ac:dyDescent="0.25">
      <c r="A837" s="4" t="s">
        <v>1056</v>
      </c>
      <c r="B837" s="4">
        <v>0</v>
      </c>
      <c r="C837" s="4">
        <v>0</v>
      </c>
      <c r="D837" s="4">
        <v>0</v>
      </c>
      <c r="E837" s="4">
        <v>0</v>
      </c>
      <c r="F837" s="54">
        <v>0</v>
      </c>
      <c r="G837" s="4">
        <v>0</v>
      </c>
      <c r="H837" s="4">
        <v>0</v>
      </c>
      <c r="I837" s="4">
        <v>0</v>
      </c>
      <c r="J837" s="4">
        <v>0</v>
      </c>
    </row>
    <row r="838" spans="1:10" x14ac:dyDescent="0.25">
      <c r="A838" s="4" t="s">
        <v>1057</v>
      </c>
      <c r="B838" s="4">
        <v>1</v>
      </c>
      <c r="C838" s="4">
        <v>1</v>
      </c>
      <c r="D838" s="4">
        <v>1</v>
      </c>
      <c r="E838" s="4">
        <v>0.22898806999999999</v>
      </c>
      <c r="F838" s="54">
        <v>0</v>
      </c>
      <c r="G838" s="4">
        <v>0</v>
      </c>
      <c r="H838" s="4">
        <v>0</v>
      </c>
      <c r="I838" s="4">
        <v>0</v>
      </c>
      <c r="J838" s="4">
        <v>0</v>
      </c>
    </row>
    <row r="839" spans="1:10" x14ac:dyDescent="0.25">
      <c r="A839" s="4" t="s">
        <v>1058</v>
      </c>
      <c r="B839" s="4">
        <v>0</v>
      </c>
      <c r="C839" s="4">
        <v>0</v>
      </c>
      <c r="D839" s="4">
        <v>0</v>
      </c>
      <c r="E839" s="4">
        <v>0</v>
      </c>
      <c r="F839" s="54">
        <v>0</v>
      </c>
      <c r="G839" s="4">
        <v>0</v>
      </c>
      <c r="H839" s="4">
        <v>0</v>
      </c>
      <c r="I839" s="4">
        <v>0</v>
      </c>
      <c r="J839" s="4">
        <v>0</v>
      </c>
    </row>
    <row r="840" spans="1:10" x14ac:dyDescent="0.25">
      <c r="A840" s="4" t="s">
        <v>1059</v>
      </c>
      <c r="B840" s="4">
        <v>0</v>
      </c>
      <c r="C840" s="4">
        <v>0</v>
      </c>
      <c r="D840" s="4">
        <v>0</v>
      </c>
      <c r="E840" s="4">
        <v>0</v>
      </c>
      <c r="F840" s="54">
        <v>0</v>
      </c>
      <c r="G840" s="4">
        <v>0</v>
      </c>
      <c r="H840" s="4">
        <v>0</v>
      </c>
      <c r="I840" s="4">
        <v>0</v>
      </c>
      <c r="J840" s="4">
        <v>0</v>
      </c>
    </row>
    <row r="841" spans="1:10" x14ac:dyDescent="0.25">
      <c r="A841" s="4" t="s">
        <v>1060</v>
      </c>
      <c r="B841" s="4">
        <v>0</v>
      </c>
      <c r="C841" s="4">
        <v>0</v>
      </c>
      <c r="D841" s="4">
        <v>0</v>
      </c>
      <c r="E841" s="4">
        <v>0</v>
      </c>
      <c r="F841" s="54">
        <v>0</v>
      </c>
      <c r="G841" s="4">
        <v>0</v>
      </c>
      <c r="H841" s="4">
        <v>0</v>
      </c>
      <c r="I841" s="4">
        <v>0</v>
      </c>
      <c r="J841" s="4">
        <v>0</v>
      </c>
    </row>
    <row r="842" spans="1:10" x14ac:dyDescent="0.25">
      <c r="A842" s="4" t="s">
        <v>1061</v>
      </c>
      <c r="B842" s="4">
        <v>0</v>
      </c>
      <c r="C842" s="4">
        <v>0</v>
      </c>
      <c r="D842" s="4">
        <v>0</v>
      </c>
      <c r="E842" s="4">
        <v>0</v>
      </c>
      <c r="F842" s="54">
        <v>0</v>
      </c>
      <c r="G842" s="4">
        <v>0</v>
      </c>
      <c r="H842" s="4">
        <v>0</v>
      </c>
      <c r="I842" s="4">
        <v>0</v>
      </c>
      <c r="J842" s="4">
        <v>0</v>
      </c>
    </row>
    <row r="843" spans="1:10" x14ac:dyDescent="0.25">
      <c r="A843" s="4" t="s">
        <v>1062</v>
      </c>
      <c r="B843" s="4">
        <v>0</v>
      </c>
      <c r="C843" s="4">
        <v>0</v>
      </c>
      <c r="D843" s="4">
        <v>0</v>
      </c>
      <c r="E843" s="4">
        <v>0</v>
      </c>
      <c r="F843" s="54">
        <v>0</v>
      </c>
      <c r="G843" s="4">
        <v>0</v>
      </c>
      <c r="H843" s="4">
        <v>0</v>
      </c>
      <c r="I843" s="4">
        <v>0</v>
      </c>
      <c r="J843" s="4">
        <v>0</v>
      </c>
    </row>
    <row r="844" spans="1:10" x14ac:dyDescent="0.25">
      <c r="A844" s="4" t="s">
        <v>1063</v>
      </c>
      <c r="B844" s="4">
        <v>0</v>
      </c>
      <c r="C844" s="4">
        <v>0</v>
      </c>
      <c r="D844" s="4">
        <v>0</v>
      </c>
      <c r="E844" s="4">
        <v>0</v>
      </c>
      <c r="F844" s="54">
        <v>0</v>
      </c>
      <c r="G844" s="4">
        <v>0</v>
      </c>
      <c r="H844" s="4">
        <v>0</v>
      </c>
      <c r="I844" s="4">
        <v>0</v>
      </c>
      <c r="J844" s="4">
        <v>0</v>
      </c>
    </row>
    <row r="845" spans="1:10" x14ac:dyDescent="0.25">
      <c r="A845" s="4" t="s">
        <v>1064</v>
      </c>
      <c r="B845" s="4">
        <v>0</v>
      </c>
      <c r="C845" s="4">
        <v>0</v>
      </c>
      <c r="D845" s="4">
        <v>0</v>
      </c>
      <c r="E845" s="4">
        <v>0</v>
      </c>
      <c r="F845" s="54">
        <v>0</v>
      </c>
      <c r="G845" s="4">
        <v>0</v>
      </c>
      <c r="H845" s="4">
        <v>0</v>
      </c>
      <c r="I845" s="4">
        <v>0</v>
      </c>
      <c r="J845" s="4">
        <v>0</v>
      </c>
    </row>
    <row r="846" spans="1:10" x14ac:dyDescent="0.25">
      <c r="A846" s="4" t="s">
        <v>1065</v>
      </c>
      <c r="B846" s="4">
        <v>0</v>
      </c>
      <c r="C846" s="4">
        <v>0</v>
      </c>
      <c r="D846" s="4">
        <v>0</v>
      </c>
      <c r="E846" s="4">
        <v>0</v>
      </c>
      <c r="F846" s="54">
        <v>0</v>
      </c>
      <c r="G846" s="4">
        <v>0</v>
      </c>
      <c r="H846" s="4">
        <v>0</v>
      </c>
      <c r="I846" s="4">
        <v>0</v>
      </c>
      <c r="J846" s="4">
        <v>0</v>
      </c>
    </row>
    <row r="847" spans="1:10" x14ac:dyDescent="0.25">
      <c r="A847" s="4" t="s">
        <v>1066</v>
      </c>
      <c r="B847" s="4">
        <v>0</v>
      </c>
      <c r="C847" s="4">
        <v>0</v>
      </c>
      <c r="D847" s="4">
        <v>0</v>
      </c>
      <c r="E847" s="4">
        <v>0</v>
      </c>
      <c r="F847" s="54">
        <v>0</v>
      </c>
      <c r="G847" s="4">
        <v>0</v>
      </c>
      <c r="H847" s="4">
        <v>0</v>
      </c>
      <c r="I847" s="4">
        <v>0</v>
      </c>
      <c r="J847" s="4">
        <v>0</v>
      </c>
    </row>
    <row r="848" spans="1:10" x14ac:dyDescent="0.25">
      <c r="A848" s="4" t="s">
        <v>1067</v>
      </c>
      <c r="B848" s="4">
        <v>0</v>
      </c>
      <c r="C848" s="4">
        <v>0</v>
      </c>
      <c r="D848" s="4">
        <v>0</v>
      </c>
      <c r="E848" s="4">
        <v>0</v>
      </c>
      <c r="F848" s="54">
        <v>0</v>
      </c>
      <c r="G848" s="4">
        <v>0</v>
      </c>
      <c r="H848" s="4">
        <v>0</v>
      </c>
      <c r="I848" s="4">
        <v>0</v>
      </c>
      <c r="J848" s="4">
        <v>0</v>
      </c>
    </row>
    <row r="849" spans="1:10" x14ac:dyDescent="0.25">
      <c r="A849" s="4" t="s">
        <v>1068</v>
      </c>
      <c r="B849" s="4">
        <v>1</v>
      </c>
      <c r="C849" s="4">
        <v>1</v>
      </c>
      <c r="D849" s="4">
        <v>1</v>
      </c>
      <c r="E849" s="4">
        <v>1.4038759E-2</v>
      </c>
      <c r="F849" s="54">
        <v>0</v>
      </c>
      <c r="G849" s="4">
        <v>0.11623199760732154</v>
      </c>
      <c r="H849" s="4">
        <v>0.1253998362316574</v>
      </c>
      <c r="I849" s="4">
        <v>2</v>
      </c>
      <c r="J849" s="4" t="s">
        <v>368</v>
      </c>
    </row>
    <row r="850" spans="1:10" x14ac:dyDescent="0.25">
      <c r="A850" s="4" t="s">
        <v>1069</v>
      </c>
      <c r="B850" s="4">
        <v>1</v>
      </c>
      <c r="C850" s="4">
        <v>1</v>
      </c>
      <c r="D850" s="4">
        <v>1</v>
      </c>
      <c r="E850" s="4">
        <v>5.1577183999999998E-2</v>
      </c>
      <c r="F850" s="54">
        <v>0</v>
      </c>
      <c r="G850" s="4">
        <v>0.73452934738300801</v>
      </c>
      <c r="H850" s="4">
        <v>1.017505539121522</v>
      </c>
      <c r="I850" s="4">
        <v>7</v>
      </c>
      <c r="J850" s="4" t="s">
        <v>368</v>
      </c>
    </row>
    <row r="851" spans="1:10" x14ac:dyDescent="0.25">
      <c r="A851" s="4" t="s">
        <v>1070</v>
      </c>
      <c r="B851" s="4">
        <v>2</v>
      </c>
      <c r="C851" s="4">
        <v>1</v>
      </c>
      <c r="D851" s="4">
        <v>2</v>
      </c>
      <c r="E851" s="4">
        <v>0.16449419000000001</v>
      </c>
      <c r="F851" s="54">
        <v>4.6309828279137738E-2</v>
      </c>
      <c r="G851" s="4">
        <v>0.50996941977048404</v>
      </c>
      <c r="H851" s="4">
        <v>0.55309646063246387</v>
      </c>
      <c r="I851" s="4">
        <v>8</v>
      </c>
      <c r="J851" s="4" t="s">
        <v>368</v>
      </c>
    </row>
    <row r="852" spans="1:10" x14ac:dyDescent="0.25">
      <c r="A852" s="4" t="s">
        <v>1071</v>
      </c>
      <c r="B852" s="4">
        <v>4</v>
      </c>
      <c r="C852" s="4">
        <v>4</v>
      </c>
      <c r="D852" s="4">
        <v>4</v>
      </c>
      <c r="E852" s="4">
        <v>4.6389372999999998E-3</v>
      </c>
      <c r="F852" s="54">
        <v>0.54221810481736366</v>
      </c>
      <c r="G852" s="4">
        <v>1.0551758</v>
      </c>
      <c r="H852" s="4">
        <v>1.1222839946846062</v>
      </c>
      <c r="I852" s="4">
        <v>4</v>
      </c>
      <c r="J852" s="4" t="s">
        <v>368</v>
      </c>
    </row>
    <row r="853" spans="1:10" x14ac:dyDescent="0.25">
      <c r="A853" s="4" t="s">
        <v>1072</v>
      </c>
      <c r="B853" s="4">
        <v>1</v>
      </c>
      <c r="C853" s="4">
        <v>1</v>
      </c>
      <c r="D853" s="4">
        <v>1</v>
      </c>
      <c r="E853" s="4">
        <v>5.1699750000000003E-2</v>
      </c>
      <c r="F853" s="54">
        <v>0</v>
      </c>
      <c r="G853" s="4">
        <v>0.38061911226406081</v>
      </c>
      <c r="H853" s="4">
        <v>0.41569882811134595</v>
      </c>
      <c r="I853" s="4">
        <v>5</v>
      </c>
      <c r="J853" s="4" t="s">
        <v>363</v>
      </c>
    </row>
    <row r="854" spans="1:10" x14ac:dyDescent="0.25">
      <c r="A854" s="4" t="s">
        <v>1073</v>
      </c>
      <c r="B854" s="4">
        <v>2</v>
      </c>
      <c r="C854" s="4">
        <v>2</v>
      </c>
      <c r="D854" s="4">
        <v>2</v>
      </c>
      <c r="E854" s="4">
        <v>7.2516380000000005E-2</v>
      </c>
      <c r="F854" s="54">
        <v>4.6034580375419187E-2</v>
      </c>
      <c r="G854" s="4">
        <v>0.39616247035573127</v>
      </c>
      <c r="H854" s="4">
        <v>0.39616247035573127</v>
      </c>
      <c r="I854" s="4">
        <v>5</v>
      </c>
      <c r="J854" s="4" t="s">
        <v>363</v>
      </c>
    </row>
    <row r="855" spans="1:10" x14ac:dyDescent="0.25">
      <c r="A855" s="4" t="s">
        <v>1074</v>
      </c>
      <c r="B855" s="4">
        <v>2</v>
      </c>
      <c r="C855" s="4">
        <v>1</v>
      </c>
      <c r="D855" s="4">
        <v>2</v>
      </c>
      <c r="E855" s="4">
        <v>7.0804850000000001E-3</v>
      </c>
      <c r="F855" s="54">
        <v>3.0851063829787237E-2</v>
      </c>
      <c r="G855" s="4">
        <v>1.4992E-2</v>
      </c>
      <c r="H855" s="4">
        <v>5.0694701491759794E-2</v>
      </c>
      <c r="I855" s="4">
        <v>2</v>
      </c>
      <c r="J855" s="4" t="s">
        <v>368</v>
      </c>
    </row>
    <row r="856" spans="1:10" x14ac:dyDescent="0.25">
      <c r="A856" s="4" t="s">
        <v>1075</v>
      </c>
      <c r="B856" s="4">
        <v>1</v>
      </c>
      <c r="C856" s="4">
        <v>1</v>
      </c>
      <c r="D856" s="4">
        <v>1</v>
      </c>
      <c r="E856" s="4">
        <v>9.9432500000000007E-3</v>
      </c>
      <c r="F856" s="54">
        <v>0</v>
      </c>
      <c r="G856" s="4">
        <v>0</v>
      </c>
      <c r="H856" s="4">
        <v>0</v>
      </c>
      <c r="I856" s="4">
        <v>0</v>
      </c>
      <c r="J856" s="4">
        <v>0</v>
      </c>
    </row>
    <row r="857" spans="1:10" x14ac:dyDescent="0.25">
      <c r="A857" s="4" t="s">
        <v>1076</v>
      </c>
      <c r="B857" s="4">
        <v>2</v>
      </c>
      <c r="C857" s="4">
        <v>2</v>
      </c>
      <c r="D857" s="4">
        <v>2</v>
      </c>
      <c r="E857" s="4">
        <v>8.2737244999999994E-3</v>
      </c>
      <c r="F857" s="54">
        <v>9.9764411750564941E-2</v>
      </c>
      <c r="G857" s="4">
        <v>0.17013299700915196</v>
      </c>
      <c r="H857" s="4">
        <v>0.22302590449003823</v>
      </c>
      <c r="I857" s="4">
        <v>4</v>
      </c>
      <c r="J857" s="4" t="s">
        <v>368</v>
      </c>
    </row>
    <row r="858" spans="1:10" x14ac:dyDescent="0.25">
      <c r="A858" s="4" t="s">
        <v>1077</v>
      </c>
      <c r="B858" s="4">
        <v>3</v>
      </c>
      <c r="C858" s="4">
        <v>3</v>
      </c>
      <c r="D858" s="4">
        <v>3</v>
      </c>
      <c r="E858" s="4">
        <v>1.3765395999999999E-2</v>
      </c>
      <c r="F858" s="54">
        <v>0.33926028224936344</v>
      </c>
      <c r="G858" s="4">
        <v>1.1154525</v>
      </c>
      <c r="H858" s="4">
        <v>1.7590933191597826</v>
      </c>
      <c r="I858" s="4">
        <v>5</v>
      </c>
      <c r="J858" s="4" t="s">
        <v>368</v>
      </c>
    </row>
    <row r="859" spans="1:10" x14ac:dyDescent="0.25">
      <c r="A859" s="4" t="s">
        <v>1078</v>
      </c>
      <c r="B859" s="4">
        <v>2</v>
      </c>
      <c r="C859" s="4">
        <v>1</v>
      </c>
      <c r="D859" s="4">
        <v>2</v>
      </c>
      <c r="E859" s="4">
        <v>5.1710786999999998E-3</v>
      </c>
      <c r="F859" s="54">
        <v>5.6688214818498256E-2</v>
      </c>
      <c r="G859" s="4">
        <v>1.4528999700915193E-2</v>
      </c>
      <c r="H859" s="4">
        <v>1.5674979528957175E-2</v>
      </c>
      <c r="I859" s="4">
        <v>2</v>
      </c>
      <c r="J859" s="4" t="s">
        <v>368</v>
      </c>
    </row>
    <row r="860" spans="1:10" x14ac:dyDescent="0.25">
      <c r="A860" s="4" t="s">
        <v>1079</v>
      </c>
      <c r="B860" s="4">
        <v>1</v>
      </c>
      <c r="C860" s="4">
        <v>1</v>
      </c>
      <c r="D860" s="4">
        <v>1</v>
      </c>
      <c r="E860" s="4">
        <v>2.1999999999999999E-2</v>
      </c>
      <c r="F860" s="54">
        <v>0</v>
      </c>
      <c r="G860" s="4">
        <v>0.48300470000000001</v>
      </c>
      <c r="H860" s="4">
        <v>0.66283239413825323</v>
      </c>
      <c r="I860" s="4">
        <v>6</v>
      </c>
      <c r="J860" s="4" t="s">
        <v>368</v>
      </c>
    </row>
    <row r="861" spans="1:10" x14ac:dyDescent="0.25">
      <c r="A861" s="4" t="s">
        <v>1080</v>
      </c>
      <c r="B861" s="4">
        <v>2</v>
      </c>
      <c r="C861" s="4">
        <v>2</v>
      </c>
      <c r="D861" s="4">
        <v>2</v>
      </c>
      <c r="E861" s="4">
        <v>7.0682733999999997E-2</v>
      </c>
      <c r="F861" s="54">
        <v>2.8954616998950682E-2</v>
      </c>
      <c r="G861" s="4">
        <v>0.191187</v>
      </c>
      <c r="H861" s="4">
        <v>0.191187</v>
      </c>
      <c r="I861" s="4">
        <v>2</v>
      </c>
      <c r="J861" s="4" t="s">
        <v>368</v>
      </c>
    </row>
    <row r="862" spans="1:10" x14ac:dyDescent="0.25">
      <c r="A862" s="4" t="s">
        <v>1081</v>
      </c>
      <c r="B862" s="4">
        <v>3</v>
      </c>
      <c r="C862" s="4">
        <v>2</v>
      </c>
      <c r="D862" s="4">
        <v>3</v>
      </c>
      <c r="E862" s="4">
        <v>3.0832990000000001E-2</v>
      </c>
      <c r="F862" s="54">
        <v>0.39754799467781787</v>
      </c>
      <c r="G862" s="4">
        <v>2.0196333991027453</v>
      </c>
      <c r="H862" s="4">
        <v>3.3374121508543739</v>
      </c>
      <c r="I862" s="4">
        <v>6</v>
      </c>
      <c r="J862" s="4" t="s">
        <v>368</v>
      </c>
    </row>
    <row r="863" spans="1:10" x14ac:dyDescent="0.25">
      <c r="A863" s="4" t="s">
        <v>1082</v>
      </c>
      <c r="B863" s="4">
        <v>3</v>
      </c>
      <c r="C863" s="4">
        <v>2</v>
      </c>
      <c r="D863" s="4">
        <v>3</v>
      </c>
      <c r="E863" s="4">
        <v>1.4988983000000001E-2</v>
      </c>
      <c r="F863" s="54">
        <v>0.36372892141266305</v>
      </c>
      <c r="G863" s="4">
        <v>1.2539014000000002</v>
      </c>
      <c r="H863" s="4">
        <v>1.7729622389359228</v>
      </c>
      <c r="I863" s="4">
        <v>5</v>
      </c>
      <c r="J863" s="4" t="s">
        <v>368</v>
      </c>
    </row>
    <row r="864" spans="1:10" x14ac:dyDescent="0.25">
      <c r="A864" s="4" t="s">
        <v>1083</v>
      </c>
      <c r="B864" s="4">
        <v>2</v>
      </c>
      <c r="C864" s="4">
        <v>2</v>
      </c>
      <c r="D864" s="4">
        <v>2</v>
      </c>
      <c r="E864" s="4">
        <v>3.89532E-2</v>
      </c>
      <c r="F864" s="54">
        <v>8.4767025089605735E-2</v>
      </c>
      <c r="G864" s="4">
        <v>0.33288000000000001</v>
      </c>
      <c r="H864" s="4">
        <v>0.37570000000000003</v>
      </c>
      <c r="I864" s="4">
        <v>2</v>
      </c>
      <c r="J864" s="4" t="s">
        <v>368</v>
      </c>
    </row>
    <row r="865" spans="1:10" x14ac:dyDescent="0.25">
      <c r="A865" s="4" t="s">
        <v>1084</v>
      </c>
      <c r="B865" s="4">
        <v>2</v>
      </c>
      <c r="C865" s="4">
        <v>2</v>
      </c>
      <c r="D865" s="4">
        <v>2</v>
      </c>
      <c r="E865" s="4">
        <v>9.8250500000000001E-3</v>
      </c>
      <c r="F865" s="54">
        <v>0.15424510180560891</v>
      </c>
      <c r="G865" s="4">
        <v>0.50185719999999989</v>
      </c>
      <c r="H865" s="4">
        <v>0.77886764402882325</v>
      </c>
      <c r="I865" s="4">
        <v>4</v>
      </c>
      <c r="J865" s="4" t="s">
        <v>368</v>
      </c>
    </row>
    <row r="866" spans="1:10" x14ac:dyDescent="0.25">
      <c r="A866" s="4" t="s">
        <v>1085</v>
      </c>
      <c r="B866" s="4">
        <v>5</v>
      </c>
      <c r="C866" s="4">
        <v>4</v>
      </c>
      <c r="D866" s="4">
        <v>5</v>
      </c>
      <c r="E866" s="4">
        <v>4.3437470000000002E-3</v>
      </c>
      <c r="F866" s="54">
        <v>0.81105929380413067</v>
      </c>
      <c r="G866" s="4">
        <v>0.31961279999999997</v>
      </c>
      <c r="H866" s="4">
        <v>0.49162363500403838</v>
      </c>
      <c r="I866" s="4">
        <v>2</v>
      </c>
      <c r="J866" s="4" t="s">
        <v>368</v>
      </c>
    </row>
    <row r="867" spans="1:10" x14ac:dyDescent="0.25">
      <c r="A867" s="4" t="s">
        <v>1086</v>
      </c>
      <c r="B867" s="4">
        <v>2</v>
      </c>
      <c r="C867" s="4">
        <v>2</v>
      </c>
      <c r="D867" s="4">
        <v>2</v>
      </c>
      <c r="E867" s="4">
        <v>2.7221909999999998E-2</v>
      </c>
      <c r="F867" s="54">
        <v>0.2010074590719752</v>
      </c>
      <c r="G867" s="4">
        <v>1.0522850698696653</v>
      </c>
      <c r="H867" s="4">
        <v>1.176838741578607</v>
      </c>
      <c r="I867" s="4">
        <v>4</v>
      </c>
      <c r="J867" s="4" t="s">
        <v>368</v>
      </c>
    </row>
    <row r="868" spans="1:10" x14ac:dyDescent="0.25">
      <c r="A868" s="4" t="s">
        <v>1087</v>
      </c>
      <c r="B868" s="4">
        <v>2</v>
      </c>
      <c r="C868" s="4">
        <v>2</v>
      </c>
      <c r="D868" s="4">
        <v>2</v>
      </c>
      <c r="E868" s="4">
        <v>2.5944587000000002E-2</v>
      </c>
      <c r="F868" s="54">
        <v>0.10121548199182211</v>
      </c>
      <c r="G868" s="4">
        <v>1.4490088000000001</v>
      </c>
      <c r="H868" s="4">
        <v>1.5655622216265006</v>
      </c>
      <c r="I868" s="4">
        <v>2</v>
      </c>
      <c r="J868" s="4" t="s">
        <v>368</v>
      </c>
    </row>
    <row r="869" spans="1:10" x14ac:dyDescent="0.25">
      <c r="A869" s="4" t="s">
        <v>1088</v>
      </c>
      <c r="B869" s="4">
        <v>2</v>
      </c>
      <c r="C869" s="4">
        <v>2</v>
      </c>
      <c r="D869" s="4">
        <v>2</v>
      </c>
      <c r="E869" s="4">
        <v>3.4276880000000003E-2</v>
      </c>
      <c r="F869" s="54">
        <v>0.14294504480252276</v>
      </c>
      <c r="G869" s="4">
        <v>0.8308374826940893</v>
      </c>
      <c r="H869" s="4">
        <v>0.88357483695047345</v>
      </c>
      <c r="I869" s="4">
        <v>8</v>
      </c>
      <c r="J869" s="4" t="s">
        <v>368</v>
      </c>
    </row>
    <row r="870" spans="1:10" x14ac:dyDescent="0.25">
      <c r="A870" s="4" t="s">
        <v>1089</v>
      </c>
      <c r="B870" s="4">
        <v>1</v>
      </c>
      <c r="C870" s="4">
        <v>1</v>
      </c>
      <c r="D870" s="4">
        <v>1</v>
      </c>
      <c r="E870" s="4">
        <v>9.9815260000000003E-2</v>
      </c>
      <c r="F870" s="54">
        <v>0</v>
      </c>
      <c r="G870" s="4">
        <v>0.3123734935696767</v>
      </c>
      <c r="H870" s="4">
        <v>0.4259603918163869</v>
      </c>
      <c r="I870" s="4">
        <v>16</v>
      </c>
      <c r="J870" s="4" t="s">
        <v>368</v>
      </c>
    </row>
    <row r="871" spans="1:10" x14ac:dyDescent="0.25">
      <c r="A871" s="4" t="s">
        <v>1090</v>
      </c>
      <c r="B871" s="4">
        <v>2</v>
      </c>
      <c r="C871" s="4">
        <v>2</v>
      </c>
      <c r="D871" s="4">
        <v>2</v>
      </c>
      <c r="E871" s="4">
        <v>4.6509016E-2</v>
      </c>
      <c r="F871" s="54">
        <v>0.12799713706310389</v>
      </c>
      <c r="G871" s="4">
        <v>0.65013394708392314</v>
      </c>
      <c r="H871" s="4">
        <v>0.68391172486170082</v>
      </c>
      <c r="I871" s="4">
        <v>9</v>
      </c>
      <c r="J871" s="4" t="s">
        <v>368</v>
      </c>
    </row>
    <row r="872" spans="1:10" x14ac:dyDescent="0.25">
      <c r="A872" s="4" t="s">
        <v>1091</v>
      </c>
      <c r="B872" s="4">
        <v>1</v>
      </c>
      <c r="C872" s="4">
        <v>1</v>
      </c>
      <c r="D872" s="4">
        <v>1</v>
      </c>
      <c r="E872" s="4">
        <v>2.5999999999999999E-2</v>
      </c>
      <c r="F872" s="54">
        <v>0</v>
      </c>
      <c r="G872" s="4">
        <v>0.27070629820549114</v>
      </c>
      <c r="H872" s="4">
        <v>0.56494972199808602</v>
      </c>
      <c r="I872" s="4">
        <v>6</v>
      </c>
      <c r="J872" s="4" t="s">
        <v>368</v>
      </c>
    </row>
    <row r="873" spans="1:10" x14ac:dyDescent="0.25">
      <c r="A873" s="4" t="s">
        <v>1092</v>
      </c>
      <c r="B873" s="4">
        <v>3</v>
      </c>
      <c r="C873" s="4">
        <v>3</v>
      </c>
      <c r="D873" s="4">
        <v>3</v>
      </c>
      <c r="E873" s="4">
        <v>1.3204199999999999E-2</v>
      </c>
      <c r="F873" s="54">
        <v>0.30803129232448606</v>
      </c>
      <c r="G873" s="4">
        <v>0.86527601660079045</v>
      </c>
      <c r="H873" s="4">
        <v>2.1277861266716567</v>
      </c>
      <c r="I873" s="4">
        <v>13</v>
      </c>
      <c r="J873" s="4" t="s">
        <v>363</v>
      </c>
    </row>
    <row r="874" spans="1:10" x14ac:dyDescent="0.25">
      <c r="A874" s="4" t="s">
        <v>1093</v>
      </c>
      <c r="B874" s="4">
        <v>4</v>
      </c>
      <c r="C874" s="4">
        <v>4</v>
      </c>
      <c r="D874" s="4">
        <v>4</v>
      </c>
      <c r="E874" s="4">
        <v>1.4649278E-2</v>
      </c>
      <c r="F874" s="54">
        <v>0.57728369847753436</v>
      </c>
      <c r="G874" s="4">
        <v>3.0621669852276217</v>
      </c>
      <c r="H874" s="4">
        <v>3.2576864663310601</v>
      </c>
      <c r="I874" s="4">
        <v>13</v>
      </c>
      <c r="J874" s="4" t="s">
        <v>363</v>
      </c>
    </row>
    <row r="875" spans="1:10" x14ac:dyDescent="0.25">
      <c r="A875" s="4" t="s">
        <v>1094</v>
      </c>
      <c r="B875" s="4">
        <v>1</v>
      </c>
      <c r="C875" s="4">
        <v>1</v>
      </c>
      <c r="D875" s="4">
        <v>1</v>
      </c>
      <c r="E875" s="4">
        <v>4.0990287E-3</v>
      </c>
      <c r="F875" s="54">
        <v>0</v>
      </c>
      <c r="G875" s="4">
        <v>0</v>
      </c>
      <c r="H875" s="4">
        <v>0</v>
      </c>
      <c r="I875" s="4">
        <v>0</v>
      </c>
      <c r="J875" s="4">
        <v>0</v>
      </c>
    </row>
    <row r="876" spans="1:10" x14ac:dyDescent="0.25">
      <c r="A876" s="4" t="s">
        <v>1095</v>
      </c>
      <c r="B876" s="4">
        <v>1</v>
      </c>
      <c r="C876" s="4">
        <v>1</v>
      </c>
      <c r="D876" s="4">
        <v>1</v>
      </c>
      <c r="E876" s="4">
        <v>2.5589670000000001E-3</v>
      </c>
      <c r="F876" s="54">
        <v>0</v>
      </c>
      <c r="G876" s="4">
        <v>0</v>
      </c>
      <c r="H876" s="4">
        <v>0</v>
      </c>
      <c r="I876" s="4">
        <v>0</v>
      </c>
      <c r="J876" s="4">
        <v>0</v>
      </c>
    </row>
    <row r="877" spans="1:10" x14ac:dyDescent="0.25">
      <c r="A877" s="4" t="s">
        <v>1096</v>
      </c>
      <c r="B877" s="4">
        <v>2</v>
      </c>
      <c r="C877" s="4">
        <v>1</v>
      </c>
      <c r="D877" s="4">
        <v>2</v>
      </c>
      <c r="E877" s="4">
        <v>6.4537369999999997E-2</v>
      </c>
      <c r="F877" s="54">
        <v>9.6600870991459753E-2</v>
      </c>
      <c r="G877" s="4">
        <v>0.21104430000000002</v>
      </c>
      <c r="H877" s="4">
        <v>0.6227147816291827</v>
      </c>
      <c r="I877" s="4">
        <v>6</v>
      </c>
      <c r="J877" s="4" t="s">
        <v>368</v>
      </c>
    </row>
    <row r="878" spans="1:10" x14ac:dyDescent="0.25">
      <c r="A878" s="4" t="s">
        <v>1097</v>
      </c>
      <c r="B878" s="4">
        <v>2</v>
      </c>
      <c r="C878" s="4">
        <v>2</v>
      </c>
      <c r="D878" s="4">
        <v>2</v>
      </c>
      <c r="E878" s="4">
        <v>3.5337300000000001E-3</v>
      </c>
      <c r="F878" s="54">
        <v>0.15312892235969161</v>
      </c>
      <c r="G878" s="4">
        <v>0.46442169999999999</v>
      </c>
      <c r="H878" s="4">
        <v>0.75577376046420253</v>
      </c>
      <c r="I878" s="4">
        <v>5</v>
      </c>
      <c r="J878" s="4" t="s">
        <v>368</v>
      </c>
    </row>
    <row r="879" spans="1:10" x14ac:dyDescent="0.25">
      <c r="A879" s="4" t="s">
        <v>1098</v>
      </c>
      <c r="B879" s="4">
        <v>1</v>
      </c>
      <c r="C879" s="4">
        <v>1</v>
      </c>
      <c r="D879" s="4">
        <v>1</v>
      </c>
      <c r="E879" s="4">
        <v>1.2022758E-2</v>
      </c>
      <c r="F879" s="54">
        <v>0</v>
      </c>
      <c r="G879" s="4">
        <v>0</v>
      </c>
      <c r="H879" s="4">
        <v>0</v>
      </c>
      <c r="I879" s="4">
        <v>0</v>
      </c>
      <c r="J879" s="4">
        <v>0</v>
      </c>
    </row>
    <row r="880" spans="1:10" x14ac:dyDescent="0.25">
      <c r="A880" s="4" t="s">
        <v>1099</v>
      </c>
      <c r="B880" s="4">
        <v>2</v>
      </c>
      <c r="C880" s="4">
        <v>1</v>
      </c>
      <c r="D880" s="4">
        <v>2</v>
      </c>
      <c r="E880" s="4">
        <v>0.27803707</v>
      </c>
      <c r="F880" s="54">
        <v>8.2171407324781565E-2</v>
      </c>
      <c r="G880" s="4">
        <v>0</v>
      </c>
      <c r="H880" s="4">
        <v>0.22646934375692176</v>
      </c>
      <c r="I880" s="4">
        <v>1</v>
      </c>
      <c r="J880" s="4" t="s">
        <v>368</v>
      </c>
    </row>
    <row r="881" spans="1:10" x14ac:dyDescent="0.25">
      <c r="A881" s="4" t="s">
        <v>1100</v>
      </c>
      <c r="B881" s="4">
        <v>2</v>
      </c>
      <c r="C881" s="4">
        <v>1</v>
      </c>
      <c r="D881" s="4">
        <v>2</v>
      </c>
      <c r="E881" s="4">
        <v>2.9303360000000001E-2</v>
      </c>
      <c r="F881" s="54">
        <v>6.1602714695901853E-2</v>
      </c>
      <c r="G881" s="4">
        <v>0.21614683556716444</v>
      </c>
      <c r="H881" s="4">
        <v>0.2969714020195422</v>
      </c>
      <c r="I881" s="4">
        <v>5</v>
      </c>
      <c r="J881" s="4" t="s">
        <v>368</v>
      </c>
    </row>
    <row r="882" spans="1:10" x14ac:dyDescent="0.25">
      <c r="A882" s="4" t="s">
        <v>1101</v>
      </c>
      <c r="B882" s="4">
        <v>5</v>
      </c>
      <c r="C882" s="4">
        <v>4</v>
      </c>
      <c r="D882" s="4">
        <v>5</v>
      </c>
      <c r="E882" s="4">
        <v>1.1583566999999999E-2</v>
      </c>
      <c r="F882" s="54">
        <v>0.78019483590277117</v>
      </c>
      <c r="G882" s="4">
        <v>1.2656383</v>
      </c>
      <c r="H882" s="4">
        <v>1.8837592068747748</v>
      </c>
      <c r="I882" s="4">
        <v>9</v>
      </c>
      <c r="J882" s="4" t="s">
        <v>368</v>
      </c>
    </row>
    <row r="883" spans="1:10" x14ac:dyDescent="0.25">
      <c r="A883" s="4" t="s">
        <v>1102</v>
      </c>
      <c r="B883" s="4">
        <v>3</v>
      </c>
      <c r="C883" s="4">
        <v>3</v>
      </c>
      <c r="D883" s="4">
        <v>3</v>
      </c>
      <c r="E883" s="4">
        <v>2.7767515000000002E-3</v>
      </c>
      <c r="F883" s="54">
        <v>0.45062520038473874</v>
      </c>
      <c r="G883" s="4">
        <v>0.1313703</v>
      </c>
      <c r="H883" s="4">
        <v>0.20007996514306065</v>
      </c>
      <c r="I883" s="4">
        <v>2</v>
      </c>
      <c r="J883" s="4" t="s">
        <v>368</v>
      </c>
    </row>
    <row r="884" spans="1:10" x14ac:dyDescent="0.25">
      <c r="A884" s="4" t="s">
        <v>1103</v>
      </c>
      <c r="B884" s="4">
        <v>2</v>
      </c>
      <c r="C884" s="4">
        <v>2</v>
      </c>
      <c r="D884" s="4">
        <v>2</v>
      </c>
      <c r="E884" s="4">
        <v>8.3647280000000004E-2</v>
      </c>
      <c r="F884" s="54">
        <v>0.13191803371743202</v>
      </c>
      <c r="G884" s="4">
        <v>1.8725474335717667</v>
      </c>
      <c r="H884" s="4">
        <v>2.3180099117338648</v>
      </c>
      <c r="I884" s="4">
        <v>17</v>
      </c>
      <c r="J884" s="4" t="s">
        <v>368</v>
      </c>
    </row>
    <row r="885" spans="1:10" x14ac:dyDescent="0.25">
      <c r="A885" s="4" t="s">
        <v>1104</v>
      </c>
      <c r="B885" s="4">
        <v>2</v>
      </c>
      <c r="C885" s="4">
        <v>2</v>
      </c>
      <c r="D885" s="4">
        <v>2</v>
      </c>
      <c r="E885" s="4">
        <v>3.5198702999999998E-2</v>
      </c>
      <c r="F885" s="54">
        <v>9.815950920245399E-2</v>
      </c>
      <c r="G885" s="4">
        <v>0.29922009946346478</v>
      </c>
      <c r="H885" s="4">
        <v>0.29922009946346478</v>
      </c>
      <c r="I885" s="4">
        <v>4</v>
      </c>
      <c r="J885" s="4" t="s">
        <v>368</v>
      </c>
    </row>
    <row r="886" spans="1:10" x14ac:dyDescent="0.25">
      <c r="A886" s="4" t="s">
        <v>1105</v>
      </c>
      <c r="B886" s="4">
        <v>1</v>
      </c>
      <c r="C886" s="4">
        <v>1</v>
      </c>
      <c r="D886" s="4">
        <v>1</v>
      </c>
      <c r="E886" s="4">
        <v>2.4500747999999998E-3</v>
      </c>
      <c r="F886" s="54">
        <v>0</v>
      </c>
      <c r="G886" s="4">
        <v>0</v>
      </c>
      <c r="H886" s="4">
        <v>0</v>
      </c>
      <c r="I886" s="4">
        <v>0</v>
      </c>
      <c r="J886" s="4">
        <v>0</v>
      </c>
    </row>
    <row r="887" spans="1:10" x14ac:dyDescent="0.25">
      <c r="A887" s="4" t="s">
        <v>1106</v>
      </c>
      <c r="B887" s="4">
        <v>3</v>
      </c>
      <c r="C887" s="4">
        <v>3</v>
      </c>
      <c r="D887" s="4">
        <v>3</v>
      </c>
      <c r="E887" s="4">
        <v>1.0606060606060607E-3</v>
      </c>
      <c r="F887" s="54">
        <v>0.34738041002277903</v>
      </c>
      <c r="G887" s="4">
        <v>1.8132378</v>
      </c>
      <c r="H887" s="4">
        <v>1.8722257514106493</v>
      </c>
      <c r="I887" s="4">
        <v>2</v>
      </c>
      <c r="J887" s="4" t="s">
        <v>368</v>
      </c>
    </row>
    <row r="888" spans="1:10" x14ac:dyDescent="0.25">
      <c r="A888" s="4" t="s">
        <v>1107</v>
      </c>
      <c r="B888" s="4">
        <v>1</v>
      </c>
      <c r="C888" s="4">
        <v>1</v>
      </c>
      <c r="D888" s="4">
        <v>1</v>
      </c>
      <c r="E888" s="4">
        <v>4.4645806999999999E-3</v>
      </c>
      <c r="F888" s="54">
        <v>0</v>
      </c>
      <c r="G888" s="4">
        <v>0</v>
      </c>
      <c r="H888" s="4">
        <v>0</v>
      </c>
      <c r="I888" s="4">
        <v>0</v>
      </c>
      <c r="J888" s="4">
        <v>0</v>
      </c>
    </row>
    <row r="889" spans="1:10" x14ac:dyDescent="0.25">
      <c r="A889" s="4" t="s">
        <v>1108</v>
      </c>
      <c r="B889" s="4">
        <v>2</v>
      </c>
      <c r="C889" s="4">
        <v>2</v>
      </c>
      <c r="D889" s="4">
        <v>2</v>
      </c>
      <c r="E889" s="4">
        <v>4.9123750000000001E-2</v>
      </c>
      <c r="F889" s="54">
        <v>8.4313509948334614E-2</v>
      </c>
      <c r="G889" s="4">
        <v>0.29763839722765284</v>
      </c>
      <c r="H889" s="4">
        <v>0.32668015716217452</v>
      </c>
      <c r="I889" s="4">
        <v>8</v>
      </c>
      <c r="J889" s="4" t="s">
        <v>368</v>
      </c>
    </row>
    <row r="890" spans="1:10" x14ac:dyDescent="0.25">
      <c r="A890" s="4" t="s">
        <v>1109</v>
      </c>
      <c r="B890" s="4">
        <v>1</v>
      </c>
      <c r="C890" s="4">
        <v>1</v>
      </c>
      <c r="D890" s="4">
        <v>1</v>
      </c>
      <c r="E890" s="4">
        <v>1.664144E-2</v>
      </c>
      <c r="F890" s="54">
        <v>0</v>
      </c>
      <c r="G890" s="4">
        <v>0</v>
      </c>
      <c r="H890" s="4">
        <v>0</v>
      </c>
      <c r="I890" s="4">
        <v>0</v>
      </c>
      <c r="J890" s="4">
        <v>0</v>
      </c>
    </row>
    <row r="891" spans="1:10" x14ac:dyDescent="0.25">
      <c r="A891" s="4" t="s">
        <v>1110</v>
      </c>
      <c r="B891" s="4">
        <v>3</v>
      </c>
      <c r="C891" s="4">
        <v>3</v>
      </c>
      <c r="D891" s="4">
        <v>3</v>
      </c>
      <c r="E891" s="4">
        <v>4.3437466999999997E-3</v>
      </c>
      <c r="F891" s="54">
        <v>0.42687539399033414</v>
      </c>
      <c r="G891" s="4">
        <v>0.43226000000000003</v>
      </c>
      <c r="H891" s="4">
        <v>0.43226000000000003</v>
      </c>
      <c r="I891" s="4">
        <v>2</v>
      </c>
      <c r="J891" s="4" t="s">
        <v>368</v>
      </c>
    </row>
    <row r="892" spans="1:10" x14ac:dyDescent="0.25">
      <c r="A892" s="4" t="s">
        <v>1111</v>
      </c>
      <c r="B892" s="4">
        <v>1</v>
      </c>
      <c r="C892" s="4">
        <v>1</v>
      </c>
      <c r="D892" s="4">
        <v>1</v>
      </c>
      <c r="E892" s="4">
        <v>1.0488249999999999E-2</v>
      </c>
      <c r="F892" s="54">
        <v>0</v>
      </c>
      <c r="G892" s="4">
        <v>0</v>
      </c>
      <c r="H892" s="4">
        <v>0</v>
      </c>
      <c r="I892" s="4">
        <v>0</v>
      </c>
      <c r="J892" s="4">
        <v>0</v>
      </c>
    </row>
    <row r="893" spans="1:10" x14ac:dyDescent="0.25">
      <c r="A893" s="4" t="s">
        <v>1112</v>
      </c>
      <c r="B893" s="4">
        <v>2</v>
      </c>
      <c r="C893" s="4">
        <v>2</v>
      </c>
      <c r="D893" s="4">
        <v>2</v>
      </c>
      <c r="E893" s="4">
        <v>1.2022756000000001E-2</v>
      </c>
      <c r="F893" s="54">
        <v>3.9287247745813651E-2</v>
      </c>
      <c r="G893" s="4">
        <v>7.2644998504575981E-2</v>
      </c>
      <c r="H893" s="4">
        <v>7.2644998504575981E-2</v>
      </c>
      <c r="I893" s="4">
        <v>2</v>
      </c>
      <c r="J893" s="4" t="s">
        <v>368</v>
      </c>
    </row>
    <row r="894" spans="1:10" x14ac:dyDescent="0.25">
      <c r="A894" s="4" t="s">
        <v>1113</v>
      </c>
      <c r="B894" s="4">
        <v>1</v>
      </c>
      <c r="C894" s="4">
        <v>1</v>
      </c>
      <c r="D894" s="4">
        <v>1</v>
      </c>
      <c r="E894" s="4">
        <v>8.4377170000000008E-3</v>
      </c>
      <c r="F894" s="54">
        <v>0</v>
      </c>
      <c r="G894" s="4">
        <v>0</v>
      </c>
      <c r="H894" s="4">
        <v>0</v>
      </c>
      <c r="I894" s="4">
        <v>0</v>
      </c>
      <c r="J894" s="4">
        <v>0</v>
      </c>
    </row>
    <row r="895" spans="1:10" x14ac:dyDescent="0.25">
      <c r="A895" s="4" t="s">
        <v>1114</v>
      </c>
      <c r="B895" s="4">
        <v>2</v>
      </c>
      <c r="C895" s="4">
        <v>1</v>
      </c>
      <c r="D895" s="4">
        <v>2</v>
      </c>
      <c r="E895" s="4">
        <v>6.0493819999999997E-2</v>
      </c>
      <c r="F895" s="54">
        <v>2.6305559155112089E-2</v>
      </c>
      <c r="G895" s="4">
        <v>0.38040999299842476</v>
      </c>
      <c r="H895" s="4">
        <v>0.42728083147399271</v>
      </c>
      <c r="I895" s="4">
        <v>4</v>
      </c>
      <c r="J895" s="4" t="s">
        <v>368</v>
      </c>
    </row>
    <row r="896" spans="1:10" x14ac:dyDescent="0.25">
      <c r="A896" s="4" t="s">
        <v>1115</v>
      </c>
      <c r="B896" s="4">
        <v>1</v>
      </c>
      <c r="C896" s="4">
        <v>1</v>
      </c>
      <c r="D896" s="4">
        <v>1</v>
      </c>
      <c r="E896" s="4">
        <v>2.1148738E-3</v>
      </c>
      <c r="F896" s="54">
        <v>0</v>
      </c>
      <c r="G896" s="4">
        <v>0</v>
      </c>
      <c r="H896" s="4">
        <v>0</v>
      </c>
      <c r="I896" s="4">
        <v>0</v>
      </c>
      <c r="J896" s="4">
        <v>0</v>
      </c>
    </row>
    <row r="897" spans="1:10" x14ac:dyDescent="0.25">
      <c r="A897" s="4" t="s">
        <v>1116</v>
      </c>
      <c r="B897" s="4">
        <v>4</v>
      </c>
      <c r="C897" s="4">
        <v>4</v>
      </c>
      <c r="D897" s="4">
        <v>4</v>
      </c>
      <c r="E897" s="4">
        <v>2.5756583E-2</v>
      </c>
      <c r="F897" s="54">
        <v>0.59251095927313691</v>
      </c>
      <c r="G897" s="4">
        <v>3.0806284925228797</v>
      </c>
      <c r="H897" s="4">
        <v>3.506274255500736</v>
      </c>
      <c r="I897" s="4">
        <v>17</v>
      </c>
      <c r="J897" s="4" t="s">
        <v>368</v>
      </c>
    </row>
    <row r="898" spans="1:10" x14ac:dyDescent="0.25">
      <c r="A898" s="4" t="s">
        <v>1117</v>
      </c>
      <c r="B898" s="4">
        <v>1</v>
      </c>
      <c r="C898" s="4">
        <v>1</v>
      </c>
      <c r="D898" s="4">
        <v>1</v>
      </c>
      <c r="E898" s="4">
        <v>1.5536113000000001E-2</v>
      </c>
      <c r="F898" s="54">
        <v>0</v>
      </c>
      <c r="G898" s="4">
        <v>0</v>
      </c>
      <c r="H898" s="4">
        <v>0</v>
      </c>
      <c r="I898" s="4">
        <v>0</v>
      </c>
      <c r="J898" s="4">
        <v>0</v>
      </c>
    </row>
    <row r="899" spans="1:10" x14ac:dyDescent="0.25">
      <c r="A899" s="4" t="s">
        <v>1118</v>
      </c>
      <c r="B899" s="4">
        <v>1</v>
      </c>
      <c r="C899" s="4">
        <v>1</v>
      </c>
      <c r="D899" s="4">
        <v>1</v>
      </c>
      <c r="E899" s="4">
        <v>1.125029E-2</v>
      </c>
      <c r="F899" s="54">
        <v>0</v>
      </c>
      <c r="G899" s="4">
        <v>0</v>
      </c>
      <c r="H899" s="4">
        <v>0</v>
      </c>
      <c r="I899" s="4">
        <v>0</v>
      </c>
      <c r="J899" s="4">
        <v>0</v>
      </c>
    </row>
    <row r="900" spans="1:10" x14ac:dyDescent="0.25">
      <c r="A900" s="4" t="s">
        <v>1119</v>
      </c>
      <c r="B900" s="4">
        <v>2</v>
      </c>
      <c r="C900" s="4">
        <v>2</v>
      </c>
      <c r="D900" s="4">
        <v>2</v>
      </c>
      <c r="E900" s="4">
        <v>4.8427373000000003E-2</v>
      </c>
      <c r="F900" s="54">
        <v>3.0129511931886316E-2</v>
      </c>
      <c r="G900" s="4">
        <v>0.68059074199948155</v>
      </c>
      <c r="H900" s="4">
        <v>0.71202899094326477</v>
      </c>
      <c r="I900" s="4">
        <v>10</v>
      </c>
      <c r="J900" s="4" t="s">
        <v>368</v>
      </c>
    </row>
    <row r="901" spans="1:10" x14ac:dyDescent="0.25">
      <c r="A901" s="4" t="s">
        <v>1120</v>
      </c>
      <c r="B901" s="4">
        <v>2</v>
      </c>
      <c r="C901" s="4">
        <v>2</v>
      </c>
      <c r="D901" s="4">
        <v>2</v>
      </c>
      <c r="E901" s="4">
        <v>1E-3</v>
      </c>
      <c r="F901" s="54">
        <v>7.412966165290874E-2</v>
      </c>
      <c r="G901" s="4">
        <v>0.92457419013020137</v>
      </c>
      <c r="H901" s="4">
        <v>0.9755682546926403</v>
      </c>
      <c r="I901" s="4">
        <v>14</v>
      </c>
      <c r="J901" s="4" t="s">
        <v>368</v>
      </c>
    </row>
    <row r="902" spans="1:10" x14ac:dyDescent="0.25">
      <c r="A902" s="4" t="s">
        <v>1121</v>
      </c>
      <c r="B902" s="4">
        <v>1</v>
      </c>
      <c r="C902" s="4">
        <v>1</v>
      </c>
      <c r="D902" s="4">
        <v>1</v>
      </c>
      <c r="E902" s="4">
        <v>8.04794E-3</v>
      </c>
      <c r="F902" s="54">
        <v>0</v>
      </c>
      <c r="G902" s="4">
        <v>0.40911150000000002</v>
      </c>
      <c r="H902" s="4">
        <v>0.61432970583581825</v>
      </c>
      <c r="I902" s="4">
        <v>4</v>
      </c>
      <c r="J902" s="4" t="s">
        <v>368</v>
      </c>
    </row>
    <row r="903" spans="1:10" x14ac:dyDescent="0.25">
      <c r="A903" s="4" t="s">
        <v>1122</v>
      </c>
      <c r="B903" s="4">
        <v>1</v>
      </c>
      <c r="C903" s="4">
        <v>1</v>
      </c>
      <c r="D903" s="4">
        <v>1</v>
      </c>
      <c r="E903" s="4">
        <v>4.1923495000000003E-3</v>
      </c>
      <c r="F903" s="54">
        <v>0</v>
      </c>
      <c r="G903" s="4">
        <v>0</v>
      </c>
      <c r="H903" s="4">
        <v>0</v>
      </c>
      <c r="I903" s="4">
        <v>0</v>
      </c>
      <c r="J903" s="4">
        <v>0</v>
      </c>
    </row>
    <row r="904" spans="1:10" x14ac:dyDescent="0.25">
      <c r="A904" s="4" t="s">
        <v>1123</v>
      </c>
      <c r="B904" s="4">
        <v>2</v>
      </c>
      <c r="C904" s="4">
        <v>2</v>
      </c>
      <c r="D904" s="4">
        <v>2</v>
      </c>
      <c r="E904" s="4">
        <v>1.7436166999999999E-2</v>
      </c>
      <c r="F904" s="54">
        <v>0.15744715984147953</v>
      </c>
      <c r="G904" s="4">
        <v>0.66556700000000002</v>
      </c>
      <c r="H904" s="4">
        <v>0.77955278879644441</v>
      </c>
      <c r="I904" s="4">
        <v>5</v>
      </c>
      <c r="J904" s="4" t="s">
        <v>368</v>
      </c>
    </row>
    <row r="905" spans="1:10" x14ac:dyDescent="0.25">
      <c r="A905" s="4" t="s">
        <v>1124</v>
      </c>
      <c r="B905" s="4">
        <v>1</v>
      </c>
      <c r="C905" s="4">
        <v>1</v>
      </c>
      <c r="D905" s="4">
        <v>1</v>
      </c>
      <c r="E905" s="4">
        <v>3.1201565E-3</v>
      </c>
      <c r="F905" s="54">
        <v>0</v>
      </c>
      <c r="G905" s="4">
        <v>0</v>
      </c>
      <c r="H905" s="4">
        <v>0</v>
      </c>
      <c r="I905" s="4">
        <v>0</v>
      </c>
      <c r="J905" s="4">
        <v>0</v>
      </c>
    </row>
    <row r="906" spans="1:10" x14ac:dyDescent="0.25">
      <c r="A906" s="4" t="s">
        <v>1125</v>
      </c>
      <c r="B906" s="4">
        <v>2</v>
      </c>
      <c r="C906" s="4">
        <v>2</v>
      </c>
      <c r="D906" s="4">
        <v>2</v>
      </c>
      <c r="E906" s="4">
        <v>6.0856570000000004E-3</v>
      </c>
      <c r="F906" s="54">
        <v>8.5110565110565112E-2</v>
      </c>
      <c r="G906" s="4">
        <v>0.1871767801724756</v>
      </c>
      <c r="H906" s="4">
        <v>0.1871767801724756</v>
      </c>
      <c r="I906" s="4">
        <v>2</v>
      </c>
      <c r="J906" s="4" t="s">
        <v>368</v>
      </c>
    </row>
    <row r="907" spans="1:10" x14ac:dyDescent="0.25">
      <c r="A907" s="4" t="s">
        <v>1126</v>
      </c>
      <c r="B907" s="4">
        <v>1</v>
      </c>
      <c r="C907" s="4">
        <v>1</v>
      </c>
      <c r="D907" s="4">
        <v>1</v>
      </c>
      <c r="E907" s="4">
        <v>8.9656819999999998E-2</v>
      </c>
      <c r="F907" s="54">
        <v>0</v>
      </c>
      <c r="G907" s="4">
        <v>0</v>
      </c>
      <c r="H907" s="4">
        <v>0</v>
      </c>
      <c r="I907" s="4">
        <v>0</v>
      </c>
      <c r="J907" s="4">
        <v>0</v>
      </c>
    </row>
    <row r="908" spans="1:10" x14ac:dyDescent="0.25">
      <c r="A908" s="4" t="s">
        <v>1127</v>
      </c>
      <c r="B908" s="4">
        <v>2</v>
      </c>
      <c r="C908" s="4">
        <v>2</v>
      </c>
      <c r="D908" s="4">
        <v>2</v>
      </c>
      <c r="E908" s="4">
        <v>5.3685904E-2</v>
      </c>
      <c r="F908" s="54">
        <v>0.21155440586342983</v>
      </c>
      <c r="G908" s="4">
        <v>2.5092074214932034</v>
      </c>
      <c r="H908" s="4">
        <v>2.6508955983425917</v>
      </c>
      <c r="I908" s="4">
        <v>14</v>
      </c>
      <c r="J908" s="4" t="s">
        <v>368</v>
      </c>
    </row>
    <row r="909" spans="1:10" x14ac:dyDescent="0.25">
      <c r="A909" s="4" t="s">
        <v>1128</v>
      </c>
      <c r="B909" s="4">
        <v>3</v>
      </c>
      <c r="C909" s="4">
        <v>3</v>
      </c>
      <c r="D909" s="4">
        <v>3</v>
      </c>
      <c r="E909" s="4">
        <v>2.4643491999999999E-2</v>
      </c>
      <c r="F909" s="54">
        <v>0.25596402033633164</v>
      </c>
      <c r="G909" s="4">
        <v>0.77727740000000001</v>
      </c>
      <c r="H909" s="4">
        <v>0.85061167371251212</v>
      </c>
      <c r="I909" s="4">
        <v>2</v>
      </c>
      <c r="J909" s="4" t="s">
        <v>368</v>
      </c>
    </row>
    <row r="910" spans="1:10" x14ac:dyDescent="0.25">
      <c r="A910" s="4" t="s">
        <v>1129</v>
      </c>
      <c r="B910" s="4">
        <v>2</v>
      </c>
      <c r="C910" s="4">
        <v>1</v>
      </c>
      <c r="D910" s="4">
        <v>2</v>
      </c>
      <c r="E910" s="4">
        <v>1E-3</v>
      </c>
      <c r="F910" s="54">
        <v>5.751912163829262E-2</v>
      </c>
      <c r="G910" s="4">
        <v>0.98047479804432347</v>
      </c>
      <c r="H910" s="4">
        <v>1.1276267704759693</v>
      </c>
      <c r="I910" s="4">
        <v>10</v>
      </c>
      <c r="J910" s="4" t="s">
        <v>368</v>
      </c>
    </row>
    <row r="911" spans="1:10" x14ac:dyDescent="0.25">
      <c r="A911" s="4" t="s">
        <v>1130</v>
      </c>
      <c r="B911" s="4">
        <v>2</v>
      </c>
      <c r="C911" s="4">
        <v>2</v>
      </c>
      <c r="D911" s="4">
        <v>2</v>
      </c>
      <c r="E911" s="4">
        <v>5.1048854000000001E-3</v>
      </c>
      <c r="F911" s="54">
        <v>0.16609280209870469</v>
      </c>
      <c r="G911" s="4">
        <v>0.17403180000000001</v>
      </c>
      <c r="H911" s="4">
        <v>0.50058522789371218</v>
      </c>
      <c r="I911" s="4">
        <v>3</v>
      </c>
      <c r="J911" s="4" t="s">
        <v>368</v>
      </c>
    </row>
    <row r="912" spans="1:10" x14ac:dyDescent="0.25">
      <c r="A912" s="4" t="s">
        <v>1131</v>
      </c>
      <c r="B912" s="4">
        <v>3</v>
      </c>
      <c r="C912" s="4">
        <v>3</v>
      </c>
      <c r="D912" s="4">
        <v>3</v>
      </c>
      <c r="E912" s="4">
        <v>1.29628815E-2</v>
      </c>
      <c r="F912" s="54">
        <v>0.42195265773734314</v>
      </c>
      <c r="G912" s="4">
        <v>0.56353554947660156</v>
      </c>
      <c r="H912" s="4">
        <v>0.6241514411539717</v>
      </c>
      <c r="I912" s="4">
        <v>8</v>
      </c>
      <c r="J912" s="4" t="s">
        <v>368</v>
      </c>
    </row>
    <row r="913" spans="1:10" x14ac:dyDescent="0.25">
      <c r="A913" s="4" t="s">
        <v>1132</v>
      </c>
      <c r="B913" s="4">
        <v>2</v>
      </c>
      <c r="C913" s="4">
        <v>1</v>
      </c>
      <c r="D913" s="4">
        <v>2</v>
      </c>
      <c r="E913" s="4">
        <v>1.5600692500000001E-2</v>
      </c>
      <c r="F913" s="54">
        <v>0.23379140239605356</v>
      </c>
      <c r="G913" s="4">
        <v>8.7173998205491168E-2</v>
      </c>
      <c r="H913" s="4">
        <v>0.10168974269402292</v>
      </c>
      <c r="I913" s="4">
        <v>2</v>
      </c>
      <c r="J913" s="4" t="s">
        <v>368</v>
      </c>
    </row>
    <row r="914" spans="1:10" x14ac:dyDescent="0.25">
      <c r="A914" s="4" t="s">
        <v>1133</v>
      </c>
      <c r="B914" s="4">
        <v>2</v>
      </c>
      <c r="C914" s="4">
        <v>1</v>
      </c>
      <c r="D914" s="4">
        <v>2</v>
      </c>
      <c r="E914" s="4">
        <v>3.3996989999999998E-2</v>
      </c>
      <c r="F914" s="54">
        <v>3.9045797231911782E-2</v>
      </c>
      <c r="G914" s="4">
        <v>0.37724755496181678</v>
      </c>
      <c r="H914" s="4">
        <v>0.50351301420132322</v>
      </c>
      <c r="I914" s="4">
        <v>4</v>
      </c>
      <c r="J914" s="4" t="s">
        <v>368</v>
      </c>
    </row>
    <row r="915" spans="1:10" x14ac:dyDescent="0.25">
      <c r="A915" s="4" t="s">
        <v>1134</v>
      </c>
      <c r="B915" s="4">
        <v>2</v>
      </c>
      <c r="C915" s="4">
        <v>2</v>
      </c>
      <c r="D915" s="4">
        <v>2</v>
      </c>
      <c r="E915" s="4">
        <v>2.3300009999999999E-2</v>
      </c>
      <c r="F915" s="54">
        <v>6.4253005151688608E-2</v>
      </c>
      <c r="G915" s="4">
        <v>0.83100335691699601</v>
      </c>
      <c r="H915" s="4">
        <v>1.0055376929442317</v>
      </c>
      <c r="I915" s="4">
        <v>3</v>
      </c>
      <c r="J915" s="4" t="s">
        <v>363</v>
      </c>
    </row>
    <row r="916" spans="1:10" x14ac:dyDescent="0.25">
      <c r="A916" s="4" t="s">
        <v>1135</v>
      </c>
      <c r="B916" s="4">
        <v>1</v>
      </c>
      <c r="C916" s="4">
        <v>1</v>
      </c>
      <c r="D916" s="4">
        <v>1</v>
      </c>
      <c r="E916" s="4">
        <v>5.0000000000000001E-4</v>
      </c>
      <c r="F916" s="54">
        <v>0</v>
      </c>
      <c r="G916" s="4">
        <v>0</v>
      </c>
      <c r="H916" s="4">
        <v>0</v>
      </c>
      <c r="I916" s="4">
        <v>0</v>
      </c>
      <c r="J916" s="4">
        <v>0</v>
      </c>
    </row>
    <row r="917" spans="1:10" x14ac:dyDescent="0.25">
      <c r="A917" s="4" t="s">
        <v>1136</v>
      </c>
      <c r="B917" s="4">
        <v>2</v>
      </c>
      <c r="C917" s="4">
        <v>2</v>
      </c>
      <c r="D917" s="4">
        <v>2</v>
      </c>
      <c r="E917" s="4">
        <v>4.7815919999999998E-2</v>
      </c>
      <c r="F917" s="54">
        <v>4.2425866380850309E-2</v>
      </c>
      <c r="G917" s="4">
        <v>0.47728609775686398</v>
      </c>
      <c r="H917" s="4">
        <v>0.57782571372510549</v>
      </c>
      <c r="I917" s="4">
        <v>8</v>
      </c>
      <c r="J917" s="4" t="s">
        <v>368</v>
      </c>
    </row>
    <row r="918" spans="1:10" x14ac:dyDescent="0.25">
      <c r="A918" s="4" t="s">
        <v>1137</v>
      </c>
      <c r="B918" s="4">
        <v>4</v>
      </c>
      <c r="C918" s="4">
        <v>4</v>
      </c>
      <c r="D918" s="4">
        <v>3</v>
      </c>
      <c r="E918" s="4">
        <v>1.0833336000000001E-2</v>
      </c>
      <c r="F918" s="54">
        <v>0.58519541023207666</v>
      </c>
      <c r="G918" s="4">
        <v>0.54481399999999991</v>
      </c>
      <c r="H918" s="4">
        <v>0.69053085864988983</v>
      </c>
      <c r="I918" s="4">
        <v>4</v>
      </c>
      <c r="J918" s="4" t="s">
        <v>368</v>
      </c>
    </row>
    <row r="919" spans="1:10" x14ac:dyDescent="0.25">
      <c r="A919" s="4" t="s">
        <v>1138</v>
      </c>
      <c r="B919" s="4">
        <v>2</v>
      </c>
      <c r="C919" s="4">
        <v>2</v>
      </c>
      <c r="D919" s="4">
        <v>1</v>
      </c>
      <c r="E919" s="4">
        <v>4.3208110000000001E-2</v>
      </c>
      <c r="F919" s="54">
        <v>4.7036688617121351E-3</v>
      </c>
      <c r="G919" s="4">
        <v>0</v>
      </c>
      <c r="H919" s="4">
        <v>0</v>
      </c>
      <c r="I919" s="4">
        <v>0</v>
      </c>
      <c r="J919" s="4">
        <v>0</v>
      </c>
    </row>
    <row r="920" spans="1:10" x14ac:dyDescent="0.25">
      <c r="A920" s="4" t="s">
        <v>1139</v>
      </c>
      <c r="B920" s="4">
        <v>2</v>
      </c>
      <c r="C920" s="4">
        <v>1</v>
      </c>
      <c r="D920" s="4">
        <v>2</v>
      </c>
      <c r="E920" s="4">
        <v>1.6998498000000001E-2</v>
      </c>
      <c r="F920" s="54">
        <v>3.8487384690573646E-2</v>
      </c>
      <c r="G920" s="4">
        <v>9.4559999999999991E-2</v>
      </c>
      <c r="H920" s="4">
        <v>0.11456</v>
      </c>
      <c r="I920" s="4">
        <v>2</v>
      </c>
      <c r="J920" s="4" t="s">
        <v>368</v>
      </c>
    </row>
    <row r="921" spans="1:10" x14ac:dyDescent="0.25">
      <c r="A921" s="4" t="s">
        <v>1140</v>
      </c>
      <c r="B921" s="4">
        <v>3</v>
      </c>
      <c r="C921" s="4">
        <v>2</v>
      </c>
      <c r="D921" s="4">
        <v>3</v>
      </c>
      <c r="E921" s="4">
        <v>3.5958000000000002E-4</v>
      </c>
      <c r="F921" s="54">
        <v>0.2571372317385312</v>
      </c>
      <c r="G921" s="4">
        <v>0.82520000000000004</v>
      </c>
      <c r="H921" s="4">
        <v>0.93026133181929727</v>
      </c>
      <c r="I921" s="4">
        <v>4</v>
      </c>
      <c r="J921" s="4" t="s">
        <v>368</v>
      </c>
    </row>
    <row r="922" spans="1:10" x14ac:dyDescent="0.25">
      <c r="A922" s="4" t="s">
        <v>1141</v>
      </c>
      <c r="B922" s="4">
        <v>1</v>
      </c>
      <c r="C922" s="4">
        <v>1</v>
      </c>
      <c r="D922" s="4">
        <v>1</v>
      </c>
      <c r="E922" s="4">
        <v>3.3284809999999998E-2</v>
      </c>
      <c r="F922" s="54">
        <v>0</v>
      </c>
      <c r="G922" s="4">
        <v>0.91054000000000002</v>
      </c>
      <c r="H922" s="4">
        <v>1.1655860162119689</v>
      </c>
      <c r="I922" s="4">
        <v>2</v>
      </c>
      <c r="J922" s="4" t="s">
        <v>368</v>
      </c>
    </row>
    <row r="923" spans="1:10" x14ac:dyDescent="0.25">
      <c r="A923" s="4" t="s">
        <v>1142</v>
      </c>
      <c r="B923" s="4">
        <v>2</v>
      </c>
      <c r="C923" s="4">
        <v>1</v>
      </c>
      <c r="D923" s="4">
        <v>2</v>
      </c>
      <c r="E923" s="4">
        <v>3.5000000000000003E-2</v>
      </c>
      <c r="F923" s="54">
        <v>8.1853785900783294E-2</v>
      </c>
      <c r="G923" s="4">
        <v>0.49531314022996753</v>
      </c>
      <c r="H923" s="4">
        <v>0.60807497385256259</v>
      </c>
      <c r="I923" s="4">
        <v>6</v>
      </c>
      <c r="J923" s="4" t="s">
        <v>368</v>
      </c>
    </row>
    <row r="924" spans="1:10" x14ac:dyDescent="0.25">
      <c r="A924" s="4" t="s">
        <v>1143</v>
      </c>
      <c r="B924" s="4">
        <v>2</v>
      </c>
      <c r="C924" s="4">
        <v>2</v>
      </c>
      <c r="D924" s="4">
        <v>2</v>
      </c>
      <c r="E924" s="4">
        <v>1.8343697999999999E-2</v>
      </c>
      <c r="F924" s="54">
        <v>0.11958467597565342</v>
      </c>
      <c r="G924" s="4">
        <v>0.168764</v>
      </c>
      <c r="H924" s="4">
        <v>0.23617771649891156</v>
      </c>
      <c r="I924" s="4">
        <v>2</v>
      </c>
      <c r="J924" s="4" t="s">
        <v>368</v>
      </c>
    </row>
    <row r="925" spans="1:10" x14ac:dyDescent="0.25">
      <c r="A925" s="4" t="s">
        <v>1144</v>
      </c>
      <c r="B925" s="4">
        <v>1</v>
      </c>
      <c r="C925" s="4">
        <v>1</v>
      </c>
      <c r="D925" s="4">
        <v>1</v>
      </c>
      <c r="E925" s="4">
        <v>5.0000000000000001E-4</v>
      </c>
      <c r="F925" s="54">
        <v>0</v>
      </c>
      <c r="G925" s="4">
        <v>0</v>
      </c>
      <c r="H925" s="4">
        <v>0</v>
      </c>
      <c r="I925" s="4">
        <v>0</v>
      </c>
      <c r="J925" s="4">
        <v>0</v>
      </c>
    </row>
    <row r="926" spans="1:10" x14ac:dyDescent="0.25">
      <c r="A926" s="4" t="s">
        <v>1145</v>
      </c>
      <c r="B926" s="4">
        <v>2</v>
      </c>
      <c r="C926" s="4">
        <v>2</v>
      </c>
      <c r="D926" s="4">
        <v>2</v>
      </c>
      <c r="E926" s="4">
        <v>5.2020505000000002E-2</v>
      </c>
      <c r="F926" s="54">
        <v>0.20040460235175117</v>
      </c>
      <c r="G926" s="4">
        <v>0.56519508765730342</v>
      </c>
      <c r="H926" s="4">
        <v>0.76237804936128661</v>
      </c>
      <c r="I926" s="4">
        <v>6</v>
      </c>
      <c r="J926" s="4" t="s">
        <v>368</v>
      </c>
    </row>
    <row r="927" spans="1:10" x14ac:dyDescent="0.25">
      <c r="A927" s="4" t="s">
        <v>1146</v>
      </c>
      <c r="B927" s="4">
        <v>4</v>
      </c>
      <c r="C927" s="4">
        <v>3</v>
      </c>
      <c r="D927" s="4">
        <v>4</v>
      </c>
      <c r="E927" s="4">
        <v>5.6305616000000003E-3</v>
      </c>
      <c r="F927" s="54">
        <v>0.51628089446841896</v>
      </c>
      <c r="G927" s="4">
        <v>3.3323863999999999</v>
      </c>
      <c r="H927" s="4">
        <v>4.0198729538988403</v>
      </c>
      <c r="I927" s="4">
        <v>4</v>
      </c>
      <c r="J927" s="4" t="s">
        <v>363</v>
      </c>
    </row>
    <row r="928" spans="1:10" x14ac:dyDescent="0.25">
      <c r="A928" s="4" t="s">
        <v>1147</v>
      </c>
      <c r="B928" s="4">
        <v>1</v>
      </c>
      <c r="C928" s="4">
        <v>1</v>
      </c>
      <c r="D928" s="4">
        <v>1</v>
      </c>
      <c r="E928" s="4">
        <v>5.0000000000000001E-3</v>
      </c>
      <c r="F928" s="54">
        <v>0</v>
      </c>
      <c r="G928" s="4">
        <v>0</v>
      </c>
      <c r="H928" s="4">
        <v>0</v>
      </c>
      <c r="I928" s="4">
        <v>0</v>
      </c>
      <c r="J928" s="4">
        <v>0</v>
      </c>
    </row>
    <row r="929" spans="1:10" x14ac:dyDescent="0.25">
      <c r="A929" s="4" t="s">
        <v>1148</v>
      </c>
      <c r="B929" s="4">
        <v>1</v>
      </c>
      <c r="C929" s="4">
        <v>1</v>
      </c>
      <c r="D929" s="4">
        <v>1</v>
      </c>
      <c r="E929" s="4">
        <v>2.9100424E-2</v>
      </c>
      <c r="F929" s="54">
        <v>0</v>
      </c>
      <c r="G929" s="4">
        <v>0</v>
      </c>
      <c r="H929" s="4">
        <v>0</v>
      </c>
      <c r="I929" s="4">
        <v>0</v>
      </c>
      <c r="J929" s="4">
        <v>0</v>
      </c>
    </row>
    <row r="930" spans="1:10" x14ac:dyDescent="0.25">
      <c r="A930" s="4" t="s">
        <v>1149</v>
      </c>
      <c r="B930" s="4">
        <v>4</v>
      </c>
      <c r="C930" s="4">
        <v>3</v>
      </c>
      <c r="D930" s="4">
        <v>4</v>
      </c>
      <c r="E930" s="4">
        <v>3.5000000000000003E-2</v>
      </c>
      <c r="F930" s="54">
        <v>0.51034245987468885</v>
      </c>
      <c r="G930" s="4">
        <v>4.9034224000000002</v>
      </c>
      <c r="H930" s="4">
        <v>5.7682066563930183</v>
      </c>
      <c r="I930" s="4">
        <v>11</v>
      </c>
      <c r="J930" s="4" t="s">
        <v>368</v>
      </c>
    </row>
    <row r="931" spans="1:10" x14ac:dyDescent="0.25">
      <c r="A931" s="4" t="s">
        <v>1150</v>
      </c>
      <c r="B931" s="4">
        <v>2</v>
      </c>
      <c r="C931" s="4">
        <v>2</v>
      </c>
      <c r="D931" s="4">
        <v>2</v>
      </c>
      <c r="E931" s="4">
        <v>2.4458266999999999E-2</v>
      </c>
      <c r="F931" s="54">
        <v>0.20428134556574923</v>
      </c>
      <c r="G931" s="4">
        <v>0.41973594022996746</v>
      </c>
      <c r="H931" s="4">
        <v>0.50387002441374584</v>
      </c>
      <c r="I931" s="4">
        <v>7</v>
      </c>
      <c r="J931" s="4" t="s">
        <v>368</v>
      </c>
    </row>
    <row r="932" spans="1:10" x14ac:dyDescent="0.25">
      <c r="A932" s="4" t="s">
        <v>1151</v>
      </c>
      <c r="B932" s="4">
        <v>2</v>
      </c>
      <c r="C932" s="4">
        <v>2</v>
      </c>
      <c r="D932" s="4">
        <v>2</v>
      </c>
      <c r="E932" s="4">
        <v>4.0000000000000001E-3</v>
      </c>
      <c r="F932" s="54">
        <v>6.1674008810572688E-2</v>
      </c>
      <c r="G932" s="4">
        <v>0</v>
      </c>
      <c r="H932" s="4">
        <v>0</v>
      </c>
      <c r="I932" s="4">
        <v>1</v>
      </c>
      <c r="J932" s="4" t="s">
        <v>1152</v>
      </c>
    </row>
    <row r="933" spans="1:10" x14ac:dyDescent="0.25">
      <c r="A933" s="4" t="s">
        <v>1153</v>
      </c>
      <c r="B933" s="4">
        <v>3</v>
      </c>
      <c r="C933" s="4">
        <v>3</v>
      </c>
      <c r="D933" s="4">
        <v>3</v>
      </c>
      <c r="E933" s="4">
        <v>2.6000000000000027E-2</v>
      </c>
      <c r="F933" s="54">
        <v>0.48340494888131574</v>
      </c>
      <c r="G933" s="4">
        <v>3.8732774817535032</v>
      </c>
      <c r="H933" s="4">
        <v>4.0221342356308307</v>
      </c>
      <c r="I933" s="4">
        <v>5</v>
      </c>
      <c r="J933" s="4" t="s">
        <v>363</v>
      </c>
    </row>
    <row r="934" spans="1:10" x14ac:dyDescent="0.25">
      <c r="A934" s="4" t="s">
        <v>1154</v>
      </c>
      <c r="B934" s="4">
        <v>1</v>
      </c>
      <c r="C934" s="4">
        <v>1</v>
      </c>
      <c r="D934" s="4">
        <v>1</v>
      </c>
      <c r="E934" s="4">
        <v>0.24952051</v>
      </c>
      <c r="F934" s="54">
        <v>0</v>
      </c>
      <c r="G934" s="4">
        <v>0</v>
      </c>
      <c r="H934" s="4">
        <v>0</v>
      </c>
      <c r="I934" s="4">
        <v>0</v>
      </c>
      <c r="J934" s="4">
        <v>0</v>
      </c>
    </row>
    <row r="935" spans="1:10" x14ac:dyDescent="0.25">
      <c r="A935" s="4" t="s">
        <v>1155</v>
      </c>
      <c r="B935" s="4">
        <v>1</v>
      </c>
      <c r="C935" s="4">
        <v>1</v>
      </c>
      <c r="D935" s="4">
        <v>1</v>
      </c>
      <c r="E935" s="4">
        <v>2.3533071999999999E-2</v>
      </c>
      <c r="F935" s="54">
        <v>0</v>
      </c>
      <c r="G935" s="4">
        <v>0.18503864954556001</v>
      </c>
      <c r="H935" s="4">
        <v>0.18987723104173729</v>
      </c>
      <c r="I935" s="4">
        <v>4</v>
      </c>
      <c r="J935" s="4" t="s">
        <v>368</v>
      </c>
    </row>
    <row r="936" spans="1:10" x14ac:dyDescent="0.25">
      <c r="A936" s="4" t="s">
        <v>1156</v>
      </c>
      <c r="B936" s="4">
        <v>2</v>
      </c>
      <c r="C936" s="4">
        <v>2</v>
      </c>
      <c r="D936" s="4">
        <v>2</v>
      </c>
      <c r="E936" s="4">
        <v>0.10089035</v>
      </c>
      <c r="F936" s="54">
        <v>5.1259885966525663E-2</v>
      </c>
      <c r="G936" s="4">
        <v>1.405381290279744</v>
      </c>
      <c r="H936" s="4">
        <v>1.5175856062029518</v>
      </c>
      <c r="I936" s="4">
        <v>14</v>
      </c>
      <c r="J936" s="4" t="s">
        <v>368</v>
      </c>
    </row>
    <row r="937" spans="1:10" x14ac:dyDescent="0.25">
      <c r="A937" s="4" t="s">
        <v>1157</v>
      </c>
      <c r="B937" s="4">
        <v>2</v>
      </c>
      <c r="C937" s="4">
        <v>1</v>
      </c>
      <c r="D937" s="4">
        <v>2</v>
      </c>
      <c r="E937" s="4">
        <v>1.565329E-2</v>
      </c>
      <c r="F937" s="54">
        <v>6.8889501240011017E-2</v>
      </c>
      <c r="G937" s="4">
        <v>6.9769100000000001E-2</v>
      </c>
      <c r="H937" s="4">
        <v>9.1870211111111127E-2</v>
      </c>
      <c r="I937" s="4">
        <v>2</v>
      </c>
      <c r="J937" s="4" t="s">
        <v>368</v>
      </c>
    </row>
    <row r="938" spans="1:10" x14ac:dyDescent="0.25">
      <c r="A938" s="4" t="s">
        <v>1158</v>
      </c>
      <c r="B938" s="4">
        <v>1</v>
      </c>
      <c r="C938" s="4">
        <v>1</v>
      </c>
      <c r="D938" s="4">
        <v>1</v>
      </c>
      <c r="E938" s="4">
        <v>8.3158109999999993E-3</v>
      </c>
      <c r="F938" s="54">
        <v>0</v>
      </c>
      <c r="G938" s="4">
        <v>0</v>
      </c>
      <c r="H938" s="4">
        <v>0</v>
      </c>
      <c r="I938" s="4">
        <v>0</v>
      </c>
      <c r="J938" s="4">
        <v>0</v>
      </c>
    </row>
    <row r="939" spans="1:10" x14ac:dyDescent="0.25">
      <c r="A939" s="4" t="s">
        <v>1159</v>
      </c>
      <c r="B939" s="4">
        <v>3</v>
      </c>
      <c r="C939" s="4">
        <v>3</v>
      </c>
      <c r="D939" s="4">
        <v>3</v>
      </c>
      <c r="E939" s="4">
        <v>8.4381019999999994E-3</v>
      </c>
      <c r="F939" s="54">
        <v>0.28726575809199317</v>
      </c>
      <c r="G939" s="4">
        <v>1.0379056</v>
      </c>
      <c r="H939" s="4">
        <v>1.1259516833141021</v>
      </c>
      <c r="I939" s="4">
        <v>4</v>
      </c>
      <c r="J939" s="4" t="s">
        <v>368</v>
      </c>
    </row>
    <row r="940" spans="1:10" x14ac:dyDescent="0.25">
      <c r="A940" s="4" t="s">
        <v>1160</v>
      </c>
      <c r="B940" s="4">
        <v>1</v>
      </c>
      <c r="C940" s="4">
        <v>1</v>
      </c>
      <c r="D940" s="4">
        <v>1</v>
      </c>
      <c r="E940" s="4">
        <v>0.72717399999999999</v>
      </c>
      <c r="F940" s="54">
        <v>0</v>
      </c>
      <c r="G940" s="4">
        <v>0.33080860374983934</v>
      </c>
      <c r="H940" s="4">
        <v>0.35340212530372239</v>
      </c>
      <c r="I940" s="4">
        <v>2</v>
      </c>
      <c r="J940" s="4" t="s">
        <v>368</v>
      </c>
    </row>
    <row r="941" spans="1:10" x14ac:dyDescent="0.25">
      <c r="A941" s="4" t="s">
        <v>1161</v>
      </c>
      <c r="B941" s="4">
        <v>1</v>
      </c>
      <c r="C941" s="4">
        <v>1</v>
      </c>
      <c r="D941" s="4">
        <v>1</v>
      </c>
      <c r="E941" s="4">
        <v>3.2406080999999999E-3</v>
      </c>
      <c r="F941" s="54">
        <v>0</v>
      </c>
      <c r="G941" s="4">
        <v>0</v>
      </c>
      <c r="H941" s="4">
        <v>0</v>
      </c>
      <c r="I941" s="4">
        <v>0</v>
      </c>
      <c r="J941" s="4">
        <v>0</v>
      </c>
    </row>
    <row r="942" spans="1:10" x14ac:dyDescent="0.25">
      <c r="A942" s="4" t="s">
        <v>1162</v>
      </c>
      <c r="B942" s="4">
        <v>1</v>
      </c>
      <c r="C942" s="4">
        <v>1</v>
      </c>
      <c r="D942" s="4">
        <v>1</v>
      </c>
      <c r="E942" s="4">
        <v>2.9420203999999998E-2</v>
      </c>
      <c r="F942" s="54">
        <v>0</v>
      </c>
      <c r="G942" s="4">
        <v>0.22567999999999999</v>
      </c>
      <c r="H942" s="4">
        <v>0.22567999999999999</v>
      </c>
      <c r="I942" s="4">
        <v>2</v>
      </c>
      <c r="J942" s="4" t="s">
        <v>368</v>
      </c>
    </row>
    <row r="943" spans="1:10" x14ac:dyDescent="0.25">
      <c r="A943" s="4" t="s">
        <v>1163</v>
      </c>
      <c r="B943" s="4">
        <v>1</v>
      </c>
      <c r="C943" s="4">
        <v>1</v>
      </c>
      <c r="D943" s="4">
        <v>1</v>
      </c>
      <c r="E943" s="4">
        <v>7.2571700000000003E-3</v>
      </c>
      <c r="F943" s="54">
        <v>0</v>
      </c>
      <c r="G943" s="4">
        <v>0</v>
      </c>
      <c r="H943" s="4">
        <v>0</v>
      </c>
      <c r="I943" s="4">
        <v>0</v>
      </c>
      <c r="J943" s="4">
        <v>0</v>
      </c>
    </row>
    <row r="944" spans="1:10" x14ac:dyDescent="0.25">
      <c r="A944" s="4" t="s">
        <v>1164</v>
      </c>
      <c r="B944" s="4">
        <v>1</v>
      </c>
      <c r="C944" s="4">
        <v>1</v>
      </c>
      <c r="D944" s="4">
        <v>1</v>
      </c>
      <c r="E944" s="4">
        <v>2.9100417999999999E-2</v>
      </c>
      <c r="F944" s="54">
        <v>0</v>
      </c>
      <c r="G944" s="4">
        <v>5.1998000000000003E-2</v>
      </c>
      <c r="H944" s="4">
        <v>5.1998000000000003E-2</v>
      </c>
      <c r="I944" s="4">
        <v>2</v>
      </c>
      <c r="J944" s="4" t="s">
        <v>368</v>
      </c>
    </row>
    <row r="945" spans="1:10" x14ac:dyDescent="0.25">
      <c r="A945" s="4" t="s">
        <v>1165</v>
      </c>
      <c r="B945" s="4">
        <v>2</v>
      </c>
      <c r="C945" s="4">
        <v>2</v>
      </c>
      <c r="D945" s="4">
        <v>2</v>
      </c>
      <c r="E945" s="4">
        <v>8.5134649999999996E-3</v>
      </c>
      <c r="F945" s="54">
        <v>4.789438180591693E-2</v>
      </c>
      <c r="G945" s="4">
        <v>0.30233971246633928</v>
      </c>
      <c r="H945" s="4">
        <v>0.30233971246633928</v>
      </c>
      <c r="I945" s="4">
        <v>4</v>
      </c>
      <c r="J945" s="4" t="s">
        <v>368</v>
      </c>
    </row>
    <row r="946" spans="1:10" x14ac:dyDescent="0.25">
      <c r="A946" s="4" t="s">
        <v>1166</v>
      </c>
      <c r="B946" s="4">
        <v>3</v>
      </c>
      <c r="C946" s="4">
        <v>3</v>
      </c>
      <c r="D946" s="4">
        <v>2</v>
      </c>
      <c r="E946" s="4">
        <v>8.3022180000000001E-3</v>
      </c>
      <c r="F946" s="54">
        <v>0.30699079944958579</v>
      </c>
      <c r="G946" s="4">
        <v>0.764401</v>
      </c>
      <c r="H946" s="4">
        <v>0.97228510773118781</v>
      </c>
      <c r="I946" s="4">
        <v>5</v>
      </c>
      <c r="J946" s="4" t="s">
        <v>368</v>
      </c>
    </row>
    <row r="947" spans="1:10" x14ac:dyDescent="0.25">
      <c r="A947" s="4" t="s">
        <v>1167</v>
      </c>
      <c r="B947" s="4">
        <v>1</v>
      </c>
      <c r="C947" s="4">
        <v>1</v>
      </c>
      <c r="D947" s="4">
        <v>1</v>
      </c>
      <c r="E947" s="4">
        <v>1.7907950999999998E-2</v>
      </c>
      <c r="F947" s="54">
        <v>0</v>
      </c>
      <c r="G947" s="4">
        <v>0</v>
      </c>
      <c r="H947" s="4">
        <v>0</v>
      </c>
      <c r="I947" s="4">
        <v>0</v>
      </c>
      <c r="J947" s="4">
        <v>0</v>
      </c>
    </row>
    <row r="948" spans="1:10" x14ac:dyDescent="0.25">
      <c r="A948" s="4" t="s">
        <v>1168</v>
      </c>
      <c r="B948" s="4">
        <v>2</v>
      </c>
      <c r="C948" s="4">
        <v>1</v>
      </c>
      <c r="D948" s="4">
        <v>2</v>
      </c>
      <c r="E948" s="4">
        <v>4.3810524000000003E-2</v>
      </c>
      <c r="F948" s="54">
        <v>7.6050316533749898E-2</v>
      </c>
      <c r="G948" s="4">
        <v>0.298923299252288</v>
      </c>
      <c r="H948" s="4">
        <v>0.34570996591895464</v>
      </c>
      <c r="I948" s="4">
        <v>4</v>
      </c>
      <c r="J948" s="4" t="s">
        <v>368</v>
      </c>
    </row>
    <row r="949" spans="1:10" x14ac:dyDescent="0.25">
      <c r="A949" s="4" t="s">
        <v>1169</v>
      </c>
      <c r="B949" s="4">
        <v>2</v>
      </c>
      <c r="C949" s="4">
        <v>2</v>
      </c>
      <c r="D949" s="4">
        <v>2</v>
      </c>
      <c r="E949" s="4">
        <v>1.2338983050847463E-2</v>
      </c>
      <c r="F949" s="54">
        <v>0.22756100182736749</v>
      </c>
      <c r="G949" s="4">
        <v>0.22017680000000001</v>
      </c>
      <c r="H949" s="4">
        <v>0.35402239860255358</v>
      </c>
      <c r="I949" s="4">
        <v>2</v>
      </c>
      <c r="J949" s="4" t="s">
        <v>368</v>
      </c>
    </row>
    <row r="950" spans="1:10" x14ac:dyDescent="0.25">
      <c r="A950" s="4" t="s">
        <v>1170</v>
      </c>
      <c r="B950" s="4">
        <v>2</v>
      </c>
      <c r="C950" s="4">
        <v>2</v>
      </c>
      <c r="D950" s="4">
        <v>2</v>
      </c>
      <c r="E950" s="4">
        <v>4.8601146999999997E-2</v>
      </c>
      <c r="F950" s="54">
        <v>8.7369420702754039E-2</v>
      </c>
      <c r="G950" s="4">
        <v>0.51430337765743939</v>
      </c>
      <c r="H950" s="4">
        <v>0.58472333460474069</v>
      </c>
      <c r="I950" s="4">
        <v>7</v>
      </c>
      <c r="J950" s="4" t="s">
        <v>368</v>
      </c>
    </row>
    <row r="951" spans="1:10" x14ac:dyDescent="0.25">
      <c r="A951" s="4" t="s">
        <v>1171</v>
      </c>
      <c r="B951" s="4">
        <v>2</v>
      </c>
      <c r="C951" s="4">
        <v>1</v>
      </c>
      <c r="D951" s="4">
        <v>2</v>
      </c>
      <c r="E951" s="4">
        <v>8.3414630000000003E-3</v>
      </c>
      <c r="F951" s="54">
        <v>0.15736235595390524</v>
      </c>
      <c r="G951" s="4">
        <v>0.22813</v>
      </c>
      <c r="H951" s="4">
        <v>0.26035222222222221</v>
      </c>
      <c r="I951" s="4">
        <v>2</v>
      </c>
      <c r="J951" s="4" t="s">
        <v>368</v>
      </c>
    </row>
    <row r="952" spans="1:10" x14ac:dyDescent="0.25">
      <c r="A952" s="4" t="s">
        <v>1172</v>
      </c>
      <c r="B952" s="4">
        <v>2</v>
      </c>
      <c r="C952" s="4">
        <v>2</v>
      </c>
      <c r="D952" s="4">
        <v>2</v>
      </c>
      <c r="E952" s="4">
        <v>6.1874709999999999E-2</v>
      </c>
      <c r="F952" s="54">
        <v>0.23246610480029314</v>
      </c>
      <c r="G952" s="4">
        <v>0.55862990000000001</v>
      </c>
      <c r="H952" s="4">
        <v>0.66731100103280461</v>
      </c>
      <c r="I952" s="4">
        <v>4</v>
      </c>
      <c r="J952" s="4" t="s">
        <v>368</v>
      </c>
    </row>
    <row r="953" spans="1:10" x14ac:dyDescent="0.25">
      <c r="A953" s="4" t="s">
        <v>1173</v>
      </c>
      <c r="B953" s="4">
        <v>1</v>
      </c>
      <c r="C953" s="4">
        <v>1</v>
      </c>
      <c r="D953" s="4">
        <v>1</v>
      </c>
      <c r="E953" s="4">
        <v>1.9933487999999999E-2</v>
      </c>
      <c r="F953" s="54">
        <v>0</v>
      </c>
      <c r="G953" s="4">
        <v>0</v>
      </c>
      <c r="H953" s="4">
        <v>0</v>
      </c>
      <c r="I953" s="4">
        <v>0</v>
      </c>
      <c r="J953" s="4">
        <v>0</v>
      </c>
    </row>
    <row r="954" spans="1:10" x14ac:dyDescent="0.25">
      <c r="A954" s="4" t="s">
        <v>1174</v>
      </c>
      <c r="B954" s="4">
        <v>1</v>
      </c>
      <c r="C954" s="4">
        <v>1</v>
      </c>
      <c r="D954" s="4">
        <v>1</v>
      </c>
      <c r="E954" s="4">
        <v>0.68083439999999995</v>
      </c>
      <c r="F954" s="54">
        <v>0</v>
      </c>
      <c r="G954" s="4">
        <v>0.2802887</v>
      </c>
      <c r="H954" s="4">
        <v>0.41108827890085647</v>
      </c>
      <c r="I954" s="4">
        <v>2</v>
      </c>
      <c r="J954" s="4" t="s">
        <v>368</v>
      </c>
    </row>
    <row r="955" spans="1:10" x14ac:dyDescent="0.25">
      <c r="A955" s="4" t="s">
        <v>1175</v>
      </c>
      <c r="B955" s="4">
        <v>2</v>
      </c>
      <c r="C955" s="4">
        <v>1</v>
      </c>
      <c r="D955" s="4">
        <v>2</v>
      </c>
      <c r="E955" s="4">
        <v>1.5452766999999999E-2</v>
      </c>
      <c r="F955" s="54">
        <v>5.3270460805826605E-2</v>
      </c>
      <c r="G955" s="4">
        <v>0.25280491020122153</v>
      </c>
      <c r="H955" s="4">
        <v>0.3681463109472084</v>
      </c>
      <c r="I955" s="4">
        <v>4</v>
      </c>
      <c r="J955" s="4" t="s">
        <v>368</v>
      </c>
    </row>
    <row r="956" spans="1:10" x14ac:dyDescent="0.25">
      <c r="A956" s="4" t="s">
        <v>1176</v>
      </c>
      <c r="B956" s="4">
        <v>2</v>
      </c>
      <c r="C956" s="4">
        <v>1</v>
      </c>
      <c r="D956" s="4">
        <v>2</v>
      </c>
      <c r="E956" s="4">
        <v>0.15709287999999999</v>
      </c>
      <c r="F956" s="54">
        <v>3.4573592360882449E-2</v>
      </c>
      <c r="G956" s="4">
        <v>0.46394600000000003</v>
      </c>
      <c r="H956" s="4">
        <v>0.56798037298793114</v>
      </c>
      <c r="I956" s="4">
        <v>2</v>
      </c>
      <c r="J956" s="4" t="s">
        <v>368</v>
      </c>
    </row>
    <row r="957" spans="1:10" x14ac:dyDescent="0.25">
      <c r="A957" s="4" t="s">
        <v>1177</v>
      </c>
      <c r="B957" s="4">
        <v>1</v>
      </c>
      <c r="C957" s="4">
        <v>1</v>
      </c>
      <c r="D957" s="4">
        <v>1</v>
      </c>
      <c r="E957" s="4">
        <v>2.4580568000000001E-2</v>
      </c>
      <c r="F957" s="54">
        <v>0</v>
      </c>
      <c r="G957" s="4">
        <v>0.39103449895320319</v>
      </c>
      <c r="H957" s="4">
        <v>0.39836906471498651</v>
      </c>
      <c r="I957" s="4">
        <v>8</v>
      </c>
      <c r="J957" s="4" t="s">
        <v>368</v>
      </c>
    </row>
    <row r="958" spans="1:10" x14ac:dyDescent="0.25">
      <c r="A958" s="4" t="s">
        <v>1178</v>
      </c>
      <c r="B958" s="4">
        <v>2</v>
      </c>
      <c r="C958" s="4">
        <v>1</v>
      </c>
      <c r="D958" s="4">
        <v>2</v>
      </c>
      <c r="E958" s="4">
        <v>5.3086414999999998E-2</v>
      </c>
      <c r="F958" s="54">
        <v>6.7179359960307605E-2</v>
      </c>
      <c r="G958" s="4">
        <v>0.40466250000000004</v>
      </c>
      <c r="H958" s="4">
        <v>0.43479583333333333</v>
      </c>
      <c r="I958" s="4">
        <v>4</v>
      </c>
      <c r="J958" s="4" t="s">
        <v>368</v>
      </c>
    </row>
    <row r="959" spans="1:10" x14ac:dyDescent="0.25">
      <c r="A959" s="4" t="s">
        <v>1179</v>
      </c>
      <c r="B959" s="4">
        <v>2</v>
      </c>
      <c r="C959" s="4">
        <v>1</v>
      </c>
      <c r="D959" s="4">
        <v>2</v>
      </c>
      <c r="E959" s="4">
        <v>2.4774473000000002E-2</v>
      </c>
      <c r="F959" s="54">
        <v>5.5941585207867157E-4</v>
      </c>
      <c r="G959" s="4">
        <v>1.1491236</v>
      </c>
      <c r="H959" s="4">
        <v>1.3639090649619379</v>
      </c>
      <c r="I959" s="4">
        <v>6</v>
      </c>
      <c r="J959" s="4" t="s">
        <v>368</v>
      </c>
    </row>
    <row r="960" spans="1:10" x14ac:dyDescent="0.25">
      <c r="A960" s="4" t="s">
        <v>1180</v>
      </c>
      <c r="B960" s="4">
        <v>3</v>
      </c>
      <c r="C960" s="4">
        <v>2</v>
      </c>
      <c r="D960" s="4">
        <v>3</v>
      </c>
      <c r="E960" s="4">
        <v>1E-3</v>
      </c>
      <c r="F960" s="54">
        <v>0.43077143471098062</v>
      </c>
      <c r="G960" s="4">
        <v>0.32941329999999996</v>
      </c>
      <c r="H960" s="4">
        <v>0.66226225370868308</v>
      </c>
      <c r="I960" s="4">
        <v>5</v>
      </c>
      <c r="J960" s="4" t="s">
        <v>368</v>
      </c>
    </row>
    <row r="961" spans="1:10" x14ac:dyDescent="0.25">
      <c r="A961" s="4" t="s">
        <v>1181</v>
      </c>
      <c r="B961" s="4">
        <v>1</v>
      </c>
      <c r="C961" s="4">
        <v>1</v>
      </c>
      <c r="D961" s="4">
        <v>1</v>
      </c>
      <c r="E961" s="4">
        <v>0.48478258000000002</v>
      </c>
      <c r="F961" s="54">
        <v>0</v>
      </c>
      <c r="G961" s="4">
        <v>0.12923750000000001</v>
      </c>
      <c r="H961" s="4">
        <v>0.18987203216550239</v>
      </c>
      <c r="I961" s="4">
        <v>2</v>
      </c>
      <c r="J961" s="4" t="s">
        <v>368</v>
      </c>
    </row>
    <row r="962" spans="1:10" x14ac:dyDescent="0.25">
      <c r="A962" s="4" t="s">
        <v>1182</v>
      </c>
      <c r="B962" s="4">
        <v>1</v>
      </c>
      <c r="C962" s="4">
        <v>1</v>
      </c>
      <c r="D962" s="4">
        <v>1</v>
      </c>
      <c r="E962" s="4">
        <v>1.0135012000000001E-2</v>
      </c>
      <c r="F962" s="54">
        <v>0</v>
      </c>
      <c r="G962" s="4">
        <v>0.1734204</v>
      </c>
      <c r="H962" s="4">
        <v>0.34684503721110782</v>
      </c>
      <c r="I962" s="4">
        <v>2</v>
      </c>
      <c r="J962" s="4" t="s">
        <v>368</v>
      </c>
    </row>
    <row r="963" spans="1:10" x14ac:dyDescent="0.25">
      <c r="A963" s="4" t="s">
        <v>1183</v>
      </c>
      <c r="B963" s="4">
        <v>3</v>
      </c>
      <c r="C963" s="4">
        <v>2</v>
      </c>
      <c r="D963" s="4">
        <v>3</v>
      </c>
      <c r="E963" s="4">
        <v>1.97561E-3</v>
      </c>
      <c r="F963" s="54">
        <v>0.26720613287904599</v>
      </c>
      <c r="G963" s="4">
        <v>0.58851680000000006</v>
      </c>
      <c r="H963" s="4">
        <v>0.70140195720972454</v>
      </c>
      <c r="I963" s="4">
        <v>4</v>
      </c>
      <c r="J963" s="4" t="s">
        <v>368</v>
      </c>
    </row>
    <row r="964" spans="1:10" x14ac:dyDescent="0.25">
      <c r="A964" s="4" t="s">
        <v>1184</v>
      </c>
      <c r="B964" s="4">
        <v>2</v>
      </c>
      <c r="C964" s="4">
        <v>2</v>
      </c>
      <c r="D964" s="4">
        <v>2</v>
      </c>
      <c r="E964" s="4">
        <v>3.3630124999999997E-2</v>
      </c>
      <c r="F964" s="54">
        <v>7.9725815006732217E-2</v>
      </c>
      <c r="G964" s="4">
        <v>1.2831982000000002</v>
      </c>
      <c r="H964" s="4">
        <v>1.5187350252410359</v>
      </c>
      <c r="I964" s="4">
        <v>7</v>
      </c>
      <c r="J964" s="4" t="s">
        <v>368</v>
      </c>
    </row>
    <row r="965" spans="1:10" x14ac:dyDescent="0.25">
      <c r="A965" s="4" t="s">
        <v>1185</v>
      </c>
      <c r="B965" s="4">
        <v>1</v>
      </c>
      <c r="C965" s="4">
        <v>1</v>
      </c>
      <c r="D965" s="4">
        <v>1</v>
      </c>
      <c r="E965" s="4">
        <v>0.37428065999999999</v>
      </c>
      <c r="F965" s="54">
        <v>0</v>
      </c>
      <c r="G965" s="4">
        <v>0</v>
      </c>
      <c r="H965" s="4">
        <v>0</v>
      </c>
      <c r="I965" s="4">
        <v>0</v>
      </c>
      <c r="J965" s="4">
        <v>0</v>
      </c>
    </row>
    <row r="966" spans="1:10" x14ac:dyDescent="0.25">
      <c r="A966" s="4" t="s">
        <v>1186</v>
      </c>
      <c r="B966" s="4">
        <v>4</v>
      </c>
      <c r="C966" s="4">
        <v>3</v>
      </c>
      <c r="D966" s="4">
        <v>4</v>
      </c>
      <c r="E966" s="4">
        <v>1.0869202E-2</v>
      </c>
      <c r="F966" s="54">
        <v>0.58656575212866602</v>
      </c>
      <c r="G966" s="4">
        <v>3.124718165217391</v>
      </c>
      <c r="H966" s="4">
        <v>3.6707127038694947</v>
      </c>
      <c r="I966" s="4">
        <v>11</v>
      </c>
      <c r="J966" s="4" t="s">
        <v>363</v>
      </c>
    </row>
    <row r="967" spans="1:10" x14ac:dyDescent="0.25">
      <c r="A967" s="4" t="s">
        <v>1187</v>
      </c>
      <c r="B967" s="4">
        <v>4</v>
      </c>
      <c r="C967" s="4">
        <v>3</v>
      </c>
      <c r="D967" s="4">
        <v>4</v>
      </c>
      <c r="E967" s="4">
        <v>1E-3</v>
      </c>
      <c r="F967" s="54">
        <v>0.52186888957497168</v>
      </c>
      <c r="G967" s="4">
        <v>0.53893850092244344</v>
      </c>
      <c r="H967" s="4">
        <v>0.59762874884245232</v>
      </c>
      <c r="I967" s="4">
        <v>4</v>
      </c>
      <c r="J967" s="4" t="s">
        <v>368</v>
      </c>
    </row>
    <row r="968" spans="1:10" x14ac:dyDescent="0.25">
      <c r="A968" s="4" t="s">
        <v>1188</v>
      </c>
      <c r="B968" s="4">
        <v>1</v>
      </c>
      <c r="C968" s="4">
        <v>1</v>
      </c>
      <c r="D968" s="4">
        <v>1</v>
      </c>
      <c r="E968" s="4">
        <v>7.2700550000000003E-2</v>
      </c>
      <c r="F968" s="54">
        <v>0</v>
      </c>
      <c r="G968" s="4">
        <v>0.13076099730823673</v>
      </c>
      <c r="H968" s="4">
        <v>0.14107481576061456</v>
      </c>
      <c r="I968" s="4">
        <v>2</v>
      </c>
      <c r="J968" s="4" t="s">
        <v>368</v>
      </c>
    </row>
    <row r="969" spans="1:10" x14ac:dyDescent="0.25">
      <c r="A969" s="4" t="s">
        <v>1189</v>
      </c>
      <c r="B969" s="4">
        <v>2</v>
      </c>
      <c r="C969" s="4">
        <v>2</v>
      </c>
      <c r="D969" s="4">
        <v>2</v>
      </c>
      <c r="E969" s="4">
        <v>8.0000000000000002E-3</v>
      </c>
      <c r="F969" s="54">
        <v>7.3246354566385258E-2</v>
      </c>
      <c r="G969" s="4">
        <v>1.8727915000000002</v>
      </c>
      <c r="H969" s="4">
        <v>2.0602117401944917</v>
      </c>
      <c r="I969" s="4">
        <v>10</v>
      </c>
      <c r="J969" s="4" t="s">
        <v>368</v>
      </c>
    </row>
    <row r="970" spans="1:10" x14ac:dyDescent="0.25">
      <c r="A970" s="4" t="s">
        <v>1190</v>
      </c>
      <c r="B970" s="4">
        <v>3</v>
      </c>
      <c r="C970" s="4">
        <v>2</v>
      </c>
      <c r="D970" s="4">
        <v>3</v>
      </c>
      <c r="E970" s="4">
        <v>1E-3</v>
      </c>
      <c r="F970" s="54">
        <v>0.48446443172526577</v>
      </c>
      <c r="G970" s="4">
        <v>0.10729</v>
      </c>
      <c r="H970" s="4">
        <v>0.60659737919580414</v>
      </c>
      <c r="I970" s="4">
        <v>3</v>
      </c>
      <c r="J970" s="4" t="s">
        <v>368</v>
      </c>
    </row>
    <row r="971" spans="1:10" x14ac:dyDescent="0.25">
      <c r="A971" s="4" t="s">
        <v>1191</v>
      </c>
      <c r="B971" s="4">
        <v>2</v>
      </c>
      <c r="C971" s="4">
        <v>2</v>
      </c>
      <c r="D971" s="4">
        <v>2</v>
      </c>
      <c r="E971" s="4">
        <v>0.20035613999999999</v>
      </c>
      <c r="F971" s="54">
        <v>5.4113000677886172E-2</v>
      </c>
      <c r="G971" s="4">
        <v>0.93514115489172334</v>
      </c>
      <c r="H971" s="4">
        <v>1.0947670183772353</v>
      </c>
      <c r="I971" s="4">
        <v>11</v>
      </c>
      <c r="J971" s="4" t="s">
        <v>368</v>
      </c>
    </row>
    <row r="972" spans="1:10" x14ac:dyDescent="0.25">
      <c r="A972" s="4" t="s">
        <v>1192</v>
      </c>
      <c r="B972" s="4">
        <v>2</v>
      </c>
      <c r="C972" s="4">
        <v>1</v>
      </c>
      <c r="D972" s="4">
        <v>2</v>
      </c>
      <c r="E972" s="4">
        <v>3.7414834000000001E-2</v>
      </c>
      <c r="F972" s="54">
        <v>5.9159194130662632E-2</v>
      </c>
      <c r="G972" s="4">
        <v>0.23379253930246172</v>
      </c>
      <c r="H972" s="4">
        <v>0.25192198019423745</v>
      </c>
      <c r="I972" s="4">
        <v>4</v>
      </c>
      <c r="J972" s="4" t="s">
        <v>368</v>
      </c>
    </row>
    <row r="973" spans="1:10" x14ac:dyDescent="0.25">
      <c r="A973" s="4" t="s">
        <v>1193</v>
      </c>
      <c r="B973" s="4">
        <v>2</v>
      </c>
      <c r="C973" s="4">
        <v>2</v>
      </c>
      <c r="D973" s="4">
        <v>2</v>
      </c>
      <c r="E973" s="4">
        <v>2.040816E-3</v>
      </c>
      <c r="F973" s="54">
        <v>0.10298144593730008</v>
      </c>
      <c r="G973" s="4">
        <v>1.2085441173668574</v>
      </c>
      <c r="H973" s="4">
        <v>1.5089541345717017</v>
      </c>
      <c r="I973" s="4">
        <v>12</v>
      </c>
      <c r="J973" s="4" t="s">
        <v>368</v>
      </c>
    </row>
    <row r="974" spans="1:10" x14ac:dyDescent="0.25">
      <c r="A974" s="4" t="s">
        <v>1194</v>
      </c>
      <c r="B974" s="4">
        <v>1</v>
      </c>
      <c r="C974" s="4">
        <v>1</v>
      </c>
      <c r="D974" s="4">
        <v>1</v>
      </c>
      <c r="E974" s="4">
        <v>1.0391974E-2</v>
      </c>
      <c r="F974" s="54">
        <v>0</v>
      </c>
      <c r="G974" s="4">
        <v>0</v>
      </c>
      <c r="H974" s="4">
        <v>0</v>
      </c>
      <c r="I974" s="4">
        <v>0</v>
      </c>
      <c r="J974" s="4">
        <v>0</v>
      </c>
    </row>
    <row r="975" spans="1:10" x14ac:dyDescent="0.25">
      <c r="A975" s="4" t="s">
        <v>1195</v>
      </c>
      <c r="B975" s="4">
        <v>1</v>
      </c>
      <c r="C975" s="4">
        <v>1</v>
      </c>
      <c r="D975" s="4">
        <v>1</v>
      </c>
      <c r="E975" s="4">
        <v>8.9999999999999993E-3</v>
      </c>
      <c r="F975" s="54">
        <v>0</v>
      </c>
      <c r="G975" s="4">
        <v>0.4500080098117793</v>
      </c>
      <c r="H975" s="4">
        <v>0.5071353716021485</v>
      </c>
      <c r="I975" s="4">
        <v>6</v>
      </c>
      <c r="J975" s="4" t="s">
        <v>368</v>
      </c>
    </row>
    <row r="976" spans="1:10" x14ac:dyDescent="0.25">
      <c r="A976" s="4" t="s">
        <v>1196</v>
      </c>
      <c r="B976" s="4">
        <v>2</v>
      </c>
      <c r="C976" s="4">
        <v>2</v>
      </c>
      <c r="D976" s="4">
        <v>1</v>
      </c>
      <c r="E976" s="4">
        <v>1E-3</v>
      </c>
      <c r="F976" s="54">
        <v>2.811906269791007E-2</v>
      </c>
      <c r="G976" s="4">
        <v>0</v>
      </c>
      <c r="H976" s="4">
        <v>0</v>
      </c>
      <c r="I976" s="4">
        <v>0</v>
      </c>
      <c r="J976" s="4">
        <v>0</v>
      </c>
    </row>
    <row r="977" spans="1:10" x14ac:dyDescent="0.25">
      <c r="A977" s="4" t="s">
        <v>1197</v>
      </c>
      <c r="B977" s="4">
        <v>2</v>
      </c>
      <c r="C977" s="4">
        <v>1</v>
      </c>
      <c r="D977" s="4">
        <v>2</v>
      </c>
      <c r="E977" s="4">
        <v>1.6394122000000001E-2</v>
      </c>
      <c r="F977" s="54">
        <v>0.13808927826449729</v>
      </c>
      <c r="G977" s="4">
        <v>7.4604000000000004E-2</v>
      </c>
      <c r="H977" s="4">
        <v>0.17988419105992792</v>
      </c>
      <c r="I977" s="4">
        <v>2</v>
      </c>
      <c r="J977" s="4" t="s">
        <v>368</v>
      </c>
    </row>
    <row r="978" spans="1:10" x14ac:dyDescent="0.25">
      <c r="A978" s="4" t="s">
        <v>1198</v>
      </c>
      <c r="B978" s="4">
        <v>2</v>
      </c>
      <c r="C978" s="4">
        <v>2</v>
      </c>
      <c r="D978" s="4">
        <v>2</v>
      </c>
      <c r="E978" s="4">
        <v>4.3501239999999997E-2</v>
      </c>
      <c r="F978" s="54">
        <v>0.1004952723998199</v>
      </c>
      <c r="G978" s="4">
        <v>1.2744029962614398</v>
      </c>
      <c r="H978" s="4">
        <v>1.4725820019762985</v>
      </c>
      <c r="I978" s="4">
        <v>10</v>
      </c>
      <c r="J978" s="4" t="s">
        <v>368</v>
      </c>
    </row>
    <row r="979" spans="1:10" x14ac:dyDescent="0.25">
      <c r="A979" s="4" t="s">
        <v>1199</v>
      </c>
      <c r="B979" s="4">
        <v>1</v>
      </c>
      <c r="C979" s="4">
        <v>1</v>
      </c>
      <c r="D979" s="4">
        <v>1</v>
      </c>
      <c r="E979" s="4">
        <v>3.5000009999999998E-2</v>
      </c>
      <c r="F979" s="54">
        <v>0</v>
      </c>
      <c r="G979" s="4">
        <v>0</v>
      </c>
      <c r="H979" s="4">
        <v>0</v>
      </c>
      <c r="I979" s="4">
        <v>0</v>
      </c>
      <c r="J979" s="4">
        <v>0</v>
      </c>
    </row>
    <row r="980" spans="1:10" x14ac:dyDescent="0.25">
      <c r="A980" s="4" t="s">
        <v>1200</v>
      </c>
      <c r="B980" s="4">
        <v>2</v>
      </c>
      <c r="C980" s="4">
        <v>2</v>
      </c>
      <c r="D980" s="4">
        <v>2</v>
      </c>
      <c r="E980" s="4">
        <v>0.14858342999999999</v>
      </c>
      <c r="F980" s="54">
        <v>6.286581400390201E-2</v>
      </c>
      <c r="G980" s="4">
        <v>1.527895532603234</v>
      </c>
      <c r="H980" s="4">
        <v>1.7792246605817796</v>
      </c>
      <c r="I980" s="4">
        <v>6</v>
      </c>
      <c r="J980" s="4" t="s">
        <v>368</v>
      </c>
    </row>
    <row r="981" spans="1:10" x14ac:dyDescent="0.25">
      <c r="A981" s="4" t="s">
        <v>1201</v>
      </c>
      <c r="B981" s="4">
        <v>2</v>
      </c>
      <c r="C981" s="4">
        <v>2</v>
      </c>
      <c r="D981" s="4">
        <v>2</v>
      </c>
      <c r="E981" s="4">
        <v>3.7635695000000002E-3</v>
      </c>
      <c r="F981" s="54">
        <v>0.20061965415883271</v>
      </c>
      <c r="G981" s="4">
        <v>2.9277947600790513</v>
      </c>
      <c r="H981" s="4">
        <v>3.6734562285550161</v>
      </c>
      <c r="I981" s="4">
        <v>13</v>
      </c>
      <c r="J981" s="4" t="s">
        <v>363</v>
      </c>
    </row>
    <row r="982" spans="1:10" x14ac:dyDescent="0.25">
      <c r="A982" s="4" t="s">
        <v>1202</v>
      </c>
      <c r="B982" s="4">
        <v>3</v>
      </c>
      <c r="C982" s="4">
        <v>3</v>
      </c>
      <c r="D982" s="4">
        <v>2</v>
      </c>
      <c r="E982" s="4">
        <v>0.83355699999999999</v>
      </c>
      <c r="F982" s="54">
        <v>0.25070692665174948</v>
      </c>
      <c r="G982" s="4">
        <v>0.76349420000000001</v>
      </c>
      <c r="H982" s="4">
        <v>1.476775611117068</v>
      </c>
      <c r="I982" s="4">
        <v>11</v>
      </c>
      <c r="J982" s="4" t="s">
        <v>368</v>
      </c>
    </row>
    <row r="983" spans="1:10" x14ac:dyDescent="0.25">
      <c r="A983" s="4" t="s">
        <v>1203</v>
      </c>
      <c r="B983" s="4">
        <v>1</v>
      </c>
      <c r="C983" s="4">
        <v>1</v>
      </c>
      <c r="D983" s="4">
        <v>1</v>
      </c>
      <c r="E983" s="4">
        <v>1E-3</v>
      </c>
      <c r="F983" s="54">
        <v>0</v>
      </c>
      <c r="G983" s="4">
        <v>0</v>
      </c>
      <c r="H983" s="4">
        <v>0</v>
      </c>
      <c r="I983" s="4">
        <v>0</v>
      </c>
      <c r="J983" s="4">
        <v>0</v>
      </c>
    </row>
    <row r="984" spans="1:10" x14ac:dyDescent="0.25">
      <c r="A984" s="4" t="s">
        <v>1204</v>
      </c>
      <c r="B984" s="4">
        <v>1</v>
      </c>
      <c r="C984" s="4">
        <v>1</v>
      </c>
      <c r="D984" s="4">
        <v>1</v>
      </c>
      <c r="E984" s="4">
        <v>3.7686676000000002E-2</v>
      </c>
      <c r="F984" s="54">
        <v>0</v>
      </c>
      <c r="G984" s="4">
        <v>0.14037277719777483</v>
      </c>
      <c r="H984" s="4">
        <v>0.15128437393915273</v>
      </c>
      <c r="I984" s="4">
        <v>2</v>
      </c>
      <c r="J984" s="4" t="s">
        <v>368</v>
      </c>
    </row>
    <row r="985" spans="1:10" x14ac:dyDescent="0.25">
      <c r="A985" s="4" t="s">
        <v>1205</v>
      </c>
      <c r="B985" s="4">
        <v>2</v>
      </c>
      <c r="C985" s="4">
        <v>2</v>
      </c>
      <c r="D985" s="4">
        <v>2</v>
      </c>
      <c r="E985" s="4">
        <v>3.3621657999999999E-2</v>
      </c>
      <c r="F985" s="54">
        <v>0.17998650775803912</v>
      </c>
      <c r="G985" s="4">
        <v>2.339093294018304</v>
      </c>
      <c r="H985" s="4">
        <v>2.5136987649404761</v>
      </c>
      <c r="I985" s="4">
        <v>12</v>
      </c>
      <c r="J985" s="4" t="s">
        <v>368</v>
      </c>
    </row>
    <row r="986" spans="1:10" x14ac:dyDescent="0.25">
      <c r="A986" s="4" t="s">
        <v>1206</v>
      </c>
      <c r="B986" s="4">
        <v>2</v>
      </c>
      <c r="C986" s="4">
        <v>1</v>
      </c>
      <c r="D986" s="4">
        <v>2</v>
      </c>
      <c r="E986" s="4">
        <v>1.1198562E-2</v>
      </c>
      <c r="F986" s="54">
        <v>1.5725733566307163E-2</v>
      </c>
      <c r="G986" s="4">
        <v>0.61368480000000003</v>
      </c>
      <c r="H986" s="4">
        <v>0.67158092300386474</v>
      </c>
      <c r="I986" s="4">
        <v>4</v>
      </c>
      <c r="J986" s="4" t="s">
        <v>368</v>
      </c>
    </row>
    <row r="987" spans="1:10" x14ac:dyDescent="0.25">
      <c r="A987" s="4" t="s">
        <v>1207</v>
      </c>
      <c r="B987" s="4">
        <v>2</v>
      </c>
      <c r="C987" s="4">
        <v>1</v>
      </c>
      <c r="D987" s="4">
        <v>2</v>
      </c>
      <c r="E987" s="4">
        <v>1E-3</v>
      </c>
      <c r="F987" s="54">
        <v>8.4991708126036486E-2</v>
      </c>
      <c r="G987" s="4">
        <v>0</v>
      </c>
      <c r="H987" s="4">
        <v>0</v>
      </c>
      <c r="I987" s="4">
        <v>0</v>
      </c>
      <c r="J987" s="4">
        <v>0</v>
      </c>
    </row>
    <row r="988" spans="1:10" x14ac:dyDescent="0.25">
      <c r="A988" s="4" t="s">
        <v>1208</v>
      </c>
      <c r="B988" s="4">
        <v>1</v>
      </c>
      <c r="C988" s="4">
        <v>1</v>
      </c>
      <c r="D988" s="4">
        <v>1</v>
      </c>
      <c r="E988" s="4">
        <v>1.1037627E-2</v>
      </c>
      <c r="F988" s="54">
        <v>0</v>
      </c>
      <c r="G988" s="4">
        <v>0</v>
      </c>
      <c r="H988" s="4">
        <v>0</v>
      </c>
      <c r="I988" s="4">
        <v>1</v>
      </c>
      <c r="J988" s="4" t="s">
        <v>1152</v>
      </c>
    </row>
    <row r="989" spans="1:10" x14ac:dyDescent="0.25">
      <c r="A989" s="4" t="s">
        <v>1209</v>
      </c>
      <c r="B989" s="4">
        <v>2</v>
      </c>
      <c r="C989" s="4">
        <v>1</v>
      </c>
      <c r="D989" s="4">
        <v>2</v>
      </c>
      <c r="E989" s="4">
        <v>3.5516456000000002E-2</v>
      </c>
      <c r="F989" s="54">
        <v>7.5097179720453225E-2</v>
      </c>
      <c r="G989" s="4">
        <v>0.14892224693438075</v>
      </c>
      <c r="H989" s="4">
        <v>0.17371997710228915</v>
      </c>
      <c r="I989" s="4">
        <v>6</v>
      </c>
      <c r="J989" s="4" t="s">
        <v>368</v>
      </c>
    </row>
    <row r="990" spans="1:10" x14ac:dyDescent="0.25">
      <c r="A990" s="4" t="s">
        <v>1210</v>
      </c>
      <c r="B990" s="4">
        <v>2</v>
      </c>
      <c r="C990" s="4">
        <v>2</v>
      </c>
      <c r="D990" s="4">
        <v>2</v>
      </c>
      <c r="E990" s="4">
        <v>0.16679585999999999</v>
      </c>
      <c r="F990" s="54">
        <v>8.5675635051856297E-2</v>
      </c>
      <c r="G990" s="4">
        <v>0.94746274182917212</v>
      </c>
      <c r="H990" s="4">
        <v>1.0847613293132314</v>
      </c>
      <c r="I990" s="4">
        <v>22</v>
      </c>
      <c r="J990" s="4" t="s">
        <v>368</v>
      </c>
    </row>
    <row r="991" spans="1:10" x14ac:dyDescent="0.25">
      <c r="A991" s="4" t="s">
        <v>1211</v>
      </c>
      <c r="B991" s="4">
        <v>3</v>
      </c>
      <c r="C991" s="4">
        <v>3</v>
      </c>
      <c r="D991" s="4">
        <v>3</v>
      </c>
      <c r="E991" s="4">
        <v>5.7823120000000004E-3</v>
      </c>
      <c r="F991" s="54">
        <v>0.33726290832455214</v>
      </c>
      <c r="G991" s="4">
        <v>1.9108383906611559</v>
      </c>
      <c r="H991" s="4">
        <v>2.1151379074027639</v>
      </c>
      <c r="I991" s="4">
        <v>12</v>
      </c>
      <c r="J991" s="4" t="s">
        <v>368</v>
      </c>
    </row>
    <row r="992" spans="1:10" x14ac:dyDescent="0.25">
      <c r="A992" s="4" t="s">
        <v>1212</v>
      </c>
      <c r="B992" s="4">
        <v>1</v>
      </c>
      <c r="C992" s="4">
        <v>1</v>
      </c>
      <c r="D992" s="4">
        <v>1</v>
      </c>
      <c r="E992" s="4">
        <v>6.0739623999999997E-3</v>
      </c>
      <c r="F992" s="54">
        <v>0</v>
      </c>
      <c r="G992" s="4">
        <v>0.88929999999999998</v>
      </c>
      <c r="H992" s="4">
        <v>0.92950310218833476</v>
      </c>
      <c r="I992" s="4">
        <v>2</v>
      </c>
      <c r="J992" s="4" t="s">
        <v>363</v>
      </c>
    </row>
    <row r="993" spans="1:10" x14ac:dyDescent="0.25">
      <c r="A993" s="4" t="s">
        <v>1213</v>
      </c>
      <c r="B993" s="4">
        <v>1</v>
      </c>
      <c r="C993" s="4">
        <v>1</v>
      </c>
      <c r="D993" s="4">
        <v>1</v>
      </c>
      <c r="E993" s="4">
        <v>1E-3</v>
      </c>
      <c r="F993" s="54">
        <v>0</v>
      </c>
      <c r="G993" s="4">
        <v>0</v>
      </c>
      <c r="H993" s="4">
        <v>0</v>
      </c>
      <c r="I993" s="4">
        <v>0</v>
      </c>
      <c r="J993" s="4">
        <v>0</v>
      </c>
    </row>
    <row r="994" spans="1:10" x14ac:dyDescent="0.25">
      <c r="A994" s="4" t="s">
        <v>1214</v>
      </c>
      <c r="B994" s="4">
        <v>2</v>
      </c>
      <c r="C994" s="4">
        <v>1</v>
      </c>
      <c r="D994" s="4">
        <v>2</v>
      </c>
      <c r="E994" s="4">
        <v>2.3E-2</v>
      </c>
      <c r="F994" s="54">
        <v>2.2430084947981294E-2</v>
      </c>
      <c r="G994" s="4">
        <v>0.43903967311028247</v>
      </c>
      <c r="H994" s="4">
        <v>0.46024029992905913</v>
      </c>
      <c r="I994" s="4">
        <v>8</v>
      </c>
      <c r="J994" s="4" t="s">
        <v>368</v>
      </c>
    </row>
    <row r="995" spans="1:10" x14ac:dyDescent="0.25">
      <c r="A995" s="4" t="s">
        <v>1215</v>
      </c>
      <c r="B995" s="4">
        <v>1</v>
      </c>
      <c r="C995" s="4">
        <v>1</v>
      </c>
      <c r="D995" s="4">
        <v>1</v>
      </c>
      <c r="E995" s="4">
        <v>1.1323682E-2</v>
      </c>
      <c r="F995" s="54">
        <v>0</v>
      </c>
      <c r="G995" s="4">
        <v>0</v>
      </c>
      <c r="H995" s="4">
        <v>0</v>
      </c>
      <c r="I995" s="4">
        <v>0</v>
      </c>
      <c r="J995" s="4">
        <v>0</v>
      </c>
    </row>
    <row r="996" spans="1:10" x14ac:dyDescent="0.25">
      <c r="A996" s="4" t="s">
        <v>1216</v>
      </c>
      <c r="B996" s="4">
        <v>2</v>
      </c>
      <c r="C996" s="4">
        <v>2</v>
      </c>
      <c r="D996" s="4">
        <v>2</v>
      </c>
      <c r="E996" s="4">
        <v>2.4856475999999999E-2</v>
      </c>
      <c r="F996" s="54">
        <v>0.1062367864693446</v>
      </c>
      <c r="G996" s="4">
        <v>0.56818010000000008</v>
      </c>
      <c r="H996" s="4">
        <v>0.68926716035251712</v>
      </c>
      <c r="I996" s="4">
        <v>5</v>
      </c>
      <c r="J996" s="4" t="s">
        <v>368</v>
      </c>
    </row>
    <row r="997" spans="1:10" x14ac:dyDescent="0.25">
      <c r="A997" s="4" t="s">
        <v>1217</v>
      </c>
      <c r="B997" s="4">
        <v>3</v>
      </c>
      <c r="C997" s="4">
        <v>3</v>
      </c>
      <c r="D997" s="4">
        <v>3</v>
      </c>
      <c r="E997" s="4">
        <v>1E-3</v>
      </c>
      <c r="F997" s="54">
        <v>0.36646635799428628</v>
      </c>
      <c r="G997" s="4">
        <v>0.15716999999999998</v>
      </c>
      <c r="H997" s="4">
        <v>0.15897808080808079</v>
      </c>
      <c r="I997" s="4">
        <v>2</v>
      </c>
      <c r="J997" s="4" t="s">
        <v>368</v>
      </c>
    </row>
    <row r="998" spans="1:10" x14ac:dyDescent="0.25">
      <c r="A998" s="4" t="s">
        <v>1218</v>
      </c>
      <c r="B998" s="4">
        <v>1</v>
      </c>
      <c r="C998" s="4">
        <v>1</v>
      </c>
      <c r="D998" s="4">
        <v>1</v>
      </c>
      <c r="E998" s="4">
        <v>6.7566759999999997E-3</v>
      </c>
      <c r="F998" s="54">
        <v>0</v>
      </c>
      <c r="G998" s="4">
        <v>0</v>
      </c>
      <c r="H998" s="4">
        <v>0</v>
      </c>
      <c r="I998" s="4">
        <v>0</v>
      </c>
      <c r="J998" s="4">
        <v>0</v>
      </c>
    </row>
    <row r="999" spans="1:10" x14ac:dyDescent="0.25">
      <c r="A999" s="4" t="s">
        <v>1219</v>
      </c>
      <c r="B999" s="4">
        <v>1</v>
      </c>
      <c r="C999" s="4">
        <v>1</v>
      </c>
      <c r="D999" s="4">
        <v>1</v>
      </c>
      <c r="E999" s="4">
        <v>4.0874038000000001E-2</v>
      </c>
      <c r="F999" s="54">
        <v>0</v>
      </c>
      <c r="G999" s="4">
        <v>0</v>
      </c>
      <c r="H999" s="4">
        <v>0</v>
      </c>
      <c r="I999" s="4">
        <v>0</v>
      </c>
      <c r="J999" s="4">
        <v>0</v>
      </c>
    </row>
    <row r="1000" spans="1:10" x14ac:dyDescent="0.25">
      <c r="A1000" s="4" t="s">
        <v>1220</v>
      </c>
      <c r="B1000" s="4">
        <v>3</v>
      </c>
      <c r="C1000" s="4">
        <v>3</v>
      </c>
      <c r="D1000" s="4">
        <v>3</v>
      </c>
      <c r="E1000" s="4">
        <v>1E-3</v>
      </c>
      <c r="F1000" s="54">
        <v>0.38903595852636225</v>
      </c>
      <c r="G1000" s="4">
        <v>0.40074000000000004</v>
      </c>
      <c r="H1000" s="4">
        <v>0.47046046504925848</v>
      </c>
      <c r="I1000" s="4">
        <v>2</v>
      </c>
      <c r="J1000" s="4" t="s">
        <v>368</v>
      </c>
    </row>
    <row r="1001" spans="1:10" x14ac:dyDescent="0.25">
      <c r="A1001" s="4" t="s">
        <v>1221</v>
      </c>
      <c r="B1001" s="4">
        <v>2</v>
      </c>
      <c r="C1001" s="4">
        <v>2</v>
      </c>
      <c r="D1001" s="4">
        <v>2</v>
      </c>
      <c r="E1001" s="4">
        <v>6.8811710000000002E-3</v>
      </c>
      <c r="F1001" s="54">
        <v>4.2423046566692976E-2</v>
      </c>
      <c r="G1001" s="4">
        <v>0.59351749999999992</v>
      </c>
      <c r="H1001" s="4">
        <v>0.67201627533250563</v>
      </c>
      <c r="I1001" s="4">
        <v>2</v>
      </c>
      <c r="J1001" s="4" t="s">
        <v>368</v>
      </c>
    </row>
    <row r="1002" spans="1:10" x14ac:dyDescent="0.25">
      <c r="A1002" s="4" t="s">
        <v>1222</v>
      </c>
      <c r="B1002" s="4">
        <v>2</v>
      </c>
      <c r="C1002" s="4">
        <v>2</v>
      </c>
      <c r="D1002" s="4">
        <v>2</v>
      </c>
      <c r="E1002" s="4">
        <v>2.1056399999999999E-2</v>
      </c>
      <c r="F1002" s="54">
        <v>0.24774317611238716</v>
      </c>
      <c r="G1002" s="4">
        <v>0.82872451954292592</v>
      </c>
      <c r="H1002" s="4">
        <v>0.90387489914763652</v>
      </c>
      <c r="I1002" s="4">
        <v>4</v>
      </c>
      <c r="J1002" s="4" t="s">
        <v>368</v>
      </c>
    </row>
    <row r="1003" spans="1:10" x14ac:dyDescent="0.25">
      <c r="A1003" s="4" t="s">
        <v>1223</v>
      </c>
      <c r="B1003" s="4">
        <v>2</v>
      </c>
      <c r="C1003" s="4">
        <v>2</v>
      </c>
      <c r="D1003" s="4">
        <v>2</v>
      </c>
      <c r="E1003" s="4">
        <v>1.9362152000000001E-2</v>
      </c>
      <c r="F1003" s="54">
        <v>2.1490583044736469E-2</v>
      </c>
      <c r="G1003" s="4">
        <v>0.60939141072866654</v>
      </c>
      <c r="H1003" s="4">
        <v>0.64664261700302739</v>
      </c>
      <c r="I1003" s="4">
        <v>10</v>
      </c>
      <c r="J1003" s="4" t="s">
        <v>368</v>
      </c>
    </row>
    <row r="1004" spans="1:10" x14ac:dyDescent="0.25">
      <c r="A1004" s="4" t="s">
        <v>1224</v>
      </c>
      <c r="B1004" s="4">
        <v>1</v>
      </c>
      <c r="C1004" s="4">
        <v>1</v>
      </c>
      <c r="D1004" s="4">
        <v>1</v>
      </c>
      <c r="E1004" s="4">
        <v>1.1374998000000001E-2</v>
      </c>
      <c r="F1004" s="54">
        <v>0</v>
      </c>
      <c r="G1004" s="4">
        <v>1.9318000000000002E-2</v>
      </c>
      <c r="H1004" s="4">
        <v>1.9318000000000002E-2</v>
      </c>
      <c r="I1004" s="4">
        <v>2</v>
      </c>
      <c r="J1004" s="4" t="s">
        <v>368</v>
      </c>
    </row>
    <row r="1005" spans="1:10" x14ac:dyDescent="0.25">
      <c r="A1005" s="4" t="s">
        <v>1225</v>
      </c>
      <c r="B1005" s="4">
        <v>3</v>
      </c>
      <c r="C1005" s="4">
        <v>3</v>
      </c>
      <c r="D1005" s="4">
        <v>2</v>
      </c>
      <c r="E1005" s="4">
        <v>1E-3</v>
      </c>
      <c r="F1005" s="54">
        <v>0.25602470979566899</v>
      </c>
      <c r="G1005" s="4">
        <v>0.216752</v>
      </c>
      <c r="H1005" s="4">
        <v>0.26423534215342737</v>
      </c>
      <c r="I1005" s="4">
        <v>2</v>
      </c>
      <c r="J1005" s="4" t="s">
        <v>368</v>
      </c>
    </row>
    <row r="1006" spans="1:10" x14ac:dyDescent="0.25">
      <c r="A1006" s="4" t="s">
        <v>1226</v>
      </c>
      <c r="B1006" s="4">
        <v>4</v>
      </c>
      <c r="C1006" s="4">
        <v>4</v>
      </c>
      <c r="D1006" s="4">
        <v>4</v>
      </c>
      <c r="E1006" s="4">
        <v>7.8286620000000001E-3</v>
      </c>
      <c r="F1006" s="54">
        <v>0.68761814744801519</v>
      </c>
      <c r="G1006" s="4">
        <v>0.53323200000000004</v>
      </c>
      <c r="H1006" s="4">
        <v>0.67210122390074956</v>
      </c>
      <c r="I1006" s="4">
        <v>2</v>
      </c>
      <c r="J1006" s="4" t="s">
        <v>368</v>
      </c>
    </row>
    <row r="1007" spans="1:10" x14ac:dyDescent="0.25">
      <c r="A1007" s="4" t="s">
        <v>1227</v>
      </c>
      <c r="B1007" s="4">
        <v>2</v>
      </c>
      <c r="C1007" s="4">
        <v>2</v>
      </c>
      <c r="D1007" s="4">
        <v>2</v>
      </c>
      <c r="E1007" s="4">
        <v>1E-3</v>
      </c>
      <c r="F1007" s="54">
        <v>8.6633121855173925E-2</v>
      </c>
      <c r="G1007" s="4">
        <v>4.6569999999999997E-3</v>
      </c>
      <c r="H1007" s="4">
        <v>5.3870513777653728E-2</v>
      </c>
      <c r="I1007" s="4">
        <v>2</v>
      </c>
      <c r="J1007" s="4" t="s">
        <v>368</v>
      </c>
    </row>
    <row r="1008" spans="1:10" x14ac:dyDescent="0.25">
      <c r="A1008" s="4" t="s">
        <v>1228</v>
      </c>
      <c r="B1008" s="4">
        <v>2</v>
      </c>
      <c r="C1008" s="4">
        <v>2</v>
      </c>
      <c r="D1008" s="4">
        <v>2</v>
      </c>
      <c r="E1008" s="4">
        <v>1.9800924000000001E-2</v>
      </c>
      <c r="F1008" s="54">
        <v>6.6043066105844678E-2</v>
      </c>
      <c r="G1008" s="4">
        <v>0.45612639999999993</v>
      </c>
      <c r="H1008" s="4">
        <v>0.57393941900278977</v>
      </c>
      <c r="I1008" s="4">
        <v>4</v>
      </c>
      <c r="J1008" s="4" t="s">
        <v>368</v>
      </c>
    </row>
    <row r="1009" spans="1:10" x14ac:dyDescent="0.25">
      <c r="A1009" s="4" t="s">
        <v>1229</v>
      </c>
      <c r="B1009" s="4">
        <v>2</v>
      </c>
      <c r="C1009" s="4">
        <v>1</v>
      </c>
      <c r="D1009" s="4">
        <v>2</v>
      </c>
      <c r="E1009" s="4">
        <v>8.8472199999999994E-3</v>
      </c>
      <c r="F1009" s="54">
        <v>8.0808080808080801E-2</v>
      </c>
      <c r="G1009" s="4">
        <v>0.1001566</v>
      </c>
      <c r="H1009" s="4">
        <v>0.20006500277341838</v>
      </c>
      <c r="I1009" s="4">
        <v>3</v>
      </c>
      <c r="J1009" s="4" t="s">
        <v>368</v>
      </c>
    </row>
    <row r="1010" spans="1:10" x14ac:dyDescent="0.25">
      <c r="A1010" s="4" t="s">
        <v>1230</v>
      </c>
      <c r="B1010" s="4">
        <v>3</v>
      </c>
      <c r="C1010" s="4">
        <v>3</v>
      </c>
      <c r="D1010" s="4">
        <v>3</v>
      </c>
      <c r="E1010" s="4">
        <v>1E-3</v>
      </c>
      <c r="F1010" s="54">
        <v>0.42206235011990406</v>
      </c>
      <c r="G1010" s="4">
        <v>0.89228589999999997</v>
      </c>
      <c r="H1010" s="4">
        <v>1.473361047610493</v>
      </c>
      <c r="I1010" s="4">
        <v>3</v>
      </c>
      <c r="J1010" s="4" t="s">
        <v>368</v>
      </c>
    </row>
    <row r="1011" spans="1:10" x14ac:dyDescent="0.25">
      <c r="A1011" s="4" t="s">
        <v>1231</v>
      </c>
      <c r="B1011" s="4">
        <v>2</v>
      </c>
      <c r="C1011" s="4">
        <v>2</v>
      </c>
      <c r="D1011" s="4">
        <v>2</v>
      </c>
      <c r="E1011" s="4">
        <v>1.0049474999999999E-3</v>
      </c>
      <c r="F1011" s="54">
        <v>0.2111889927310488</v>
      </c>
      <c r="G1011" s="4">
        <v>0.16357529999999998</v>
      </c>
      <c r="H1011" s="4">
        <v>0.16357529999999998</v>
      </c>
      <c r="I1011" s="4">
        <v>2</v>
      </c>
      <c r="J1011" s="4" t="s">
        <v>368</v>
      </c>
    </row>
    <row r="1012" spans="1:10" x14ac:dyDescent="0.25">
      <c r="A1012" s="4" t="s">
        <v>1232</v>
      </c>
      <c r="B1012" s="4">
        <v>1</v>
      </c>
      <c r="C1012" s="4">
        <v>1</v>
      </c>
      <c r="D1012" s="4">
        <v>1</v>
      </c>
      <c r="E1012" s="4">
        <v>0.01</v>
      </c>
      <c r="F1012" s="54">
        <v>0</v>
      </c>
      <c r="G1012" s="4">
        <v>0</v>
      </c>
      <c r="H1012" s="4">
        <v>0</v>
      </c>
      <c r="I1012" s="4">
        <v>0</v>
      </c>
      <c r="J1012" s="4">
        <v>0</v>
      </c>
    </row>
    <row r="1013" spans="1:10" x14ac:dyDescent="0.25">
      <c r="A1013" s="4" t="s">
        <v>1233</v>
      </c>
      <c r="B1013" s="4">
        <v>2</v>
      </c>
      <c r="C1013" s="4">
        <v>2</v>
      </c>
      <c r="D1013" s="4">
        <v>2</v>
      </c>
      <c r="E1013" s="4">
        <v>5.5340540000000001E-3</v>
      </c>
      <c r="F1013" s="54">
        <v>0.19249793899422918</v>
      </c>
      <c r="G1013" s="4">
        <v>0.11986424753255039</v>
      </c>
      <c r="H1013" s="4">
        <v>0.12931858111389671</v>
      </c>
      <c r="I1013" s="4">
        <v>4</v>
      </c>
      <c r="J1013" s="4" t="s">
        <v>368</v>
      </c>
    </row>
    <row r="1014" spans="1:10" x14ac:dyDescent="0.25">
      <c r="A1014" s="4" t="s">
        <v>1234</v>
      </c>
      <c r="B1014" s="4">
        <v>1</v>
      </c>
      <c r="C1014" s="4">
        <v>1</v>
      </c>
      <c r="D1014" s="4">
        <v>1</v>
      </c>
      <c r="E1014" s="4">
        <v>1E-3</v>
      </c>
      <c r="F1014" s="54">
        <v>0</v>
      </c>
      <c r="G1014" s="4">
        <v>0</v>
      </c>
      <c r="H1014" s="4">
        <v>0</v>
      </c>
      <c r="I1014" s="4">
        <v>0</v>
      </c>
      <c r="J1014" s="4">
        <v>0</v>
      </c>
    </row>
    <row r="1015" spans="1:10" x14ac:dyDescent="0.25">
      <c r="A1015" s="4" t="s">
        <v>1235</v>
      </c>
      <c r="B1015" s="4">
        <v>2</v>
      </c>
      <c r="C1015" s="4">
        <v>2</v>
      </c>
      <c r="D1015" s="4">
        <v>2</v>
      </c>
      <c r="E1015" s="4">
        <v>5.5266306000000001E-2</v>
      </c>
      <c r="F1015" s="54">
        <v>5.6161158105869018E-2</v>
      </c>
      <c r="G1015" s="4">
        <v>0.72316400000000003</v>
      </c>
      <c r="H1015" s="4">
        <v>1.3065142214592127</v>
      </c>
      <c r="I1015" s="4">
        <v>2</v>
      </c>
      <c r="J1015" s="4" t="s">
        <v>368</v>
      </c>
    </row>
    <row r="1016" spans="1:10" x14ac:dyDescent="0.25">
      <c r="A1016" s="4" t="s">
        <v>1236</v>
      </c>
      <c r="B1016" s="4">
        <v>2</v>
      </c>
      <c r="C1016" s="4">
        <v>2</v>
      </c>
      <c r="D1016" s="4">
        <v>2</v>
      </c>
      <c r="E1016" s="4">
        <v>0.12080299999999999</v>
      </c>
      <c r="F1016" s="54">
        <v>0.13236288250935149</v>
      </c>
      <c r="G1016" s="4">
        <v>0.51232962056198594</v>
      </c>
      <c r="H1016" s="4">
        <v>0.84460926132251557</v>
      </c>
      <c r="I1016" s="4">
        <v>6</v>
      </c>
      <c r="J1016" s="4" t="s">
        <v>368</v>
      </c>
    </row>
    <row r="1017" spans="1:10" x14ac:dyDescent="0.25">
      <c r="A1017" s="4" t="s">
        <v>1237</v>
      </c>
      <c r="B1017" s="4">
        <v>2</v>
      </c>
      <c r="C1017" s="4">
        <v>2</v>
      </c>
      <c r="D1017" s="4">
        <v>2</v>
      </c>
      <c r="E1017" s="4">
        <v>4.6656099999999997E-3</v>
      </c>
      <c r="F1017" s="54">
        <v>0.17333479284111433</v>
      </c>
      <c r="G1017" s="4">
        <v>0.73283723613595719</v>
      </c>
      <c r="H1017" s="4">
        <v>0.92580639414997812</v>
      </c>
      <c r="I1017" s="4">
        <v>4</v>
      </c>
      <c r="J1017" s="4" t="s">
        <v>368</v>
      </c>
    </row>
    <row r="1018" spans="1:10" x14ac:dyDescent="0.25">
      <c r="A1018" s="4" t="s">
        <v>1238</v>
      </c>
      <c r="B1018" s="4">
        <v>1</v>
      </c>
      <c r="C1018" s="4">
        <v>1</v>
      </c>
      <c r="D1018" s="4">
        <v>1</v>
      </c>
      <c r="E1018" s="4">
        <v>1E-3</v>
      </c>
      <c r="F1018" s="54">
        <v>0</v>
      </c>
      <c r="G1018" s="4">
        <v>0</v>
      </c>
      <c r="H1018" s="4">
        <v>0</v>
      </c>
      <c r="I1018" s="4">
        <v>0</v>
      </c>
      <c r="J1018" s="4">
        <v>0</v>
      </c>
    </row>
    <row r="1019" spans="1:10" x14ac:dyDescent="0.25">
      <c r="A1019" s="4" t="s">
        <v>1239</v>
      </c>
      <c r="B1019" s="4">
        <v>1</v>
      </c>
      <c r="C1019" s="4">
        <v>1</v>
      </c>
      <c r="D1019" s="4">
        <v>1</v>
      </c>
      <c r="E1019" s="4">
        <v>1E-3</v>
      </c>
      <c r="F1019" s="54">
        <v>0</v>
      </c>
      <c r="G1019" s="4">
        <v>0</v>
      </c>
      <c r="H1019" s="4">
        <v>0</v>
      </c>
      <c r="I1019" s="4">
        <v>0</v>
      </c>
      <c r="J1019" s="4">
        <v>0</v>
      </c>
    </row>
    <row r="1020" spans="1:10" x14ac:dyDescent="0.25">
      <c r="A1020" s="4" t="s">
        <v>1240</v>
      </c>
      <c r="B1020" s="4">
        <v>1</v>
      </c>
      <c r="C1020" s="4">
        <v>1</v>
      </c>
      <c r="D1020" s="4">
        <v>1</v>
      </c>
      <c r="E1020" s="4">
        <v>2.4899596E-2</v>
      </c>
      <c r="F1020" s="54">
        <v>0</v>
      </c>
      <c r="G1020" s="4">
        <v>1.7397122</v>
      </c>
      <c r="H1020" s="4">
        <v>2.0691782609832479</v>
      </c>
      <c r="I1020" s="4">
        <v>7</v>
      </c>
      <c r="J1020" s="4" t="s">
        <v>368</v>
      </c>
    </row>
    <row r="1021" spans="1:10" x14ac:dyDescent="0.25">
      <c r="A1021" s="4" t="s">
        <v>1241</v>
      </c>
      <c r="B1021" s="4">
        <v>2</v>
      </c>
      <c r="C1021" s="4">
        <v>2</v>
      </c>
      <c r="D1021" s="4">
        <v>2</v>
      </c>
      <c r="E1021" s="4">
        <v>1E-3</v>
      </c>
      <c r="F1021" s="54">
        <v>0.1952698605215282</v>
      </c>
      <c r="G1021" s="4">
        <v>0.5748856</v>
      </c>
      <c r="H1021" s="4">
        <v>0.67942211575570588</v>
      </c>
      <c r="I1021" s="4">
        <v>4</v>
      </c>
      <c r="J1021" s="4" t="s">
        <v>368</v>
      </c>
    </row>
    <row r="1022" spans="1:10" x14ac:dyDescent="0.25">
      <c r="A1022" s="4" t="s">
        <v>1242</v>
      </c>
      <c r="B1022" s="4">
        <v>1</v>
      </c>
      <c r="C1022" s="4">
        <v>1</v>
      </c>
      <c r="D1022" s="4">
        <v>1</v>
      </c>
      <c r="E1022" s="4">
        <v>1.9166721000000001E-2</v>
      </c>
      <c r="F1022" s="54">
        <v>0</v>
      </c>
      <c r="G1022" s="4">
        <v>0.44001098512935671</v>
      </c>
      <c r="H1022" s="4">
        <v>0.48732652317743863</v>
      </c>
      <c r="I1022" s="4">
        <v>4</v>
      </c>
      <c r="J1022" s="4" t="s">
        <v>368</v>
      </c>
    </row>
    <row r="1023" spans="1:10" x14ac:dyDescent="0.25">
      <c r="A1023" s="4" t="s">
        <v>1243</v>
      </c>
      <c r="B1023" s="4">
        <v>4</v>
      </c>
      <c r="C1023" s="4">
        <v>4</v>
      </c>
      <c r="D1023" s="4">
        <v>3</v>
      </c>
      <c r="E1023" s="4">
        <v>1E-3</v>
      </c>
      <c r="F1023" s="54">
        <v>0.52076908249807252</v>
      </c>
      <c r="G1023" s="4">
        <v>1.1431708474014359</v>
      </c>
      <c r="H1023" s="4">
        <v>1.3663402943216847</v>
      </c>
      <c r="I1023" s="4">
        <v>11</v>
      </c>
      <c r="J1023" s="4" t="s">
        <v>368</v>
      </c>
    </row>
    <row r="1024" spans="1:10" x14ac:dyDescent="0.25">
      <c r="A1024" s="4" t="s">
        <v>1244</v>
      </c>
      <c r="B1024" s="4">
        <v>1</v>
      </c>
      <c r="C1024" s="4">
        <v>1</v>
      </c>
      <c r="D1024" s="4">
        <v>1</v>
      </c>
      <c r="E1024" s="4">
        <v>3.0508159E-2</v>
      </c>
      <c r="F1024" s="54">
        <v>0</v>
      </c>
      <c r="G1024" s="4">
        <v>0</v>
      </c>
      <c r="H1024" s="4">
        <v>0</v>
      </c>
      <c r="I1024" s="4">
        <v>0</v>
      </c>
      <c r="J1024" s="4">
        <v>0</v>
      </c>
    </row>
    <row r="1025" spans="1:10" x14ac:dyDescent="0.25">
      <c r="A1025" s="4" t="s">
        <v>1245</v>
      </c>
      <c r="B1025" s="4">
        <v>2</v>
      </c>
      <c r="C1025" s="4">
        <v>1</v>
      </c>
      <c r="D1025" s="4">
        <v>2</v>
      </c>
      <c r="E1025" s="4">
        <v>7.5238849999999996E-2</v>
      </c>
      <c r="F1025" s="54">
        <v>4.7104396668603526E-2</v>
      </c>
      <c r="G1025" s="4">
        <v>0.47373379850457586</v>
      </c>
      <c r="H1025" s="4">
        <v>0.57249102620313064</v>
      </c>
      <c r="I1025" s="4">
        <v>10</v>
      </c>
      <c r="J1025" s="4" t="s">
        <v>368</v>
      </c>
    </row>
    <row r="1026" spans="1:10" x14ac:dyDescent="0.25">
      <c r="A1026" s="4" t="s">
        <v>1246</v>
      </c>
      <c r="B1026" s="4">
        <v>1</v>
      </c>
      <c r="C1026" s="4">
        <v>1</v>
      </c>
      <c r="D1026" s="4">
        <v>1</v>
      </c>
      <c r="E1026" s="4">
        <v>4.9123734000000002E-2</v>
      </c>
      <c r="F1026" s="54">
        <v>0</v>
      </c>
      <c r="G1026" s="4">
        <v>0.20340599581281274</v>
      </c>
      <c r="H1026" s="4">
        <v>0.21371981426519057</v>
      </c>
      <c r="I1026" s="4">
        <v>6</v>
      </c>
      <c r="J1026" s="4" t="s">
        <v>368</v>
      </c>
    </row>
    <row r="1027" spans="1:10" x14ac:dyDescent="0.25">
      <c r="A1027" s="4" t="s">
        <v>1247</v>
      </c>
      <c r="B1027" s="4">
        <v>1</v>
      </c>
      <c r="C1027" s="4">
        <v>1</v>
      </c>
      <c r="D1027" s="4">
        <v>1</v>
      </c>
      <c r="E1027" s="4">
        <v>5.8547086999999998E-2</v>
      </c>
      <c r="F1027" s="54">
        <v>0</v>
      </c>
      <c r="G1027" s="4">
        <v>0.29802639999999997</v>
      </c>
      <c r="H1027" s="4">
        <v>0.49056293222458558</v>
      </c>
      <c r="I1027" s="4">
        <v>2</v>
      </c>
      <c r="J1027" s="4" t="s">
        <v>368</v>
      </c>
    </row>
    <row r="1028" spans="1:10" x14ac:dyDescent="0.25">
      <c r="A1028" s="4" t="s">
        <v>1248</v>
      </c>
      <c r="B1028" s="4">
        <v>3</v>
      </c>
      <c r="C1028" s="4">
        <v>3</v>
      </c>
      <c r="D1028" s="4">
        <v>3</v>
      </c>
      <c r="E1028" s="4">
        <v>6.5089680000000004E-3</v>
      </c>
      <c r="F1028" s="54">
        <v>0.32644342687575145</v>
      </c>
      <c r="G1028" s="4">
        <v>1.8673192867365196</v>
      </c>
      <c r="H1028" s="4">
        <v>2.055081637330491</v>
      </c>
      <c r="I1028" s="4">
        <v>12</v>
      </c>
      <c r="J1028" s="4" t="s">
        <v>368</v>
      </c>
    </row>
    <row r="1029" spans="1:10" x14ac:dyDescent="0.25">
      <c r="A1029" s="4" t="s">
        <v>1249</v>
      </c>
      <c r="B1029" s="4">
        <v>4</v>
      </c>
      <c r="C1029" s="4">
        <v>4</v>
      </c>
      <c r="D1029" s="4">
        <v>4</v>
      </c>
      <c r="E1029" s="4">
        <v>1E-3</v>
      </c>
      <c r="F1029" s="54">
        <v>0.58819806992564472</v>
      </c>
      <c r="G1029" s="4">
        <v>0.33786640000000001</v>
      </c>
      <c r="H1029" s="4">
        <v>0.40811955273477263</v>
      </c>
      <c r="I1029" s="4">
        <v>2</v>
      </c>
      <c r="J1029" s="4" t="s">
        <v>368</v>
      </c>
    </row>
    <row r="1030" spans="1:10" x14ac:dyDescent="0.25">
      <c r="A1030" s="4" t="s">
        <v>1250</v>
      </c>
      <c r="B1030" s="4">
        <v>3</v>
      </c>
      <c r="C1030" s="4">
        <v>3</v>
      </c>
      <c r="D1030" s="4">
        <v>3</v>
      </c>
      <c r="E1030" s="4">
        <v>1E-3</v>
      </c>
      <c r="F1030" s="54">
        <v>0.35076972676714757</v>
      </c>
      <c r="G1030" s="4">
        <v>1.1078515154109387</v>
      </c>
      <c r="H1030" s="4">
        <v>1.1221187966010391</v>
      </c>
      <c r="I1030" s="4">
        <v>9</v>
      </c>
      <c r="J1030" s="4" t="s">
        <v>363</v>
      </c>
    </row>
    <row r="1031" spans="1:10" x14ac:dyDescent="0.25">
      <c r="A1031" s="4" t="s">
        <v>1251</v>
      </c>
      <c r="B1031" s="4">
        <v>2</v>
      </c>
      <c r="C1031" s="4">
        <v>2</v>
      </c>
      <c r="D1031" s="4">
        <v>2</v>
      </c>
      <c r="E1031" s="4">
        <v>0.1239011</v>
      </c>
      <c r="F1031" s="54">
        <v>3.5922130092187261E-2</v>
      </c>
      <c r="G1031" s="4">
        <v>0.60104409401830383</v>
      </c>
      <c r="H1031" s="4">
        <v>0.62572474321072258</v>
      </c>
      <c r="I1031" s="4">
        <v>14</v>
      </c>
      <c r="J1031" s="4" t="s">
        <v>368</v>
      </c>
    </row>
    <row r="1032" spans="1:10" x14ac:dyDescent="0.25">
      <c r="A1032" s="4" t="s">
        <v>1252</v>
      </c>
      <c r="B1032" s="4">
        <v>4</v>
      </c>
      <c r="C1032" s="4">
        <v>4</v>
      </c>
      <c r="D1032" s="4">
        <v>4</v>
      </c>
      <c r="E1032" s="4">
        <v>1E-3</v>
      </c>
      <c r="F1032" s="54">
        <v>0.56212303980699641</v>
      </c>
      <c r="G1032" s="4">
        <v>0.22998519730823672</v>
      </c>
      <c r="H1032" s="4">
        <v>0.39862843311623375</v>
      </c>
      <c r="I1032" s="4">
        <v>5</v>
      </c>
      <c r="J1032" s="4" t="s">
        <v>368</v>
      </c>
    </row>
    <row r="1033" spans="1:10" x14ac:dyDescent="0.25">
      <c r="A1033" s="4" t="s">
        <v>1253</v>
      </c>
      <c r="B1033" s="4">
        <v>5</v>
      </c>
      <c r="C1033" s="4">
        <v>5</v>
      </c>
      <c r="D1033" s="4">
        <v>5</v>
      </c>
      <c r="E1033" s="4">
        <v>1E-3</v>
      </c>
      <c r="F1033" s="54">
        <v>0.93100423914632358</v>
      </c>
      <c r="G1033" s="4">
        <v>0.1014234</v>
      </c>
      <c r="H1033" s="4">
        <v>0.1014234</v>
      </c>
      <c r="I1033" s="4">
        <v>2</v>
      </c>
      <c r="J1033" s="4" t="s">
        <v>368</v>
      </c>
    </row>
    <row r="1034" spans="1:10" x14ac:dyDescent="0.25">
      <c r="A1034" s="4" t="s">
        <v>1254</v>
      </c>
      <c r="B1034" s="4">
        <v>2</v>
      </c>
      <c r="C1034" s="4">
        <v>2</v>
      </c>
      <c r="D1034" s="4">
        <v>2</v>
      </c>
      <c r="E1034" s="4">
        <v>8.7387530000000005E-2</v>
      </c>
      <c r="F1034" s="54">
        <v>6.6038435853676631E-3</v>
      </c>
      <c r="G1034" s="4">
        <v>0.21690054932705916</v>
      </c>
      <c r="H1034" s="4">
        <v>0.23429290087867963</v>
      </c>
      <c r="I1034" s="4">
        <v>4</v>
      </c>
      <c r="J1034" s="4" t="s">
        <v>368</v>
      </c>
    </row>
    <row r="1035" spans="1:10" x14ac:dyDescent="0.25">
      <c r="A1035" s="4" t="s">
        <v>1255</v>
      </c>
      <c r="B1035" s="4">
        <v>1</v>
      </c>
      <c r="C1035" s="4">
        <v>1</v>
      </c>
      <c r="D1035" s="4">
        <v>1</v>
      </c>
      <c r="E1035" s="4">
        <v>5.796395E-2</v>
      </c>
      <c r="F1035" s="54">
        <v>0</v>
      </c>
      <c r="G1035" s="4">
        <v>0</v>
      </c>
      <c r="H1035" s="4">
        <v>0</v>
      </c>
      <c r="I1035" s="4">
        <v>0</v>
      </c>
      <c r="J1035" s="4">
        <v>0</v>
      </c>
    </row>
    <row r="1036" spans="1:10" x14ac:dyDescent="0.25">
      <c r="A1036" s="4" t="s">
        <v>1256</v>
      </c>
      <c r="B1036" s="4">
        <v>4</v>
      </c>
      <c r="C1036" s="4">
        <v>3</v>
      </c>
      <c r="D1036" s="4">
        <v>4</v>
      </c>
      <c r="E1036" s="4">
        <v>1E-3</v>
      </c>
      <c r="F1036" s="54">
        <v>0.52914599574769672</v>
      </c>
      <c r="G1036" s="4">
        <v>0.66167339700915195</v>
      </c>
      <c r="H1036" s="4">
        <v>0.91507868276362136</v>
      </c>
      <c r="I1036" s="4">
        <v>6</v>
      </c>
      <c r="J1036" s="4" t="s">
        <v>368</v>
      </c>
    </row>
    <row r="1037" spans="1:10" x14ac:dyDescent="0.25">
      <c r="A1037" s="4" t="s">
        <v>1257</v>
      </c>
      <c r="B1037" s="4">
        <v>2</v>
      </c>
      <c r="C1037" s="4">
        <v>1</v>
      </c>
      <c r="D1037" s="4">
        <v>2</v>
      </c>
      <c r="E1037" s="4">
        <v>2.2598637000000001E-2</v>
      </c>
      <c r="F1037" s="54">
        <v>0.15749892565535023</v>
      </c>
      <c r="G1037" s="4">
        <v>7.7000000000000002E-3</v>
      </c>
      <c r="H1037" s="4">
        <v>1.3255555555555557E-2</v>
      </c>
      <c r="I1037" s="4">
        <v>2</v>
      </c>
      <c r="J1037" s="4" t="s">
        <v>368</v>
      </c>
    </row>
    <row r="1038" spans="1:10" x14ac:dyDescent="0.25">
      <c r="A1038" s="4" t="s">
        <v>1258</v>
      </c>
      <c r="B1038" s="4">
        <v>1</v>
      </c>
      <c r="C1038" s="4">
        <v>1</v>
      </c>
      <c r="D1038" s="4">
        <v>1</v>
      </c>
      <c r="E1038" s="4">
        <v>3.6534466000000002E-2</v>
      </c>
      <c r="F1038" s="54">
        <v>0</v>
      </c>
      <c r="G1038" s="4">
        <v>0</v>
      </c>
      <c r="H1038" s="4">
        <v>0</v>
      </c>
      <c r="I1038" s="4">
        <v>0</v>
      </c>
      <c r="J1038" s="4">
        <v>0</v>
      </c>
    </row>
    <row r="1039" spans="1:10" x14ac:dyDescent="0.25">
      <c r="A1039" s="4" t="s">
        <v>1259</v>
      </c>
      <c r="B1039" s="4">
        <v>5</v>
      </c>
      <c r="C1039" s="4">
        <v>3</v>
      </c>
      <c r="D1039" s="4">
        <v>5</v>
      </c>
      <c r="E1039" s="4">
        <v>9.4240890000000001E-3</v>
      </c>
      <c r="F1039" s="54">
        <v>0.8163183279742765</v>
      </c>
      <c r="G1039" s="4">
        <v>0.95824350000000003</v>
      </c>
      <c r="H1039" s="4">
        <v>1.0815928795588599</v>
      </c>
      <c r="I1039" s="4">
        <v>3</v>
      </c>
      <c r="J1039" s="4" t="s">
        <v>368</v>
      </c>
    </row>
    <row r="1040" spans="1:10" x14ac:dyDescent="0.25">
      <c r="A1040" s="4" t="s">
        <v>1260</v>
      </c>
      <c r="B1040" s="4">
        <v>2</v>
      </c>
      <c r="C1040" s="4">
        <v>2</v>
      </c>
      <c r="D1040" s="4">
        <v>2</v>
      </c>
      <c r="E1040" s="4">
        <v>1E-3</v>
      </c>
      <c r="F1040" s="54">
        <v>3.9262287289666319E-2</v>
      </c>
      <c r="G1040" s="4">
        <v>0.18871707477662766</v>
      </c>
      <c r="H1040" s="4">
        <v>0.44473169252601685</v>
      </c>
      <c r="I1040" s="4">
        <v>2</v>
      </c>
      <c r="J1040" s="4" t="s">
        <v>368</v>
      </c>
    </row>
    <row r="1041" spans="1:10" x14ac:dyDescent="0.25">
      <c r="A1041" s="4" t="s">
        <v>1261</v>
      </c>
      <c r="B1041" s="4">
        <v>4</v>
      </c>
      <c r="C1041" s="4">
        <v>4</v>
      </c>
      <c r="D1041" s="4">
        <v>2</v>
      </c>
      <c r="E1041" s="4">
        <v>0.45448442999999999</v>
      </c>
      <c r="F1041" s="54">
        <v>0.53414147613932794</v>
      </c>
      <c r="G1041" s="4">
        <v>0.25235687114624505</v>
      </c>
      <c r="H1041" s="4">
        <v>0.28474748155327123</v>
      </c>
      <c r="I1041" s="4">
        <v>3</v>
      </c>
      <c r="J1041" s="4" t="s">
        <v>363</v>
      </c>
    </row>
    <row r="1042" spans="1:10" x14ac:dyDescent="0.25">
      <c r="A1042" s="4" t="s">
        <v>1262</v>
      </c>
      <c r="B1042" s="4">
        <v>2</v>
      </c>
      <c r="C1042" s="4">
        <v>2</v>
      </c>
      <c r="D1042" s="4">
        <v>2</v>
      </c>
      <c r="E1042" s="4">
        <v>1E-3</v>
      </c>
      <c r="F1042" s="54">
        <v>0.12850192920650896</v>
      </c>
      <c r="G1042" s="4">
        <v>0.116457</v>
      </c>
      <c r="H1042" s="4">
        <v>0.116457</v>
      </c>
      <c r="I1042" s="4">
        <v>2</v>
      </c>
      <c r="J1042" s="4" t="s">
        <v>368</v>
      </c>
    </row>
    <row r="1043" spans="1:10" x14ac:dyDescent="0.25">
      <c r="A1043" s="4" t="s">
        <v>1263</v>
      </c>
      <c r="B1043" s="4">
        <v>2</v>
      </c>
      <c r="C1043" s="4">
        <v>2</v>
      </c>
      <c r="D1043" s="4">
        <v>2</v>
      </c>
      <c r="E1043" s="4">
        <v>3.7286817E-3</v>
      </c>
      <c r="F1043" s="54">
        <v>0.19885647834092449</v>
      </c>
      <c r="G1043" s="4">
        <v>0.10525129999999999</v>
      </c>
      <c r="H1043" s="4">
        <v>0.19654185554103137</v>
      </c>
      <c r="I1043" s="4">
        <v>2</v>
      </c>
      <c r="J1043" s="4" t="s">
        <v>368</v>
      </c>
    </row>
    <row r="1044" spans="1:10" x14ac:dyDescent="0.25">
      <c r="A1044" s="4" t="s">
        <v>1264</v>
      </c>
      <c r="B1044" s="4">
        <v>5</v>
      </c>
      <c r="C1044" s="4">
        <v>5</v>
      </c>
      <c r="D1044" s="4">
        <v>5</v>
      </c>
      <c r="E1044" s="4">
        <v>1E-3</v>
      </c>
      <c r="F1044" s="54">
        <v>0.84079903147699753</v>
      </c>
      <c r="G1044" s="4">
        <v>0.19052150000000001</v>
      </c>
      <c r="H1044" s="4">
        <v>0.41916498078237535</v>
      </c>
      <c r="I1044" s="4">
        <v>2</v>
      </c>
      <c r="J1044" s="4" t="s">
        <v>368</v>
      </c>
    </row>
    <row r="1045" spans="1:10" x14ac:dyDescent="0.25">
      <c r="A1045" s="4" t="s">
        <v>1265</v>
      </c>
      <c r="B1045" s="4">
        <v>1</v>
      </c>
      <c r="C1045" s="4">
        <v>1</v>
      </c>
      <c r="D1045" s="4">
        <v>1</v>
      </c>
      <c r="E1045" s="4">
        <v>3.5506334000000001E-2</v>
      </c>
      <c r="F1045" s="54">
        <v>0</v>
      </c>
      <c r="G1045" s="4">
        <v>0</v>
      </c>
      <c r="H1045" s="4">
        <v>0</v>
      </c>
      <c r="I1045" s="4">
        <v>0</v>
      </c>
      <c r="J1045" s="4">
        <v>0</v>
      </c>
    </row>
    <row r="1046" spans="1:10" x14ac:dyDescent="0.25">
      <c r="A1046" s="4" t="s">
        <v>1266</v>
      </c>
      <c r="B1046" s="4">
        <v>3</v>
      </c>
      <c r="C1046" s="4">
        <v>3</v>
      </c>
      <c r="D1046" s="4">
        <v>3</v>
      </c>
      <c r="E1046" s="4">
        <v>1.4717071E-2</v>
      </c>
      <c r="F1046" s="54">
        <v>0.3439635535307517</v>
      </c>
      <c r="G1046" s="4">
        <v>1.0182181000000001</v>
      </c>
      <c r="H1046" s="4">
        <v>1.4093737738909329</v>
      </c>
      <c r="I1046" s="4">
        <v>5</v>
      </c>
      <c r="J1046" s="4" t="s">
        <v>363</v>
      </c>
    </row>
    <row r="1047" spans="1:10" x14ac:dyDescent="0.25">
      <c r="A1047" s="4" t="s">
        <v>1267</v>
      </c>
      <c r="B1047" s="4">
        <v>3</v>
      </c>
      <c r="C1047" s="4">
        <v>2</v>
      </c>
      <c r="D1047" s="4">
        <v>3</v>
      </c>
      <c r="E1047" s="4">
        <v>1E-3</v>
      </c>
      <c r="F1047" s="54">
        <v>0.30305403288958499</v>
      </c>
      <c r="G1047" s="4">
        <v>0.56725039525691712</v>
      </c>
      <c r="H1047" s="4">
        <v>1.0105385877989905</v>
      </c>
      <c r="I1047" s="4">
        <v>5</v>
      </c>
      <c r="J1047" s="4" t="s">
        <v>363</v>
      </c>
    </row>
    <row r="1048" spans="1:10" x14ac:dyDescent="0.25">
      <c r="A1048" s="4" t="s">
        <v>1268</v>
      </c>
      <c r="B1048" s="4">
        <v>3</v>
      </c>
      <c r="C1048" s="4">
        <v>3</v>
      </c>
      <c r="D1048" s="4">
        <v>3</v>
      </c>
      <c r="E1048" s="4">
        <v>3.8294569000000001E-3</v>
      </c>
      <c r="F1048" s="54">
        <v>0.44779140373854032</v>
      </c>
      <c r="G1048" s="4">
        <v>0.8771892</v>
      </c>
      <c r="H1048" s="4">
        <v>1.3449991272019584</v>
      </c>
      <c r="I1048" s="4">
        <v>3</v>
      </c>
      <c r="J1048" s="4" t="s">
        <v>368</v>
      </c>
    </row>
    <row r="1049" spans="1:10" x14ac:dyDescent="0.25">
      <c r="A1049" s="4" t="s">
        <v>1269</v>
      </c>
      <c r="B1049" s="4">
        <v>3</v>
      </c>
      <c r="C1049" s="4">
        <v>3</v>
      </c>
      <c r="D1049" s="4">
        <v>3</v>
      </c>
      <c r="E1049" s="4">
        <v>3.5579342E-2</v>
      </c>
      <c r="F1049" s="54">
        <v>0.29958978003165476</v>
      </c>
      <c r="G1049" s="4">
        <v>1.3591293953043686</v>
      </c>
      <c r="H1049" s="4">
        <v>1.4757328640380096</v>
      </c>
      <c r="I1049" s="4">
        <v>10</v>
      </c>
      <c r="J1049" s="4" t="s">
        <v>368</v>
      </c>
    </row>
    <row r="1050" spans="1:10" x14ac:dyDescent="0.25">
      <c r="A1050" s="4" t="s">
        <v>1270</v>
      </c>
      <c r="B1050" s="4">
        <v>1</v>
      </c>
      <c r="C1050" s="4">
        <v>1</v>
      </c>
      <c r="D1050" s="4">
        <v>1</v>
      </c>
      <c r="E1050" s="4">
        <v>1.6956519999999999E-2</v>
      </c>
      <c r="F1050" s="54">
        <v>0</v>
      </c>
      <c r="G1050" s="4">
        <v>0</v>
      </c>
      <c r="H1050" s="4">
        <v>0</v>
      </c>
      <c r="I1050" s="4">
        <v>0</v>
      </c>
      <c r="J1050" s="4">
        <v>0</v>
      </c>
    </row>
    <row r="1051" spans="1:10" x14ac:dyDescent="0.25">
      <c r="A1051" s="4" t="s">
        <v>1271</v>
      </c>
      <c r="B1051" s="4">
        <v>2</v>
      </c>
      <c r="C1051" s="4">
        <v>2</v>
      </c>
      <c r="D1051" s="4">
        <v>2</v>
      </c>
      <c r="E1051" s="4">
        <v>2.558769E-2</v>
      </c>
      <c r="F1051" s="54">
        <v>4.8669288197412661E-2</v>
      </c>
      <c r="G1051" s="4">
        <v>0.5749898</v>
      </c>
      <c r="H1051" s="4">
        <v>0.61157237168132639</v>
      </c>
      <c r="I1051" s="4">
        <v>2</v>
      </c>
      <c r="J1051" s="4" t="s">
        <v>368</v>
      </c>
    </row>
    <row r="1052" spans="1:10" x14ac:dyDescent="0.25">
      <c r="A1052" s="4" t="s">
        <v>1272</v>
      </c>
      <c r="B1052" s="4">
        <v>2</v>
      </c>
      <c r="C1052" s="4">
        <v>2</v>
      </c>
      <c r="D1052" s="4">
        <v>2</v>
      </c>
      <c r="E1052" s="4">
        <v>3.6944680000000001E-2</v>
      </c>
      <c r="F1052" s="54">
        <v>8.6691566738745826E-2</v>
      </c>
      <c r="G1052" s="4">
        <v>8.9133623711442955E-2</v>
      </c>
      <c r="H1052" s="4">
        <v>9.6009502679694839E-2</v>
      </c>
      <c r="I1052" s="4">
        <v>2</v>
      </c>
      <c r="J1052" s="4" t="s">
        <v>368</v>
      </c>
    </row>
    <row r="1053" spans="1:10" x14ac:dyDescent="0.25">
      <c r="A1053" s="4" t="s">
        <v>1273</v>
      </c>
      <c r="B1053" s="4">
        <v>4</v>
      </c>
      <c r="C1053" s="4">
        <v>4</v>
      </c>
      <c r="D1053" s="4">
        <v>4</v>
      </c>
      <c r="E1053" s="4">
        <v>1E-3</v>
      </c>
      <c r="F1053" s="54">
        <v>0.58263874771294977</v>
      </c>
      <c r="G1053" s="4">
        <v>8.2500000000000004E-2</v>
      </c>
      <c r="H1053" s="4">
        <v>8.2588014725562375E-2</v>
      </c>
      <c r="I1053" s="4">
        <v>2</v>
      </c>
      <c r="J1053" s="4" t="s">
        <v>363</v>
      </c>
    </row>
    <row r="1054" spans="1:10" x14ac:dyDescent="0.25">
      <c r="A1054" s="4" t="s">
        <v>1274</v>
      </c>
      <c r="B1054" s="4">
        <v>3</v>
      </c>
      <c r="C1054" s="4">
        <v>3</v>
      </c>
      <c r="D1054" s="4">
        <v>3</v>
      </c>
      <c r="E1054" s="4">
        <v>1E-3</v>
      </c>
      <c r="F1054" s="54">
        <v>0.41887596619229939</v>
      </c>
      <c r="G1054" s="4">
        <v>0.65956755829063052</v>
      </c>
      <c r="H1054" s="4">
        <v>0.70918441223657247</v>
      </c>
      <c r="I1054" s="4">
        <v>10</v>
      </c>
      <c r="J1054" s="4" t="s">
        <v>368</v>
      </c>
    </row>
    <row r="1055" spans="1:10" x14ac:dyDescent="0.25">
      <c r="A1055" s="4" t="s">
        <v>1275</v>
      </c>
      <c r="B1055" s="4">
        <v>1</v>
      </c>
      <c r="C1055" s="4">
        <v>1</v>
      </c>
      <c r="D1055" s="4">
        <v>1</v>
      </c>
      <c r="E1055" s="4">
        <v>5.939241E-2</v>
      </c>
      <c r="F1055" s="54">
        <v>0</v>
      </c>
      <c r="G1055" s="4">
        <v>0</v>
      </c>
      <c r="H1055" s="4">
        <v>0</v>
      </c>
      <c r="I1055" s="4">
        <v>0</v>
      </c>
      <c r="J1055" s="4">
        <v>0</v>
      </c>
    </row>
    <row r="1056" spans="1:10" x14ac:dyDescent="0.25">
      <c r="A1056" s="4" t="s">
        <v>1276</v>
      </c>
      <c r="B1056" s="4">
        <v>1</v>
      </c>
      <c r="C1056" s="4">
        <v>1</v>
      </c>
      <c r="D1056" s="4">
        <v>1</v>
      </c>
      <c r="E1056" s="4">
        <v>3.7076036999999999E-2</v>
      </c>
      <c r="F1056" s="54">
        <v>0</v>
      </c>
      <c r="G1056" s="4">
        <v>0</v>
      </c>
      <c r="H1056" s="4">
        <v>0</v>
      </c>
      <c r="I1056" s="4">
        <v>0</v>
      </c>
      <c r="J1056" s="4">
        <v>0</v>
      </c>
    </row>
    <row r="1057" spans="1:10" x14ac:dyDescent="0.25">
      <c r="A1057" s="4" t="s">
        <v>1277</v>
      </c>
      <c r="B1057" s="4">
        <v>3</v>
      </c>
      <c r="C1057" s="4">
        <v>3</v>
      </c>
      <c r="D1057" s="4">
        <v>3</v>
      </c>
      <c r="E1057" s="4">
        <v>2.1064807999999998E-3</v>
      </c>
      <c r="F1057" s="54">
        <v>0.44552311253827198</v>
      </c>
      <c r="G1057" s="4">
        <v>2.8166142000000005</v>
      </c>
      <c r="H1057" s="4">
        <v>3.2436883777983847</v>
      </c>
      <c r="I1057" s="4">
        <v>10</v>
      </c>
      <c r="J1057" s="4" t="s">
        <v>363</v>
      </c>
    </row>
    <row r="1058" spans="1:10" x14ac:dyDescent="0.25">
      <c r="A1058" s="4" t="s">
        <v>1278</v>
      </c>
      <c r="B1058" s="4">
        <v>2</v>
      </c>
      <c r="C1058" s="4">
        <v>1</v>
      </c>
      <c r="D1058" s="4">
        <v>2</v>
      </c>
      <c r="E1058" s="4">
        <v>4.8601150000000003E-2</v>
      </c>
      <c r="F1058" s="54">
        <v>0.1124822695035461</v>
      </c>
      <c r="G1058" s="4">
        <v>0.5408269386573844</v>
      </c>
      <c r="H1058" s="4">
        <v>0.59742261368700988</v>
      </c>
      <c r="I1058" s="4">
        <v>6</v>
      </c>
      <c r="J1058" s="4" t="s">
        <v>368</v>
      </c>
    </row>
    <row r="1059" spans="1:10" x14ac:dyDescent="0.25">
      <c r="A1059" s="4" t="s">
        <v>1279</v>
      </c>
      <c r="B1059" s="4">
        <v>2</v>
      </c>
      <c r="C1059" s="4">
        <v>2</v>
      </c>
      <c r="D1059" s="4">
        <v>2</v>
      </c>
      <c r="E1059" s="4">
        <v>1.1818181999999999E-3</v>
      </c>
      <c r="F1059" s="54">
        <v>4.7615055746500129E-2</v>
      </c>
      <c r="G1059" s="4">
        <v>4.7799999999999995E-3</v>
      </c>
      <c r="H1059" s="4">
        <v>6.4867216222659743E-2</v>
      </c>
      <c r="I1059" s="4">
        <v>2</v>
      </c>
      <c r="J1059" s="4" t="s">
        <v>368</v>
      </c>
    </row>
    <row r="1060" spans="1:10" x14ac:dyDescent="0.25">
      <c r="A1060" s="4" t="s">
        <v>1280</v>
      </c>
      <c r="B1060" s="4">
        <v>1</v>
      </c>
      <c r="C1060" s="4">
        <v>1</v>
      </c>
      <c r="D1060" s="4">
        <v>1</v>
      </c>
      <c r="E1060" s="4">
        <v>1E-3</v>
      </c>
      <c r="F1060" s="54">
        <v>0</v>
      </c>
      <c r="G1060" s="4">
        <v>0</v>
      </c>
      <c r="H1060" s="4">
        <v>0</v>
      </c>
      <c r="I1060" s="4">
        <v>0</v>
      </c>
      <c r="J1060" s="4">
        <v>0</v>
      </c>
    </row>
    <row r="1061" spans="1:10" x14ac:dyDescent="0.25">
      <c r="A1061" s="4" t="s">
        <v>1281</v>
      </c>
      <c r="B1061" s="4">
        <v>2</v>
      </c>
      <c r="C1061" s="4">
        <v>1</v>
      </c>
      <c r="D1061" s="4">
        <v>2</v>
      </c>
      <c r="E1061" s="4">
        <v>5.7249889999999998E-2</v>
      </c>
      <c r="F1061" s="54">
        <v>5.9098268775688134E-2</v>
      </c>
      <c r="G1061" s="4">
        <v>0.17389299730823674</v>
      </c>
      <c r="H1061" s="4">
        <v>0.19566661404103439</v>
      </c>
      <c r="I1061" s="4">
        <v>4</v>
      </c>
      <c r="J1061" s="4" t="s">
        <v>368</v>
      </c>
    </row>
    <row r="1062" spans="1:10" x14ac:dyDescent="0.25">
      <c r="A1062" s="4" t="s">
        <v>1282</v>
      </c>
      <c r="B1062" s="4">
        <v>2</v>
      </c>
      <c r="C1062" s="4">
        <v>2</v>
      </c>
      <c r="D1062" s="4">
        <v>2</v>
      </c>
      <c r="E1062" s="4">
        <v>7.8555910000000007E-2</v>
      </c>
      <c r="F1062" s="54">
        <v>8.4697508896797155E-2</v>
      </c>
      <c r="G1062" s="4">
        <v>2.7740154000000001</v>
      </c>
      <c r="H1062" s="4">
        <v>3.0436141522999867</v>
      </c>
      <c r="I1062" s="4">
        <v>13</v>
      </c>
      <c r="J1062" s="4" t="s">
        <v>363</v>
      </c>
    </row>
    <row r="1063" spans="1:10" x14ac:dyDescent="0.25">
      <c r="A1063" s="4" t="s">
        <v>1283</v>
      </c>
      <c r="B1063" s="4">
        <v>2</v>
      </c>
      <c r="C1063" s="4">
        <v>2</v>
      </c>
      <c r="D1063" s="4">
        <v>2</v>
      </c>
      <c r="E1063" s="4">
        <v>1E-3</v>
      </c>
      <c r="F1063" s="54">
        <v>6.1895810955961333E-2</v>
      </c>
      <c r="G1063" s="4">
        <v>0</v>
      </c>
      <c r="H1063" s="4">
        <v>0</v>
      </c>
      <c r="I1063" s="4">
        <v>0</v>
      </c>
      <c r="J1063" s="4">
        <v>0</v>
      </c>
    </row>
    <row r="1064" spans="1:10" x14ac:dyDescent="0.25">
      <c r="A1064" s="4" t="s">
        <v>1284</v>
      </c>
      <c r="B1064" s="4">
        <v>2</v>
      </c>
      <c r="C1064" s="4">
        <v>2</v>
      </c>
      <c r="D1064" s="4">
        <v>2</v>
      </c>
      <c r="E1064" s="4">
        <v>3.0869454000000001E-2</v>
      </c>
      <c r="F1064" s="54">
        <v>0.23744335347432022</v>
      </c>
      <c r="G1064" s="4">
        <v>0.53533500000000001</v>
      </c>
      <c r="H1064" s="4">
        <v>0.59596995545285258</v>
      </c>
      <c r="I1064" s="4">
        <v>2</v>
      </c>
      <c r="J1064" s="4" t="s">
        <v>368</v>
      </c>
    </row>
    <row r="1065" spans="1:10" x14ac:dyDescent="0.25">
      <c r="A1065" s="4" t="s">
        <v>1285</v>
      </c>
      <c r="B1065" s="4">
        <v>3</v>
      </c>
      <c r="C1065" s="4">
        <v>2</v>
      </c>
      <c r="D1065" s="4">
        <v>3</v>
      </c>
      <c r="E1065" s="4">
        <v>3.5329609999999997E-2</v>
      </c>
      <c r="F1065" s="54">
        <v>0.32815477062875564</v>
      </c>
      <c r="G1065" s="4">
        <v>0.44062538629700232</v>
      </c>
      <c r="H1065" s="4">
        <v>0.67120024429676561</v>
      </c>
      <c r="I1065" s="4">
        <v>7</v>
      </c>
      <c r="J1065" s="4" t="s">
        <v>368</v>
      </c>
    </row>
    <row r="1066" spans="1:10" x14ac:dyDescent="0.25">
      <c r="A1066" s="4" t="s">
        <v>1286</v>
      </c>
      <c r="B1066" s="4">
        <v>1</v>
      </c>
      <c r="C1066" s="4">
        <v>1</v>
      </c>
      <c r="D1066" s="4">
        <v>1</v>
      </c>
      <c r="E1066" s="4">
        <v>2.1521736E-2</v>
      </c>
      <c r="F1066" s="54">
        <v>0</v>
      </c>
      <c r="G1066" s="4">
        <v>0</v>
      </c>
      <c r="H1066" s="4">
        <v>0</v>
      </c>
      <c r="I1066" s="4">
        <v>0</v>
      </c>
      <c r="J1066" s="4">
        <v>0</v>
      </c>
    </row>
    <row r="1067" spans="1:10" x14ac:dyDescent="0.25">
      <c r="A1067" s="4" t="s">
        <v>1287</v>
      </c>
      <c r="B1067" s="4">
        <v>3</v>
      </c>
      <c r="C1067" s="4">
        <v>2</v>
      </c>
      <c r="D1067" s="4">
        <v>3</v>
      </c>
      <c r="E1067" s="4">
        <v>6.4694660000000001E-2</v>
      </c>
      <c r="F1067" s="54">
        <v>0.3005084292213005</v>
      </c>
      <c r="G1067" s="4">
        <v>0.42495810276679841</v>
      </c>
      <c r="H1067" s="4">
        <v>0.49213507246376809</v>
      </c>
      <c r="I1067" s="4">
        <v>2</v>
      </c>
      <c r="J1067" s="4" t="s">
        <v>368</v>
      </c>
    </row>
    <row r="1068" spans="1:10" x14ac:dyDescent="0.25">
      <c r="A1068" s="4" t="s">
        <v>1288</v>
      </c>
      <c r="B1068" s="4">
        <v>2</v>
      </c>
      <c r="C1068" s="4">
        <v>2</v>
      </c>
      <c r="D1068" s="4">
        <v>2</v>
      </c>
      <c r="E1068" s="4">
        <v>0.14226965999999999</v>
      </c>
      <c r="F1068" s="54">
        <v>0.16221652534016959</v>
      </c>
      <c r="G1068" s="4">
        <v>2.2325314944669303</v>
      </c>
      <c r="H1068" s="4">
        <v>2.5879993419761713</v>
      </c>
      <c r="I1068" s="4">
        <v>10</v>
      </c>
      <c r="J1068" s="4" t="s">
        <v>368</v>
      </c>
    </row>
    <row r="1069" spans="1:10" x14ac:dyDescent="0.25">
      <c r="A1069" s="4" t="s">
        <v>1289</v>
      </c>
      <c r="B1069" s="4">
        <v>2</v>
      </c>
      <c r="C1069" s="4">
        <v>2</v>
      </c>
      <c r="D1069" s="4">
        <v>2</v>
      </c>
      <c r="E1069" s="4">
        <v>1E-3</v>
      </c>
      <c r="F1069" s="54">
        <v>2.2434160615584696E-2</v>
      </c>
      <c r="G1069" s="4">
        <v>0</v>
      </c>
      <c r="H1069" s="4">
        <v>0</v>
      </c>
      <c r="I1069" s="4">
        <v>0</v>
      </c>
      <c r="J1069" s="4">
        <v>0</v>
      </c>
    </row>
    <row r="1070" spans="1:10" x14ac:dyDescent="0.25">
      <c r="A1070" s="4" t="s">
        <v>1290</v>
      </c>
      <c r="B1070" s="4">
        <v>3</v>
      </c>
      <c r="C1070" s="4">
        <v>2</v>
      </c>
      <c r="D1070" s="4">
        <v>3</v>
      </c>
      <c r="E1070" s="4">
        <v>2.0239158E-2</v>
      </c>
      <c r="F1070" s="54">
        <v>0.35309319980617027</v>
      </c>
      <c r="G1070" s="4">
        <v>0.95166309999999998</v>
      </c>
      <c r="H1070" s="4">
        <v>1.3365447697066239</v>
      </c>
      <c r="I1070" s="4">
        <v>6</v>
      </c>
      <c r="J1070" s="4" t="s">
        <v>368</v>
      </c>
    </row>
    <row r="1071" spans="1:10" x14ac:dyDescent="0.25">
      <c r="A1071" s="4" t="s">
        <v>1291</v>
      </c>
      <c r="B1071" s="4">
        <v>3</v>
      </c>
      <c r="C1071" s="4">
        <v>3</v>
      </c>
      <c r="D1071" s="4">
        <v>3</v>
      </c>
      <c r="E1071" s="4">
        <v>1E-3</v>
      </c>
      <c r="F1071" s="54">
        <v>0.33937518420277041</v>
      </c>
      <c r="G1071" s="4">
        <v>0.11504180000000001</v>
      </c>
      <c r="H1071" s="4">
        <v>0.11765998181818184</v>
      </c>
      <c r="I1071" s="4">
        <v>4</v>
      </c>
      <c r="J1071" s="4" t="s">
        <v>368</v>
      </c>
    </row>
    <row r="1072" spans="1:10" x14ac:dyDescent="0.25">
      <c r="A1072" s="4" t="s">
        <v>1292</v>
      </c>
      <c r="B1072" s="4">
        <v>4</v>
      </c>
      <c r="C1072" s="4">
        <v>4</v>
      </c>
      <c r="D1072" s="4">
        <v>3</v>
      </c>
      <c r="E1072" s="4">
        <v>1.696288E-3</v>
      </c>
      <c r="F1072" s="54">
        <v>0.58131310667772307</v>
      </c>
      <c r="G1072" s="4">
        <v>2.586242946158821</v>
      </c>
      <c r="H1072" s="4">
        <v>2.7346866673166992</v>
      </c>
      <c r="I1072" s="4">
        <v>9</v>
      </c>
      <c r="J1072" s="4" t="s">
        <v>363</v>
      </c>
    </row>
    <row r="1073" spans="1:10" x14ac:dyDescent="0.25">
      <c r="A1073" s="4" t="s">
        <v>1293</v>
      </c>
      <c r="B1073" s="4">
        <v>2</v>
      </c>
      <c r="C1073" s="4">
        <v>2</v>
      </c>
      <c r="D1073" s="4">
        <v>2</v>
      </c>
      <c r="E1073" s="4">
        <v>3.3028874999999999E-2</v>
      </c>
      <c r="F1073" s="54">
        <v>0.14906900328587075</v>
      </c>
      <c r="G1073" s="4">
        <v>0.14528999700915196</v>
      </c>
      <c r="H1073" s="4">
        <v>0.16948290449003822</v>
      </c>
      <c r="I1073" s="4">
        <v>2</v>
      </c>
      <c r="J1073" s="4" t="s">
        <v>368</v>
      </c>
    </row>
    <row r="1074" spans="1:10" x14ac:dyDescent="0.25">
      <c r="A1074" s="4" t="s">
        <v>1294</v>
      </c>
      <c r="B1074" s="4">
        <v>2</v>
      </c>
      <c r="C1074" s="4">
        <v>2</v>
      </c>
      <c r="D1074" s="4">
        <v>2</v>
      </c>
      <c r="E1074" s="4">
        <v>0.32286685999999998</v>
      </c>
      <c r="F1074" s="54">
        <v>0.21917440729687132</v>
      </c>
      <c r="G1074" s="4">
        <v>2.4781233959623554</v>
      </c>
      <c r="H1074" s="4">
        <v>3.9339218017048863</v>
      </c>
      <c r="I1074" s="4">
        <v>24</v>
      </c>
      <c r="J1074" s="4" t="s">
        <v>368</v>
      </c>
    </row>
    <row r="1075" spans="1:10" x14ac:dyDescent="0.25">
      <c r="A1075" s="4" t="s">
        <v>1295</v>
      </c>
      <c r="B1075" s="4">
        <v>1</v>
      </c>
      <c r="C1075" s="4">
        <v>1</v>
      </c>
      <c r="D1075" s="4">
        <v>1</v>
      </c>
      <c r="E1075" s="4">
        <v>1E-3</v>
      </c>
      <c r="F1075" s="54">
        <v>0</v>
      </c>
      <c r="G1075" s="4">
        <v>0</v>
      </c>
      <c r="H1075" s="4">
        <v>0</v>
      </c>
      <c r="I1075" s="4">
        <v>0</v>
      </c>
      <c r="J1075" s="4">
        <v>0</v>
      </c>
    </row>
    <row r="1076" spans="1:10" x14ac:dyDescent="0.25">
      <c r="A1076" s="4" t="s">
        <v>1296</v>
      </c>
      <c r="B1076" s="4">
        <v>1</v>
      </c>
      <c r="C1076" s="4">
        <v>1</v>
      </c>
      <c r="D1076" s="4">
        <v>1</v>
      </c>
      <c r="E1076" s="4">
        <v>0.17846476999999999</v>
      </c>
      <c r="F1076" s="54">
        <v>0</v>
      </c>
      <c r="G1076" s="4">
        <v>0.13</v>
      </c>
      <c r="H1076" s="4">
        <v>0.13</v>
      </c>
      <c r="I1076" s="4">
        <v>1</v>
      </c>
      <c r="J1076" s="4" t="s">
        <v>1152</v>
      </c>
    </row>
    <row r="1077" spans="1:10" x14ac:dyDescent="0.25">
      <c r="A1077" s="4" t="s">
        <v>1297</v>
      </c>
      <c r="B1077" s="4">
        <v>4</v>
      </c>
      <c r="C1077" s="4">
        <v>4</v>
      </c>
      <c r="D1077" s="4">
        <v>4</v>
      </c>
      <c r="E1077" s="4">
        <v>2.2902605999999999E-2</v>
      </c>
      <c r="F1077" s="54">
        <v>0.72699899631983944</v>
      </c>
      <c r="G1077" s="4">
        <v>0.37087620000000004</v>
      </c>
      <c r="H1077" s="4">
        <v>0.59426905932260465</v>
      </c>
      <c r="I1077" s="4">
        <v>2</v>
      </c>
      <c r="J1077" s="4" t="s">
        <v>368</v>
      </c>
    </row>
    <row r="1078" spans="1:10" x14ac:dyDescent="0.25">
      <c r="A1078" s="4" t="s">
        <v>1298</v>
      </c>
      <c r="B1078" s="4">
        <v>1</v>
      </c>
      <c r="C1078" s="4">
        <v>1</v>
      </c>
      <c r="D1078" s="4">
        <v>1</v>
      </c>
      <c r="E1078" s="4">
        <v>1.0443956000000001E-2</v>
      </c>
      <c r="F1078" s="54">
        <v>0</v>
      </c>
      <c r="G1078" s="4">
        <v>7.2239999999999995E-3</v>
      </c>
      <c r="H1078" s="4">
        <v>1.0278545454545453E-2</v>
      </c>
      <c r="I1078" s="4">
        <v>2</v>
      </c>
      <c r="J1078" s="4" t="s">
        <v>368</v>
      </c>
    </row>
    <row r="1079" spans="1:10" x14ac:dyDescent="0.25">
      <c r="A1079" s="4" t="s">
        <v>1299</v>
      </c>
      <c r="B1079" s="4">
        <v>1</v>
      </c>
      <c r="C1079" s="4">
        <v>1</v>
      </c>
      <c r="D1079" s="4">
        <v>1</v>
      </c>
      <c r="E1079" s="4">
        <v>8.511821E-2</v>
      </c>
      <c r="F1079" s="54">
        <v>0</v>
      </c>
      <c r="G1079" s="4">
        <v>0.62193330000000002</v>
      </c>
      <c r="H1079" s="4">
        <v>0.68729319825068158</v>
      </c>
      <c r="I1079" s="4">
        <v>2</v>
      </c>
      <c r="J1079" s="4" t="s">
        <v>368</v>
      </c>
    </row>
    <row r="1080" spans="1:10" x14ac:dyDescent="0.25">
      <c r="A1080" s="4" t="s">
        <v>1300</v>
      </c>
      <c r="B1080" s="4">
        <v>2</v>
      </c>
      <c r="C1080" s="4">
        <v>2</v>
      </c>
      <c r="D1080" s="4">
        <v>2</v>
      </c>
      <c r="E1080" s="4">
        <v>1E-3</v>
      </c>
      <c r="F1080" s="54">
        <v>4.5849523136700814E-2</v>
      </c>
      <c r="G1080" s="4">
        <v>0.51147894082661538</v>
      </c>
      <c r="H1080" s="4">
        <v>0.5755225017102672</v>
      </c>
      <c r="I1080" s="4">
        <v>2</v>
      </c>
      <c r="J1080" s="4" t="s">
        <v>368</v>
      </c>
    </row>
    <row r="1081" spans="1:10" x14ac:dyDescent="0.25">
      <c r="A1081" s="4" t="s">
        <v>1301</v>
      </c>
      <c r="B1081" s="4">
        <v>1</v>
      </c>
      <c r="C1081" s="4">
        <v>1</v>
      </c>
      <c r="D1081" s="4">
        <v>1</v>
      </c>
      <c r="E1081" s="4">
        <v>4.523478E-3</v>
      </c>
      <c r="F1081" s="54">
        <v>0</v>
      </c>
      <c r="G1081" s="4">
        <v>0</v>
      </c>
      <c r="H1081" s="4">
        <v>0</v>
      </c>
      <c r="I1081" s="4">
        <v>0</v>
      </c>
      <c r="J1081" s="4">
        <v>0</v>
      </c>
    </row>
    <row r="1082" spans="1:10" x14ac:dyDescent="0.25">
      <c r="A1082" s="4" t="s">
        <v>1302</v>
      </c>
      <c r="B1082" s="4">
        <v>3</v>
      </c>
      <c r="C1082" s="4">
        <v>3</v>
      </c>
      <c r="D1082" s="4">
        <v>3</v>
      </c>
      <c r="E1082" s="4">
        <v>1E-3</v>
      </c>
      <c r="F1082" s="54">
        <v>0.4594825742997648</v>
      </c>
      <c r="G1082" s="4">
        <v>0.74730730830039516</v>
      </c>
      <c r="H1082" s="4">
        <v>0.74730730830039516</v>
      </c>
      <c r="I1082" s="4">
        <v>3</v>
      </c>
      <c r="J1082" s="4" t="s">
        <v>363</v>
      </c>
    </row>
    <row r="1083" spans="1:10" x14ac:dyDescent="0.25">
      <c r="A1083" s="4" t="s">
        <v>1303</v>
      </c>
      <c r="B1083" s="4">
        <v>3</v>
      </c>
      <c r="C1083" s="4">
        <v>3</v>
      </c>
      <c r="D1083" s="4">
        <v>3</v>
      </c>
      <c r="E1083" s="4">
        <v>1.5088962000000001E-3</v>
      </c>
      <c r="F1083" s="54">
        <v>0.31075794621026898</v>
      </c>
      <c r="G1083" s="4">
        <v>0.3820905</v>
      </c>
      <c r="H1083" s="4">
        <v>0.44065599925694965</v>
      </c>
      <c r="I1083" s="4">
        <v>2</v>
      </c>
      <c r="J1083" s="4" t="s">
        <v>368</v>
      </c>
    </row>
    <row r="1084" spans="1:10" x14ac:dyDescent="0.25">
      <c r="A1084" s="4" t="s">
        <v>1304</v>
      </c>
      <c r="B1084" s="4">
        <v>2</v>
      </c>
      <c r="C1084" s="4">
        <v>2</v>
      </c>
      <c r="D1084" s="4">
        <v>2</v>
      </c>
      <c r="E1084" s="4">
        <v>1.0607473E-3</v>
      </c>
      <c r="F1084" s="54">
        <v>0.15777983038038459</v>
      </c>
      <c r="G1084" s="4">
        <v>0.19535500000000003</v>
      </c>
      <c r="H1084" s="4">
        <v>0.26522784597185006</v>
      </c>
      <c r="I1084" s="4">
        <v>4</v>
      </c>
      <c r="J1084" s="4" t="s">
        <v>368</v>
      </c>
    </row>
    <row r="1085" spans="1:10" x14ac:dyDescent="0.25">
      <c r="A1085" s="4" t="s">
        <v>1305</v>
      </c>
      <c r="B1085" s="4">
        <v>1</v>
      </c>
      <c r="C1085" s="4">
        <v>1</v>
      </c>
      <c r="D1085" s="4">
        <v>1</v>
      </c>
      <c r="E1085" s="4">
        <v>7.4336840000000001E-2</v>
      </c>
      <c r="F1085" s="54">
        <v>0</v>
      </c>
      <c r="G1085" s="4">
        <v>0</v>
      </c>
      <c r="H1085" s="4">
        <v>0</v>
      </c>
      <c r="I1085" s="4">
        <v>0</v>
      </c>
      <c r="J1085" s="4">
        <v>0</v>
      </c>
    </row>
    <row r="1086" spans="1:10" x14ac:dyDescent="0.25">
      <c r="A1086" s="4" t="s">
        <v>1306</v>
      </c>
      <c r="B1086" s="4">
        <v>2</v>
      </c>
      <c r="C1086" s="4">
        <v>1</v>
      </c>
      <c r="D1086" s="4">
        <v>2</v>
      </c>
      <c r="E1086" s="4">
        <v>0.18079956999999999</v>
      </c>
      <c r="F1086" s="54">
        <v>2.165616401881601E-2</v>
      </c>
      <c r="G1086" s="4">
        <v>0.30558362371144293</v>
      </c>
      <c r="H1086" s="4">
        <v>0.35386620429394999</v>
      </c>
      <c r="I1086" s="4">
        <v>4</v>
      </c>
      <c r="J1086" s="4" t="s">
        <v>368</v>
      </c>
    </row>
    <row r="1087" spans="1:10" x14ac:dyDescent="0.25">
      <c r="A1087" s="4" t="s">
        <v>1307</v>
      </c>
      <c r="B1087" s="4">
        <v>2</v>
      </c>
      <c r="C1087" s="4">
        <v>2</v>
      </c>
      <c r="D1087" s="4">
        <v>2</v>
      </c>
      <c r="E1087" s="4">
        <v>2.806589E-2</v>
      </c>
      <c r="F1087" s="54">
        <v>0.19949789471603374</v>
      </c>
      <c r="G1087" s="4">
        <v>0.97204569487267578</v>
      </c>
      <c r="H1087" s="4">
        <v>1.6544142834829683</v>
      </c>
      <c r="I1087" s="4">
        <v>18</v>
      </c>
      <c r="J1087" s="4" t="s">
        <v>363</v>
      </c>
    </row>
    <row r="1088" spans="1:10" x14ac:dyDescent="0.25">
      <c r="A1088" s="4" t="s">
        <v>1308</v>
      </c>
      <c r="B1088" s="4">
        <v>3</v>
      </c>
      <c r="C1088" s="4">
        <v>2</v>
      </c>
      <c r="D1088" s="4">
        <v>3</v>
      </c>
      <c r="E1088" s="4">
        <v>3.5707283999999999E-2</v>
      </c>
      <c r="F1088" s="54">
        <v>0.35160450036025048</v>
      </c>
      <c r="G1088" s="4">
        <v>0.80417912462501928</v>
      </c>
      <c r="H1088" s="4">
        <v>0.8917969896116259</v>
      </c>
      <c r="I1088" s="4">
        <v>6</v>
      </c>
      <c r="J1088" s="4" t="s">
        <v>368</v>
      </c>
    </row>
    <row r="1089" spans="1:10" x14ac:dyDescent="0.25">
      <c r="A1089" s="4" t="s">
        <v>1309</v>
      </c>
      <c r="B1089" s="4">
        <v>1</v>
      </c>
      <c r="C1089" s="4">
        <v>1</v>
      </c>
      <c r="D1089" s="4">
        <v>1</v>
      </c>
      <c r="E1089" s="4">
        <v>3.4353912E-2</v>
      </c>
      <c r="F1089" s="54">
        <v>0</v>
      </c>
      <c r="G1089" s="4">
        <v>0</v>
      </c>
      <c r="H1089" s="4">
        <v>0</v>
      </c>
      <c r="I1089" s="4">
        <v>0</v>
      </c>
      <c r="J1089" s="4">
        <v>0</v>
      </c>
    </row>
    <row r="1090" spans="1:10" x14ac:dyDescent="0.25">
      <c r="A1090" s="4" t="s">
        <v>1310</v>
      </c>
      <c r="B1090" s="4">
        <v>1</v>
      </c>
      <c r="C1090" s="4">
        <v>1</v>
      </c>
      <c r="D1090" s="4">
        <v>1</v>
      </c>
      <c r="E1090" s="4">
        <v>2.1084502000000001E-2</v>
      </c>
      <c r="F1090" s="54">
        <v>0</v>
      </c>
      <c r="G1090" s="4">
        <v>0</v>
      </c>
      <c r="H1090" s="4">
        <v>0</v>
      </c>
      <c r="I1090" s="4">
        <v>0</v>
      </c>
      <c r="J1090" s="4">
        <v>0</v>
      </c>
    </row>
    <row r="1091" spans="1:10" x14ac:dyDescent="0.25">
      <c r="A1091" s="4" t="s">
        <v>1311</v>
      </c>
      <c r="B1091" s="4">
        <v>4</v>
      </c>
      <c r="C1091" s="4">
        <v>4</v>
      </c>
      <c r="D1091" s="4">
        <v>4</v>
      </c>
      <c r="E1091" s="4">
        <v>1E-3</v>
      </c>
      <c r="F1091" s="54">
        <v>0.7036291825024219</v>
      </c>
      <c r="G1091" s="4">
        <v>2.2245806411834881</v>
      </c>
      <c r="H1091" s="4">
        <v>6.0334590882587253</v>
      </c>
      <c r="I1091" s="4">
        <v>10</v>
      </c>
      <c r="J1091" s="4" t="s">
        <v>363</v>
      </c>
    </row>
    <row r="1092" spans="1:10" x14ac:dyDescent="0.25">
      <c r="A1092" s="4" t="s">
        <v>1312</v>
      </c>
      <c r="B1092" s="4">
        <v>2</v>
      </c>
      <c r="C1092" s="4">
        <v>2</v>
      </c>
      <c r="D1092" s="4">
        <v>2</v>
      </c>
      <c r="E1092" s="4">
        <v>1.5912836E-2</v>
      </c>
      <c r="F1092" s="54">
        <v>3.5220328079768416E-2</v>
      </c>
      <c r="G1092" s="4">
        <v>0.46975999999999996</v>
      </c>
      <c r="H1092" s="4">
        <v>0.57215802115375336</v>
      </c>
      <c r="I1092" s="4">
        <v>2</v>
      </c>
      <c r="J1092" s="4" t="s">
        <v>368</v>
      </c>
    </row>
    <row r="1093" spans="1:10" x14ac:dyDescent="0.25">
      <c r="A1093" s="4" t="s">
        <v>1313</v>
      </c>
      <c r="B1093" s="4">
        <v>1</v>
      </c>
      <c r="C1093" s="4">
        <v>1</v>
      </c>
      <c r="D1093" s="4">
        <v>1</v>
      </c>
      <c r="E1093" s="4">
        <v>1.3753247999999999E-2</v>
      </c>
      <c r="F1093" s="54">
        <v>0</v>
      </c>
      <c r="G1093" s="4">
        <v>0</v>
      </c>
      <c r="H1093" s="4">
        <v>0</v>
      </c>
      <c r="I1093" s="4">
        <v>0</v>
      </c>
      <c r="J1093" s="4">
        <v>0</v>
      </c>
    </row>
    <row r="1094" spans="1:10" x14ac:dyDescent="0.25">
      <c r="A1094" s="4" t="s">
        <v>1314</v>
      </c>
      <c r="B1094" s="4">
        <v>2</v>
      </c>
      <c r="C1094" s="4">
        <v>1</v>
      </c>
      <c r="D1094" s="4">
        <v>2</v>
      </c>
      <c r="E1094" s="4">
        <v>2.7847461999999999E-3</v>
      </c>
      <c r="F1094" s="54">
        <v>0.11217510259917921</v>
      </c>
      <c r="G1094" s="4">
        <v>0.31090689730823678</v>
      </c>
      <c r="H1094" s="4">
        <v>0.53661411185916053</v>
      </c>
      <c r="I1094" s="4">
        <v>8</v>
      </c>
      <c r="J1094" s="4" t="s">
        <v>368</v>
      </c>
    </row>
    <row r="1095" spans="1:10" x14ac:dyDescent="0.25">
      <c r="A1095" s="4" t="s">
        <v>1315</v>
      </c>
      <c r="B1095" s="4">
        <v>1</v>
      </c>
      <c r="C1095" s="4">
        <v>1</v>
      </c>
      <c r="D1095" s="4">
        <v>1</v>
      </c>
      <c r="E1095" s="4">
        <v>0.25483048000000003</v>
      </c>
      <c r="F1095" s="54">
        <v>0</v>
      </c>
      <c r="G1095" s="4">
        <v>0.50214419521464304</v>
      </c>
      <c r="H1095" s="4">
        <v>0.55048816657339628</v>
      </c>
      <c r="I1095" s="4">
        <v>6</v>
      </c>
      <c r="J1095" s="4" t="s">
        <v>368</v>
      </c>
    </row>
    <row r="1096" spans="1:10" x14ac:dyDescent="0.25">
      <c r="A1096" s="4" t="s">
        <v>1316</v>
      </c>
      <c r="B1096" s="4">
        <v>3</v>
      </c>
      <c r="C1096" s="4">
        <v>3</v>
      </c>
      <c r="D1096" s="4">
        <v>3</v>
      </c>
      <c r="E1096" s="4">
        <v>1E-3</v>
      </c>
      <c r="F1096" s="54">
        <v>0.46792052176550886</v>
      </c>
      <c r="G1096" s="4">
        <v>1.976482213438735E-2</v>
      </c>
      <c r="H1096" s="4">
        <v>1.976482213438735E-2</v>
      </c>
      <c r="I1096" s="4">
        <v>1</v>
      </c>
      <c r="J1096" s="4" t="s">
        <v>1152</v>
      </c>
    </row>
    <row r="1097" spans="1:10" x14ac:dyDescent="0.25">
      <c r="A1097" s="4" t="s">
        <v>1317</v>
      </c>
      <c r="B1097" s="4">
        <v>1</v>
      </c>
      <c r="C1097" s="4">
        <v>1</v>
      </c>
      <c r="D1097" s="4">
        <v>1</v>
      </c>
      <c r="E1097" s="4">
        <v>7.1534529999999999E-2</v>
      </c>
      <c r="F1097" s="54">
        <v>0</v>
      </c>
      <c r="G1097" s="4">
        <v>0</v>
      </c>
      <c r="H1097" s="4">
        <v>0</v>
      </c>
      <c r="I1097" s="4">
        <v>0</v>
      </c>
      <c r="J1097" s="4">
        <v>0</v>
      </c>
    </row>
    <row r="1098" spans="1:10" x14ac:dyDescent="0.25">
      <c r="A1098" s="4" t="s">
        <v>1318</v>
      </c>
      <c r="B1098" s="4">
        <v>1</v>
      </c>
      <c r="C1098" s="4">
        <v>1</v>
      </c>
      <c r="D1098" s="4">
        <v>1</v>
      </c>
      <c r="E1098" s="4">
        <v>2.7717391000000001E-2</v>
      </c>
      <c r="F1098" s="54">
        <v>0</v>
      </c>
      <c r="G1098" s="4">
        <v>0</v>
      </c>
      <c r="H1098" s="4">
        <v>0</v>
      </c>
      <c r="I1098" s="4">
        <v>0</v>
      </c>
      <c r="J1098" s="4">
        <v>0</v>
      </c>
    </row>
    <row r="1099" spans="1:10" x14ac:dyDescent="0.25">
      <c r="A1099" s="4" t="s">
        <v>1319</v>
      </c>
      <c r="B1099" s="4">
        <v>3</v>
      </c>
      <c r="C1099" s="4">
        <v>3</v>
      </c>
      <c r="D1099" s="4">
        <v>3</v>
      </c>
      <c r="E1099" s="4">
        <v>3.7722413000000001E-3</v>
      </c>
      <c r="F1099" s="54">
        <v>0.37017118618391154</v>
      </c>
      <c r="G1099" s="4">
        <v>0.55931866185157153</v>
      </c>
      <c r="H1099" s="4">
        <v>0.6079484011033085</v>
      </c>
      <c r="I1099" s="4">
        <v>6</v>
      </c>
      <c r="J1099" s="4" t="s">
        <v>368</v>
      </c>
    </row>
    <row r="1100" spans="1:10" x14ac:dyDescent="0.25">
      <c r="A1100" s="4" t="s">
        <v>1320</v>
      </c>
      <c r="B1100" s="4">
        <v>3</v>
      </c>
      <c r="C1100" s="4">
        <v>3</v>
      </c>
      <c r="D1100" s="4">
        <v>3</v>
      </c>
      <c r="E1100" s="4">
        <v>7.7739819999999996E-3</v>
      </c>
      <c r="F1100" s="54">
        <v>0.3137925141001538</v>
      </c>
      <c r="G1100" s="4">
        <v>0.39999439999999997</v>
      </c>
      <c r="H1100" s="4">
        <v>0.44903524196869526</v>
      </c>
      <c r="I1100" s="4">
        <v>2</v>
      </c>
      <c r="J1100" s="4" t="s">
        <v>368</v>
      </c>
    </row>
    <row r="1101" spans="1:10" x14ac:dyDescent="0.25">
      <c r="A1101" s="4" t="s">
        <v>1321</v>
      </c>
      <c r="B1101" s="4">
        <v>3</v>
      </c>
      <c r="C1101" s="4">
        <v>3</v>
      </c>
      <c r="D1101" s="4">
        <v>3</v>
      </c>
      <c r="E1101" s="4">
        <v>0.114174575</v>
      </c>
      <c r="F1101" s="54">
        <v>0.39405103544559067</v>
      </c>
      <c r="G1101" s="4">
        <v>1.9899200965605246</v>
      </c>
      <c r="H1101" s="4">
        <v>2.184147036623401</v>
      </c>
      <c r="I1101" s="4">
        <v>8</v>
      </c>
      <c r="J1101" s="4" t="s">
        <v>368</v>
      </c>
    </row>
    <row r="1102" spans="1:10" x14ac:dyDescent="0.25">
      <c r="A1102" s="4" t="s">
        <v>1322</v>
      </c>
      <c r="B1102" s="4">
        <v>1</v>
      </c>
      <c r="C1102" s="4">
        <v>1</v>
      </c>
      <c r="D1102" s="4">
        <v>1</v>
      </c>
      <c r="E1102" s="4">
        <v>3.4353912E-2</v>
      </c>
      <c r="F1102" s="54">
        <v>0</v>
      </c>
      <c r="G1102" s="4">
        <v>0</v>
      </c>
      <c r="H1102" s="4">
        <v>5.9641583880048728E-3</v>
      </c>
      <c r="I1102" s="4">
        <v>1</v>
      </c>
      <c r="J1102" s="4" t="s">
        <v>368</v>
      </c>
    </row>
    <row r="1103" spans="1:10" x14ac:dyDescent="0.25">
      <c r="A1103" s="4" t="s">
        <v>1323</v>
      </c>
      <c r="B1103" s="4">
        <v>1</v>
      </c>
      <c r="C1103" s="4">
        <v>1</v>
      </c>
      <c r="D1103" s="4">
        <v>1</v>
      </c>
      <c r="E1103" s="4">
        <v>0.109100476</v>
      </c>
      <c r="F1103" s="54">
        <v>0</v>
      </c>
      <c r="G1103" s="4">
        <v>0</v>
      </c>
      <c r="H1103" s="4">
        <v>0</v>
      </c>
      <c r="I1103" s="4">
        <v>0</v>
      </c>
      <c r="J1103" s="4">
        <v>0</v>
      </c>
    </row>
    <row r="1104" spans="1:10" x14ac:dyDescent="0.25">
      <c r="A1104" s="4" t="s">
        <v>1324</v>
      </c>
      <c r="B1104" s="4">
        <v>3</v>
      </c>
      <c r="C1104" s="4">
        <v>3</v>
      </c>
      <c r="D1104" s="4">
        <v>3</v>
      </c>
      <c r="E1104" s="4">
        <v>1.8323394E-2</v>
      </c>
      <c r="F1104" s="54">
        <v>0.28151658767772514</v>
      </c>
      <c r="G1104" s="4">
        <v>0.35970340000000001</v>
      </c>
      <c r="H1104" s="4">
        <v>0.41491927177389704</v>
      </c>
      <c r="I1104" s="4">
        <v>2</v>
      </c>
      <c r="J1104" s="4" t="s">
        <v>368</v>
      </c>
    </row>
    <row r="1105" spans="1:10" x14ac:dyDescent="0.25">
      <c r="A1105" s="4" t="s">
        <v>1325</v>
      </c>
      <c r="B1105" s="4">
        <v>3</v>
      </c>
      <c r="C1105" s="4">
        <v>3</v>
      </c>
      <c r="D1105" s="4">
        <v>3</v>
      </c>
      <c r="E1105" s="4">
        <v>6.4108609999999996E-2</v>
      </c>
      <c r="F1105" s="54">
        <v>0.45768025078369912</v>
      </c>
      <c r="G1105" s="4">
        <v>1.9003373371095673</v>
      </c>
      <c r="H1105" s="4">
        <v>2.152112347548385</v>
      </c>
      <c r="I1105" s="4">
        <v>10</v>
      </c>
      <c r="J1105" s="4" t="s">
        <v>363</v>
      </c>
    </row>
    <row r="1106" spans="1:10" x14ac:dyDescent="0.25">
      <c r="A1106" s="4" t="s">
        <v>1326</v>
      </c>
      <c r="B1106" s="4">
        <v>3</v>
      </c>
      <c r="C1106" s="4">
        <v>2</v>
      </c>
      <c r="D1106" s="4">
        <v>3</v>
      </c>
      <c r="E1106" s="4">
        <v>2.9581824E-2</v>
      </c>
      <c r="F1106" s="54">
        <v>0.43031010336778924</v>
      </c>
      <c r="G1106" s="4">
        <v>0.17498719999999998</v>
      </c>
      <c r="H1106" s="4">
        <v>0.28714532213703903</v>
      </c>
      <c r="I1106" s="4">
        <v>3</v>
      </c>
      <c r="J1106" s="4" t="s">
        <v>368</v>
      </c>
    </row>
    <row r="1107" spans="1:10" x14ac:dyDescent="0.25">
      <c r="A1107" s="4" t="s">
        <v>1327</v>
      </c>
      <c r="B1107" s="4">
        <v>1</v>
      </c>
      <c r="C1107" s="4">
        <v>1</v>
      </c>
      <c r="D1107" s="4">
        <v>1</v>
      </c>
      <c r="E1107" s="4">
        <v>2.3342874000000001E-3</v>
      </c>
      <c r="F1107" s="54">
        <v>0</v>
      </c>
      <c r="G1107" s="4">
        <v>0</v>
      </c>
      <c r="H1107" s="4">
        <v>0</v>
      </c>
      <c r="I1107" s="4">
        <v>0</v>
      </c>
      <c r="J1107" s="4">
        <v>0</v>
      </c>
    </row>
    <row r="1108" spans="1:10" x14ac:dyDescent="0.25">
      <c r="A1108" s="4" t="s">
        <v>1328</v>
      </c>
      <c r="B1108" s="4">
        <v>2</v>
      </c>
      <c r="C1108" s="4">
        <v>1</v>
      </c>
      <c r="D1108" s="4">
        <v>2</v>
      </c>
      <c r="E1108" s="4">
        <v>6.4550129999999997E-2</v>
      </c>
      <c r="F1108" s="54">
        <v>1.7067351807671133E-2</v>
      </c>
      <c r="G1108" s="4">
        <v>0.73150999999999999</v>
      </c>
      <c r="H1108" s="4">
        <v>0.73409585858585857</v>
      </c>
      <c r="I1108" s="4">
        <v>2</v>
      </c>
      <c r="J1108" s="4" t="s">
        <v>368</v>
      </c>
    </row>
    <row r="1109" spans="1:10" x14ac:dyDescent="0.25">
      <c r="A1109" s="4" t="s">
        <v>1329</v>
      </c>
      <c r="B1109" s="4">
        <v>1</v>
      </c>
      <c r="C1109" s="4">
        <v>1</v>
      </c>
      <c r="D1109" s="4">
        <v>1</v>
      </c>
      <c r="E1109" s="4">
        <v>8.8527374000000006E-2</v>
      </c>
      <c r="F1109" s="54">
        <v>0</v>
      </c>
      <c r="G1109" s="4">
        <v>0</v>
      </c>
      <c r="H1109" s="4">
        <v>0</v>
      </c>
      <c r="I1109" s="4">
        <v>0</v>
      </c>
      <c r="J1109" s="4">
        <v>0</v>
      </c>
    </row>
    <row r="1110" spans="1:10" x14ac:dyDescent="0.25">
      <c r="A1110" s="4" t="s">
        <v>1330</v>
      </c>
      <c r="B1110" s="4">
        <v>2</v>
      </c>
      <c r="C1110" s="4">
        <v>2</v>
      </c>
      <c r="D1110" s="4">
        <v>2</v>
      </c>
      <c r="E1110" s="4">
        <v>2.8406005000000002E-2</v>
      </c>
      <c r="F1110" s="54">
        <v>0.21181943261482017</v>
      </c>
      <c r="G1110" s="4">
        <v>0.76905199999999996</v>
      </c>
      <c r="H1110" s="4">
        <v>0.86618796246652807</v>
      </c>
      <c r="I1110" s="4">
        <v>3</v>
      </c>
      <c r="J1110" s="4" t="s">
        <v>363</v>
      </c>
    </row>
    <row r="1111" spans="1:10" x14ac:dyDescent="0.25">
      <c r="A1111" s="4" t="s">
        <v>1331</v>
      </c>
      <c r="B1111" s="4">
        <v>2</v>
      </c>
      <c r="C1111" s="4">
        <v>2</v>
      </c>
      <c r="D1111" s="4">
        <v>2</v>
      </c>
      <c r="E1111" s="4">
        <v>7.4060100000000002E-3</v>
      </c>
      <c r="F1111" s="54">
        <v>6.1867119618475207E-2</v>
      </c>
      <c r="G1111" s="4">
        <v>1.5535587266675188</v>
      </c>
      <c r="H1111" s="4">
        <v>1.7505147442617803</v>
      </c>
      <c r="I1111" s="4">
        <v>4</v>
      </c>
      <c r="J1111" s="4" t="s">
        <v>368</v>
      </c>
    </row>
    <row r="1112" spans="1:10" x14ac:dyDescent="0.25">
      <c r="A1112" s="4" t="s">
        <v>1332</v>
      </c>
      <c r="B1112" s="4">
        <v>1</v>
      </c>
      <c r="C1112" s="4">
        <v>1</v>
      </c>
      <c r="D1112" s="4">
        <v>1</v>
      </c>
      <c r="E1112" s="4">
        <v>0.11407257599999999</v>
      </c>
      <c r="F1112" s="54">
        <v>0</v>
      </c>
      <c r="G1112" s="4">
        <v>1.3271033999999999</v>
      </c>
      <c r="H1112" s="4">
        <v>1.54072577333657</v>
      </c>
      <c r="I1112" s="4">
        <v>10</v>
      </c>
      <c r="J1112" s="4" t="s">
        <v>368</v>
      </c>
    </row>
    <row r="1113" spans="1:10" x14ac:dyDescent="0.25">
      <c r="A1113" s="4" t="s">
        <v>1333</v>
      </c>
      <c r="B1113" s="4">
        <v>4</v>
      </c>
      <c r="C1113" s="4">
        <v>4</v>
      </c>
      <c r="D1113" s="4">
        <v>4</v>
      </c>
      <c r="E1113" s="4">
        <v>4.1599444999999999E-2</v>
      </c>
      <c r="F1113" s="54">
        <v>0.56475583864118895</v>
      </c>
      <c r="G1113" s="4">
        <v>1.1446383447354971</v>
      </c>
      <c r="H1113" s="4">
        <v>1.3353248329722156</v>
      </c>
      <c r="I1113" s="4">
        <v>4</v>
      </c>
      <c r="J1113" s="4" t="s">
        <v>368</v>
      </c>
    </row>
    <row r="1114" spans="1:10" x14ac:dyDescent="0.25">
      <c r="A1114" s="4" t="s">
        <v>1334</v>
      </c>
      <c r="B1114" s="4">
        <v>1</v>
      </c>
      <c r="C1114" s="4">
        <v>1</v>
      </c>
      <c r="D1114" s="4">
        <v>1</v>
      </c>
      <c r="E1114" s="4">
        <v>2.8720883999999999E-2</v>
      </c>
      <c r="F1114" s="54">
        <v>0</v>
      </c>
      <c r="G1114" s="4">
        <v>7.9347826086956508E-3</v>
      </c>
      <c r="H1114" s="4">
        <v>7.9347826086956508E-3</v>
      </c>
      <c r="I1114" s="4">
        <v>1</v>
      </c>
      <c r="J1114" s="4" t="s">
        <v>1152</v>
      </c>
    </row>
    <row r="1115" spans="1:10" x14ac:dyDescent="0.25">
      <c r="A1115" s="4" t="s">
        <v>1335</v>
      </c>
      <c r="B1115" s="4">
        <v>2</v>
      </c>
      <c r="C1115" s="4">
        <v>1</v>
      </c>
      <c r="D1115" s="4">
        <v>2</v>
      </c>
      <c r="E1115" s="4">
        <v>6.3921569999999997E-2</v>
      </c>
      <c r="F1115" s="54">
        <v>5.5482166446499337E-2</v>
      </c>
      <c r="G1115" s="4">
        <v>8.8727E-2</v>
      </c>
      <c r="H1115" s="4">
        <v>0.23134454068831439</v>
      </c>
      <c r="I1115" s="4">
        <v>2</v>
      </c>
      <c r="J1115" s="4" t="s">
        <v>368</v>
      </c>
    </row>
    <row r="1116" spans="1:10" x14ac:dyDescent="0.25">
      <c r="A1116" s="4" t="s">
        <v>1336</v>
      </c>
      <c r="B1116" s="4">
        <v>1</v>
      </c>
      <c r="C1116" s="4">
        <v>1</v>
      </c>
      <c r="D1116" s="4">
        <v>1</v>
      </c>
      <c r="E1116" s="4">
        <v>1.9379131000000001E-2</v>
      </c>
      <c r="F1116" s="54">
        <v>0</v>
      </c>
      <c r="G1116" s="4">
        <v>0</v>
      </c>
      <c r="H1116" s="4">
        <v>0</v>
      </c>
      <c r="I1116" s="4">
        <v>0</v>
      </c>
      <c r="J1116" s="4">
        <v>0</v>
      </c>
    </row>
    <row r="1117" spans="1:10" x14ac:dyDescent="0.25">
      <c r="A1117" s="4" t="s">
        <v>1337</v>
      </c>
      <c r="B1117" s="4">
        <v>1</v>
      </c>
      <c r="C1117" s="4">
        <v>1</v>
      </c>
      <c r="D1117" s="4">
        <v>1</v>
      </c>
      <c r="E1117" s="4">
        <v>7.6694399999999996E-2</v>
      </c>
      <c r="F1117" s="54">
        <v>0</v>
      </c>
      <c r="G1117" s="4">
        <v>0</v>
      </c>
      <c r="H1117" s="4">
        <v>0</v>
      </c>
      <c r="I1117" s="4">
        <v>0</v>
      </c>
      <c r="J1117" s="4">
        <v>0</v>
      </c>
    </row>
    <row r="1118" spans="1:10" x14ac:dyDescent="0.25">
      <c r="A1118" s="4" t="s">
        <v>1338</v>
      </c>
      <c r="B1118" s="4">
        <v>3</v>
      </c>
      <c r="C1118" s="4">
        <v>2</v>
      </c>
      <c r="D1118" s="4">
        <v>3</v>
      </c>
      <c r="E1118" s="4">
        <v>3.5008233E-2</v>
      </c>
      <c r="F1118" s="54">
        <v>0.35924344112263579</v>
      </c>
      <c r="G1118" s="4">
        <v>0.75282749999999998</v>
      </c>
      <c r="H1118" s="4">
        <v>0.90027217357307121</v>
      </c>
      <c r="I1118" s="4">
        <v>2</v>
      </c>
      <c r="J1118" s="4" t="s">
        <v>368</v>
      </c>
    </row>
    <row r="1119" spans="1:10" x14ac:dyDescent="0.25">
      <c r="A1119" s="4" t="s">
        <v>1339</v>
      </c>
      <c r="B1119" s="4">
        <v>1</v>
      </c>
      <c r="C1119" s="4">
        <v>1</v>
      </c>
      <c r="D1119" s="4">
        <v>1</v>
      </c>
      <c r="E1119" s="4">
        <v>0.10014991500000001</v>
      </c>
      <c r="F1119" s="54">
        <v>0</v>
      </c>
      <c r="G1119" s="4">
        <v>1.0029678626218002</v>
      </c>
      <c r="H1119" s="4">
        <v>1.0029678626218002</v>
      </c>
      <c r="I1119" s="4">
        <v>5</v>
      </c>
      <c r="J1119" s="4" t="s">
        <v>363</v>
      </c>
    </row>
    <row r="1120" spans="1:10" x14ac:dyDescent="0.25">
      <c r="A1120" s="4" t="s">
        <v>1340</v>
      </c>
      <c r="B1120" s="4">
        <v>1</v>
      </c>
      <c r="C1120" s="4">
        <v>1</v>
      </c>
      <c r="D1120" s="4">
        <v>1</v>
      </c>
      <c r="E1120" s="4">
        <v>2.2633441000000001E-3</v>
      </c>
      <c r="F1120" s="54">
        <v>0</v>
      </c>
      <c r="G1120" s="4">
        <v>0</v>
      </c>
      <c r="H1120" s="4">
        <v>0</v>
      </c>
      <c r="I1120" s="4">
        <v>0</v>
      </c>
      <c r="J1120" s="4">
        <v>0</v>
      </c>
    </row>
    <row r="1121" spans="1:10" x14ac:dyDescent="0.25">
      <c r="A1121" s="4" t="s">
        <v>1341</v>
      </c>
      <c r="B1121" s="4">
        <v>3</v>
      </c>
      <c r="C1121" s="4">
        <v>3</v>
      </c>
      <c r="D1121" s="4">
        <v>3</v>
      </c>
      <c r="E1121" s="4">
        <v>1E-3</v>
      </c>
      <c r="F1121" s="54">
        <v>0.44937213096096207</v>
      </c>
      <c r="G1121" s="4">
        <v>6.6716535037435447</v>
      </c>
      <c r="H1121" s="4">
        <v>7.0127926595769585</v>
      </c>
      <c r="I1121" s="4">
        <v>8</v>
      </c>
      <c r="J1121" s="4" t="s">
        <v>363</v>
      </c>
    </row>
    <row r="1122" spans="1:10" x14ac:dyDescent="0.25">
      <c r="A1122" s="4" t="s">
        <v>1342</v>
      </c>
      <c r="B1122" s="4">
        <v>3</v>
      </c>
      <c r="C1122" s="4">
        <v>3</v>
      </c>
      <c r="D1122" s="4">
        <v>3</v>
      </c>
      <c r="E1122" s="4">
        <v>3.0175635999999998E-3</v>
      </c>
      <c r="F1122" s="54">
        <v>0.29900388316731386</v>
      </c>
      <c r="G1122" s="4">
        <v>9.0806248130719969E-2</v>
      </c>
      <c r="H1122" s="4">
        <v>9.7968622055982349E-2</v>
      </c>
      <c r="I1122" s="4">
        <v>2</v>
      </c>
      <c r="J1122" s="4" t="s">
        <v>368</v>
      </c>
    </row>
    <row r="1123" spans="1:10" x14ac:dyDescent="0.25">
      <c r="A1123" s="4" t="s">
        <v>1343</v>
      </c>
      <c r="B1123" s="4">
        <v>1</v>
      </c>
      <c r="C1123" s="4">
        <v>1</v>
      </c>
      <c r="D1123" s="4">
        <v>1</v>
      </c>
      <c r="E1123" s="4">
        <v>2.4315494E-3</v>
      </c>
      <c r="F1123" s="54">
        <v>0</v>
      </c>
      <c r="G1123" s="4">
        <v>0</v>
      </c>
      <c r="H1123" s="4">
        <v>0</v>
      </c>
      <c r="I1123" s="4">
        <v>0</v>
      </c>
      <c r="J1123" s="4">
        <v>0</v>
      </c>
    </row>
    <row r="1124" spans="1:10" x14ac:dyDescent="0.25">
      <c r="A1124" s="4" t="s">
        <v>1344</v>
      </c>
      <c r="B1124" s="4">
        <v>2</v>
      </c>
      <c r="C1124" s="4">
        <v>1</v>
      </c>
      <c r="D1124" s="4">
        <v>2</v>
      </c>
      <c r="E1124" s="4">
        <v>3.9674749999999998E-3</v>
      </c>
      <c r="F1124" s="54">
        <v>8.198729235244584E-2</v>
      </c>
      <c r="G1124" s="4">
        <v>0</v>
      </c>
      <c r="H1124" s="4">
        <v>1.2772846666461231</v>
      </c>
      <c r="I1124" s="4">
        <v>1</v>
      </c>
      <c r="J1124" s="4" t="s">
        <v>368</v>
      </c>
    </row>
    <row r="1125" spans="1:10" x14ac:dyDescent="0.25">
      <c r="A1125" s="4" t="s">
        <v>1345</v>
      </c>
      <c r="B1125" s="4">
        <v>2</v>
      </c>
      <c r="C1125" s="4">
        <v>2</v>
      </c>
      <c r="D1125" s="4">
        <v>2</v>
      </c>
      <c r="E1125" s="4">
        <v>2.4015991E-2</v>
      </c>
      <c r="F1125" s="54">
        <v>0.14574477314132037</v>
      </c>
      <c r="G1125" s="4">
        <v>0.31708766951100142</v>
      </c>
      <c r="H1125" s="4">
        <v>0.3529658835361113</v>
      </c>
      <c r="I1125" s="4">
        <v>4</v>
      </c>
      <c r="J1125" s="4" t="s">
        <v>368</v>
      </c>
    </row>
    <row r="1126" spans="1:10" x14ac:dyDescent="0.25">
      <c r="A1126" s="4" t="s">
        <v>1346</v>
      </c>
      <c r="B1126" s="4">
        <v>3</v>
      </c>
      <c r="C1126" s="4">
        <v>2</v>
      </c>
      <c r="D1126" s="4">
        <v>3</v>
      </c>
      <c r="E1126" s="4">
        <v>0.15761565999999999</v>
      </c>
      <c r="F1126" s="54">
        <v>0.31406434517123188</v>
      </c>
      <c r="G1126" s="4">
        <v>1.1091637985045761</v>
      </c>
      <c r="H1126" s="4">
        <v>1.3314500933007867</v>
      </c>
      <c r="I1126" s="4">
        <v>16</v>
      </c>
      <c r="J1126" s="4" t="s">
        <v>368</v>
      </c>
    </row>
    <row r="1127" spans="1:10" x14ac:dyDescent="0.25">
      <c r="A1127" s="4" t="s">
        <v>1347</v>
      </c>
      <c r="B1127" s="4">
        <v>5</v>
      </c>
      <c r="C1127" s="4">
        <v>5</v>
      </c>
      <c r="D1127" s="4">
        <v>5</v>
      </c>
      <c r="E1127" s="4">
        <v>1.2395349999999999E-2</v>
      </c>
      <c r="F1127" s="54">
        <v>0.96203048448557427</v>
      </c>
      <c r="G1127" s="4">
        <v>1.9740661640316208</v>
      </c>
      <c r="H1127" s="4">
        <v>2.1409320983942166</v>
      </c>
      <c r="I1127" s="4">
        <v>5</v>
      </c>
      <c r="J1127" s="4" t="s">
        <v>363</v>
      </c>
    </row>
    <row r="1128" spans="1:10" x14ac:dyDescent="0.25">
      <c r="A1128" s="4" t="s">
        <v>1348</v>
      </c>
      <c r="B1128" s="4">
        <v>1</v>
      </c>
      <c r="C1128" s="4">
        <v>1</v>
      </c>
      <c r="D1128" s="4">
        <v>1</v>
      </c>
      <c r="E1128" s="4">
        <v>1E-3</v>
      </c>
      <c r="F1128" s="54">
        <v>0</v>
      </c>
      <c r="G1128" s="4">
        <v>0</v>
      </c>
      <c r="H1128" s="4">
        <v>2.4097557928170577E-2</v>
      </c>
      <c r="I1128" s="4">
        <v>1</v>
      </c>
      <c r="J1128" s="4" t="s">
        <v>368</v>
      </c>
    </row>
    <row r="1129" spans="1:10" x14ac:dyDescent="0.25">
      <c r="A1129" s="4" t="s">
        <v>1349</v>
      </c>
      <c r="B1129" s="4">
        <v>1</v>
      </c>
      <c r="C1129" s="4">
        <v>1</v>
      </c>
      <c r="D1129" s="4">
        <v>1</v>
      </c>
      <c r="E1129" s="4">
        <v>2.2370252000000002E-3</v>
      </c>
      <c r="F1129" s="54">
        <v>0</v>
      </c>
      <c r="G1129" s="4">
        <v>0</v>
      </c>
      <c r="H1129" s="4">
        <v>0</v>
      </c>
      <c r="I1129" s="4">
        <v>0</v>
      </c>
      <c r="J1129" s="4">
        <v>0</v>
      </c>
    </row>
    <row r="1130" spans="1:10" x14ac:dyDescent="0.25">
      <c r="A1130" s="4" t="s">
        <v>1350</v>
      </c>
      <c r="B1130" s="4">
        <v>1</v>
      </c>
      <c r="C1130" s="4">
        <v>1</v>
      </c>
      <c r="D1130" s="4">
        <v>1</v>
      </c>
      <c r="E1130" s="4">
        <v>0.73524979999999995</v>
      </c>
      <c r="F1130" s="54">
        <v>0</v>
      </c>
      <c r="G1130" s="4">
        <v>0.68378789999999989</v>
      </c>
      <c r="H1130" s="4">
        <v>0.73778455024769141</v>
      </c>
      <c r="I1130" s="4">
        <v>4</v>
      </c>
      <c r="J1130" s="4" t="s">
        <v>368</v>
      </c>
    </row>
    <row r="1131" spans="1:10" x14ac:dyDescent="0.25">
      <c r="A1131" s="4" t="s">
        <v>1351</v>
      </c>
      <c r="B1131" s="4">
        <v>1</v>
      </c>
      <c r="C1131" s="4">
        <v>1</v>
      </c>
      <c r="D1131" s="4">
        <v>1</v>
      </c>
      <c r="E1131" s="4">
        <v>3.3473040000000003E-2</v>
      </c>
      <c r="F1131" s="54">
        <v>0</v>
      </c>
      <c r="G1131" s="4">
        <v>0</v>
      </c>
      <c r="H1131" s="4">
        <v>0</v>
      </c>
      <c r="I1131" s="4">
        <v>0</v>
      </c>
      <c r="J1131" s="4">
        <v>0</v>
      </c>
    </row>
    <row r="1132" spans="1:10" x14ac:dyDescent="0.25">
      <c r="A1132" s="4" t="s">
        <v>1352</v>
      </c>
      <c r="B1132" s="4">
        <v>4</v>
      </c>
      <c r="C1132" s="4">
        <v>4</v>
      </c>
      <c r="D1132" s="4">
        <v>4</v>
      </c>
      <c r="E1132" s="4">
        <v>2.6505296000000002E-3</v>
      </c>
      <c r="F1132" s="54">
        <v>0.60538236077804419</v>
      </c>
      <c r="G1132" s="4">
        <v>0.19957920000000001</v>
      </c>
      <c r="H1132" s="4">
        <v>0.40469631705361142</v>
      </c>
      <c r="I1132" s="4">
        <v>2</v>
      </c>
      <c r="J1132" s="4" t="s">
        <v>368</v>
      </c>
    </row>
    <row r="1133" spans="1:10" x14ac:dyDescent="0.25">
      <c r="A1133" s="4" t="s">
        <v>1353</v>
      </c>
      <c r="B1133" s="4">
        <v>2</v>
      </c>
      <c r="C1133" s="4">
        <v>2</v>
      </c>
      <c r="D1133" s="4">
        <v>2</v>
      </c>
      <c r="E1133" s="4">
        <v>0.46051892999999999</v>
      </c>
      <c r="F1133" s="54">
        <v>0.18895791818075255</v>
      </c>
      <c r="G1133" s="4">
        <v>0.1871767801724756</v>
      </c>
      <c r="H1133" s="4">
        <v>0.2020562302743546</v>
      </c>
      <c r="I1133" s="4">
        <v>2</v>
      </c>
      <c r="J1133" s="4" t="s">
        <v>368</v>
      </c>
    </row>
    <row r="1134" spans="1:10" x14ac:dyDescent="0.25">
      <c r="A1134" s="4" t="s">
        <v>1354</v>
      </c>
      <c r="B1134" s="4">
        <v>2</v>
      </c>
      <c r="C1134" s="4">
        <v>2</v>
      </c>
      <c r="D1134" s="4">
        <v>2</v>
      </c>
      <c r="E1134" s="4">
        <v>7.9961959999999999E-2</v>
      </c>
      <c r="F1134" s="54">
        <v>0.17129036847346707</v>
      </c>
      <c r="G1134" s="4">
        <v>1.2528597022008621</v>
      </c>
      <c r="H1134" s="4">
        <v>1.3820752882235026</v>
      </c>
      <c r="I1134" s="4">
        <v>7</v>
      </c>
      <c r="J1134" s="4" t="s">
        <v>363</v>
      </c>
    </row>
    <row r="1135" spans="1:10" x14ac:dyDescent="0.25">
      <c r="A1135" s="4" t="s">
        <v>1355</v>
      </c>
      <c r="B1135" s="4">
        <v>2</v>
      </c>
      <c r="C1135" s="4">
        <v>2</v>
      </c>
      <c r="D1135" s="4">
        <v>2</v>
      </c>
      <c r="E1135" s="4">
        <v>9.004007E-2</v>
      </c>
      <c r="F1135" s="54">
        <v>0.23299062594496522</v>
      </c>
      <c r="G1135" s="4">
        <v>0.34683369820549115</v>
      </c>
      <c r="H1135" s="4">
        <v>0.39091371205141356</v>
      </c>
      <c r="I1135" s="4">
        <v>4</v>
      </c>
      <c r="J1135" s="4" t="s">
        <v>368</v>
      </c>
    </row>
    <row r="1136" spans="1:10" x14ac:dyDescent="0.25">
      <c r="A1136" s="4" t="s">
        <v>1356</v>
      </c>
      <c r="B1136" s="4">
        <v>1</v>
      </c>
      <c r="C1136" s="4">
        <v>1</v>
      </c>
      <c r="D1136" s="4">
        <v>1</v>
      </c>
      <c r="E1136" s="4">
        <v>4.1775819999999998E-2</v>
      </c>
      <c r="F1136" s="54">
        <v>0</v>
      </c>
      <c r="G1136" s="4">
        <v>0</v>
      </c>
      <c r="H1136" s="4">
        <v>0</v>
      </c>
      <c r="I1136" s="4">
        <v>0</v>
      </c>
      <c r="J1136" s="4">
        <v>0</v>
      </c>
    </row>
    <row r="1137" spans="1:10" x14ac:dyDescent="0.25">
      <c r="A1137" s="4" t="s">
        <v>1357</v>
      </c>
      <c r="B1137" s="4">
        <v>3</v>
      </c>
      <c r="C1137" s="4">
        <v>2</v>
      </c>
      <c r="D1137" s="4">
        <v>3</v>
      </c>
      <c r="E1137" s="4">
        <v>1.8625441000000001E-3</v>
      </c>
      <c r="F1137" s="54">
        <v>0.32840314136125653</v>
      </c>
      <c r="G1137" s="4">
        <v>0.32873849999999999</v>
      </c>
      <c r="H1137" s="4">
        <v>0.40052238553463726</v>
      </c>
      <c r="I1137" s="4">
        <v>3</v>
      </c>
      <c r="J1137" s="4" t="s">
        <v>368</v>
      </c>
    </row>
    <row r="1138" spans="1:10" x14ac:dyDescent="0.25">
      <c r="A1138" s="4" t="s">
        <v>1358</v>
      </c>
      <c r="B1138" s="4">
        <v>1</v>
      </c>
      <c r="C1138" s="4">
        <v>1</v>
      </c>
      <c r="D1138" s="4">
        <v>1</v>
      </c>
      <c r="E1138" s="4">
        <v>5.3713520000000001E-2</v>
      </c>
      <c r="F1138" s="54">
        <v>0</v>
      </c>
      <c r="G1138" s="4">
        <v>0.10896749775686396</v>
      </c>
      <c r="H1138" s="4">
        <v>0.11756234646717882</v>
      </c>
      <c r="I1138" s="4">
        <v>2</v>
      </c>
      <c r="J1138" s="4" t="s">
        <v>368</v>
      </c>
    </row>
    <row r="1139" spans="1:10" x14ac:dyDescent="0.25">
      <c r="A1139" s="4" t="s">
        <v>1359</v>
      </c>
      <c r="B1139" s="4">
        <v>2</v>
      </c>
      <c r="C1139" s="4">
        <v>2</v>
      </c>
      <c r="D1139" s="4">
        <v>2</v>
      </c>
      <c r="E1139" s="4">
        <v>0.15122835000000001</v>
      </c>
      <c r="F1139" s="54">
        <v>7.2214005530190986E-2</v>
      </c>
      <c r="G1139" s="4">
        <v>0.24956904022996748</v>
      </c>
      <c r="H1139" s="4">
        <v>0.282196138666237</v>
      </c>
      <c r="I1139" s="4">
        <v>2</v>
      </c>
      <c r="J1139" s="4" t="s">
        <v>368</v>
      </c>
    </row>
    <row r="1140" spans="1:10" x14ac:dyDescent="0.25">
      <c r="A1140" s="4" t="s">
        <v>1360</v>
      </c>
      <c r="B1140" s="4">
        <v>1</v>
      </c>
      <c r="C1140" s="4">
        <v>1</v>
      </c>
      <c r="D1140" s="4">
        <v>1</v>
      </c>
      <c r="E1140" s="4">
        <v>1E-3</v>
      </c>
      <c r="F1140" s="54">
        <v>0</v>
      </c>
      <c r="G1140" s="4">
        <v>0</v>
      </c>
      <c r="H1140" s="4">
        <v>0</v>
      </c>
      <c r="I1140" s="4">
        <v>0</v>
      </c>
      <c r="J1140" s="4">
        <v>0</v>
      </c>
    </row>
    <row r="1141" spans="1:10" x14ac:dyDescent="0.25">
      <c r="A1141" s="4" t="s">
        <v>1361</v>
      </c>
      <c r="B1141" s="4">
        <v>2</v>
      </c>
      <c r="C1141" s="4">
        <v>2</v>
      </c>
      <c r="D1141" s="4">
        <v>2</v>
      </c>
      <c r="E1141" s="4">
        <v>0.10631673</v>
      </c>
      <c r="F1141" s="54">
        <v>0.24337639588351215</v>
      </c>
      <c r="G1141" s="4">
        <v>0.74148082586559505</v>
      </c>
      <c r="H1141" s="4">
        <v>0.94388124391185158</v>
      </c>
      <c r="I1141" s="4">
        <v>10</v>
      </c>
      <c r="J1141" s="4" t="s">
        <v>368</v>
      </c>
    </row>
    <row r="1142" spans="1:10" x14ac:dyDescent="0.25">
      <c r="A1142" s="4" t="s">
        <v>1362</v>
      </c>
      <c r="B1142" s="4">
        <v>2</v>
      </c>
      <c r="C1142" s="4">
        <v>2</v>
      </c>
      <c r="D1142" s="4">
        <v>2</v>
      </c>
      <c r="E1142" s="4">
        <v>6.8943984999999999E-2</v>
      </c>
      <c r="F1142" s="54">
        <v>0.16276027471928486</v>
      </c>
      <c r="G1142" s="4">
        <v>0.32415247025871341</v>
      </c>
      <c r="H1142" s="4">
        <v>0.3902431704579945</v>
      </c>
      <c r="I1142" s="4">
        <v>4</v>
      </c>
      <c r="J1142" s="4" t="s">
        <v>368</v>
      </c>
    </row>
    <row r="1143" spans="1:10" x14ac:dyDescent="0.25">
      <c r="A1143" s="4" t="s">
        <v>1363</v>
      </c>
      <c r="B1143" s="4">
        <v>2</v>
      </c>
      <c r="C1143" s="4">
        <v>2</v>
      </c>
      <c r="D1143" s="4">
        <v>2</v>
      </c>
      <c r="E1143" s="4">
        <v>0.38927123000000002</v>
      </c>
      <c r="F1143" s="54">
        <v>9.6786475784343587E-2</v>
      </c>
      <c r="G1143" s="4">
        <v>0.2275471</v>
      </c>
      <c r="H1143" s="4">
        <v>0.29961929693966666</v>
      </c>
      <c r="I1143" s="4">
        <v>4</v>
      </c>
      <c r="J1143" s="4" t="s">
        <v>368</v>
      </c>
    </row>
    <row r="1144" spans="1:10" x14ac:dyDescent="0.25">
      <c r="A1144" s="4" t="s">
        <v>1364</v>
      </c>
      <c r="B1144" s="4">
        <v>3</v>
      </c>
      <c r="C1144" s="4">
        <v>3</v>
      </c>
      <c r="D1144" s="4">
        <v>3</v>
      </c>
      <c r="E1144" s="4">
        <v>3.9413080000000001E-3</v>
      </c>
      <c r="F1144" s="54">
        <v>0.25081984555167675</v>
      </c>
      <c r="G1144" s="4">
        <v>0.17267214899806591</v>
      </c>
      <c r="H1144" s="4">
        <v>0.17651118142200653</v>
      </c>
      <c r="I1144" s="4">
        <v>3</v>
      </c>
      <c r="J1144" s="4" t="s">
        <v>363</v>
      </c>
    </row>
    <row r="1145" spans="1:10" x14ac:dyDescent="0.25">
      <c r="A1145" s="4" t="s">
        <v>1365</v>
      </c>
      <c r="B1145" s="4">
        <v>2</v>
      </c>
      <c r="C1145" s="4">
        <v>2</v>
      </c>
      <c r="D1145" s="4">
        <v>2</v>
      </c>
      <c r="E1145" s="4">
        <v>1.8992579999999998E-2</v>
      </c>
      <c r="F1145" s="54">
        <v>8.1236367505453003E-2</v>
      </c>
      <c r="G1145" s="4">
        <v>1.2309167999999999</v>
      </c>
      <c r="H1145" s="4">
        <v>1.3338504904080519</v>
      </c>
      <c r="I1145" s="4">
        <v>2</v>
      </c>
      <c r="J1145" s="4" t="s">
        <v>368</v>
      </c>
    </row>
    <row r="1146" spans="1:10" x14ac:dyDescent="0.25">
      <c r="A1146" s="4" t="s">
        <v>1366</v>
      </c>
      <c r="B1146" s="4">
        <v>1</v>
      </c>
      <c r="C1146" s="4">
        <v>1</v>
      </c>
      <c r="D1146" s="4">
        <v>1</v>
      </c>
      <c r="E1146" s="4">
        <v>4.8397765000000002E-2</v>
      </c>
      <c r="F1146" s="54">
        <v>0</v>
      </c>
      <c r="G1146" s="4">
        <v>0</v>
      </c>
      <c r="H1146" s="4">
        <v>0</v>
      </c>
      <c r="I1146" s="4">
        <v>0</v>
      </c>
      <c r="J1146" s="4">
        <v>0</v>
      </c>
    </row>
    <row r="1147" spans="1:10" x14ac:dyDescent="0.25">
      <c r="A1147" s="4" t="s">
        <v>1367</v>
      </c>
      <c r="B1147" s="4">
        <v>1</v>
      </c>
      <c r="C1147" s="4">
        <v>1</v>
      </c>
      <c r="D1147" s="4">
        <v>1</v>
      </c>
      <c r="E1147" s="4">
        <v>0.118425764</v>
      </c>
      <c r="F1147" s="54">
        <v>0</v>
      </c>
      <c r="G1147" s="4">
        <v>0</v>
      </c>
      <c r="H1147" s="4">
        <v>0</v>
      </c>
      <c r="I1147" s="4">
        <v>0</v>
      </c>
      <c r="J1147" s="4">
        <v>0</v>
      </c>
    </row>
    <row r="1148" spans="1:10" x14ac:dyDescent="0.25">
      <c r="A1148" s="4" t="s">
        <v>1368</v>
      </c>
      <c r="B1148" s="4">
        <v>2</v>
      </c>
      <c r="C1148" s="4">
        <v>2</v>
      </c>
      <c r="D1148" s="4">
        <v>2</v>
      </c>
      <c r="E1148" s="4">
        <v>2.2952138E-2</v>
      </c>
      <c r="F1148" s="54">
        <v>1.2670565302144249E-2</v>
      </c>
      <c r="G1148" s="4">
        <v>0</v>
      </c>
      <c r="H1148" s="4">
        <v>0</v>
      </c>
      <c r="I1148" s="4">
        <v>0</v>
      </c>
      <c r="J1148" s="4">
        <v>0</v>
      </c>
    </row>
    <row r="1149" spans="1:10" x14ac:dyDescent="0.25">
      <c r="A1149" s="4" t="s">
        <v>1369</v>
      </c>
      <c r="B1149" s="4">
        <v>1</v>
      </c>
      <c r="C1149" s="4">
        <v>1</v>
      </c>
      <c r="D1149" s="4">
        <v>1</v>
      </c>
      <c r="E1149" s="4">
        <v>6.0421313999999997E-2</v>
      </c>
      <c r="F1149" s="54">
        <v>0</v>
      </c>
      <c r="G1149" s="4">
        <v>0</v>
      </c>
      <c r="H1149" s="4">
        <v>0</v>
      </c>
      <c r="I1149" s="4">
        <v>0</v>
      </c>
      <c r="J1149" s="4">
        <v>0</v>
      </c>
    </row>
    <row r="1150" spans="1:10" x14ac:dyDescent="0.25">
      <c r="A1150" s="4" t="s">
        <v>1370</v>
      </c>
      <c r="B1150" s="4">
        <v>4</v>
      </c>
      <c r="C1150" s="4">
        <v>4</v>
      </c>
      <c r="D1150" s="4">
        <v>4</v>
      </c>
      <c r="E1150" s="4">
        <v>1.6739316E-3</v>
      </c>
      <c r="F1150" s="54">
        <v>0.74938169826875511</v>
      </c>
      <c r="G1150" s="4">
        <v>0.55770770513833989</v>
      </c>
      <c r="H1150" s="4">
        <v>0.80802910267442984</v>
      </c>
      <c r="I1150" s="4">
        <v>4</v>
      </c>
      <c r="J1150" s="4" t="s">
        <v>363</v>
      </c>
    </row>
    <row r="1151" spans="1:10" x14ac:dyDescent="0.25">
      <c r="A1151" s="4" t="s">
        <v>1371</v>
      </c>
      <c r="B1151" s="4">
        <v>3</v>
      </c>
      <c r="C1151" s="4">
        <v>3</v>
      </c>
      <c r="D1151" s="4">
        <v>3</v>
      </c>
      <c r="E1151" s="4">
        <v>1.5235952000000001E-2</v>
      </c>
      <c r="F1151" s="54">
        <v>0.34544238912413638</v>
      </c>
      <c r="G1151" s="4">
        <v>0.2459575</v>
      </c>
      <c r="H1151" s="4">
        <v>0.2459575</v>
      </c>
      <c r="I1151" s="4">
        <v>2</v>
      </c>
      <c r="J1151" s="4" t="s">
        <v>368</v>
      </c>
    </row>
    <row r="1152" spans="1:10" x14ac:dyDescent="0.25">
      <c r="A1152" s="4" t="s">
        <v>1372</v>
      </c>
      <c r="B1152" s="4">
        <v>3</v>
      </c>
      <c r="C1152" s="4">
        <v>3</v>
      </c>
      <c r="D1152" s="4">
        <v>3</v>
      </c>
      <c r="E1152" s="4">
        <v>3.3870619000000001E-3</v>
      </c>
      <c r="F1152" s="54">
        <v>0.36754966887417218</v>
      </c>
      <c r="G1152" s="4">
        <v>0.19027050000000001</v>
      </c>
      <c r="H1152" s="4">
        <v>0.20274681578947371</v>
      </c>
      <c r="I1152" s="4">
        <v>2</v>
      </c>
      <c r="J1152" s="4" t="s">
        <v>368</v>
      </c>
    </row>
    <row r="1153" spans="1:10" x14ac:dyDescent="0.25">
      <c r="A1153" s="4" t="s">
        <v>1373</v>
      </c>
      <c r="B1153" s="4">
        <v>3</v>
      </c>
      <c r="C1153" s="4">
        <v>3</v>
      </c>
      <c r="D1153" s="4">
        <v>3</v>
      </c>
      <c r="E1153" s="4">
        <v>3.8744411000000002E-3</v>
      </c>
      <c r="F1153" s="54">
        <v>0.31703999274508021</v>
      </c>
      <c r="G1153" s="4">
        <v>1.7061760386496581</v>
      </c>
      <c r="H1153" s="4">
        <v>1.9532987221087132</v>
      </c>
      <c r="I1153" s="4">
        <v>10</v>
      </c>
      <c r="J1153" s="4" t="s">
        <v>368</v>
      </c>
    </row>
    <row r="1154" spans="1:10" x14ac:dyDescent="0.25">
      <c r="A1154" s="4" t="s">
        <v>1374</v>
      </c>
      <c r="B1154" s="4">
        <v>2</v>
      </c>
      <c r="C1154" s="4">
        <v>2</v>
      </c>
      <c r="D1154" s="4">
        <v>2</v>
      </c>
      <c r="E1154" s="4">
        <v>2.6654001E-2</v>
      </c>
      <c r="F1154" s="54">
        <v>0.11300204220558203</v>
      </c>
      <c r="G1154" s="4">
        <v>0.18679999999999999</v>
      </c>
      <c r="H1154" s="4">
        <v>0.18679999999999999</v>
      </c>
      <c r="I1154" s="4">
        <v>1</v>
      </c>
      <c r="J1154" s="4" t="s">
        <v>1152</v>
      </c>
    </row>
    <row r="1155" spans="1:10" x14ac:dyDescent="0.25">
      <c r="A1155" s="4" t="s">
        <v>1375</v>
      </c>
      <c r="B1155" s="4">
        <v>1</v>
      </c>
      <c r="C1155" s="4">
        <v>1</v>
      </c>
      <c r="D1155" s="4">
        <v>1</v>
      </c>
      <c r="E1155" s="4">
        <v>3.0475564E-2</v>
      </c>
      <c r="F1155" s="54">
        <v>0</v>
      </c>
      <c r="G1155" s="4">
        <v>0.4611114</v>
      </c>
      <c r="H1155" s="4">
        <v>0.4611114</v>
      </c>
      <c r="I1155" s="4">
        <v>2</v>
      </c>
      <c r="J1155" s="4" t="s">
        <v>368</v>
      </c>
    </row>
    <row r="1156" spans="1:10" x14ac:dyDescent="0.25">
      <c r="A1156" s="4" t="s">
        <v>1376</v>
      </c>
      <c r="B1156" s="4">
        <v>2</v>
      </c>
      <c r="C1156" s="4">
        <v>2</v>
      </c>
      <c r="D1156" s="4">
        <v>2</v>
      </c>
      <c r="E1156" s="4">
        <v>5.9075635000000001E-2</v>
      </c>
      <c r="F1156" s="54">
        <v>0.14562199679658303</v>
      </c>
      <c r="G1156" s="4">
        <v>0.60081739999999995</v>
      </c>
      <c r="H1156" s="4">
        <v>0.76658589874606964</v>
      </c>
      <c r="I1156" s="4">
        <v>4</v>
      </c>
      <c r="J1156" s="4" t="s">
        <v>368</v>
      </c>
    </row>
    <row r="1157" spans="1:10" x14ac:dyDescent="0.25">
      <c r="A1157" s="4" t="s">
        <v>1377</v>
      </c>
      <c r="B1157" s="4">
        <v>2</v>
      </c>
      <c r="C1157" s="4">
        <v>2</v>
      </c>
      <c r="D1157" s="4">
        <v>2</v>
      </c>
      <c r="E1157" s="4">
        <v>0.26750866000000001</v>
      </c>
      <c r="F1157" s="54">
        <v>0.24147293398947905</v>
      </c>
      <c r="G1157" s="4">
        <v>0.35902580000000006</v>
      </c>
      <c r="H1157" s="4">
        <v>0.37825211578947371</v>
      </c>
      <c r="I1157" s="4">
        <v>4</v>
      </c>
      <c r="J1157" s="4" t="s">
        <v>368</v>
      </c>
    </row>
    <row r="1158" spans="1:10" x14ac:dyDescent="0.25">
      <c r="A1158" s="4" t="s">
        <v>1378</v>
      </c>
      <c r="B1158" s="4">
        <v>2</v>
      </c>
      <c r="C1158" s="4">
        <v>1</v>
      </c>
      <c r="D1158" s="4">
        <v>2</v>
      </c>
      <c r="E1158" s="4">
        <v>0.11762014</v>
      </c>
      <c r="F1158" s="54">
        <v>2.5298465036952815E-2</v>
      </c>
      <c r="G1158" s="4">
        <v>0.31836199999999998</v>
      </c>
      <c r="H1158" s="4">
        <v>0.40062539730478269</v>
      </c>
      <c r="I1158" s="4">
        <v>4</v>
      </c>
      <c r="J1158" s="4" t="s">
        <v>368</v>
      </c>
    </row>
    <row r="1159" spans="1:10" x14ac:dyDescent="0.25">
      <c r="A1159" s="4" t="s">
        <v>1379</v>
      </c>
      <c r="B1159" s="4">
        <v>1</v>
      </c>
      <c r="C1159" s="4">
        <v>1</v>
      </c>
      <c r="D1159" s="4">
        <v>1</v>
      </c>
      <c r="E1159" s="4">
        <v>7.0088713999999996E-2</v>
      </c>
      <c r="F1159" s="54">
        <v>0</v>
      </c>
      <c r="G1159" s="4">
        <v>0.15543499700915198</v>
      </c>
      <c r="H1159" s="4">
        <v>0.15543499700915198</v>
      </c>
      <c r="I1159" s="4">
        <v>4</v>
      </c>
      <c r="J1159" s="4" t="s">
        <v>368</v>
      </c>
    </row>
    <row r="1160" spans="1:10" x14ac:dyDescent="0.25">
      <c r="A1160" s="4" t="s">
        <v>1380</v>
      </c>
      <c r="B1160" s="4">
        <v>4</v>
      </c>
      <c r="C1160" s="4">
        <v>4</v>
      </c>
      <c r="D1160" s="4">
        <v>4</v>
      </c>
      <c r="E1160" s="4">
        <v>7.9999990000000007E-3</v>
      </c>
      <c r="F1160" s="54">
        <v>0.54678456591639879</v>
      </c>
      <c r="G1160" s="4">
        <v>0.97242291975953588</v>
      </c>
      <c r="H1160" s="4">
        <v>1.0630824771820853</v>
      </c>
      <c r="I1160" s="4">
        <v>4</v>
      </c>
      <c r="J1160" s="4" t="s">
        <v>368</v>
      </c>
    </row>
    <row r="1161" spans="1:10" x14ac:dyDescent="0.25">
      <c r="A1161" s="4" t="s">
        <v>1381</v>
      </c>
      <c r="B1161" s="4">
        <v>1</v>
      </c>
      <c r="C1161" s="4">
        <v>1</v>
      </c>
      <c r="D1161" s="4">
        <v>1</v>
      </c>
      <c r="E1161" s="4">
        <v>5.7819233999999997E-3</v>
      </c>
      <c r="F1161" s="54">
        <v>0</v>
      </c>
      <c r="G1161" s="4">
        <v>0</v>
      </c>
      <c r="H1161" s="4">
        <v>0</v>
      </c>
      <c r="I1161" s="4">
        <v>0</v>
      </c>
      <c r="J1161" s="4">
        <v>0</v>
      </c>
    </row>
    <row r="1162" spans="1:10" x14ac:dyDescent="0.25">
      <c r="A1162" s="4" t="s">
        <v>1382</v>
      </c>
      <c r="B1162" s="4">
        <v>1</v>
      </c>
      <c r="C1162" s="4">
        <v>1</v>
      </c>
      <c r="D1162" s="4">
        <v>1</v>
      </c>
      <c r="E1162" s="4">
        <v>5.8969356000000001E-2</v>
      </c>
      <c r="F1162" s="54">
        <v>0</v>
      </c>
      <c r="G1162" s="4">
        <v>0</v>
      </c>
      <c r="H1162" s="4">
        <v>0</v>
      </c>
      <c r="I1162" s="4">
        <v>0</v>
      </c>
      <c r="J1162" s="4">
        <v>0</v>
      </c>
    </row>
    <row r="1163" spans="1:10" x14ac:dyDescent="0.25">
      <c r="A1163" s="4" t="s">
        <v>1383</v>
      </c>
      <c r="B1163" s="4">
        <v>2</v>
      </c>
      <c r="C1163" s="4">
        <v>2</v>
      </c>
      <c r="D1163" s="4">
        <v>2</v>
      </c>
      <c r="E1163" s="4">
        <v>5.2938489999999998E-2</v>
      </c>
      <c r="F1163" s="54">
        <v>0.21450837428012892</v>
      </c>
      <c r="G1163" s="4">
        <v>1.0066093796499982</v>
      </c>
      <c r="H1163" s="4">
        <v>1.081711225271929</v>
      </c>
      <c r="I1163" s="4">
        <v>10</v>
      </c>
      <c r="J1163" s="4" t="s">
        <v>368</v>
      </c>
    </row>
    <row r="1164" spans="1:10" x14ac:dyDescent="0.25">
      <c r="A1164" s="4" t="s">
        <v>1384</v>
      </c>
      <c r="B1164" s="4">
        <v>1</v>
      </c>
      <c r="C1164" s="4">
        <v>1</v>
      </c>
      <c r="D1164" s="4">
        <v>1</v>
      </c>
      <c r="E1164" s="4">
        <v>1.1703374000000001E-2</v>
      </c>
      <c r="F1164" s="54">
        <v>0</v>
      </c>
      <c r="G1164" s="4">
        <v>0</v>
      </c>
      <c r="H1164" s="4">
        <v>0</v>
      </c>
      <c r="I1164" s="4">
        <v>0</v>
      </c>
      <c r="J1164" s="4">
        <v>0</v>
      </c>
    </row>
    <row r="1165" spans="1:10" x14ac:dyDescent="0.25">
      <c r="A1165" s="4" t="s">
        <v>1385</v>
      </c>
      <c r="B1165" s="4">
        <v>1</v>
      </c>
      <c r="C1165" s="4">
        <v>1</v>
      </c>
      <c r="D1165" s="4">
        <v>1</v>
      </c>
      <c r="E1165" s="4">
        <v>3.2621310000000001E-2</v>
      </c>
      <c r="F1165" s="54">
        <v>0</v>
      </c>
      <c r="G1165" s="4">
        <v>0</v>
      </c>
      <c r="H1165" s="4">
        <v>0</v>
      </c>
      <c r="I1165" s="4">
        <v>0</v>
      </c>
      <c r="J1165" s="4">
        <v>0</v>
      </c>
    </row>
    <row r="1166" spans="1:10" x14ac:dyDescent="0.25">
      <c r="A1166" s="4" t="s">
        <v>1386</v>
      </c>
      <c r="B1166" s="4">
        <v>2</v>
      </c>
      <c r="C1166" s="4">
        <v>1</v>
      </c>
      <c r="D1166" s="4">
        <v>2</v>
      </c>
      <c r="E1166" s="4">
        <v>1.9642713999999999E-2</v>
      </c>
      <c r="F1166" s="54">
        <v>9.5988668213736777E-2</v>
      </c>
      <c r="G1166" s="4">
        <v>0.55504753280632413</v>
      </c>
      <c r="H1166" s="4">
        <v>0.70018148095761756</v>
      </c>
      <c r="I1166" s="4">
        <v>10</v>
      </c>
      <c r="J1166" s="4" t="s">
        <v>363</v>
      </c>
    </row>
    <row r="1167" spans="1:10" x14ac:dyDescent="0.25">
      <c r="A1167" s="4" t="s">
        <v>1387</v>
      </c>
      <c r="B1167" s="4">
        <v>2</v>
      </c>
      <c r="C1167" s="4">
        <v>2</v>
      </c>
      <c r="D1167" s="4">
        <v>2</v>
      </c>
      <c r="E1167" s="4">
        <v>1.1392842E-2</v>
      </c>
      <c r="F1167" s="54">
        <v>0.12037037037037036</v>
      </c>
      <c r="G1167" s="4">
        <v>0.1623281</v>
      </c>
      <c r="H1167" s="4">
        <v>0.20695989431079337</v>
      </c>
      <c r="I1167" s="4">
        <v>2</v>
      </c>
      <c r="J1167" s="4" t="s">
        <v>368</v>
      </c>
    </row>
    <row r="1168" spans="1:10" x14ac:dyDescent="0.25">
      <c r="A1168" s="4" t="s">
        <v>1388</v>
      </c>
      <c r="B1168" s="4">
        <v>1</v>
      </c>
      <c r="C1168" s="4">
        <v>1</v>
      </c>
      <c r="D1168" s="4">
        <v>1</v>
      </c>
      <c r="E1168" s="4">
        <v>7.5097120000000003E-2</v>
      </c>
      <c r="F1168" s="54">
        <v>0</v>
      </c>
      <c r="G1168" s="4">
        <v>0.2188513</v>
      </c>
      <c r="H1168" s="4">
        <v>0.23664352222222221</v>
      </c>
      <c r="I1168" s="4">
        <v>2</v>
      </c>
      <c r="J1168" s="4" t="s">
        <v>368</v>
      </c>
    </row>
    <row r="1169" spans="1:10" x14ac:dyDescent="0.25">
      <c r="A1169" s="4" t="s">
        <v>1389</v>
      </c>
      <c r="B1169" s="4">
        <v>2</v>
      </c>
      <c r="C1169" s="4">
        <v>1</v>
      </c>
      <c r="D1169" s="4">
        <v>2</v>
      </c>
      <c r="E1169" s="4">
        <v>3.5999999999999997E-2</v>
      </c>
      <c r="F1169" s="54">
        <v>0.24059383499546691</v>
      </c>
      <c r="G1169" s="4">
        <v>0.3875972361359572</v>
      </c>
      <c r="H1169" s="4">
        <v>0.47507722200701241</v>
      </c>
      <c r="I1169" s="4">
        <v>2</v>
      </c>
      <c r="J1169" s="4" t="s">
        <v>368</v>
      </c>
    </row>
    <row r="1170" spans="1:10" x14ac:dyDescent="0.25">
      <c r="A1170" s="4" t="s">
        <v>1390</v>
      </c>
      <c r="B1170" s="4">
        <v>1</v>
      </c>
      <c r="C1170" s="4">
        <v>1</v>
      </c>
      <c r="D1170" s="4">
        <v>1</v>
      </c>
      <c r="E1170" s="4">
        <v>5.491857E-2</v>
      </c>
      <c r="F1170" s="54">
        <v>0</v>
      </c>
      <c r="G1170" s="4">
        <v>0</v>
      </c>
      <c r="H1170" s="4">
        <v>0</v>
      </c>
      <c r="I1170" s="4">
        <v>0</v>
      </c>
      <c r="J1170" s="4">
        <v>0</v>
      </c>
    </row>
    <row r="1171" spans="1:10" x14ac:dyDescent="0.25">
      <c r="A1171" s="4" t="s">
        <v>1391</v>
      </c>
      <c r="B1171" s="4">
        <v>2</v>
      </c>
      <c r="C1171" s="4">
        <v>2</v>
      </c>
      <c r="D1171" s="4">
        <v>2</v>
      </c>
      <c r="E1171" s="4">
        <v>0.17058570000000001</v>
      </c>
      <c r="F1171" s="54">
        <v>0.13969910961007062</v>
      </c>
      <c r="G1171" s="4">
        <v>0.71629188835037283</v>
      </c>
      <c r="H1171" s="4">
        <v>0.86993683818321821</v>
      </c>
      <c r="I1171" s="4">
        <v>13</v>
      </c>
      <c r="J1171" s="4" t="s">
        <v>368</v>
      </c>
    </row>
    <row r="1172" spans="1:10" x14ac:dyDescent="0.25">
      <c r="A1172" s="4" t="s">
        <v>1392</v>
      </c>
      <c r="B1172" s="4">
        <v>2</v>
      </c>
      <c r="C1172" s="4">
        <v>2</v>
      </c>
      <c r="D1172" s="4">
        <v>2</v>
      </c>
      <c r="E1172" s="4">
        <v>0.26197395000000001</v>
      </c>
      <c r="F1172" s="54">
        <v>8.4199485076761699E-2</v>
      </c>
      <c r="G1172" s="4">
        <v>0.12858164735309946</v>
      </c>
      <c r="H1172" s="4">
        <v>0.13431154649330937</v>
      </c>
      <c r="I1172" s="4">
        <v>4</v>
      </c>
      <c r="J1172" s="4" t="s">
        <v>368</v>
      </c>
    </row>
    <row r="1173" spans="1:10" x14ac:dyDescent="0.25">
      <c r="A1173" s="4" t="s">
        <v>1393</v>
      </c>
      <c r="B1173" s="4">
        <v>2</v>
      </c>
      <c r="C1173" s="4">
        <v>2</v>
      </c>
      <c r="D1173" s="4">
        <v>2</v>
      </c>
      <c r="E1173" s="4">
        <v>0.22615299999999999</v>
      </c>
      <c r="F1173" s="54">
        <v>6.8677266021963612E-2</v>
      </c>
      <c r="G1173" s="4">
        <v>0.11623199760732154</v>
      </c>
      <c r="H1173" s="4">
        <v>0.11623199760732154</v>
      </c>
      <c r="I1173" s="4">
        <v>2</v>
      </c>
      <c r="J1173" s="4" t="s">
        <v>368</v>
      </c>
    </row>
    <row r="1174" spans="1:10" x14ac:dyDescent="0.25">
      <c r="A1174" s="4" t="s">
        <v>1394</v>
      </c>
      <c r="B1174" s="4">
        <v>3</v>
      </c>
      <c r="C1174" s="4">
        <v>2</v>
      </c>
      <c r="D1174" s="4">
        <v>3</v>
      </c>
      <c r="E1174" s="4">
        <v>1.5401784E-3</v>
      </c>
      <c r="F1174" s="54">
        <v>0.26383656911040276</v>
      </c>
      <c r="G1174" s="4">
        <v>0.62305691020122156</v>
      </c>
      <c r="H1174" s="4">
        <v>0.73249825049503026</v>
      </c>
      <c r="I1174" s="4">
        <v>6</v>
      </c>
      <c r="J1174" s="4" t="s">
        <v>368</v>
      </c>
    </row>
    <row r="1175" spans="1:10" x14ac:dyDescent="0.25">
      <c r="A1175" s="4" t="s">
        <v>1395</v>
      </c>
      <c r="B1175" s="4">
        <v>3</v>
      </c>
      <c r="C1175" s="4">
        <v>3</v>
      </c>
      <c r="D1175" s="4">
        <v>3</v>
      </c>
      <c r="E1175" s="4">
        <v>0.10515857000000001</v>
      </c>
      <c r="F1175" s="54">
        <v>0.456243854473943</v>
      </c>
      <c r="G1175" s="4">
        <v>0.31761320000000004</v>
      </c>
      <c r="H1175" s="4">
        <v>0.43760074864409454</v>
      </c>
      <c r="I1175" s="4">
        <v>4</v>
      </c>
      <c r="J1175" s="4" t="s">
        <v>368</v>
      </c>
    </row>
    <row r="1176" spans="1:10" x14ac:dyDescent="0.25">
      <c r="A1176" s="4" t="s">
        <v>1396</v>
      </c>
      <c r="B1176" s="4">
        <v>2</v>
      </c>
      <c r="C1176" s="4">
        <v>1</v>
      </c>
      <c r="D1176" s="4">
        <v>2</v>
      </c>
      <c r="E1176" s="4">
        <v>0.23277205000000001</v>
      </c>
      <c r="F1176" s="54">
        <v>5.2945371558978743E-2</v>
      </c>
      <c r="G1176" s="4">
        <v>0.80470048678959327</v>
      </c>
      <c r="H1176" s="4">
        <v>0.86153857965078695</v>
      </c>
      <c r="I1176" s="4">
        <v>16</v>
      </c>
      <c r="J1176" s="4" t="s">
        <v>368</v>
      </c>
    </row>
    <row r="1177" spans="1:10" x14ac:dyDescent="0.25">
      <c r="A1177" s="4" t="s">
        <v>1397</v>
      </c>
      <c r="B1177" s="4">
        <v>2</v>
      </c>
      <c r="C1177" s="4">
        <v>2</v>
      </c>
      <c r="D1177" s="4">
        <v>2</v>
      </c>
      <c r="E1177" s="4">
        <v>2.1212364000000001E-2</v>
      </c>
      <c r="F1177" s="54">
        <v>6.0898093090014351E-2</v>
      </c>
      <c r="G1177" s="4">
        <v>0.29787749999999996</v>
      </c>
      <c r="H1177" s="4">
        <v>0.36689087641389734</v>
      </c>
      <c r="I1177" s="4">
        <v>2</v>
      </c>
      <c r="J1177" s="4" t="s">
        <v>368</v>
      </c>
    </row>
    <row r="1178" spans="1:10" x14ac:dyDescent="0.25">
      <c r="A1178" s="4" t="s">
        <v>1398</v>
      </c>
      <c r="B1178" s="4">
        <v>2</v>
      </c>
      <c r="C1178" s="4">
        <v>1</v>
      </c>
      <c r="D1178" s="4">
        <v>2</v>
      </c>
      <c r="E1178" s="4">
        <v>1E-3</v>
      </c>
      <c r="F1178" s="54">
        <v>1.7874875868917579E-2</v>
      </c>
      <c r="G1178" s="4">
        <v>0.14528999700915196</v>
      </c>
      <c r="H1178" s="4">
        <v>0.14528999700915196</v>
      </c>
      <c r="I1178" s="4">
        <v>2</v>
      </c>
      <c r="J1178" s="4" t="s">
        <v>368</v>
      </c>
    </row>
    <row r="1179" spans="1:10" x14ac:dyDescent="0.25">
      <c r="A1179" s="4" t="s">
        <v>1399</v>
      </c>
      <c r="B1179" s="4">
        <v>1</v>
      </c>
      <c r="C1179" s="4">
        <v>1</v>
      </c>
      <c r="D1179" s="4">
        <v>1</v>
      </c>
      <c r="E1179" s="4">
        <v>1.6335959000000001E-2</v>
      </c>
      <c r="F1179" s="54">
        <v>0</v>
      </c>
      <c r="G1179" s="4">
        <v>0</v>
      </c>
      <c r="H1179" s="4">
        <v>0</v>
      </c>
      <c r="I1179" s="4">
        <v>0</v>
      </c>
      <c r="J1179" s="4">
        <v>0</v>
      </c>
    </row>
    <row r="1180" spans="1:10" x14ac:dyDescent="0.25">
      <c r="A1180" s="4" t="s">
        <v>1400</v>
      </c>
      <c r="B1180" s="4">
        <v>1</v>
      </c>
      <c r="C1180" s="4">
        <v>1</v>
      </c>
      <c r="D1180" s="4">
        <v>1</v>
      </c>
      <c r="E1180" s="4">
        <v>1.3410116E-2</v>
      </c>
      <c r="F1180" s="54">
        <v>0</v>
      </c>
      <c r="G1180" s="4">
        <v>0</v>
      </c>
      <c r="H1180" s="4">
        <v>0</v>
      </c>
      <c r="I1180" s="4">
        <v>0</v>
      </c>
      <c r="J1180" s="4">
        <v>0</v>
      </c>
    </row>
    <row r="1181" spans="1:10" x14ac:dyDescent="0.25">
      <c r="A1181" s="4" t="s">
        <v>1401</v>
      </c>
      <c r="B1181" s="4">
        <v>1</v>
      </c>
      <c r="C1181" s="4">
        <v>1</v>
      </c>
      <c r="D1181" s="4">
        <v>1</v>
      </c>
      <c r="E1181" s="4">
        <v>1E-3</v>
      </c>
      <c r="F1181" s="54">
        <v>0</v>
      </c>
      <c r="G1181" s="4">
        <v>0.61909083599120007</v>
      </c>
      <c r="H1181" s="4">
        <v>0.70772018532787662</v>
      </c>
      <c r="I1181" s="4">
        <v>4</v>
      </c>
      <c r="J1181" s="4" t="s">
        <v>368</v>
      </c>
    </row>
    <row r="1182" spans="1:10" x14ac:dyDescent="0.25">
      <c r="A1182" s="4" t="s">
        <v>1402</v>
      </c>
      <c r="B1182" s="4">
        <v>3</v>
      </c>
      <c r="C1182" s="4">
        <v>3</v>
      </c>
      <c r="D1182" s="4">
        <v>3</v>
      </c>
      <c r="E1182" s="4">
        <v>2.4172077E-3</v>
      </c>
      <c r="F1182" s="54">
        <v>0.38924017829377011</v>
      </c>
      <c r="G1182" s="4">
        <v>1.121732</v>
      </c>
      <c r="H1182" s="4">
        <v>1.162542467142845</v>
      </c>
      <c r="I1182" s="4">
        <v>2</v>
      </c>
      <c r="J1182" s="4" t="s">
        <v>368</v>
      </c>
    </row>
    <row r="1183" spans="1:10" x14ac:dyDescent="0.25">
      <c r="A1183" s="4" t="s">
        <v>1403</v>
      </c>
      <c r="B1183" s="4">
        <v>2</v>
      </c>
      <c r="C1183" s="4">
        <v>2</v>
      </c>
      <c r="D1183" s="4">
        <v>2</v>
      </c>
      <c r="E1183" s="4">
        <v>3.3570741999999999E-3</v>
      </c>
      <c r="F1183" s="54">
        <v>0.20149130074565036</v>
      </c>
      <c r="G1183" s="4">
        <v>0.22777650000000002</v>
      </c>
      <c r="H1183" s="4">
        <v>0.26957023083426301</v>
      </c>
      <c r="I1183" s="4">
        <v>2</v>
      </c>
      <c r="J1183" s="4" t="s">
        <v>368</v>
      </c>
    </row>
    <row r="1184" spans="1:10" x14ac:dyDescent="0.25">
      <c r="A1184" s="4" t="s">
        <v>1404</v>
      </c>
      <c r="B1184" s="4">
        <v>3</v>
      </c>
      <c r="C1184" s="4">
        <v>3</v>
      </c>
      <c r="D1184" s="4">
        <v>3</v>
      </c>
      <c r="E1184" s="4">
        <v>8.7154410000000002E-2</v>
      </c>
      <c r="F1184" s="54">
        <v>0.39267886855241269</v>
      </c>
      <c r="G1184" s="4">
        <v>0.54267609999999999</v>
      </c>
      <c r="H1184" s="4">
        <v>0.63339871987541962</v>
      </c>
      <c r="I1184" s="4">
        <v>2</v>
      </c>
      <c r="J1184" s="4" t="s">
        <v>368</v>
      </c>
    </row>
    <row r="1185" spans="1:10" x14ac:dyDescent="0.25">
      <c r="A1185" s="4" t="s">
        <v>1405</v>
      </c>
      <c r="B1185" s="4">
        <v>2</v>
      </c>
      <c r="C1185" s="4">
        <v>2</v>
      </c>
      <c r="D1185" s="4">
        <v>2</v>
      </c>
      <c r="E1185" s="4">
        <v>2.7631307000000001E-2</v>
      </c>
      <c r="F1185" s="54">
        <v>6.9056214543579172E-2</v>
      </c>
      <c r="G1185" s="4">
        <v>0.58761220000000003</v>
      </c>
      <c r="H1185" s="4">
        <v>0.66617188063543264</v>
      </c>
      <c r="I1185" s="4">
        <v>6</v>
      </c>
      <c r="J1185" s="4" t="s">
        <v>368</v>
      </c>
    </row>
    <row r="1186" spans="1:10" x14ac:dyDescent="0.25">
      <c r="A1186" s="4" t="s">
        <v>1406</v>
      </c>
      <c r="B1186" s="4">
        <v>2</v>
      </c>
      <c r="C1186" s="4">
        <v>1</v>
      </c>
      <c r="D1186" s="4">
        <v>2</v>
      </c>
      <c r="E1186" s="4">
        <v>4.2630269999999998E-2</v>
      </c>
      <c r="F1186" s="54">
        <v>0.13899292550977943</v>
      </c>
      <c r="G1186" s="4">
        <v>8.7173998205491168E-2</v>
      </c>
      <c r="H1186" s="4">
        <v>0.10168974269402292</v>
      </c>
      <c r="I1186" s="4">
        <v>2</v>
      </c>
      <c r="J1186" s="4" t="s">
        <v>368</v>
      </c>
    </row>
    <row r="1187" spans="1:10" x14ac:dyDescent="0.25">
      <c r="A1187" s="4" t="s">
        <v>1407</v>
      </c>
      <c r="B1187" s="4">
        <v>3</v>
      </c>
      <c r="C1187" s="4">
        <v>3</v>
      </c>
      <c r="D1187" s="4">
        <v>3</v>
      </c>
      <c r="E1187" s="4">
        <v>4.9989554000000004E-3</v>
      </c>
      <c r="F1187" s="54">
        <v>0.3961048059408715</v>
      </c>
      <c r="G1187" s="4">
        <v>0.27578360000000002</v>
      </c>
      <c r="H1187" s="4">
        <v>0.64161157642824884</v>
      </c>
      <c r="I1187" s="4">
        <v>2</v>
      </c>
      <c r="J1187" s="4" t="s">
        <v>368</v>
      </c>
    </row>
    <row r="1188" spans="1:10" x14ac:dyDescent="0.25">
      <c r="A1188" s="4" t="s">
        <v>1408</v>
      </c>
      <c r="B1188" s="4">
        <v>1</v>
      </c>
      <c r="C1188" s="4">
        <v>1</v>
      </c>
      <c r="D1188" s="4">
        <v>1</v>
      </c>
      <c r="E1188" s="4">
        <v>1.9574228999999999E-2</v>
      </c>
      <c r="F1188" s="54">
        <v>0</v>
      </c>
      <c r="G1188" s="4">
        <v>0.1843496846531186</v>
      </c>
      <c r="H1188" s="4">
        <v>0.1843496846531186</v>
      </c>
      <c r="I1188" s="4">
        <v>1</v>
      </c>
      <c r="J1188" s="4" t="s">
        <v>1152</v>
      </c>
    </row>
    <row r="1189" spans="1:10" x14ac:dyDescent="0.25">
      <c r="A1189" s="4" t="s">
        <v>1409</v>
      </c>
      <c r="B1189" s="4">
        <v>2</v>
      </c>
      <c r="C1189" s="4">
        <v>1</v>
      </c>
      <c r="D1189" s="4">
        <v>2</v>
      </c>
      <c r="E1189" s="4">
        <v>0</v>
      </c>
      <c r="F1189" s="54">
        <v>5.5241609964248643E-2</v>
      </c>
      <c r="G1189" s="4">
        <v>0.31926599999999999</v>
      </c>
      <c r="H1189" s="4">
        <v>0.38670007613078405</v>
      </c>
      <c r="I1189" s="4">
        <v>2</v>
      </c>
      <c r="J1189" s="4" t="s">
        <v>368</v>
      </c>
    </row>
    <row r="1190" spans="1:10" x14ac:dyDescent="0.25">
      <c r="A1190" s="4" t="s">
        <v>1410</v>
      </c>
      <c r="B1190" s="4">
        <v>5</v>
      </c>
      <c r="C1190" s="4">
        <v>5</v>
      </c>
      <c r="D1190" s="4">
        <v>5</v>
      </c>
      <c r="E1190" s="4">
        <v>6.8357050000000001E-3</v>
      </c>
      <c r="F1190" s="54">
        <v>0.99821327816437844</v>
      </c>
      <c r="G1190" s="4">
        <v>1.4475643036033734</v>
      </c>
      <c r="H1190" s="4">
        <v>1.6861144083193813</v>
      </c>
      <c r="I1190" s="4">
        <v>4</v>
      </c>
      <c r="J1190" s="4" t="s">
        <v>368</v>
      </c>
    </row>
    <row r="1191" spans="1:10" x14ac:dyDescent="0.25">
      <c r="A1191" s="4" t="s">
        <v>1411</v>
      </c>
      <c r="B1191" s="4">
        <v>2</v>
      </c>
      <c r="C1191" s="4">
        <v>2</v>
      </c>
      <c r="D1191" s="4">
        <v>2</v>
      </c>
      <c r="E1191" s="4">
        <v>5.5268943000000001E-2</v>
      </c>
      <c r="F1191" s="54">
        <v>1.9015404305892034E-2</v>
      </c>
      <c r="G1191" s="4">
        <v>8.170582173548939E-2</v>
      </c>
      <c r="H1191" s="4">
        <v>8.8008710789720279E-2</v>
      </c>
      <c r="I1191" s="4">
        <v>2</v>
      </c>
      <c r="J1191" s="4" t="s">
        <v>368</v>
      </c>
    </row>
    <row r="1192" spans="1:10" x14ac:dyDescent="0.25">
      <c r="A1192" s="4" t="s">
        <v>1412</v>
      </c>
      <c r="B1192" s="4">
        <v>2</v>
      </c>
      <c r="C1192" s="4">
        <v>1</v>
      </c>
      <c r="D1192" s="4">
        <v>2</v>
      </c>
      <c r="E1192" s="4">
        <v>0.30036974</v>
      </c>
      <c r="F1192" s="54">
        <v>4.5617265009716676E-2</v>
      </c>
      <c r="G1192" s="4">
        <v>9.4173000000000007E-2</v>
      </c>
      <c r="H1192" s="4">
        <v>0.10055721052631579</v>
      </c>
      <c r="I1192" s="4">
        <v>2</v>
      </c>
      <c r="J1192" s="4" t="s">
        <v>368</v>
      </c>
    </row>
    <row r="1193" spans="1:10" x14ac:dyDescent="0.25">
      <c r="A1193" s="4" t="s">
        <v>1413</v>
      </c>
      <c r="B1193" s="4">
        <v>3</v>
      </c>
      <c r="C1193" s="4">
        <v>3</v>
      </c>
      <c r="D1193" s="4">
        <v>3</v>
      </c>
      <c r="E1193" s="4">
        <v>1.6750904E-2</v>
      </c>
      <c r="F1193" s="54">
        <v>0.30197922790515386</v>
      </c>
      <c r="G1193" s="4">
        <v>0.37905</v>
      </c>
      <c r="H1193" s="4">
        <v>0.45106679044191467</v>
      </c>
      <c r="I1193" s="4">
        <v>2</v>
      </c>
      <c r="J1193" s="4" t="s">
        <v>368</v>
      </c>
    </row>
    <row r="1194" spans="1:10" x14ac:dyDescent="0.25">
      <c r="A1194" s="4" t="s">
        <v>1414</v>
      </c>
      <c r="B1194" s="4">
        <v>1</v>
      </c>
      <c r="C1194" s="4">
        <v>1</v>
      </c>
      <c r="D1194" s="4">
        <v>1</v>
      </c>
      <c r="E1194" s="4">
        <v>1.9017982999999999E-2</v>
      </c>
      <c r="F1194" s="54">
        <v>0</v>
      </c>
      <c r="G1194" s="4">
        <v>0</v>
      </c>
      <c r="H1194" s="4">
        <v>0</v>
      </c>
      <c r="I1194" s="4">
        <v>0</v>
      </c>
      <c r="J1194" s="4">
        <v>0</v>
      </c>
    </row>
    <row r="1195" spans="1:10" x14ac:dyDescent="0.25">
      <c r="A1195" s="4" t="s">
        <v>1415</v>
      </c>
      <c r="B1195" s="4">
        <v>4</v>
      </c>
      <c r="C1195" s="4">
        <v>4</v>
      </c>
      <c r="D1195" s="4">
        <v>4</v>
      </c>
      <c r="E1195" s="4">
        <v>5.8703619999999996E-3</v>
      </c>
      <c r="F1195" s="54">
        <v>0.65620797848498436</v>
      </c>
      <c r="G1195" s="4">
        <v>0.2391385</v>
      </c>
      <c r="H1195" s="4">
        <v>0.51418742123091432</v>
      </c>
      <c r="I1195" s="4">
        <v>3</v>
      </c>
      <c r="J1195" s="4" t="s">
        <v>363</v>
      </c>
    </row>
    <row r="1196" spans="1:10" x14ac:dyDescent="0.25">
      <c r="A1196" s="4" t="s">
        <v>1416</v>
      </c>
      <c r="B1196" s="4">
        <v>2</v>
      </c>
      <c r="C1196" s="4">
        <v>2</v>
      </c>
      <c r="D1196" s="4">
        <v>2</v>
      </c>
      <c r="E1196" s="4">
        <v>0.17623464999999999</v>
      </c>
      <c r="F1196" s="54">
        <v>6.0949716483900782E-2</v>
      </c>
      <c r="G1196" s="4">
        <v>2.1788314388997394</v>
      </c>
      <c r="H1196" s="4">
        <v>2.3444220151498358</v>
      </c>
      <c r="I1196" s="4">
        <v>19</v>
      </c>
      <c r="J1196" s="4" t="s">
        <v>363</v>
      </c>
    </row>
    <row r="1197" spans="1:10" x14ac:dyDescent="0.25">
      <c r="A1197" s="4" t="s">
        <v>1417</v>
      </c>
      <c r="B1197" s="4">
        <v>1</v>
      </c>
      <c r="C1197" s="4">
        <v>1</v>
      </c>
      <c r="D1197" s="4">
        <v>1</v>
      </c>
      <c r="E1197" s="4">
        <v>7.0214123E-3</v>
      </c>
      <c r="F1197" s="54">
        <v>0</v>
      </c>
      <c r="G1197" s="4">
        <v>0</v>
      </c>
      <c r="H1197" s="4">
        <v>0</v>
      </c>
      <c r="I1197" s="4">
        <v>0</v>
      </c>
      <c r="J1197" s="4">
        <v>0</v>
      </c>
    </row>
    <row r="1198" spans="1:10" x14ac:dyDescent="0.25">
      <c r="A1198" s="4" t="s">
        <v>1418</v>
      </c>
      <c r="B1198" s="4">
        <v>4</v>
      </c>
      <c r="C1198" s="4">
        <v>3</v>
      </c>
      <c r="D1198" s="4">
        <v>4</v>
      </c>
      <c r="E1198" s="4">
        <v>0.16235009</v>
      </c>
      <c r="F1198" s="54">
        <v>0.52757537688442213</v>
      </c>
      <c r="G1198" s="4">
        <v>0.57633800215522801</v>
      </c>
      <c r="H1198" s="4">
        <v>0.65941564529549834</v>
      </c>
      <c r="I1198" s="4">
        <v>6</v>
      </c>
      <c r="J1198" s="4" t="s">
        <v>368</v>
      </c>
    </row>
    <row r="1199" spans="1:10" x14ac:dyDescent="0.25">
      <c r="A1199" s="4" t="s">
        <v>1419</v>
      </c>
      <c r="B1199" s="4">
        <v>2</v>
      </c>
      <c r="C1199" s="4">
        <v>1</v>
      </c>
      <c r="D1199" s="4">
        <v>2</v>
      </c>
      <c r="E1199" s="4">
        <v>3.4345454999999997E-2</v>
      </c>
      <c r="F1199" s="54">
        <v>3.1842599184518802E-2</v>
      </c>
      <c r="G1199" s="4">
        <v>9.497399820549117E-2</v>
      </c>
      <c r="H1199" s="4">
        <v>0.10184987717374305</v>
      </c>
      <c r="I1199" s="4">
        <v>3</v>
      </c>
      <c r="J1199" s="4" t="s">
        <v>363</v>
      </c>
    </row>
    <row r="1200" spans="1:10" x14ac:dyDescent="0.25">
      <c r="A1200" s="4" t="s">
        <v>1420</v>
      </c>
      <c r="B1200" s="4">
        <v>1</v>
      </c>
      <c r="C1200" s="4">
        <v>1</v>
      </c>
      <c r="D1200" s="4">
        <v>1</v>
      </c>
      <c r="E1200" s="4">
        <v>1.2201141E-2</v>
      </c>
      <c r="F1200" s="54">
        <v>0</v>
      </c>
      <c r="G1200" s="4">
        <v>0</v>
      </c>
      <c r="H1200" s="4">
        <v>0</v>
      </c>
      <c r="I1200" s="4">
        <v>0</v>
      </c>
      <c r="J1200" s="4">
        <v>0</v>
      </c>
    </row>
    <row r="1201" spans="1:10" x14ac:dyDescent="0.25">
      <c r="A1201" s="4" t="s">
        <v>1421</v>
      </c>
      <c r="B1201" s="4">
        <v>2</v>
      </c>
      <c r="C1201" s="4">
        <v>2</v>
      </c>
      <c r="D1201" s="4">
        <v>2</v>
      </c>
      <c r="E1201" s="4">
        <v>7.9718694000000007E-2</v>
      </c>
      <c r="F1201" s="54">
        <v>7.2006560962274466E-2</v>
      </c>
      <c r="G1201" s="4">
        <v>0.76812999999999998</v>
      </c>
      <c r="H1201" s="4">
        <v>0.81797513149269563</v>
      </c>
      <c r="I1201" s="4">
        <v>4</v>
      </c>
      <c r="J1201" s="4" t="s">
        <v>368</v>
      </c>
    </row>
    <row r="1202" spans="1:10" x14ac:dyDescent="0.25">
      <c r="A1202" s="4" t="s">
        <v>1422</v>
      </c>
      <c r="B1202" s="4">
        <v>1</v>
      </c>
      <c r="C1202" s="4">
        <v>1</v>
      </c>
      <c r="D1202" s="4">
        <v>1</v>
      </c>
      <c r="E1202" s="4">
        <v>8.7608190000000002E-2</v>
      </c>
      <c r="F1202" s="54">
        <v>0</v>
      </c>
      <c r="G1202" s="4">
        <v>0</v>
      </c>
      <c r="H1202" s="4">
        <v>0</v>
      </c>
      <c r="I1202" s="4">
        <v>0</v>
      </c>
      <c r="J1202" s="4">
        <v>0</v>
      </c>
    </row>
    <row r="1203" spans="1:10" x14ac:dyDescent="0.25">
      <c r="A1203" s="4" t="s">
        <v>1423</v>
      </c>
      <c r="B1203" s="4">
        <v>3</v>
      </c>
      <c r="C1203" s="4">
        <v>1</v>
      </c>
      <c r="D1203" s="4">
        <v>3</v>
      </c>
      <c r="E1203" s="4">
        <v>2.842018E-2</v>
      </c>
      <c r="F1203" s="54">
        <v>0.27665390924002187</v>
      </c>
      <c r="G1203" s="4">
        <v>0.18698937234961019</v>
      </c>
      <c r="H1203" s="4">
        <v>0.20591842535151791</v>
      </c>
      <c r="I1203" s="4">
        <v>6</v>
      </c>
      <c r="J1203" s="4" t="s">
        <v>368</v>
      </c>
    </row>
    <row r="1204" spans="1:10" x14ac:dyDescent="0.25">
      <c r="A1204" s="4" t="s">
        <v>1424</v>
      </c>
      <c r="B1204" s="4">
        <v>1</v>
      </c>
      <c r="C1204" s="4">
        <v>1</v>
      </c>
      <c r="D1204" s="4">
        <v>1</v>
      </c>
      <c r="E1204" s="4">
        <v>4.2333990000000002E-2</v>
      </c>
      <c r="F1204" s="54">
        <v>0</v>
      </c>
      <c r="G1204" s="4">
        <v>0</v>
      </c>
      <c r="H1204" s="4">
        <v>0</v>
      </c>
      <c r="I1204" s="4">
        <v>0</v>
      </c>
      <c r="J1204" s="4">
        <v>0</v>
      </c>
    </row>
    <row r="1205" spans="1:10" x14ac:dyDescent="0.25">
      <c r="A1205" s="4" t="s">
        <v>1425</v>
      </c>
      <c r="B1205" s="4">
        <v>1</v>
      </c>
      <c r="C1205" s="4">
        <v>1</v>
      </c>
      <c r="D1205" s="4">
        <v>1</v>
      </c>
      <c r="E1205" s="4">
        <v>3.8127359999999999E-2</v>
      </c>
      <c r="F1205" s="54">
        <v>0</v>
      </c>
      <c r="G1205" s="4">
        <v>0</v>
      </c>
      <c r="H1205" s="4">
        <v>0</v>
      </c>
      <c r="I1205" s="4">
        <v>0</v>
      </c>
      <c r="J1205" s="4">
        <v>0</v>
      </c>
    </row>
    <row r="1206" spans="1:10" x14ac:dyDescent="0.25">
      <c r="A1206" s="4" t="s">
        <v>1426</v>
      </c>
      <c r="B1206" s="4">
        <v>2</v>
      </c>
      <c r="C1206" s="4">
        <v>2</v>
      </c>
      <c r="D1206" s="4">
        <v>2</v>
      </c>
      <c r="E1206" s="4">
        <v>1.6224444000000001E-2</v>
      </c>
      <c r="F1206" s="54">
        <v>0.2031146454605699</v>
      </c>
      <c r="G1206" s="4">
        <v>0.18161249626143991</v>
      </c>
      <c r="H1206" s="4">
        <v>0.19593724411196467</v>
      </c>
      <c r="I1206" s="4">
        <v>4</v>
      </c>
      <c r="J1206" s="4" t="s">
        <v>368</v>
      </c>
    </row>
    <row r="1207" spans="1:10" x14ac:dyDescent="0.25">
      <c r="A1207" s="4" t="s">
        <v>1427</v>
      </c>
      <c r="B1207" s="4">
        <v>4</v>
      </c>
      <c r="C1207" s="4">
        <v>3</v>
      </c>
      <c r="D1207" s="4">
        <v>4</v>
      </c>
      <c r="E1207" s="4">
        <v>0.15009924999999999</v>
      </c>
      <c r="F1207" s="54">
        <v>0.54451414108066465</v>
      </c>
      <c r="G1207" s="4">
        <v>0.1208745</v>
      </c>
      <c r="H1207" s="4">
        <v>0.14831923684210527</v>
      </c>
      <c r="I1207" s="4">
        <v>5</v>
      </c>
      <c r="J1207" s="4" t="s">
        <v>363</v>
      </c>
    </row>
    <row r="1208" spans="1:10" x14ac:dyDescent="0.25">
      <c r="A1208" s="4" t="s">
        <v>1428</v>
      </c>
      <c r="B1208" s="4">
        <v>4</v>
      </c>
      <c r="C1208" s="4">
        <v>3</v>
      </c>
      <c r="D1208" s="4">
        <v>4</v>
      </c>
      <c r="E1208" s="4">
        <v>9.4386190000000005E-3</v>
      </c>
      <c r="F1208" s="54">
        <v>0.53906831373716324</v>
      </c>
      <c r="G1208" s="4">
        <v>0.1974553</v>
      </c>
      <c r="H1208" s="4">
        <v>0.56552177770490109</v>
      </c>
      <c r="I1208" s="4">
        <v>3</v>
      </c>
      <c r="J1208" s="4" t="s">
        <v>368</v>
      </c>
    </row>
    <row r="1209" spans="1:10" x14ac:dyDescent="0.25">
      <c r="A1209" s="4" t="s">
        <v>1429</v>
      </c>
      <c r="B1209" s="4">
        <v>1</v>
      </c>
      <c r="C1209" s="4">
        <v>1</v>
      </c>
      <c r="D1209" s="4">
        <v>1</v>
      </c>
      <c r="E1209" s="4">
        <v>3.6678700000000002E-2</v>
      </c>
      <c r="F1209" s="54">
        <v>0</v>
      </c>
      <c r="G1209" s="4">
        <v>0</v>
      </c>
      <c r="H1209" s="4">
        <v>0</v>
      </c>
      <c r="I1209" s="4">
        <v>0</v>
      </c>
      <c r="J1209" s="4">
        <v>0</v>
      </c>
    </row>
    <row r="1210" spans="1:10" x14ac:dyDescent="0.25">
      <c r="A1210" s="4" t="s">
        <v>1430</v>
      </c>
      <c r="B1210" s="4">
        <v>3</v>
      </c>
      <c r="C1210" s="4">
        <v>3</v>
      </c>
      <c r="D1210" s="4">
        <v>3</v>
      </c>
      <c r="E1210" s="4">
        <v>2.5113488E-2</v>
      </c>
      <c r="F1210" s="54">
        <v>0.48264081255771007</v>
      </c>
      <c r="G1210" s="4">
        <v>0.41348528256496347</v>
      </c>
      <c r="H1210" s="4">
        <v>0.5231119796089293</v>
      </c>
      <c r="I1210" s="4">
        <v>2</v>
      </c>
      <c r="J1210" s="4" t="s">
        <v>368</v>
      </c>
    </row>
    <row r="1211" spans="1:10" x14ac:dyDescent="0.25">
      <c r="A1211" s="4" t="s">
        <v>1431</v>
      </c>
      <c r="B1211" s="4">
        <v>1</v>
      </c>
      <c r="C1211" s="4">
        <v>1</v>
      </c>
      <c r="D1211" s="4">
        <v>1</v>
      </c>
      <c r="E1211" s="4">
        <v>3.2296114000000001E-2</v>
      </c>
      <c r="F1211" s="54">
        <v>0</v>
      </c>
      <c r="G1211" s="4">
        <v>0</v>
      </c>
      <c r="H1211" s="4">
        <v>0</v>
      </c>
      <c r="I1211" s="4">
        <v>0</v>
      </c>
      <c r="J1211" s="4">
        <v>0</v>
      </c>
    </row>
    <row r="1212" spans="1:10" x14ac:dyDescent="0.25">
      <c r="A1212" s="4" t="s">
        <v>1432</v>
      </c>
      <c r="B1212" s="4">
        <v>1</v>
      </c>
      <c r="C1212" s="4">
        <v>1</v>
      </c>
      <c r="D1212" s="4">
        <v>1</v>
      </c>
      <c r="E1212" s="4">
        <v>1.0714507E-2</v>
      </c>
      <c r="F1212" s="54">
        <v>0</v>
      </c>
      <c r="G1212" s="4">
        <v>0</v>
      </c>
      <c r="H1212" s="4">
        <v>0</v>
      </c>
      <c r="I1212" s="4">
        <v>0</v>
      </c>
      <c r="J1212" s="4">
        <v>0</v>
      </c>
    </row>
    <row r="1213" spans="1:10" x14ac:dyDescent="0.25">
      <c r="A1213" s="4" t="s">
        <v>1433</v>
      </c>
      <c r="B1213" s="4">
        <v>2</v>
      </c>
      <c r="C1213" s="4">
        <v>2</v>
      </c>
      <c r="D1213" s="4">
        <v>2</v>
      </c>
      <c r="E1213" s="4">
        <v>0.16139704999999999</v>
      </c>
      <c r="F1213" s="54">
        <v>9.2572062084257209E-2</v>
      </c>
      <c r="G1213" s="4">
        <v>7.427801975953581E-2</v>
      </c>
      <c r="H1213" s="4">
        <v>8.0007918899745706E-2</v>
      </c>
      <c r="I1213" s="4">
        <v>2</v>
      </c>
      <c r="J1213" s="4" t="s">
        <v>368</v>
      </c>
    </row>
    <row r="1214" spans="1:10" x14ac:dyDescent="0.25">
      <c r="A1214" s="4" t="s">
        <v>1434</v>
      </c>
      <c r="B1214" s="4">
        <v>2</v>
      </c>
      <c r="C1214" s="4">
        <v>2</v>
      </c>
      <c r="D1214" s="4">
        <v>2</v>
      </c>
      <c r="E1214" s="4">
        <v>1E-3</v>
      </c>
      <c r="F1214" s="54">
        <v>0.15308858661206184</v>
      </c>
      <c r="G1214" s="4">
        <v>0.38332196069247604</v>
      </c>
      <c r="H1214" s="4">
        <v>0.46860290183400094</v>
      </c>
      <c r="I1214" s="4">
        <v>4</v>
      </c>
      <c r="J1214" s="4" t="s">
        <v>368</v>
      </c>
    </row>
    <row r="1215" spans="1:10" x14ac:dyDescent="0.25">
      <c r="A1215" s="4" t="s">
        <v>1435</v>
      </c>
      <c r="B1215" s="4">
        <v>1</v>
      </c>
      <c r="C1215" s="4">
        <v>1</v>
      </c>
      <c r="D1215" s="4">
        <v>1</v>
      </c>
      <c r="E1215" s="4">
        <v>1.8928516999999999E-2</v>
      </c>
      <c r="F1215" s="54">
        <v>0</v>
      </c>
      <c r="G1215" s="4">
        <v>0</v>
      </c>
      <c r="H1215" s="4">
        <v>0</v>
      </c>
      <c r="I1215" s="4">
        <v>0</v>
      </c>
      <c r="J1215" s="4">
        <v>0</v>
      </c>
    </row>
    <row r="1216" spans="1:10" x14ac:dyDescent="0.25">
      <c r="A1216" s="4" t="s">
        <v>1436</v>
      </c>
      <c r="B1216" s="4">
        <v>3</v>
      </c>
      <c r="C1216" s="4">
        <v>3</v>
      </c>
      <c r="D1216" s="4">
        <v>3</v>
      </c>
      <c r="E1216" s="4">
        <v>1.8390842000000001E-2</v>
      </c>
      <c r="F1216" s="54">
        <v>0.3697148475909538</v>
      </c>
      <c r="G1216" s="4">
        <v>0.50522602736009625</v>
      </c>
      <c r="H1216" s="4">
        <v>0.53445749107544638</v>
      </c>
      <c r="I1216" s="4">
        <v>4</v>
      </c>
      <c r="J1216" s="4" t="s">
        <v>368</v>
      </c>
    </row>
    <row r="1217" spans="1:10" x14ac:dyDescent="0.25">
      <c r="A1217" s="4" t="s">
        <v>1437</v>
      </c>
      <c r="B1217" s="4">
        <v>1</v>
      </c>
      <c r="C1217" s="4">
        <v>1</v>
      </c>
      <c r="D1217" s="4">
        <v>1</v>
      </c>
      <c r="E1217" s="4">
        <v>2.0384684E-3</v>
      </c>
      <c r="F1217" s="54">
        <v>0</v>
      </c>
      <c r="G1217" s="4">
        <v>0</v>
      </c>
      <c r="H1217" s="4">
        <v>0</v>
      </c>
      <c r="I1217" s="4">
        <v>0</v>
      </c>
      <c r="J1217" s="4">
        <v>0</v>
      </c>
    </row>
    <row r="1218" spans="1:10" x14ac:dyDescent="0.25">
      <c r="A1218" s="4" t="s">
        <v>1438</v>
      </c>
      <c r="B1218" s="4">
        <v>2</v>
      </c>
      <c r="C1218" s="4">
        <v>1</v>
      </c>
      <c r="D1218" s="4">
        <v>2</v>
      </c>
      <c r="E1218" s="4">
        <v>9.6050023999999998E-2</v>
      </c>
      <c r="F1218" s="54">
        <v>7.8835943275757783E-2</v>
      </c>
      <c r="G1218" s="4">
        <v>0.10029049999999999</v>
      </c>
      <c r="H1218" s="4">
        <v>0.14593007356805837</v>
      </c>
      <c r="I1218" s="4">
        <v>2</v>
      </c>
      <c r="J1218" s="4" t="s">
        <v>368</v>
      </c>
    </row>
    <row r="1219" spans="1:10" x14ac:dyDescent="0.25">
      <c r="A1219" s="4" t="s">
        <v>1439</v>
      </c>
      <c r="B1219" s="4">
        <v>3</v>
      </c>
      <c r="C1219" s="4">
        <v>2</v>
      </c>
      <c r="D1219" s="4">
        <v>3</v>
      </c>
      <c r="E1219" s="4">
        <v>0.21929392</v>
      </c>
      <c r="F1219" s="54">
        <v>0.28297264189465088</v>
      </c>
      <c r="G1219" s="4">
        <v>0.27546500000000002</v>
      </c>
      <c r="H1219" s="4">
        <v>0.41904904219745082</v>
      </c>
      <c r="I1219" s="4">
        <v>4</v>
      </c>
      <c r="J1219" s="4" t="s">
        <v>368</v>
      </c>
    </row>
    <row r="1220" spans="1:10" x14ac:dyDescent="0.25">
      <c r="A1220" s="4" t="s">
        <v>1440</v>
      </c>
      <c r="B1220" s="4">
        <v>1</v>
      </c>
      <c r="C1220" s="4">
        <v>1</v>
      </c>
      <c r="D1220" s="4">
        <v>1</v>
      </c>
      <c r="E1220" s="4">
        <v>2.1031682999999999E-2</v>
      </c>
      <c r="F1220" s="54">
        <v>0</v>
      </c>
      <c r="G1220" s="4">
        <v>0</v>
      </c>
      <c r="H1220" s="4">
        <v>0</v>
      </c>
      <c r="I1220" s="4">
        <v>0</v>
      </c>
      <c r="J1220" s="4">
        <v>0</v>
      </c>
    </row>
    <row r="1221" spans="1:10" x14ac:dyDescent="0.25">
      <c r="A1221" s="4" t="s">
        <v>1441</v>
      </c>
      <c r="B1221" s="4">
        <v>2</v>
      </c>
      <c r="C1221" s="4">
        <v>1</v>
      </c>
      <c r="D1221" s="4">
        <v>2</v>
      </c>
      <c r="E1221" s="4">
        <v>2.5538478E-2</v>
      </c>
      <c r="F1221" s="54">
        <v>2.8588030214991286E-2</v>
      </c>
      <c r="G1221" s="4">
        <v>0.20776622599144792</v>
      </c>
      <c r="H1221" s="4">
        <v>0.20776622599144792</v>
      </c>
      <c r="I1221" s="4">
        <v>2</v>
      </c>
      <c r="J1221" s="4" t="s">
        <v>368</v>
      </c>
    </row>
    <row r="1222" spans="1:10" x14ac:dyDescent="0.25">
      <c r="A1222" s="4" t="s">
        <v>1442</v>
      </c>
      <c r="B1222" s="4">
        <v>1</v>
      </c>
      <c r="C1222" s="4">
        <v>1</v>
      </c>
      <c r="D1222" s="4">
        <v>1</v>
      </c>
      <c r="E1222" s="4">
        <v>6.4107310000000001E-2</v>
      </c>
      <c r="F1222" s="54">
        <v>0</v>
      </c>
      <c r="G1222" s="4">
        <v>0</v>
      </c>
      <c r="H1222" s="4">
        <v>0</v>
      </c>
      <c r="I1222" s="4">
        <v>0</v>
      </c>
      <c r="J1222" s="4">
        <v>0</v>
      </c>
    </row>
    <row r="1223" spans="1:10" x14ac:dyDescent="0.25">
      <c r="A1223" s="4" t="s">
        <v>1443</v>
      </c>
      <c r="B1223" s="4">
        <v>5</v>
      </c>
      <c r="C1223" s="4">
        <v>5</v>
      </c>
      <c r="D1223" s="4">
        <v>5</v>
      </c>
      <c r="E1223" s="4">
        <v>7.4242643999999997E-2</v>
      </c>
      <c r="F1223" s="54">
        <v>0.83161512027491413</v>
      </c>
      <c r="G1223" s="4">
        <v>25.853451215415017</v>
      </c>
      <c r="H1223" s="4">
        <v>25.853451215415017</v>
      </c>
      <c r="I1223" s="4">
        <v>5</v>
      </c>
      <c r="J1223" s="4" t="s">
        <v>363</v>
      </c>
    </row>
    <row r="1224" spans="1:10" x14ac:dyDescent="0.25">
      <c r="A1224" s="4" t="s">
        <v>1444</v>
      </c>
      <c r="B1224" s="4">
        <v>3</v>
      </c>
      <c r="C1224" s="4">
        <v>3</v>
      </c>
      <c r="D1224" s="4">
        <v>3</v>
      </c>
      <c r="E1224" s="4">
        <v>1.4613460999999999E-2</v>
      </c>
      <c r="F1224" s="54">
        <v>0.43990886652743499</v>
      </c>
      <c r="G1224" s="4">
        <v>0.39475070000000001</v>
      </c>
      <c r="H1224" s="4">
        <v>0.47074816701322919</v>
      </c>
      <c r="I1224" s="4">
        <v>2</v>
      </c>
      <c r="J1224" s="4" t="s">
        <v>368</v>
      </c>
    </row>
    <row r="1225" spans="1:10" x14ac:dyDescent="0.25">
      <c r="A1225" s="4" t="s">
        <v>1445</v>
      </c>
      <c r="B1225" s="4">
        <v>2</v>
      </c>
      <c r="C1225" s="4">
        <v>1</v>
      </c>
      <c r="D1225" s="4">
        <v>2</v>
      </c>
      <c r="E1225" s="4">
        <v>2.1530744000000001E-2</v>
      </c>
      <c r="F1225" s="54">
        <v>0.22481827622014539</v>
      </c>
      <c r="G1225" s="4">
        <v>0.13677263359121086</v>
      </c>
      <c r="H1225" s="4">
        <v>0.1465134621295677</v>
      </c>
      <c r="I1225" s="4">
        <v>3</v>
      </c>
      <c r="J1225" s="4" t="s">
        <v>363</v>
      </c>
    </row>
    <row r="1226" spans="1:10" x14ac:dyDescent="0.25">
      <c r="A1226" s="4" t="s">
        <v>1446</v>
      </c>
      <c r="B1226" s="4">
        <v>2</v>
      </c>
      <c r="C1226" s="4">
        <v>2</v>
      </c>
      <c r="D1226" s="4">
        <v>2</v>
      </c>
      <c r="E1226" s="4">
        <v>1.0142857E-2</v>
      </c>
      <c r="F1226" s="54">
        <v>8.7446158288615641E-2</v>
      </c>
      <c r="G1226" s="4">
        <v>0.31908850224812069</v>
      </c>
      <c r="H1226" s="4">
        <v>0.49632807567820569</v>
      </c>
      <c r="I1226" s="4">
        <v>6</v>
      </c>
      <c r="J1226" s="4" t="s">
        <v>368</v>
      </c>
    </row>
    <row r="1227" spans="1:10" x14ac:dyDescent="0.25">
      <c r="A1227" s="4" t="s">
        <v>1447</v>
      </c>
      <c r="B1227" s="4">
        <v>1</v>
      </c>
      <c r="C1227" s="4">
        <v>1</v>
      </c>
      <c r="D1227" s="4">
        <v>1</v>
      </c>
      <c r="E1227" s="4">
        <v>9.8272029999999996E-2</v>
      </c>
      <c r="F1227" s="54">
        <v>0</v>
      </c>
      <c r="G1227" s="4">
        <v>0</v>
      </c>
      <c r="H1227" s="4">
        <v>6.5154264233575976E-3</v>
      </c>
      <c r="I1227" s="4">
        <v>1</v>
      </c>
      <c r="J1227" s="4" t="s">
        <v>368</v>
      </c>
    </row>
    <row r="1228" spans="1:10" x14ac:dyDescent="0.25">
      <c r="A1228" s="4" t="s">
        <v>1448</v>
      </c>
      <c r="B1228" s="4">
        <v>1</v>
      </c>
      <c r="C1228" s="4">
        <v>1</v>
      </c>
      <c r="D1228" s="4">
        <v>1</v>
      </c>
      <c r="E1228" s="4">
        <v>0.10073229</v>
      </c>
      <c r="F1228" s="54">
        <v>0</v>
      </c>
      <c r="G1228" s="4">
        <v>0</v>
      </c>
      <c r="H1228" s="4">
        <v>0</v>
      </c>
      <c r="I1228" s="4">
        <v>0</v>
      </c>
      <c r="J1228" s="4">
        <v>0</v>
      </c>
    </row>
    <row r="1229" spans="1:10" x14ac:dyDescent="0.25">
      <c r="A1229" s="4" t="s">
        <v>1449</v>
      </c>
      <c r="B1229" s="4">
        <v>2</v>
      </c>
      <c r="C1229" s="4">
        <v>2</v>
      </c>
      <c r="D1229" s="4">
        <v>2</v>
      </c>
      <c r="E1229" s="4">
        <v>0.15494119000000001</v>
      </c>
      <c r="F1229" s="54">
        <v>7.6127462164423149E-2</v>
      </c>
      <c r="G1229" s="4">
        <v>0.17400000000000002</v>
      </c>
      <c r="H1229" s="4">
        <v>0.17400000000000002</v>
      </c>
      <c r="I1229" s="4">
        <v>2</v>
      </c>
      <c r="J1229" s="4" t="s">
        <v>368</v>
      </c>
    </row>
    <row r="1230" spans="1:10" x14ac:dyDescent="0.25">
      <c r="A1230" s="4" t="s">
        <v>1450</v>
      </c>
      <c r="B1230" s="4">
        <v>1</v>
      </c>
      <c r="C1230" s="4">
        <v>1</v>
      </c>
      <c r="D1230" s="4">
        <v>1</v>
      </c>
      <c r="E1230" s="4">
        <v>4.8241056999999996</v>
      </c>
      <c r="F1230" s="54">
        <v>0</v>
      </c>
      <c r="G1230" s="4">
        <v>7.6447299999999996E-2</v>
      </c>
      <c r="H1230" s="4">
        <v>7.6447299999999996E-2</v>
      </c>
      <c r="I1230" s="4">
        <v>6</v>
      </c>
      <c r="J1230" s="4" t="s">
        <v>368</v>
      </c>
    </row>
    <row r="1231" spans="1:10" x14ac:dyDescent="0.25">
      <c r="A1231" s="4" t="s">
        <v>1451</v>
      </c>
      <c r="B1231" s="4">
        <v>2</v>
      </c>
      <c r="C1231" s="4">
        <v>2</v>
      </c>
      <c r="D1231" s="4">
        <v>2</v>
      </c>
      <c r="E1231" s="4">
        <v>0.40349266</v>
      </c>
      <c r="F1231" s="54">
        <v>0.10813896591094438</v>
      </c>
      <c r="G1231" s="4">
        <v>0.30394574022996751</v>
      </c>
      <c r="H1231" s="4">
        <v>0.34058928524260346</v>
      </c>
      <c r="I1231" s="4">
        <v>4</v>
      </c>
      <c r="J1231" s="4" t="s">
        <v>368</v>
      </c>
    </row>
    <row r="1232" spans="1:10" x14ac:dyDescent="0.25">
      <c r="A1232" s="4" t="s">
        <v>1452</v>
      </c>
      <c r="B1232" s="4">
        <v>2</v>
      </c>
      <c r="C1232" s="4">
        <v>2</v>
      </c>
      <c r="D1232" s="4">
        <v>2</v>
      </c>
      <c r="E1232" s="4">
        <v>8.3926470000000003E-2</v>
      </c>
      <c r="F1232" s="54">
        <v>0.1573373676248109</v>
      </c>
      <c r="G1232" s="4">
        <v>4.74826E-2</v>
      </c>
      <c r="H1232" s="4">
        <v>6.5622600000000003E-2</v>
      </c>
      <c r="I1232" s="4">
        <v>2</v>
      </c>
      <c r="J1232" s="4" t="s">
        <v>368</v>
      </c>
    </row>
    <row r="1233" spans="1:10" x14ac:dyDescent="0.25">
      <c r="A1233" s="4" t="s">
        <v>1453</v>
      </c>
      <c r="B1233" s="4">
        <v>2</v>
      </c>
      <c r="C1233" s="4">
        <v>1</v>
      </c>
      <c r="D1233" s="4">
        <v>2</v>
      </c>
      <c r="E1233" s="4">
        <v>2.4637118E-2</v>
      </c>
      <c r="F1233" s="54">
        <v>2.6315789473684209E-2</v>
      </c>
      <c r="G1233" s="4">
        <v>4.1514999999999996E-2</v>
      </c>
      <c r="H1233" s="4">
        <v>4.8903888888888886E-2</v>
      </c>
      <c r="I1233" s="4">
        <v>2</v>
      </c>
      <c r="J1233" s="4" t="s">
        <v>368</v>
      </c>
    </row>
    <row r="1234" spans="1:10" x14ac:dyDescent="0.25">
      <c r="A1234" s="4" t="s">
        <v>1454</v>
      </c>
      <c r="B1234" s="4">
        <v>2</v>
      </c>
      <c r="C1234" s="4">
        <v>2</v>
      </c>
      <c r="D1234" s="4">
        <v>2</v>
      </c>
      <c r="E1234" s="4">
        <v>0.17753675999999999</v>
      </c>
      <c r="F1234" s="54">
        <v>9.7231106643516405E-2</v>
      </c>
      <c r="G1234" s="4">
        <v>0.23309524708392321</v>
      </c>
      <c r="H1234" s="4">
        <v>0.23309524708392321</v>
      </c>
      <c r="I1234" s="4">
        <v>6</v>
      </c>
      <c r="J1234" s="4" t="s">
        <v>368</v>
      </c>
    </row>
    <row r="1235" spans="1:10" x14ac:dyDescent="0.25">
      <c r="A1235" s="4" t="s">
        <v>1455</v>
      </c>
      <c r="B1235" s="4">
        <v>4</v>
      </c>
      <c r="C1235" s="4">
        <v>4</v>
      </c>
      <c r="D1235" s="4">
        <v>4</v>
      </c>
      <c r="E1235" s="4">
        <v>2.0200398000000001E-2</v>
      </c>
      <c r="F1235" s="54">
        <v>0.68979120561916685</v>
      </c>
      <c r="G1235" s="4">
        <v>1.1593298999999999</v>
      </c>
      <c r="H1235" s="4">
        <v>2.7786623636813896</v>
      </c>
      <c r="I1235" s="4">
        <v>2</v>
      </c>
      <c r="J1235" s="4" t="s">
        <v>368</v>
      </c>
    </row>
    <row r="1236" spans="1:10" x14ac:dyDescent="0.25">
      <c r="A1236" s="4" t="s">
        <v>1456</v>
      </c>
      <c r="B1236" s="4">
        <v>1</v>
      </c>
      <c r="C1236" s="4">
        <v>1</v>
      </c>
      <c r="D1236" s="4">
        <v>1</v>
      </c>
      <c r="E1236" s="4">
        <v>2.9444359999999999E-2</v>
      </c>
      <c r="F1236" s="54">
        <v>0</v>
      </c>
      <c r="G1236" s="4">
        <v>0.12977590091958308</v>
      </c>
      <c r="H1236" s="4">
        <v>0.12977590091958308</v>
      </c>
      <c r="I1236" s="4">
        <v>2</v>
      </c>
      <c r="J1236" s="4" t="s">
        <v>368</v>
      </c>
    </row>
    <row r="1237" spans="1:10" x14ac:dyDescent="0.25">
      <c r="A1237" s="4" t="s">
        <v>1457</v>
      </c>
      <c r="B1237" s="4">
        <v>2</v>
      </c>
      <c r="C1237" s="4">
        <v>2</v>
      </c>
      <c r="D1237" s="4">
        <v>2</v>
      </c>
      <c r="E1237" s="4">
        <v>3.8808927E-2</v>
      </c>
      <c r="F1237" s="54">
        <v>9.1433753813175034E-2</v>
      </c>
      <c r="G1237" s="4">
        <v>0.13076099730823676</v>
      </c>
      <c r="H1237" s="4">
        <v>0.15062464766096439</v>
      </c>
      <c r="I1237" s="4">
        <v>4</v>
      </c>
      <c r="J1237" s="4" t="s">
        <v>368</v>
      </c>
    </row>
    <row r="1238" spans="1:10" x14ac:dyDescent="0.25">
      <c r="A1238" s="4" t="s">
        <v>1458</v>
      </c>
      <c r="B1238" s="4">
        <v>1</v>
      </c>
      <c r="C1238" s="4">
        <v>1</v>
      </c>
      <c r="D1238" s="4">
        <v>1</v>
      </c>
      <c r="E1238" s="4">
        <v>2.3814557E-2</v>
      </c>
      <c r="F1238" s="54">
        <v>0</v>
      </c>
      <c r="G1238" s="4">
        <v>0</v>
      </c>
      <c r="H1238" s="4">
        <v>0</v>
      </c>
      <c r="I1238" s="4">
        <v>0</v>
      </c>
      <c r="J1238" s="4">
        <v>0</v>
      </c>
    </row>
    <row r="1239" spans="1:10" x14ac:dyDescent="0.25">
      <c r="A1239" s="4" t="s">
        <v>1459</v>
      </c>
      <c r="B1239" s="4">
        <v>3</v>
      </c>
      <c r="C1239" s="4">
        <v>3</v>
      </c>
      <c r="D1239" s="4">
        <v>3</v>
      </c>
      <c r="E1239" s="4">
        <v>0.21465802</v>
      </c>
      <c r="F1239" s="54">
        <v>0.2793207785756221</v>
      </c>
      <c r="G1239" s="4">
        <v>0.45848563715902069</v>
      </c>
      <c r="H1239" s="4">
        <v>0.51481382007541943</v>
      </c>
      <c r="I1239" s="4">
        <v>5</v>
      </c>
      <c r="J1239" s="4" t="s">
        <v>368</v>
      </c>
    </row>
    <row r="1240" spans="1:10" x14ac:dyDescent="0.25">
      <c r="A1240" s="4" t="s">
        <v>1460</v>
      </c>
      <c r="B1240" s="4">
        <v>2</v>
      </c>
      <c r="C1240" s="4">
        <v>2</v>
      </c>
      <c r="D1240" s="4">
        <v>2</v>
      </c>
      <c r="E1240" s="4">
        <v>9.1228070000000001E-3</v>
      </c>
      <c r="F1240" s="54">
        <v>0.1069852381677066</v>
      </c>
      <c r="G1240" s="4">
        <v>0.114576</v>
      </c>
      <c r="H1240" s="4">
        <v>0.1481043236422456</v>
      </c>
      <c r="I1240" s="4">
        <v>2</v>
      </c>
      <c r="J1240" s="4" t="s">
        <v>368</v>
      </c>
    </row>
    <row r="1241" spans="1:10" x14ac:dyDescent="0.25">
      <c r="A1241" s="4" t="s">
        <v>1461</v>
      </c>
      <c r="B1241" s="4">
        <v>2</v>
      </c>
      <c r="C1241" s="4">
        <v>1</v>
      </c>
      <c r="D1241" s="4">
        <v>2</v>
      </c>
      <c r="E1241" s="4">
        <v>6.3337039999999997E-2</v>
      </c>
      <c r="F1241" s="54">
        <v>7.2469663073689919E-2</v>
      </c>
      <c r="G1241" s="4">
        <v>0.17335924872888958</v>
      </c>
      <c r="H1241" s="4">
        <v>0.2049074407758458</v>
      </c>
      <c r="I1241" s="4">
        <v>4</v>
      </c>
      <c r="J1241" s="4" t="s">
        <v>368</v>
      </c>
    </row>
    <row r="1242" spans="1:10" x14ac:dyDescent="0.25">
      <c r="A1242" s="4" t="s">
        <v>1462</v>
      </c>
      <c r="B1242" s="4">
        <v>3</v>
      </c>
      <c r="C1242" s="4">
        <v>3</v>
      </c>
      <c r="D1242" s="4">
        <v>3</v>
      </c>
      <c r="E1242" s="4">
        <v>1E-3</v>
      </c>
      <c r="F1242" s="54">
        <v>0.39325283206772066</v>
      </c>
      <c r="G1242" s="4">
        <v>0.44296826986966525</v>
      </c>
      <c r="H1242" s="4">
        <v>0.51387174933900648</v>
      </c>
      <c r="I1242" s="4">
        <v>2</v>
      </c>
      <c r="J1242" s="4" t="s">
        <v>368</v>
      </c>
    </row>
    <row r="1243" spans="1:10" x14ac:dyDescent="0.25">
      <c r="A1243" s="4" t="s">
        <v>1463</v>
      </c>
      <c r="B1243" s="4">
        <v>2</v>
      </c>
      <c r="C1243" s="4">
        <v>2</v>
      </c>
      <c r="D1243" s="4">
        <v>2</v>
      </c>
      <c r="E1243" s="4">
        <v>4.4790999999999997E-3</v>
      </c>
      <c r="F1243" s="54">
        <v>6.6420876778616272E-2</v>
      </c>
      <c r="G1243" s="4">
        <v>0.13703889760732155</v>
      </c>
      <c r="H1243" s="4">
        <v>0.14620673623165739</v>
      </c>
      <c r="I1243" s="4">
        <v>4</v>
      </c>
      <c r="J1243" s="4" t="s">
        <v>368</v>
      </c>
    </row>
    <row r="1244" spans="1:10" x14ac:dyDescent="0.25">
      <c r="A1244" s="4" t="s">
        <v>1464</v>
      </c>
      <c r="B1244" s="4">
        <v>3</v>
      </c>
      <c r="C1244" s="4">
        <v>3</v>
      </c>
      <c r="D1244" s="4">
        <v>3</v>
      </c>
      <c r="E1244" s="4">
        <v>2.5071415999999999E-2</v>
      </c>
      <c r="F1244" s="54">
        <v>0.41824481749208436</v>
      </c>
      <c r="G1244" s="4">
        <v>1.5403829919247105</v>
      </c>
      <c r="H1244" s="4">
        <v>1.5489778406350254</v>
      </c>
      <c r="I1244" s="4">
        <v>9</v>
      </c>
      <c r="J1244" s="4" t="s">
        <v>363</v>
      </c>
    </row>
    <row r="1245" spans="1:10" x14ac:dyDescent="0.25">
      <c r="A1245" s="4" t="s">
        <v>1465</v>
      </c>
      <c r="B1245" s="4">
        <v>1</v>
      </c>
      <c r="C1245" s="4">
        <v>1</v>
      </c>
      <c r="D1245" s="4">
        <v>1</v>
      </c>
      <c r="E1245" s="4">
        <v>8.309383E-3</v>
      </c>
      <c r="F1245" s="54">
        <v>0</v>
      </c>
      <c r="G1245" s="4">
        <v>0</v>
      </c>
      <c r="H1245" s="4">
        <v>0</v>
      </c>
      <c r="I1245" s="4">
        <v>0</v>
      </c>
      <c r="J1245" s="4">
        <v>0</v>
      </c>
    </row>
    <row r="1246" spans="1:10" x14ac:dyDescent="0.25">
      <c r="A1246" s="4" t="s">
        <v>1466</v>
      </c>
      <c r="B1246" s="4">
        <v>4</v>
      </c>
      <c r="C1246" s="4">
        <v>3</v>
      </c>
      <c r="D1246" s="4">
        <v>4</v>
      </c>
      <c r="E1246" s="4">
        <v>4.0503280000000003E-2</v>
      </c>
      <c r="F1246" s="54">
        <v>0.51841284586291558</v>
      </c>
      <c r="G1246" s="4">
        <v>0.55550443250154513</v>
      </c>
      <c r="H1246" s="4">
        <v>0.71689945949609446</v>
      </c>
      <c r="I1246" s="4">
        <v>8</v>
      </c>
      <c r="J1246" s="4" t="s">
        <v>368</v>
      </c>
    </row>
    <row r="1247" spans="1:10" x14ac:dyDescent="0.25">
      <c r="A1247" s="4" t="s">
        <v>1467</v>
      </c>
      <c r="B1247" s="4">
        <v>2</v>
      </c>
      <c r="C1247" s="4">
        <v>2</v>
      </c>
      <c r="D1247" s="4">
        <v>2</v>
      </c>
      <c r="E1247" s="4">
        <v>0.13073681000000001</v>
      </c>
      <c r="F1247" s="54">
        <v>0.16451374033240085</v>
      </c>
      <c r="G1247" s="4">
        <v>1.0057603217354893</v>
      </c>
      <c r="H1247" s="4">
        <v>1.2654690221725222</v>
      </c>
      <c r="I1247" s="4">
        <v>7</v>
      </c>
      <c r="J1247" s="4" t="s">
        <v>368</v>
      </c>
    </row>
    <row r="1248" spans="1:10" x14ac:dyDescent="0.25">
      <c r="A1248" s="4" t="s">
        <v>1468</v>
      </c>
      <c r="B1248" s="4">
        <v>2</v>
      </c>
      <c r="C1248" s="4">
        <v>2</v>
      </c>
      <c r="D1248" s="4">
        <v>2</v>
      </c>
      <c r="E1248" s="4">
        <v>1.5186112999999999E-2</v>
      </c>
      <c r="F1248" s="54">
        <v>0.19808263570078316</v>
      </c>
      <c r="G1248" s="4">
        <v>0.15850980000000001</v>
      </c>
      <c r="H1248" s="4">
        <v>0.20746903835336231</v>
      </c>
      <c r="I1248" s="4">
        <v>2</v>
      </c>
      <c r="J1248" s="4" t="s">
        <v>368</v>
      </c>
    </row>
    <row r="1249" spans="1:10" x14ac:dyDescent="0.25">
      <c r="A1249" s="4" t="s">
        <v>1469</v>
      </c>
      <c r="B1249" s="4">
        <v>1</v>
      </c>
      <c r="C1249" s="4">
        <v>1</v>
      </c>
      <c r="D1249" s="4">
        <v>1</v>
      </c>
      <c r="E1249" s="4">
        <v>1.0947369E-2</v>
      </c>
      <c r="F1249" s="54">
        <v>0</v>
      </c>
      <c r="G1249" s="4">
        <v>0</v>
      </c>
      <c r="H1249" s="4">
        <v>0</v>
      </c>
      <c r="I1249" s="4">
        <v>0</v>
      </c>
      <c r="J1249" s="4">
        <v>0</v>
      </c>
    </row>
    <row r="1250" spans="1:10" x14ac:dyDescent="0.25">
      <c r="A1250" s="4" t="s">
        <v>1470</v>
      </c>
      <c r="B1250" s="4">
        <v>2</v>
      </c>
      <c r="C1250" s="4">
        <v>2</v>
      </c>
      <c r="D1250" s="4">
        <v>2</v>
      </c>
      <c r="E1250" s="4">
        <v>5.4982822000000001E-2</v>
      </c>
      <c r="F1250" s="54">
        <v>8.8081490358426842E-2</v>
      </c>
      <c r="G1250" s="4">
        <v>0.43373180000000006</v>
      </c>
      <c r="H1250" s="4">
        <v>0.50150821973566717</v>
      </c>
      <c r="I1250" s="4">
        <v>4</v>
      </c>
      <c r="J1250" s="4" t="s">
        <v>368</v>
      </c>
    </row>
    <row r="1251" spans="1:10" x14ac:dyDescent="0.25">
      <c r="A1251" s="4" t="s">
        <v>1471</v>
      </c>
      <c r="B1251" s="4">
        <v>1</v>
      </c>
      <c r="C1251" s="4">
        <v>1</v>
      </c>
      <c r="D1251" s="4">
        <v>1</v>
      </c>
      <c r="E1251" s="4">
        <v>2.6208426999999999E-2</v>
      </c>
      <c r="F1251" s="54">
        <v>0</v>
      </c>
      <c r="G1251" s="4">
        <v>0</v>
      </c>
      <c r="H1251" s="4">
        <v>0</v>
      </c>
      <c r="I1251" s="4">
        <v>0</v>
      </c>
      <c r="J1251" s="4">
        <v>0</v>
      </c>
    </row>
    <row r="1252" spans="1:10" x14ac:dyDescent="0.25">
      <c r="A1252" s="4" t="s">
        <v>1472</v>
      </c>
      <c r="B1252" s="4">
        <v>2</v>
      </c>
      <c r="C1252" s="4">
        <v>1</v>
      </c>
      <c r="D1252" s="4">
        <v>2</v>
      </c>
      <c r="E1252" s="4">
        <v>0.14409521</v>
      </c>
      <c r="F1252" s="54">
        <v>1.057197072377338E-2</v>
      </c>
      <c r="G1252" s="4">
        <v>0.40127689704820191</v>
      </c>
      <c r="H1252" s="4">
        <v>0.46696003986493545</v>
      </c>
      <c r="I1252" s="4">
        <v>8</v>
      </c>
      <c r="J1252" s="4" t="s">
        <v>368</v>
      </c>
    </row>
    <row r="1253" spans="1:10" x14ac:dyDescent="0.25">
      <c r="A1253" s="4" t="s">
        <v>1473</v>
      </c>
      <c r="B1253" s="4">
        <v>1</v>
      </c>
      <c r="C1253" s="4">
        <v>1</v>
      </c>
      <c r="D1253" s="4">
        <v>1</v>
      </c>
      <c r="E1253" s="4">
        <v>7.2994420000000004E-2</v>
      </c>
      <c r="F1253" s="54">
        <v>0</v>
      </c>
      <c r="G1253" s="4">
        <v>0</v>
      </c>
      <c r="H1253" s="4">
        <v>0</v>
      </c>
      <c r="I1253" s="4">
        <v>0</v>
      </c>
      <c r="J1253" s="4">
        <v>0</v>
      </c>
    </row>
    <row r="1254" spans="1:10" x14ac:dyDescent="0.25">
      <c r="A1254" s="4" t="s">
        <v>1474</v>
      </c>
      <c r="B1254" s="4">
        <v>1</v>
      </c>
      <c r="C1254" s="4">
        <v>1</v>
      </c>
      <c r="D1254" s="4">
        <v>1</v>
      </c>
      <c r="E1254" s="4">
        <v>1.4021024999999999E-2</v>
      </c>
      <c r="F1254" s="54">
        <v>0</v>
      </c>
      <c r="G1254" s="4">
        <v>0</v>
      </c>
      <c r="H1254" s="4">
        <v>0</v>
      </c>
      <c r="I1254" s="4">
        <v>0</v>
      </c>
      <c r="J1254" s="4">
        <v>0</v>
      </c>
    </row>
    <row r="1255" spans="1:10" x14ac:dyDescent="0.25">
      <c r="A1255" s="4" t="s">
        <v>1475</v>
      </c>
      <c r="B1255" s="4">
        <v>4</v>
      </c>
      <c r="C1255" s="4">
        <v>3</v>
      </c>
      <c r="D1255" s="4">
        <v>4</v>
      </c>
      <c r="E1255" s="4">
        <v>1.0487806E-3</v>
      </c>
      <c r="F1255" s="54">
        <v>0.55364173228346458</v>
      </c>
      <c r="G1255" s="4">
        <v>0.38078409090909104</v>
      </c>
      <c r="H1255" s="4">
        <v>0.38078409090909104</v>
      </c>
      <c r="I1255" s="4">
        <v>1</v>
      </c>
      <c r="J1255" s="4" t="s">
        <v>1152</v>
      </c>
    </row>
    <row r="1256" spans="1:10" x14ac:dyDescent="0.25">
      <c r="A1256" s="4" t="s">
        <v>1476</v>
      </c>
      <c r="B1256" s="4">
        <v>3</v>
      </c>
      <c r="C1256" s="4">
        <v>3</v>
      </c>
      <c r="D1256" s="4">
        <v>3</v>
      </c>
      <c r="E1256" s="4">
        <v>0.18350282000000001</v>
      </c>
      <c r="F1256" s="54">
        <v>0.39038929440389292</v>
      </c>
      <c r="G1256" s="4">
        <v>0.51522069999999998</v>
      </c>
      <c r="H1256" s="4">
        <v>0.58385756168420078</v>
      </c>
      <c r="I1256" s="4">
        <v>9</v>
      </c>
      <c r="J1256" s="4" t="s">
        <v>368</v>
      </c>
    </row>
    <row r="1257" spans="1:10" x14ac:dyDescent="0.25">
      <c r="A1257" s="4" t="s">
        <v>1477</v>
      </c>
      <c r="B1257" s="4">
        <v>2</v>
      </c>
      <c r="C1257" s="4">
        <v>2</v>
      </c>
      <c r="D1257" s="4">
        <v>2</v>
      </c>
      <c r="E1257" s="4">
        <v>2.4068557000000001E-2</v>
      </c>
      <c r="F1257" s="54">
        <v>0.13451981971570554</v>
      </c>
      <c r="G1257" s="4">
        <v>0.1871767801724756</v>
      </c>
      <c r="H1257" s="4">
        <v>0.1871767801724756</v>
      </c>
      <c r="I1257" s="4">
        <v>2</v>
      </c>
      <c r="J1257" s="4" t="s">
        <v>368</v>
      </c>
    </row>
    <row r="1258" spans="1:10" x14ac:dyDescent="0.25">
      <c r="A1258" s="4" t="s">
        <v>1478</v>
      </c>
      <c r="B1258" s="4">
        <v>3</v>
      </c>
      <c r="C1258" s="4">
        <v>3</v>
      </c>
      <c r="D1258" s="4">
        <v>3</v>
      </c>
      <c r="E1258" s="4">
        <v>1.7627350999999999E-2</v>
      </c>
      <c r="F1258" s="54">
        <v>0.35184037675052671</v>
      </c>
      <c r="G1258" s="4">
        <v>5.9812989799703029</v>
      </c>
      <c r="H1258" s="4">
        <v>6.1824697764878787</v>
      </c>
      <c r="I1258" s="4">
        <v>8</v>
      </c>
      <c r="J1258" s="4" t="s">
        <v>363</v>
      </c>
    </row>
    <row r="1259" spans="1:10" x14ac:dyDescent="0.25">
      <c r="A1259" s="4" t="s">
        <v>1479</v>
      </c>
      <c r="B1259" s="4">
        <v>2</v>
      </c>
      <c r="C1259" s="4">
        <v>2</v>
      </c>
      <c r="D1259" s="4">
        <v>2</v>
      </c>
      <c r="E1259" s="4">
        <v>0.4131765</v>
      </c>
      <c r="F1259" s="54">
        <v>2.7051172098341909E-2</v>
      </c>
      <c r="G1259" s="4">
        <v>9.4038499999999997E-2</v>
      </c>
      <c r="H1259" s="4">
        <v>9.4038499999999997E-2</v>
      </c>
      <c r="I1259" s="4">
        <v>2</v>
      </c>
      <c r="J1259" s="4" t="s">
        <v>368</v>
      </c>
    </row>
    <row r="1260" spans="1:10" x14ac:dyDescent="0.25">
      <c r="A1260" s="4" t="s">
        <v>1480</v>
      </c>
      <c r="B1260" s="4">
        <v>2</v>
      </c>
      <c r="C1260" s="4">
        <v>1</v>
      </c>
      <c r="D1260" s="4">
        <v>2</v>
      </c>
      <c r="E1260" s="4">
        <v>3.4542860000000002E-2</v>
      </c>
      <c r="F1260" s="54">
        <v>0.12753774076002083</v>
      </c>
      <c r="G1260" s="4">
        <v>0</v>
      </c>
      <c r="H1260" s="4">
        <v>1.4791917685784592</v>
      </c>
      <c r="I1260" s="4">
        <v>7</v>
      </c>
      <c r="J1260" s="4" t="s">
        <v>363</v>
      </c>
    </row>
    <row r="1261" spans="1:10" x14ac:dyDescent="0.25">
      <c r="A1261" s="4" t="s">
        <v>1481</v>
      </c>
      <c r="B1261" s="4">
        <v>3</v>
      </c>
      <c r="C1261" s="4">
        <v>3</v>
      </c>
      <c r="D1261" s="4">
        <v>3</v>
      </c>
      <c r="E1261" s="4">
        <v>1.2574405E-3</v>
      </c>
      <c r="F1261" s="54">
        <v>0.36153688943388512</v>
      </c>
      <c r="G1261" s="4">
        <v>0.79769939999999995</v>
      </c>
      <c r="H1261" s="4">
        <v>1.1274004696880631</v>
      </c>
      <c r="I1261" s="4">
        <v>6</v>
      </c>
      <c r="J1261" s="4" t="s">
        <v>368</v>
      </c>
    </row>
    <row r="1262" spans="1:10" x14ac:dyDescent="0.25">
      <c r="A1262" s="4" t="s">
        <v>1482</v>
      </c>
      <c r="B1262" s="4">
        <v>3</v>
      </c>
      <c r="C1262" s="4">
        <v>3</v>
      </c>
      <c r="D1262" s="4">
        <v>3</v>
      </c>
      <c r="E1262" s="4">
        <v>8.6585380000000003E-3</v>
      </c>
      <c r="F1262" s="54">
        <v>0.48446346724184419</v>
      </c>
      <c r="G1262" s="4">
        <v>1.6218115</v>
      </c>
      <c r="H1262" s="4">
        <v>2.2864852453229059</v>
      </c>
      <c r="I1262" s="4">
        <v>12</v>
      </c>
      <c r="J1262" s="4" t="s">
        <v>368</v>
      </c>
    </row>
    <row r="1263" spans="1:10" x14ac:dyDescent="0.25">
      <c r="A1263" s="4" t="s">
        <v>1483</v>
      </c>
      <c r="B1263" s="4">
        <v>2</v>
      </c>
      <c r="C1263" s="4">
        <v>2</v>
      </c>
      <c r="D1263" s="4">
        <v>2</v>
      </c>
      <c r="E1263" s="4">
        <v>1.2638669E-2</v>
      </c>
      <c r="F1263" s="54">
        <v>0.18379014629224821</v>
      </c>
      <c r="G1263" s="4">
        <v>0.68043100000000001</v>
      </c>
      <c r="H1263" s="4">
        <v>0.85228329941117908</v>
      </c>
      <c r="I1263" s="4">
        <v>2</v>
      </c>
      <c r="J1263" s="4" t="s">
        <v>368</v>
      </c>
    </row>
    <row r="1264" spans="1:10" x14ac:dyDescent="0.25">
      <c r="A1264" s="4" t="s">
        <v>1484</v>
      </c>
      <c r="B1264" s="4">
        <v>3</v>
      </c>
      <c r="C1264" s="4">
        <v>3</v>
      </c>
      <c r="D1264" s="4">
        <v>3</v>
      </c>
      <c r="E1264" s="4">
        <v>1E-3</v>
      </c>
      <c r="F1264" s="54">
        <v>0.26545454545454544</v>
      </c>
      <c r="G1264" s="4">
        <v>0.31034349775686398</v>
      </c>
      <c r="H1264" s="4">
        <v>0.31034349775686398</v>
      </c>
      <c r="I1264" s="4">
        <v>4</v>
      </c>
      <c r="J1264" s="4" t="s">
        <v>368</v>
      </c>
    </row>
    <row r="1265" spans="1:10" x14ac:dyDescent="0.25">
      <c r="A1265" s="4" t="s">
        <v>1485</v>
      </c>
      <c r="B1265" s="4">
        <v>1</v>
      </c>
      <c r="C1265" s="4">
        <v>1</v>
      </c>
      <c r="D1265" s="4">
        <v>1</v>
      </c>
      <c r="E1265" s="4">
        <v>4.1491456000000003E-2</v>
      </c>
      <c r="F1265" s="54">
        <v>0</v>
      </c>
      <c r="G1265" s="4">
        <v>0.21439079999999999</v>
      </c>
      <c r="H1265" s="4">
        <v>0.34824419641721899</v>
      </c>
      <c r="I1265" s="4">
        <v>5</v>
      </c>
      <c r="J1265" s="4" t="s">
        <v>368</v>
      </c>
    </row>
    <row r="1266" spans="1:10" x14ac:dyDescent="0.25">
      <c r="A1266" s="4" t="s">
        <v>1486</v>
      </c>
      <c r="B1266" s="4">
        <v>3</v>
      </c>
      <c r="C1266" s="4">
        <v>3</v>
      </c>
      <c r="D1266" s="4">
        <v>3</v>
      </c>
      <c r="E1266" s="4">
        <v>9.9999939999999999E-3</v>
      </c>
      <c r="F1266" s="54">
        <v>0.40084283589489345</v>
      </c>
      <c r="G1266" s="4">
        <v>0.56943294379758513</v>
      </c>
      <c r="H1266" s="4">
        <v>0.60379405097617778</v>
      </c>
      <c r="I1266" s="4">
        <v>17</v>
      </c>
      <c r="J1266" s="4" t="s">
        <v>363</v>
      </c>
    </row>
    <row r="1267" spans="1:10" x14ac:dyDescent="0.25">
      <c r="A1267" s="4" t="s">
        <v>1487</v>
      </c>
      <c r="B1267" s="4">
        <v>4</v>
      </c>
      <c r="C1267" s="4">
        <v>3</v>
      </c>
      <c r="D1267" s="4">
        <v>4</v>
      </c>
      <c r="E1267" s="4">
        <v>2.6962959999999999E-3</v>
      </c>
      <c r="F1267" s="54">
        <v>0.53615960099750626</v>
      </c>
      <c r="G1267" s="4">
        <v>0.14516119999999999</v>
      </c>
      <c r="H1267" s="4">
        <v>0.21939174436449532</v>
      </c>
      <c r="I1267" s="4">
        <v>3</v>
      </c>
      <c r="J1267" s="4" t="s">
        <v>368</v>
      </c>
    </row>
    <row r="1268" spans="1:10" x14ac:dyDescent="0.25">
      <c r="A1268" s="4" t="s">
        <v>1488</v>
      </c>
      <c r="B1268" s="4">
        <v>2</v>
      </c>
      <c r="C1268" s="4">
        <v>2</v>
      </c>
      <c r="D1268" s="4">
        <v>2</v>
      </c>
      <c r="E1268" s="4">
        <v>3.8480005999999997E-2</v>
      </c>
      <c r="F1268" s="54">
        <v>0.18933639099899671</v>
      </c>
      <c r="G1268" s="4">
        <v>0.65377061975953588</v>
      </c>
      <c r="H1268" s="4">
        <v>1.3889429050764481</v>
      </c>
      <c r="I1268" s="4">
        <v>4</v>
      </c>
      <c r="J1268" s="4" t="s">
        <v>368</v>
      </c>
    </row>
    <row r="1269" spans="1:10" x14ac:dyDescent="0.25">
      <c r="A1269" s="4" t="s">
        <v>1489</v>
      </c>
      <c r="B1269" s="4">
        <v>1</v>
      </c>
      <c r="C1269" s="4">
        <v>1</v>
      </c>
      <c r="D1269" s="4">
        <v>1</v>
      </c>
      <c r="E1269" s="4">
        <v>4.0256E-2</v>
      </c>
      <c r="F1269" s="54">
        <v>0</v>
      </c>
      <c r="G1269" s="4">
        <v>0</v>
      </c>
      <c r="H1269" s="4">
        <v>0</v>
      </c>
      <c r="I1269" s="4">
        <v>0</v>
      </c>
      <c r="J1269" s="4">
        <v>0</v>
      </c>
    </row>
    <row r="1270" spans="1:10" x14ac:dyDescent="0.25">
      <c r="A1270" s="4" t="s">
        <v>1490</v>
      </c>
      <c r="B1270" s="4">
        <v>1</v>
      </c>
      <c r="C1270" s="4">
        <v>1</v>
      </c>
      <c r="D1270" s="4">
        <v>1</v>
      </c>
      <c r="E1270" s="4">
        <v>1.0872483E-2</v>
      </c>
      <c r="F1270" s="54">
        <v>0</v>
      </c>
      <c r="G1270" s="4">
        <v>0.47714430000000002</v>
      </c>
      <c r="H1270" s="4">
        <v>0.86836158924242079</v>
      </c>
      <c r="I1270" s="4">
        <v>3</v>
      </c>
      <c r="J1270" s="4" t="s">
        <v>368</v>
      </c>
    </row>
    <row r="1271" spans="1:10" x14ac:dyDescent="0.25">
      <c r="A1271" s="4" t="s">
        <v>1491</v>
      </c>
      <c r="B1271" s="4">
        <v>3</v>
      </c>
      <c r="C1271" s="4">
        <v>3</v>
      </c>
      <c r="D1271" s="4">
        <v>3</v>
      </c>
      <c r="E1271" s="4">
        <v>2.6583071999999999E-2</v>
      </c>
      <c r="F1271" s="54">
        <v>0.38083993928149773</v>
      </c>
      <c r="G1271" s="4">
        <v>0.60684969999999994</v>
      </c>
      <c r="H1271" s="4">
        <v>0.90003435229257267</v>
      </c>
      <c r="I1271" s="4">
        <v>4</v>
      </c>
      <c r="J1271" s="4" t="s">
        <v>368</v>
      </c>
    </row>
    <row r="1272" spans="1:10" x14ac:dyDescent="0.25">
      <c r="A1272" s="4" t="s">
        <v>1492</v>
      </c>
      <c r="B1272" s="4">
        <v>2</v>
      </c>
      <c r="C1272" s="4">
        <v>2</v>
      </c>
      <c r="D1272" s="4">
        <v>2</v>
      </c>
      <c r="E1272" s="4">
        <v>6.5120010000000006E-2</v>
      </c>
      <c r="F1272" s="54">
        <v>3.9467381933135356E-2</v>
      </c>
      <c r="G1272" s="4">
        <v>3.7139009879767905E-2</v>
      </c>
      <c r="H1272" s="4">
        <v>4.0003959449872853E-2</v>
      </c>
      <c r="I1272" s="4">
        <v>2</v>
      </c>
      <c r="J1272" s="4" t="s">
        <v>368</v>
      </c>
    </row>
    <row r="1273" spans="1:10" x14ac:dyDescent="0.25">
      <c r="A1273" s="4" t="s">
        <v>1493</v>
      </c>
      <c r="B1273" s="4">
        <v>3</v>
      </c>
      <c r="C1273" s="4">
        <v>3</v>
      </c>
      <c r="D1273" s="4">
        <v>3</v>
      </c>
      <c r="E1273" s="4">
        <v>2.5586206E-2</v>
      </c>
      <c r="F1273" s="54">
        <v>0.41746515679442509</v>
      </c>
      <c r="G1273" s="4">
        <v>0.77238770000000001</v>
      </c>
      <c r="H1273" s="4">
        <v>1.1869308929680238</v>
      </c>
      <c r="I1273" s="4">
        <v>3</v>
      </c>
      <c r="J1273" s="4" t="s">
        <v>368</v>
      </c>
    </row>
    <row r="1274" spans="1:10" x14ac:dyDescent="0.25">
      <c r="A1274" s="4" t="s">
        <v>1494</v>
      </c>
      <c r="B1274" s="4">
        <v>1</v>
      </c>
      <c r="C1274" s="4">
        <v>1</v>
      </c>
      <c r="D1274" s="4">
        <v>1</v>
      </c>
      <c r="E1274" s="4">
        <v>7.2752129999999998E-2</v>
      </c>
      <c r="F1274" s="54">
        <v>0</v>
      </c>
      <c r="G1274" s="4">
        <v>0.25726569745777916</v>
      </c>
      <c r="H1274" s="4">
        <v>0.30812031829441533</v>
      </c>
      <c r="I1274" s="4">
        <v>5</v>
      </c>
      <c r="J1274" s="4" t="s">
        <v>368</v>
      </c>
    </row>
    <row r="1275" spans="1:10" x14ac:dyDescent="0.25">
      <c r="A1275" s="4" t="s">
        <v>1495</v>
      </c>
      <c r="B1275" s="4">
        <v>4</v>
      </c>
      <c r="C1275" s="4">
        <v>3</v>
      </c>
      <c r="D1275" s="4">
        <v>4</v>
      </c>
      <c r="E1275" s="4">
        <v>5.5118379999999998E-3</v>
      </c>
      <c r="F1275" s="54">
        <v>0.54307850275366376</v>
      </c>
      <c r="G1275" s="4">
        <v>1.3188427895527548</v>
      </c>
      <c r="H1275" s="4">
        <v>1.5822549742207661</v>
      </c>
      <c r="I1275" s="4">
        <v>12</v>
      </c>
      <c r="J1275" s="4" t="s">
        <v>368</v>
      </c>
    </row>
    <row r="1276" spans="1:10" x14ac:dyDescent="0.25">
      <c r="A1276" s="4" t="s">
        <v>1496</v>
      </c>
      <c r="B1276" s="4">
        <v>3</v>
      </c>
      <c r="C1276" s="4">
        <v>3</v>
      </c>
      <c r="D1276" s="4">
        <v>3</v>
      </c>
      <c r="E1276" s="4">
        <v>3.4692734000000003E-2</v>
      </c>
      <c r="F1276" s="54">
        <v>0.31428571428571428</v>
      </c>
      <c r="G1276" s="4">
        <v>2.4154423083003951</v>
      </c>
      <c r="H1276" s="4">
        <v>2.7322682719977882</v>
      </c>
      <c r="I1276" s="4">
        <v>3</v>
      </c>
      <c r="J1276" s="4" t="s">
        <v>363</v>
      </c>
    </row>
    <row r="1277" spans="1:10" x14ac:dyDescent="0.25">
      <c r="A1277" s="4" t="s">
        <v>1497</v>
      </c>
      <c r="B1277" s="4">
        <v>2</v>
      </c>
      <c r="C1277" s="4">
        <v>2</v>
      </c>
      <c r="D1277" s="4">
        <v>2</v>
      </c>
      <c r="E1277" s="4">
        <v>3.9786323999999998E-2</v>
      </c>
      <c r="F1277" s="54">
        <v>6.4031264091387347E-2</v>
      </c>
      <c r="G1277" s="4">
        <v>0.80684850322550039</v>
      </c>
      <c r="H1277" s="4">
        <v>1.4233808686874494</v>
      </c>
      <c r="I1277" s="4">
        <v>5</v>
      </c>
      <c r="J1277" s="4" t="s">
        <v>368</v>
      </c>
    </row>
    <row r="1278" spans="1:10" x14ac:dyDescent="0.25">
      <c r="A1278" s="4" t="s">
        <v>1498</v>
      </c>
      <c r="B1278" s="4">
        <v>1</v>
      </c>
      <c r="C1278" s="4">
        <v>1</v>
      </c>
      <c r="D1278" s="4">
        <v>1</v>
      </c>
      <c r="E1278" s="4">
        <v>2.4284911999999999E-2</v>
      </c>
      <c r="F1278" s="54">
        <v>0</v>
      </c>
      <c r="G1278" s="4">
        <v>0</v>
      </c>
      <c r="H1278" s="4">
        <v>0</v>
      </c>
      <c r="I1278" s="4">
        <v>0</v>
      </c>
      <c r="J1278" s="4">
        <v>0</v>
      </c>
    </row>
    <row r="1279" spans="1:10" x14ac:dyDescent="0.25">
      <c r="A1279" s="4" t="s">
        <v>1499</v>
      </c>
      <c r="B1279" s="4">
        <v>2</v>
      </c>
      <c r="C1279" s="4">
        <v>2</v>
      </c>
      <c r="D1279" s="4">
        <v>2</v>
      </c>
      <c r="E1279" s="4">
        <v>0.19113559999999999</v>
      </c>
      <c r="F1279" s="54">
        <v>0.19491480439513775</v>
      </c>
      <c r="G1279" s="4">
        <v>3.5686372913043476</v>
      </c>
      <c r="H1279" s="4">
        <v>4.1021979313546151</v>
      </c>
      <c r="I1279" s="4">
        <v>7</v>
      </c>
      <c r="J1279" s="4" t="s">
        <v>363</v>
      </c>
    </row>
    <row r="1280" spans="1:10" x14ac:dyDescent="0.25">
      <c r="A1280" s="4" t="s">
        <v>1500</v>
      </c>
      <c r="B1280" s="4">
        <v>2</v>
      </c>
      <c r="C1280" s="4">
        <v>2</v>
      </c>
      <c r="D1280" s="4">
        <v>2</v>
      </c>
      <c r="E1280" s="4">
        <v>0.19980001</v>
      </c>
      <c r="F1280" s="54">
        <v>6.4176283726728053E-2</v>
      </c>
      <c r="G1280" s="4">
        <v>2.7903881683794469</v>
      </c>
      <c r="H1280" s="4">
        <v>3.4531403156829543</v>
      </c>
      <c r="I1280" s="4">
        <v>5</v>
      </c>
      <c r="J1280" s="4" t="s">
        <v>363</v>
      </c>
    </row>
    <row r="1281" spans="1:10" x14ac:dyDescent="0.25">
      <c r="A1281" s="4" t="s">
        <v>1501</v>
      </c>
      <c r="B1281" s="4">
        <v>3</v>
      </c>
      <c r="C1281" s="4">
        <v>3</v>
      </c>
      <c r="D1281" s="4">
        <v>3</v>
      </c>
      <c r="E1281" s="4">
        <v>5.3100004999999999E-2</v>
      </c>
      <c r="F1281" s="54">
        <v>0.30518045666584825</v>
      </c>
      <c r="G1281" s="4">
        <v>0.41484981704342183</v>
      </c>
      <c r="H1281" s="4">
        <v>0.44963778067163079</v>
      </c>
      <c r="I1281" s="4">
        <v>2</v>
      </c>
      <c r="J1281" s="4" t="s">
        <v>368</v>
      </c>
    </row>
    <row r="1282" spans="1:10" x14ac:dyDescent="0.25">
      <c r="A1282" s="4" t="s">
        <v>1502</v>
      </c>
      <c r="B1282" s="4">
        <v>2</v>
      </c>
      <c r="C1282" s="4">
        <v>2</v>
      </c>
      <c r="D1282" s="4">
        <v>2</v>
      </c>
      <c r="E1282" s="4">
        <v>0.18180002000000001</v>
      </c>
      <c r="F1282" s="54">
        <v>3.3451623003861806E-2</v>
      </c>
      <c r="G1282" s="4">
        <v>0.64326749999999999</v>
      </c>
      <c r="H1282" s="4">
        <v>1.0878484434466063</v>
      </c>
      <c r="I1282" s="4">
        <v>5</v>
      </c>
      <c r="J1282" s="4" t="s">
        <v>368</v>
      </c>
    </row>
    <row r="1283" spans="1:10" x14ac:dyDescent="0.25">
      <c r="A1283" s="4" t="s">
        <v>1503</v>
      </c>
      <c r="B1283" s="4">
        <v>1</v>
      </c>
      <c r="C1283" s="4">
        <v>1</v>
      </c>
      <c r="D1283" s="4">
        <v>1</v>
      </c>
      <c r="E1283" s="4">
        <v>5.2894737999999997E-2</v>
      </c>
      <c r="F1283" s="54">
        <v>0</v>
      </c>
      <c r="G1283" s="4">
        <v>0</v>
      </c>
      <c r="H1283" s="4">
        <v>0</v>
      </c>
      <c r="I1283" s="4">
        <v>0</v>
      </c>
      <c r="J1283" s="4">
        <v>0</v>
      </c>
    </row>
    <row r="1284" spans="1:10" x14ac:dyDescent="0.25">
      <c r="A1284" s="4" t="s">
        <v>1504</v>
      </c>
      <c r="B1284" s="4">
        <v>1</v>
      </c>
      <c r="C1284" s="4">
        <v>1</v>
      </c>
      <c r="D1284" s="4">
        <v>1</v>
      </c>
      <c r="E1284" s="4">
        <v>9.8258399999999996E-2</v>
      </c>
      <c r="F1284" s="54">
        <v>0</v>
      </c>
      <c r="G1284" s="4">
        <v>0.65613438735177854</v>
      </c>
      <c r="H1284" s="4">
        <v>0.65613438735177854</v>
      </c>
      <c r="I1284" s="4">
        <v>2</v>
      </c>
      <c r="J1284" s="4" t="s">
        <v>1152</v>
      </c>
    </row>
    <row r="1285" spans="1:10" x14ac:dyDescent="0.25">
      <c r="A1285" s="4" t="s">
        <v>1505</v>
      </c>
      <c r="B1285" s="4">
        <v>1</v>
      </c>
      <c r="C1285" s="4">
        <v>1</v>
      </c>
      <c r="D1285" s="4">
        <v>1</v>
      </c>
      <c r="E1285" s="4">
        <v>3.2912280000000002E-2</v>
      </c>
      <c r="F1285" s="54">
        <v>0</v>
      </c>
      <c r="G1285" s="4">
        <v>0</v>
      </c>
      <c r="H1285" s="4">
        <v>0</v>
      </c>
      <c r="I1285" s="4">
        <v>0</v>
      </c>
      <c r="J1285" s="4">
        <v>0</v>
      </c>
    </row>
    <row r="1286" spans="1:10" x14ac:dyDescent="0.25">
      <c r="A1286" s="4" t="s">
        <v>1506</v>
      </c>
      <c r="B1286" s="4">
        <v>3</v>
      </c>
      <c r="C1286" s="4">
        <v>3</v>
      </c>
      <c r="D1286" s="4">
        <v>3</v>
      </c>
      <c r="E1286" s="4">
        <v>2.8781959999999999E-2</v>
      </c>
      <c r="F1286" s="54">
        <v>0.26857391493527688</v>
      </c>
      <c r="G1286" s="4">
        <v>0.38973266801557738</v>
      </c>
      <c r="H1286" s="4">
        <v>0.42274593247058234</v>
      </c>
      <c r="I1286" s="4">
        <v>4</v>
      </c>
      <c r="J1286" s="4" t="s">
        <v>368</v>
      </c>
    </row>
    <row r="1287" spans="1:10" x14ac:dyDescent="0.25">
      <c r="A1287" s="4" t="s">
        <v>1507</v>
      </c>
      <c r="B1287" s="4">
        <v>1</v>
      </c>
      <c r="C1287" s="4">
        <v>1</v>
      </c>
      <c r="D1287" s="4">
        <v>1</v>
      </c>
      <c r="E1287" s="4">
        <v>1.507649E-2</v>
      </c>
      <c r="F1287" s="54">
        <v>0</v>
      </c>
      <c r="G1287" s="4">
        <v>0</v>
      </c>
      <c r="H1287" s="4">
        <v>0</v>
      </c>
      <c r="I1287" s="4">
        <v>0</v>
      </c>
      <c r="J1287" s="4">
        <v>0</v>
      </c>
    </row>
    <row r="1288" spans="1:10" x14ac:dyDescent="0.25">
      <c r="A1288" s="4" t="s">
        <v>1508</v>
      </c>
      <c r="B1288" s="4">
        <v>1</v>
      </c>
      <c r="C1288" s="4">
        <v>1</v>
      </c>
      <c r="D1288" s="4">
        <v>1</v>
      </c>
      <c r="E1288" s="4">
        <v>3.9369565000000002E-2</v>
      </c>
      <c r="F1288" s="54">
        <v>0</v>
      </c>
      <c r="G1288" s="4">
        <v>0.36441949671006713</v>
      </c>
      <c r="H1288" s="4">
        <v>0.49395327248887821</v>
      </c>
      <c r="I1288" s="4">
        <v>8</v>
      </c>
      <c r="J1288" s="4" t="s">
        <v>368</v>
      </c>
    </row>
    <row r="1289" spans="1:10" x14ac:dyDescent="0.25">
      <c r="A1289" s="4" t="s">
        <v>1509</v>
      </c>
      <c r="B1289" s="4">
        <v>1</v>
      </c>
      <c r="C1289" s="4">
        <v>1</v>
      </c>
      <c r="D1289" s="4">
        <v>1</v>
      </c>
      <c r="E1289" s="4">
        <v>0.10967699</v>
      </c>
      <c r="F1289" s="54">
        <v>0</v>
      </c>
      <c r="G1289" s="4">
        <v>0.16312189999999999</v>
      </c>
      <c r="H1289" s="4">
        <v>0.18658745555555556</v>
      </c>
      <c r="I1289" s="4">
        <v>4</v>
      </c>
      <c r="J1289" s="4" t="s">
        <v>368</v>
      </c>
    </row>
    <row r="1290" spans="1:10" x14ac:dyDescent="0.25">
      <c r="A1290" s="4" t="s">
        <v>1510</v>
      </c>
      <c r="B1290" s="4">
        <v>3</v>
      </c>
      <c r="C1290" s="4">
        <v>1</v>
      </c>
      <c r="D1290" s="4">
        <v>3</v>
      </c>
      <c r="E1290" s="4">
        <v>3.4323647999999998E-2</v>
      </c>
      <c r="F1290" s="54">
        <v>0.286950074147306</v>
      </c>
      <c r="G1290" s="4">
        <v>0.15540660000000001</v>
      </c>
      <c r="H1290" s="4">
        <v>0.1652308105263158</v>
      </c>
      <c r="I1290" s="4">
        <v>2</v>
      </c>
      <c r="J1290" s="4" t="s">
        <v>368</v>
      </c>
    </row>
    <row r="1291" spans="1:10" x14ac:dyDescent="0.25">
      <c r="A1291" s="4" t="s">
        <v>1511</v>
      </c>
      <c r="B1291" s="4">
        <v>1</v>
      </c>
      <c r="C1291" s="4">
        <v>1</v>
      </c>
      <c r="D1291" s="4">
        <v>1</v>
      </c>
      <c r="E1291" s="4">
        <v>7.4061409999999994E-2</v>
      </c>
      <c r="F1291" s="54">
        <v>0</v>
      </c>
      <c r="G1291" s="4">
        <v>0</v>
      </c>
      <c r="H1291" s="4">
        <v>0</v>
      </c>
      <c r="I1291" s="4">
        <v>1</v>
      </c>
      <c r="J1291" s="4" t="s">
        <v>1152</v>
      </c>
    </row>
    <row r="1292" spans="1:10" x14ac:dyDescent="0.25">
      <c r="A1292" s="4" t="s">
        <v>1512</v>
      </c>
      <c r="B1292" s="4">
        <v>1</v>
      </c>
      <c r="C1292" s="4">
        <v>1</v>
      </c>
      <c r="D1292" s="4">
        <v>1</v>
      </c>
      <c r="E1292" s="4">
        <v>1.6221725E-3</v>
      </c>
      <c r="F1292" s="54">
        <v>0</v>
      </c>
      <c r="G1292" s="4">
        <v>0</v>
      </c>
      <c r="H1292" s="4">
        <v>0</v>
      </c>
      <c r="I1292" s="4">
        <v>0</v>
      </c>
      <c r="J1292" s="4">
        <v>0</v>
      </c>
    </row>
    <row r="1293" spans="1:10" x14ac:dyDescent="0.25">
      <c r="A1293" s="4" t="s">
        <v>1513</v>
      </c>
      <c r="B1293" s="4">
        <v>2</v>
      </c>
      <c r="C1293" s="4">
        <v>2</v>
      </c>
      <c r="D1293" s="4">
        <v>2</v>
      </c>
      <c r="E1293" s="4">
        <v>8.124371E-3</v>
      </c>
      <c r="F1293" s="54">
        <v>7.2473677013537532E-2</v>
      </c>
      <c r="G1293" s="4">
        <v>0.1871767801724756</v>
      </c>
      <c r="H1293" s="4">
        <v>0.21858895260977571</v>
      </c>
      <c r="I1293" s="4">
        <v>2</v>
      </c>
      <c r="J1293" s="4" t="s">
        <v>368</v>
      </c>
    </row>
    <row r="1294" spans="1:10" x14ac:dyDescent="0.25">
      <c r="A1294" s="4" t="s">
        <v>1514</v>
      </c>
      <c r="B1294" s="4">
        <v>2</v>
      </c>
      <c r="C1294" s="4">
        <v>1</v>
      </c>
      <c r="D1294" s="4">
        <v>2</v>
      </c>
      <c r="E1294" s="4">
        <v>2.1907184E-2</v>
      </c>
      <c r="F1294" s="54">
        <v>1.7366682397357246E-2</v>
      </c>
      <c r="G1294" s="4">
        <v>0.1565608</v>
      </c>
      <c r="H1294" s="4">
        <v>0.1565608</v>
      </c>
      <c r="I1294" s="4">
        <v>2</v>
      </c>
      <c r="J1294" s="4" t="s">
        <v>368</v>
      </c>
    </row>
    <row r="1295" spans="1:10" x14ac:dyDescent="0.25">
      <c r="A1295" s="4" t="s">
        <v>1515</v>
      </c>
      <c r="B1295" s="4">
        <v>2</v>
      </c>
      <c r="C1295" s="4">
        <v>2</v>
      </c>
      <c r="D1295" s="4">
        <v>2</v>
      </c>
      <c r="E1295" s="4">
        <v>5.3322889999999996E-3</v>
      </c>
      <c r="F1295" s="54">
        <v>0.15261175700016374</v>
      </c>
      <c r="G1295" s="4">
        <v>3.632249925228799E-2</v>
      </c>
      <c r="H1295" s="4">
        <v>3.9187448822392945E-2</v>
      </c>
      <c r="I1295" s="4">
        <v>2</v>
      </c>
      <c r="J1295" s="4" t="s">
        <v>368</v>
      </c>
    </row>
    <row r="1296" spans="1:10" x14ac:dyDescent="0.25">
      <c r="A1296" s="4" t="s">
        <v>1516</v>
      </c>
      <c r="B1296" s="4">
        <v>2</v>
      </c>
      <c r="C1296" s="4">
        <v>2</v>
      </c>
      <c r="D1296" s="4">
        <v>2</v>
      </c>
      <c r="E1296" s="4">
        <v>3.80431E-3</v>
      </c>
      <c r="F1296" s="54">
        <v>0.112584146173925</v>
      </c>
      <c r="G1296" s="4">
        <v>0.10896749775686396</v>
      </c>
      <c r="H1296" s="4">
        <v>0.11756234646717882</v>
      </c>
      <c r="I1296" s="4">
        <v>2</v>
      </c>
      <c r="J1296" s="4" t="s">
        <v>368</v>
      </c>
    </row>
    <row r="1297" spans="1:10" x14ac:dyDescent="0.25">
      <c r="A1297" s="4" t="s">
        <v>1517</v>
      </c>
      <c r="B1297" s="4">
        <v>1</v>
      </c>
      <c r="C1297" s="4">
        <v>1</v>
      </c>
      <c r="D1297" s="4">
        <v>1</v>
      </c>
      <c r="E1297" s="4">
        <v>1.5373494999999999E-2</v>
      </c>
      <c r="F1297" s="54">
        <v>0</v>
      </c>
      <c r="G1297" s="4">
        <v>0</v>
      </c>
      <c r="H1297" s="4">
        <v>0</v>
      </c>
      <c r="I1297" s="4">
        <v>0</v>
      </c>
      <c r="J1297" s="4">
        <v>0</v>
      </c>
    </row>
    <row r="1298" spans="1:10" x14ac:dyDescent="0.25">
      <c r="A1298" s="4" t="s">
        <v>1518</v>
      </c>
      <c r="B1298" s="4">
        <v>3</v>
      </c>
      <c r="C1298" s="4">
        <v>2</v>
      </c>
      <c r="D1298" s="4">
        <v>3</v>
      </c>
      <c r="E1298" s="4">
        <v>7.1557729999999998E-3</v>
      </c>
      <c r="F1298" s="54">
        <v>0.29149422006564862</v>
      </c>
      <c r="G1298" s="4">
        <v>0.66926833974487465</v>
      </c>
      <c r="H1298" s="4">
        <v>0.76942723308021399</v>
      </c>
      <c r="I1298" s="4">
        <v>12</v>
      </c>
      <c r="J1298" s="4" t="s">
        <v>368</v>
      </c>
    </row>
    <row r="1299" spans="1:10" x14ac:dyDescent="0.25">
      <c r="A1299" s="4" t="s">
        <v>1519</v>
      </c>
      <c r="B1299" s="4">
        <v>2</v>
      </c>
      <c r="C1299" s="4">
        <v>2</v>
      </c>
      <c r="D1299" s="4">
        <v>2</v>
      </c>
      <c r="E1299" s="4">
        <v>9.8646879999999999E-3</v>
      </c>
      <c r="F1299" s="54">
        <v>6.7645341563099509E-2</v>
      </c>
      <c r="G1299" s="4">
        <v>0.10170299790640637</v>
      </c>
      <c r="H1299" s="4">
        <v>0.10972485670270023</v>
      </c>
      <c r="I1299" s="4">
        <v>2</v>
      </c>
      <c r="J1299" s="4" t="s">
        <v>368</v>
      </c>
    </row>
    <row r="1300" spans="1:10" x14ac:dyDescent="0.25">
      <c r="A1300" s="4" t="s">
        <v>1520</v>
      </c>
      <c r="B1300" s="4">
        <v>5</v>
      </c>
      <c r="C1300" s="4">
        <v>4</v>
      </c>
      <c r="D1300" s="4">
        <v>5</v>
      </c>
      <c r="E1300" s="4">
        <v>4.4031883999999999E-3</v>
      </c>
      <c r="F1300" s="54">
        <v>0.83388212051366473</v>
      </c>
      <c r="G1300" s="4">
        <v>1.2152986000000001</v>
      </c>
      <c r="H1300" s="4">
        <v>1.9978159621795646</v>
      </c>
      <c r="I1300" s="4">
        <v>6</v>
      </c>
      <c r="J1300" s="4" t="s">
        <v>368</v>
      </c>
    </row>
    <row r="1301" spans="1:10" x14ac:dyDescent="0.25">
      <c r="A1301" s="4" t="s">
        <v>1521</v>
      </c>
      <c r="B1301" s="4">
        <v>4</v>
      </c>
      <c r="C1301" s="4">
        <v>4</v>
      </c>
      <c r="D1301" s="4">
        <v>4</v>
      </c>
      <c r="E1301" s="4">
        <v>1.5222552E-3</v>
      </c>
      <c r="F1301" s="54">
        <v>0.59861154938466388</v>
      </c>
      <c r="G1301" s="4">
        <v>1.9562282999999998</v>
      </c>
      <c r="H1301" s="4">
        <v>2.5426120535944614</v>
      </c>
      <c r="I1301" s="4">
        <v>7</v>
      </c>
      <c r="J1301" s="4" t="s">
        <v>368</v>
      </c>
    </row>
    <row r="1302" spans="1:10" x14ac:dyDescent="0.25">
      <c r="A1302" s="4" t="s">
        <v>1522</v>
      </c>
      <c r="B1302" s="4">
        <v>1</v>
      </c>
      <c r="C1302" s="4">
        <v>1</v>
      </c>
      <c r="D1302" s="4">
        <v>1</v>
      </c>
      <c r="E1302" s="4">
        <v>1E-3</v>
      </c>
      <c r="F1302" s="54">
        <v>0</v>
      </c>
      <c r="G1302" s="4">
        <v>0</v>
      </c>
      <c r="H1302" s="4">
        <v>0</v>
      </c>
      <c r="I1302" s="4">
        <v>0</v>
      </c>
      <c r="J1302" s="4">
        <v>0</v>
      </c>
    </row>
    <row r="1303" spans="1:10" x14ac:dyDescent="0.25">
      <c r="A1303" s="4" t="s">
        <v>1523</v>
      </c>
      <c r="B1303" s="4">
        <v>3</v>
      </c>
      <c r="C1303" s="4">
        <v>2</v>
      </c>
      <c r="D1303" s="4">
        <v>3</v>
      </c>
      <c r="E1303" s="4">
        <v>2.8287752E-3</v>
      </c>
      <c r="F1303" s="54">
        <v>0.28847263527009631</v>
      </c>
      <c r="G1303" s="4">
        <v>0.45766349057882855</v>
      </c>
      <c r="H1303" s="4">
        <v>0.53387114914362044</v>
      </c>
      <c r="I1303" s="4">
        <v>15</v>
      </c>
      <c r="J1303" s="4" t="s">
        <v>363</v>
      </c>
    </row>
    <row r="1304" spans="1:10" x14ac:dyDescent="0.25">
      <c r="A1304" s="4" t="s">
        <v>1524</v>
      </c>
      <c r="B1304" s="4">
        <v>4</v>
      </c>
      <c r="C1304" s="4">
        <v>3</v>
      </c>
      <c r="D1304" s="4">
        <v>4</v>
      </c>
      <c r="E1304" s="4">
        <v>3.0956205000000001E-3</v>
      </c>
      <c r="F1304" s="54">
        <v>0.72599137477648046</v>
      </c>
      <c r="G1304" s="4">
        <v>1.8591747999999999</v>
      </c>
      <c r="H1304" s="4">
        <v>2.1424575394224576</v>
      </c>
      <c r="I1304" s="4">
        <v>4</v>
      </c>
      <c r="J1304" s="4" t="s">
        <v>368</v>
      </c>
    </row>
    <row r="1305" spans="1:10" x14ac:dyDescent="0.25">
      <c r="A1305" s="4" t="s">
        <v>1525</v>
      </c>
      <c r="B1305" s="4">
        <v>4</v>
      </c>
      <c r="C1305" s="4">
        <v>4</v>
      </c>
      <c r="D1305" s="4">
        <v>4</v>
      </c>
      <c r="E1305" s="4">
        <v>1.6757350000000001E-2</v>
      </c>
      <c r="F1305" s="54">
        <v>0.61217323449083105</v>
      </c>
      <c r="G1305" s="4">
        <v>0.89584737959250049</v>
      </c>
      <c r="H1305" s="4">
        <v>1.3342609052428309</v>
      </c>
      <c r="I1305" s="4">
        <v>7</v>
      </c>
      <c r="J1305" s="4" t="s">
        <v>368</v>
      </c>
    </row>
    <row r="1306" spans="1:10" x14ac:dyDescent="0.25">
      <c r="A1306" s="4" t="s">
        <v>1526</v>
      </c>
      <c r="B1306" s="4">
        <v>1</v>
      </c>
      <c r="C1306" s="4">
        <v>1</v>
      </c>
      <c r="D1306" s="4">
        <v>1</v>
      </c>
      <c r="E1306" s="4">
        <v>0.27657791999999998</v>
      </c>
      <c r="F1306" s="54">
        <v>0</v>
      </c>
      <c r="G1306" s="4">
        <v>0.94464959999999998</v>
      </c>
      <c r="H1306" s="4">
        <v>4.0351828009414383</v>
      </c>
      <c r="I1306" s="4">
        <v>9</v>
      </c>
      <c r="J1306" s="4" t="s">
        <v>368</v>
      </c>
    </row>
    <row r="1307" spans="1:10" x14ac:dyDescent="0.25">
      <c r="A1307" s="4" t="s">
        <v>1527</v>
      </c>
      <c r="B1307" s="4">
        <v>5</v>
      </c>
      <c r="C1307" s="4">
        <v>5</v>
      </c>
      <c r="D1307" s="4">
        <v>5</v>
      </c>
      <c r="E1307" s="4">
        <v>2.2572007000000002E-2</v>
      </c>
      <c r="F1307" s="54">
        <v>0.87269323348488892</v>
      </c>
      <c r="G1307" s="4">
        <v>0.6038903000000001</v>
      </c>
      <c r="H1307" s="4">
        <v>0.72487437652526454</v>
      </c>
      <c r="I1307" s="4">
        <v>2</v>
      </c>
      <c r="J1307" s="4" t="s">
        <v>368</v>
      </c>
    </row>
    <row r="1308" spans="1:10" x14ac:dyDescent="0.25">
      <c r="A1308" s="4" t="s">
        <v>1528</v>
      </c>
      <c r="B1308" s="4">
        <v>2</v>
      </c>
      <c r="C1308" s="4">
        <v>2</v>
      </c>
      <c r="D1308" s="4">
        <v>2</v>
      </c>
      <c r="E1308" s="4">
        <v>1.0121738999999999E-2</v>
      </c>
      <c r="F1308" s="54">
        <v>0.23201312397468948</v>
      </c>
      <c r="G1308" s="4">
        <v>0.80354040000000004</v>
      </c>
      <c r="H1308" s="4">
        <v>0.85736321109529434</v>
      </c>
      <c r="I1308" s="4">
        <v>2</v>
      </c>
      <c r="J1308" s="4" t="s">
        <v>368</v>
      </c>
    </row>
    <row r="1309" spans="1:10" x14ac:dyDescent="0.25">
      <c r="A1309" s="4" t="s">
        <v>1529</v>
      </c>
      <c r="B1309" s="4">
        <v>1</v>
      </c>
      <c r="C1309" s="4">
        <v>1</v>
      </c>
      <c r="D1309" s="4">
        <v>1</v>
      </c>
      <c r="E1309" s="4">
        <v>5.4259627999999997E-2</v>
      </c>
      <c r="F1309" s="54">
        <v>0</v>
      </c>
      <c r="G1309" s="4">
        <v>0</v>
      </c>
      <c r="H1309" s="4">
        <v>0</v>
      </c>
      <c r="I1309" s="4">
        <v>0</v>
      </c>
      <c r="J1309" s="4">
        <v>0</v>
      </c>
    </row>
    <row r="1310" spans="1:10" x14ac:dyDescent="0.25">
      <c r="A1310" s="4" t="s">
        <v>1530</v>
      </c>
      <c r="B1310" s="4">
        <v>3</v>
      </c>
      <c r="C1310" s="4">
        <v>3</v>
      </c>
      <c r="D1310" s="4">
        <v>3</v>
      </c>
      <c r="E1310" s="4">
        <v>2.7346853000000001E-2</v>
      </c>
      <c r="F1310" s="54">
        <v>0.30080213903743314</v>
      </c>
      <c r="G1310" s="4">
        <v>0.28084389999999998</v>
      </c>
      <c r="H1310" s="4">
        <v>0.33765951869649374</v>
      </c>
      <c r="I1310" s="4">
        <v>2</v>
      </c>
      <c r="J1310" s="4" t="s">
        <v>368</v>
      </c>
    </row>
    <row r="1311" spans="1:10" x14ac:dyDescent="0.25">
      <c r="A1311" s="4" t="s">
        <v>1531</v>
      </c>
      <c r="B1311" s="4">
        <v>1</v>
      </c>
      <c r="C1311" s="4">
        <v>1</v>
      </c>
      <c r="D1311" s="4">
        <v>1</v>
      </c>
      <c r="E1311" s="4">
        <v>0.47142183999999998</v>
      </c>
      <c r="F1311" s="54">
        <v>0</v>
      </c>
      <c r="G1311" s="4">
        <v>0.12096729850457598</v>
      </c>
      <c r="H1311" s="4">
        <v>0.12096729850457598</v>
      </c>
      <c r="I1311" s="4">
        <v>4</v>
      </c>
      <c r="J1311" s="4" t="s">
        <v>368</v>
      </c>
    </row>
    <row r="1312" spans="1:10" x14ac:dyDescent="0.25">
      <c r="A1312" s="4" t="s">
        <v>1532</v>
      </c>
      <c r="B1312" s="4">
        <v>2</v>
      </c>
      <c r="C1312" s="4">
        <v>1</v>
      </c>
      <c r="D1312" s="4">
        <v>2</v>
      </c>
      <c r="E1312" s="4">
        <v>9.4187809999999997E-2</v>
      </c>
      <c r="F1312" s="54">
        <v>2.4504931569691874E-2</v>
      </c>
      <c r="G1312" s="4">
        <v>0.15759275</v>
      </c>
      <c r="H1312" s="4">
        <v>0.20289615577918155</v>
      </c>
      <c r="I1312" s="4">
        <v>2</v>
      </c>
      <c r="J1312" s="4" t="s">
        <v>368</v>
      </c>
    </row>
    <row r="1313" spans="1:10" x14ac:dyDescent="0.25">
      <c r="A1313" s="4" t="s">
        <v>1533</v>
      </c>
      <c r="B1313" s="4">
        <v>2</v>
      </c>
      <c r="C1313" s="4">
        <v>1</v>
      </c>
      <c r="D1313" s="4">
        <v>2</v>
      </c>
      <c r="E1313" s="4">
        <v>1.9532186999999999E-2</v>
      </c>
      <c r="F1313" s="54">
        <v>0.11094545906323768</v>
      </c>
      <c r="G1313" s="4">
        <v>0.38799741199792831</v>
      </c>
      <c r="H1313" s="4">
        <v>0.45933218499833534</v>
      </c>
      <c r="I1313" s="4">
        <v>7</v>
      </c>
      <c r="J1313" s="4" t="s">
        <v>363</v>
      </c>
    </row>
    <row r="1314" spans="1:10" x14ac:dyDescent="0.25">
      <c r="A1314" s="4" t="s">
        <v>1534</v>
      </c>
      <c r="B1314" s="4">
        <v>1</v>
      </c>
      <c r="C1314" s="4">
        <v>1</v>
      </c>
      <c r="D1314" s="4">
        <v>1</v>
      </c>
      <c r="E1314" s="4">
        <v>5.9206948000000002E-2</v>
      </c>
      <c r="F1314" s="54">
        <v>0</v>
      </c>
      <c r="G1314" s="4">
        <v>0</v>
      </c>
      <c r="H1314" s="4">
        <v>0</v>
      </c>
      <c r="I1314" s="4">
        <v>0</v>
      </c>
      <c r="J1314" s="4">
        <v>0</v>
      </c>
    </row>
    <row r="1315" spans="1:10" x14ac:dyDescent="0.25">
      <c r="A1315" s="4" t="s">
        <v>1535</v>
      </c>
      <c r="B1315" s="4">
        <v>5</v>
      </c>
      <c r="C1315" s="4">
        <v>5</v>
      </c>
      <c r="D1315" s="4">
        <v>5</v>
      </c>
      <c r="E1315" s="4">
        <v>1E-3</v>
      </c>
      <c r="F1315" s="54">
        <v>0.97819046989623959</v>
      </c>
      <c r="G1315" s="4">
        <v>1.0116405205943644</v>
      </c>
      <c r="H1315" s="4">
        <v>11.890303088581728</v>
      </c>
      <c r="I1315" s="4">
        <v>27</v>
      </c>
      <c r="J1315" s="4" t="s">
        <v>363</v>
      </c>
    </row>
    <row r="1316" spans="1:10" x14ac:dyDescent="0.25">
      <c r="A1316" s="4" t="s">
        <v>1536</v>
      </c>
      <c r="B1316" s="4">
        <v>3</v>
      </c>
      <c r="C1316" s="4">
        <v>2</v>
      </c>
      <c r="D1316" s="4">
        <v>3</v>
      </c>
      <c r="E1316" s="4">
        <v>2.6099218E-2</v>
      </c>
      <c r="F1316" s="54">
        <v>0.25879170423805231</v>
      </c>
      <c r="G1316" s="4">
        <v>0.75527095704037028</v>
      </c>
      <c r="H1316" s="4">
        <v>0.81025416879922529</v>
      </c>
      <c r="I1316" s="4">
        <v>14</v>
      </c>
      <c r="J1316" s="4" t="s">
        <v>368</v>
      </c>
    </row>
    <row r="1317" spans="1:10" x14ac:dyDescent="0.25">
      <c r="A1317" s="4" t="s">
        <v>1537</v>
      </c>
      <c r="B1317" s="4">
        <v>2</v>
      </c>
      <c r="C1317" s="4">
        <v>2</v>
      </c>
      <c r="D1317" s="4">
        <v>2</v>
      </c>
      <c r="E1317" s="4">
        <v>0.10568648999999999</v>
      </c>
      <c r="F1317" s="54">
        <v>0.22928487893619787</v>
      </c>
      <c r="G1317" s="4">
        <v>1.6684461278527707</v>
      </c>
      <c r="H1317" s="4">
        <v>1.9147394943950338</v>
      </c>
      <c r="I1317" s="4">
        <v>32</v>
      </c>
      <c r="J1317" s="4" t="s">
        <v>368</v>
      </c>
    </row>
    <row r="1318" spans="1:10" x14ac:dyDescent="0.25">
      <c r="A1318" s="4" t="s">
        <v>1538</v>
      </c>
      <c r="B1318" s="4">
        <v>3</v>
      </c>
      <c r="C1318" s="4">
        <v>3</v>
      </c>
      <c r="D1318" s="4">
        <v>3</v>
      </c>
      <c r="E1318" s="4">
        <v>2.7555557000000001E-2</v>
      </c>
      <c r="F1318" s="54">
        <v>0.36597653554175291</v>
      </c>
      <c r="G1318" s="4">
        <v>1.8006547974577791</v>
      </c>
      <c r="H1318" s="4">
        <v>2.5023404934370022</v>
      </c>
      <c r="I1318" s="4">
        <v>13</v>
      </c>
      <c r="J1318" s="4" t="s">
        <v>368</v>
      </c>
    </row>
    <row r="1319" spans="1:10" x14ac:dyDescent="0.25">
      <c r="A1319" s="4" t="s">
        <v>1539</v>
      </c>
      <c r="B1319" s="4">
        <v>3</v>
      </c>
      <c r="C1319" s="4">
        <v>3</v>
      </c>
      <c r="D1319" s="4">
        <v>3</v>
      </c>
      <c r="E1319" s="4">
        <v>4.7182396000000001E-2</v>
      </c>
      <c r="F1319" s="54">
        <v>0.42202482498970528</v>
      </c>
      <c r="G1319" s="4">
        <v>0.45548414062369147</v>
      </c>
      <c r="H1319" s="4">
        <v>0.52750897281612985</v>
      </c>
      <c r="I1319" s="4">
        <v>16</v>
      </c>
      <c r="J1319" s="4" t="s">
        <v>368</v>
      </c>
    </row>
    <row r="1320" spans="1:10" x14ac:dyDescent="0.25">
      <c r="A1320" s="4" t="s">
        <v>1540</v>
      </c>
      <c r="B1320" s="4">
        <v>3</v>
      </c>
      <c r="C1320" s="4">
        <v>3</v>
      </c>
      <c r="D1320" s="4">
        <v>3</v>
      </c>
      <c r="E1320" s="4">
        <v>2.5669563999999999E-2</v>
      </c>
      <c r="F1320" s="54">
        <v>0.31483433975526376</v>
      </c>
      <c r="G1320" s="4">
        <v>0.64582244628536678</v>
      </c>
      <c r="H1320" s="4">
        <v>0.7419064883120865</v>
      </c>
      <c r="I1320" s="4">
        <v>14</v>
      </c>
      <c r="J1320" s="4" t="s">
        <v>368</v>
      </c>
    </row>
    <row r="1321" spans="1:10" x14ac:dyDescent="0.25">
      <c r="A1321" s="4" t="s">
        <v>1541</v>
      </c>
      <c r="B1321" s="4">
        <v>1</v>
      </c>
      <c r="C1321" s="4">
        <v>1</v>
      </c>
      <c r="D1321" s="4">
        <v>1</v>
      </c>
      <c r="E1321" s="4">
        <v>3.6928045999999999E-2</v>
      </c>
      <c r="F1321" s="54">
        <v>0</v>
      </c>
      <c r="G1321" s="4">
        <v>0</v>
      </c>
      <c r="H1321" s="4">
        <v>0</v>
      </c>
      <c r="I1321" s="4">
        <v>0</v>
      </c>
      <c r="J1321" s="4">
        <v>0</v>
      </c>
    </row>
    <row r="1322" spans="1:10" x14ac:dyDescent="0.25">
      <c r="A1322" s="4" t="s">
        <v>1542</v>
      </c>
      <c r="B1322" s="4">
        <v>3</v>
      </c>
      <c r="C1322" s="4">
        <v>2</v>
      </c>
      <c r="D1322" s="4">
        <v>3</v>
      </c>
      <c r="E1322" s="4">
        <v>2.6868963999999999E-2</v>
      </c>
      <c r="F1322" s="54">
        <v>0.28964605492458384</v>
      </c>
      <c r="G1322" s="4">
        <v>0.37375447770253017</v>
      </c>
      <c r="H1322" s="4">
        <v>0.45811017836390489</v>
      </c>
      <c r="I1322" s="4">
        <v>2</v>
      </c>
      <c r="J1322" s="4" t="s">
        <v>368</v>
      </c>
    </row>
    <row r="1323" spans="1:10" x14ac:dyDescent="0.25">
      <c r="A1323" s="4" t="s">
        <v>1543</v>
      </c>
      <c r="B1323" s="4">
        <v>2</v>
      </c>
      <c r="C1323" s="4">
        <v>1</v>
      </c>
      <c r="D1323" s="4">
        <v>2</v>
      </c>
      <c r="E1323" s="4">
        <v>0.22823104</v>
      </c>
      <c r="F1323" s="54">
        <v>3.6620339730862567E-2</v>
      </c>
      <c r="G1323" s="4">
        <v>0.78776434798117756</v>
      </c>
      <c r="H1323" s="4">
        <v>0.98326929191541212</v>
      </c>
      <c r="I1323" s="4">
        <v>5</v>
      </c>
      <c r="J1323" s="4" t="s">
        <v>368</v>
      </c>
    </row>
    <row r="1324" spans="1:10" x14ac:dyDescent="0.25">
      <c r="A1324" s="4" t="s">
        <v>1544</v>
      </c>
      <c r="B1324" s="4">
        <v>2</v>
      </c>
      <c r="C1324" s="4">
        <v>2</v>
      </c>
      <c r="D1324" s="4">
        <v>2</v>
      </c>
      <c r="E1324" s="4">
        <v>0.10985395000000001</v>
      </c>
      <c r="F1324" s="54">
        <v>0.13882030178326474</v>
      </c>
      <c r="G1324" s="4">
        <v>0.46728589999999998</v>
      </c>
      <c r="H1324" s="4">
        <v>0.52384317133113301</v>
      </c>
      <c r="I1324" s="4">
        <v>2</v>
      </c>
      <c r="J1324" s="4" t="s">
        <v>368</v>
      </c>
    </row>
    <row r="1325" spans="1:10" x14ac:dyDescent="0.25">
      <c r="A1325" s="4" t="s">
        <v>1545</v>
      </c>
      <c r="B1325" s="4">
        <v>1</v>
      </c>
      <c r="C1325" s="4">
        <v>1</v>
      </c>
      <c r="D1325" s="4">
        <v>1</v>
      </c>
      <c r="E1325" s="4">
        <v>2.8854680000000001E-2</v>
      </c>
      <c r="F1325" s="54">
        <v>0</v>
      </c>
      <c r="G1325" s="4">
        <v>7.2644998504575981E-2</v>
      </c>
      <c r="H1325" s="4">
        <v>7.2644998504575981E-2</v>
      </c>
      <c r="I1325" s="4">
        <v>2</v>
      </c>
      <c r="J1325" s="4" t="s">
        <v>368</v>
      </c>
    </row>
    <row r="1326" spans="1:10" x14ac:dyDescent="0.25">
      <c r="A1326" s="4" t="s">
        <v>1546</v>
      </c>
      <c r="B1326" s="4">
        <v>1</v>
      </c>
      <c r="C1326" s="4">
        <v>1</v>
      </c>
      <c r="D1326" s="4">
        <v>1</v>
      </c>
      <c r="E1326" s="4">
        <v>2.2437770000000002E-3</v>
      </c>
      <c r="F1326" s="54">
        <v>0</v>
      </c>
      <c r="G1326" s="4">
        <v>0</v>
      </c>
      <c r="H1326" s="4">
        <v>0</v>
      </c>
      <c r="I1326" s="4">
        <v>0</v>
      </c>
      <c r="J1326" s="4">
        <v>0</v>
      </c>
    </row>
    <row r="1327" spans="1:10" x14ac:dyDescent="0.25">
      <c r="A1327" s="4" t="s">
        <v>1547</v>
      </c>
      <c r="B1327" s="4">
        <v>2</v>
      </c>
      <c r="C1327" s="4">
        <v>2</v>
      </c>
      <c r="D1327" s="4">
        <v>2</v>
      </c>
      <c r="E1327" s="4">
        <v>1.5615122E-2</v>
      </c>
      <c r="F1327" s="54">
        <v>2.608069548521294E-2</v>
      </c>
      <c r="G1327" s="4">
        <v>0.1871767801724756</v>
      </c>
      <c r="H1327" s="4">
        <v>0.21858895260977571</v>
      </c>
      <c r="I1327" s="4">
        <v>2</v>
      </c>
      <c r="J1327" s="4" t="s">
        <v>368</v>
      </c>
    </row>
    <row r="1328" spans="1:10" x14ac:dyDescent="0.25">
      <c r="A1328" s="4" t="s">
        <v>1548</v>
      </c>
      <c r="B1328" s="4">
        <v>3</v>
      </c>
      <c r="C1328" s="4">
        <v>3</v>
      </c>
      <c r="D1328" s="4">
        <v>3</v>
      </c>
      <c r="E1328" s="4">
        <v>2.5004864000000002E-2</v>
      </c>
      <c r="F1328" s="54">
        <v>0.42262515387771848</v>
      </c>
      <c r="G1328" s="4">
        <v>3.3520578955667597</v>
      </c>
      <c r="H1328" s="4">
        <v>3.6899485190279906</v>
      </c>
      <c r="I1328" s="4">
        <v>14</v>
      </c>
      <c r="J1328" s="4" t="s">
        <v>368</v>
      </c>
    </row>
    <row r="1329" spans="1:10" x14ac:dyDescent="0.25">
      <c r="A1329" s="4" t="s">
        <v>1549</v>
      </c>
      <c r="B1329" s="4">
        <v>3</v>
      </c>
      <c r="C1329" s="4">
        <v>3</v>
      </c>
      <c r="D1329" s="4">
        <v>3</v>
      </c>
      <c r="E1329" s="4">
        <v>3.6172195999999997E-2</v>
      </c>
      <c r="F1329" s="54">
        <v>0.48623219221773339</v>
      </c>
      <c r="G1329" s="4">
        <v>0.82612421565482341</v>
      </c>
      <c r="H1329" s="4">
        <v>0.98840211689987012</v>
      </c>
      <c r="I1329" s="4">
        <v>10</v>
      </c>
      <c r="J1329" s="4" t="s">
        <v>368</v>
      </c>
    </row>
    <row r="1330" spans="1:10" x14ac:dyDescent="0.25">
      <c r="A1330" s="4" t="s">
        <v>1550</v>
      </c>
      <c r="B1330" s="4">
        <v>2</v>
      </c>
      <c r="C1330" s="4">
        <v>2</v>
      </c>
      <c r="D1330" s="4">
        <v>2</v>
      </c>
      <c r="E1330" s="4">
        <v>1E-3</v>
      </c>
      <c r="F1330" s="54">
        <v>2.631394288120132E-2</v>
      </c>
      <c r="G1330" s="4">
        <v>0.14528999700915196</v>
      </c>
      <c r="H1330" s="4">
        <v>0.14528999700915196</v>
      </c>
      <c r="I1330" s="4">
        <v>2</v>
      </c>
      <c r="J1330" s="4" t="s">
        <v>368</v>
      </c>
    </row>
    <row r="1331" spans="1:10" x14ac:dyDescent="0.25">
      <c r="A1331" s="4" t="s">
        <v>1551</v>
      </c>
      <c r="B1331" s="4">
        <v>1</v>
      </c>
      <c r="C1331" s="4">
        <v>1</v>
      </c>
      <c r="D1331" s="4">
        <v>1</v>
      </c>
      <c r="E1331" s="4">
        <v>3.9238308E-2</v>
      </c>
      <c r="F1331" s="54">
        <v>0</v>
      </c>
      <c r="G1331" s="4">
        <v>0.22897959441099516</v>
      </c>
      <c r="H1331" s="4">
        <v>0.22897959441099516</v>
      </c>
      <c r="I1331" s="4">
        <v>2</v>
      </c>
      <c r="J1331" s="4" t="s">
        <v>368</v>
      </c>
    </row>
    <row r="1332" spans="1:10" x14ac:dyDescent="0.25">
      <c r="A1332" s="4" t="s">
        <v>1552</v>
      </c>
      <c r="B1332" s="4">
        <v>1</v>
      </c>
      <c r="C1332" s="4">
        <v>1</v>
      </c>
      <c r="D1332" s="4">
        <v>1</v>
      </c>
      <c r="E1332" s="4">
        <v>5.9114712999999999E-2</v>
      </c>
      <c r="F1332" s="54">
        <v>0</v>
      </c>
      <c r="G1332" s="4">
        <v>0</v>
      </c>
      <c r="H1332" s="4">
        <v>0</v>
      </c>
      <c r="I1332" s="4">
        <v>0</v>
      </c>
      <c r="J1332" s="4">
        <v>0</v>
      </c>
    </row>
    <row r="1333" spans="1:10" x14ac:dyDescent="0.25">
      <c r="A1333" s="4" t="s">
        <v>1553</v>
      </c>
      <c r="B1333" s="4">
        <v>2</v>
      </c>
      <c r="C1333" s="4">
        <v>2</v>
      </c>
      <c r="D1333" s="4">
        <v>2</v>
      </c>
      <c r="E1333" s="4">
        <v>3.6405355E-2</v>
      </c>
      <c r="F1333" s="54">
        <v>0.13284262180161233</v>
      </c>
      <c r="G1333" s="4">
        <v>0.16352809999999998</v>
      </c>
      <c r="H1333" s="4">
        <v>0.26152411430181982</v>
      </c>
      <c r="I1333" s="4">
        <v>4</v>
      </c>
      <c r="J1333" s="4" t="s">
        <v>368</v>
      </c>
    </row>
    <row r="1334" spans="1:10" x14ac:dyDescent="0.25">
      <c r="A1334" s="4" t="s">
        <v>1554</v>
      </c>
      <c r="B1334" s="4">
        <v>2</v>
      </c>
      <c r="C1334" s="4">
        <v>1</v>
      </c>
      <c r="D1334" s="4">
        <v>2</v>
      </c>
      <c r="E1334" s="4">
        <v>7.1042809999999998E-2</v>
      </c>
      <c r="F1334" s="54">
        <v>1.4872717210846707E-2</v>
      </c>
      <c r="G1334" s="4">
        <v>5.1230199999999997E-2</v>
      </c>
      <c r="H1334" s="4">
        <v>5.5494410526315791E-2</v>
      </c>
      <c r="I1334" s="4">
        <v>2</v>
      </c>
      <c r="J1334" s="4" t="s">
        <v>368</v>
      </c>
    </row>
    <row r="1335" spans="1:10" x14ac:dyDescent="0.25">
      <c r="A1335" s="4" t="s">
        <v>1555</v>
      </c>
      <c r="B1335" s="4">
        <v>2</v>
      </c>
      <c r="C1335" s="4">
        <v>2</v>
      </c>
      <c r="D1335" s="4">
        <v>2</v>
      </c>
      <c r="E1335" s="4">
        <v>7.4192590000000003E-2</v>
      </c>
      <c r="F1335" s="54">
        <v>7.674866795147943E-2</v>
      </c>
      <c r="G1335" s="4">
        <v>0.58819999700915193</v>
      </c>
      <c r="H1335" s="4">
        <v>0.66232938773501659</v>
      </c>
      <c r="I1335" s="4">
        <v>6</v>
      </c>
      <c r="J1335" s="4" t="s">
        <v>368</v>
      </c>
    </row>
    <row r="1336" spans="1:10" x14ac:dyDescent="0.25">
      <c r="A1336" s="4" t="s">
        <v>1556</v>
      </c>
      <c r="B1336" s="4">
        <v>2</v>
      </c>
      <c r="C1336" s="4">
        <v>2</v>
      </c>
      <c r="D1336" s="4">
        <v>2</v>
      </c>
      <c r="E1336" s="4">
        <v>6.2453639999999998E-3</v>
      </c>
      <c r="F1336" s="54">
        <v>5.7074402087879179E-2</v>
      </c>
      <c r="G1336" s="4">
        <v>0.35039409730823673</v>
      </c>
      <c r="H1336" s="4">
        <v>0.35039409730823673</v>
      </c>
      <c r="I1336" s="4">
        <v>6</v>
      </c>
      <c r="J1336" s="4" t="s">
        <v>368</v>
      </c>
    </row>
    <row r="1337" spans="1:10" x14ac:dyDescent="0.25">
      <c r="A1337" s="4" t="s">
        <v>1557</v>
      </c>
      <c r="B1337" s="4">
        <v>2</v>
      </c>
      <c r="C1337" s="4">
        <v>2</v>
      </c>
      <c r="D1337" s="4">
        <v>2</v>
      </c>
      <c r="E1337" s="4">
        <v>8.5864975999999996E-2</v>
      </c>
      <c r="F1337" s="54">
        <v>0.19501440413898524</v>
      </c>
      <c r="G1337" s="4">
        <v>2.5878968992522875</v>
      </c>
      <c r="H1337" s="4">
        <v>2.8110789448225053</v>
      </c>
      <c r="I1337" s="4">
        <v>6</v>
      </c>
      <c r="J1337" s="4" t="s">
        <v>368</v>
      </c>
    </row>
    <row r="1338" spans="1:10" x14ac:dyDescent="0.25">
      <c r="A1338" s="4" t="s">
        <v>1558</v>
      </c>
      <c r="B1338" s="4">
        <v>1</v>
      </c>
      <c r="C1338" s="4">
        <v>1</v>
      </c>
      <c r="D1338" s="4">
        <v>1</v>
      </c>
      <c r="E1338" s="4">
        <v>1.1402443999999999E-2</v>
      </c>
      <c r="F1338" s="54">
        <v>0</v>
      </c>
      <c r="G1338" s="4">
        <v>0</v>
      </c>
      <c r="H1338" s="4">
        <v>0</v>
      </c>
      <c r="I1338" s="4">
        <v>0</v>
      </c>
      <c r="J1338" s="4">
        <v>0</v>
      </c>
    </row>
    <row r="1339" spans="1:10" x14ac:dyDescent="0.25">
      <c r="A1339" s="4" t="s">
        <v>1559</v>
      </c>
      <c r="B1339" s="4">
        <v>3</v>
      </c>
      <c r="C1339" s="4">
        <v>3</v>
      </c>
      <c r="D1339" s="4">
        <v>3</v>
      </c>
      <c r="E1339" s="4">
        <v>6.2150016000000002E-2</v>
      </c>
      <c r="F1339" s="54">
        <v>0.41463414634146345</v>
      </c>
      <c r="G1339" s="4">
        <v>0.45589630028745931</v>
      </c>
      <c r="H1339" s="4">
        <v>0.60149963254712058</v>
      </c>
      <c r="I1339" s="4">
        <v>4</v>
      </c>
      <c r="J1339" s="4" t="s">
        <v>368</v>
      </c>
    </row>
    <row r="1340" spans="1:10" x14ac:dyDescent="0.25">
      <c r="A1340" s="4" t="s">
        <v>1560</v>
      </c>
      <c r="B1340" s="4">
        <v>3</v>
      </c>
      <c r="C1340" s="4">
        <v>3</v>
      </c>
      <c r="D1340" s="4">
        <v>3</v>
      </c>
      <c r="E1340" s="4">
        <v>1.0573170999999999E-2</v>
      </c>
      <c r="F1340" s="54">
        <v>0.31829896907216493</v>
      </c>
      <c r="G1340" s="4">
        <v>0.48658480000000004</v>
      </c>
      <c r="H1340" s="4">
        <v>0.59533252229340916</v>
      </c>
      <c r="I1340" s="4">
        <v>2</v>
      </c>
      <c r="J1340" s="4" t="s">
        <v>368</v>
      </c>
    </row>
    <row r="1341" spans="1:10" x14ac:dyDescent="0.25">
      <c r="A1341" s="4" t="s">
        <v>1561</v>
      </c>
      <c r="B1341" s="4">
        <v>2</v>
      </c>
      <c r="C1341" s="4">
        <v>2</v>
      </c>
      <c r="D1341" s="4">
        <v>2</v>
      </c>
      <c r="E1341" s="4">
        <v>1.9093289999999999E-2</v>
      </c>
      <c r="F1341" s="54">
        <v>7.2174245736773057E-2</v>
      </c>
      <c r="G1341" s="4">
        <v>0.89010769820549107</v>
      </c>
      <c r="H1341" s="4">
        <v>0.960945427670021</v>
      </c>
      <c r="I1341" s="4">
        <v>5</v>
      </c>
      <c r="J1341" s="4" t="s">
        <v>368</v>
      </c>
    </row>
    <row r="1342" spans="1:10" x14ac:dyDescent="0.25">
      <c r="A1342" s="4" t="s">
        <v>1562</v>
      </c>
      <c r="B1342" s="4">
        <v>2</v>
      </c>
      <c r="C1342" s="4">
        <v>2</v>
      </c>
      <c r="D1342" s="4">
        <v>2</v>
      </c>
      <c r="E1342" s="4">
        <v>1.9806477999999999E-2</v>
      </c>
      <c r="F1342" s="54">
        <v>5.8800698622161848E-2</v>
      </c>
      <c r="G1342" s="4">
        <v>0.14233379865411835</v>
      </c>
      <c r="H1342" s="4">
        <v>0.15282386577504412</v>
      </c>
      <c r="I1342" s="4">
        <v>8</v>
      </c>
      <c r="J1342" s="4" t="s">
        <v>368</v>
      </c>
    </row>
    <row r="1343" spans="1:10" x14ac:dyDescent="0.25">
      <c r="A1343" s="4" t="s">
        <v>1563</v>
      </c>
      <c r="B1343" s="4">
        <v>2</v>
      </c>
      <c r="C1343" s="4">
        <v>2</v>
      </c>
      <c r="D1343" s="4">
        <v>2</v>
      </c>
      <c r="E1343" s="4">
        <v>1E-3</v>
      </c>
      <c r="F1343" s="54">
        <v>9.6492927727184652E-2</v>
      </c>
      <c r="G1343" s="4">
        <v>0.255162</v>
      </c>
      <c r="H1343" s="4">
        <v>0.29380950500506919</v>
      </c>
      <c r="I1343" s="4">
        <v>2</v>
      </c>
      <c r="J1343" s="4" t="s">
        <v>368</v>
      </c>
    </row>
    <row r="1344" spans="1:10" x14ac:dyDescent="0.25">
      <c r="A1344" s="4" t="s">
        <v>1564</v>
      </c>
      <c r="B1344" s="4">
        <v>2</v>
      </c>
      <c r="C1344" s="4">
        <v>2</v>
      </c>
      <c r="D1344" s="4">
        <v>2</v>
      </c>
      <c r="E1344" s="4">
        <v>1E-3</v>
      </c>
      <c r="F1344" s="54">
        <v>0.16974621549421193</v>
      </c>
      <c r="G1344" s="4">
        <v>0.26233079850457597</v>
      </c>
      <c r="H1344" s="4">
        <v>0.45208355728024807</v>
      </c>
      <c r="I1344" s="4">
        <v>9</v>
      </c>
      <c r="J1344" s="4" t="s">
        <v>368</v>
      </c>
    </row>
    <row r="1345" spans="1:10" x14ac:dyDescent="0.25">
      <c r="A1345" s="4" t="s">
        <v>1565</v>
      </c>
      <c r="B1345" s="4">
        <v>2</v>
      </c>
      <c r="C1345" s="4">
        <v>1</v>
      </c>
      <c r="D1345" s="4">
        <v>2</v>
      </c>
      <c r="E1345" s="4">
        <v>0.14160916000000001</v>
      </c>
      <c r="F1345" s="54">
        <v>5.305747893551347E-2</v>
      </c>
      <c r="G1345" s="4">
        <v>0.11141702963930369</v>
      </c>
      <c r="H1345" s="4">
        <v>0.12001187834961854</v>
      </c>
      <c r="I1345" s="4">
        <v>2</v>
      </c>
      <c r="J1345" s="4" t="s">
        <v>368</v>
      </c>
    </row>
    <row r="1346" spans="1:10" x14ac:dyDescent="0.25">
      <c r="A1346" s="4" t="s">
        <v>1566</v>
      </c>
      <c r="B1346" s="4">
        <v>1</v>
      </c>
      <c r="C1346" s="4">
        <v>1</v>
      </c>
      <c r="D1346" s="4">
        <v>1</v>
      </c>
      <c r="E1346" s="4">
        <v>9.0033009999999997E-2</v>
      </c>
      <c r="F1346" s="54">
        <v>0</v>
      </c>
      <c r="G1346" s="4">
        <v>5.8264499999999997E-2</v>
      </c>
      <c r="H1346" s="4">
        <v>0.14538658479966352</v>
      </c>
      <c r="I1346" s="4">
        <v>4</v>
      </c>
      <c r="J1346" s="4" t="s">
        <v>368</v>
      </c>
    </row>
    <row r="1347" spans="1:10" x14ac:dyDescent="0.25">
      <c r="A1347" s="4" t="s">
        <v>1567</v>
      </c>
      <c r="B1347" s="4">
        <v>2</v>
      </c>
      <c r="C1347" s="4">
        <v>2</v>
      </c>
      <c r="D1347" s="4">
        <v>2</v>
      </c>
      <c r="E1347" s="4">
        <v>3.4396196999999999E-3</v>
      </c>
      <c r="F1347" s="54">
        <v>0.21097770154373929</v>
      </c>
      <c r="G1347" s="4">
        <v>7.427801975953581E-2</v>
      </c>
      <c r="H1347" s="4">
        <v>8.0007918899745706E-2</v>
      </c>
      <c r="I1347" s="4">
        <v>2</v>
      </c>
      <c r="J1347" s="4" t="s">
        <v>368</v>
      </c>
    </row>
    <row r="1348" spans="1:10" x14ac:dyDescent="0.25">
      <c r="A1348" s="4" t="s">
        <v>1568</v>
      </c>
      <c r="B1348" s="4">
        <v>4</v>
      </c>
      <c r="C1348" s="4">
        <v>4</v>
      </c>
      <c r="D1348" s="4">
        <v>4</v>
      </c>
      <c r="E1348" s="4">
        <v>1E-3</v>
      </c>
      <c r="F1348" s="54">
        <v>0.65872281351226292</v>
      </c>
      <c r="G1348" s="4">
        <v>0.82891970000000004</v>
      </c>
      <c r="H1348" s="4">
        <v>1.3020019672704206</v>
      </c>
      <c r="I1348" s="4">
        <v>3</v>
      </c>
      <c r="J1348" s="4" t="s">
        <v>368</v>
      </c>
    </row>
    <row r="1349" spans="1:10" x14ac:dyDescent="0.25">
      <c r="A1349" s="4" t="s">
        <v>1569</v>
      </c>
      <c r="B1349" s="4">
        <v>2</v>
      </c>
      <c r="C1349" s="4">
        <v>2</v>
      </c>
      <c r="D1349" s="4">
        <v>2</v>
      </c>
      <c r="E1349" s="4">
        <v>1.1696968000000001E-3</v>
      </c>
      <c r="F1349" s="54">
        <v>8.0299863043321568E-2</v>
      </c>
      <c r="G1349" s="4">
        <v>0.38736166007905143</v>
      </c>
      <c r="H1349" s="4">
        <v>0.38736166007905143</v>
      </c>
      <c r="I1349" s="4">
        <v>1</v>
      </c>
      <c r="J1349" s="4" t="s">
        <v>1152</v>
      </c>
    </row>
    <row r="1350" spans="1:10" x14ac:dyDescent="0.25">
      <c r="A1350" s="4" t="s">
        <v>1570</v>
      </c>
      <c r="B1350" s="4">
        <v>2</v>
      </c>
      <c r="C1350" s="4">
        <v>1</v>
      </c>
      <c r="D1350" s="4">
        <v>2</v>
      </c>
      <c r="E1350" s="4">
        <v>5.4491640000000001E-2</v>
      </c>
      <c r="F1350" s="54">
        <v>0.17851321663950109</v>
      </c>
      <c r="G1350" s="4">
        <v>3.2690249327059183E-2</v>
      </c>
      <c r="H1350" s="4">
        <v>0.29385447249085417</v>
      </c>
      <c r="I1350" s="4">
        <v>3</v>
      </c>
      <c r="J1350" s="4" t="s">
        <v>368</v>
      </c>
    </row>
    <row r="1351" spans="1:10" x14ac:dyDescent="0.25">
      <c r="A1351" s="4" t="s">
        <v>1571</v>
      </c>
      <c r="B1351" s="4">
        <v>1</v>
      </c>
      <c r="C1351" s="4">
        <v>1</v>
      </c>
      <c r="D1351" s="4">
        <v>1</v>
      </c>
      <c r="E1351" s="4">
        <v>2.2851330999999999E-2</v>
      </c>
      <c r="F1351" s="54">
        <v>0</v>
      </c>
      <c r="G1351" s="4">
        <v>0</v>
      </c>
      <c r="H1351" s="4">
        <v>0</v>
      </c>
      <c r="I1351" s="4">
        <v>0</v>
      </c>
      <c r="J1351" s="4">
        <v>0</v>
      </c>
    </row>
    <row r="1352" spans="1:10" x14ac:dyDescent="0.25">
      <c r="A1352" s="4" t="s">
        <v>1572</v>
      </c>
      <c r="B1352" s="4">
        <v>3</v>
      </c>
      <c r="C1352" s="4">
        <v>2</v>
      </c>
      <c r="D1352" s="4">
        <v>3</v>
      </c>
      <c r="E1352" s="4">
        <v>0.14308783</v>
      </c>
      <c r="F1352" s="54">
        <v>0.46773127753303967</v>
      </c>
      <c r="G1352" s="4">
        <v>1.5207852712519989</v>
      </c>
      <c r="H1352" s="4">
        <v>2.4099999431741717</v>
      </c>
      <c r="I1352" s="4">
        <v>14</v>
      </c>
      <c r="J1352" s="4" t="s">
        <v>368</v>
      </c>
    </row>
    <row r="1353" spans="1:10" x14ac:dyDescent="0.25">
      <c r="A1353" s="4" t="s">
        <v>1573</v>
      </c>
      <c r="B1353" s="4">
        <v>2</v>
      </c>
      <c r="C1353" s="4">
        <v>1</v>
      </c>
      <c r="D1353" s="4">
        <v>2</v>
      </c>
      <c r="E1353" s="4">
        <v>6.1953660000000001E-2</v>
      </c>
      <c r="F1353" s="54">
        <v>4.4197096921174246E-2</v>
      </c>
      <c r="G1353" s="4">
        <v>9.3861000000000014E-3</v>
      </c>
      <c r="H1353" s="4">
        <v>5.6011151276862806E-2</v>
      </c>
      <c r="I1353" s="4">
        <v>2</v>
      </c>
      <c r="J1353" s="4" t="s">
        <v>368</v>
      </c>
    </row>
    <row r="1354" spans="1:10" x14ac:dyDescent="0.25">
      <c r="A1354" s="4" t="s">
        <v>1574</v>
      </c>
      <c r="B1354" s="4">
        <v>2</v>
      </c>
      <c r="C1354" s="4">
        <v>2</v>
      </c>
      <c r="D1354" s="4">
        <v>2</v>
      </c>
      <c r="E1354" s="4">
        <v>0.15534195000000001</v>
      </c>
      <c r="F1354" s="54">
        <v>1.6459985848880945E-2</v>
      </c>
      <c r="G1354" s="4">
        <v>0.25072175014372966</v>
      </c>
      <c r="H1354" s="4">
        <v>0.26939023926371652</v>
      </c>
      <c r="I1354" s="4">
        <v>4</v>
      </c>
      <c r="J1354" s="4" t="s">
        <v>368</v>
      </c>
    </row>
    <row r="1355" spans="1:10" x14ac:dyDescent="0.25">
      <c r="A1355" s="4" t="s">
        <v>1575</v>
      </c>
      <c r="B1355" s="4">
        <v>1</v>
      </c>
      <c r="C1355" s="4">
        <v>1</v>
      </c>
      <c r="D1355" s="4">
        <v>1</v>
      </c>
      <c r="E1355" s="4">
        <v>4.5473385999999998E-2</v>
      </c>
      <c r="F1355" s="54">
        <v>0</v>
      </c>
      <c r="G1355" s="4">
        <v>0.44777620000000001</v>
      </c>
      <c r="H1355" s="4">
        <v>0.52871574360954499</v>
      </c>
      <c r="I1355" s="4">
        <v>4</v>
      </c>
      <c r="J1355" s="4" t="s">
        <v>368</v>
      </c>
    </row>
    <row r="1356" spans="1:10" x14ac:dyDescent="0.25">
      <c r="A1356" s="4" t="s">
        <v>1576</v>
      </c>
      <c r="B1356" s="4">
        <v>2</v>
      </c>
      <c r="C1356" s="4">
        <v>2</v>
      </c>
      <c r="D1356" s="4">
        <v>2</v>
      </c>
      <c r="E1356" s="4">
        <v>7.9528440000000006E-2</v>
      </c>
      <c r="F1356" s="54">
        <v>0.16437321245480546</v>
      </c>
      <c r="G1356" s="4">
        <v>1.4934922790513834</v>
      </c>
      <c r="H1356" s="4">
        <v>2.2103735246706027</v>
      </c>
      <c r="I1356" s="4">
        <v>10</v>
      </c>
      <c r="J1356" s="4" t="s">
        <v>363</v>
      </c>
    </row>
    <row r="1357" spans="1:10" x14ac:dyDescent="0.25">
      <c r="A1357" s="4" t="s">
        <v>1577</v>
      </c>
      <c r="B1357" s="4">
        <v>2</v>
      </c>
      <c r="C1357" s="4">
        <v>2</v>
      </c>
      <c r="D1357" s="4">
        <v>2</v>
      </c>
      <c r="E1357" s="4">
        <v>8.4415210000000004E-2</v>
      </c>
      <c r="F1357" s="54">
        <v>6.2708210856359005E-3</v>
      </c>
      <c r="G1357" s="4">
        <v>0</v>
      </c>
      <c r="H1357" s="4">
        <v>0</v>
      </c>
      <c r="I1357" s="4">
        <v>0</v>
      </c>
      <c r="J1357" s="4">
        <v>0</v>
      </c>
    </row>
    <row r="1358" spans="1:10" x14ac:dyDescent="0.25">
      <c r="A1358" s="4" t="s">
        <v>1578</v>
      </c>
      <c r="B1358" s="4">
        <v>1</v>
      </c>
      <c r="C1358" s="4">
        <v>1</v>
      </c>
      <c r="D1358" s="4">
        <v>1</v>
      </c>
      <c r="E1358" s="4">
        <v>5.09668E-2</v>
      </c>
      <c r="F1358" s="54">
        <v>0</v>
      </c>
      <c r="G1358" s="4">
        <v>0</v>
      </c>
      <c r="H1358" s="4">
        <v>0</v>
      </c>
      <c r="I1358" s="4">
        <v>0</v>
      </c>
      <c r="J1358" s="4">
        <v>0</v>
      </c>
    </row>
    <row r="1359" spans="1:10" x14ac:dyDescent="0.25">
      <c r="A1359" s="4" t="s">
        <v>1579</v>
      </c>
      <c r="B1359" s="4">
        <v>1</v>
      </c>
      <c r="C1359" s="4">
        <v>1</v>
      </c>
      <c r="D1359" s="4">
        <v>1</v>
      </c>
      <c r="E1359" s="4">
        <v>3.0213851E-2</v>
      </c>
      <c r="F1359" s="54">
        <v>0</v>
      </c>
      <c r="G1359" s="4">
        <v>0</v>
      </c>
      <c r="H1359" s="4">
        <v>0</v>
      </c>
      <c r="I1359" s="4">
        <v>0</v>
      </c>
      <c r="J1359" s="4">
        <v>0</v>
      </c>
    </row>
    <row r="1360" spans="1:10" x14ac:dyDescent="0.25">
      <c r="A1360" s="4" t="s">
        <v>1580</v>
      </c>
      <c r="B1360" s="4">
        <v>1</v>
      </c>
      <c r="C1360" s="4">
        <v>1</v>
      </c>
      <c r="D1360" s="4">
        <v>1</v>
      </c>
      <c r="E1360" s="4">
        <v>3.3000000000000002E-2</v>
      </c>
      <c r="F1360" s="54">
        <v>0</v>
      </c>
      <c r="G1360" s="4">
        <v>0.14855603951907162</v>
      </c>
      <c r="H1360" s="4">
        <v>0.16001583779949141</v>
      </c>
      <c r="I1360" s="4">
        <v>2</v>
      </c>
      <c r="J1360" s="4" t="s">
        <v>368</v>
      </c>
    </row>
    <row r="1361" spans="1:10" x14ac:dyDescent="0.25">
      <c r="A1361" s="4" t="s">
        <v>1581</v>
      </c>
      <c r="B1361" s="4">
        <v>2</v>
      </c>
      <c r="C1361" s="4">
        <v>2</v>
      </c>
      <c r="D1361" s="4">
        <v>2</v>
      </c>
      <c r="E1361" s="4">
        <v>3.1997457E-2</v>
      </c>
      <c r="F1361" s="54">
        <v>2.6036079960994635E-2</v>
      </c>
      <c r="G1361" s="4">
        <v>0.13179869999999999</v>
      </c>
      <c r="H1361" s="4">
        <v>0.13768659473684208</v>
      </c>
      <c r="I1361" s="4">
        <v>2</v>
      </c>
      <c r="J1361" s="4" t="s">
        <v>368</v>
      </c>
    </row>
    <row r="1362" spans="1:10" x14ac:dyDescent="0.25">
      <c r="A1362" s="4" t="s">
        <v>1582</v>
      </c>
      <c r="B1362" s="4">
        <v>2</v>
      </c>
      <c r="C1362" s="4">
        <v>2</v>
      </c>
      <c r="D1362" s="4">
        <v>2</v>
      </c>
      <c r="E1362" s="4">
        <v>3.2207273000000002E-2</v>
      </c>
      <c r="F1362" s="54">
        <v>0.11826488814200188</v>
      </c>
      <c r="G1362" s="4">
        <v>0.92129518023715407</v>
      </c>
      <c r="H1362" s="4">
        <v>0.94205390927860422</v>
      </c>
      <c r="I1362" s="4">
        <v>6</v>
      </c>
      <c r="J1362" s="4" t="s">
        <v>368</v>
      </c>
    </row>
    <row r="1363" spans="1:10" x14ac:dyDescent="0.25">
      <c r="A1363" s="4" t="s">
        <v>1583</v>
      </c>
      <c r="B1363" s="4">
        <v>1</v>
      </c>
      <c r="C1363" s="4">
        <v>1</v>
      </c>
      <c r="D1363" s="4">
        <v>1</v>
      </c>
      <c r="E1363" s="4">
        <v>1.9817324000000001E-2</v>
      </c>
      <c r="F1363" s="54">
        <v>0</v>
      </c>
      <c r="G1363" s="4">
        <v>3.632249925228799E-2</v>
      </c>
      <c r="H1363" s="4">
        <v>4.2370726122509556E-2</v>
      </c>
      <c r="I1363" s="4">
        <v>2</v>
      </c>
      <c r="J1363" s="4" t="s">
        <v>368</v>
      </c>
    </row>
    <row r="1364" spans="1:10" x14ac:dyDescent="0.25">
      <c r="A1364" s="4" t="s">
        <v>1584</v>
      </c>
      <c r="B1364" s="4">
        <v>2</v>
      </c>
      <c r="C1364" s="4">
        <v>2</v>
      </c>
      <c r="D1364" s="4">
        <v>2</v>
      </c>
      <c r="E1364" s="4">
        <v>2.8325617000000001E-2</v>
      </c>
      <c r="F1364" s="54">
        <v>7.1783136771695122E-2</v>
      </c>
      <c r="G1364" s="4">
        <v>0.25045659999999997</v>
      </c>
      <c r="H1364" s="4">
        <v>0.62944589095764147</v>
      </c>
      <c r="I1364" s="4">
        <v>3</v>
      </c>
      <c r="J1364" s="4" t="s">
        <v>368</v>
      </c>
    </row>
    <row r="1365" spans="1:10" x14ac:dyDescent="0.25">
      <c r="A1365" s="4" t="s">
        <v>1585</v>
      </c>
      <c r="B1365" s="4">
        <v>1</v>
      </c>
      <c r="C1365" s="4">
        <v>1</v>
      </c>
      <c r="D1365" s="4">
        <v>1</v>
      </c>
      <c r="E1365" s="4">
        <v>0.18176791</v>
      </c>
      <c r="F1365" s="54">
        <v>0</v>
      </c>
      <c r="G1365" s="4">
        <v>0.393571297756864</v>
      </c>
      <c r="H1365" s="4">
        <v>0.393571297756864</v>
      </c>
      <c r="I1365" s="4">
        <v>4</v>
      </c>
      <c r="J1365" s="4" t="s">
        <v>368</v>
      </c>
    </row>
    <row r="1366" spans="1:10" x14ac:dyDescent="0.25">
      <c r="A1366" s="4" t="s">
        <v>1586</v>
      </c>
      <c r="B1366" s="4">
        <v>2</v>
      </c>
      <c r="C1366" s="4">
        <v>2</v>
      </c>
      <c r="D1366" s="4">
        <v>2</v>
      </c>
      <c r="E1366" s="4">
        <v>8.5912189999999999E-2</v>
      </c>
      <c r="F1366" s="54">
        <v>3.6219650695233127E-2</v>
      </c>
      <c r="G1366" s="4">
        <v>0.58713499999999996</v>
      </c>
      <c r="H1366" s="4">
        <v>0.72114994466794302</v>
      </c>
      <c r="I1366" s="4">
        <v>4</v>
      </c>
      <c r="J1366" s="4" t="s">
        <v>368</v>
      </c>
    </row>
    <row r="1367" spans="1:10" x14ac:dyDescent="0.25">
      <c r="A1367" s="4" t="s">
        <v>1587</v>
      </c>
      <c r="B1367" s="4">
        <v>3</v>
      </c>
      <c r="C1367" s="4">
        <v>2</v>
      </c>
      <c r="D1367" s="4">
        <v>3</v>
      </c>
      <c r="E1367" s="4">
        <v>3.8106504000000002E-3</v>
      </c>
      <c r="F1367" s="54">
        <v>0.26788892844428625</v>
      </c>
      <c r="G1367" s="4">
        <v>9.4438498055948769E-2</v>
      </c>
      <c r="H1367" s="4">
        <v>0.23824256481786676</v>
      </c>
      <c r="I1367" s="4">
        <v>5</v>
      </c>
      <c r="J1367" s="4" t="s">
        <v>368</v>
      </c>
    </row>
    <row r="1368" spans="1:10" x14ac:dyDescent="0.25">
      <c r="A1368" s="4" t="s">
        <v>1588</v>
      </c>
      <c r="B1368" s="4">
        <v>2</v>
      </c>
      <c r="C1368" s="4">
        <v>2</v>
      </c>
      <c r="D1368" s="4">
        <v>2</v>
      </c>
      <c r="E1368" s="4">
        <v>9.4732659999999993E-3</v>
      </c>
      <c r="F1368" s="54">
        <v>9.5491458975077007E-2</v>
      </c>
      <c r="G1368" s="4">
        <v>0.24703765</v>
      </c>
      <c r="H1368" s="4">
        <v>0.25092538010928161</v>
      </c>
      <c r="I1368" s="4">
        <v>3</v>
      </c>
      <c r="J1368" s="4" t="s">
        <v>368</v>
      </c>
    </row>
    <row r="1369" spans="1:10" x14ac:dyDescent="0.25">
      <c r="A1369" s="4" t="s">
        <v>1589</v>
      </c>
      <c r="B1369" s="4">
        <v>1</v>
      </c>
      <c r="C1369" s="4">
        <v>1</v>
      </c>
      <c r="D1369" s="4">
        <v>1</v>
      </c>
      <c r="E1369" s="4">
        <v>4.2720783999999998E-2</v>
      </c>
      <c r="F1369" s="54">
        <v>0</v>
      </c>
      <c r="G1369" s="4">
        <v>0</v>
      </c>
      <c r="H1369" s="4">
        <v>0</v>
      </c>
      <c r="I1369" s="4">
        <v>0</v>
      </c>
      <c r="J1369" s="4">
        <v>0</v>
      </c>
    </row>
    <row r="1370" spans="1:10" x14ac:dyDescent="0.25">
      <c r="A1370" s="4" t="s">
        <v>1590</v>
      </c>
      <c r="B1370" s="4">
        <v>1</v>
      </c>
      <c r="C1370" s="4">
        <v>1</v>
      </c>
      <c r="D1370" s="4">
        <v>1</v>
      </c>
      <c r="E1370" s="4">
        <v>3.6502085E-3</v>
      </c>
      <c r="F1370" s="54">
        <v>0</v>
      </c>
      <c r="G1370" s="4">
        <v>0</v>
      </c>
      <c r="H1370" s="4">
        <v>0</v>
      </c>
      <c r="I1370" s="4">
        <v>0</v>
      </c>
      <c r="J1370" s="4">
        <v>0</v>
      </c>
    </row>
    <row r="1371" spans="1:10" x14ac:dyDescent="0.25">
      <c r="A1371" s="4" t="s">
        <v>1591</v>
      </c>
      <c r="B1371" s="4">
        <v>2</v>
      </c>
      <c r="C1371" s="4">
        <v>2</v>
      </c>
      <c r="D1371" s="4">
        <v>2</v>
      </c>
      <c r="E1371" s="4">
        <v>7.1763599999999997E-2</v>
      </c>
      <c r="F1371" s="54">
        <v>3.1298299845440497E-2</v>
      </c>
      <c r="G1371" s="4">
        <v>0</v>
      </c>
      <c r="H1371" s="4">
        <v>0</v>
      </c>
      <c r="I1371" s="4">
        <v>0</v>
      </c>
      <c r="J1371" s="4">
        <v>0</v>
      </c>
    </row>
    <row r="1372" spans="1:10" x14ac:dyDescent="0.25">
      <c r="A1372" s="4" t="s">
        <v>1592</v>
      </c>
      <c r="B1372" s="4">
        <v>2</v>
      </c>
      <c r="C1372" s="4">
        <v>2</v>
      </c>
      <c r="D1372" s="4">
        <v>2</v>
      </c>
      <c r="E1372" s="4">
        <v>6.0939066E-2</v>
      </c>
      <c r="F1372" s="54">
        <v>0.18765567693725851</v>
      </c>
      <c r="G1372" s="4">
        <v>3.4153010414013125</v>
      </c>
      <c r="H1372" s="4">
        <v>3.5819864359426896</v>
      </c>
      <c r="I1372" s="4">
        <v>17</v>
      </c>
      <c r="J1372" s="4" t="s">
        <v>363</v>
      </c>
    </row>
    <row r="1373" spans="1:10" x14ac:dyDescent="0.25">
      <c r="A1373" s="4" t="s">
        <v>1593</v>
      </c>
      <c r="B1373" s="4">
        <v>3</v>
      </c>
      <c r="C1373" s="4">
        <v>2</v>
      </c>
      <c r="D1373" s="4">
        <v>3</v>
      </c>
      <c r="E1373" s="4">
        <v>7.1926384999999995E-2</v>
      </c>
      <c r="F1373" s="54">
        <v>0.28238363087959567</v>
      </c>
      <c r="G1373" s="4">
        <v>0.44102954454170235</v>
      </c>
      <c r="H1373" s="4">
        <v>0.48797483301755207</v>
      </c>
      <c r="I1373" s="4">
        <v>18</v>
      </c>
      <c r="J1373" s="4" t="s">
        <v>368</v>
      </c>
    </row>
    <row r="1374" spans="1:10" x14ac:dyDescent="0.25">
      <c r="A1374" s="4" t="s">
        <v>1594</v>
      </c>
      <c r="B1374" s="4">
        <v>1</v>
      </c>
      <c r="C1374" s="4">
        <v>1</v>
      </c>
      <c r="D1374" s="4">
        <v>1</v>
      </c>
      <c r="E1374" s="4">
        <v>5.4296324999999999E-3</v>
      </c>
      <c r="F1374" s="54">
        <v>0</v>
      </c>
      <c r="G1374" s="4">
        <v>0</v>
      </c>
      <c r="H1374" s="4">
        <v>0</v>
      </c>
      <c r="I1374" s="4">
        <v>0</v>
      </c>
      <c r="J1374" s="4">
        <v>0</v>
      </c>
    </row>
    <row r="1375" spans="1:10" x14ac:dyDescent="0.25">
      <c r="A1375" s="4" t="s">
        <v>1595</v>
      </c>
      <c r="B1375" s="4">
        <v>3</v>
      </c>
      <c r="C1375" s="4">
        <v>2</v>
      </c>
      <c r="D1375" s="4">
        <v>3</v>
      </c>
      <c r="E1375" s="4">
        <v>2.0264838E-2</v>
      </c>
      <c r="F1375" s="54">
        <v>0.26217885465774948</v>
      </c>
      <c r="G1375" s="4">
        <v>1.0267493138761596</v>
      </c>
      <c r="H1375" s="4">
        <v>1.5019065894124912</v>
      </c>
      <c r="I1375" s="4">
        <v>8</v>
      </c>
      <c r="J1375" s="4" t="s">
        <v>363</v>
      </c>
    </row>
    <row r="1376" spans="1:10" x14ac:dyDescent="0.25">
      <c r="A1376" s="4" t="s">
        <v>1596</v>
      </c>
      <c r="B1376" s="4">
        <v>2</v>
      </c>
      <c r="C1376" s="4">
        <v>2</v>
      </c>
      <c r="D1376" s="4">
        <v>2</v>
      </c>
      <c r="E1376" s="4">
        <v>3.1262739999999997E-2</v>
      </c>
      <c r="F1376" s="54">
        <v>9.4709003795229341E-2</v>
      </c>
      <c r="G1376" s="4">
        <v>0.42112499850457602</v>
      </c>
      <c r="H1376" s="4">
        <v>0.70396383953331754</v>
      </c>
      <c r="I1376" s="4">
        <v>5</v>
      </c>
      <c r="J1376" s="4" t="s">
        <v>368</v>
      </c>
    </row>
    <row r="1377" spans="1:10" x14ac:dyDescent="0.25">
      <c r="A1377" s="4" t="s">
        <v>1597</v>
      </c>
      <c r="B1377" s="4">
        <v>2</v>
      </c>
      <c r="C1377" s="4">
        <v>2</v>
      </c>
      <c r="D1377" s="4">
        <v>2</v>
      </c>
      <c r="E1377" s="4">
        <v>5.3593267E-2</v>
      </c>
      <c r="F1377" s="54">
        <v>0.13567210016536735</v>
      </c>
      <c r="G1377" s="4">
        <v>0.8429257</v>
      </c>
      <c r="H1377" s="4">
        <v>1.7791565295048586</v>
      </c>
      <c r="I1377" s="4">
        <v>5</v>
      </c>
      <c r="J1377" s="4" t="s">
        <v>368</v>
      </c>
    </row>
    <row r="1378" spans="1:10" x14ac:dyDescent="0.25">
      <c r="A1378" s="4" t="s">
        <v>1598</v>
      </c>
      <c r="B1378" s="4">
        <v>4</v>
      </c>
      <c r="C1378" s="4">
        <v>4</v>
      </c>
      <c r="D1378" s="4">
        <v>4</v>
      </c>
      <c r="E1378" s="4">
        <v>7.0196299999999998E-3</v>
      </c>
      <c r="F1378" s="54">
        <v>0.61699519004055459</v>
      </c>
      <c r="G1378" s="4">
        <v>0.65207445532670039</v>
      </c>
      <c r="H1378" s="4">
        <v>0.67063938504050025</v>
      </c>
      <c r="I1378" s="4">
        <v>8</v>
      </c>
      <c r="J1378" s="4" t="s">
        <v>368</v>
      </c>
    </row>
    <row r="1379" spans="1:10" x14ac:dyDescent="0.25">
      <c r="A1379" s="4" t="s">
        <v>1599</v>
      </c>
      <c r="B1379" s="4">
        <v>2</v>
      </c>
      <c r="C1379" s="4">
        <v>2</v>
      </c>
      <c r="D1379" s="4">
        <v>2</v>
      </c>
      <c r="E1379" s="4">
        <v>6.4246403000000002E-3</v>
      </c>
      <c r="F1379" s="54">
        <v>3.1020680453635759E-2</v>
      </c>
      <c r="G1379" s="4">
        <v>0</v>
      </c>
      <c r="H1379" s="4">
        <v>0</v>
      </c>
      <c r="I1379" s="4">
        <v>0</v>
      </c>
      <c r="J1379" s="4">
        <v>0</v>
      </c>
    </row>
    <row r="1380" spans="1:10" x14ac:dyDescent="0.25">
      <c r="A1380" s="4" t="s">
        <v>1600</v>
      </c>
      <c r="B1380" s="4">
        <v>1</v>
      </c>
      <c r="C1380" s="4">
        <v>1</v>
      </c>
      <c r="D1380" s="4">
        <v>1</v>
      </c>
      <c r="E1380" s="4">
        <v>0.60241359999999999</v>
      </c>
      <c r="F1380" s="54">
        <v>0</v>
      </c>
      <c r="G1380" s="4">
        <v>0</v>
      </c>
      <c r="H1380" s="4">
        <v>0</v>
      </c>
      <c r="I1380" s="4">
        <v>0</v>
      </c>
      <c r="J1380" s="4">
        <v>0</v>
      </c>
    </row>
    <row r="1381" spans="1:10" x14ac:dyDescent="0.25">
      <c r="A1381" s="4" t="s">
        <v>1601</v>
      </c>
      <c r="B1381" s="4">
        <v>4</v>
      </c>
      <c r="C1381" s="4">
        <v>4</v>
      </c>
      <c r="D1381" s="4">
        <v>4</v>
      </c>
      <c r="E1381" s="4">
        <v>2.0273034999999998E-2</v>
      </c>
      <c r="F1381" s="54">
        <v>0.68061576572591354</v>
      </c>
      <c r="G1381" s="4">
        <v>0.59745183342061037</v>
      </c>
      <c r="H1381" s="4">
        <v>1.0674132625153054</v>
      </c>
      <c r="I1381" s="4">
        <v>8</v>
      </c>
      <c r="J1381" s="4" t="s">
        <v>363</v>
      </c>
    </row>
    <row r="1382" spans="1:10" x14ac:dyDescent="0.25">
      <c r="A1382" s="4" t="s">
        <v>1602</v>
      </c>
      <c r="B1382" s="4">
        <v>2</v>
      </c>
      <c r="C1382" s="4">
        <v>1</v>
      </c>
      <c r="D1382" s="4">
        <v>2</v>
      </c>
      <c r="E1382" s="4">
        <v>6.6732219999999995E-2</v>
      </c>
      <c r="F1382" s="54">
        <v>0.18123907069697726</v>
      </c>
      <c r="G1382" s="4">
        <v>0.81920442963930362</v>
      </c>
      <c r="H1382" s="4">
        <v>0.97971801943965753</v>
      </c>
      <c r="I1382" s="4">
        <v>6</v>
      </c>
      <c r="J1382" s="4" t="s">
        <v>368</v>
      </c>
    </row>
    <row r="1383" spans="1:10" x14ac:dyDescent="0.25">
      <c r="A1383" s="4" t="s">
        <v>1603</v>
      </c>
      <c r="B1383" s="4">
        <v>2</v>
      </c>
      <c r="C1383" s="4">
        <v>2</v>
      </c>
      <c r="D1383" s="4">
        <v>2</v>
      </c>
      <c r="E1383" s="4">
        <v>5.3324222999999997E-2</v>
      </c>
      <c r="F1383" s="54">
        <v>0.17818261909256811</v>
      </c>
      <c r="G1383" s="4">
        <v>0.50698669565217391</v>
      </c>
      <c r="H1383" s="4">
        <v>0.54585107255797705</v>
      </c>
      <c r="I1383" s="4">
        <v>5</v>
      </c>
      <c r="J1383" s="4" t="s">
        <v>363</v>
      </c>
    </row>
    <row r="1384" spans="1:10" x14ac:dyDescent="0.25">
      <c r="A1384" s="4" t="s">
        <v>1604</v>
      </c>
      <c r="B1384" s="4">
        <v>2</v>
      </c>
      <c r="C1384" s="4">
        <v>2</v>
      </c>
      <c r="D1384" s="4">
        <v>2</v>
      </c>
      <c r="E1384" s="4">
        <v>9.1358020000000002E-3</v>
      </c>
      <c r="F1384" s="54">
        <v>0.10289623717217788</v>
      </c>
      <c r="G1384" s="4">
        <v>0.56793418104912274</v>
      </c>
      <c r="H1384" s="4">
        <v>0.68595434075008033</v>
      </c>
      <c r="I1384" s="4">
        <v>8</v>
      </c>
      <c r="J1384" s="4" t="s">
        <v>368</v>
      </c>
    </row>
    <row r="1385" spans="1:10" x14ac:dyDescent="0.25">
      <c r="A1385" s="4" t="s">
        <v>1605</v>
      </c>
      <c r="B1385" s="4">
        <v>2</v>
      </c>
      <c r="C1385" s="4">
        <v>2</v>
      </c>
      <c r="D1385" s="4">
        <v>2</v>
      </c>
      <c r="E1385" s="4">
        <v>0.46179577999999999</v>
      </c>
      <c r="F1385" s="54">
        <v>6.7741935483870974E-2</v>
      </c>
      <c r="G1385" s="4">
        <v>0.60076674379399031</v>
      </c>
      <c r="H1385" s="4">
        <v>0.64381069518577227</v>
      </c>
      <c r="I1385" s="4">
        <v>10</v>
      </c>
      <c r="J1385" s="4" t="s">
        <v>368</v>
      </c>
    </row>
    <row r="1386" spans="1:10" x14ac:dyDescent="0.25">
      <c r="A1386" s="4" t="s">
        <v>1606</v>
      </c>
      <c r="B1386" s="4">
        <v>2</v>
      </c>
      <c r="C1386" s="4">
        <v>2</v>
      </c>
      <c r="D1386" s="4">
        <v>2</v>
      </c>
      <c r="E1386" s="4">
        <v>0.33894405</v>
      </c>
      <c r="F1386" s="54">
        <v>2.476540408133859E-2</v>
      </c>
      <c r="G1386" s="4">
        <v>0.96404539401830414</v>
      </c>
      <c r="H1386" s="4">
        <v>1.1748955981505353</v>
      </c>
      <c r="I1386" s="4">
        <v>12</v>
      </c>
      <c r="J1386" s="4" t="s">
        <v>368</v>
      </c>
    </row>
    <row r="1387" spans="1:10" x14ac:dyDescent="0.25">
      <c r="A1387" s="4" t="s">
        <v>1607</v>
      </c>
      <c r="B1387" s="4">
        <v>3</v>
      </c>
      <c r="C1387" s="4">
        <v>2</v>
      </c>
      <c r="D1387" s="4">
        <v>3</v>
      </c>
      <c r="E1387" s="4">
        <v>3.7983204999999999E-2</v>
      </c>
      <c r="F1387" s="54">
        <v>0.34619707755713747</v>
      </c>
      <c r="G1387" s="4">
        <v>0.84647028636654487</v>
      </c>
      <c r="H1387" s="4">
        <v>1.0073920151404354</v>
      </c>
      <c r="I1387" s="4">
        <v>8</v>
      </c>
      <c r="J1387" s="4" t="s">
        <v>368</v>
      </c>
    </row>
    <row r="1388" spans="1:10" x14ac:dyDescent="0.25">
      <c r="A1388" s="4" t="s">
        <v>1608</v>
      </c>
      <c r="B1388" s="4">
        <v>3</v>
      </c>
      <c r="C1388" s="4">
        <v>3</v>
      </c>
      <c r="D1388" s="4">
        <v>3</v>
      </c>
      <c r="E1388" s="4">
        <v>1E-3</v>
      </c>
      <c r="F1388" s="54">
        <v>0.36792709466811752</v>
      </c>
      <c r="G1388" s="4">
        <v>0.21793499551372791</v>
      </c>
      <c r="H1388" s="4">
        <v>0.23512469293435764</v>
      </c>
      <c r="I1388" s="4">
        <v>4</v>
      </c>
      <c r="J1388" s="4" t="s">
        <v>368</v>
      </c>
    </row>
    <row r="1389" spans="1:10" x14ac:dyDescent="0.25">
      <c r="A1389" s="4" t="s">
        <v>1609</v>
      </c>
      <c r="B1389" s="4">
        <v>2</v>
      </c>
      <c r="C1389" s="4">
        <v>2</v>
      </c>
      <c r="D1389" s="4">
        <v>2</v>
      </c>
      <c r="E1389" s="4">
        <v>1.1897622999999999E-3</v>
      </c>
      <c r="F1389" s="54">
        <v>0.10869565217391304</v>
      </c>
      <c r="G1389" s="4">
        <v>0.3505552443921599</v>
      </c>
      <c r="H1389" s="4">
        <v>0.36058256788752724</v>
      </c>
      <c r="I1389" s="4">
        <v>6</v>
      </c>
      <c r="J1389" s="4" t="s">
        <v>368</v>
      </c>
    </row>
    <row r="1390" spans="1:10" x14ac:dyDescent="0.25">
      <c r="A1390" s="4" t="s">
        <v>1610</v>
      </c>
      <c r="B1390" s="4">
        <v>2</v>
      </c>
      <c r="C1390" s="4">
        <v>2</v>
      </c>
      <c r="D1390" s="4">
        <v>2</v>
      </c>
      <c r="E1390" s="4">
        <v>0.25874566999999998</v>
      </c>
      <c r="F1390" s="54">
        <v>3.4977634194831013E-2</v>
      </c>
      <c r="G1390" s="4">
        <v>1.7333169665166499</v>
      </c>
      <c r="H1390" s="4">
        <v>2.1310920430953715</v>
      </c>
      <c r="I1390" s="4">
        <v>13</v>
      </c>
      <c r="J1390" s="4" t="s">
        <v>368</v>
      </c>
    </row>
    <row r="1391" spans="1:10" x14ac:dyDescent="0.25">
      <c r="A1391" s="4" t="s">
        <v>1611</v>
      </c>
      <c r="B1391" s="4">
        <v>1</v>
      </c>
      <c r="C1391" s="4">
        <v>1</v>
      </c>
      <c r="D1391" s="4">
        <v>1</v>
      </c>
      <c r="E1391" s="4">
        <v>2.8687902000000001E-2</v>
      </c>
      <c r="F1391" s="54">
        <v>0</v>
      </c>
      <c r="G1391" s="4">
        <v>0.24729786557382066</v>
      </c>
      <c r="H1391" s="4">
        <v>0.25436474118007957</v>
      </c>
      <c r="I1391" s="4">
        <v>6</v>
      </c>
      <c r="J1391" s="4" t="s">
        <v>368</v>
      </c>
    </row>
    <row r="1392" spans="1:10" x14ac:dyDescent="0.25">
      <c r="A1392" s="4" t="s">
        <v>1612</v>
      </c>
      <c r="B1392" s="4">
        <v>2</v>
      </c>
      <c r="C1392" s="4">
        <v>2</v>
      </c>
      <c r="D1392" s="4">
        <v>2</v>
      </c>
      <c r="E1392" s="4">
        <v>5.4918363999999997E-2</v>
      </c>
      <c r="F1392" s="54">
        <v>5.9952579880320649E-2</v>
      </c>
      <c r="G1392" s="4">
        <v>0.10680496696109901</v>
      </c>
      <c r="H1392" s="4">
        <v>0.11196187618728792</v>
      </c>
      <c r="I1392" s="4">
        <v>4</v>
      </c>
      <c r="J1392" s="4" t="s">
        <v>368</v>
      </c>
    </row>
    <row r="1393" spans="1:10" x14ac:dyDescent="0.25">
      <c r="A1393" s="4" t="s">
        <v>1613</v>
      </c>
      <c r="B1393" s="4">
        <v>1</v>
      </c>
      <c r="C1393" s="4">
        <v>1</v>
      </c>
      <c r="D1393" s="4">
        <v>1</v>
      </c>
      <c r="E1393" s="4">
        <v>1.7282606999999998E-2</v>
      </c>
      <c r="F1393" s="54">
        <v>0</v>
      </c>
      <c r="G1393" s="4">
        <v>0</v>
      </c>
      <c r="H1393" s="4">
        <v>0</v>
      </c>
      <c r="I1393" s="4">
        <v>0</v>
      </c>
      <c r="J1393" s="4">
        <v>0</v>
      </c>
    </row>
    <row r="1394" spans="1:10" x14ac:dyDescent="0.25">
      <c r="A1394" s="4" t="s">
        <v>1614</v>
      </c>
      <c r="B1394" s="4">
        <v>1</v>
      </c>
      <c r="C1394" s="4">
        <v>1</v>
      </c>
      <c r="D1394" s="4">
        <v>1</v>
      </c>
      <c r="E1394" s="4">
        <v>7.4999990000000002E-2</v>
      </c>
      <c r="F1394" s="54">
        <v>0</v>
      </c>
      <c r="G1394" s="4">
        <v>0.1247241</v>
      </c>
      <c r="H1394" s="4">
        <v>0.25848296881421062</v>
      </c>
      <c r="I1394" s="4">
        <v>2</v>
      </c>
      <c r="J1394" s="4" t="s">
        <v>368</v>
      </c>
    </row>
    <row r="1395" spans="1:10" x14ac:dyDescent="0.25">
      <c r="A1395" s="4" t="s">
        <v>1615</v>
      </c>
      <c r="B1395" s="4">
        <v>4</v>
      </c>
      <c r="C1395" s="4">
        <v>4</v>
      </c>
      <c r="D1395" s="4">
        <v>4</v>
      </c>
      <c r="E1395" s="4">
        <v>6.5483600000000003E-2</v>
      </c>
      <c r="F1395" s="54">
        <v>0.66756965944272451</v>
      </c>
      <c r="G1395" s="4">
        <v>1.7840298339573086</v>
      </c>
      <c r="H1395" s="4">
        <v>2.3115380449873131</v>
      </c>
      <c r="I1395" s="4">
        <v>6</v>
      </c>
      <c r="J1395" s="4" t="s">
        <v>368</v>
      </c>
    </row>
    <row r="1396" spans="1:10" x14ac:dyDescent="0.25">
      <c r="A1396" s="4" t="s">
        <v>1616</v>
      </c>
      <c r="B1396" s="4">
        <v>2</v>
      </c>
      <c r="C1396" s="4">
        <v>2</v>
      </c>
      <c r="D1396" s="4">
        <v>2</v>
      </c>
      <c r="E1396" s="4">
        <v>4.00119E-3</v>
      </c>
      <c r="F1396" s="54">
        <v>0.13005865102639297</v>
      </c>
      <c r="G1396" s="4">
        <v>9.5133002230482377E-2</v>
      </c>
      <c r="H1396" s="4">
        <v>0.10247168074467429</v>
      </c>
      <c r="I1396" s="4">
        <v>2</v>
      </c>
      <c r="J1396" s="4" t="s">
        <v>368</v>
      </c>
    </row>
    <row r="1397" spans="1:10" x14ac:dyDescent="0.25">
      <c r="A1397" s="4" t="s">
        <v>1617</v>
      </c>
      <c r="B1397" s="4">
        <v>2</v>
      </c>
      <c r="C1397" s="4">
        <v>1</v>
      </c>
      <c r="D1397" s="4">
        <v>2</v>
      </c>
      <c r="E1397" s="4">
        <v>9.5617815999999994E-2</v>
      </c>
      <c r="F1397" s="54">
        <v>2.9321098286615527E-2</v>
      </c>
      <c r="G1397" s="4">
        <v>0.53100489775686399</v>
      </c>
      <c r="H1397" s="4">
        <v>0.56030530202273443</v>
      </c>
      <c r="I1397" s="4">
        <v>8</v>
      </c>
      <c r="J1397" s="4" t="s">
        <v>368</v>
      </c>
    </row>
    <row r="1398" spans="1:10" x14ac:dyDescent="0.25">
      <c r="A1398" s="4" t="s">
        <v>1618</v>
      </c>
      <c r="B1398" s="4">
        <v>4</v>
      </c>
      <c r="C1398" s="4">
        <v>4</v>
      </c>
      <c r="D1398" s="4">
        <v>3</v>
      </c>
      <c r="E1398" s="4">
        <v>1E-3</v>
      </c>
      <c r="F1398" s="54">
        <v>0.71150493898895995</v>
      </c>
      <c r="G1398" s="4">
        <v>0.34026699312104947</v>
      </c>
      <c r="H1398" s="4">
        <v>1.2461799479512532</v>
      </c>
      <c r="I1398" s="4">
        <v>21</v>
      </c>
      <c r="J1398" s="4" t="s">
        <v>363</v>
      </c>
    </row>
    <row r="1399" spans="1:10" x14ac:dyDescent="0.25">
      <c r="A1399" s="4" t="s">
        <v>1619</v>
      </c>
      <c r="B1399" s="4">
        <v>1</v>
      </c>
      <c r="C1399" s="4">
        <v>1</v>
      </c>
      <c r="D1399" s="4">
        <v>1</v>
      </c>
      <c r="E1399" s="4">
        <v>3.8567595000000003E-2</v>
      </c>
      <c r="F1399" s="54">
        <v>0</v>
      </c>
      <c r="G1399" s="4">
        <v>0</v>
      </c>
      <c r="H1399" s="4">
        <v>0</v>
      </c>
      <c r="I1399" s="4">
        <v>0</v>
      </c>
      <c r="J1399" s="4">
        <v>0</v>
      </c>
    </row>
    <row r="1400" spans="1:10" x14ac:dyDescent="0.25">
      <c r="A1400" s="4" t="s">
        <v>1620</v>
      </c>
      <c r="B1400" s="4">
        <v>2</v>
      </c>
      <c r="C1400" s="4">
        <v>2</v>
      </c>
      <c r="D1400" s="4">
        <v>2</v>
      </c>
      <c r="E1400" s="4">
        <v>6.1867470000000003E-3</v>
      </c>
      <c r="F1400" s="54">
        <v>5.4926523729221875E-2</v>
      </c>
      <c r="G1400" s="4">
        <v>0</v>
      </c>
      <c r="H1400" s="4">
        <v>0</v>
      </c>
      <c r="I1400" s="4">
        <v>0</v>
      </c>
      <c r="J1400" s="4">
        <v>0</v>
      </c>
    </row>
    <row r="1401" spans="1:10" x14ac:dyDescent="0.25">
      <c r="A1401" s="4" t="s">
        <v>1621</v>
      </c>
      <c r="B1401" s="4">
        <v>3</v>
      </c>
      <c r="C1401" s="4">
        <v>3</v>
      </c>
      <c r="D1401" s="4">
        <v>3</v>
      </c>
      <c r="E1401" s="4">
        <v>6.3433730000000002E-3</v>
      </c>
      <c r="F1401" s="54">
        <v>0.32278688524590166</v>
      </c>
      <c r="G1401" s="4">
        <v>0.49157999999999996</v>
      </c>
      <c r="H1401" s="4">
        <v>0.58382022334950878</v>
      </c>
      <c r="I1401" s="4">
        <v>2</v>
      </c>
      <c r="J1401" s="4" t="s">
        <v>368</v>
      </c>
    </row>
    <row r="1402" spans="1:10" x14ac:dyDescent="0.25">
      <c r="A1402" s="4" t="s">
        <v>1622</v>
      </c>
      <c r="B1402" s="4">
        <v>1</v>
      </c>
      <c r="C1402" s="4">
        <v>1</v>
      </c>
      <c r="D1402" s="4">
        <v>1</v>
      </c>
      <c r="E1402" s="4">
        <v>6.3836980000000002E-2</v>
      </c>
      <c r="F1402" s="54">
        <v>0</v>
      </c>
      <c r="G1402" s="4">
        <v>0.12900810000000001</v>
      </c>
      <c r="H1402" s="4">
        <v>0.12900810000000001</v>
      </c>
      <c r="I1402" s="4">
        <v>2</v>
      </c>
      <c r="J1402" s="4" t="s">
        <v>368</v>
      </c>
    </row>
    <row r="1403" spans="1:10" x14ac:dyDescent="0.25">
      <c r="A1403" s="4" t="s">
        <v>1623</v>
      </c>
      <c r="B1403" s="4">
        <v>2</v>
      </c>
      <c r="C1403" s="4">
        <v>2</v>
      </c>
      <c r="D1403" s="4">
        <v>2</v>
      </c>
      <c r="E1403" s="4">
        <v>0.52122283000000003</v>
      </c>
      <c r="F1403" s="54">
        <v>7.3702005285247937E-2</v>
      </c>
      <c r="G1403" s="4">
        <v>1.6031826950052839</v>
      </c>
      <c r="H1403" s="4">
        <v>2.1714628415773456</v>
      </c>
      <c r="I1403" s="4">
        <v>14</v>
      </c>
      <c r="J1403" s="4" t="s">
        <v>363</v>
      </c>
    </row>
    <row r="1404" spans="1:10" x14ac:dyDescent="0.25">
      <c r="A1404" s="4" t="s">
        <v>1624</v>
      </c>
      <c r="B1404" s="4">
        <v>1</v>
      </c>
      <c r="C1404" s="4">
        <v>1</v>
      </c>
      <c r="D1404" s="4">
        <v>1</v>
      </c>
      <c r="E1404" s="4">
        <v>0.15857714000000001</v>
      </c>
      <c r="F1404" s="54">
        <v>0</v>
      </c>
      <c r="G1404" s="4">
        <v>0.18153629850457598</v>
      </c>
      <c r="H1404" s="4">
        <v>0.21960350176047871</v>
      </c>
      <c r="I1404" s="4">
        <v>4</v>
      </c>
      <c r="J1404" s="4" t="s">
        <v>368</v>
      </c>
    </row>
    <row r="1405" spans="1:10" x14ac:dyDescent="0.25">
      <c r="A1405" s="4" t="s">
        <v>1625</v>
      </c>
      <c r="B1405" s="4">
        <v>1</v>
      </c>
      <c r="C1405" s="4">
        <v>1</v>
      </c>
      <c r="D1405" s="4">
        <v>1</v>
      </c>
      <c r="E1405" s="4">
        <v>3.5579100000000001E-3</v>
      </c>
      <c r="F1405" s="54">
        <v>0</v>
      </c>
      <c r="G1405" s="4">
        <v>9.4438498055948762E-3</v>
      </c>
      <c r="H1405" s="4">
        <v>9.4438498055948762E-3</v>
      </c>
      <c r="I1405" s="4">
        <v>2</v>
      </c>
      <c r="J1405" s="4" t="s">
        <v>368</v>
      </c>
    </row>
    <row r="1406" spans="1:10" x14ac:dyDescent="0.25">
      <c r="A1406" s="4" t="s">
        <v>1626</v>
      </c>
      <c r="B1406" s="4">
        <v>1</v>
      </c>
      <c r="C1406" s="4">
        <v>1</v>
      </c>
      <c r="D1406" s="4">
        <v>1</v>
      </c>
      <c r="E1406" s="4">
        <v>4.5427937000000002E-2</v>
      </c>
      <c r="F1406" s="54">
        <v>0</v>
      </c>
      <c r="G1406" s="4">
        <v>4.3586999102745584E-2</v>
      </c>
      <c r="H1406" s="4">
        <v>4.3586999102745584E-2</v>
      </c>
      <c r="I1406" s="4">
        <v>2</v>
      </c>
      <c r="J1406" s="4" t="s">
        <v>368</v>
      </c>
    </row>
    <row r="1407" spans="1:10" x14ac:dyDescent="0.25">
      <c r="A1407" s="4" t="s">
        <v>1627</v>
      </c>
      <c r="B1407" s="4">
        <v>2</v>
      </c>
      <c r="C1407" s="4">
        <v>2</v>
      </c>
      <c r="D1407" s="4">
        <v>2</v>
      </c>
      <c r="E1407" s="4">
        <v>2.7317072E-3</v>
      </c>
      <c r="F1407" s="54">
        <v>0.14454377943083327</v>
      </c>
      <c r="G1407" s="4">
        <v>0.6999088</v>
      </c>
      <c r="H1407" s="4">
        <v>0.76894699906306219</v>
      </c>
      <c r="I1407" s="4">
        <v>2</v>
      </c>
      <c r="J1407" s="4" t="s">
        <v>368</v>
      </c>
    </row>
    <row r="1408" spans="1:10" x14ac:dyDescent="0.25">
      <c r="A1408" s="4" t="s">
        <v>1628</v>
      </c>
      <c r="B1408" s="4">
        <v>2</v>
      </c>
      <c r="C1408" s="4">
        <v>2</v>
      </c>
      <c r="D1408" s="4">
        <v>2</v>
      </c>
      <c r="E1408" s="4">
        <v>9.3658549999999993E-3</v>
      </c>
      <c r="F1408" s="54">
        <v>0.24313442473506286</v>
      </c>
      <c r="G1408" s="4">
        <v>0.37781046167327975</v>
      </c>
      <c r="H1408" s="4">
        <v>0.6006213451744169</v>
      </c>
      <c r="I1408" s="4">
        <v>6</v>
      </c>
      <c r="J1408" s="4" t="s">
        <v>368</v>
      </c>
    </row>
    <row r="1409" spans="1:10" x14ac:dyDescent="0.25">
      <c r="A1409" s="4" t="s">
        <v>1629</v>
      </c>
      <c r="B1409" s="4">
        <v>1</v>
      </c>
      <c r="C1409" s="4">
        <v>1</v>
      </c>
      <c r="D1409" s="4">
        <v>1</v>
      </c>
      <c r="E1409" s="4">
        <v>1E-3</v>
      </c>
      <c r="F1409" s="54">
        <v>0</v>
      </c>
      <c r="G1409" s="4">
        <v>0</v>
      </c>
      <c r="H1409" s="4">
        <v>0</v>
      </c>
      <c r="I1409" s="4">
        <v>0</v>
      </c>
      <c r="J1409" s="4">
        <v>0</v>
      </c>
    </row>
    <row r="1410" spans="1:10" x14ac:dyDescent="0.25">
      <c r="A1410" s="4" t="s">
        <v>1630</v>
      </c>
      <c r="B1410" s="4">
        <v>2</v>
      </c>
      <c r="C1410" s="4">
        <v>2</v>
      </c>
      <c r="D1410" s="4">
        <v>2</v>
      </c>
      <c r="E1410" s="4">
        <v>2.2278901E-2</v>
      </c>
      <c r="F1410" s="54">
        <v>0.15409054805401112</v>
      </c>
      <c r="G1410" s="4">
        <v>0</v>
      </c>
      <c r="H1410" s="4">
        <v>0.12110070335184862</v>
      </c>
      <c r="I1410" s="4">
        <v>2</v>
      </c>
      <c r="J1410" s="4" t="s">
        <v>363</v>
      </c>
    </row>
    <row r="1411" spans="1:10" x14ac:dyDescent="0.25">
      <c r="A1411" s="4" t="s">
        <v>1631</v>
      </c>
      <c r="B1411" s="4">
        <v>4</v>
      </c>
      <c r="C1411" s="4">
        <v>4</v>
      </c>
      <c r="D1411" s="4">
        <v>4</v>
      </c>
      <c r="E1411" s="4">
        <v>1.4744268E-2</v>
      </c>
      <c r="F1411" s="54">
        <v>0.63668085700328003</v>
      </c>
      <c r="G1411" s="4">
        <v>7.8992469316205529</v>
      </c>
      <c r="H1411" s="4">
        <v>9.385908469142521</v>
      </c>
      <c r="I1411" s="4">
        <v>7</v>
      </c>
      <c r="J1411" s="4" t="s">
        <v>363</v>
      </c>
    </row>
    <row r="1412" spans="1:10" x14ac:dyDescent="0.25">
      <c r="A1412" s="4" t="s">
        <v>1632</v>
      </c>
      <c r="B1412" s="4">
        <v>2</v>
      </c>
      <c r="C1412" s="4">
        <v>1</v>
      </c>
      <c r="D1412" s="4">
        <v>2</v>
      </c>
      <c r="E1412" s="4">
        <v>0.21314369</v>
      </c>
      <c r="F1412" s="54">
        <v>1.8845404862114456E-2</v>
      </c>
      <c r="G1412" s="4">
        <v>0.15598065014372964</v>
      </c>
      <c r="H1412" s="4">
        <v>0.18215746050814638</v>
      </c>
      <c r="I1412" s="4">
        <v>2</v>
      </c>
      <c r="J1412" s="4" t="s">
        <v>368</v>
      </c>
    </row>
    <row r="1413" spans="1:10" x14ac:dyDescent="0.25">
      <c r="A1413" s="4" t="s">
        <v>1633</v>
      </c>
      <c r="B1413" s="4">
        <v>3</v>
      </c>
      <c r="C1413" s="4">
        <v>3</v>
      </c>
      <c r="D1413" s="4">
        <v>3</v>
      </c>
      <c r="E1413" s="4">
        <v>3.2044990000000002E-2</v>
      </c>
      <c r="F1413" s="54">
        <v>0.25174617327983356</v>
      </c>
      <c r="G1413" s="4">
        <v>1.1649176999999999</v>
      </c>
      <c r="H1413" s="4">
        <v>1.7898897104362854</v>
      </c>
      <c r="I1413" s="4">
        <v>5</v>
      </c>
      <c r="J1413" s="4" t="s">
        <v>363</v>
      </c>
    </row>
    <row r="1414" spans="1:10" x14ac:dyDescent="0.25">
      <c r="A1414" s="4" t="s">
        <v>1634</v>
      </c>
      <c r="B1414" s="4">
        <v>3</v>
      </c>
      <c r="C1414" s="4">
        <v>2</v>
      </c>
      <c r="D1414" s="4">
        <v>3</v>
      </c>
      <c r="E1414" s="4">
        <v>8.3316979999999999E-2</v>
      </c>
      <c r="F1414" s="54">
        <v>0.36195988692960018</v>
      </c>
      <c r="G1414" s="4">
        <v>0.61799664618666861</v>
      </c>
      <c r="H1414" s="4">
        <v>0.92573338244073144</v>
      </c>
      <c r="I1414" s="4">
        <v>14</v>
      </c>
      <c r="J1414" s="4" t="s">
        <v>368</v>
      </c>
    </row>
    <row r="1415" spans="1:10" x14ac:dyDescent="0.25">
      <c r="A1415" s="4" t="s">
        <v>1635</v>
      </c>
      <c r="B1415" s="4">
        <v>4</v>
      </c>
      <c r="C1415" s="4">
        <v>3</v>
      </c>
      <c r="D1415" s="4">
        <v>4</v>
      </c>
      <c r="E1415" s="4">
        <v>4.2116273000000003E-2</v>
      </c>
      <c r="F1415" s="54">
        <v>0.5424101479915433</v>
      </c>
      <c r="G1415" s="4">
        <v>0.87345280000000003</v>
      </c>
      <c r="H1415" s="4">
        <v>1.5822553315144259</v>
      </c>
      <c r="I1415" s="4">
        <v>9</v>
      </c>
      <c r="J1415" s="4" t="s">
        <v>368</v>
      </c>
    </row>
    <row r="1416" spans="1:10" x14ac:dyDescent="0.25">
      <c r="A1416" s="4" t="s">
        <v>1636</v>
      </c>
      <c r="B1416" s="4">
        <v>2</v>
      </c>
      <c r="C1416" s="4">
        <v>2</v>
      </c>
      <c r="D1416" s="4">
        <v>2</v>
      </c>
      <c r="E1416" s="4">
        <v>4.2726655000000002E-2</v>
      </c>
      <c r="F1416" s="54">
        <v>0.20586645039199783</v>
      </c>
      <c r="G1416" s="4">
        <v>0.84115225792114856</v>
      </c>
      <c r="H1416" s="4">
        <v>1.0579547152829998</v>
      </c>
      <c r="I1416" s="4">
        <v>12</v>
      </c>
      <c r="J1416" s="4" t="s">
        <v>368</v>
      </c>
    </row>
    <row r="1417" spans="1:10" x14ac:dyDescent="0.25">
      <c r="A1417" s="4" t="s">
        <v>1637</v>
      </c>
      <c r="B1417" s="4">
        <v>3</v>
      </c>
      <c r="C1417" s="4">
        <v>2</v>
      </c>
      <c r="D1417" s="4">
        <v>3</v>
      </c>
      <c r="E1417" s="4">
        <v>5.7746150000000003E-2</v>
      </c>
      <c r="F1417" s="54">
        <v>0.39856945664449739</v>
      </c>
      <c r="G1417" s="4">
        <v>2.803947205874473</v>
      </c>
      <c r="H1417" s="4">
        <v>4.0754303267265009</v>
      </c>
      <c r="I1417" s="4">
        <v>19</v>
      </c>
      <c r="J1417" s="4" t="s">
        <v>368</v>
      </c>
    </row>
    <row r="1418" spans="1:10" x14ac:dyDescent="0.25">
      <c r="A1418" s="4" t="s">
        <v>1638</v>
      </c>
      <c r="B1418" s="4">
        <v>2</v>
      </c>
      <c r="C1418" s="4">
        <v>2</v>
      </c>
      <c r="D1418" s="4">
        <v>2</v>
      </c>
      <c r="E1418" s="4">
        <v>5.2369680000000002E-2</v>
      </c>
      <c r="F1418" s="54">
        <v>0.13197738397905362</v>
      </c>
      <c r="G1418" s="4">
        <v>0.89395844768209287</v>
      </c>
      <c r="H1418" s="4">
        <v>1.7442743622665962</v>
      </c>
      <c r="I1418" s="4">
        <v>11</v>
      </c>
      <c r="J1418" s="4" t="s">
        <v>363</v>
      </c>
    </row>
    <row r="1419" spans="1:10" x14ac:dyDescent="0.25">
      <c r="A1419" s="4" t="s">
        <v>1639</v>
      </c>
      <c r="B1419" s="4">
        <v>2</v>
      </c>
      <c r="C1419" s="4">
        <v>2</v>
      </c>
      <c r="D1419" s="4">
        <v>2</v>
      </c>
      <c r="E1419" s="4">
        <v>2.8966740000000001E-2</v>
      </c>
      <c r="F1419" s="54">
        <v>0.11479614398160431</v>
      </c>
      <c r="G1419" s="4">
        <v>0.42377376086956514</v>
      </c>
      <c r="H1419" s="4">
        <v>0.87771518810544824</v>
      </c>
      <c r="I1419" s="4">
        <v>4</v>
      </c>
      <c r="J1419" s="4" t="s">
        <v>363</v>
      </c>
    </row>
    <row r="1420" spans="1:10" x14ac:dyDescent="0.25">
      <c r="A1420" s="4" t="s">
        <v>1640</v>
      </c>
      <c r="B1420" s="4">
        <v>4</v>
      </c>
      <c r="C1420" s="4">
        <v>4</v>
      </c>
      <c r="D1420" s="4">
        <v>4</v>
      </c>
      <c r="E1420" s="4">
        <v>3.4987285999999999E-2</v>
      </c>
      <c r="F1420" s="54">
        <v>0.63733780905041637</v>
      </c>
      <c r="G1420" s="4">
        <v>4.5110625000000004</v>
      </c>
      <c r="H1420" s="4">
        <v>7.0967982076848592</v>
      </c>
      <c r="I1420" s="4">
        <v>6</v>
      </c>
      <c r="J1420" s="4" t="s">
        <v>368</v>
      </c>
    </row>
    <row r="1421" spans="1:10" x14ac:dyDescent="0.25">
      <c r="A1421" s="4" t="s">
        <v>1641</v>
      </c>
      <c r="B1421" s="4">
        <v>3</v>
      </c>
      <c r="C1421" s="4">
        <v>3</v>
      </c>
      <c r="D1421" s="4">
        <v>3</v>
      </c>
      <c r="E1421" s="4">
        <v>5.7252638000000002E-2</v>
      </c>
      <c r="F1421" s="54">
        <v>0.39151908352329184</v>
      </c>
      <c r="G1421" s="4">
        <v>2.4678967999999997</v>
      </c>
      <c r="H1421" s="4">
        <v>2.8157887756664688</v>
      </c>
      <c r="I1421" s="4">
        <v>6</v>
      </c>
      <c r="J1421" s="4" t="s">
        <v>368</v>
      </c>
    </row>
    <row r="1422" spans="1:10" x14ac:dyDescent="0.25">
      <c r="A1422" s="4" t="s">
        <v>1642</v>
      </c>
      <c r="B1422" s="4">
        <v>2</v>
      </c>
      <c r="C1422" s="4">
        <v>1</v>
      </c>
      <c r="D1422" s="4">
        <v>2</v>
      </c>
      <c r="E1422" s="4">
        <v>1.5549904E-2</v>
      </c>
      <c r="F1422" s="54">
        <v>4.0842105263157895E-2</v>
      </c>
      <c r="G1422" s="4">
        <v>0</v>
      </c>
      <c r="H1422" s="4">
        <v>0.15411234030279489</v>
      </c>
      <c r="I1422" s="4">
        <v>1</v>
      </c>
      <c r="J1422" s="4" t="s">
        <v>368</v>
      </c>
    </row>
    <row r="1423" spans="1:10" x14ac:dyDescent="0.25">
      <c r="A1423" s="4" t="s">
        <v>1643</v>
      </c>
      <c r="B1423" s="4">
        <v>5</v>
      </c>
      <c r="C1423" s="4">
        <v>5</v>
      </c>
      <c r="D1423" s="4">
        <v>5</v>
      </c>
      <c r="E1423" s="4">
        <v>2.608421E-2</v>
      </c>
      <c r="F1423" s="54">
        <v>0.88166419483256586</v>
      </c>
      <c r="G1423" s="4">
        <v>2.2836638000000002</v>
      </c>
      <c r="H1423" s="4">
        <v>3.8299794332546231</v>
      </c>
      <c r="I1423" s="4">
        <v>5</v>
      </c>
      <c r="J1423" s="4" t="s">
        <v>368</v>
      </c>
    </row>
    <row r="1424" spans="1:10" x14ac:dyDescent="0.25">
      <c r="A1424" s="4" t="s">
        <v>1644</v>
      </c>
      <c r="B1424" s="4">
        <v>2</v>
      </c>
      <c r="C1424" s="4">
        <v>2</v>
      </c>
      <c r="D1424" s="4">
        <v>2</v>
      </c>
      <c r="E1424" s="4">
        <v>2.2638831000000002E-2</v>
      </c>
      <c r="F1424" s="54">
        <v>0.22603461249059442</v>
      </c>
      <c r="G1424" s="4">
        <v>1.91300395256917</v>
      </c>
      <c r="H1424" s="4">
        <v>1.91300395256917</v>
      </c>
      <c r="I1424" s="4">
        <v>1</v>
      </c>
      <c r="J1424" s="4" t="s">
        <v>1152</v>
      </c>
    </row>
    <row r="1425" spans="1:10" x14ac:dyDescent="0.25">
      <c r="A1425" s="4" t="s">
        <v>1645</v>
      </c>
      <c r="B1425" s="4">
        <v>3</v>
      </c>
      <c r="C1425" s="4">
        <v>3</v>
      </c>
      <c r="D1425" s="4">
        <v>3</v>
      </c>
      <c r="E1425" s="4">
        <v>3.8905259999999997E-2</v>
      </c>
      <c r="F1425" s="54">
        <v>0.36768789751858821</v>
      </c>
      <c r="G1425" s="4">
        <v>1.059188</v>
      </c>
      <c r="H1425" s="4">
        <v>2.0166758556052669</v>
      </c>
      <c r="I1425" s="4">
        <v>5</v>
      </c>
      <c r="J1425" s="4" t="s">
        <v>368</v>
      </c>
    </row>
    <row r="1426" spans="1:10" x14ac:dyDescent="0.25">
      <c r="A1426" s="4" t="s">
        <v>1646</v>
      </c>
      <c r="B1426" s="4">
        <v>2</v>
      </c>
      <c r="C1426" s="4">
        <v>1</v>
      </c>
      <c r="D1426" s="4">
        <v>2</v>
      </c>
      <c r="E1426" s="4">
        <v>1.5092553999999999E-2</v>
      </c>
      <c r="F1426" s="54">
        <v>9.8758217677136592E-2</v>
      </c>
      <c r="G1426" s="4">
        <v>0.17652789999999999</v>
      </c>
      <c r="H1426" s="4">
        <v>0.36013418944538278</v>
      </c>
      <c r="I1426" s="4">
        <v>2</v>
      </c>
      <c r="J1426" s="4" t="s">
        <v>368</v>
      </c>
    </row>
    <row r="1427" spans="1:10" x14ac:dyDescent="0.25">
      <c r="A1427" s="4" t="s">
        <v>1647</v>
      </c>
      <c r="B1427" s="4">
        <v>3</v>
      </c>
      <c r="C1427" s="4">
        <v>3</v>
      </c>
      <c r="D1427" s="4">
        <v>3</v>
      </c>
      <c r="E1427" s="4">
        <v>1.5321229E-2</v>
      </c>
      <c r="F1427" s="54">
        <v>0.46929959888923173</v>
      </c>
      <c r="G1427" s="4">
        <v>1.1432004999999998</v>
      </c>
      <c r="H1427" s="4">
        <v>1.8018859724294409</v>
      </c>
      <c r="I1427" s="4">
        <v>6</v>
      </c>
      <c r="J1427" s="4" t="s">
        <v>368</v>
      </c>
    </row>
    <row r="1428" spans="1:10" x14ac:dyDescent="0.25">
      <c r="A1428" s="4" t="s">
        <v>1648</v>
      </c>
      <c r="B1428" s="4">
        <v>2</v>
      </c>
      <c r="C1428" s="4">
        <v>2</v>
      </c>
      <c r="D1428" s="4">
        <v>2</v>
      </c>
      <c r="E1428" s="4">
        <v>8.1179634000000001E-2</v>
      </c>
      <c r="F1428" s="54">
        <v>6.7577807848443847E-2</v>
      </c>
      <c r="G1428" s="4">
        <v>0.40699000000000002</v>
      </c>
      <c r="H1428" s="4">
        <v>0.44645975704036456</v>
      </c>
      <c r="I1428" s="4">
        <v>3</v>
      </c>
      <c r="J1428" s="4" t="s">
        <v>363</v>
      </c>
    </row>
    <row r="1429" spans="1:10" x14ac:dyDescent="0.25">
      <c r="A1429" s="4" t="s">
        <v>1649</v>
      </c>
      <c r="B1429" s="4">
        <v>1</v>
      </c>
      <c r="C1429" s="4">
        <v>1</v>
      </c>
      <c r="D1429" s="4">
        <v>1</v>
      </c>
      <c r="E1429" s="4">
        <v>4.3584577999999999E-2</v>
      </c>
      <c r="F1429" s="54">
        <v>0</v>
      </c>
      <c r="G1429" s="4">
        <v>0</v>
      </c>
      <c r="H1429" s="4">
        <v>0</v>
      </c>
      <c r="I1429" s="4">
        <v>0</v>
      </c>
      <c r="J1429" s="4">
        <v>0</v>
      </c>
    </row>
    <row r="1430" spans="1:10" x14ac:dyDescent="0.25">
      <c r="A1430" s="4" t="s">
        <v>1650</v>
      </c>
      <c r="B1430" s="4">
        <v>1</v>
      </c>
      <c r="C1430" s="4">
        <v>1</v>
      </c>
      <c r="D1430" s="4">
        <v>1</v>
      </c>
      <c r="E1430" s="4">
        <v>3.8120439999999998E-2</v>
      </c>
      <c r="F1430" s="54">
        <v>0</v>
      </c>
      <c r="G1430" s="4">
        <v>0</v>
      </c>
      <c r="H1430" s="4">
        <v>2.4773759702794149E-2</v>
      </c>
      <c r="I1430" s="4">
        <v>1</v>
      </c>
      <c r="J1430" s="4" t="s">
        <v>368</v>
      </c>
    </row>
    <row r="1431" spans="1:10" x14ac:dyDescent="0.25">
      <c r="A1431" s="4" t="s">
        <v>1651</v>
      </c>
      <c r="B1431" s="4">
        <v>1</v>
      </c>
      <c r="C1431" s="4">
        <v>1</v>
      </c>
      <c r="D1431" s="4">
        <v>1</v>
      </c>
      <c r="E1431" s="4">
        <v>2.3096181E-2</v>
      </c>
      <c r="F1431" s="54">
        <v>0</v>
      </c>
      <c r="G1431" s="4">
        <v>0</v>
      </c>
      <c r="H1431" s="4">
        <v>0</v>
      </c>
      <c r="I1431" s="4">
        <v>0</v>
      </c>
      <c r="J1431" s="4">
        <v>0</v>
      </c>
    </row>
    <row r="1432" spans="1:10" x14ac:dyDescent="0.25">
      <c r="A1432" s="4" t="s">
        <v>1652</v>
      </c>
      <c r="B1432" s="4">
        <v>3</v>
      </c>
      <c r="C1432" s="4">
        <v>3</v>
      </c>
      <c r="D1432" s="4">
        <v>3</v>
      </c>
      <c r="E1432" s="4">
        <v>2.3096181E-2</v>
      </c>
      <c r="F1432" s="54">
        <v>0.47214854111405835</v>
      </c>
      <c r="G1432" s="4">
        <v>0.70200940000000001</v>
      </c>
      <c r="H1432" s="4">
        <v>0.82839207179465779</v>
      </c>
      <c r="I1432" s="4">
        <v>2</v>
      </c>
      <c r="J1432" s="4" t="s">
        <v>368</v>
      </c>
    </row>
    <row r="1433" spans="1:10" x14ac:dyDescent="0.25">
      <c r="A1433" s="4" t="s">
        <v>1653</v>
      </c>
      <c r="B1433" s="4">
        <v>4</v>
      </c>
      <c r="C1433" s="4">
        <v>4</v>
      </c>
      <c r="D1433" s="4">
        <v>4</v>
      </c>
      <c r="E1433" s="4">
        <v>3.7598237E-2</v>
      </c>
      <c r="F1433" s="54">
        <v>0.51164215686274517</v>
      </c>
      <c r="G1433" s="4">
        <v>4.343778411067194</v>
      </c>
      <c r="H1433" s="4">
        <v>7.170200374311773</v>
      </c>
      <c r="I1433" s="4">
        <v>7</v>
      </c>
      <c r="J1433" s="4" t="s">
        <v>363</v>
      </c>
    </row>
    <row r="1434" spans="1:10" x14ac:dyDescent="0.25">
      <c r="A1434" s="4" t="s">
        <v>1654</v>
      </c>
      <c r="B1434" s="4">
        <v>2</v>
      </c>
      <c r="C1434" s="4">
        <v>2</v>
      </c>
      <c r="D1434" s="4">
        <v>2</v>
      </c>
      <c r="E1434" s="4">
        <v>4.9393800000000002E-2</v>
      </c>
      <c r="F1434" s="54">
        <v>0.19227894297146375</v>
      </c>
      <c r="G1434" s="4">
        <v>0.99473480000000014</v>
      </c>
      <c r="H1434" s="4">
        <v>1.2579714622341991</v>
      </c>
      <c r="I1434" s="4">
        <v>4</v>
      </c>
      <c r="J1434" s="4" t="s">
        <v>368</v>
      </c>
    </row>
    <row r="1435" spans="1:10" x14ac:dyDescent="0.25">
      <c r="A1435" s="4" t="s">
        <v>1655</v>
      </c>
      <c r="B1435" s="4">
        <v>1</v>
      </c>
      <c r="C1435" s="4">
        <v>1</v>
      </c>
      <c r="D1435" s="4">
        <v>1</v>
      </c>
      <c r="E1435" s="4">
        <v>3.2048396999999999E-2</v>
      </c>
      <c r="F1435" s="54">
        <v>0</v>
      </c>
      <c r="G1435" s="4">
        <v>0</v>
      </c>
      <c r="H1435" s="4">
        <v>0</v>
      </c>
      <c r="I1435" s="4">
        <v>0</v>
      </c>
      <c r="J1435" s="4">
        <v>0</v>
      </c>
    </row>
    <row r="1436" spans="1:10" x14ac:dyDescent="0.25">
      <c r="A1436" s="4" t="s">
        <v>1656</v>
      </c>
      <c r="B1436" s="4">
        <v>2</v>
      </c>
      <c r="C1436" s="4">
        <v>2</v>
      </c>
      <c r="D1436" s="4">
        <v>2</v>
      </c>
      <c r="E1436" s="4">
        <v>0.120497905</v>
      </c>
      <c r="F1436" s="54">
        <v>9.9073756432247001E-2</v>
      </c>
      <c r="G1436" s="4">
        <v>0.59264259577631695</v>
      </c>
      <c r="H1436" s="4">
        <v>0.65198361424764195</v>
      </c>
      <c r="I1436" s="4">
        <v>3</v>
      </c>
      <c r="J1436" s="4" t="s">
        <v>368</v>
      </c>
    </row>
    <row r="1437" spans="1:10" x14ac:dyDescent="0.25">
      <c r="A1437" s="4" t="s">
        <v>1657</v>
      </c>
      <c r="B1437" s="4">
        <v>2</v>
      </c>
      <c r="C1437" s="4">
        <v>2</v>
      </c>
      <c r="D1437" s="4">
        <v>2</v>
      </c>
      <c r="E1437" s="4">
        <v>0.20319282</v>
      </c>
      <c r="F1437" s="54">
        <v>3.6250787082846091E-2</v>
      </c>
      <c r="G1437" s="4">
        <v>0.3549872</v>
      </c>
      <c r="H1437" s="4">
        <v>0.39435045234058458</v>
      </c>
      <c r="I1437" s="4">
        <v>2</v>
      </c>
      <c r="J1437" s="4" t="s">
        <v>368</v>
      </c>
    </row>
    <row r="1438" spans="1:10" x14ac:dyDescent="0.25">
      <c r="A1438" s="4" t="s">
        <v>1658</v>
      </c>
      <c r="B1438" s="4">
        <v>3</v>
      </c>
      <c r="C1438" s="4">
        <v>3</v>
      </c>
      <c r="D1438" s="4">
        <v>3</v>
      </c>
      <c r="E1438" s="4">
        <v>6.5434980000000004E-2</v>
      </c>
      <c r="F1438" s="54">
        <v>0.30100982155208189</v>
      </c>
      <c r="G1438" s="4">
        <v>1.3600376640316205</v>
      </c>
      <c r="H1438" s="4">
        <v>1.8556478175861069</v>
      </c>
      <c r="I1438" s="4">
        <v>5</v>
      </c>
      <c r="J1438" s="4" t="s">
        <v>363</v>
      </c>
    </row>
    <row r="1439" spans="1:10" x14ac:dyDescent="0.25">
      <c r="A1439" s="4" t="s">
        <v>1659</v>
      </c>
      <c r="B1439" s="4">
        <v>1</v>
      </c>
      <c r="C1439" s="4">
        <v>1</v>
      </c>
      <c r="D1439" s="4">
        <v>1</v>
      </c>
      <c r="E1439" s="4">
        <v>3.7213740000000002E-2</v>
      </c>
      <c r="F1439" s="54">
        <v>0</v>
      </c>
      <c r="G1439" s="4">
        <v>0</v>
      </c>
      <c r="H1439" s="4">
        <v>0</v>
      </c>
      <c r="I1439" s="4">
        <v>0</v>
      </c>
      <c r="J1439" s="4">
        <v>0</v>
      </c>
    </row>
    <row r="1440" spans="1:10" x14ac:dyDescent="0.25">
      <c r="A1440" s="4" t="s">
        <v>1660</v>
      </c>
      <c r="B1440" s="4">
        <v>2</v>
      </c>
      <c r="C1440" s="4">
        <v>1</v>
      </c>
      <c r="D1440" s="4">
        <v>2</v>
      </c>
      <c r="E1440" s="4">
        <v>0.51899280000000003</v>
      </c>
      <c r="F1440" s="54">
        <v>3.7828317635347275E-2</v>
      </c>
      <c r="G1440" s="4">
        <v>0.18161249626143994</v>
      </c>
      <c r="H1440" s="4">
        <v>0.19771987940003</v>
      </c>
      <c r="I1440" s="4">
        <v>8</v>
      </c>
      <c r="J1440" s="4" t="s">
        <v>368</v>
      </c>
    </row>
    <row r="1441" spans="1:10" x14ac:dyDescent="0.25">
      <c r="A1441" s="4" t="s">
        <v>1661</v>
      </c>
      <c r="B1441" s="4">
        <v>1</v>
      </c>
      <c r="C1441" s="4">
        <v>1</v>
      </c>
      <c r="D1441" s="4">
        <v>1</v>
      </c>
      <c r="E1441" s="4">
        <v>3.2620217999999999E-2</v>
      </c>
      <c r="F1441" s="54">
        <v>0</v>
      </c>
      <c r="G1441" s="4">
        <v>0</v>
      </c>
      <c r="H1441" s="4">
        <v>0</v>
      </c>
      <c r="I1441" s="4">
        <v>0</v>
      </c>
      <c r="J1441" s="4">
        <v>0</v>
      </c>
    </row>
    <row r="1442" spans="1:10" x14ac:dyDescent="0.25">
      <c r="A1442" s="4" t="s">
        <v>1662</v>
      </c>
      <c r="B1442" s="4">
        <v>1</v>
      </c>
      <c r="C1442" s="4">
        <v>1</v>
      </c>
      <c r="D1442" s="4">
        <v>1</v>
      </c>
      <c r="E1442" s="4">
        <v>8.0295920000000007E-2</v>
      </c>
      <c r="F1442" s="54">
        <v>0</v>
      </c>
      <c r="G1442" s="4">
        <v>0</v>
      </c>
      <c r="H1442" s="4">
        <v>0</v>
      </c>
      <c r="I1442" s="4">
        <v>0</v>
      </c>
      <c r="J1442" s="4">
        <v>0</v>
      </c>
    </row>
    <row r="1443" spans="1:10" x14ac:dyDescent="0.25">
      <c r="A1443" s="4" t="s">
        <v>1663</v>
      </c>
      <c r="B1443" s="4">
        <v>1</v>
      </c>
      <c r="C1443" s="4">
        <v>1</v>
      </c>
      <c r="D1443" s="4">
        <v>1</v>
      </c>
      <c r="E1443" s="4">
        <v>2.4088780000000001E-2</v>
      </c>
      <c r="F1443" s="54">
        <v>0</v>
      </c>
      <c r="G1443" s="4">
        <v>0</v>
      </c>
      <c r="H1443" s="4">
        <v>0</v>
      </c>
      <c r="I1443" s="4">
        <v>0</v>
      </c>
      <c r="J1443" s="4">
        <v>0</v>
      </c>
    </row>
    <row r="1444" spans="1:10" x14ac:dyDescent="0.25">
      <c r="A1444" s="4" t="s">
        <v>1664</v>
      </c>
      <c r="B1444" s="4">
        <v>2</v>
      </c>
      <c r="C1444" s="4">
        <v>2</v>
      </c>
      <c r="D1444" s="4">
        <v>2</v>
      </c>
      <c r="E1444" s="4">
        <v>3.4330189999999997E-2</v>
      </c>
      <c r="F1444" s="54">
        <v>0.21223421136147255</v>
      </c>
      <c r="G1444" s="4">
        <v>0.47617310000000002</v>
      </c>
      <c r="H1444" s="4">
        <v>0.63082733208875319</v>
      </c>
      <c r="I1444" s="4">
        <v>2</v>
      </c>
      <c r="J1444" s="4" t="s">
        <v>368</v>
      </c>
    </row>
    <row r="1445" spans="1:10" x14ac:dyDescent="0.25">
      <c r="A1445" s="4" t="s">
        <v>1665</v>
      </c>
      <c r="B1445" s="4">
        <v>1</v>
      </c>
      <c r="C1445" s="4">
        <v>1</v>
      </c>
      <c r="D1445" s="4">
        <v>1</v>
      </c>
      <c r="E1445" s="4">
        <v>5.0290710000000002E-2</v>
      </c>
      <c r="F1445" s="54">
        <v>0</v>
      </c>
      <c r="G1445" s="4">
        <v>0.31396760000000001</v>
      </c>
      <c r="H1445" s="4">
        <v>0.91896639037575611</v>
      </c>
      <c r="I1445" s="4">
        <v>2</v>
      </c>
      <c r="J1445" s="4" t="s">
        <v>368</v>
      </c>
    </row>
    <row r="1446" spans="1:10" x14ac:dyDescent="0.25">
      <c r="A1446" s="4" t="s">
        <v>1666</v>
      </c>
      <c r="B1446" s="4">
        <v>5</v>
      </c>
      <c r="C1446" s="4">
        <v>5</v>
      </c>
      <c r="D1446" s="4">
        <v>5</v>
      </c>
      <c r="E1446" s="4">
        <v>2.1052634000000001E-2</v>
      </c>
      <c r="F1446" s="54">
        <v>0.77669444881270644</v>
      </c>
      <c r="G1446" s="4">
        <v>1.7073809999999998</v>
      </c>
      <c r="H1446" s="4">
        <v>2.2220288755921662</v>
      </c>
      <c r="I1446" s="4">
        <v>10</v>
      </c>
      <c r="J1446" s="4" t="s">
        <v>368</v>
      </c>
    </row>
    <row r="1447" spans="1:10" x14ac:dyDescent="0.25">
      <c r="A1447" s="4" t="s">
        <v>1667</v>
      </c>
      <c r="B1447" s="4">
        <v>3</v>
      </c>
      <c r="C1447" s="4">
        <v>1</v>
      </c>
      <c r="D1447" s="4">
        <v>3</v>
      </c>
      <c r="E1447" s="4">
        <v>0.12681424999999999</v>
      </c>
      <c r="F1447" s="54">
        <v>0.31137855579868712</v>
      </c>
      <c r="G1447" s="4">
        <v>0</v>
      </c>
      <c r="H1447" s="4">
        <v>0.55130444081099328</v>
      </c>
      <c r="I1447" s="4">
        <v>3</v>
      </c>
      <c r="J1447" s="4" t="s">
        <v>368</v>
      </c>
    </row>
    <row r="1448" spans="1:10" x14ac:dyDescent="0.25">
      <c r="A1448" s="4" t="s">
        <v>1668</v>
      </c>
      <c r="B1448" s="4">
        <v>2</v>
      </c>
      <c r="C1448" s="4">
        <v>2</v>
      </c>
      <c r="D1448" s="4">
        <v>2</v>
      </c>
      <c r="E1448" s="4">
        <v>2.1668524000000002E-2</v>
      </c>
      <c r="F1448" s="54">
        <v>0.18480449295326906</v>
      </c>
      <c r="G1448" s="4">
        <v>0.33375479983883205</v>
      </c>
      <c r="H1448" s="4">
        <v>0.40381217985193379</v>
      </c>
      <c r="I1448" s="4">
        <v>4</v>
      </c>
      <c r="J1448" s="4" t="s">
        <v>368</v>
      </c>
    </row>
    <row r="1449" spans="1:10" x14ac:dyDescent="0.25">
      <c r="A1449" s="4" t="s">
        <v>1669</v>
      </c>
      <c r="B1449" s="4">
        <v>3</v>
      </c>
      <c r="C1449" s="4">
        <v>3</v>
      </c>
      <c r="D1449" s="4">
        <v>3</v>
      </c>
      <c r="E1449" s="4">
        <v>4.8798219999999998E-3</v>
      </c>
      <c r="F1449" s="54">
        <v>0.44821354094258303</v>
      </c>
      <c r="G1449" s="4">
        <v>0.97222727272727272</v>
      </c>
      <c r="H1449" s="4">
        <v>1.3475812136406398</v>
      </c>
      <c r="I1449" s="4">
        <v>4</v>
      </c>
      <c r="J1449" s="4" t="s">
        <v>363</v>
      </c>
    </row>
    <row r="1450" spans="1:10" x14ac:dyDescent="0.25">
      <c r="A1450" s="4" t="s">
        <v>1670</v>
      </c>
      <c r="B1450" s="4">
        <v>1</v>
      </c>
      <c r="C1450" s="4">
        <v>1</v>
      </c>
      <c r="D1450" s="4">
        <v>1</v>
      </c>
      <c r="E1450" s="4">
        <v>1.6736520000000001E-2</v>
      </c>
      <c r="F1450" s="54">
        <v>0</v>
      </c>
      <c r="G1450" s="4">
        <v>6.5380498654118366E-2</v>
      </c>
      <c r="H1450" s="4">
        <v>6.5380498654118366E-2</v>
      </c>
      <c r="I1450" s="4">
        <v>2</v>
      </c>
      <c r="J1450" s="4" t="s">
        <v>368</v>
      </c>
    </row>
    <row r="1451" spans="1:10" x14ac:dyDescent="0.25">
      <c r="A1451" s="4" t="s">
        <v>1671</v>
      </c>
      <c r="B1451" s="4">
        <v>3</v>
      </c>
      <c r="C1451" s="4">
        <v>2</v>
      </c>
      <c r="D1451" s="4">
        <v>3</v>
      </c>
      <c r="E1451" s="4">
        <v>4.1841295000000001E-2</v>
      </c>
      <c r="F1451" s="54">
        <v>0.46262507357268978</v>
      </c>
      <c r="G1451" s="4">
        <v>0.34040860000000001</v>
      </c>
      <c r="H1451" s="4">
        <v>1.2743903200612789</v>
      </c>
      <c r="I1451" s="4">
        <v>2</v>
      </c>
      <c r="J1451" s="4" t="s">
        <v>368</v>
      </c>
    </row>
    <row r="1452" spans="1:10" x14ac:dyDescent="0.25">
      <c r="A1452" s="4" t="s">
        <v>1672</v>
      </c>
      <c r="B1452" s="4">
        <v>2</v>
      </c>
      <c r="C1452" s="4">
        <v>1</v>
      </c>
      <c r="D1452" s="4">
        <v>2</v>
      </c>
      <c r="E1452" s="4">
        <v>4.2947367E-2</v>
      </c>
      <c r="F1452" s="54">
        <v>5.8529447628338001E-3</v>
      </c>
      <c r="G1452" s="4">
        <v>3.02819E-2</v>
      </c>
      <c r="H1452" s="4">
        <v>7.928472356278024E-2</v>
      </c>
      <c r="I1452" s="4">
        <v>2</v>
      </c>
      <c r="J1452" s="4" t="s">
        <v>368</v>
      </c>
    </row>
    <row r="1453" spans="1:10" x14ac:dyDescent="0.25">
      <c r="A1453" s="4" t="s">
        <v>1673</v>
      </c>
      <c r="B1453" s="4">
        <v>1</v>
      </c>
      <c r="C1453" s="4">
        <v>1</v>
      </c>
      <c r="D1453" s="4">
        <v>1</v>
      </c>
      <c r="E1453" s="4">
        <v>2.1363333000000002E-2</v>
      </c>
      <c r="F1453" s="54">
        <v>0</v>
      </c>
      <c r="G1453" s="4">
        <v>0.52160949999999995</v>
      </c>
      <c r="H1453" s="4">
        <v>0.61639686280247241</v>
      </c>
      <c r="I1453" s="4">
        <v>2</v>
      </c>
      <c r="J1453" s="4" t="s">
        <v>368</v>
      </c>
    </row>
    <row r="1454" spans="1:10" x14ac:dyDescent="0.25">
      <c r="A1454" s="4" t="s">
        <v>1674</v>
      </c>
      <c r="B1454" s="4">
        <v>1</v>
      </c>
      <c r="C1454" s="4">
        <v>1</v>
      </c>
      <c r="D1454" s="4">
        <v>1</v>
      </c>
      <c r="E1454" s="4">
        <v>2.8710659999999999E-2</v>
      </c>
      <c r="F1454" s="54">
        <v>0</v>
      </c>
      <c r="G1454" s="4">
        <v>0.12951749925228798</v>
      </c>
      <c r="H1454" s="4">
        <v>0.22736111997651445</v>
      </c>
      <c r="I1454" s="4">
        <v>4</v>
      </c>
      <c r="J1454" s="4" t="s">
        <v>368</v>
      </c>
    </row>
    <row r="1455" spans="1:10" x14ac:dyDescent="0.25">
      <c r="A1455" s="4" t="s">
        <v>1675</v>
      </c>
      <c r="B1455" s="4">
        <v>2</v>
      </c>
      <c r="C1455" s="4">
        <v>2</v>
      </c>
      <c r="D1455" s="4">
        <v>2</v>
      </c>
      <c r="E1455" s="4">
        <v>2.9999997E-2</v>
      </c>
      <c r="F1455" s="54">
        <v>0.14675767918088736</v>
      </c>
      <c r="G1455" s="4">
        <v>0.22498779999999996</v>
      </c>
      <c r="H1455" s="4">
        <v>0.24694668888888888</v>
      </c>
      <c r="I1455" s="4">
        <v>4</v>
      </c>
      <c r="J1455" s="4" t="s">
        <v>368</v>
      </c>
    </row>
    <row r="1456" spans="1:10" x14ac:dyDescent="0.25">
      <c r="A1456" s="4" t="s">
        <v>1676</v>
      </c>
      <c r="B1456" s="4">
        <v>3</v>
      </c>
      <c r="C1456" s="4">
        <v>3</v>
      </c>
      <c r="D1456" s="4">
        <v>3</v>
      </c>
      <c r="E1456" s="4">
        <v>1.0738252E-2</v>
      </c>
      <c r="F1456" s="54">
        <v>0.40583045646336785</v>
      </c>
      <c r="G1456" s="4">
        <v>1.124255</v>
      </c>
      <c r="H1456" s="4">
        <v>1.7656376801663951</v>
      </c>
      <c r="I1456" s="4">
        <v>5</v>
      </c>
      <c r="J1456" s="4" t="s">
        <v>368</v>
      </c>
    </row>
    <row r="1457" spans="1:10" x14ac:dyDescent="0.25">
      <c r="A1457" s="4" t="s">
        <v>1677</v>
      </c>
      <c r="B1457" s="4">
        <v>1</v>
      </c>
      <c r="C1457" s="4">
        <v>1</v>
      </c>
      <c r="D1457" s="4">
        <v>1</v>
      </c>
      <c r="E1457" s="4">
        <v>0.46132472000000002</v>
      </c>
      <c r="F1457" s="54">
        <v>0</v>
      </c>
      <c r="G1457" s="4">
        <v>1.1277761395190715</v>
      </c>
      <c r="H1457" s="4">
        <v>1.2617018004954395</v>
      </c>
      <c r="I1457" s="4">
        <v>9</v>
      </c>
      <c r="J1457" s="4" t="s">
        <v>363</v>
      </c>
    </row>
    <row r="1458" spans="1:10" x14ac:dyDescent="0.25">
      <c r="A1458" s="4" t="s">
        <v>1678</v>
      </c>
      <c r="B1458" s="4">
        <v>2</v>
      </c>
      <c r="C1458" s="4">
        <v>2</v>
      </c>
      <c r="D1458" s="4">
        <v>2</v>
      </c>
      <c r="E1458" s="4">
        <v>4.6240438000000002E-2</v>
      </c>
      <c r="F1458" s="54">
        <v>0.14227166276346603</v>
      </c>
      <c r="G1458" s="4">
        <v>0.21430274558849907</v>
      </c>
      <c r="H1458" s="4">
        <v>0.24553069590264309</v>
      </c>
      <c r="I1458" s="4">
        <v>6</v>
      </c>
      <c r="J1458" s="4" t="s">
        <v>368</v>
      </c>
    </row>
    <row r="1459" spans="1:10" x14ac:dyDescent="0.25">
      <c r="A1459" s="4" t="s">
        <v>1679</v>
      </c>
      <c r="B1459" s="4">
        <v>2</v>
      </c>
      <c r="C1459" s="4">
        <v>2</v>
      </c>
      <c r="D1459" s="4">
        <v>2</v>
      </c>
      <c r="E1459" s="4">
        <v>8.7110855000000001E-2</v>
      </c>
      <c r="F1459" s="54">
        <v>0.14627177700348432</v>
      </c>
      <c r="G1459" s="4">
        <v>0.45725129729661124</v>
      </c>
      <c r="H1459" s="4">
        <v>0.51925609367162773</v>
      </c>
      <c r="I1459" s="4">
        <v>8</v>
      </c>
      <c r="J1459" s="4" t="s">
        <v>368</v>
      </c>
    </row>
    <row r="1460" spans="1:10" x14ac:dyDescent="0.25">
      <c r="A1460" s="4" t="s">
        <v>1680</v>
      </c>
      <c r="B1460" s="4">
        <v>1</v>
      </c>
      <c r="C1460" s="4">
        <v>1</v>
      </c>
      <c r="D1460" s="4">
        <v>1</v>
      </c>
      <c r="E1460" s="4">
        <v>2.3499659999999999E-2</v>
      </c>
      <c r="F1460" s="54">
        <v>0</v>
      </c>
      <c r="G1460" s="4">
        <v>0</v>
      </c>
      <c r="H1460" s="4">
        <v>0</v>
      </c>
      <c r="I1460" s="4">
        <v>0</v>
      </c>
      <c r="J1460" s="4">
        <v>0</v>
      </c>
    </row>
    <row r="1461" spans="1:10" x14ac:dyDescent="0.25">
      <c r="A1461" s="4" t="s">
        <v>1681</v>
      </c>
      <c r="B1461" s="4">
        <v>2</v>
      </c>
      <c r="C1461" s="4">
        <v>2</v>
      </c>
      <c r="D1461" s="4">
        <v>2</v>
      </c>
      <c r="E1461" s="4">
        <v>3.2563195000000003E-2</v>
      </c>
      <c r="F1461" s="54">
        <v>4.8448768210638399E-2</v>
      </c>
      <c r="G1461" s="4">
        <v>6.5380498654118366E-2</v>
      </c>
      <c r="H1461" s="4">
        <v>6.5380498654118366E-2</v>
      </c>
      <c r="I1461" s="4">
        <v>2</v>
      </c>
      <c r="J1461" s="4" t="s">
        <v>368</v>
      </c>
    </row>
    <row r="1462" spans="1:10" x14ac:dyDescent="0.25">
      <c r="A1462" s="4" t="s">
        <v>1682</v>
      </c>
      <c r="B1462" s="4">
        <v>2</v>
      </c>
      <c r="C1462" s="4">
        <v>1</v>
      </c>
      <c r="D1462" s="4">
        <v>2</v>
      </c>
      <c r="E1462" s="4">
        <v>0.16832659999999999</v>
      </c>
      <c r="F1462" s="54">
        <v>5.2010402080416081E-2</v>
      </c>
      <c r="G1462" s="4">
        <v>7.2644998504575981E-2</v>
      </c>
      <c r="H1462" s="4">
        <v>8.4741452245019111E-2</v>
      </c>
      <c r="I1462" s="4">
        <v>2</v>
      </c>
      <c r="J1462" s="4" t="s">
        <v>368</v>
      </c>
    </row>
    <row r="1463" spans="1:10" x14ac:dyDescent="0.25">
      <c r="A1463" s="4" t="s">
        <v>1683</v>
      </c>
      <c r="B1463" s="4">
        <v>3</v>
      </c>
      <c r="C1463" s="4">
        <v>3</v>
      </c>
      <c r="D1463" s="4">
        <v>3</v>
      </c>
      <c r="E1463" s="4">
        <v>0.18947112999999999</v>
      </c>
      <c r="F1463" s="54">
        <v>0.48541620116532885</v>
      </c>
      <c r="G1463" s="4">
        <v>12.143250226957313</v>
      </c>
      <c r="H1463" s="4">
        <v>18.282819034598312</v>
      </c>
      <c r="I1463" s="4">
        <v>30</v>
      </c>
      <c r="J1463" s="4" t="s">
        <v>368</v>
      </c>
    </row>
    <row r="1464" spans="1:10" x14ac:dyDescent="0.25">
      <c r="A1464" s="4" t="s">
        <v>1684</v>
      </c>
      <c r="B1464" s="4">
        <v>1</v>
      </c>
      <c r="C1464" s="4">
        <v>1</v>
      </c>
      <c r="D1464" s="4">
        <v>1</v>
      </c>
      <c r="E1464" s="4">
        <v>8.2783990000000002E-2</v>
      </c>
      <c r="F1464" s="54">
        <v>0</v>
      </c>
      <c r="G1464" s="4">
        <v>0</v>
      </c>
      <c r="H1464" s="4">
        <v>0</v>
      </c>
      <c r="I1464" s="4">
        <v>0</v>
      </c>
      <c r="J1464" s="4">
        <v>0</v>
      </c>
    </row>
    <row r="1465" spans="1:10" x14ac:dyDescent="0.25">
      <c r="A1465" s="4" t="s">
        <v>1685</v>
      </c>
      <c r="B1465" s="4">
        <v>1</v>
      </c>
      <c r="C1465" s="4">
        <v>1</v>
      </c>
      <c r="D1465" s="4">
        <v>1</v>
      </c>
      <c r="E1465" s="4">
        <v>2.9769894000000002E-2</v>
      </c>
      <c r="F1465" s="54">
        <v>0</v>
      </c>
      <c r="G1465" s="4">
        <v>0</v>
      </c>
      <c r="H1465" s="4">
        <v>0</v>
      </c>
      <c r="I1465" s="4">
        <v>0</v>
      </c>
      <c r="J1465" s="4">
        <v>0</v>
      </c>
    </row>
    <row r="1466" spans="1:10" x14ac:dyDescent="0.25">
      <c r="A1466" s="4" t="s">
        <v>1686</v>
      </c>
      <c r="B1466" s="4">
        <v>1</v>
      </c>
      <c r="C1466" s="4">
        <v>1</v>
      </c>
      <c r="D1466" s="4">
        <v>1</v>
      </c>
      <c r="E1466" s="4">
        <v>3.0274829999999999E-2</v>
      </c>
      <c r="F1466" s="54">
        <v>0</v>
      </c>
      <c r="G1466" s="4">
        <v>0</v>
      </c>
      <c r="H1466" s="4">
        <v>0</v>
      </c>
      <c r="I1466" s="4">
        <v>0</v>
      </c>
      <c r="J1466" s="4">
        <v>0</v>
      </c>
    </row>
    <row r="1467" spans="1:10" x14ac:dyDescent="0.25">
      <c r="A1467" s="4" t="s">
        <v>1687</v>
      </c>
      <c r="B1467" s="4">
        <v>1</v>
      </c>
      <c r="C1467" s="4">
        <v>1</v>
      </c>
      <c r="D1467" s="4">
        <v>1</v>
      </c>
      <c r="E1467" s="4">
        <v>0.10788954000000001</v>
      </c>
      <c r="F1467" s="54">
        <v>0</v>
      </c>
      <c r="G1467" s="4">
        <v>0.10896749775686396</v>
      </c>
      <c r="H1467" s="4">
        <v>0.12711217836752864</v>
      </c>
      <c r="I1467" s="4">
        <v>2</v>
      </c>
      <c r="J1467" s="4" t="s">
        <v>368</v>
      </c>
    </row>
    <row r="1468" spans="1:10" x14ac:dyDescent="0.25">
      <c r="A1468" s="4" t="s">
        <v>1688</v>
      </c>
      <c r="B1468" s="4">
        <v>1</v>
      </c>
      <c r="C1468" s="4">
        <v>1</v>
      </c>
      <c r="D1468" s="4">
        <v>1</v>
      </c>
      <c r="E1468" s="4">
        <v>3.456708E-2</v>
      </c>
      <c r="F1468" s="54">
        <v>0</v>
      </c>
      <c r="G1468" s="4">
        <v>0</v>
      </c>
      <c r="H1468" s="4">
        <v>0</v>
      </c>
      <c r="I1468" s="4">
        <v>0</v>
      </c>
      <c r="J1468" s="4">
        <v>0</v>
      </c>
    </row>
    <row r="1469" spans="1:10" x14ac:dyDescent="0.25">
      <c r="A1469" s="4" t="s">
        <v>1689</v>
      </c>
      <c r="B1469" s="4">
        <v>3</v>
      </c>
      <c r="C1469" s="4">
        <v>3</v>
      </c>
      <c r="D1469" s="4">
        <v>3</v>
      </c>
      <c r="E1469" s="4">
        <v>3.6436221999999997E-2</v>
      </c>
      <c r="F1469" s="54">
        <v>0.39313104368122709</v>
      </c>
      <c r="G1469" s="4">
        <v>0.24511382691146905</v>
      </c>
      <c r="H1469" s="4">
        <v>0.26419215510572419</v>
      </c>
      <c r="I1469" s="4">
        <v>4</v>
      </c>
      <c r="J1469" s="4" t="s">
        <v>368</v>
      </c>
    </row>
    <row r="1470" spans="1:10" x14ac:dyDescent="0.25">
      <c r="A1470" s="4" t="s">
        <v>1690</v>
      </c>
      <c r="B1470" s="4">
        <v>1</v>
      </c>
      <c r="C1470" s="4">
        <v>1</v>
      </c>
      <c r="D1470" s="4">
        <v>1</v>
      </c>
      <c r="E1470" s="4">
        <v>7.805347E-2</v>
      </c>
      <c r="F1470" s="54">
        <v>0</v>
      </c>
      <c r="G1470" s="4">
        <v>4.4566811855721478E-2</v>
      </c>
      <c r="H1470" s="4">
        <v>4.8004751339847419E-2</v>
      </c>
      <c r="I1470" s="4">
        <v>2</v>
      </c>
      <c r="J1470" s="4" t="s">
        <v>368</v>
      </c>
    </row>
    <row r="1471" spans="1:10" x14ac:dyDescent="0.25">
      <c r="A1471" s="4" t="s">
        <v>1691</v>
      </c>
      <c r="B1471" s="4">
        <v>5</v>
      </c>
      <c r="C1471" s="4">
        <v>4</v>
      </c>
      <c r="D1471" s="4">
        <v>5</v>
      </c>
      <c r="E1471" s="4">
        <v>6.8729659999999998E-2</v>
      </c>
      <c r="F1471" s="54">
        <v>0.83377615410162742</v>
      </c>
      <c r="G1471" s="4">
        <v>1.3978528714040304</v>
      </c>
      <c r="H1471" s="4">
        <v>1.5122140365513632</v>
      </c>
      <c r="I1471" s="4">
        <v>12</v>
      </c>
      <c r="J1471" s="4" t="s">
        <v>363</v>
      </c>
    </row>
    <row r="1472" spans="1:10" x14ac:dyDescent="0.25">
      <c r="A1472" s="4" t="s">
        <v>1692</v>
      </c>
      <c r="B1472" s="4">
        <v>2</v>
      </c>
      <c r="C1472" s="4">
        <v>1</v>
      </c>
      <c r="D1472" s="4">
        <v>2</v>
      </c>
      <c r="E1472" s="4">
        <v>9.2507734999999994E-2</v>
      </c>
      <c r="F1472" s="54">
        <v>2.3822733892780359E-2</v>
      </c>
      <c r="G1472" s="4">
        <v>0.27789974467512812</v>
      </c>
      <c r="H1472" s="4">
        <v>0.30451194290410294</v>
      </c>
      <c r="I1472" s="4">
        <v>13</v>
      </c>
      <c r="J1472" s="4" t="s">
        <v>363</v>
      </c>
    </row>
    <row r="1473" spans="1:10" x14ac:dyDescent="0.25">
      <c r="A1473" s="4" t="s">
        <v>1693</v>
      </c>
      <c r="B1473" s="4">
        <v>2</v>
      </c>
      <c r="C1473" s="4">
        <v>1</v>
      </c>
      <c r="D1473" s="4">
        <v>2</v>
      </c>
      <c r="E1473" s="4">
        <v>0.29092659999999998</v>
      </c>
      <c r="F1473" s="54">
        <v>3.8675689566558161E-2</v>
      </c>
      <c r="G1473" s="4">
        <v>0.80169644760732139</v>
      </c>
      <c r="H1473" s="4">
        <v>1.0734437230519354</v>
      </c>
      <c r="I1473" s="4">
        <v>7</v>
      </c>
      <c r="J1473" s="4" t="s">
        <v>368</v>
      </c>
    </row>
    <row r="1474" spans="1:10" x14ac:dyDescent="0.25">
      <c r="A1474" s="4" t="s">
        <v>1694</v>
      </c>
      <c r="B1474" s="4">
        <v>1</v>
      </c>
      <c r="C1474" s="4">
        <v>1</v>
      </c>
      <c r="D1474" s="4">
        <v>1</v>
      </c>
      <c r="E1474" s="4">
        <v>2.9169102000000001E-3</v>
      </c>
      <c r="F1474" s="54">
        <v>0</v>
      </c>
      <c r="G1474" s="4">
        <v>2.9057999401830386E-2</v>
      </c>
      <c r="H1474" s="4">
        <v>2.9057999401830386E-2</v>
      </c>
      <c r="I1474" s="4">
        <v>2</v>
      </c>
      <c r="J1474" s="4" t="s">
        <v>368</v>
      </c>
    </row>
    <row r="1475" spans="1:10" x14ac:dyDescent="0.25">
      <c r="A1475" s="4" t="s">
        <v>1695</v>
      </c>
      <c r="B1475" s="4">
        <v>1</v>
      </c>
      <c r="C1475" s="4">
        <v>1</v>
      </c>
      <c r="D1475" s="4">
        <v>1</v>
      </c>
      <c r="E1475" s="4">
        <v>2.8495969999999999E-2</v>
      </c>
      <c r="F1475" s="54">
        <v>0</v>
      </c>
      <c r="G1475" s="4">
        <v>0</v>
      </c>
      <c r="H1475" s="4">
        <v>0</v>
      </c>
      <c r="I1475" s="4">
        <v>0</v>
      </c>
      <c r="J1475" s="4">
        <v>0</v>
      </c>
    </row>
    <row r="1476" spans="1:10" x14ac:dyDescent="0.25">
      <c r="A1476" s="4" t="s">
        <v>1696</v>
      </c>
      <c r="B1476" s="4">
        <v>1</v>
      </c>
      <c r="C1476" s="4">
        <v>1</v>
      </c>
      <c r="D1476" s="4">
        <v>1</v>
      </c>
      <c r="E1476" s="4">
        <v>1.3196721E-2</v>
      </c>
      <c r="F1476" s="54">
        <v>0</v>
      </c>
      <c r="G1476" s="4">
        <v>0</v>
      </c>
      <c r="H1476" s="4">
        <v>0</v>
      </c>
      <c r="I1476" s="4">
        <v>0</v>
      </c>
      <c r="J1476" s="4">
        <v>0</v>
      </c>
    </row>
    <row r="1477" spans="1:10" x14ac:dyDescent="0.25">
      <c r="A1477" s="4" t="s">
        <v>1697</v>
      </c>
      <c r="B1477" s="4">
        <v>1</v>
      </c>
      <c r="C1477" s="4">
        <v>1</v>
      </c>
      <c r="D1477" s="4">
        <v>1</v>
      </c>
      <c r="E1477" s="4">
        <v>1.3238285000000001E-2</v>
      </c>
      <c r="F1477" s="54">
        <v>0</v>
      </c>
      <c r="G1477" s="4">
        <v>0</v>
      </c>
      <c r="H1477" s="4">
        <v>0</v>
      </c>
      <c r="I1477" s="4">
        <v>0</v>
      </c>
      <c r="J1477" s="4">
        <v>0</v>
      </c>
    </row>
    <row r="1478" spans="1:10" x14ac:dyDescent="0.25">
      <c r="A1478" s="4" t="s">
        <v>1698</v>
      </c>
      <c r="B1478" s="4">
        <v>2</v>
      </c>
      <c r="C1478" s="4">
        <v>2</v>
      </c>
      <c r="D1478" s="4">
        <v>2</v>
      </c>
      <c r="E1478" s="4">
        <v>0.18666959</v>
      </c>
      <c r="F1478" s="54">
        <v>0.1579917772220574</v>
      </c>
      <c r="G1478" s="4">
        <v>0.62433479385713586</v>
      </c>
      <c r="H1478" s="4">
        <v>0.68899324665334749</v>
      </c>
      <c r="I1478" s="4">
        <v>8</v>
      </c>
      <c r="J1478" s="4" t="s">
        <v>368</v>
      </c>
    </row>
    <row r="1479" spans="1:10" x14ac:dyDescent="0.25">
      <c r="A1479" s="4" t="s">
        <v>1699</v>
      </c>
      <c r="B1479" s="4">
        <v>2</v>
      </c>
      <c r="C1479" s="4">
        <v>1</v>
      </c>
      <c r="D1479" s="4">
        <v>2</v>
      </c>
      <c r="E1479" s="4">
        <v>0.19276842</v>
      </c>
      <c r="F1479" s="54">
        <v>0.2331362132905683</v>
      </c>
      <c r="G1479" s="4">
        <v>1.0269747568221241</v>
      </c>
      <c r="H1479" s="4">
        <v>1.8917544615370365</v>
      </c>
      <c r="I1479" s="4">
        <v>7</v>
      </c>
      <c r="J1479" s="4" t="s">
        <v>368</v>
      </c>
    </row>
    <row r="1480" spans="1:10" x14ac:dyDescent="0.25">
      <c r="A1480" s="4" t="s">
        <v>1700</v>
      </c>
      <c r="B1480" s="4">
        <v>2</v>
      </c>
      <c r="C1480" s="4">
        <v>2</v>
      </c>
      <c r="D1480" s="4">
        <v>2</v>
      </c>
      <c r="E1480" s="4">
        <v>4.0387985999999999E-3</v>
      </c>
      <c r="F1480" s="54">
        <v>0.11223495003655862</v>
      </c>
      <c r="G1480" s="4">
        <v>7.2644998504575981E-2</v>
      </c>
      <c r="H1480" s="4">
        <v>8.4741452245019111E-2</v>
      </c>
      <c r="I1480" s="4">
        <v>2</v>
      </c>
      <c r="J1480" s="4" t="s">
        <v>368</v>
      </c>
    </row>
    <row r="1481" spans="1:10" x14ac:dyDescent="0.25">
      <c r="A1481" s="4" t="s">
        <v>1701</v>
      </c>
      <c r="B1481" s="4">
        <v>2</v>
      </c>
      <c r="C1481" s="4">
        <v>1</v>
      </c>
      <c r="D1481" s="4">
        <v>2</v>
      </c>
      <c r="E1481" s="4">
        <v>7.5791699999999997E-3</v>
      </c>
      <c r="F1481" s="54">
        <v>2.3289524545805951E-2</v>
      </c>
      <c r="G1481" s="4">
        <v>0.82061750133390943</v>
      </c>
      <c r="H1481" s="4">
        <v>1.0831601496814778</v>
      </c>
      <c r="I1481" s="4">
        <v>9</v>
      </c>
      <c r="J1481" s="4" t="s">
        <v>368</v>
      </c>
    </row>
    <row r="1482" spans="1:10" x14ac:dyDescent="0.25">
      <c r="A1482" s="4" t="s">
        <v>1702</v>
      </c>
      <c r="B1482" s="4">
        <v>1</v>
      </c>
      <c r="C1482" s="4">
        <v>1</v>
      </c>
      <c r="D1482" s="4">
        <v>1</v>
      </c>
      <c r="E1482" s="4">
        <v>7.0957699999999999E-2</v>
      </c>
      <c r="F1482" s="54">
        <v>0</v>
      </c>
      <c r="G1482" s="4">
        <v>0</v>
      </c>
      <c r="H1482" s="4">
        <v>0</v>
      </c>
      <c r="I1482" s="4">
        <v>0</v>
      </c>
      <c r="J1482" s="4">
        <v>0</v>
      </c>
    </row>
    <row r="1483" spans="1:10" x14ac:dyDescent="0.25">
      <c r="A1483" s="4" t="s">
        <v>1703</v>
      </c>
      <c r="B1483" s="4">
        <v>1</v>
      </c>
      <c r="C1483" s="4">
        <v>1</v>
      </c>
      <c r="D1483" s="4">
        <v>1</v>
      </c>
      <c r="E1483" s="4">
        <v>7.3322970000000001E-2</v>
      </c>
      <c r="F1483" s="54">
        <v>0</v>
      </c>
      <c r="G1483" s="4">
        <v>0.13076099730823673</v>
      </c>
      <c r="H1483" s="4">
        <v>0.13076099730823673</v>
      </c>
      <c r="I1483" s="4">
        <v>2</v>
      </c>
      <c r="J1483" s="4" t="s">
        <v>368</v>
      </c>
    </row>
    <row r="1484" spans="1:10" x14ac:dyDescent="0.25">
      <c r="A1484" s="4" t="s">
        <v>1704</v>
      </c>
      <c r="B1484" s="4">
        <v>1</v>
      </c>
      <c r="C1484" s="4">
        <v>1</v>
      </c>
      <c r="D1484" s="4">
        <v>1</v>
      </c>
      <c r="E1484" s="4">
        <v>3.1434617999999998E-2</v>
      </c>
      <c r="F1484" s="54">
        <v>0</v>
      </c>
      <c r="G1484" s="4">
        <v>0.18161249626143994</v>
      </c>
      <c r="H1484" s="4">
        <v>0.18161249626143994</v>
      </c>
      <c r="I1484" s="4">
        <v>4</v>
      </c>
      <c r="J1484" s="4" t="s">
        <v>368</v>
      </c>
    </row>
    <row r="1485" spans="1:10" x14ac:dyDescent="0.25">
      <c r="A1485" s="4" t="s">
        <v>1705</v>
      </c>
      <c r="B1485" s="4">
        <v>3</v>
      </c>
      <c r="C1485" s="4">
        <v>3</v>
      </c>
      <c r="D1485" s="4">
        <v>3</v>
      </c>
      <c r="E1485" s="4">
        <v>3.7203907999999999E-3</v>
      </c>
      <c r="F1485" s="54">
        <v>0.30732228754676644</v>
      </c>
      <c r="G1485" s="4">
        <v>7.9909498355033567E-2</v>
      </c>
      <c r="H1485" s="4">
        <v>7.9909498355033567E-2</v>
      </c>
      <c r="I1485" s="4">
        <v>4</v>
      </c>
      <c r="J1485" s="4" t="s">
        <v>368</v>
      </c>
    </row>
    <row r="1486" spans="1:10" x14ac:dyDescent="0.25">
      <c r="A1486" s="4" t="s">
        <v>1706</v>
      </c>
      <c r="B1486" s="4">
        <v>1</v>
      </c>
      <c r="C1486" s="4">
        <v>1</v>
      </c>
      <c r="D1486" s="4">
        <v>1</v>
      </c>
      <c r="E1486" s="4">
        <v>0.13447635999999999</v>
      </c>
      <c r="F1486" s="54">
        <v>0</v>
      </c>
      <c r="G1486" s="4">
        <v>0.39202691883465385</v>
      </c>
      <c r="H1486" s="4">
        <v>0.45274436801207696</v>
      </c>
      <c r="I1486" s="4">
        <v>2</v>
      </c>
      <c r="J1486" s="4" t="s">
        <v>368</v>
      </c>
    </row>
    <row r="1487" spans="1:10" x14ac:dyDescent="0.25">
      <c r="A1487" s="4" t="s">
        <v>1707</v>
      </c>
      <c r="B1487" s="4">
        <v>2</v>
      </c>
      <c r="C1487" s="4">
        <v>2</v>
      </c>
      <c r="D1487" s="4">
        <v>2</v>
      </c>
      <c r="E1487" s="4">
        <v>2.5025614000000002E-2</v>
      </c>
      <c r="F1487" s="54">
        <v>0.11484001471129092</v>
      </c>
      <c r="G1487" s="4">
        <v>4.6376515999999999</v>
      </c>
      <c r="H1487" s="4">
        <v>4.7566660480881344</v>
      </c>
      <c r="I1487" s="4">
        <v>2</v>
      </c>
      <c r="J1487" s="4" t="s">
        <v>368</v>
      </c>
    </row>
    <row r="1488" spans="1:10" x14ac:dyDescent="0.25">
      <c r="A1488" s="4" t="s">
        <v>1708</v>
      </c>
      <c r="B1488" s="4">
        <v>2</v>
      </c>
      <c r="C1488" s="4">
        <v>2</v>
      </c>
      <c r="D1488" s="4">
        <v>2</v>
      </c>
      <c r="E1488" s="4">
        <v>1.2340775E-2</v>
      </c>
      <c r="F1488" s="54">
        <v>0.15852989577619309</v>
      </c>
      <c r="G1488" s="4">
        <v>7.2644998504575981E-2</v>
      </c>
      <c r="H1488" s="4">
        <v>8.4741452245019111E-2</v>
      </c>
      <c r="I1488" s="4">
        <v>2</v>
      </c>
      <c r="J1488" s="4" t="s">
        <v>368</v>
      </c>
    </row>
    <row r="1489" spans="1:10" x14ac:dyDescent="0.25">
      <c r="A1489" s="4" t="s">
        <v>1709</v>
      </c>
      <c r="B1489" s="4">
        <v>1</v>
      </c>
      <c r="C1489" s="4">
        <v>1</v>
      </c>
      <c r="D1489" s="4">
        <v>1</v>
      </c>
      <c r="E1489" s="4">
        <v>9.5792890000000006E-2</v>
      </c>
      <c r="F1489" s="54">
        <v>0</v>
      </c>
      <c r="G1489" s="4">
        <v>0</v>
      </c>
      <c r="H1489" s="4">
        <v>0</v>
      </c>
      <c r="I1489" s="4">
        <v>0</v>
      </c>
      <c r="J1489" s="4">
        <v>0</v>
      </c>
    </row>
    <row r="1490" spans="1:10" x14ac:dyDescent="0.25">
      <c r="A1490" s="4" t="s">
        <v>1710</v>
      </c>
      <c r="B1490" s="4">
        <v>1</v>
      </c>
      <c r="C1490" s="4">
        <v>1</v>
      </c>
      <c r="D1490" s="4">
        <v>1</v>
      </c>
      <c r="E1490" s="4">
        <v>4.0758285999999998E-2</v>
      </c>
      <c r="F1490" s="54">
        <v>0</v>
      </c>
      <c r="G1490" s="4">
        <v>0</v>
      </c>
      <c r="H1490" s="4">
        <v>0</v>
      </c>
      <c r="I1490" s="4">
        <v>0</v>
      </c>
      <c r="J1490" s="4">
        <v>0</v>
      </c>
    </row>
    <row r="1491" spans="1:10" x14ac:dyDescent="0.25">
      <c r="A1491" s="4" t="s">
        <v>1711</v>
      </c>
      <c r="B1491" s="4">
        <v>2</v>
      </c>
      <c r="C1491" s="4">
        <v>2</v>
      </c>
      <c r="D1491" s="4">
        <v>2</v>
      </c>
      <c r="E1491" s="4">
        <v>1.1126646E-2</v>
      </c>
      <c r="F1491" s="54">
        <v>2.8457598178713715E-3</v>
      </c>
      <c r="G1491" s="4">
        <v>3.632249925228799E-2</v>
      </c>
      <c r="H1491" s="4">
        <v>3.632249925228799E-2</v>
      </c>
      <c r="I1491" s="4">
        <v>2</v>
      </c>
      <c r="J1491" s="4" t="s">
        <v>368</v>
      </c>
    </row>
    <row r="1492" spans="1:10" x14ac:dyDescent="0.25">
      <c r="A1492" s="4" t="s">
        <v>1712</v>
      </c>
      <c r="B1492" s="4">
        <v>2</v>
      </c>
      <c r="C1492" s="4">
        <v>2</v>
      </c>
      <c r="D1492" s="4">
        <v>2</v>
      </c>
      <c r="E1492" s="4">
        <v>3.3113595000000003E-2</v>
      </c>
      <c r="F1492" s="54">
        <v>0.15253547862243516</v>
      </c>
      <c r="G1492" s="4">
        <v>1.4666360197595358</v>
      </c>
      <c r="H1492" s="4">
        <v>1.5470625586439013</v>
      </c>
      <c r="I1492" s="4">
        <v>6</v>
      </c>
      <c r="J1492" s="4" t="s">
        <v>368</v>
      </c>
    </row>
    <row r="1493" spans="1:10" x14ac:dyDescent="0.25">
      <c r="A1493" s="4" t="s">
        <v>1713</v>
      </c>
      <c r="B1493" s="4">
        <v>1</v>
      </c>
      <c r="C1493" s="4">
        <v>1</v>
      </c>
      <c r="D1493" s="4">
        <v>1</v>
      </c>
      <c r="E1493" s="4">
        <v>0.106436536</v>
      </c>
      <c r="F1493" s="54">
        <v>0</v>
      </c>
      <c r="G1493" s="4">
        <v>0</v>
      </c>
      <c r="H1493" s="4">
        <v>0</v>
      </c>
      <c r="I1493" s="4">
        <v>0</v>
      </c>
      <c r="J1493" s="4">
        <v>0</v>
      </c>
    </row>
    <row r="1494" spans="1:10" x14ac:dyDescent="0.25">
      <c r="A1494" s="4" t="s">
        <v>1714</v>
      </c>
      <c r="B1494" s="4">
        <v>2</v>
      </c>
      <c r="C1494" s="4">
        <v>2</v>
      </c>
      <c r="D1494" s="4">
        <v>2</v>
      </c>
      <c r="E1494" s="4">
        <v>5.0746929999999999E-3</v>
      </c>
      <c r="F1494" s="54">
        <v>7.9736152876127647E-2</v>
      </c>
      <c r="G1494" s="4">
        <v>0.1230855</v>
      </c>
      <c r="H1494" s="4">
        <v>0.1230855</v>
      </c>
      <c r="I1494" s="4">
        <v>2</v>
      </c>
      <c r="J1494" s="4" t="s">
        <v>368</v>
      </c>
    </row>
    <row r="1495" spans="1:10" x14ac:dyDescent="0.25">
      <c r="A1495" s="4" t="s">
        <v>1715</v>
      </c>
      <c r="B1495" s="4">
        <v>1</v>
      </c>
      <c r="C1495" s="4">
        <v>1</v>
      </c>
      <c r="D1495" s="4">
        <v>1</v>
      </c>
      <c r="E1495" s="4">
        <v>1.5482062E-2</v>
      </c>
      <c r="F1495" s="54">
        <v>0</v>
      </c>
      <c r="G1495" s="4">
        <v>0</v>
      </c>
      <c r="H1495" s="4">
        <v>0</v>
      </c>
      <c r="I1495" s="4">
        <v>0</v>
      </c>
      <c r="J1495" s="4">
        <v>0</v>
      </c>
    </row>
    <row r="1496" spans="1:10" x14ac:dyDescent="0.25">
      <c r="A1496" s="4" t="s">
        <v>1716</v>
      </c>
      <c r="B1496" s="4">
        <v>1</v>
      </c>
      <c r="C1496" s="4">
        <v>1</v>
      </c>
      <c r="D1496" s="4">
        <v>1</v>
      </c>
      <c r="E1496" s="4">
        <v>5.3979962999999999E-2</v>
      </c>
      <c r="F1496" s="54">
        <v>0</v>
      </c>
      <c r="G1496" s="4">
        <v>7.9909498355033581E-2</v>
      </c>
      <c r="H1496" s="4">
        <v>7.9909498355033581E-2</v>
      </c>
      <c r="I1496" s="4">
        <v>2</v>
      </c>
      <c r="J1496" s="4" t="s">
        <v>368</v>
      </c>
    </row>
    <row r="1497" spans="1:10" x14ac:dyDescent="0.25">
      <c r="A1497" s="4" t="s">
        <v>1717</v>
      </c>
      <c r="B1497" s="4">
        <v>2</v>
      </c>
      <c r="C1497" s="4">
        <v>1</v>
      </c>
      <c r="D1497" s="4">
        <v>2</v>
      </c>
      <c r="E1497" s="4">
        <v>9.1747595000000008E-3</v>
      </c>
      <c r="F1497" s="54">
        <v>1.6141957641671437E-2</v>
      </c>
      <c r="G1497" s="4">
        <v>3.632249925228799E-2</v>
      </c>
      <c r="H1497" s="4">
        <v>3.9187448822392945E-2</v>
      </c>
      <c r="I1497" s="4">
        <v>2</v>
      </c>
      <c r="J1497" s="4" t="s">
        <v>368</v>
      </c>
    </row>
    <row r="1498" spans="1:10" x14ac:dyDescent="0.25">
      <c r="A1498" s="4" t="s">
        <v>1718</v>
      </c>
      <c r="B1498" s="4">
        <v>1</v>
      </c>
      <c r="C1498" s="4">
        <v>1</v>
      </c>
      <c r="D1498" s="4">
        <v>1</v>
      </c>
      <c r="E1498" s="4">
        <v>2.6050548999999999E-2</v>
      </c>
      <c r="F1498" s="54">
        <v>0</v>
      </c>
      <c r="G1498" s="4">
        <v>0</v>
      </c>
      <c r="H1498" s="4">
        <v>0</v>
      </c>
      <c r="I1498" s="4">
        <v>0</v>
      </c>
      <c r="J1498" s="4">
        <v>0</v>
      </c>
    </row>
    <row r="1499" spans="1:10" x14ac:dyDescent="0.25">
      <c r="A1499" s="4" t="s">
        <v>1719</v>
      </c>
      <c r="B1499" s="4">
        <v>1</v>
      </c>
      <c r="C1499" s="4">
        <v>1</v>
      </c>
      <c r="D1499" s="4">
        <v>1</v>
      </c>
      <c r="E1499" s="4">
        <v>5.1243123999999999E-3</v>
      </c>
      <c r="F1499" s="54">
        <v>0</v>
      </c>
      <c r="G1499" s="4">
        <v>0</v>
      </c>
      <c r="H1499" s="4">
        <v>0</v>
      </c>
      <c r="I1499" s="4">
        <v>0</v>
      </c>
      <c r="J1499" s="4">
        <v>0</v>
      </c>
    </row>
    <row r="1500" spans="1:10" x14ac:dyDescent="0.25">
      <c r="A1500" s="4" t="s">
        <v>1720</v>
      </c>
      <c r="B1500" s="4">
        <v>2</v>
      </c>
      <c r="C1500" s="4">
        <v>1</v>
      </c>
      <c r="D1500" s="4">
        <v>2</v>
      </c>
      <c r="E1500" s="4">
        <v>0.17283538000000001</v>
      </c>
      <c r="F1500" s="54">
        <v>3.4411384217335056E-2</v>
      </c>
      <c r="G1500" s="4">
        <v>0.1871767801724756</v>
      </c>
      <c r="H1500" s="4">
        <v>0.2020562302743546</v>
      </c>
      <c r="I1500" s="4">
        <v>2</v>
      </c>
      <c r="J1500" s="4" t="s">
        <v>368</v>
      </c>
    </row>
    <row r="1501" spans="1:10" x14ac:dyDescent="0.25">
      <c r="A1501" s="4" t="s">
        <v>1721</v>
      </c>
      <c r="B1501" s="4">
        <v>1</v>
      </c>
      <c r="C1501" s="4">
        <v>1</v>
      </c>
      <c r="D1501" s="4">
        <v>1</v>
      </c>
      <c r="E1501" s="4">
        <v>4.1053299999999999E-3</v>
      </c>
      <c r="F1501" s="54">
        <v>0</v>
      </c>
      <c r="G1501" s="4">
        <v>0.22461213620697068</v>
      </c>
      <c r="H1501" s="4">
        <v>0.22461213620697068</v>
      </c>
      <c r="I1501" s="4">
        <v>2</v>
      </c>
      <c r="J1501" s="4" t="s">
        <v>368</v>
      </c>
    </row>
    <row r="1502" spans="1:10" x14ac:dyDescent="0.25">
      <c r="A1502" s="4" t="s">
        <v>1722</v>
      </c>
      <c r="B1502" s="4">
        <v>2</v>
      </c>
      <c r="C1502" s="4">
        <v>1</v>
      </c>
      <c r="D1502" s="4">
        <v>2</v>
      </c>
      <c r="E1502" s="4">
        <v>4.37902E-3</v>
      </c>
      <c r="F1502" s="54">
        <v>0.10294117647058824</v>
      </c>
      <c r="G1502" s="4">
        <v>0.14866753221400697</v>
      </c>
      <c r="H1502" s="4">
        <v>0.16022390512646634</v>
      </c>
      <c r="I1502" s="4">
        <v>2</v>
      </c>
      <c r="J1502" s="4" t="s">
        <v>368</v>
      </c>
    </row>
    <row r="1503" spans="1:10" x14ac:dyDescent="0.25">
      <c r="A1503" s="4" t="s">
        <v>1723</v>
      </c>
      <c r="B1503" s="4">
        <v>2</v>
      </c>
      <c r="C1503" s="4">
        <v>1</v>
      </c>
      <c r="D1503" s="4">
        <v>2</v>
      </c>
      <c r="E1503" s="4">
        <v>1.9979549999999999E-2</v>
      </c>
      <c r="F1503" s="54">
        <v>3.6997756475627169E-2</v>
      </c>
      <c r="G1503" s="4">
        <v>0.223746595394094</v>
      </c>
      <c r="H1503" s="4">
        <v>0.26100367291465881</v>
      </c>
      <c r="I1503" s="4">
        <v>6</v>
      </c>
      <c r="J1503" s="4" t="s">
        <v>368</v>
      </c>
    </row>
    <row r="1504" spans="1:10" x14ac:dyDescent="0.25">
      <c r="A1504" s="4" t="s">
        <v>1724</v>
      </c>
      <c r="B1504" s="4">
        <v>2</v>
      </c>
      <c r="C1504" s="4">
        <v>2</v>
      </c>
      <c r="D1504" s="4">
        <v>2</v>
      </c>
      <c r="E1504" s="4">
        <v>4.3947424999999998E-2</v>
      </c>
      <c r="F1504" s="54">
        <v>4.7196067981287379E-2</v>
      </c>
      <c r="G1504" s="4">
        <v>0.42729411090730351</v>
      </c>
      <c r="H1504" s="4">
        <v>0.54345034161312478</v>
      </c>
      <c r="I1504" s="4">
        <v>5</v>
      </c>
      <c r="J1504" s="4" t="s">
        <v>368</v>
      </c>
    </row>
    <row r="1505" spans="1:10" x14ac:dyDescent="0.25">
      <c r="A1505" s="4" t="s">
        <v>1725</v>
      </c>
      <c r="B1505" s="4">
        <v>1</v>
      </c>
      <c r="C1505" s="4">
        <v>1</v>
      </c>
      <c r="D1505" s="4">
        <v>1</v>
      </c>
      <c r="E1505" s="4">
        <v>7.514583E-3</v>
      </c>
      <c r="F1505" s="54">
        <v>0</v>
      </c>
      <c r="G1505" s="4">
        <v>0</v>
      </c>
      <c r="H1505" s="4">
        <v>0</v>
      </c>
      <c r="I1505" s="4">
        <v>0</v>
      </c>
      <c r="J1505" s="4">
        <v>0</v>
      </c>
    </row>
    <row r="1506" spans="1:10" x14ac:dyDescent="0.25">
      <c r="A1506" s="4" t="s">
        <v>1726</v>
      </c>
      <c r="B1506" s="4">
        <v>1</v>
      </c>
      <c r="C1506" s="4">
        <v>1</v>
      </c>
      <c r="D1506" s="4">
        <v>1</v>
      </c>
      <c r="E1506" s="4">
        <v>3.5579600000000002E-3</v>
      </c>
      <c r="F1506" s="54">
        <v>0</v>
      </c>
      <c r="G1506" s="4">
        <v>0.19045819999999999</v>
      </c>
      <c r="H1506" s="4">
        <v>0.19333516969696971</v>
      </c>
      <c r="I1506" s="4">
        <v>2</v>
      </c>
      <c r="J1506" s="4" t="s">
        <v>368</v>
      </c>
    </row>
    <row r="1507" spans="1:10" x14ac:dyDescent="0.25">
      <c r="A1507" s="4" t="s">
        <v>1727</v>
      </c>
      <c r="B1507" s="4">
        <v>3</v>
      </c>
      <c r="C1507" s="4">
        <v>3</v>
      </c>
      <c r="D1507" s="4">
        <v>3</v>
      </c>
      <c r="E1507" s="4">
        <v>1.2483523E-2</v>
      </c>
      <c r="F1507" s="54">
        <v>0.38243626062322944</v>
      </c>
      <c r="G1507" s="4">
        <v>0.30200450000000001</v>
      </c>
      <c r="H1507" s="4">
        <v>0.43009343434600666</v>
      </c>
      <c r="I1507" s="4">
        <v>4</v>
      </c>
      <c r="J1507" s="4" t="s">
        <v>368</v>
      </c>
    </row>
    <row r="1508" spans="1:10" x14ac:dyDescent="0.25">
      <c r="A1508" s="4" t="s">
        <v>1728</v>
      </c>
      <c r="B1508" s="4">
        <v>1</v>
      </c>
      <c r="C1508" s="4">
        <v>1</v>
      </c>
      <c r="D1508" s="4">
        <v>1</v>
      </c>
      <c r="E1508" s="4">
        <v>3.0000000000000001E-3</v>
      </c>
      <c r="F1508" s="54">
        <v>0</v>
      </c>
      <c r="G1508" s="4">
        <v>3.632249925228799E-2</v>
      </c>
      <c r="H1508" s="4">
        <v>3.632249925228799E-2</v>
      </c>
      <c r="I1508" s="4">
        <v>2</v>
      </c>
      <c r="J1508" s="4" t="s">
        <v>368</v>
      </c>
    </row>
    <row r="1509" spans="1:10" x14ac:dyDescent="0.25">
      <c r="A1509" s="4" t="s">
        <v>1729</v>
      </c>
      <c r="B1509" s="4">
        <v>1</v>
      </c>
      <c r="C1509" s="4">
        <v>1</v>
      </c>
      <c r="D1509" s="4">
        <v>1</v>
      </c>
      <c r="E1509" s="4">
        <v>4.3947417000000003E-2</v>
      </c>
      <c r="F1509" s="54">
        <v>0</v>
      </c>
      <c r="G1509" s="4">
        <v>0.24869058821846909</v>
      </c>
      <c r="H1509" s="4">
        <v>3.10932158302947</v>
      </c>
      <c r="I1509" s="4">
        <v>10</v>
      </c>
      <c r="J1509" s="4" t="s">
        <v>363</v>
      </c>
    </row>
    <row r="1510" spans="1:10" x14ac:dyDescent="0.25">
      <c r="A1510" s="4" t="s">
        <v>1730</v>
      </c>
      <c r="B1510" s="4">
        <v>2</v>
      </c>
      <c r="C1510" s="4">
        <v>2</v>
      </c>
      <c r="D1510" s="4">
        <v>2</v>
      </c>
      <c r="E1510" s="4">
        <v>1.0321373999999999E-2</v>
      </c>
      <c r="F1510" s="54">
        <v>0.22795625427204375</v>
      </c>
      <c r="G1510" s="4">
        <v>0.24506999999999998</v>
      </c>
      <c r="H1510" s="4">
        <v>0.31169225944714035</v>
      </c>
      <c r="I1510" s="4">
        <v>2</v>
      </c>
      <c r="J1510" s="4" t="s">
        <v>368</v>
      </c>
    </row>
    <row r="1511" spans="1:10" x14ac:dyDescent="0.25">
      <c r="A1511" s="4" t="s">
        <v>1731</v>
      </c>
      <c r="B1511" s="4">
        <v>3</v>
      </c>
      <c r="C1511" s="4">
        <v>2</v>
      </c>
      <c r="D1511" s="4">
        <v>3</v>
      </c>
      <c r="E1511" s="4">
        <v>9.7946760000000004E-3</v>
      </c>
      <c r="F1511" s="54">
        <v>0.28146485197137644</v>
      </c>
      <c r="G1511" s="4">
        <v>0.20916117336948931</v>
      </c>
      <c r="H1511" s="4">
        <v>0.22549138591908754</v>
      </c>
      <c r="I1511" s="4">
        <v>14</v>
      </c>
      <c r="J1511" s="4" t="s">
        <v>368</v>
      </c>
    </row>
    <row r="1512" spans="1:10" x14ac:dyDescent="0.25">
      <c r="A1512" s="4" t="s">
        <v>1732</v>
      </c>
      <c r="B1512" s="4">
        <v>1</v>
      </c>
      <c r="C1512" s="4">
        <v>1</v>
      </c>
      <c r="D1512" s="4">
        <v>1</v>
      </c>
      <c r="E1512" s="4">
        <v>0.29447445</v>
      </c>
      <c r="F1512" s="54">
        <v>0</v>
      </c>
      <c r="G1512" s="4">
        <v>0.36611147729322924</v>
      </c>
      <c r="H1512" s="4">
        <v>0.44746051264725695</v>
      </c>
      <c r="I1512" s="4">
        <v>4</v>
      </c>
      <c r="J1512" s="4" t="s">
        <v>368</v>
      </c>
    </row>
    <row r="1513" spans="1:10" x14ac:dyDescent="0.25">
      <c r="A1513" s="4" t="s">
        <v>1733</v>
      </c>
      <c r="B1513" s="4">
        <v>2</v>
      </c>
      <c r="C1513" s="4">
        <v>1</v>
      </c>
      <c r="D1513" s="4">
        <v>2</v>
      </c>
      <c r="E1513" s="4">
        <v>5.2695709999999998E-3</v>
      </c>
      <c r="F1513" s="54">
        <v>0.1264822134387352</v>
      </c>
      <c r="G1513" s="4">
        <v>0.10896749775686396</v>
      </c>
      <c r="H1513" s="4">
        <v>0.12711217836752864</v>
      </c>
      <c r="I1513" s="4">
        <v>2</v>
      </c>
      <c r="J1513" s="4" t="s">
        <v>368</v>
      </c>
    </row>
    <row r="1514" spans="1:10" x14ac:dyDescent="0.25">
      <c r="A1514" s="4" t="s">
        <v>1734</v>
      </c>
      <c r="B1514" s="4">
        <v>2</v>
      </c>
      <c r="C1514" s="4">
        <v>1</v>
      </c>
      <c r="D1514" s="4">
        <v>2</v>
      </c>
      <c r="E1514" s="4">
        <v>9.30542E-3</v>
      </c>
      <c r="F1514" s="54">
        <v>1.751137853891846E-2</v>
      </c>
      <c r="G1514" s="4">
        <v>0.45205949805594875</v>
      </c>
      <c r="H1514" s="4">
        <v>0.51466665011446977</v>
      </c>
      <c r="I1514" s="4">
        <v>4</v>
      </c>
      <c r="J1514" s="4" t="s">
        <v>368</v>
      </c>
    </row>
    <row r="1515" spans="1:10" x14ac:dyDescent="0.25">
      <c r="A1515" s="4" t="s">
        <v>1735</v>
      </c>
      <c r="B1515" s="4">
        <v>1</v>
      </c>
      <c r="C1515" s="4">
        <v>1</v>
      </c>
      <c r="D1515" s="4">
        <v>1</v>
      </c>
      <c r="E1515" s="4">
        <v>1.8847724E-2</v>
      </c>
      <c r="F1515" s="54">
        <v>0</v>
      </c>
      <c r="G1515" s="4">
        <v>0</v>
      </c>
      <c r="H1515" s="4">
        <v>0</v>
      </c>
      <c r="I1515" s="4">
        <v>0</v>
      </c>
      <c r="J1515" s="4">
        <v>0</v>
      </c>
    </row>
    <row r="1516" spans="1:10" x14ac:dyDescent="0.25">
      <c r="A1516" s="4" t="s">
        <v>1736</v>
      </c>
      <c r="B1516" s="4">
        <v>2</v>
      </c>
      <c r="C1516" s="4">
        <v>1</v>
      </c>
      <c r="D1516" s="4">
        <v>2</v>
      </c>
      <c r="E1516" s="4">
        <v>0.13505202999999999</v>
      </c>
      <c r="F1516" s="54">
        <v>4.37290409121395E-2</v>
      </c>
      <c r="G1516" s="4">
        <v>0.55385083216932585</v>
      </c>
      <c r="H1516" s="4">
        <v>0.77815575456501906</v>
      </c>
      <c r="I1516" s="4">
        <v>11</v>
      </c>
      <c r="J1516" s="4" t="s">
        <v>368</v>
      </c>
    </row>
    <row r="1517" spans="1:10" x14ac:dyDescent="0.25">
      <c r="A1517" s="4" t="s">
        <v>1737</v>
      </c>
      <c r="B1517" s="4">
        <v>3</v>
      </c>
      <c r="C1517" s="4">
        <v>1</v>
      </c>
      <c r="D1517" s="4">
        <v>3</v>
      </c>
      <c r="E1517" s="4">
        <v>6.1991614999999996E-3</v>
      </c>
      <c r="F1517" s="54">
        <v>0.30439419795221845</v>
      </c>
      <c r="G1517" s="4">
        <v>7.5744283766673928E-2</v>
      </c>
      <c r="H1517" s="4">
        <v>8.2792059709132115E-2</v>
      </c>
      <c r="I1517" s="4">
        <v>9</v>
      </c>
      <c r="J1517" s="4" t="s">
        <v>368</v>
      </c>
    </row>
    <row r="1518" spans="1:10" x14ac:dyDescent="0.25">
      <c r="A1518" s="4" t="s">
        <v>1738</v>
      </c>
      <c r="B1518" s="4">
        <v>2</v>
      </c>
      <c r="C1518" s="4">
        <v>1</v>
      </c>
      <c r="D1518" s="4">
        <v>2</v>
      </c>
      <c r="E1518" s="4">
        <v>6.347962E-2</v>
      </c>
      <c r="F1518" s="54">
        <v>6.260390987788797E-2</v>
      </c>
      <c r="G1518" s="4">
        <v>0.52581359999999999</v>
      </c>
      <c r="H1518" s="4">
        <v>0.60769612208436385</v>
      </c>
      <c r="I1518" s="4">
        <v>2</v>
      </c>
      <c r="J1518" s="4" t="s">
        <v>368</v>
      </c>
    </row>
    <row r="1519" spans="1:10" x14ac:dyDescent="0.25">
      <c r="A1519" s="4" t="s">
        <v>1739</v>
      </c>
      <c r="B1519" s="4">
        <v>1</v>
      </c>
      <c r="C1519" s="4">
        <v>1</v>
      </c>
      <c r="D1519" s="4">
        <v>1</v>
      </c>
      <c r="E1519" s="4">
        <v>6.3878414000000001E-3</v>
      </c>
      <c r="F1519" s="54">
        <v>0</v>
      </c>
      <c r="G1519" s="4">
        <v>0</v>
      </c>
      <c r="H1519" s="4">
        <v>0</v>
      </c>
      <c r="I1519" s="4">
        <v>0</v>
      </c>
      <c r="J1519" s="4">
        <v>0</v>
      </c>
    </row>
    <row r="1520" spans="1:10" x14ac:dyDescent="0.25">
      <c r="A1520" s="4" t="s">
        <v>1740</v>
      </c>
      <c r="B1520" s="4">
        <v>3</v>
      </c>
      <c r="C1520" s="4">
        <v>3</v>
      </c>
      <c r="D1520" s="4">
        <v>3</v>
      </c>
      <c r="E1520" s="4">
        <v>1.2311219E-2</v>
      </c>
      <c r="F1520" s="54">
        <v>0.49556300532439362</v>
      </c>
      <c r="G1520" s="4">
        <v>0.8161999972966113</v>
      </c>
      <c r="H1520" s="4">
        <v>0.94566044666319404</v>
      </c>
      <c r="I1520" s="4">
        <v>8</v>
      </c>
      <c r="J1520" s="4" t="s">
        <v>368</v>
      </c>
    </row>
    <row r="1521" spans="1:10" x14ac:dyDescent="0.25">
      <c r="A1521" s="4" t="s">
        <v>1741</v>
      </c>
      <c r="B1521" s="4">
        <v>2</v>
      </c>
      <c r="C1521" s="4">
        <v>2</v>
      </c>
      <c r="D1521" s="4">
        <v>2</v>
      </c>
      <c r="E1521" s="4">
        <v>1.3687039999999999E-2</v>
      </c>
      <c r="F1521" s="54">
        <v>0.24356124983657995</v>
      </c>
      <c r="G1521" s="4">
        <v>0.17434799641098231</v>
      </c>
      <c r="H1521" s="4">
        <v>0.1840251594033368</v>
      </c>
      <c r="I1521" s="4">
        <v>6</v>
      </c>
      <c r="J1521" s="4" t="s">
        <v>368</v>
      </c>
    </row>
    <row r="1522" spans="1:10" x14ac:dyDescent="0.25">
      <c r="A1522" s="4" t="s">
        <v>1742</v>
      </c>
      <c r="B1522" s="4">
        <v>2</v>
      </c>
      <c r="C1522" s="4">
        <v>2</v>
      </c>
      <c r="D1522" s="4">
        <v>2</v>
      </c>
      <c r="E1522" s="4">
        <v>2.4232792E-2</v>
      </c>
      <c r="F1522" s="54">
        <v>0.17761116856256465</v>
      </c>
      <c r="G1522" s="4">
        <v>0.14528999700915196</v>
      </c>
      <c r="H1522" s="4">
        <v>0.16948290449003822</v>
      </c>
      <c r="I1522" s="4">
        <v>2</v>
      </c>
      <c r="J1522" s="4" t="s">
        <v>368</v>
      </c>
    </row>
    <row r="1523" spans="1:10" x14ac:dyDescent="0.25">
      <c r="A1523" s="4" t="s">
        <v>1743</v>
      </c>
      <c r="B1523" s="4">
        <v>2</v>
      </c>
      <c r="C1523" s="4">
        <v>2</v>
      </c>
      <c r="D1523" s="4">
        <v>2</v>
      </c>
      <c r="E1523" s="4">
        <v>2.4323365E-2</v>
      </c>
      <c r="F1523" s="54">
        <v>6.8086533624014761E-2</v>
      </c>
      <c r="G1523" s="4">
        <v>0.11623199760732157</v>
      </c>
      <c r="H1523" s="4">
        <v>0.11623199760732157</v>
      </c>
      <c r="I1523" s="4">
        <v>4</v>
      </c>
      <c r="J1523" s="4" t="s">
        <v>368</v>
      </c>
    </row>
    <row r="1524" spans="1:10" x14ac:dyDescent="0.25">
      <c r="A1524" s="4" t="s">
        <v>1744</v>
      </c>
      <c r="B1524" s="4">
        <v>4</v>
      </c>
      <c r="C1524" s="4">
        <v>4</v>
      </c>
      <c r="D1524" s="4">
        <v>4</v>
      </c>
      <c r="E1524" s="4">
        <v>8.6341149999999995E-3</v>
      </c>
      <c r="F1524" s="54">
        <v>0.60840519859103614</v>
      </c>
      <c r="G1524" s="4">
        <v>0.90850059999999999</v>
      </c>
      <c r="H1524" s="4">
        <v>0.94034352397660814</v>
      </c>
      <c r="I1524" s="4">
        <v>4</v>
      </c>
      <c r="J1524" s="4" t="s">
        <v>368</v>
      </c>
    </row>
    <row r="1525" spans="1:10" x14ac:dyDescent="0.25">
      <c r="A1525" s="4" t="s">
        <v>1745</v>
      </c>
      <c r="B1525" s="4">
        <v>5</v>
      </c>
      <c r="C1525" s="4">
        <v>5</v>
      </c>
      <c r="D1525" s="4">
        <v>5</v>
      </c>
      <c r="E1525" s="4">
        <v>1.9798317999999999E-3</v>
      </c>
      <c r="F1525" s="54">
        <v>0.9425788259420661</v>
      </c>
      <c r="G1525" s="4">
        <v>0.46506219999999998</v>
      </c>
      <c r="H1525" s="4">
        <v>0.54520842696244776</v>
      </c>
      <c r="I1525" s="4">
        <v>2</v>
      </c>
      <c r="J1525" s="4" t="s">
        <v>368</v>
      </c>
    </row>
    <row r="1526" spans="1:10" x14ac:dyDescent="0.25">
      <c r="A1526" s="4" t="s">
        <v>1746</v>
      </c>
      <c r="B1526" s="4">
        <v>2</v>
      </c>
      <c r="C1526" s="4">
        <v>2</v>
      </c>
      <c r="D1526" s="4">
        <v>2</v>
      </c>
      <c r="E1526" s="4">
        <v>1.0681665999999999E-2</v>
      </c>
      <c r="F1526" s="54">
        <v>0.11595607235142119</v>
      </c>
      <c r="G1526" s="4">
        <v>0.74862324592004659</v>
      </c>
      <c r="H1526" s="4">
        <v>0.79832033681748793</v>
      </c>
      <c r="I1526" s="4">
        <v>4</v>
      </c>
      <c r="J1526" s="4" t="s">
        <v>368</v>
      </c>
    </row>
    <row r="1527" spans="1:10" x14ac:dyDescent="0.25">
      <c r="A1527" s="4" t="s">
        <v>1747</v>
      </c>
      <c r="B1527" s="4">
        <v>1</v>
      </c>
      <c r="C1527" s="4">
        <v>1</v>
      </c>
      <c r="D1527" s="4">
        <v>1</v>
      </c>
      <c r="E1527" s="4">
        <v>2.7368900000000001E-3</v>
      </c>
      <c r="F1527" s="54">
        <v>0</v>
      </c>
      <c r="G1527" s="4">
        <v>0</v>
      </c>
      <c r="H1527" s="4">
        <v>0</v>
      </c>
      <c r="I1527" s="4">
        <v>0</v>
      </c>
      <c r="J1527" s="4">
        <v>0</v>
      </c>
    </row>
    <row r="1528" spans="1:10" x14ac:dyDescent="0.25">
      <c r="A1528" s="4" t="s">
        <v>1748</v>
      </c>
      <c r="B1528" s="4">
        <v>2</v>
      </c>
      <c r="C1528" s="4">
        <v>2</v>
      </c>
      <c r="D1528" s="4">
        <v>2</v>
      </c>
      <c r="E1528" s="4">
        <v>6.9430610000000004E-3</v>
      </c>
      <c r="F1528" s="54">
        <v>0.17387659289067739</v>
      </c>
      <c r="G1528" s="4">
        <v>0.13370043556716443</v>
      </c>
      <c r="H1528" s="4">
        <v>0.14401425401954224</v>
      </c>
      <c r="I1528" s="4">
        <v>2</v>
      </c>
      <c r="J1528" s="4" t="s">
        <v>368</v>
      </c>
    </row>
    <row r="1529" spans="1:10" x14ac:dyDescent="0.25">
      <c r="A1529" s="4" t="s">
        <v>1749</v>
      </c>
      <c r="B1529" s="4">
        <v>3</v>
      </c>
      <c r="C1529" s="4">
        <v>3</v>
      </c>
      <c r="D1529" s="4">
        <v>3</v>
      </c>
      <c r="E1529" s="4">
        <v>8.4842934999999994E-2</v>
      </c>
      <c r="F1529" s="54">
        <v>0.45961690965656077</v>
      </c>
      <c r="G1529" s="4">
        <v>2.0995629478932694</v>
      </c>
      <c r="H1529" s="4">
        <v>2.7999977902105595</v>
      </c>
      <c r="I1529" s="4">
        <v>17</v>
      </c>
      <c r="J1529" s="4" t="s">
        <v>368</v>
      </c>
    </row>
    <row r="1530" spans="1:10" x14ac:dyDescent="0.25">
      <c r="A1530" s="4" t="s">
        <v>1750</v>
      </c>
      <c r="B1530" s="4">
        <v>2</v>
      </c>
      <c r="C1530" s="4">
        <v>2</v>
      </c>
      <c r="D1530" s="4">
        <v>2</v>
      </c>
      <c r="E1530" s="4">
        <v>2.8245066999999999E-2</v>
      </c>
      <c r="F1530" s="54">
        <v>0.24411599887923788</v>
      </c>
      <c r="G1530" s="4">
        <v>0.59972499999999995</v>
      </c>
      <c r="H1530" s="4">
        <v>0.67981944444444442</v>
      </c>
      <c r="I1530" s="4">
        <v>4</v>
      </c>
      <c r="J1530" s="4" t="s">
        <v>368</v>
      </c>
    </row>
    <row r="1531" spans="1:10" x14ac:dyDescent="0.25">
      <c r="A1531" s="4" t="s">
        <v>1751</v>
      </c>
      <c r="B1531" s="4">
        <v>3</v>
      </c>
      <c r="C1531" s="4">
        <v>2</v>
      </c>
      <c r="D1531" s="4">
        <v>3</v>
      </c>
      <c r="E1531" s="4">
        <v>9.4757499999999998E-3</v>
      </c>
      <c r="F1531" s="54">
        <v>0.44569013049071859</v>
      </c>
      <c r="G1531" s="4">
        <v>0.18161249626143991</v>
      </c>
      <c r="H1531" s="4">
        <v>0.20676038693236115</v>
      </c>
      <c r="I1531" s="4">
        <v>6</v>
      </c>
      <c r="J1531" s="4" t="s">
        <v>368</v>
      </c>
    </row>
    <row r="1532" spans="1:10" x14ac:dyDescent="0.25">
      <c r="A1532" s="4" t="s">
        <v>1752</v>
      </c>
      <c r="B1532" s="4">
        <v>2</v>
      </c>
      <c r="C1532" s="4">
        <v>1</v>
      </c>
      <c r="D1532" s="4">
        <v>2</v>
      </c>
      <c r="E1532" s="4">
        <v>3.0000000000000001E-3</v>
      </c>
      <c r="F1532" s="54">
        <v>0.24587315377932234</v>
      </c>
      <c r="G1532" s="4">
        <v>0.26277429867079771</v>
      </c>
      <c r="H1532" s="4">
        <v>0.49769890814472684</v>
      </c>
      <c r="I1532" s="4">
        <v>2</v>
      </c>
      <c r="J1532" s="4" t="s">
        <v>368</v>
      </c>
    </row>
    <row r="1533" spans="1:10" x14ac:dyDescent="0.25">
      <c r="A1533" s="4" t="s">
        <v>1753</v>
      </c>
      <c r="B1533" s="4">
        <v>1</v>
      </c>
      <c r="C1533" s="4">
        <v>1</v>
      </c>
      <c r="D1533" s="4">
        <v>1</v>
      </c>
      <c r="E1533" s="4">
        <v>3.5000000000000001E-3</v>
      </c>
      <c r="F1533" s="54">
        <v>0</v>
      </c>
      <c r="G1533" s="4">
        <v>0.39954749177516796</v>
      </c>
      <c r="H1533" s="4">
        <v>0.45366320587715026</v>
      </c>
      <c r="I1533" s="4">
        <v>14</v>
      </c>
      <c r="J1533" s="4" t="s">
        <v>368</v>
      </c>
    </row>
    <row r="1534" spans="1:10" x14ac:dyDescent="0.25">
      <c r="A1534" s="4" t="s">
        <v>1754</v>
      </c>
      <c r="B1534" s="4">
        <v>3</v>
      </c>
      <c r="C1534" s="4">
        <v>3</v>
      </c>
      <c r="D1534" s="4">
        <v>3</v>
      </c>
      <c r="E1534" s="4">
        <v>2.9617859E-2</v>
      </c>
      <c r="F1534" s="54">
        <v>0.39585517296992179</v>
      </c>
      <c r="G1534" s="4">
        <v>0.79699762164236176</v>
      </c>
      <c r="H1534" s="4">
        <v>0.92606463129729177</v>
      </c>
      <c r="I1534" s="4">
        <v>8</v>
      </c>
      <c r="J1534" s="4" t="s">
        <v>368</v>
      </c>
    </row>
    <row r="1535" spans="1:10" x14ac:dyDescent="0.25">
      <c r="A1535" s="4" t="s">
        <v>1755</v>
      </c>
      <c r="B1535" s="4">
        <v>2</v>
      </c>
      <c r="C1535" s="4">
        <v>2</v>
      </c>
      <c r="D1535" s="4">
        <v>2</v>
      </c>
      <c r="E1535" s="4">
        <v>5.8262725000000001E-3</v>
      </c>
      <c r="F1535" s="54">
        <v>2.2404371584699455E-2</v>
      </c>
      <c r="G1535" s="4">
        <v>7.9909498355033581E-2</v>
      </c>
      <c r="H1535" s="4">
        <v>7.9909498355033581E-2</v>
      </c>
      <c r="I1535" s="4">
        <v>2</v>
      </c>
      <c r="J1535" s="4" t="s">
        <v>368</v>
      </c>
    </row>
    <row r="1536" spans="1:10" x14ac:dyDescent="0.25">
      <c r="A1536" s="4" t="s">
        <v>1756</v>
      </c>
      <c r="B1536" s="4">
        <v>1</v>
      </c>
      <c r="C1536" s="4">
        <v>1</v>
      </c>
      <c r="D1536" s="4">
        <v>1</v>
      </c>
      <c r="E1536" s="4">
        <v>1.1218885E-2</v>
      </c>
      <c r="F1536" s="54">
        <v>0</v>
      </c>
      <c r="G1536" s="4">
        <v>5.8115998803660772E-2</v>
      </c>
      <c r="H1536" s="4">
        <v>5.8115998803660772E-2</v>
      </c>
      <c r="I1536" s="4">
        <v>2</v>
      </c>
      <c r="J1536" s="4" t="s">
        <v>368</v>
      </c>
    </row>
    <row r="1537" spans="1:10" x14ac:dyDescent="0.25">
      <c r="A1537" s="4" t="s">
        <v>1757</v>
      </c>
      <c r="B1537" s="4">
        <v>1</v>
      </c>
      <c r="C1537" s="4">
        <v>1</v>
      </c>
      <c r="D1537" s="4">
        <v>1</v>
      </c>
      <c r="E1537" s="4">
        <v>6.1991614999999996E-3</v>
      </c>
      <c r="F1537" s="54">
        <v>0</v>
      </c>
      <c r="G1537" s="4">
        <v>0</v>
      </c>
      <c r="H1537" s="4">
        <v>0</v>
      </c>
      <c r="I1537" s="4">
        <v>0</v>
      </c>
      <c r="J1537" s="4">
        <v>0</v>
      </c>
    </row>
    <row r="1538" spans="1:10" x14ac:dyDescent="0.25">
      <c r="A1538" s="4" t="s">
        <v>1758</v>
      </c>
      <c r="B1538" s="4">
        <v>2</v>
      </c>
      <c r="C1538" s="4">
        <v>2</v>
      </c>
      <c r="D1538" s="4">
        <v>2</v>
      </c>
      <c r="E1538" s="4">
        <v>9.6454160000000004E-3</v>
      </c>
      <c r="F1538" s="54">
        <v>0.16683248138872689</v>
      </c>
      <c r="G1538" s="4">
        <v>0.79322820000000005</v>
      </c>
      <c r="H1538" s="4">
        <v>0.85865956798903464</v>
      </c>
      <c r="I1538" s="4">
        <v>6</v>
      </c>
      <c r="J1538" s="4" t="s">
        <v>368</v>
      </c>
    </row>
    <row r="1539" spans="1:10" x14ac:dyDescent="0.25">
      <c r="A1539" s="4" t="s">
        <v>1759</v>
      </c>
      <c r="B1539" s="4">
        <v>2</v>
      </c>
      <c r="C1539" s="4">
        <v>2</v>
      </c>
      <c r="D1539" s="4">
        <v>2</v>
      </c>
      <c r="E1539" s="4">
        <v>2.1539407E-2</v>
      </c>
      <c r="F1539" s="54">
        <v>7.9680716986416475E-2</v>
      </c>
      <c r="G1539" s="4">
        <v>0.27650610000000003</v>
      </c>
      <c r="H1539" s="4">
        <v>0.34450183003448792</v>
      </c>
      <c r="I1539" s="4">
        <v>2</v>
      </c>
      <c r="J1539" s="4" t="s">
        <v>368</v>
      </c>
    </row>
    <row r="1540" spans="1:10" x14ac:dyDescent="0.25">
      <c r="A1540" s="4" t="s">
        <v>1760</v>
      </c>
      <c r="B1540" s="4">
        <v>1</v>
      </c>
      <c r="C1540" s="4">
        <v>1</v>
      </c>
      <c r="D1540" s="4">
        <v>1</v>
      </c>
      <c r="E1540" s="4">
        <v>1.3416229999999999E-2</v>
      </c>
      <c r="F1540" s="54">
        <v>0</v>
      </c>
      <c r="G1540" s="4">
        <v>0.1339949</v>
      </c>
      <c r="H1540" s="4">
        <v>0.23582970765259822</v>
      </c>
      <c r="I1540" s="4">
        <v>2</v>
      </c>
      <c r="J1540" s="4" t="s">
        <v>368</v>
      </c>
    </row>
    <row r="1541" spans="1:10" x14ac:dyDescent="0.25">
      <c r="A1541" s="4" t="s">
        <v>1761</v>
      </c>
      <c r="B1541" s="4">
        <v>3</v>
      </c>
      <c r="C1541" s="4">
        <v>3</v>
      </c>
      <c r="D1541" s="4">
        <v>3</v>
      </c>
      <c r="E1541" s="4">
        <v>9.7321779999999993E-3</v>
      </c>
      <c r="F1541" s="54">
        <v>0.286069773115394</v>
      </c>
      <c r="G1541" s="4">
        <v>0.38024245460070544</v>
      </c>
      <c r="H1541" s="4">
        <v>0.42873859885624627</v>
      </c>
      <c r="I1541" s="4">
        <v>14</v>
      </c>
      <c r="J1541" s="4" t="s">
        <v>368</v>
      </c>
    </row>
    <row r="1542" spans="1:10" x14ac:dyDescent="0.25">
      <c r="A1542" s="4" t="s">
        <v>1762</v>
      </c>
      <c r="B1542" s="4">
        <v>2</v>
      </c>
      <c r="C1542" s="4">
        <v>2</v>
      </c>
      <c r="D1542" s="4">
        <v>2</v>
      </c>
      <c r="E1542" s="4">
        <v>4.2726659999999996E-3</v>
      </c>
      <c r="F1542" s="54">
        <v>0.23241852487135506</v>
      </c>
      <c r="G1542" s="4">
        <v>0.61442387669072651</v>
      </c>
      <c r="H1542" s="4">
        <v>0.62244573548702031</v>
      </c>
      <c r="I1542" s="4">
        <v>11</v>
      </c>
      <c r="J1542" s="4" t="s">
        <v>363</v>
      </c>
    </row>
    <row r="1543" spans="1:10" x14ac:dyDescent="0.25">
      <c r="A1543" s="4" t="s">
        <v>1763</v>
      </c>
      <c r="B1543" s="4">
        <v>2</v>
      </c>
      <c r="C1543" s="4">
        <v>1</v>
      </c>
      <c r="D1543" s="4">
        <v>2</v>
      </c>
      <c r="E1543" s="4">
        <v>1.3151860999999999E-3</v>
      </c>
      <c r="F1543" s="54">
        <v>3.0595530595530596E-2</v>
      </c>
      <c r="G1543" s="4">
        <v>6.9012748579347166E-2</v>
      </c>
      <c r="H1543" s="4">
        <v>8.050437963276813E-2</v>
      </c>
      <c r="I1543" s="4">
        <v>2</v>
      </c>
      <c r="J1543" s="4" t="s">
        <v>368</v>
      </c>
    </row>
    <row r="1544" spans="1:10" x14ac:dyDescent="0.25">
      <c r="A1544" s="4" t="s">
        <v>1764</v>
      </c>
      <c r="B1544" s="4">
        <v>3</v>
      </c>
      <c r="C1544" s="4">
        <v>2</v>
      </c>
      <c r="D1544" s="4">
        <v>3</v>
      </c>
      <c r="E1544" s="4">
        <v>7.1910274999999997E-3</v>
      </c>
      <c r="F1544" s="54">
        <v>0.40517598343685296</v>
      </c>
      <c r="G1544" s="4">
        <v>0.17826724742288591</v>
      </c>
      <c r="H1544" s="4">
        <v>0.19201900535938962</v>
      </c>
      <c r="I1544" s="4">
        <v>10</v>
      </c>
      <c r="J1544" s="4" t="s">
        <v>368</v>
      </c>
    </row>
    <row r="1545" spans="1:10" x14ac:dyDescent="0.25">
      <c r="A1545" s="4" t="s">
        <v>1765</v>
      </c>
      <c r="B1545" s="4">
        <v>1</v>
      </c>
      <c r="C1545" s="4">
        <v>1</v>
      </c>
      <c r="D1545" s="4">
        <v>1</v>
      </c>
      <c r="E1545" s="4">
        <v>5.9932494000000001E-3</v>
      </c>
      <c r="F1545" s="54">
        <v>0</v>
      </c>
      <c r="G1545" s="4">
        <v>0</v>
      </c>
      <c r="H1545" s="4">
        <v>0</v>
      </c>
      <c r="I1545" s="4">
        <v>0</v>
      </c>
      <c r="J1545" s="4">
        <v>0</v>
      </c>
    </row>
    <row r="1546" spans="1:10" x14ac:dyDescent="0.25">
      <c r="A1546" s="4" t="s">
        <v>1766</v>
      </c>
      <c r="B1546" s="4">
        <v>2</v>
      </c>
      <c r="C1546" s="4">
        <v>2</v>
      </c>
      <c r="D1546" s="4">
        <v>2</v>
      </c>
      <c r="E1546" s="4">
        <v>1.0539142E-2</v>
      </c>
      <c r="F1546" s="54">
        <v>0.15132738635756637</v>
      </c>
      <c r="G1546" s="4">
        <v>0.21067049566327031</v>
      </c>
      <c r="H1546" s="4">
        <v>0.24193027875041548</v>
      </c>
      <c r="I1546" s="4">
        <v>6</v>
      </c>
      <c r="J1546" s="4" t="s">
        <v>368</v>
      </c>
    </row>
    <row r="1547" spans="1:10" x14ac:dyDescent="0.25">
      <c r="A1547" s="4" t="s">
        <v>1767</v>
      </c>
      <c r="B1547" s="4">
        <v>1</v>
      </c>
      <c r="C1547" s="4">
        <v>1</v>
      </c>
      <c r="D1547" s="4">
        <v>1</v>
      </c>
      <c r="E1547" s="4">
        <v>1.6273571000000001E-2</v>
      </c>
      <c r="F1547" s="54">
        <v>0</v>
      </c>
      <c r="G1547" s="4">
        <v>0</v>
      </c>
      <c r="H1547" s="4">
        <v>0</v>
      </c>
      <c r="I1547" s="4">
        <v>0</v>
      </c>
      <c r="J1547" s="4">
        <v>0</v>
      </c>
    </row>
    <row r="1548" spans="1:10" x14ac:dyDescent="0.25">
      <c r="A1548" s="4" t="s">
        <v>1768</v>
      </c>
      <c r="B1548" s="4">
        <v>1</v>
      </c>
      <c r="C1548" s="4">
        <v>1</v>
      </c>
      <c r="D1548" s="4">
        <v>1</v>
      </c>
      <c r="E1548" s="4">
        <v>4.7089816000000003E-3</v>
      </c>
      <c r="F1548" s="54">
        <v>0</v>
      </c>
      <c r="G1548" s="4">
        <v>0</v>
      </c>
      <c r="H1548" s="4">
        <v>0</v>
      </c>
      <c r="I1548" s="4">
        <v>0</v>
      </c>
      <c r="J1548" s="4">
        <v>0</v>
      </c>
    </row>
    <row r="1549" spans="1:10" x14ac:dyDescent="0.25">
      <c r="A1549" s="4" t="s">
        <v>1769</v>
      </c>
      <c r="B1549" s="4">
        <v>1</v>
      </c>
      <c r="C1549" s="4">
        <v>1</v>
      </c>
      <c r="D1549" s="4">
        <v>1</v>
      </c>
      <c r="E1549" s="4">
        <v>9.1994859999999998E-3</v>
      </c>
      <c r="F1549" s="54">
        <v>0</v>
      </c>
      <c r="G1549" s="4">
        <v>0</v>
      </c>
      <c r="H1549" s="4">
        <v>0</v>
      </c>
      <c r="I1549" s="4">
        <v>0</v>
      </c>
      <c r="J1549" s="4">
        <v>0</v>
      </c>
    </row>
    <row r="1550" spans="1:10" x14ac:dyDescent="0.25">
      <c r="A1550" s="4" t="s">
        <v>1770</v>
      </c>
      <c r="B1550" s="4">
        <v>1</v>
      </c>
      <c r="C1550" s="4">
        <v>1</v>
      </c>
      <c r="D1550" s="4">
        <v>1</v>
      </c>
      <c r="E1550" s="4">
        <v>1.5257685E-2</v>
      </c>
      <c r="F1550" s="54">
        <v>0</v>
      </c>
      <c r="G1550" s="4">
        <v>0</v>
      </c>
      <c r="H1550" s="4">
        <v>0</v>
      </c>
      <c r="I1550" s="4">
        <v>0</v>
      </c>
      <c r="J1550" s="4">
        <v>0</v>
      </c>
    </row>
    <row r="1551" spans="1:10" x14ac:dyDescent="0.25">
      <c r="A1551" s="4" t="s">
        <v>1771</v>
      </c>
      <c r="B1551" s="4">
        <v>1</v>
      </c>
      <c r="C1551" s="4">
        <v>1</v>
      </c>
      <c r="D1551" s="4">
        <v>1</v>
      </c>
      <c r="E1551" s="4">
        <v>0.30249953000000002</v>
      </c>
      <c r="F1551" s="54">
        <v>0</v>
      </c>
      <c r="G1551" s="4">
        <v>0</v>
      </c>
      <c r="H1551" s="4">
        <v>0</v>
      </c>
      <c r="I1551" s="4">
        <v>0</v>
      </c>
      <c r="J1551" s="4">
        <v>0</v>
      </c>
    </row>
    <row r="1552" spans="1:10" x14ac:dyDescent="0.25">
      <c r="A1552" s="4" t="s">
        <v>1772</v>
      </c>
      <c r="B1552" s="4">
        <v>1</v>
      </c>
      <c r="C1552" s="4">
        <v>1</v>
      </c>
      <c r="D1552" s="4">
        <v>1</v>
      </c>
      <c r="E1552" s="4">
        <v>3.0000000000000001E-3</v>
      </c>
      <c r="F1552" s="54">
        <v>0</v>
      </c>
      <c r="G1552" s="4">
        <v>1.070382197009152</v>
      </c>
      <c r="H1552" s="4">
        <v>1.2005839556162792</v>
      </c>
      <c r="I1552" s="4">
        <v>4</v>
      </c>
      <c r="J1552" s="4" t="s">
        <v>368</v>
      </c>
    </row>
    <row r="1553" spans="1:10" x14ac:dyDescent="0.25">
      <c r="A1553" s="4" t="s">
        <v>1773</v>
      </c>
      <c r="B1553" s="4">
        <v>3</v>
      </c>
      <c r="C1553" s="4">
        <v>3</v>
      </c>
      <c r="D1553" s="4">
        <v>3</v>
      </c>
      <c r="E1553" s="4">
        <v>4.7031399999999998E-3</v>
      </c>
      <c r="F1553" s="54">
        <v>0.32421316165951358</v>
      </c>
      <c r="G1553" s="4">
        <v>1.1863999999999999</v>
      </c>
      <c r="H1553" s="4">
        <v>1.1863999999999999</v>
      </c>
      <c r="I1553" s="4">
        <v>1</v>
      </c>
      <c r="J1553" s="4" t="s">
        <v>1152</v>
      </c>
    </row>
    <row r="1554" spans="1:10" x14ac:dyDescent="0.25">
      <c r="A1554" s="4" t="s">
        <v>1774</v>
      </c>
      <c r="B1554" s="4">
        <v>1</v>
      </c>
      <c r="C1554" s="4">
        <v>1</v>
      </c>
      <c r="D1554" s="4">
        <v>1</v>
      </c>
      <c r="E1554" s="4">
        <v>4.6800649999999997E-3</v>
      </c>
      <c r="F1554" s="54">
        <v>0</v>
      </c>
      <c r="G1554" s="4">
        <v>0</v>
      </c>
      <c r="H1554" s="4">
        <v>0</v>
      </c>
      <c r="I1554" s="4">
        <v>0</v>
      </c>
      <c r="J1554" s="4">
        <v>0</v>
      </c>
    </row>
    <row r="1555" spans="1:10" x14ac:dyDescent="0.25">
      <c r="A1555" s="4" t="s">
        <v>1775</v>
      </c>
      <c r="B1555" s="4">
        <v>3</v>
      </c>
      <c r="C1555" s="4">
        <v>3</v>
      </c>
      <c r="D1555" s="4">
        <v>3</v>
      </c>
      <c r="E1555" s="4">
        <v>8.1754519999999997E-3</v>
      </c>
      <c r="F1555" s="54">
        <v>0.39397115028973001</v>
      </c>
      <c r="G1555" s="4">
        <v>0.70141756601174055</v>
      </c>
      <c r="H1555" s="4">
        <v>1.3073852500776115</v>
      </c>
      <c r="I1555" s="4">
        <v>7</v>
      </c>
      <c r="J1555" s="4" t="s">
        <v>368</v>
      </c>
    </row>
    <row r="1556" spans="1:10" x14ac:dyDescent="0.25">
      <c r="A1556" s="4" t="s">
        <v>1776</v>
      </c>
      <c r="B1556" s="4">
        <v>1</v>
      </c>
      <c r="C1556" s="4">
        <v>1</v>
      </c>
      <c r="D1556" s="4">
        <v>1</v>
      </c>
      <c r="E1556" s="4">
        <v>2.355966E-2</v>
      </c>
      <c r="F1556" s="54">
        <v>0</v>
      </c>
      <c r="G1556" s="4">
        <v>0</v>
      </c>
      <c r="H1556" s="4">
        <v>0</v>
      </c>
      <c r="I1556" s="4">
        <v>0</v>
      </c>
      <c r="J1556" s="4">
        <v>0</v>
      </c>
    </row>
    <row r="1557" spans="1:10" x14ac:dyDescent="0.25">
      <c r="A1557" s="4" t="s">
        <v>1777</v>
      </c>
      <c r="B1557" s="4">
        <v>4</v>
      </c>
      <c r="C1557" s="4">
        <v>4</v>
      </c>
      <c r="D1557" s="4">
        <v>4</v>
      </c>
      <c r="E1557" s="4">
        <v>5.5239469999999999E-2</v>
      </c>
      <c r="F1557" s="54">
        <v>0.74498125994763054</v>
      </c>
      <c r="G1557" s="4">
        <v>1.1575397533578939</v>
      </c>
      <c r="H1557" s="4">
        <v>1.5949492473526967</v>
      </c>
      <c r="I1557" s="4">
        <v>24</v>
      </c>
      <c r="J1557" s="4" t="s">
        <v>368</v>
      </c>
    </row>
    <row r="1558" spans="1:10" x14ac:dyDescent="0.25">
      <c r="A1558" s="4" t="s">
        <v>1778</v>
      </c>
      <c r="B1558" s="4">
        <v>3</v>
      </c>
      <c r="C1558" s="4">
        <v>3</v>
      </c>
      <c r="D1558" s="4">
        <v>3</v>
      </c>
      <c r="E1558" s="4">
        <v>1.3185713E-2</v>
      </c>
      <c r="F1558" s="54">
        <v>0.30767282143661334</v>
      </c>
      <c r="G1558" s="4">
        <v>1.3718788962614403</v>
      </c>
      <c r="H1558" s="4">
        <v>1.6452192827252692</v>
      </c>
      <c r="I1558" s="4">
        <v>10</v>
      </c>
      <c r="J1558" s="4" t="s">
        <v>368</v>
      </c>
    </row>
    <row r="1559" spans="1:10" x14ac:dyDescent="0.25">
      <c r="A1559" s="4" t="s">
        <v>1779</v>
      </c>
      <c r="B1559" s="4">
        <v>1</v>
      </c>
      <c r="C1559" s="4">
        <v>1</v>
      </c>
      <c r="D1559" s="4">
        <v>1</v>
      </c>
      <c r="E1559" s="4">
        <v>4.0668477E-3</v>
      </c>
      <c r="F1559" s="54">
        <v>0</v>
      </c>
      <c r="G1559" s="4">
        <v>0</v>
      </c>
      <c r="H1559" s="4">
        <v>0</v>
      </c>
      <c r="I1559" s="4">
        <v>0</v>
      </c>
      <c r="J1559" s="4">
        <v>0</v>
      </c>
    </row>
    <row r="1560" spans="1:10" x14ac:dyDescent="0.25">
      <c r="A1560" s="4" t="s">
        <v>1780</v>
      </c>
      <c r="B1560" s="4">
        <v>3</v>
      </c>
      <c r="C1560" s="4">
        <v>2</v>
      </c>
      <c r="D1560" s="4">
        <v>3</v>
      </c>
      <c r="E1560" s="4">
        <v>3.0000000000000001E-3</v>
      </c>
      <c r="F1560" s="54">
        <v>0.4485938220378054</v>
      </c>
      <c r="G1560" s="4">
        <v>0.25879950000000002</v>
      </c>
      <c r="H1560" s="4">
        <v>0.31918903337294458</v>
      </c>
      <c r="I1560" s="4">
        <v>2</v>
      </c>
      <c r="J1560" s="4" t="s">
        <v>368</v>
      </c>
    </row>
    <row r="1561" spans="1:10" x14ac:dyDescent="0.25">
      <c r="A1561" s="4" t="s">
        <v>1781</v>
      </c>
      <c r="B1561" s="4">
        <v>2</v>
      </c>
      <c r="C1561" s="4">
        <v>1</v>
      </c>
      <c r="D1561" s="4">
        <v>2</v>
      </c>
      <c r="E1561" s="4">
        <v>3.2159357999999999E-3</v>
      </c>
      <c r="F1561" s="54">
        <v>4.2680733724973025E-2</v>
      </c>
      <c r="G1561" s="4">
        <v>2.0039999999999999E-2</v>
      </c>
      <c r="H1561" s="4">
        <v>5.0066757647869393E-2</v>
      </c>
      <c r="I1561" s="4">
        <v>2</v>
      </c>
      <c r="J1561" s="4" t="s">
        <v>368</v>
      </c>
    </row>
    <row r="1562" spans="1:10" x14ac:dyDescent="0.25">
      <c r="A1562" s="4" t="s">
        <v>1782</v>
      </c>
      <c r="B1562" s="4">
        <v>2</v>
      </c>
      <c r="C1562" s="4">
        <v>2</v>
      </c>
      <c r="D1562" s="4">
        <v>2</v>
      </c>
      <c r="E1562" s="4">
        <v>6.4580426999999996E-3</v>
      </c>
      <c r="F1562" s="54">
        <v>0.12858369098712447</v>
      </c>
      <c r="G1562" s="4">
        <v>0.17752480000000001</v>
      </c>
      <c r="H1562" s="4">
        <v>0.19116645442253521</v>
      </c>
      <c r="I1562" s="4">
        <v>4</v>
      </c>
      <c r="J1562" s="4" t="s">
        <v>363</v>
      </c>
    </row>
    <row r="1563" spans="1:10" x14ac:dyDescent="0.25">
      <c r="A1563" s="4" t="s">
        <v>1783</v>
      </c>
      <c r="B1563" s="4">
        <v>2</v>
      </c>
      <c r="C1563" s="4">
        <v>1</v>
      </c>
      <c r="D1563" s="4">
        <v>2</v>
      </c>
      <c r="E1563" s="4">
        <v>2.960347E-2</v>
      </c>
      <c r="F1563" s="54">
        <v>5.7762304162050956E-2</v>
      </c>
      <c r="G1563" s="4">
        <v>9.0806248130719969E-2</v>
      </c>
      <c r="H1563" s="4">
        <v>9.7968622055982349E-2</v>
      </c>
      <c r="I1563" s="4">
        <v>2</v>
      </c>
      <c r="J1563" s="4" t="s">
        <v>368</v>
      </c>
    </row>
    <row r="1564" spans="1:10" x14ac:dyDescent="0.25">
      <c r="A1564" s="4" t="s">
        <v>1784</v>
      </c>
      <c r="B1564" s="4">
        <v>2</v>
      </c>
      <c r="C1564" s="4">
        <v>2</v>
      </c>
      <c r="D1564" s="4">
        <v>2</v>
      </c>
      <c r="E1564" s="4">
        <v>8.7229960000000002E-3</v>
      </c>
      <c r="F1564" s="54">
        <v>6.151001540832049E-2</v>
      </c>
      <c r="G1564" s="4">
        <v>0.16127189668015865</v>
      </c>
      <c r="H1564" s="4">
        <v>0.17145838404053182</v>
      </c>
      <c r="I1564" s="4">
        <v>14</v>
      </c>
      <c r="J1564" s="4" t="s">
        <v>368</v>
      </c>
    </row>
    <row r="1565" spans="1:10" x14ac:dyDescent="0.25">
      <c r="A1565" s="4" t="s">
        <v>1785</v>
      </c>
      <c r="B1565" s="4">
        <v>1</v>
      </c>
      <c r="C1565" s="4">
        <v>1</v>
      </c>
      <c r="D1565" s="4">
        <v>1</v>
      </c>
      <c r="E1565" s="4">
        <v>3.0000000000000001E-3</v>
      </c>
      <c r="F1565" s="54">
        <v>0</v>
      </c>
      <c r="G1565" s="4">
        <v>0</v>
      </c>
      <c r="H1565" s="4">
        <v>0</v>
      </c>
      <c r="I1565" s="4">
        <v>0</v>
      </c>
      <c r="J1565" s="4">
        <v>0</v>
      </c>
    </row>
    <row r="1566" spans="1:10" x14ac:dyDescent="0.25">
      <c r="A1566" s="4" t="s">
        <v>1786</v>
      </c>
      <c r="B1566" s="4">
        <v>2</v>
      </c>
      <c r="C1566" s="4">
        <v>2</v>
      </c>
      <c r="D1566" s="4">
        <v>2</v>
      </c>
      <c r="E1566" s="4">
        <v>1.7946360000000001E-3</v>
      </c>
      <c r="F1566" s="54">
        <v>4.3732519705059751E-2</v>
      </c>
      <c r="G1566" s="4">
        <v>0.21311970000000002</v>
      </c>
      <c r="H1566" s="4">
        <v>0.22689414444444445</v>
      </c>
      <c r="I1566" s="4">
        <v>2</v>
      </c>
      <c r="J1566" s="4" t="s">
        <v>368</v>
      </c>
    </row>
    <row r="1567" spans="1:10" x14ac:dyDescent="0.25">
      <c r="A1567" s="4" t="s">
        <v>1787</v>
      </c>
      <c r="B1567" s="4">
        <v>1</v>
      </c>
      <c r="C1567" s="4">
        <v>1</v>
      </c>
      <c r="D1567" s="4">
        <v>1</v>
      </c>
      <c r="E1567" s="4">
        <v>5.0000000000000001E-3</v>
      </c>
      <c r="F1567" s="54">
        <v>0</v>
      </c>
      <c r="G1567" s="4">
        <v>0</v>
      </c>
      <c r="H1567" s="4">
        <v>0</v>
      </c>
      <c r="I1567" s="4">
        <v>0</v>
      </c>
      <c r="J1567" s="4">
        <v>0</v>
      </c>
    </row>
    <row r="1568" spans="1:10" x14ac:dyDescent="0.25">
      <c r="A1568" s="4" t="s">
        <v>1788</v>
      </c>
      <c r="B1568" s="4">
        <v>1</v>
      </c>
      <c r="C1568" s="4">
        <v>1</v>
      </c>
      <c r="D1568" s="4">
        <v>1</v>
      </c>
      <c r="E1568" s="4">
        <v>4.1388373999999999E-2</v>
      </c>
      <c r="F1568" s="54">
        <v>0</v>
      </c>
      <c r="G1568" s="4">
        <v>0</v>
      </c>
      <c r="H1568" s="4">
        <v>0</v>
      </c>
      <c r="I1568" s="4">
        <v>0</v>
      </c>
      <c r="J1568" s="4">
        <v>0</v>
      </c>
    </row>
    <row r="1569" spans="1:10" x14ac:dyDescent="0.25">
      <c r="A1569" s="4" t="s">
        <v>1789</v>
      </c>
      <c r="B1569" s="4">
        <v>1</v>
      </c>
      <c r="C1569" s="4">
        <v>1</v>
      </c>
      <c r="D1569" s="4">
        <v>1</v>
      </c>
      <c r="E1569" s="4">
        <v>5.0657219999999999E-3</v>
      </c>
      <c r="F1569" s="54">
        <v>0</v>
      </c>
      <c r="G1569" s="4">
        <v>0</v>
      </c>
      <c r="H1569" s="4">
        <v>0</v>
      </c>
      <c r="I1569" s="4">
        <v>0</v>
      </c>
      <c r="J1569" s="4">
        <v>0</v>
      </c>
    </row>
    <row r="1570" spans="1:10" x14ac:dyDescent="0.25">
      <c r="A1570" s="4" t="s">
        <v>1790</v>
      </c>
      <c r="B1570" s="4">
        <v>4</v>
      </c>
      <c r="C1570" s="4">
        <v>4</v>
      </c>
      <c r="D1570" s="4">
        <v>4</v>
      </c>
      <c r="E1570" s="4">
        <v>3.874621E-3</v>
      </c>
      <c r="F1570" s="54">
        <v>0.60170975383664638</v>
      </c>
      <c r="G1570" s="4">
        <v>0.444951997009152</v>
      </c>
      <c r="H1570" s="4">
        <v>0.55078515557468299</v>
      </c>
      <c r="I1570" s="4">
        <v>4</v>
      </c>
      <c r="J1570" s="4" t="s">
        <v>368</v>
      </c>
    </row>
    <row r="1571" spans="1:10" x14ac:dyDescent="0.25">
      <c r="A1571" s="4" t="s">
        <v>1791</v>
      </c>
      <c r="B1571" s="4">
        <v>2</v>
      </c>
      <c r="C1571" s="4">
        <v>2</v>
      </c>
      <c r="D1571" s="4">
        <v>2</v>
      </c>
      <c r="E1571" s="4">
        <v>0.10620628</v>
      </c>
      <c r="F1571" s="54">
        <v>0.15792038992688873</v>
      </c>
      <c r="G1571" s="4">
        <v>1.1005504573210061</v>
      </c>
      <c r="H1571" s="4">
        <v>1.2266147283261135</v>
      </c>
      <c r="I1571" s="4">
        <v>12</v>
      </c>
      <c r="J1571" s="4" t="s">
        <v>368</v>
      </c>
    </row>
    <row r="1572" spans="1:10" x14ac:dyDescent="0.25">
      <c r="A1572" s="4" t="s">
        <v>1792</v>
      </c>
      <c r="B1572" s="4">
        <v>1</v>
      </c>
      <c r="C1572" s="4">
        <v>1</v>
      </c>
      <c r="D1572" s="4">
        <v>1</v>
      </c>
      <c r="E1572" s="4">
        <v>5.1921329999999998E-3</v>
      </c>
      <c r="F1572" s="54">
        <v>0</v>
      </c>
      <c r="G1572" s="4">
        <v>0</v>
      </c>
      <c r="H1572" s="4">
        <v>0</v>
      </c>
      <c r="I1572" s="4">
        <v>0</v>
      </c>
      <c r="J1572" s="4">
        <v>0</v>
      </c>
    </row>
    <row r="1573" spans="1:10" x14ac:dyDescent="0.25">
      <c r="A1573" s="4" t="s">
        <v>1793</v>
      </c>
      <c r="B1573" s="4">
        <v>2</v>
      </c>
      <c r="C1573" s="4">
        <v>1</v>
      </c>
      <c r="D1573" s="4">
        <v>2</v>
      </c>
      <c r="E1573" s="4">
        <v>8.3264900000000006E-3</v>
      </c>
      <c r="F1573" s="54">
        <v>0.12641924062995971</v>
      </c>
      <c r="G1573" s="4">
        <v>1.1029706822294492</v>
      </c>
      <c r="H1573" s="4">
        <v>1.27018139340962</v>
      </c>
      <c r="I1573" s="4">
        <v>14</v>
      </c>
      <c r="J1573" s="4" t="s">
        <v>368</v>
      </c>
    </row>
    <row r="1574" spans="1:10" x14ac:dyDescent="0.25">
      <c r="A1574" s="4" t="s">
        <v>1794</v>
      </c>
      <c r="B1574" s="4">
        <v>3</v>
      </c>
      <c r="C1574" s="4">
        <v>3</v>
      </c>
      <c r="D1574" s="4">
        <v>2</v>
      </c>
      <c r="E1574" s="4">
        <v>1E-3</v>
      </c>
      <c r="F1574" s="54">
        <v>0.29073156318411969</v>
      </c>
      <c r="G1574" s="4">
        <v>0.57341702963930363</v>
      </c>
      <c r="H1574" s="4">
        <v>0.63493597365575538</v>
      </c>
      <c r="I1574" s="4">
        <v>4</v>
      </c>
      <c r="J1574" s="4" t="s">
        <v>368</v>
      </c>
    </row>
    <row r="1575" spans="1:10" x14ac:dyDescent="0.25">
      <c r="A1575" s="4" t="s">
        <v>1795</v>
      </c>
      <c r="B1575" s="4">
        <v>2</v>
      </c>
      <c r="C1575" s="4">
        <v>2</v>
      </c>
      <c r="D1575" s="4">
        <v>2</v>
      </c>
      <c r="E1575" s="4">
        <v>2.4341319E-2</v>
      </c>
      <c r="F1575" s="54">
        <v>0.10775451950523313</v>
      </c>
      <c r="G1575" s="4">
        <v>9.4438498055948769E-2</v>
      </c>
      <c r="H1575" s="4">
        <v>9.4438498055948769E-2</v>
      </c>
      <c r="I1575" s="4">
        <v>2</v>
      </c>
      <c r="J1575" s="4" t="s">
        <v>368</v>
      </c>
    </row>
    <row r="1576" spans="1:10" x14ac:dyDescent="0.25">
      <c r="A1576" s="4" t="s">
        <v>1796</v>
      </c>
      <c r="B1576" s="4">
        <v>2</v>
      </c>
      <c r="C1576" s="4">
        <v>2</v>
      </c>
      <c r="D1576" s="4">
        <v>2</v>
      </c>
      <c r="E1576" s="4">
        <v>4.7803293000000004E-3</v>
      </c>
      <c r="F1576" s="54">
        <v>0.22182946805759118</v>
      </c>
      <c r="G1576" s="4">
        <v>0.14624870000000001</v>
      </c>
      <c r="H1576" s="4">
        <v>0.17909731527449188</v>
      </c>
      <c r="I1576" s="4">
        <v>4</v>
      </c>
      <c r="J1576" s="4" t="s">
        <v>368</v>
      </c>
    </row>
    <row r="1577" spans="1:10" x14ac:dyDescent="0.25">
      <c r="A1577" s="4" t="s">
        <v>1797</v>
      </c>
      <c r="B1577" s="4">
        <v>2</v>
      </c>
      <c r="C1577" s="4">
        <v>2</v>
      </c>
      <c r="D1577" s="4">
        <v>2</v>
      </c>
      <c r="E1577" s="4">
        <v>6.9999999999999999E-4</v>
      </c>
      <c r="F1577" s="54">
        <v>8.7355641101569431E-2</v>
      </c>
      <c r="G1577" s="4">
        <v>0.11884483161525726</v>
      </c>
      <c r="H1577" s="4">
        <v>0.12801267023959312</v>
      </c>
      <c r="I1577" s="4">
        <v>2</v>
      </c>
      <c r="J1577" s="4" t="s">
        <v>368</v>
      </c>
    </row>
    <row r="1578" spans="1:10" x14ac:dyDescent="0.25">
      <c r="A1578" s="4" t="s">
        <v>1798</v>
      </c>
      <c r="B1578" s="4">
        <v>2</v>
      </c>
      <c r="C1578" s="4">
        <v>2</v>
      </c>
      <c r="D1578" s="4">
        <v>2</v>
      </c>
      <c r="E1578" s="4">
        <v>4.1070986000000002E-3</v>
      </c>
      <c r="F1578" s="54">
        <v>0.11788178568459556</v>
      </c>
      <c r="G1578" s="4">
        <v>0.10896749775686396</v>
      </c>
      <c r="H1578" s="4">
        <v>0.12711217836752864</v>
      </c>
      <c r="I1578" s="4">
        <v>2</v>
      </c>
      <c r="J1578" s="4" t="s">
        <v>368</v>
      </c>
    </row>
    <row r="1579" spans="1:10" x14ac:dyDescent="0.25">
      <c r="A1579" s="4" t="s">
        <v>1799</v>
      </c>
      <c r="B1579" s="4">
        <v>2</v>
      </c>
      <c r="C1579" s="4">
        <v>2</v>
      </c>
      <c r="D1579" s="4">
        <v>2</v>
      </c>
      <c r="E1579" s="4">
        <v>4.1381960000000002E-3</v>
      </c>
      <c r="F1579" s="54">
        <v>7.8090420486879544E-2</v>
      </c>
      <c r="G1579" s="4">
        <v>0.14528999700915196</v>
      </c>
      <c r="H1579" s="4">
        <v>0.16948290449003822</v>
      </c>
      <c r="I1579" s="4">
        <v>2</v>
      </c>
      <c r="J1579" s="4" t="s">
        <v>368</v>
      </c>
    </row>
    <row r="1580" spans="1:10" x14ac:dyDescent="0.25">
      <c r="A1580" s="4" t="s">
        <v>1800</v>
      </c>
      <c r="B1580" s="4">
        <v>1</v>
      </c>
      <c r="C1580" s="4">
        <v>1</v>
      </c>
      <c r="D1580" s="4">
        <v>1</v>
      </c>
      <c r="E1580" s="4">
        <v>3.0886289999999999E-3</v>
      </c>
      <c r="F1580" s="54">
        <v>0</v>
      </c>
      <c r="G1580" s="4">
        <v>0</v>
      </c>
      <c r="H1580" s="4">
        <v>0</v>
      </c>
      <c r="I1580" s="4">
        <v>0</v>
      </c>
      <c r="J1580" s="4">
        <v>0</v>
      </c>
    </row>
    <row r="1581" spans="1:10" x14ac:dyDescent="0.25">
      <c r="A1581" s="4" t="s">
        <v>1801</v>
      </c>
      <c r="B1581" s="4">
        <v>4</v>
      </c>
      <c r="C1581" s="4">
        <v>4</v>
      </c>
      <c r="D1581" s="4">
        <v>4</v>
      </c>
      <c r="E1581" s="4">
        <v>6.8441965E-3</v>
      </c>
      <c r="F1581" s="54">
        <v>0.57574514629477713</v>
      </c>
      <c r="G1581" s="4">
        <v>0.78599092604642784</v>
      </c>
      <c r="H1581" s="4">
        <v>0.90939529611386416</v>
      </c>
      <c r="I1581" s="4">
        <v>16</v>
      </c>
      <c r="J1581" s="4" t="s">
        <v>368</v>
      </c>
    </row>
    <row r="1582" spans="1:10" x14ac:dyDescent="0.25">
      <c r="A1582" s="4" t="s">
        <v>1802</v>
      </c>
      <c r="B1582" s="4">
        <v>2</v>
      </c>
      <c r="C1582" s="4">
        <v>1</v>
      </c>
      <c r="D1582" s="4">
        <v>2</v>
      </c>
      <c r="E1582" s="4">
        <v>5.1086627000000003E-2</v>
      </c>
      <c r="F1582" s="54">
        <v>4.3241038192850953E-2</v>
      </c>
      <c r="G1582" s="4">
        <v>0.18161249626143994</v>
      </c>
      <c r="H1582" s="4">
        <v>0.1959372441119647</v>
      </c>
      <c r="I1582" s="4">
        <v>4</v>
      </c>
      <c r="J1582" s="4" t="s">
        <v>368</v>
      </c>
    </row>
    <row r="1583" spans="1:10" x14ac:dyDescent="0.25">
      <c r="A1583" s="4" t="s">
        <v>1803</v>
      </c>
      <c r="B1583" s="4">
        <v>2</v>
      </c>
      <c r="C1583" s="4">
        <v>2</v>
      </c>
      <c r="D1583" s="4">
        <v>2</v>
      </c>
      <c r="E1583" s="4">
        <v>2.3247724999999999E-3</v>
      </c>
      <c r="F1583" s="54">
        <v>0.23408201112713786</v>
      </c>
      <c r="G1583" s="4">
        <v>0.13102374612073292</v>
      </c>
      <c r="H1583" s="4">
        <v>0.15301226682684299</v>
      </c>
      <c r="I1583" s="4">
        <v>2</v>
      </c>
      <c r="J1583" s="4" t="s">
        <v>368</v>
      </c>
    </row>
    <row r="1584" spans="1:10" x14ac:dyDescent="0.25">
      <c r="A1584" s="4" t="s">
        <v>1804</v>
      </c>
      <c r="B1584" s="4">
        <v>2</v>
      </c>
      <c r="C1584" s="4">
        <v>1</v>
      </c>
      <c r="D1584" s="4">
        <v>2</v>
      </c>
      <c r="E1584" s="4">
        <v>9.590775E-2</v>
      </c>
      <c r="F1584" s="54">
        <v>0.12854295837023916</v>
      </c>
      <c r="G1584" s="4">
        <v>0.83536122216218356</v>
      </c>
      <c r="H1584" s="4">
        <v>0.94460259846471883</v>
      </c>
      <c r="I1584" s="4">
        <v>16</v>
      </c>
      <c r="J1584" s="4" t="s">
        <v>368</v>
      </c>
    </row>
    <row r="1585" spans="1:10" x14ac:dyDescent="0.25">
      <c r="A1585" s="4" t="s">
        <v>1805</v>
      </c>
      <c r="B1585" s="4">
        <v>1</v>
      </c>
      <c r="C1585" s="4">
        <v>1</v>
      </c>
      <c r="D1585" s="4">
        <v>1</v>
      </c>
      <c r="E1585" s="4">
        <v>5.9919474000000002E-3</v>
      </c>
      <c r="F1585" s="54">
        <v>0</v>
      </c>
      <c r="G1585" s="4">
        <v>0</v>
      </c>
      <c r="H1585" s="4">
        <v>0</v>
      </c>
      <c r="I1585" s="4">
        <v>0</v>
      </c>
      <c r="J1585" s="4">
        <v>0</v>
      </c>
    </row>
    <row r="1586" spans="1:10" x14ac:dyDescent="0.25">
      <c r="A1586" s="4" t="s">
        <v>1806</v>
      </c>
      <c r="B1586" s="4">
        <v>2</v>
      </c>
      <c r="C1586" s="4">
        <v>2</v>
      </c>
      <c r="D1586" s="4">
        <v>2</v>
      </c>
      <c r="E1586" s="4">
        <v>9.5466730000000003E-3</v>
      </c>
      <c r="F1586" s="54">
        <v>6.9001182033096922E-2</v>
      </c>
      <c r="G1586" s="4">
        <v>3.632249925228799E-2</v>
      </c>
      <c r="H1586" s="4">
        <v>3.9187448822392945E-2</v>
      </c>
      <c r="I1586" s="4">
        <v>2</v>
      </c>
      <c r="J1586" s="4" t="s">
        <v>368</v>
      </c>
    </row>
    <row r="1587" spans="1:10" x14ac:dyDescent="0.25">
      <c r="A1587" s="4" t="s">
        <v>1807</v>
      </c>
      <c r="B1587" s="4">
        <v>2</v>
      </c>
      <c r="C1587" s="4">
        <v>2</v>
      </c>
      <c r="D1587" s="4">
        <v>2</v>
      </c>
      <c r="E1587" s="4">
        <v>1.0649324999999999E-2</v>
      </c>
      <c r="F1587" s="54">
        <v>6.6666666666666666E-2</v>
      </c>
      <c r="G1587" s="4">
        <v>8.7173998205491168E-2</v>
      </c>
      <c r="H1587" s="4">
        <v>8.7173998205491168E-2</v>
      </c>
      <c r="I1587" s="4">
        <v>2</v>
      </c>
      <c r="J1587" s="4" t="s">
        <v>368</v>
      </c>
    </row>
    <row r="1588" spans="1:10" x14ac:dyDescent="0.25">
      <c r="A1588" s="4" t="s">
        <v>1808</v>
      </c>
      <c r="B1588" s="4">
        <v>2</v>
      </c>
      <c r="C1588" s="4">
        <v>2</v>
      </c>
      <c r="D1588" s="4">
        <v>2</v>
      </c>
      <c r="E1588" s="4">
        <v>3.4181326999999997E-2</v>
      </c>
      <c r="F1588" s="54">
        <v>9.2739389687828841E-2</v>
      </c>
      <c r="G1588" s="4">
        <v>0.38106163180430525</v>
      </c>
      <c r="H1588" s="4">
        <v>0.39893850994538294</v>
      </c>
      <c r="I1588" s="4">
        <v>6</v>
      </c>
      <c r="J1588" s="4" t="s">
        <v>368</v>
      </c>
    </row>
    <row r="1589" spans="1:10" x14ac:dyDescent="0.25">
      <c r="A1589" s="4" t="s">
        <v>1809</v>
      </c>
      <c r="B1589" s="4">
        <v>1</v>
      </c>
      <c r="C1589" s="4">
        <v>1</v>
      </c>
      <c r="D1589" s="4">
        <v>1</v>
      </c>
      <c r="E1589" s="4">
        <v>1.6582519E-2</v>
      </c>
      <c r="F1589" s="54">
        <v>0</v>
      </c>
      <c r="G1589" s="4">
        <v>0</v>
      </c>
      <c r="H1589" s="4">
        <v>0</v>
      </c>
      <c r="I1589" s="4">
        <v>0</v>
      </c>
      <c r="J1589" s="4">
        <v>0</v>
      </c>
    </row>
    <row r="1590" spans="1:10" x14ac:dyDescent="0.25">
      <c r="A1590" s="4" t="s">
        <v>1810</v>
      </c>
      <c r="B1590" s="4">
        <v>4</v>
      </c>
      <c r="C1590" s="4">
        <v>4</v>
      </c>
      <c r="D1590" s="4">
        <v>4</v>
      </c>
      <c r="E1590" s="4">
        <v>2.197371E-2</v>
      </c>
      <c r="F1590" s="54">
        <v>0.70127683457275147</v>
      </c>
      <c r="G1590" s="4">
        <v>0.37400322859495633</v>
      </c>
      <c r="H1590" s="4">
        <v>0.38368039158731088</v>
      </c>
      <c r="I1590" s="4">
        <v>8</v>
      </c>
      <c r="J1590" s="4" t="s">
        <v>368</v>
      </c>
    </row>
    <row r="1591" spans="1:10" x14ac:dyDescent="0.25">
      <c r="A1591" s="4" t="s">
        <v>1811</v>
      </c>
      <c r="B1591" s="4">
        <v>2</v>
      </c>
      <c r="C1591" s="4">
        <v>2</v>
      </c>
      <c r="D1591" s="4">
        <v>2</v>
      </c>
      <c r="E1591" s="4">
        <v>6.6701052999999996E-3</v>
      </c>
      <c r="F1591" s="54">
        <v>0.21442767758557232</v>
      </c>
      <c r="G1591" s="4">
        <v>0.23609624513987193</v>
      </c>
      <c r="H1591" s="4">
        <v>0.27540971979631212</v>
      </c>
      <c r="I1591" s="4">
        <v>4</v>
      </c>
      <c r="J1591" s="4" t="s">
        <v>368</v>
      </c>
    </row>
    <row r="1592" spans="1:10" x14ac:dyDescent="0.25">
      <c r="A1592" s="4" t="s">
        <v>1812</v>
      </c>
      <c r="B1592" s="4">
        <v>2</v>
      </c>
      <c r="C1592" s="4">
        <v>1</v>
      </c>
      <c r="D1592" s="4">
        <v>2</v>
      </c>
      <c r="E1592" s="4">
        <v>1.8921806999999999E-2</v>
      </c>
      <c r="F1592" s="54">
        <v>8.0299011333494097E-2</v>
      </c>
      <c r="G1592" s="4">
        <v>0.23709058821846909</v>
      </c>
      <c r="H1592" s="4">
        <v>0.26808633173292518</v>
      </c>
      <c r="I1592" s="4">
        <v>2</v>
      </c>
      <c r="J1592" s="4" t="s">
        <v>368</v>
      </c>
    </row>
    <row r="1593" spans="1:10" x14ac:dyDescent="0.25">
      <c r="A1593" s="4" t="s">
        <v>1813</v>
      </c>
      <c r="B1593" s="4">
        <v>2</v>
      </c>
      <c r="C1593" s="4">
        <v>2</v>
      </c>
      <c r="D1593" s="4">
        <v>2</v>
      </c>
      <c r="E1593" s="4">
        <v>1E-3</v>
      </c>
      <c r="F1593" s="54">
        <v>7.3272042534337611E-2</v>
      </c>
      <c r="G1593" s="4">
        <v>0.10896749775686396</v>
      </c>
      <c r="H1593" s="4">
        <v>0.10896749775686396</v>
      </c>
      <c r="I1593" s="4">
        <v>2</v>
      </c>
      <c r="J1593" s="4" t="s">
        <v>368</v>
      </c>
    </row>
    <row r="1594" spans="1:10" x14ac:dyDescent="0.25">
      <c r="A1594" s="4" t="s">
        <v>1814</v>
      </c>
      <c r="B1594" s="4">
        <v>3</v>
      </c>
      <c r="C1594" s="4">
        <v>3</v>
      </c>
      <c r="D1594" s="4">
        <v>3</v>
      </c>
      <c r="E1594" s="4">
        <v>2.3247728E-3</v>
      </c>
      <c r="F1594" s="54">
        <v>0.41591574019894673</v>
      </c>
      <c r="G1594" s="4">
        <v>0.39485903723911947</v>
      </c>
      <c r="H1594" s="4">
        <v>0.46709975600634063</v>
      </c>
      <c r="I1594" s="4">
        <v>4</v>
      </c>
      <c r="J1594" s="4" t="s">
        <v>368</v>
      </c>
    </row>
    <row r="1595" spans="1:10" x14ac:dyDescent="0.25">
      <c r="A1595" s="4" t="s">
        <v>1815</v>
      </c>
      <c r="B1595" s="4">
        <v>3</v>
      </c>
      <c r="C1595" s="4">
        <v>3</v>
      </c>
      <c r="D1595" s="4">
        <v>3</v>
      </c>
      <c r="E1595" s="4">
        <v>3.0000000000000001E-3</v>
      </c>
      <c r="F1595" s="54">
        <v>0.35793956601095112</v>
      </c>
      <c r="G1595" s="4">
        <v>0.31488710000000003</v>
      </c>
      <c r="H1595" s="4">
        <v>0.36615456086121112</v>
      </c>
      <c r="I1595" s="4">
        <v>2</v>
      </c>
      <c r="J1595" s="4" t="s">
        <v>368</v>
      </c>
    </row>
    <row r="1596" spans="1:10" x14ac:dyDescent="0.25">
      <c r="A1596" s="4" t="s">
        <v>1816</v>
      </c>
      <c r="B1596" s="4">
        <v>5</v>
      </c>
      <c r="C1596" s="4">
        <v>4</v>
      </c>
      <c r="D1596" s="4">
        <v>5</v>
      </c>
      <c r="E1596" s="4">
        <v>1.3155404000000001E-2</v>
      </c>
      <c r="F1596" s="54">
        <v>0.85858955588091757</v>
      </c>
      <c r="G1596" s="4">
        <v>0.61076340000000007</v>
      </c>
      <c r="H1596" s="4">
        <v>0.82091721232175807</v>
      </c>
      <c r="I1596" s="4">
        <v>2</v>
      </c>
      <c r="J1596" s="4" t="s">
        <v>368</v>
      </c>
    </row>
    <row r="1597" spans="1:10" x14ac:dyDescent="0.25">
      <c r="A1597" s="4" t="s">
        <v>1817</v>
      </c>
      <c r="B1597" s="4">
        <v>2</v>
      </c>
      <c r="C1597" s="4">
        <v>2</v>
      </c>
      <c r="D1597" s="4">
        <v>2</v>
      </c>
      <c r="E1597" s="4">
        <v>1.8006234999999999E-2</v>
      </c>
      <c r="F1597" s="54">
        <v>0.24753516497962402</v>
      </c>
      <c r="G1597" s="4">
        <v>0.13982182053915015</v>
      </c>
      <c r="H1597" s="4">
        <v>0.14612470959338106</v>
      </c>
      <c r="I1597" s="4">
        <v>4</v>
      </c>
      <c r="J1597" s="4" t="s">
        <v>368</v>
      </c>
    </row>
    <row r="1598" spans="1:10" x14ac:dyDescent="0.25">
      <c r="A1598" s="4" t="s">
        <v>1818</v>
      </c>
      <c r="B1598" s="4">
        <v>2</v>
      </c>
      <c r="C1598" s="4">
        <v>2</v>
      </c>
      <c r="D1598" s="4">
        <v>2</v>
      </c>
      <c r="E1598" s="4">
        <v>1.0664411E-2</v>
      </c>
      <c r="F1598" s="54">
        <v>3.5030119622005876E-2</v>
      </c>
      <c r="G1598" s="4">
        <v>8.518139850457597E-2</v>
      </c>
      <c r="H1598" s="4">
        <v>0.10001563002279688</v>
      </c>
      <c r="I1598" s="4">
        <v>4</v>
      </c>
      <c r="J1598" s="4" t="s">
        <v>368</v>
      </c>
    </row>
    <row r="1599" spans="1:10" x14ac:dyDescent="0.25">
      <c r="A1599" s="4" t="s">
        <v>1819</v>
      </c>
      <c r="B1599" s="4">
        <v>1</v>
      </c>
      <c r="C1599" s="4">
        <v>1</v>
      </c>
      <c r="D1599" s="4">
        <v>1</v>
      </c>
      <c r="E1599" s="4">
        <v>4.699567E-3</v>
      </c>
      <c r="F1599" s="54">
        <v>0</v>
      </c>
      <c r="G1599" s="4">
        <v>0</v>
      </c>
      <c r="H1599" s="4">
        <v>0</v>
      </c>
      <c r="I1599" s="4">
        <v>0</v>
      </c>
      <c r="J1599" s="4">
        <v>0</v>
      </c>
    </row>
    <row r="1600" spans="1:10" x14ac:dyDescent="0.25">
      <c r="A1600" s="4" t="s">
        <v>1820</v>
      </c>
      <c r="B1600" s="4">
        <v>1</v>
      </c>
      <c r="C1600" s="4">
        <v>1</v>
      </c>
      <c r="D1600" s="4">
        <v>1</v>
      </c>
      <c r="E1600" s="4">
        <v>8.2221269999999992E-3</v>
      </c>
      <c r="F1600" s="54">
        <v>0</v>
      </c>
      <c r="G1600" s="4">
        <v>0</v>
      </c>
      <c r="H1600" s="4">
        <v>0</v>
      </c>
      <c r="I1600" s="4">
        <v>0</v>
      </c>
      <c r="J1600" s="4">
        <v>0</v>
      </c>
    </row>
    <row r="1601" spans="1:10" x14ac:dyDescent="0.25">
      <c r="A1601" s="4" t="s">
        <v>1821</v>
      </c>
      <c r="B1601" s="4">
        <v>4</v>
      </c>
      <c r="C1601" s="4">
        <v>4</v>
      </c>
      <c r="D1601" s="4">
        <v>3</v>
      </c>
      <c r="E1601" s="4">
        <v>1E-3</v>
      </c>
      <c r="F1601" s="54">
        <v>0.58875959395890065</v>
      </c>
      <c r="G1601" s="4">
        <v>2.0728413869565214</v>
      </c>
      <c r="H1601" s="4">
        <v>3.2421115936609732</v>
      </c>
      <c r="I1601" s="4">
        <v>13</v>
      </c>
      <c r="J1601" s="4" t="s">
        <v>363</v>
      </c>
    </row>
    <row r="1602" spans="1:10" x14ac:dyDescent="0.25">
      <c r="A1602" s="4" t="s">
        <v>1822</v>
      </c>
      <c r="B1602" s="4">
        <v>3</v>
      </c>
      <c r="C1602" s="4">
        <v>3</v>
      </c>
      <c r="D1602" s="4">
        <v>3</v>
      </c>
      <c r="E1602" s="4">
        <v>8.9999999999999993E-3</v>
      </c>
      <c r="F1602" s="54">
        <v>0.39036416144255826</v>
      </c>
      <c r="G1602" s="4">
        <v>1.0818913000000001</v>
      </c>
      <c r="H1602" s="4">
        <v>1.2011101313371162</v>
      </c>
      <c r="I1602" s="4">
        <v>12</v>
      </c>
      <c r="J1602" s="4" t="s">
        <v>368</v>
      </c>
    </row>
    <row r="1603" spans="1:10" x14ac:dyDescent="0.25">
      <c r="A1603" s="4" t="s">
        <v>1823</v>
      </c>
      <c r="B1603" s="4">
        <v>2</v>
      </c>
      <c r="C1603" s="4">
        <v>1</v>
      </c>
      <c r="D1603" s="4">
        <v>2</v>
      </c>
      <c r="E1603" s="4">
        <v>3.3165044999999997E-2</v>
      </c>
      <c r="F1603" s="54">
        <v>4.9230089960814613E-2</v>
      </c>
      <c r="G1603" s="4">
        <v>0.26985388459219734</v>
      </c>
      <c r="H1603" s="4">
        <v>0.29088174419746504</v>
      </c>
      <c r="I1603" s="4">
        <v>8</v>
      </c>
      <c r="J1603" s="4" t="s">
        <v>368</v>
      </c>
    </row>
    <row r="1604" spans="1:10" x14ac:dyDescent="0.25">
      <c r="A1604" s="4" t="s">
        <v>1824</v>
      </c>
      <c r="B1604" s="4">
        <v>1</v>
      </c>
      <c r="C1604" s="4">
        <v>1</v>
      </c>
      <c r="D1604" s="4">
        <v>1</v>
      </c>
      <c r="E1604" s="4">
        <v>7.6367958000000003E-3</v>
      </c>
      <c r="F1604" s="54">
        <v>0</v>
      </c>
      <c r="G1604" s="4">
        <v>0</v>
      </c>
      <c r="H1604" s="4">
        <v>0</v>
      </c>
      <c r="I1604" s="4">
        <v>0</v>
      </c>
      <c r="J1604" s="4">
        <v>0</v>
      </c>
    </row>
    <row r="1605" spans="1:10" x14ac:dyDescent="0.25">
      <c r="A1605" s="4" t="s">
        <v>1825</v>
      </c>
      <c r="B1605" s="4">
        <v>5</v>
      </c>
      <c r="C1605" s="4">
        <v>3</v>
      </c>
      <c r="D1605" s="4">
        <v>5</v>
      </c>
      <c r="E1605" s="4">
        <v>8.0000000000000002E-3</v>
      </c>
      <c r="F1605" s="54">
        <v>0.80890826973991592</v>
      </c>
      <c r="G1605" s="4">
        <v>1.2204399053305068</v>
      </c>
      <c r="H1605" s="4">
        <v>2.5456297904414544</v>
      </c>
      <c r="I1605" s="4">
        <v>7</v>
      </c>
      <c r="J1605" s="4" t="s">
        <v>368</v>
      </c>
    </row>
    <row r="1606" spans="1:10" x14ac:dyDescent="0.25">
      <c r="A1606" s="4" t="s">
        <v>1826</v>
      </c>
      <c r="B1606" s="4">
        <v>2</v>
      </c>
      <c r="C1606" s="4">
        <v>2</v>
      </c>
      <c r="D1606" s="4">
        <v>2</v>
      </c>
      <c r="E1606" s="4">
        <v>7.1823800000000004E-3</v>
      </c>
      <c r="F1606" s="54">
        <v>0.14759803089458495</v>
      </c>
      <c r="G1606" s="4">
        <v>0.12494939742787069</v>
      </c>
      <c r="H1606" s="4">
        <v>0.14006996460342461</v>
      </c>
      <c r="I1606" s="4">
        <v>6</v>
      </c>
      <c r="J1606" s="4" t="s">
        <v>368</v>
      </c>
    </row>
    <row r="1607" spans="1:10" x14ac:dyDescent="0.25">
      <c r="A1607" s="4" t="s">
        <v>1827</v>
      </c>
      <c r="B1607" s="4">
        <v>3</v>
      </c>
      <c r="C1607" s="4">
        <v>2</v>
      </c>
      <c r="D1607" s="4">
        <v>3</v>
      </c>
      <c r="E1607" s="4">
        <v>7.0493505E-3</v>
      </c>
      <c r="F1607" s="54">
        <v>0.25555243182457127</v>
      </c>
      <c r="G1607" s="4">
        <v>0.119675</v>
      </c>
      <c r="H1607" s="4">
        <v>0.18945332512932617</v>
      </c>
      <c r="I1607" s="4">
        <v>2</v>
      </c>
      <c r="J1607" s="4" t="s">
        <v>368</v>
      </c>
    </row>
    <row r="1608" spans="1:10" x14ac:dyDescent="0.25">
      <c r="A1608" s="4" t="s">
        <v>1828</v>
      </c>
      <c r="B1608" s="4">
        <v>2</v>
      </c>
      <c r="C1608" s="4">
        <v>2</v>
      </c>
      <c r="D1608" s="4">
        <v>2</v>
      </c>
      <c r="E1608" s="4">
        <v>1.1407074E-2</v>
      </c>
      <c r="F1608" s="54">
        <v>0.23682275067418485</v>
      </c>
      <c r="G1608" s="4">
        <v>0.82797024022996746</v>
      </c>
      <c r="H1608" s="4">
        <v>0.96591225448817308</v>
      </c>
      <c r="I1608" s="4">
        <v>13</v>
      </c>
      <c r="J1608" s="4" t="s">
        <v>368</v>
      </c>
    </row>
    <row r="1609" spans="1:10" x14ac:dyDescent="0.25">
      <c r="A1609" s="4" t="s">
        <v>1829</v>
      </c>
      <c r="B1609" s="4">
        <v>3</v>
      </c>
      <c r="C1609" s="4">
        <v>3</v>
      </c>
      <c r="D1609" s="4">
        <v>3</v>
      </c>
      <c r="E1609" s="4">
        <v>1.6096015000000002E-2</v>
      </c>
      <c r="F1609" s="54">
        <v>0.29147361453757747</v>
      </c>
      <c r="G1609" s="4">
        <v>0.41085549820549117</v>
      </c>
      <c r="H1609" s="4">
        <v>0.47552931751299798</v>
      </c>
      <c r="I1609" s="4">
        <v>4</v>
      </c>
      <c r="J1609" s="4" t="s">
        <v>368</v>
      </c>
    </row>
    <row r="1610" spans="1:10" x14ac:dyDescent="0.25">
      <c r="A1610" s="4" t="s">
        <v>1830</v>
      </c>
      <c r="B1610" s="4">
        <v>1</v>
      </c>
      <c r="C1610" s="4">
        <v>1</v>
      </c>
      <c r="D1610" s="4">
        <v>1</v>
      </c>
      <c r="E1610" s="4">
        <v>1.6332747000000002E-2</v>
      </c>
      <c r="F1610" s="54">
        <v>0</v>
      </c>
      <c r="G1610" s="4">
        <v>0</v>
      </c>
      <c r="H1610" s="4">
        <v>0</v>
      </c>
      <c r="I1610" s="4">
        <v>0</v>
      </c>
      <c r="J1610" s="4">
        <v>0</v>
      </c>
    </row>
    <row r="1611" spans="1:10" x14ac:dyDescent="0.25">
      <c r="A1611" s="4" t="s">
        <v>1831</v>
      </c>
      <c r="B1611" s="4">
        <v>2</v>
      </c>
      <c r="C1611" s="4">
        <v>2</v>
      </c>
      <c r="D1611" s="4">
        <v>2</v>
      </c>
      <c r="E1611" s="4">
        <v>1.0574025000000001E-2</v>
      </c>
      <c r="F1611" s="54">
        <v>0.14420706655710763</v>
      </c>
      <c r="G1611" s="4">
        <v>0.14528999700915196</v>
      </c>
      <c r="H1611" s="4">
        <v>0.16948290449003822</v>
      </c>
      <c r="I1611" s="4">
        <v>2</v>
      </c>
      <c r="J1611" s="4" t="s">
        <v>368</v>
      </c>
    </row>
    <row r="1612" spans="1:10" x14ac:dyDescent="0.25">
      <c r="A1612" s="4" t="s">
        <v>1832</v>
      </c>
      <c r="B1612" s="4">
        <v>5</v>
      </c>
      <c r="C1612" s="4">
        <v>5</v>
      </c>
      <c r="D1612" s="4">
        <v>5</v>
      </c>
      <c r="E1612" s="4">
        <v>6.5386034999999995E-2</v>
      </c>
      <c r="F1612" s="54">
        <v>0.81894445349405443</v>
      </c>
      <c r="G1612" s="4">
        <v>1.3231167922883065</v>
      </c>
      <c r="H1612" s="4">
        <v>1.9868902226695326</v>
      </c>
      <c r="I1612" s="4">
        <v>11</v>
      </c>
      <c r="J1612" s="4" t="s">
        <v>368</v>
      </c>
    </row>
    <row r="1613" spans="1:10" x14ac:dyDescent="0.25">
      <c r="A1613" s="4" t="s">
        <v>1833</v>
      </c>
      <c r="B1613" s="4">
        <v>3</v>
      </c>
      <c r="C1613" s="4">
        <v>3</v>
      </c>
      <c r="D1613" s="4">
        <v>3</v>
      </c>
      <c r="E1613" s="4">
        <v>8.232385E-3</v>
      </c>
      <c r="F1613" s="54">
        <v>0.3392134181607866</v>
      </c>
      <c r="G1613" s="4">
        <v>0.13802549715869433</v>
      </c>
      <c r="H1613" s="4">
        <v>0.14891230552509313</v>
      </c>
      <c r="I1613" s="4">
        <v>2</v>
      </c>
      <c r="J1613" s="4" t="s">
        <v>368</v>
      </c>
    </row>
    <row r="1614" spans="1:10" x14ac:dyDescent="0.25">
      <c r="A1614" s="4" t="s">
        <v>1834</v>
      </c>
      <c r="B1614" s="4">
        <v>1</v>
      </c>
      <c r="C1614" s="4">
        <v>1</v>
      </c>
      <c r="D1614" s="4">
        <v>1</v>
      </c>
      <c r="E1614" s="4">
        <v>2.9000000000000001E-2</v>
      </c>
      <c r="F1614" s="54">
        <v>0</v>
      </c>
      <c r="G1614" s="4">
        <v>2.1793499551372792E-2</v>
      </c>
      <c r="H1614" s="4">
        <v>2.3512469293435763E-2</v>
      </c>
      <c r="I1614" s="4">
        <v>2</v>
      </c>
      <c r="J1614" s="4" t="s">
        <v>368</v>
      </c>
    </row>
    <row r="1615" spans="1:10" x14ac:dyDescent="0.25">
      <c r="A1615" s="4" t="s">
        <v>1835</v>
      </c>
      <c r="B1615" s="4">
        <v>1</v>
      </c>
      <c r="C1615" s="4">
        <v>1</v>
      </c>
      <c r="D1615" s="4">
        <v>1</v>
      </c>
      <c r="E1615" s="4">
        <v>2.0599453999999998E-3</v>
      </c>
      <c r="F1615" s="54">
        <v>0</v>
      </c>
      <c r="G1615" s="4">
        <v>0</v>
      </c>
      <c r="H1615" s="4">
        <v>0</v>
      </c>
      <c r="I1615" s="4">
        <v>0</v>
      </c>
      <c r="J1615" s="4">
        <v>0</v>
      </c>
    </row>
    <row r="1616" spans="1:10" x14ac:dyDescent="0.25">
      <c r="A1616" s="4" t="s">
        <v>1836</v>
      </c>
      <c r="B1616" s="4">
        <v>1</v>
      </c>
      <c r="C1616" s="4">
        <v>1</v>
      </c>
      <c r="D1616" s="4">
        <v>1</v>
      </c>
      <c r="E1616" s="4">
        <v>1E-3</v>
      </c>
      <c r="F1616" s="54">
        <v>0</v>
      </c>
      <c r="G1616" s="4">
        <v>0</v>
      </c>
      <c r="H1616" s="4">
        <v>0</v>
      </c>
      <c r="I1616" s="4">
        <v>0</v>
      </c>
      <c r="J1616" s="4">
        <v>0</v>
      </c>
    </row>
    <row r="1617" spans="1:10" x14ac:dyDescent="0.25">
      <c r="A1617" s="4" t="s">
        <v>1837</v>
      </c>
      <c r="B1617" s="4">
        <v>2</v>
      </c>
      <c r="C1617" s="4">
        <v>2</v>
      </c>
      <c r="D1617" s="4">
        <v>2</v>
      </c>
      <c r="E1617" s="4">
        <v>1.5435720999999999E-2</v>
      </c>
      <c r="F1617" s="54">
        <v>8.4032709274800943E-2</v>
      </c>
      <c r="G1617" s="4">
        <v>7.2644998504575981E-2</v>
      </c>
      <c r="H1617" s="4">
        <v>7.837489764478589E-2</v>
      </c>
      <c r="I1617" s="4">
        <v>2</v>
      </c>
      <c r="J1617" s="4" t="s">
        <v>368</v>
      </c>
    </row>
    <row r="1618" spans="1:10" x14ac:dyDescent="0.25">
      <c r="A1618" s="4" t="s">
        <v>1838</v>
      </c>
      <c r="B1618" s="4">
        <v>2</v>
      </c>
      <c r="C1618" s="4">
        <v>2</v>
      </c>
      <c r="D1618" s="4">
        <v>2</v>
      </c>
      <c r="E1618" s="4">
        <v>2.1074039999999999E-2</v>
      </c>
      <c r="F1618" s="54">
        <v>4.2575169602724811E-2</v>
      </c>
      <c r="G1618" s="4">
        <v>0.39918254022996746</v>
      </c>
      <c r="H1618" s="4">
        <v>0.47626924040519125</v>
      </c>
      <c r="I1618" s="4">
        <v>6</v>
      </c>
      <c r="J1618" s="4" t="s">
        <v>368</v>
      </c>
    </row>
    <row r="1619" spans="1:10" x14ac:dyDescent="0.25">
      <c r="A1619" s="4" t="s">
        <v>1839</v>
      </c>
      <c r="B1619" s="4">
        <v>2</v>
      </c>
      <c r="C1619" s="4">
        <v>2</v>
      </c>
      <c r="D1619" s="4">
        <v>2</v>
      </c>
      <c r="E1619" s="4">
        <v>6.8792193000000003E-3</v>
      </c>
      <c r="F1619" s="54">
        <v>5.2047627638462927E-2</v>
      </c>
      <c r="G1619" s="4">
        <v>2.1793499551372792E-2</v>
      </c>
      <c r="H1619" s="4">
        <v>2.3512469293435763E-2</v>
      </c>
      <c r="I1619" s="4">
        <v>2</v>
      </c>
      <c r="J1619" s="4" t="s">
        <v>368</v>
      </c>
    </row>
    <row r="1620" spans="1:10" x14ac:dyDescent="0.25">
      <c r="A1620" s="4" t="s">
        <v>1840</v>
      </c>
      <c r="B1620" s="4">
        <v>3</v>
      </c>
      <c r="C1620" s="4">
        <v>2</v>
      </c>
      <c r="D1620" s="4">
        <v>3</v>
      </c>
      <c r="E1620" s="4">
        <v>1.6100716000000001E-2</v>
      </c>
      <c r="F1620" s="54">
        <v>0.28600349682525078</v>
      </c>
      <c r="G1620" s="4">
        <v>0.15598065014372964</v>
      </c>
      <c r="H1620" s="4">
        <v>0.18215746050814638</v>
      </c>
      <c r="I1620" s="4">
        <v>2</v>
      </c>
      <c r="J1620" s="4" t="s">
        <v>368</v>
      </c>
    </row>
    <row r="1621" spans="1:10" x14ac:dyDescent="0.25">
      <c r="A1621" s="4" t="s">
        <v>1841</v>
      </c>
      <c r="B1621" s="4">
        <v>2</v>
      </c>
      <c r="C1621" s="4">
        <v>1</v>
      </c>
      <c r="D1621" s="4">
        <v>2</v>
      </c>
      <c r="E1621" s="4">
        <v>7.3118000000000002E-2</v>
      </c>
      <c r="F1621" s="54">
        <v>1.9048319482238729E-2</v>
      </c>
      <c r="G1621" s="4">
        <v>3.6005599999999999E-2</v>
      </c>
      <c r="H1621" s="4">
        <v>4.1956711111111114E-2</v>
      </c>
      <c r="I1621" s="4">
        <v>2</v>
      </c>
      <c r="J1621" s="4" t="s">
        <v>368</v>
      </c>
    </row>
    <row r="1622" spans="1:10" x14ac:dyDescent="0.25">
      <c r="A1622" s="4" t="s">
        <v>1842</v>
      </c>
      <c r="B1622" s="4">
        <v>2</v>
      </c>
      <c r="C1622" s="4">
        <v>2</v>
      </c>
      <c r="D1622" s="4">
        <v>2</v>
      </c>
      <c r="E1622" s="4">
        <v>8.9291760000000005E-3</v>
      </c>
      <c r="F1622" s="54">
        <v>0.21796462922742788</v>
      </c>
      <c r="G1622" s="4">
        <v>7.2644998504575981E-2</v>
      </c>
      <c r="H1622" s="4">
        <v>8.4741452245019111E-2</v>
      </c>
      <c r="I1622" s="4">
        <v>2</v>
      </c>
      <c r="J1622" s="4" t="s">
        <v>368</v>
      </c>
    </row>
    <row r="1623" spans="1:10" x14ac:dyDescent="0.25">
      <c r="A1623" s="4" t="s">
        <v>1843</v>
      </c>
      <c r="B1623" s="4">
        <v>2</v>
      </c>
      <c r="C1623" s="4">
        <v>2</v>
      </c>
      <c r="D1623" s="4">
        <v>2</v>
      </c>
      <c r="E1623" s="4">
        <v>7.6445654000000002E-2</v>
      </c>
      <c r="F1623" s="54">
        <v>0.23430727243538288</v>
      </c>
      <c r="G1623" s="4">
        <v>0.81279569730823664</v>
      </c>
      <c r="H1623" s="4">
        <v>0.97641457795703701</v>
      </c>
      <c r="I1623" s="4">
        <v>4</v>
      </c>
      <c r="J1623" s="4" t="s">
        <v>368</v>
      </c>
    </row>
    <row r="1624" spans="1:10" x14ac:dyDescent="0.25">
      <c r="A1624" s="4" t="s">
        <v>1844</v>
      </c>
      <c r="B1624" s="4">
        <v>1</v>
      </c>
      <c r="C1624" s="4">
        <v>1</v>
      </c>
      <c r="D1624" s="4">
        <v>1</v>
      </c>
      <c r="E1624" s="4">
        <v>1.9469799999999999E-2</v>
      </c>
      <c r="F1624" s="54">
        <v>0</v>
      </c>
      <c r="G1624" s="4">
        <v>0</v>
      </c>
      <c r="H1624" s="4">
        <v>0</v>
      </c>
      <c r="I1624" s="4">
        <v>0</v>
      </c>
      <c r="J1624" s="4">
        <v>0</v>
      </c>
    </row>
    <row r="1625" spans="1:10" x14ac:dyDescent="0.25">
      <c r="A1625" s="4" t="s">
        <v>1845</v>
      </c>
      <c r="B1625" s="4">
        <v>3</v>
      </c>
      <c r="C1625" s="4">
        <v>3</v>
      </c>
      <c r="D1625" s="4">
        <v>3</v>
      </c>
      <c r="E1625" s="4">
        <v>7.3251695999999996E-3</v>
      </c>
      <c r="F1625" s="54">
        <v>0.26532887402452621</v>
      </c>
      <c r="G1625" s="4">
        <v>0.14528999700915196</v>
      </c>
      <c r="H1625" s="4">
        <v>0.15674979528957178</v>
      </c>
      <c r="I1625" s="4">
        <v>2</v>
      </c>
      <c r="J1625" s="4" t="s">
        <v>368</v>
      </c>
    </row>
    <row r="1626" spans="1:10" x14ac:dyDescent="0.25">
      <c r="A1626" s="4" t="s">
        <v>1846</v>
      </c>
      <c r="B1626" s="4">
        <v>1</v>
      </c>
      <c r="C1626" s="4">
        <v>1</v>
      </c>
      <c r="D1626" s="4">
        <v>1</v>
      </c>
      <c r="E1626" s="4">
        <v>1.0165540000000001E-2</v>
      </c>
      <c r="F1626" s="54">
        <v>0</v>
      </c>
      <c r="G1626" s="4">
        <v>0</v>
      </c>
      <c r="H1626" s="4">
        <v>0</v>
      </c>
      <c r="I1626" s="4">
        <v>0</v>
      </c>
      <c r="J1626" s="4">
        <v>0</v>
      </c>
    </row>
    <row r="1627" spans="1:10" x14ac:dyDescent="0.25">
      <c r="A1627" s="4" t="s">
        <v>1847</v>
      </c>
      <c r="B1627" s="4">
        <v>3</v>
      </c>
      <c r="C1627" s="4">
        <v>3</v>
      </c>
      <c r="D1627" s="4">
        <v>3</v>
      </c>
      <c r="E1627" s="4">
        <v>7.284329E-3</v>
      </c>
      <c r="F1627" s="54">
        <v>0.39042064333686816</v>
      </c>
      <c r="G1627" s="4">
        <v>0.18399289999999999</v>
      </c>
      <c r="H1627" s="4">
        <v>0.25035289198941429</v>
      </c>
      <c r="I1627" s="4">
        <v>2</v>
      </c>
      <c r="J1627" s="4" t="s">
        <v>368</v>
      </c>
    </row>
    <row r="1628" spans="1:10" x14ac:dyDescent="0.25">
      <c r="A1628" s="4" t="s">
        <v>1848</v>
      </c>
      <c r="B1628" s="4">
        <v>1</v>
      </c>
      <c r="C1628" s="4">
        <v>1</v>
      </c>
      <c r="D1628" s="4">
        <v>1</v>
      </c>
      <c r="E1628" s="4">
        <v>7.4641294999999996E-2</v>
      </c>
      <c r="F1628" s="54">
        <v>0</v>
      </c>
      <c r="G1628" s="4">
        <v>0.19848516224990365</v>
      </c>
      <c r="H1628" s="4">
        <v>0.19848516224990365</v>
      </c>
      <c r="I1628" s="4">
        <v>2</v>
      </c>
      <c r="J1628" s="4" t="s">
        <v>368</v>
      </c>
    </row>
    <row r="1629" spans="1:10" x14ac:dyDescent="0.25">
      <c r="A1629" s="4" t="s">
        <v>1849</v>
      </c>
      <c r="B1629" s="4">
        <v>2</v>
      </c>
      <c r="C1629" s="4">
        <v>2</v>
      </c>
      <c r="D1629" s="4">
        <v>2</v>
      </c>
      <c r="E1629" s="4">
        <v>2.7105402000000001E-2</v>
      </c>
      <c r="F1629" s="54">
        <v>0.2428621372800373</v>
      </c>
      <c r="G1629" s="4">
        <v>0.22011434546886524</v>
      </c>
      <c r="H1629" s="4">
        <v>0.24912673478212802</v>
      </c>
      <c r="I1629" s="4">
        <v>4</v>
      </c>
      <c r="J1629" s="4" t="s">
        <v>368</v>
      </c>
    </row>
    <row r="1630" spans="1:10" x14ac:dyDescent="0.25">
      <c r="A1630" s="4" t="s">
        <v>1850</v>
      </c>
      <c r="B1630" s="4">
        <v>2</v>
      </c>
      <c r="C1630" s="4">
        <v>2</v>
      </c>
      <c r="D1630" s="4">
        <v>2</v>
      </c>
      <c r="E1630" s="4">
        <v>2.7992514999999999E-2</v>
      </c>
      <c r="F1630" s="54">
        <v>0.11888964116452268</v>
      </c>
      <c r="G1630" s="4">
        <v>0.15981899671006716</v>
      </c>
      <c r="H1630" s="4">
        <v>0.1743347411985989</v>
      </c>
      <c r="I1630" s="4">
        <v>4</v>
      </c>
      <c r="J1630" s="4" t="s">
        <v>368</v>
      </c>
    </row>
    <row r="1631" spans="1:10" x14ac:dyDescent="0.25">
      <c r="A1631" s="4" t="s">
        <v>1851</v>
      </c>
      <c r="B1631" s="4">
        <v>2</v>
      </c>
      <c r="C1631" s="4">
        <v>2</v>
      </c>
      <c r="D1631" s="4">
        <v>2</v>
      </c>
      <c r="E1631" s="4">
        <v>0.43679768000000002</v>
      </c>
      <c r="F1631" s="54">
        <v>7.6607901364507763E-2</v>
      </c>
      <c r="G1631" s="4">
        <v>5.5572626654121793</v>
      </c>
      <c r="H1631" s="4">
        <v>5.9765358900205721</v>
      </c>
      <c r="I1631" s="4">
        <v>21</v>
      </c>
      <c r="J1631" s="4" t="s">
        <v>363</v>
      </c>
    </row>
    <row r="1632" spans="1:10" x14ac:dyDescent="0.25">
      <c r="A1632" s="4" t="s">
        <v>1852</v>
      </c>
      <c r="B1632" s="4">
        <v>2</v>
      </c>
      <c r="C1632" s="4">
        <v>1</v>
      </c>
      <c r="D1632" s="4">
        <v>2</v>
      </c>
      <c r="E1632" s="4">
        <v>2.1383892000000002E-2</v>
      </c>
      <c r="F1632" s="54">
        <v>6.6059962119462282E-3</v>
      </c>
      <c r="G1632" s="4">
        <v>0.66533398419025125</v>
      </c>
      <c r="H1632" s="4">
        <v>0.75464261374638264</v>
      </c>
      <c r="I1632" s="4">
        <v>11</v>
      </c>
      <c r="J1632" s="4" t="s">
        <v>363</v>
      </c>
    </row>
    <row r="1633" spans="1:10" x14ac:dyDescent="0.25">
      <c r="A1633" s="4" t="s">
        <v>1853</v>
      </c>
      <c r="B1633" s="4">
        <v>2</v>
      </c>
      <c r="C1633" s="4">
        <v>2</v>
      </c>
      <c r="D1633" s="4">
        <v>2</v>
      </c>
      <c r="E1633" s="4">
        <v>2.4658886000000001E-3</v>
      </c>
      <c r="F1633" s="54">
        <v>0.14023979523103866</v>
      </c>
      <c r="G1633" s="4">
        <v>7.427801975953581E-2</v>
      </c>
      <c r="H1633" s="4">
        <v>8.0007918899745706E-2</v>
      </c>
      <c r="I1633" s="4">
        <v>2</v>
      </c>
      <c r="J1633" s="4" t="s">
        <v>368</v>
      </c>
    </row>
    <row r="1634" spans="1:10" x14ac:dyDescent="0.25">
      <c r="A1634" s="4" t="s">
        <v>1854</v>
      </c>
      <c r="B1634" s="4">
        <v>1</v>
      </c>
      <c r="C1634" s="4">
        <v>1</v>
      </c>
      <c r="D1634" s="4">
        <v>1</v>
      </c>
      <c r="E1634" s="4">
        <v>0.26365044999999998</v>
      </c>
      <c r="F1634" s="54">
        <v>0</v>
      </c>
      <c r="G1634" s="4">
        <v>0</v>
      </c>
      <c r="H1634" s="4">
        <v>0</v>
      </c>
      <c r="I1634" s="4">
        <v>0</v>
      </c>
      <c r="J1634" s="4">
        <v>0</v>
      </c>
    </row>
    <row r="1635" spans="1:10" x14ac:dyDescent="0.25">
      <c r="A1635" s="4" t="s">
        <v>1855</v>
      </c>
      <c r="B1635" s="4">
        <v>1</v>
      </c>
      <c r="C1635" s="4">
        <v>1</v>
      </c>
      <c r="D1635" s="4">
        <v>1</v>
      </c>
      <c r="E1635" s="4">
        <v>1.7393095000000001E-2</v>
      </c>
      <c r="F1635" s="54">
        <v>0</v>
      </c>
      <c r="G1635" s="4">
        <v>0</v>
      </c>
      <c r="H1635" s="4">
        <v>0</v>
      </c>
      <c r="I1635" s="4">
        <v>0</v>
      </c>
      <c r="J1635" s="4">
        <v>0</v>
      </c>
    </row>
    <row r="1636" spans="1:10" x14ac:dyDescent="0.25">
      <c r="A1636" s="4" t="s">
        <v>1856</v>
      </c>
      <c r="B1636" s="4">
        <v>1</v>
      </c>
      <c r="C1636" s="4">
        <v>1</v>
      </c>
      <c r="D1636" s="4">
        <v>1</v>
      </c>
      <c r="E1636" s="4">
        <v>6.8040340000000005E-2</v>
      </c>
      <c r="F1636" s="54">
        <v>0</v>
      </c>
      <c r="G1636" s="4">
        <v>0.36581266186369715</v>
      </c>
      <c r="H1636" s="4">
        <v>0.40623563360642168</v>
      </c>
      <c r="I1636" s="4">
        <v>6</v>
      </c>
      <c r="J1636" s="4" t="s">
        <v>368</v>
      </c>
    </row>
    <row r="1637" spans="1:10" x14ac:dyDescent="0.25">
      <c r="A1637" s="4" t="s">
        <v>1857</v>
      </c>
      <c r="B1637" s="4">
        <v>2</v>
      </c>
      <c r="C1637" s="4">
        <v>2</v>
      </c>
      <c r="D1637" s="4">
        <v>2</v>
      </c>
      <c r="E1637" s="4">
        <v>1.4568657E-2</v>
      </c>
      <c r="F1637" s="54">
        <v>6.1632004422027223E-2</v>
      </c>
      <c r="G1637" s="4">
        <v>0.14165774708392317</v>
      </c>
      <c r="H1637" s="4">
        <v>0.16524583187778727</v>
      </c>
      <c r="I1637" s="4">
        <v>2</v>
      </c>
      <c r="J1637" s="4" t="s">
        <v>368</v>
      </c>
    </row>
    <row r="1638" spans="1:10" x14ac:dyDescent="0.25">
      <c r="A1638" s="4" t="s">
        <v>1858</v>
      </c>
      <c r="B1638" s="4">
        <v>1</v>
      </c>
      <c r="C1638" s="4">
        <v>1</v>
      </c>
      <c r="D1638" s="4">
        <v>1</v>
      </c>
      <c r="E1638" s="4">
        <v>6.7269869999999996E-2</v>
      </c>
      <c r="F1638" s="54">
        <v>0</v>
      </c>
      <c r="G1638" s="4">
        <v>4.4566811855721478E-2</v>
      </c>
      <c r="H1638" s="4">
        <v>4.8004751339847419E-2</v>
      </c>
      <c r="I1638" s="4">
        <v>2</v>
      </c>
      <c r="J1638" s="4" t="s">
        <v>368</v>
      </c>
    </row>
    <row r="1639" spans="1:10" x14ac:dyDescent="0.25">
      <c r="A1639" s="4" t="s">
        <v>1859</v>
      </c>
      <c r="B1639" s="4">
        <v>1</v>
      </c>
      <c r="C1639" s="4">
        <v>1</v>
      </c>
      <c r="D1639" s="4">
        <v>1</v>
      </c>
      <c r="E1639" s="4">
        <v>2.531458E-2</v>
      </c>
      <c r="F1639" s="54">
        <v>0</v>
      </c>
      <c r="G1639" s="4">
        <v>0</v>
      </c>
      <c r="H1639" s="4">
        <v>0</v>
      </c>
      <c r="I1639" s="4">
        <v>0</v>
      </c>
      <c r="J1639" s="4">
        <v>0</v>
      </c>
    </row>
    <row r="1640" spans="1:10" x14ac:dyDescent="0.25">
      <c r="A1640" s="4" t="s">
        <v>1860</v>
      </c>
      <c r="B1640" s="4">
        <v>2</v>
      </c>
      <c r="C1640" s="4">
        <v>2</v>
      </c>
      <c r="D1640" s="4">
        <v>2</v>
      </c>
      <c r="E1640" s="4">
        <v>2.0396213999999998E-3</v>
      </c>
      <c r="F1640" s="54">
        <v>4.8968312453942522E-2</v>
      </c>
      <c r="G1640" s="4">
        <v>0.10896749775686396</v>
      </c>
      <c r="H1640" s="4">
        <v>0.12711217836752864</v>
      </c>
      <c r="I1640" s="4">
        <v>2</v>
      </c>
      <c r="J1640" s="4" t="s">
        <v>368</v>
      </c>
    </row>
    <row r="1641" spans="1:10" x14ac:dyDescent="0.25">
      <c r="A1641" s="4" t="s">
        <v>1861</v>
      </c>
      <c r="B1641" s="4">
        <v>1</v>
      </c>
      <c r="C1641" s="4">
        <v>1</v>
      </c>
      <c r="D1641" s="4">
        <v>1</v>
      </c>
      <c r="E1641" s="4">
        <v>6.5900153E-3</v>
      </c>
      <c r="F1641" s="54">
        <v>0</v>
      </c>
      <c r="G1641" s="4">
        <v>2.6878649446693107E-2</v>
      </c>
      <c r="H1641" s="4">
        <v>2.8998712128570771E-2</v>
      </c>
      <c r="I1641" s="4">
        <v>2</v>
      </c>
      <c r="J1641" s="4" t="s">
        <v>368</v>
      </c>
    </row>
    <row r="1642" spans="1:10" x14ac:dyDescent="0.25">
      <c r="A1642" s="4" t="s">
        <v>1862</v>
      </c>
      <c r="B1642" s="4">
        <v>2</v>
      </c>
      <c r="C1642" s="4">
        <v>2</v>
      </c>
      <c r="D1642" s="4">
        <v>2</v>
      </c>
      <c r="E1642" s="4">
        <v>1.1631427E-2</v>
      </c>
      <c r="F1642" s="54">
        <v>0.11770853125593768</v>
      </c>
      <c r="G1642" s="4">
        <v>9.7500000000000003E-2</v>
      </c>
      <c r="H1642" s="4">
        <v>0.15667020800194312</v>
      </c>
      <c r="I1642" s="4">
        <v>2</v>
      </c>
      <c r="J1642" s="4" t="s">
        <v>368</v>
      </c>
    </row>
    <row r="1643" spans="1:10" x14ac:dyDescent="0.25">
      <c r="A1643" s="4" t="s">
        <v>1863</v>
      </c>
      <c r="B1643" s="4">
        <v>3</v>
      </c>
      <c r="C1643" s="4">
        <v>3</v>
      </c>
      <c r="D1643" s="4">
        <v>3</v>
      </c>
      <c r="E1643" s="4">
        <v>4.0959840000000004E-3</v>
      </c>
      <c r="F1643" s="54">
        <v>0.49457593688362916</v>
      </c>
      <c r="G1643" s="4">
        <v>0.37348689506510074</v>
      </c>
      <c r="H1643" s="4">
        <v>0.45805020978246369</v>
      </c>
      <c r="I1643" s="4">
        <v>8</v>
      </c>
      <c r="J1643" s="4" t="s">
        <v>368</v>
      </c>
    </row>
    <row r="1644" spans="1:10" x14ac:dyDescent="0.25">
      <c r="A1644" s="4" t="s">
        <v>1864</v>
      </c>
      <c r="B1644" s="4">
        <v>1</v>
      </c>
      <c r="C1644" s="4">
        <v>1</v>
      </c>
      <c r="D1644" s="4">
        <v>1</v>
      </c>
      <c r="E1644" s="4">
        <v>1.1959457999999999E-2</v>
      </c>
      <c r="F1644" s="54">
        <v>0</v>
      </c>
      <c r="G1644" s="4">
        <v>0</v>
      </c>
      <c r="H1644" s="4">
        <v>0</v>
      </c>
      <c r="I1644" s="4">
        <v>0</v>
      </c>
      <c r="J1644" s="4">
        <v>0</v>
      </c>
    </row>
    <row r="1645" spans="1:10" x14ac:dyDescent="0.25">
      <c r="A1645" s="4" t="s">
        <v>1865</v>
      </c>
      <c r="B1645" s="4">
        <v>2</v>
      </c>
      <c r="C1645" s="4">
        <v>1</v>
      </c>
      <c r="D1645" s="4">
        <v>2</v>
      </c>
      <c r="E1645" s="4">
        <v>0.16096114</v>
      </c>
      <c r="F1645" s="54">
        <v>6.4330560108867094E-3</v>
      </c>
      <c r="G1645" s="4">
        <v>0.37347849671006716</v>
      </c>
      <c r="H1645" s="4">
        <v>0.8425106245974171</v>
      </c>
      <c r="I1645" s="4">
        <v>9</v>
      </c>
      <c r="J1645" s="4" t="s">
        <v>368</v>
      </c>
    </row>
    <row r="1646" spans="1:10" x14ac:dyDescent="0.25">
      <c r="A1646" s="4" t="s">
        <v>1866</v>
      </c>
      <c r="B1646" s="4">
        <v>1</v>
      </c>
      <c r="C1646" s="4">
        <v>1</v>
      </c>
      <c r="D1646" s="4">
        <v>1</v>
      </c>
      <c r="E1646" s="4">
        <v>6.6938613999999999E-3</v>
      </c>
      <c r="F1646" s="54">
        <v>0</v>
      </c>
      <c r="G1646" s="4">
        <v>0</v>
      </c>
      <c r="H1646" s="4">
        <v>0</v>
      </c>
      <c r="I1646" s="4">
        <v>0</v>
      </c>
      <c r="J1646" s="4">
        <v>0</v>
      </c>
    </row>
    <row r="1647" spans="1:10" x14ac:dyDescent="0.25">
      <c r="A1647" s="4" t="s">
        <v>1867</v>
      </c>
      <c r="B1647" s="4">
        <v>2</v>
      </c>
      <c r="C1647" s="4">
        <v>2</v>
      </c>
      <c r="D1647" s="4">
        <v>2</v>
      </c>
      <c r="E1647" s="4">
        <v>5.028734E-3</v>
      </c>
      <c r="F1647" s="54">
        <v>0.16840920057905742</v>
      </c>
      <c r="G1647" s="4">
        <v>0.21102082741326522</v>
      </c>
      <c r="H1647" s="4">
        <v>0.21388577698337016</v>
      </c>
      <c r="I1647" s="4">
        <v>4</v>
      </c>
      <c r="J1647" s="4" t="s">
        <v>368</v>
      </c>
    </row>
    <row r="1648" spans="1:10" x14ac:dyDescent="0.25">
      <c r="A1648" s="4" t="s">
        <v>1868</v>
      </c>
      <c r="B1648" s="4">
        <v>1</v>
      </c>
      <c r="C1648" s="4">
        <v>1</v>
      </c>
      <c r="D1648" s="4">
        <v>1</v>
      </c>
      <c r="E1648" s="4">
        <v>5.3999999999999999E-2</v>
      </c>
      <c r="F1648" s="54">
        <v>0</v>
      </c>
      <c r="G1648" s="4">
        <v>0.31027179641098229</v>
      </c>
      <c r="H1648" s="4">
        <v>0.39340193574801835</v>
      </c>
      <c r="I1648" s="4">
        <v>9</v>
      </c>
      <c r="J1648" s="4" t="s">
        <v>368</v>
      </c>
    </row>
    <row r="1649" spans="1:10" x14ac:dyDescent="0.25">
      <c r="A1649" s="4" t="s">
        <v>1869</v>
      </c>
      <c r="B1649" s="4">
        <v>1</v>
      </c>
      <c r="C1649" s="4">
        <v>1</v>
      </c>
      <c r="D1649" s="4">
        <v>1</v>
      </c>
      <c r="E1649" s="4">
        <v>1.4484119E-2</v>
      </c>
      <c r="F1649" s="54">
        <v>0</v>
      </c>
      <c r="G1649" s="4">
        <v>0</v>
      </c>
      <c r="H1649" s="4">
        <v>0</v>
      </c>
      <c r="I1649" s="4">
        <v>0</v>
      </c>
      <c r="J1649" s="4">
        <v>0</v>
      </c>
    </row>
    <row r="1650" spans="1:10" x14ac:dyDescent="0.25">
      <c r="A1650" s="4" t="s">
        <v>1870</v>
      </c>
      <c r="B1650" s="4">
        <v>2</v>
      </c>
      <c r="C1650" s="4">
        <v>2</v>
      </c>
      <c r="D1650" s="4">
        <v>2</v>
      </c>
      <c r="E1650" s="4">
        <v>0.27417059999999999</v>
      </c>
      <c r="F1650" s="54">
        <v>0.13577799801783944</v>
      </c>
      <c r="G1650" s="4">
        <v>0.1934160061782248</v>
      </c>
      <c r="H1650" s="4">
        <v>0.20879143795016641</v>
      </c>
      <c r="I1650" s="4">
        <v>2</v>
      </c>
      <c r="J1650" s="4" t="s">
        <v>368</v>
      </c>
    </row>
    <row r="1651" spans="1:10" x14ac:dyDescent="0.25">
      <c r="A1651" s="4" t="s">
        <v>1871</v>
      </c>
      <c r="B1651" s="4">
        <v>2</v>
      </c>
      <c r="C1651" s="4">
        <v>2</v>
      </c>
      <c r="D1651" s="4">
        <v>2</v>
      </c>
      <c r="E1651" s="4">
        <v>4.0259980000000003E-3</v>
      </c>
      <c r="F1651" s="54">
        <v>0.21910112359550563</v>
      </c>
      <c r="G1651" s="4">
        <v>5.1341405329691121E-2</v>
      </c>
      <c r="H1651" s="4">
        <v>5.3060375071754096E-2</v>
      </c>
      <c r="I1651" s="4">
        <v>4</v>
      </c>
      <c r="J1651" s="4" t="s">
        <v>368</v>
      </c>
    </row>
    <row r="1652" spans="1:10" x14ac:dyDescent="0.25">
      <c r="A1652" s="4" t="s">
        <v>1872</v>
      </c>
      <c r="B1652" s="4">
        <v>2</v>
      </c>
      <c r="C1652" s="4">
        <v>2</v>
      </c>
      <c r="D1652" s="4">
        <v>2</v>
      </c>
      <c r="E1652" s="4">
        <v>7.1294579999999996E-2</v>
      </c>
      <c r="F1652" s="54">
        <v>0.17402063292903946</v>
      </c>
      <c r="G1652" s="4">
        <v>0.90832768092145533</v>
      </c>
      <c r="H1652" s="4">
        <v>1.1637433138842357</v>
      </c>
      <c r="I1652" s="4">
        <v>18</v>
      </c>
      <c r="J1652" s="4" t="s">
        <v>363</v>
      </c>
    </row>
    <row r="1653" spans="1:10" x14ac:dyDescent="0.25">
      <c r="A1653" s="4" t="s">
        <v>1873</v>
      </c>
      <c r="B1653" s="4">
        <v>1</v>
      </c>
      <c r="C1653" s="4">
        <v>1</v>
      </c>
      <c r="D1653" s="4">
        <v>1</v>
      </c>
      <c r="E1653" s="4">
        <v>4.8108264999999997E-2</v>
      </c>
      <c r="F1653" s="54">
        <v>0</v>
      </c>
      <c r="G1653" s="4">
        <v>0.10896749775686396</v>
      </c>
      <c r="H1653" s="4">
        <v>0.11756234646717882</v>
      </c>
      <c r="I1653" s="4">
        <v>2</v>
      </c>
      <c r="J1653" s="4" t="s">
        <v>368</v>
      </c>
    </row>
    <row r="1654" spans="1:10" x14ac:dyDescent="0.25">
      <c r="A1654" s="4" t="s">
        <v>1874</v>
      </c>
      <c r="B1654" s="4">
        <v>1</v>
      </c>
      <c r="C1654" s="4">
        <v>1</v>
      </c>
      <c r="D1654" s="4">
        <v>1</v>
      </c>
      <c r="E1654" s="4">
        <v>3.3796265999999998E-2</v>
      </c>
      <c r="F1654" s="54">
        <v>0</v>
      </c>
      <c r="G1654" s="4">
        <v>0</v>
      </c>
      <c r="H1654" s="4">
        <v>0</v>
      </c>
      <c r="I1654" s="4">
        <v>0</v>
      </c>
      <c r="J1654" s="4">
        <v>0</v>
      </c>
    </row>
    <row r="1655" spans="1:10" x14ac:dyDescent="0.25">
      <c r="A1655" s="4" t="s">
        <v>1875</v>
      </c>
      <c r="B1655" s="4">
        <v>1</v>
      </c>
      <c r="C1655" s="4">
        <v>1</v>
      </c>
      <c r="D1655" s="4">
        <v>1</v>
      </c>
      <c r="E1655" s="4">
        <v>7.0000000000000001E-3</v>
      </c>
      <c r="F1655" s="54">
        <v>0</v>
      </c>
      <c r="G1655" s="4">
        <v>5.8115998803660786E-2</v>
      </c>
      <c r="H1655" s="4">
        <v>6.2699918115828715E-2</v>
      </c>
      <c r="I1655" s="4">
        <v>4</v>
      </c>
      <c r="J1655" s="4" t="s">
        <v>368</v>
      </c>
    </row>
    <row r="1656" spans="1:10" x14ac:dyDescent="0.25">
      <c r="A1656" s="4" t="s">
        <v>1876</v>
      </c>
      <c r="B1656" s="4">
        <v>2</v>
      </c>
      <c r="C1656" s="4">
        <v>2</v>
      </c>
      <c r="D1656" s="4">
        <v>2</v>
      </c>
      <c r="E1656" s="4">
        <v>0.15043978</v>
      </c>
      <c r="F1656" s="54">
        <v>0.14209557041775711</v>
      </c>
      <c r="G1656" s="4">
        <v>0.4518138281609772</v>
      </c>
      <c r="H1656" s="4">
        <v>0.46715856500308245</v>
      </c>
      <c r="I1656" s="4">
        <v>6</v>
      </c>
      <c r="J1656" s="4" t="s">
        <v>368</v>
      </c>
    </row>
    <row r="1657" spans="1:10" x14ac:dyDescent="0.25">
      <c r="A1657" s="4" t="s">
        <v>1877</v>
      </c>
      <c r="B1657" s="4">
        <v>1</v>
      </c>
      <c r="C1657" s="4">
        <v>1</v>
      </c>
      <c r="D1657" s="4">
        <v>1</v>
      </c>
      <c r="E1657" s="4">
        <v>2.5451154E-2</v>
      </c>
      <c r="F1657" s="54">
        <v>0</v>
      </c>
      <c r="G1657" s="4">
        <v>2.038050737844038</v>
      </c>
      <c r="H1657" s="4">
        <v>2.4715899932753826</v>
      </c>
      <c r="I1657" s="4">
        <v>35</v>
      </c>
      <c r="J1657" s="4" t="s">
        <v>368</v>
      </c>
    </row>
    <row r="1658" spans="1:10" x14ac:dyDescent="0.25">
      <c r="A1658" s="4" t="s">
        <v>1878</v>
      </c>
      <c r="B1658" s="4">
        <v>2</v>
      </c>
      <c r="C1658" s="4">
        <v>1</v>
      </c>
      <c r="D1658" s="4">
        <v>2</v>
      </c>
      <c r="E1658" s="4">
        <v>3.6317660000000002E-2</v>
      </c>
      <c r="F1658" s="54">
        <v>1.1726546906187624E-2</v>
      </c>
      <c r="G1658" s="4">
        <v>0.10896749775686396</v>
      </c>
      <c r="H1658" s="4">
        <v>0.12711217836752864</v>
      </c>
      <c r="I1658" s="4">
        <v>2</v>
      </c>
      <c r="J1658" s="4" t="s">
        <v>368</v>
      </c>
    </row>
    <row r="1659" spans="1:10" x14ac:dyDescent="0.25">
      <c r="A1659" s="4" t="s">
        <v>1879</v>
      </c>
      <c r="B1659" s="4">
        <v>5</v>
      </c>
      <c r="C1659" s="4">
        <v>5</v>
      </c>
      <c r="D1659" s="4">
        <v>5</v>
      </c>
      <c r="E1659" s="4">
        <v>1.2207615999999999E-2</v>
      </c>
      <c r="F1659" s="54">
        <v>0.98025816249050868</v>
      </c>
      <c r="G1659" s="4">
        <v>1.641059097756864</v>
      </c>
      <c r="H1659" s="4">
        <v>1.7466127236800781</v>
      </c>
      <c r="I1659" s="4">
        <v>4</v>
      </c>
      <c r="J1659" s="4" t="s">
        <v>368</v>
      </c>
    </row>
    <row r="1660" spans="1:10" x14ac:dyDescent="0.25">
      <c r="A1660" s="4" t="s">
        <v>1880</v>
      </c>
      <c r="B1660" s="4">
        <v>1</v>
      </c>
      <c r="C1660" s="4">
        <v>1</v>
      </c>
      <c r="D1660" s="4">
        <v>1</v>
      </c>
      <c r="E1660" s="4">
        <v>1.4954331E-2</v>
      </c>
      <c r="F1660" s="54">
        <v>0</v>
      </c>
      <c r="G1660" s="4">
        <v>0</v>
      </c>
      <c r="H1660" s="4">
        <v>0</v>
      </c>
      <c r="I1660" s="4">
        <v>0</v>
      </c>
      <c r="J1660" s="4">
        <v>0</v>
      </c>
    </row>
    <row r="1661" spans="1:10" x14ac:dyDescent="0.25">
      <c r="A1661" s="4" t="s">
        <v>1881</v>
      </c>
      <c r="B1661" s="4">
        <v>1</v>
      </c>
      <c r="C1661" s="4">
        <v>1</v>
      </c>
      <c r="D1661" s="4">
        <v>1</v>
      </c>
      <c r="E1661" s="4">
        <v>1.225E-2</v>
      </c>
      <c r="F1661" s="54">
        <v>0</v>
      </c>
      <c r="G1661" s="4">
        <v>0</v>
      </c>
      <c r="H1661" s="4">
        <v>0</v>
      </c>
      <c r="I1661" s="4">
        <v>0</v>
      </c>
      <c r="J1661" s="4">
        <v>0</v>
      </c>
    </row>
    <row r="1662" spans="1:10" x14ac:dyDescent="0.25">
      <c r="A1662" s="4" t="s">
        <v>1882</v>
      </c>
      <c r="B1662" s="4">
        <v>2</v>
      </c>
      <c r="C1662" s="4">
        <v>1</v>
      </c>
      <c r="D1662" s="4">
        <v>2</v>
      </c>
      <c r="E1662" s="4">
        <v>1.4756759E-2</v>
      </c>
      <c r="F1662" s="54">
        <v>3.1423737007493353E-2</v>
      </c>
      <c r="G1662" s="4">
        <v>9.894E-3</v>
      </c>
      <c r="H1662" s="4">
        <v>1.6809789473684212E-2</v>
      </c>
      <c r="I1662" s="4">
        <v>2</v>
      </c>
      <c r="J1662" s="4" t="s">
        <v>368</v>
      </c>
    </row>
    <row r="1663" spans="1:10" x14ac:dyDescent="0.25">
      <c r="A1663" s="4" t="s">
        <v>1883</v>
      </c>
      <c r="B1663" s="4">
        <v>1</v>
      </c>
      <c r="C1663" s="4">
        <v>1</v>
      </c>
      <c r="D1663" s="4">
        <v>1</v>
      </c>
      <c r="E1663" s="4">
        <v>1E-3</v>
      </c>
      <c r="F1663" s="54">
        <v>0</v>
      </c>
      <c r="G1663" s="4">
        <v>0</v>
      </c>
      <c r="H1663" s="4">
        <v>0</v>
      </c>
      <c r="I1663" s="4">
        <v>0</v>
      </c>
      <c r="J1663" s="4">
        <v>0</v>
      </c>
    </row>
    <row r="1664" spans="1:10" x14ac:dyDescent="0.25">
      <c r="A1664" s="4" t="s">
        <v>1884</v>
      </c>
      <c r="B1664" s="4">
        <v>4</v>
      </c>
      <c r="C1664" s="4">
        <v>3</v>
      </c>
      <c r="D1664" s="4">
        <v>4</v>
      </c>
      <c r="E1664" s="4">
        <v>1E-3</v>
      </c>
      <c r="F1664" s="54">
        <v>0.6099432766099433</v>
      </c>
      <c r="G1664" s="4">
        <v>0.22164795722197278</v>
      </c>
      <c r="H1664" s="4">
        <v>0.32893334145449915</v>
      </c>
      <c r="I1664" s="4">
        <v>2</v>
      </c>
      <c r="J1664" s="4" t="s">
        <v>368</v>
      </c>
    </row>
    <row r="1665" spans="1:10" x14ac:dyDescent="0.25">
      <c r="A1665" s="4" t="s">
        <v>1885</v>
      </c>
      <c r="B1665" s="4">
        <v>2</v>
      </c>
      <c r="C1665" s="4">
        <v>1</v>
      </c>
      <c r="D1665" s="4">
        <v>2</v>
      </c>
      <c r="E1665" s="4">
        <v>2.3296751000000001E-2</v>
      </c>
      <c r="F1665" s="54">
        <v>7.212987265480704E-2</v>
      </c>
      <c r="G1665" s="4">
        <v>7.2644998504575981E-2</v>
      </c>
      <c r="H1665" s="4">
        <v>8.4741452245019111E-2</v>
      </c>
      <c r="I1665" s="4">
        <v>2</v>
      </c>
      <c r="J1665" s="4" t="s">
        <v>368</v>
      </c>
    </row>
    <row r="1666" spans="1:10" x14ac:dyDescent="0.25">
      <c r="A1666" s="4" t="s">
        <v>1886</v>
      </c>
      <c r="B1666" s="4">
        <v>3</v>
      </c>
      <c r="C1666" s="4">
        <v>3</v>
      </c>
      <c r="D1666" s="4">
        <v>2</v>
      </c>
      <c r="E1666" s="4">
        <v>1E-3</v>
      </c>
      <c r="F1666" s="54">
        <v>0.34508816120906805</v>
      </c>
      <c r="G1666" s="4">
        <v>2.1184507999999997</v>
      </c>
      <c r="H1666" s="4">
        <v>2.6578421024247127</v>
      </c>
      <c r="I1666" s="4">
        <v>7</v>
      </c>
      <c r="J1666" s="4" t="s">
        <v>368</v>
      </c>
    </row>
    <row r="1667" spans="1:10" x14ac:dyDescent="0.25">
      <c r="A1667" s="4" t="s">
        <v>1887</v>
      </c>
      <c r="B1667" s="4">
        <v>1</v>
      </c>
      <c r="C1667" s="4">
        <v>1</v>
      </c>
      <c r="D1667" s="4">
        <v>1</v>
      </c>
      <c r="E1667" s="4">
        <v>1.6438583E-2</v>
      </c>
      <c r="F1667" s="54">
        <v>0</v>
      </c>
      <c r="G1667" s="4">
        <v>0</v>
      </c>
      <c r="H1667" s="4">
        <v>0</v>
      </c>
      <c r="I1667" s="4">
        <v>0</v>
      </c>
      <c r="J1667" s="4">
        <v>0</v>
      </c>
    </row>
    <row r="1668" spans="1:10" x14ac:dyDescent="0.25">
      <c r="A1668" s="4" t="s">
        <v>1888</v>
      </c>
      <c r="B1668" s="4">
        <v>2</v>
      </c>
      <c r="C1668" s="4">
        <v>2</v>
      </c>
      <c r="D1668" s="4">
        <v>2</v>
      </c>
      <c r="E1668" s="4">
        <v>1.4234564999999999E-2</v>
      </c>
      <c r="F1668" s="54">
        <v>0.16842568161829374</v>
      </c>
      <c r="G1668" s="4">
        <v>0.61743329850457607</v>
      </c>
      <c r="H1668" s="4">
        <v>0.65154404788519349</v>
      </c>
      <c r="I1668" s="4">
        <v>6</v>
      </c>
      <c r="J1668" s="4" t="s">
        <v>368</v>
      </c>
    </row>
    <row r="1669" spans="1:10" x14ac:dyDescent="0.25">
      <c r="A1669" s="4" t="s">
        <v>1889</v>
      </c>
      <c r="B1669" s="4">
        <v>1</v>
      </c>
      <c r="C1669" s="4">
        <v>1</v>
      </c>
      <c r="D1669" s="4">
        <v>1</v>
      </c>
      <c r="E1669" s="4">
        <v>4.8965989999999997E-3</v>
      </c>
      <c r="F1669" s="54">
        <v>0</v>
      </c>
      <c r="G1669" s="4">
        <v>0</v>
      </c>
      <c r="H1669" s="4">
        <v>0</v>
      </c>
      <c r="I1669" s="4">
        <v>0</v>
      </c>
      <c r="J1669" s="4">
        <v>0</v>
      </c>
    </row>
    <row r="1670" spans="1:10" x14ac:dyDescent="0.25">
      <c r="A1670" s="4" t="s">
        <v>1890</v>
      </c>
      <c r="B1670" s="4">
        <v>1</v>
      </c>
      <c r="C1670" s="4">
        <v>1</v>
      </c>
      <c r="D1670" s="4">
        <v>1</v>
      </c>
      <c r="E1670" s="4">
        <v>1.2642077999999999E-2</v>
      </c>
      <c r="F1670" s="54">
        <v>0</v>
      </c>
      <c r="G1670" s="4">
        <v>0</v>
      </c>
      <c r="H1670" s="4">
        <v>0</v>
      </c>
      <c r="I1670" s="4">
        <v>0</v>
      </c>
      <c r="J1670" s="4">
        <v>0</v>
      </c>
    </row>
    <row r="1671" spans="1:10" x14ac:dyDescent="0.25">
      <c r="A1671" s="4" t="s">
        <v>1891</v>
      </c>
      <c r="B1671" s="4">
        <v>2</v>
      </c>
      <c r="C1671" s="4">
        <v>1</v>
      </c>
      <c r="D1671" s="4">
        <v>2</v>
      </c>
      <c r="E1671" s="4">
        <v>8.2503036000000002E-2</v>
      </c>
      <c r="F1671" s="54">
        <v>1.9048154183289319E-2</v>
      </c>
      <c r="G1671" s="4">
        <v>0.14350219813223128</v>
      </c>
      <c r="H1671" s="4">
        <v>0.1675848636674947</v>
      </c>
      <c r="I1671" s="4">
        <v>2</v>
      </c>
      <c r="J1671" s="4" t="s">
        <v>368</v>
      </c>
    </row>
    <row r="1672" spans="1:10" x14ac:dyDescent="0.25">
      <c r="A1672" s="4" t="s">
        <v>1892</v>
      </c>
      <c r="B1672" s="4">
        <v>2</v>
      </c>
      <c r="C1672" s="4">
        <v>1</v>
      </c>
      <c r="D1672" s="4">
        <v>2</v>
      </c>
      <c r="E1672" s="4">
        <v>1.5290233E-2</v>
      </c>
      <c r="F1672" s="54">
        <v>8.2277283903915269E-2</v>
      </c>
      <c r="G1672" s="4">
        <v>4.3586999102745584E-2</v>
      </c>
      <c r="H1672" s="4">
        <v>5.0844871347011461E-2</v>
      </c>
      <c r="I1672" s="4">
        <v>2</v>
      </c>
      <c r="J1672" s="4" t="s">
        <v>368</v>
      </c>
    </row>
    <row r="1673" spans="1:10" x14ac:dyDescent="0.25">
      <c r="A1673" s="4" t="s">
        <v>1893</v>
      </c>
      <c r="B1673" s="4">
        <v>2</v>
      </c>
      <c r="C1673" s="4">
        <v>2</v>
      </c>
      <c r="D1673" s="4">
        <v>2</v>
      </c>
      <c r="E1673" s="4">
        <v>1.4086428E-2</v>
      </c>
      <c r="F1673" s="54">
        <v>5.9628895694469469E-2</v>
      </c>
      <c r="G1673" s="4">
        <v>0.36392432667537328</v>
      </c>
      <c r="H1673" s="4">
        <v>0.37165969051465669</v>
      </c>
      <c r="I1673" s="4">
        <v>4</v>
      </c>
      <c r="J1673" s="4" t="s">
        <v>368</v>
      </c>
    </row>
    <row r="1674" spans="1:10" x14ac:dyDescent="0.25">
      <c r="A1674" s="4" t="s">
        <v>1894</v>
      </c>
      <c r="B1674" s="4">
        <v>2</v>
      </c>
      <c r="C1674" s="4">
        <v>2</v>
      </c>
      <c r="D1674" s="4">
        <v>2</v>
      </c>
      <c r="E1674" s="4">
        <v>1.9729473000000001E-2</v>
      </c>
      <c r="F1674" s="54">
        <v>0.20549470948579915</v>
      </c>
      <c r="G1674" s="4">
        <v>0.47335719068504123</v>
      </c>
      <c r="H1674" s="4">
        <v>0.48481698896546105</v>
      </c>
      <c r="I1674" s="4">
        <v>3</v>
      </c>
      <c r="J1674" s="4" t="s">
        <v>363</v>
      </c>
    </row>
    <row r="1675" spans="1:10" x14ac:dyDescent="0.25">
      <c r="A1675" s="4" t="s">
        <v>1895</v>
      </c>
      <c r="B1675" s="4">
        <v>2</v>
      </c>
      <c r="C1675" s="4">
        <v>1</v>
      </c>
      <c r="D1675" s="4">
        <v>2</v>
      </c>
      <c r="E1675" s="4">
        <v>0.17416301000000001</v>
      </c>
      <c r="F1675" s="54">
        <v>6.6949152542372881E-2</v>
      </c>
      <c r="G1675" s="4">
        <v>1.2748409000000001</v>
      </c>
      <c r="H1675" s="4">
        <v>1.6225190156627058</v>
      </c>
      <c r="I1675" s="4">
        <v>4</v>
      </c>
      <c r="J1675" s="4" t="s">
        <v>368</v>
      </c>
    </row>
    <row r="1676" spans="1:10" x14ac:dyDescent="0.25">
      <c r="A1676" s="4" t="s">
        <v>1896</v>
      </c>
      <c r="B1676" s="4">
        <v>1</v>
      </c>
      <c r="C1676" s="4">
        <v>1</v>
      </c>
      <c r="D1676" s="4">
        <v>1</v>
      </c>
      <c r="E1676" s="4">
        <v>2.6765838E-3</v>
      </c>
      <c r="F1676" s="54">
        <v>0</v>
      </c>
      <c r="G1676" s="4">
        <v>0</v>
      </c>
      <c r="H1676" s="4">
        <v>0</v>
      </c>
      <c r="I1676" s="4">
        <v>0</v>
      </c>
      <c r="J1676" s="4">
        <v>0</v>
      </c>
    </row>
    <row r="1677" spans="1:10" x14ac:dyDescent="0.25">
      <c r="A1677" s="4" t="s">
        <v>1897</v>
      </c>
      <c r="B1677" s="4">
        <v>2</v>
      </c>
      <c r="C1677" s="4">
        <v>2</v>
      </c>
      <c r="D1677" s="4">
        <v>2</v>
      </c>
      <c r="E1677" s="4">
        <v>1.7875673E-3</v>
      </c>
      <c r="F1677" s="54">
        <v>0.11578334304018637</v>
      </c>
      <c r="G1677" s="4">
        <v>6.5380498654118366E-2</v>
      </c>
      <c r="H1677" s="4">
        <v>7.6267307020517192E-2</v>
      </c>
      <c r="I1677" s="4">
        <v>2</v>
      </c>
      <c r="J1677" s="4" t="s">
        <v>368</v>
      </c>
    </row>
    <row r="1678" spans="1:10" x14ac:dyDescent="0.25">
      <c r="A1678" s="4" t="s">
        <v>1898</v>
      </c>
      <c r="B1678" s="4">
        <v>1</v>
      </c>
      <c r="C1678" s="4">
        <v>1</v>
      </c>
      <c r="D1678" s="4">
        <v>1</v>
      </c>
      <c r="E1678" s="4">
        <v>7.3118000000000002E-2</v>
      </c>
      <c r="F1678" s="54">
        <v>0</v>
      </c>
      <c r="G1678" s="4">
        <v>0.10481559999999999</v>
      </c>
      <c r="H1678" s="4">
        <v>0.17495121126963159</v>
      </c>
      <c r="I1678" s="4">
        <v>2</v>
      </c>
      <c r="J1678" s="4" t="s">
        <v>368</v>
      </c>
    </row>
    <row r="1679" spans="1:10" x14ac:dyDescent="0.25">
      <c r="A1679" s="4" t="s">
        <v>1899</v>
      </c>
      <c r="B1679" s="4">
        <v>1</v>
      </c>
      <c r="C1679" s="4">
        <v>1</v>
      </c>
      <c r="D1679" s="4">
        <v>1</v>
      </c>
      <c r="E1679" s="4">
        <v>5.1944964E-3</v>
      </c>
      <c r="F1679" s="54">
        <v>0</v>
      </c>
      <c r="G1679" s="4">
        <v>0</v>
      </c>
      <c r="H1679" s="4">
        <v>0</v>
      </c>
      <c r="I1679" s="4">
        <v>0</v>
      </c>
      <c r="J1679" s="4">
        <v>0</v>
      </c>
    </row>
    <row r="1680" spans="1:10" x14ac:dyDescent="0.25">
      <c r="A1680" s="4" t="s">
        <v>1900</v>
      </c>
      <c r="B1680" s="4">
        <v>1</v>
      </c>
      <c r="C1680" s="4">
        <v>1</v>
      </c>
      <c r="D1680" s="4">
        <v>1</v>
      </c>
      <c r="E1680" s="4">
        <v>7.1521739999999999E-3</v>
      </c>
      <c r="F1680" s="54">
        <v>0</v>
      </c>
      <c r="G1680" s="4">
        <v>0.13439324723346557</v>
      </c>
      <c r="H1680" s="4">
        <v>0.13439324723346557</v>
      </c>
      <c r="I1680" s="4">
        <v>6</v>
      </c>
      <c r="J1680" s="4" t="s">
        <v>368</v>
      </c>
    </row>
    <row r="1681" spans="1:10" x14ac:dyDescent="0.25">
      <c r="A1681" s="4" t="s">
        <v>1901</v>
      </c>
      <c r="B1681" s="4">
        <v>2</v>
      </c>
      <c r="C1681" s="4">
        <v>2</v>
      </c>
      <c r="D1681" s="4">
        <v>2</v>
      </c>
      <c r="E1681" s="4">
        <v>1.7881297000000001E-2</v>
      </c>
      <c r="F1681" s="54">
        <v>8.843076088430761E-2</v>
      </c>
      <c r="G1681" s="4">
        <v>6.5380498654118366E-2</v>
      </c>
      <c r="H1681" s="4">
        <v>6.5380498654118366E-2</v>
      </c>
      <c r="I1681" s="4">
        <v>2</v>
      </c>
      <c r="J1681" s="4" t="s">
        <v>368</v>
      </c>
    </row>
    <row r="1682" spans="1:10" x14ac:dyDescent="0.25">
      <c r="A1682" s="4" t="s">
        <v>1902</v>
      </c>
      <c r="B1682" s="4">
        <v>1</v>
      </c>
      <c r="C1682" s="4">
        <v>1</v>
      </c>
      <c r="D1682" s="4">
        <v>1</v>
      </c>
      <c r="E1682" s="4">
        <v>7.6946549999999999E-3</v>
      </c>
      <c r="F1682" s="54">
        <v>0</v>
      </c>
      <c r="G1682" s="4">
        <v>0</v>
      </c>
      <c r="H1682" s="4">
        <v>0</v>
      </c>
      <c r="I1682" s="4">
        <v>0</v>
      </c>
      <c r="J1682" s="4">
        <v>0</v>
      </c>
    </row>
    <row r="1683" spans="1:10" x14ac:dyDescent="0.25">
      <c r="A1683" s="4" t="s">
        <v>1903</v>
      </c>
      <c r="B1683" s="4">
        <v>1</v>
      </c>
      <c r="C1683" s="4">
        <v>1</v>
      </c>
      <c r="D1683" s="4">
        <v>1</v>
      </c>
      <c r="E1683" s="4">
        <v>5.0268612999999997E-2</v>
      </c>
      <c r="F1683" s="54">
        <v>0</v>
      </c>
      <c r="G1683" s="4">
        <v>1.7412E-2</v>
      </c>
      <c r="H1683" s="4">
        <v>1.7412E-2</v>
      </c>
      <c r="I1683" s="4">
        <v>2</v>
      </c>
      <c r="J1683" s="4" t="s">
        <v>368</v>
      </c>
    </row>
    <row r="1684" spans="1:10" x14ac:dyDescent="0.25">
      <c r="A1684" s="4" t="s">
        <v>1904</v>
      </c>
      <c r="B1684" s="4">
        <v>1</v>
      </c>
      <c r="C1684" s="4">
        <v>1</v>
      </c>
      <c r="D1684" s="4">
        <v>1</v>
      </c>
      <c r="E1684" s="4">
        <v>1E-3</v>
      </c>
      <c r="F1684" s="54">
        <v>0</v>
      </c>
      <c r="G1684" s="4">
        <v>0</v>
      </c>
      <c r="H1684" s="4">
        <v>0</v>
      </c>
      <c r="I1684" s="4">
        <v>0</v>
      </c>
      <c r="J1684" s="4">
        <v>0</v>
      </c>
    </row>
    <row r="1685" spans="1:10" x14ac:dyDescent="0.25">
      <c r="A1685" s="4" t="s">
        <v>1905</v>
      </c>
      <c r="B1685" s="4">
        <v>3</v>
      </c>
      <c r="C1685" s="4">
        <v>3</v>
      </c>
      <c r="D1685" s="4">
        <v>3</v>
      </c>
      <c r="E1685" s="4">
        <v>2.2446039999999999E-3</v>
      </c>
      <c r="F1685" s="54">
        <v>0.33181439560977999</v>
      </c>
      <c r="G1685" s="4">
        <v>2.3370195237154148</v>
      </c>
      <c r="H1685" s="4">
        <v>2.3451853131890994</v>
      </c>
      <c r="I1685" s="4">
        <v>5</v>
      </c>
      <c r="J1685" s="4" t="s">
        <v>363</v>
      </c>
    </row>
    <row r="1686" spans="1:10" x14ac:dyDescent="0.25">
      <c r="A1686" s="4" t="s">
        <v>1906</v>
      </c>
      <c r="B1686" s="4">
        <v>2</v>
      </c>
      <c r="C1686" s="4">
        <v>1</v>
      </c>
      <c r="D1686" s="4">
        <v>2</v>
      </c>
      <c r="E1686" s="4">
        <v>2.4720422999999998E-2</v>
      </c>
      <c r="F1686" s="54">
        <v>1.3336987302457293E-2</v>
      </c>
      <c r="G1686" s="4">
        <v>0.1403825851293567</v>
      </c>
      <c r="H1686" s="4">
        <v>0.15154217270576595</v>
      </c>
      <c r="I1686" s="4">
        <v>2</v>
      </c>
      <c r="J1686" s="4" t="s">
        <v>368</v>
      </c>
    </row>
    <row r="1687" spans="1:10" x14ac:dyDescent="0.25">
      <c r="A1687" s="4" t="s">
        <v>1907</v>
      </c>
      <c r="B1687" s="4">
        <v>2</v>
      </c>
      <c r="C1687" s="4">
        <v>2</v>
      </c>
      <c r="D1687" s="4">
        <v>2</v>
      </c>
      <c r="E1687" s="4">
        <v>1.1449318999999999E-2</v>
      </c>
      <c r="F1687" s="54">
        <v>0.10847931573320174</v>
      </c>
      <c r="G1687" s="4">
        <v>0.22181219862720067</v>
      </c>
      <c r="H1687" s="4">
        <v>0.25049352710125133</v>
      </c>
      <c r="I1687" s="4">
        <v>8</v>
      </c>
      <c r="J1687" s="4" t="s">
        <v>368</v>
      </c>
    </row>
    <row r="1688" spans="1:10" x14ac:dyDescent="0.25">
      <c r="A1688" s="4" t="s">
        <v>1908</v>
      </c>
      <c r="B1688" s="4">
        <v>1</v>
      </c>
      <c r="C1688" s="4">
        <v>1</v>
      </c>
      <c r="D1688" s="4">
        <v>1</v>
      </c>
      <c r="E1688" s="4">
        <v>3.4071269999999998E-3</v>
      </c>
      <c r="F1688" s="54">
        <v>0</v>
      </c>
      <c r="G1688" s="4">
        <v>0</v>
      </c>
      <c r="H1688" s="4">
        <v>0</v>
      </c>
      <c r="I1688" s="4">
        <v>0</v>
      </c>
      <c r="J1688" s="4">
        <v>0</v>
      </c>
    </row>
    <row r="1689" spans="1:10" x14ac:dyDescent="0.25">
      <c r="A1689" s="4" t="s">
        <v>1909</v>
      </c>
      <c r="B1689" s="4">
        <v>2</v>
      </c>
      <c r="C1689" s="4">
        <v>2</v>
      </c>
      <c r="D1689" s="4">
        <v>2</v>
      </c>
      <c r="E1689" s="4">
        <v>2.5347794999999999E-2</v>
      </c>
      <c r="F1689" s="54">
        <v>0.18011779916678639</v>
      </c>
      <c r="G1689" s="4">
        <v>2.0939490192251715</v>
      </c>
      <c r="H1689" s="4">
        <v>2.8787820678308944</v>
      </c>
      <c r="I1689" s="4">
        <v>25</v>
      </c>
      <c r="J1689" s="4" t="s">
        <v>363</v>
      </c>
    </row>
    <row r="1690" spans="1:10" x14ac:dyDescent="0.25">
      <c r="A1690" s="4" t="s">
        <v>1910</v>
      </c>
      <c r="B1690" s="4">
        <v>3</v>
      </c>
      <c r="C1690" s="4">
        <v>3</v>
      </c>
      <c r="D1690" s="4">
        <v>2</v>
      </c>
      <c r="E1690" s="4">
        <v>9.7360249999999995E-2</v>
      </c>
      <c r="F1690" s="54">
        <v>0.29485759980316173</v>
      </c>
      <c r="G1690" s="4">
        <v>2.1753148000000002</v>
      </c>
      <c r="H1690" s="4">
        <v>2.9411463150652017</v>
      </c>
      <c r="I1690" s="4">
        <v>11</v>
      </c>
      <c r="J1690" s="4" t="s">
        <v>368</v>
      </c>
    </row>
    <row r="1691" spans="1:10" x14ac:dyDescent="0.25">
      <c r="A1691" s="4" t="s">
        <v>1911</v>
      </c>
      <c r="B1691" s="4">
        <v>1</v>
      </c>
      <c r="C1691" s="4">
        <v>1</v>
      </c>
      <c r="D1691" s="4">
        <v>1</v>
      </c>
      <c r="E1691" s="4">
        <v>1.6332747000000002E-2</v>
      </c>
      <c r="F1691" s="54">
        <v>0</v>
      </c>
      <c r="G1691" s="4">
        <v>0</v>
      </c>
      <c r="H1691" s="4">
        <v>0</v>
      </c>
      <c r="I1691" s="4">
        <v>0</v>
      </c>
      <c r="J1691" s="4">
        <v>0</v>
      </c>
    </row>
    <row r="1692" spans="1:10" x14ac:dyDescent="0.25">
      <c r="A1692" s="4" t="s">
        <v>1912</v>
      </c>
      <c r="B1692" s="4">
        <v>2</v>
      </c>
      <c r="C1692" s="4">
        <v>1</v>
      </c>
      <c r="D1692" s="4">
        <v>2</v>
      </c>
      <c r="E1692" s="4">
        <v>2.9885456000000001E-2</v>
      </c>
      <c r="F1692" s="54">
        <v>2.3362536503963287E-2</v>
      </c>
      <c r="G1692" s="4">
        <v>0.17393429999999999</v>
      </c>
      <c r="H1692" s="4">
        <v>0.17393429999999999</v>
      </c>
      <c r="I1692" s="4">
        <v>2</v>
      </c>
      <c r="J1692" s="4" t="s">
        <v>368</v>
      </c>
    </row>
    <row r="1693" spans="1:10" x14ac:dyDescent="0.25">
      <c r="A1693" s="4" t="s">
        <v>1913</v>
      </c>
      <c r="B1693" s="4">
        <v>1</v>
      </c>
      <c r="C1693" s="4">
        <v>1</v>
      </c>
      <c r="D1693" s="4">
        <v>1</v>
      </c>
      <c r="E1693" s="4">
        <v>5.3649939999999997E-3</v>
      </c>
      <c r="F1693" s="54">
        <v>0</v>
      </c>
      <c r="G1693" s="4">
        <v>0</v>
      </c>
      <c r="H1693" s="4">
        <v>0</v>
      </c>
      <c r="I1693" s="4">
        <v>0</v>
      </c>
      <c r="J1693" s="4">
        <v>0</v>
      </c>
    </row>
    <row r="1694" spans="1:10" x14ac:dyDescent="0.25">
      <c r="A1694" s="4" t="s">
        <v>1914</v>
      </c>
      <c r="B1694" s="4">
        <v>2</v>
      </c>
      <c r="C1694" s="4">
        <v>2</v>
      </c>
      <c r="D1694" s="4">
        <v>2</v>
      </c>
      <c r="E1694" s="4">
        <v>2.3165465999999998E-3</v>
      </c>
      <c r="F1694" s="54">
        <v>0.21104008293020041</v>
      </c>
      <c r="G1694" s="4">
        <v>0.4547827252964427</v>
      </c>
      <c r="H1694" s="4">
        <v>0.46052272529644273</v>
      </c>
      <c r="I1694" s="4">
        <v>4</v>
      </c>
      <c r="J1694" s="4" t="s">
        <v>363</v>
      </c>
    </row>
    <row r="1695" spans="1:10" x14ac:dyDescent="0.25">
      <c r="A1695" s="4" t="s">
        <v>1915</v>
      </c>
      <c r="B1695" s="4">
        <v>2</v>
      </c>
      <c r="C1695" s="4">
        <v>2</v>
      </c>
      <c r="D1695" s="4">
        <v>2</v>
      </c>
      <c r="E1695" s="4">
        <v>4.593041E-3</v>
      </c>
      <c r="F1695" s="54">
        <v>0.15768938983418229</v>
      </c>
      <c r="G1695" s="4">
        <v>7.2644998504575981E-2</v>
      </c>
      <c r="H1695" s="4">
        <v>8.4741452245019111E-2</v>
      </c>
      <c r="I1695" s="4">
        <v>2</v>
      </c>
      <c r="J1695" s="4" t="s">
        <v>368</v>
      </c>
    </row>
    <row r="1696" spans="1:10" x14ac:dyDescent="0.25">
      <c r="A1696" s="4" t="s">
        <v>1916</v>
      </c>
      <c r="B1696" s="4">
        <v>1</v>
      </c>
      <c r="C1696" s="4">
        <v>1</v>
      </c>
      <c r="D1696" s="4">
        <v>1</v>
      </c>
      <c r="E1696" s="4">
        <v>1.5564708999999999E-2</v>
      </c>
      <c r="F1696" s="54">
        <v>0</v>
      </c>
      <c r="G1696" s="4">
        <v>0</v>
      </c>
      <c r="H1696" s="4">
        <v>0</v>
      </c>
      <c r="I1696" s="4">
        <v>0</v>
      </c>
      <c r="J1696" s="4">
        <v>0</v>
      </c>
    </row>
    <row r="1697" spans="1:10" x14ac:dyDescent="0.25">
      <c r="A1697" s="4" t="s">
        <v>1917</v>
      </c>
      <c r="B1697" s="4">
        <v>1</v>
      </c>
      <c r="C1697" s="4">
        <v>1</v>
      </c>
      <c r="D1697" s="4">
        <v>1</v>
      </c>
      <c r="E1697" s="4">
        <v>3.1446821999999999E-2</v>
      </c>
      <c r="F1697" s="54">
        <v>0</v>
      </c>
      <c r="G1697" s="4">
        <v>5.6388500000000001E-2</v>
      </c>
      <c r="H1697" s="4">
        <v>5.7643763157894733E-2</v>
      </c>
      <c r="I1697" s="4">
        <v>2</v>
      </c>
      <c r="J1697" s="4" t="s">
        <v>368</v>
      </c>
    </row>
    <row r="1698" spans="1:10" x14ac:dyDescent="0.25">
      <c r="A1698" s="4" t="s">
        <v>1918</v>
      </c>
      <c r="B1698" s="4">
        <v>2</v>
      </c>
      <c r="C1698" s="4">
        <v>2</v>
      </c>
      <c r="D1698" s="4">
        <v>2</v>
      </c>
      <c r="E1698" s="4">
        <v>1E-3</v>
      </c>
      <c r="F1698" s="54">
        <v>0.20160925775246361</v>
      </c>
      <c r="G1698" s="4">
        <v>1.1349644999999999</v>
      </c>
      <c r="H1698" s="4">
        <v>1.3128001182749891</v>
      </c>
      <c r="I1698" s="4">
        <v>4</v>
      </c>
      <c r="J1698" s="4" t="s">
        <v>368</v>
      </c>
    </row>
    <row r="1699" spans="1:10" x14ac:dyDescent="0.25">
      <c r="A1699" s="4" t="s">
        <v>1919</v>
      </c>
      <c r="B1699" s="4">
        <v>1</v>
      </c>
      <c r="C1699" s="4">
        <v>1</v>
      </c>
      <c r="D1699" s="4">
        <v>1</v>
      </c>
      <c r="E1699" s="4">
        <v>6.4122129999999999E-3</v>
      </c>
      <c r="F1699" s="54">
        <v>0</v>
      </c>
      <c r="G1699" s="4">
        <v>0</v>
      </c>
      <c r="H1699" s="4">
        <v>0</v>
      </c>
      <c r="I1699" s="4">
        <v>0</v>
      </c>
      <c r="J1699" s="4">
        <v>0</v>
      </c>
    </row>
    <row r="1700" spans="1:10" x14ac:dyDescent="0.25">
      <c r="A1700" s="4" t="s">
        <v>1920</v>
      </c>
      <c r="B1700" s="4">
        <v>1</v>
      </c>
      <c r="C1700" s="4">
        <v>1</v>
      </c>
      <c r="D1700" s="4">
        <v>1</v>
      </c>
      <c r="E1700" s="4">
        <v>1.1192227000000001E-2</v>
      </c>
      <c r="F1700" s="54">
        <v>0</v>
      </c>
      <c r="G1700" s="4">
        <v>0</v>
      </c>
      <c r="H1700" s="4">
        <v>0</v>
      </c>
      <c r="I1700" s="4">
        <v>0</v>
      </c>
      <c r="J1700" s="4">
        <v>0</v>
      </c>
    </row>
    <row r="1701" spans="1:10" x14ac:dyDescent="0.25">
      <c r="A1701" s="4" t="s">
        <v>1921</v>
      </c>
      <c r="B1701" s="4">
        <v>1</v>
      </c>
      <c r="C1701" s="4">
        <v>1</v>
      </c>
      <c r="D1701" s="4">
        <v>1</v>
      </c>
      <c r="E1701" s="4">
        <v>1E-3</v>
      </c>
      <c r="F1701" s="54">
        <v>0</v>
      </c>
      <c r="G1701" s="4">
        <v>0</v>
      </c>
      <c r="H1701" s="4">
        <v>0</v>
      </c>
      <c r="I1701" s="4">
        <v>0</v>
      </c>
      <c r="J1701" s="4">
        <v>0</v>
      </c>
    </row>
    <row r="1702" spans="1:10" x14ac:dyDescent="0.25">
      <c r="A1702" s="4" t="s">
        <v>1922</v>
      </c>
      <c r="B1702" s="4">
        <v>1</v>
      </c>
      <c r="C1702" s="4">
        <v>1</v>
      </c>
      <c r="D1702" s="4">
        <v>1</v>
      </c>
      <c r="E1702" s="4">
        <v>0.1847192</v>
      </c>
      <c r="F1702" s="54">
        <v>0</v>
      </c>
      <c r="G1702" s="4">
        <v>0.32173832963930371</v>
      </c>
      <c r="H1702" s="4">
        <v>0.34318212571803963</v>
      </c>
      <c r="I1702" s="4">
        <v>4</v>
      </c>
      <c r="J1702" s="4" t="s">
        <v>368</v>
      </c>
    </row>
    <row r="1703" spans="1:10" x14ac:dyDescent="0.25">
      <c r="A1703" s="4" t="s">
        <v>1923</v>
      </c>
      <c r="B1703" s="4">
        <v>2</v>
      </c>
      <c r="C1703" s="4">
        <v>2</v>
      </c>
      <c r="D1703" s="4">
        <v>2</v>
      </c>
      <c r="E1703" s="4">
        <v>5.6460234999999998E-2</v>
      </c>
      <c r="F1703" s="54">
        <v>0.2333530222484741</v>
      </c>
      <c r="G1703" s="4">
        <v>1.125471997009152</v>
      </c>
      <c r="H1703" s="4">
        <v>1.9611210220615076</v>
      </c>
      <c r="I1703" s="4">
        <v>10</v>
      </c>
      <c r="J1703" s="4" t="s">
        <v>368</v>
      </c>
    </row>
    <row r="1704" spans="1:10" x14ac:dyDescent="0.25">
      <c r="A1704" s="4" t="s">
        <v>1924</v>
      </c>
      <c r="B1704" s="4">
        <v>2</v>
      </c>
      <c r="C1704" s="4">
        <v>1</v>
      </c>
      <c r="D1704" s="4">
        <v>2</v>
      </c>
      <c r="E1704" s="4">
        <v>6.5282205999999997E-3</v>
      </c>
      <c r="F1704" s="54">
        <v>6.152561247216036E-2</v>
      </c>
      <c r="G1704" s="4">
        <v>0.15207000000000001</v>
      </c>
      <c r="H1704" s="4">
        <v>0.17062555555555556</v>
      </c>
      <c r="I1704" s="4">
        <v>4</v>
      </c>
      <c r="J1704" s="4" t="s">
        <v>368</v>
      </c>
    </row>
    <row r="1705" spans="1:10" x14ac:dyDescent="0.25">
      <c r="A1705" s="4" t="s">
        <v>1925</v>
      </c>
      <c r="B1705" s="4">
        <v>2</v>
      </c>
      <c r="C1705" s="4">
        <v>2</v>
      </c>
      <c r="D1705" s="4">
        <v>2</v>
      </c>
      <c r="E1705" s="4">
        <v>1.3513601E-2</v>
      </c>
      <c r="F1705" s="54">
        <v>8.8015604928873871E-3</v>
      </c>
      <c r="G1705" s="4">
        <v>9.4007700000000013E-2</v>
      </c>
      <c r="H1705" s="4">
        <v>9.4007700000000013E-2</v>
      </c>
      <c r="I1705" s="4">
        <v>4</v>
      </c>
      <c r="J1705" s="4" t="s">
        <v>368</v>
      </c>
    </row>
    <row r="1706" spans="1:10" x14ac:dyDescent="0.25">
      <c r="A1706" s="4" t="s">
        <v>1926</v>
      </c>
      <c r="B1706" s="4">
        <v>1</v>
      </c>
      <c r="C1706" s="4">
        <v>1</v>
      </c>
      <c r="D1706" s="4">
        <v>1</v>
      </c>
      <c r="E1706" s="4">
        <v>2.2240336999999999E-2</v>
      </c>
      <c r="F1706" s="54">
        <v>0</v>
      </c>
      <c r="G1706" s="4">
        <v>0</v>
      </c>
      <c r="H1706" s="4">
        <v>0</v>
      </c>
      <c r="I1706" s="4">
        <v>0</v>
      </c>
      <c r="J1706" s="4">
        <v>0</v>
      </c>
    </row>
    <row r="1707" spans="1:10" x14ac:dyDescent="0.25">
      <c r="A1707" s="4" t="s">
        <v>1927</v>
      </c>
      <c r="B1707" s="4">
        <v>1</v>
      </c>
      <c r="C1707" s="4">
        <v>1</v>
      </c>
      <c r="D1707" s="4">
        <v>1</v>
      </c>
      <c r="E1707" s="4">
        <v>2.6958072999999998E-3</v>
      </c>
      <c r="F1707" s="54">
        <v>0</v>
      </c>
      <c r="G1707" s="4">
        <v>0</v>
      </c>
      <c r="H1707" s="4">
        <v>0</v>
      </c>
      <c r="I1707" s="4">
        <v>0</v>
      </c>
      <c r="J1707" s="4">
        <v>0</v>
      </c>
    </row>
    <row r="1708" spans="1:10" x14ac:dyDescent="0.25">
      <c r="A1708" s="4" t="s">
        <v>1928</v>
      </c>
      <c r="B1708" s="4">
        <v>1</v>
      </c>
      <c r="C1708" s="4">
        <v>1</v>
      </c>
      <c r="D1708" s="4">
        <v>1</v>
      </c>
      <c r="E1708" s="4">
        <v>1.9837377999999999E-2</v>
      </c>
      <c r="F1708" s="54">
        <v>0</v>
      </c>
      <c r="G1708" s="4">
        <v>0</v>
      </c>
      <c r="H1708" s="4">
        <v>0</v>
      </c>
      <c r="I1708" s="4">
        <v>0</v>
      </c>
      <c r="J1708" s="4">
        <v>0</v>
      </c>
    </row>
    <row r="1709" spans="1:10" x14ac:dyDescent="0.25">
      <c r="A1709" s="4" t="s">
        <v>1929</v>
      </c>
      <c r="B1709" s="4">
        <v>2</v>
      </c>
      <c r="C1709" s="4">
        <v>2</v>
      </c>
      <c r="D1709" s="4">
        <v>2</v>
      </c>
      <c r="E1709" s="4">
        <v>2.3062155000000001E-2</v>
      </c>
      <c r="F1709" s="54">
        <v>6.6821927624507352E-2</v>
      </c>
      <c r="G1709" s="4">
        <v>0.1153404</v>
      </c>
      <c r="H1709" s="4">
        <v>0.12460566315789474</v>
      </c>
      <c r="I1709" s="4">
        <v>2</v>
      </c>
      <c r="J1709" s="4" t="s">
        <v>368</v>
      </c>
    </row>
    <row r="1710" spans="1:10" x14ac:dyDescent="0.25">
      <c r="A1710" s="4" t="s">
        <v>1930</v>
      </c>
      <c r="B1710" s="4">
        <v>1</v>
      </c>
      <c r="C1710" s="4">
        <v>1</v>
      </c>
      <c r="D1710" s="4">
        <v>1</v>
      </c>
      <c r="E1710" s="4">
        <v>7.9044340000000005E-2</v>
      </c>
      <c r="F1710" s="54">
        <v>0</v>
      </c>
      <c r="G1710" s="4">
        <v>0.55264396097510249</v>
      </c>
      <c r="H1710" s="4">
        <v>0.61672226469240654</v>
      </c>
      <c r="I1710" s="4">
        <v>8</v>
      </c>
      <c r="J1710" s="4" t="s">
        <v>368</v>
      </c>
    </row>
    <row r="1711" spans="1:10" x14ac:dyDescent="0.25">
      <c r="A1711" s="4" t="s">
        <v>1931</v>
      </c>
      <c r="B1711" s="4">
        <v>1</v>
      </c>
      <c r="C1711" s="4">
        <v>1</v>
      </c>
      <c r="D1711" s="4">
        <v>1</v>
      </c>
      <c r="E1711" s="4">
        <v>1E-3</v>
      </c>
      <c r="F1711" s="54">
        <v>0</v>
      </c>
      <c r="G1711" s="4">
        <v>0</v>
      </c>
      <c r="H1711" s="4">
        <v>0</v>
      </c>
      <c r="I1711" s="4">
        <v>0</v>
      </c>
      <c r="J1711" s="4">
        <v>0</v>
      </c>
    </row>
    <row r="1712" spans="1:10" x14ac:dyDescent="0.25">
      <c r="A1712" s="4" t="s">
        <v>1932</v>
      </c>
      <c r="B1712" s="4">
        <v>2</v>
      </c>
      <c r="C1712" s="4">
        <v>1</v>
      </c>
      <c r="D1712" s="4">
        <v>2</v>
      </c>
      <c r="E1712" s="4">
        <v>8.24014E-3</v>
      </c>
      <c r="F1712" s="54">
        <v>5.4029482433924282E-2</v>
      </c>
      <c r="G1712" s="4">
        <v>0.16345124663529595</v>
      </c>
      <c r="H1712" s="4">
        <v>0.1763435197007682</v>
      </c>
      <c r="I1712" s="4">
        <v>4</v>
      </c>
      <c r="J1712" s="4" t="s">
        <v>368</v>
      </c>
    </row>
    <row r="1713" spans="1:10" x14ac:dyDescent="0.25">
      <c r="A1713" s="4" t="s">
        <v>1933</v>
      </c>
      <c r="B1713" s="4">
        <v>1</v>
      </c>
      <c r="C1713" s="4">
        <v>1</v>
      </c>
      <c r="D1713" s="4">
        <v>1</v>
      </c>
      <c r="E1713" s="4">
        <v>1.5489130000000001E-3</v>
      </c>
      <c r="F1713" s="54">
        <v>0</v>
      </c>
      <c r="G1713" s="4">
        <v>0</v>
      </c>
      <c r="H1713" s="4">
        <v>0</v>
      </c>
      <c r="I1713" s="4">
        <v>0</v>
      </c>
      <c r="J1713" s="4">
        <v>0</v>
      </c>
    </row>
    <row r="1714" spans="1:10" x14ac:dyDescent="0.25">
      <c r="A1714" s="4" t="s">
        <v>1934</v>
      </c>
      <c r="B1714" s="4">
        <v>2</v>
      </c>
      <c r="C1714" s="4">
        <v>2</v>
      </c>
      <c r="D1714" s="4">
        <v>2</v>
      </c>
      <c r="E1714" s="4">
        <v>1.8438729000000001E-2</v>
      </c>
      <c r="F1714" s="54">
        <v>1.8066419842440777E-2</v>
      </c>
      <c r="G1714" s="4">
        <v>1.1079348289234937E-2</v>
      </c>
      <c r="H1714" s="4">
        <v>1.3314008953916798E-2</v>
      </c>
      <c r="I1714" s="4">
        <v>3</v>
      </c>
      <c r="J1714" s="4" t="s">
        <v>368</v>
      </c>
    </row>
    <row r="1715" spans="1:10" x14ac:dyDescent="0.25">
      <c r="A1715" s="4" t="s">
        <v>1935</v>
      </c>
      <c r="B1715" s="4">
        <v>1</v>
      </c>
      <c r="C1715" s="4">
        <v>1</v>
      </c>
      <c r="D1715" s="4">
        <v>1</v>
      </c>
      <c r="E1715" s="4">
        <v>9.9999990000000007E-3</v>
      </c>
      <c r="F1715" s="54">
        <v>0</v>
      </c>
      <c r="G1715" s="4">
        <v>0</v>
      </c>
      <c r="H1715" s="4">
        <v>0</v>
      </c>
      <c r="I1715" s="4">
        <v>0</v>
      </c>
      <c r="J1715" s="4">
        <v>0</v>
      </c>
    </row>
    <row r="1716" spans="1:10" x14ac:dyDescent="0.25">
      <c r="A1716" s="4" t="s">
        <v>1936</v>
      </c>
      <c r="B1716" s="4">
        <v>5</v>
      </c>
      <c r="C1716" s="4">
        <v>4</v>
      </c>
      <c r="D1716" s="4">
        <v>5</v>
      </c>
      <c r="E1716" s="4">
        <v>1.0797887000000001E-2</v>
      </c>
      <c r="F1716" s="54">
        <v>0.78748574686431017</v>
      </c>
      <c r="G1716" s="4">
        <v>0.66265660000000004</v>
      </c>
      <c r="H1716" s="4">
        <v>7.2320331348296154</v>
      </c>
      <c r="I1716" s="4">
        <v>8</v>
      </c>
      <c r="J1716" s="4" t="s">
        <v>368</v>
      </c>
    </row>
    <row r="1717" spans="1:10" x14ac:dyDescent="0.25">
      <c r="A1717" s="4" t="s">
        <v>1937</v>
      </c>
      <c r="B1717" s="4">
        <v>2</v>
      </c>
      <c r="C1717" s="4">
        <v>2</v>
      </c>
      <c r="D1717" s="4">
        <v>2</v>
      </c>
      <c r="E1717" s="4">
        <v>3.1385135000000002E-2</v>
      </c>
      <c r="F1717" s="54">
        <v>8.1352595466257487E-3</v>
      </c>
      <c r="G1717" s="4">
        <v>0.42219899999999999</v>
      </c>
      <c r="H1717" s="4">
        <v>0.42219899999999999</v>
      </c>
      <c r="I1717" s="4">
        <v>4</v>
      </c>
      <c r="J1717" s="4" t="s">
        <v>368</v>
      </c>
    </row>
    <row r="1718" spans="1:10" x14ac:dyDescent="0.25">
      <c r="A1718" s="4" t="s">
        <v>1938</v>
      </c>
      <c r="B1718" s="4">
        <v>2</v>
      </c>
      <c r="C1718" s="4">
        <v>2</v>
      </c>
      <c r="D1718" s="4">
        <v>2</v>
      </c>
      <c r="E1718" s="4">
        <v>4.302157E-3</v>
      </c>
      <c r="F1718" s="54">
        <v>0.11620520868363038</v>
      </c>
      <c r="G1718" s="4">
        <v>0.14937020000000001</v>
      </c>
      <c r="H1718" s="4">
        <v>0.17377312397660818</v>
      </c>
      <c r="I1718" s="4">
        <v>8</v>
      </c>
      <c r="J1718" s="4" t="s">
        <v>368</v>
      </c>
    </row>
    <row r="1719" spans="1:10" x14ac:dyDescent="0.25">
      <c r="A1719" s="4" t="s">
        <v>1939</v>
      </c>
      <c r="B1719" s="4">
        <v>1</v>
      </c>
      <c r="C1719" s="4">
        <v>1</v>
      </c>
      <c r="D1719" s="4">
        <v>1</v>
      </c>
      <c r="E1719" s="4">
        <v>3.7235543000000001E-3</v>
      </c>
      <c r="F1719" s="54">
        <v>0</v>
      </c>
      <c r="G1719" s="4">
        <v>0</v>
      </c>
      <c r="H1719" s="4">
        <v>0</v>
      </c>
      <c r="I1719" s="4">
        <v>0</v>
      </c>
      <c r="J1719" s="4">
        <v>0</v>
      </c>
    </row>
    <row r="1720" spans="1:10" x14ac:dyDescent="0.25">
      <c r="A1720" s="4" t="s">
        <v>1940</v>
      </c>
      <c r="B1720" s="4">
        <v>2</v>
      </c>
      <c r="C1720" s="4">
        <v>1</v>
      </c>
      <c r="D1720" s="4">
        <v>2</v>
      </c>
      <c r="E1720" s="4">
        <v>7.429297E-2</v>
      </c>
      <c r="F1720" s="54">
        <v>0.24761983607914562</v>
      </c>
      <c r="G1720" s="4">
        <v>0.15598065014372964</v>
      </c>
      <c r="H1720" s="4">
        <v>0.79794968773624986</v>
      </c>
      <c r="I1720" s="4">
        <v>4</v>
      </c>
      <c r="J1720" s="4" t="s">
        <v>368</v>
      </c>
    </row>
    <row r="1721" spans="1:10" x14ac:dyDescent="0.25">
      <c r="A1721" s="4" t="s">
        <v>1941</v>
      </c>
      <c r="B1721" s="4">
        <v>2</v>
      </c>
      <c r="C1721" s="4">
        <v>1</v>
      </c>
      <c r="D1721" s="4">
        <v>2</v>
      </c>
      <c r="E1721" s="4">
        <v>1.3477615E-2</v>
      </c>
      <c r="F1721" s="54">
        <v>5.4352875592306976E-2</v>
      </c>
      <c r="G1721" s="4">
        <v>0.14607610000000001</v>
      </c>
      <c r="H1721" s="4">
        <v>0.21391646726091551</v>
      </c>
      <c r="I1721" s="4">
        <v>2</v>
      </c>
      <c r="J1721" s="4" t="s">
        <v>368</v>
      </c>
    </row>
    <row r="1722" spans="1:10" x14ac:dyDescent="0.25">
      <c r="A1722" s="4" t="s">
        <v>1942</v>
      </c>
      <c r="B1722" s="4">
        <v>2</v>
      </c>
      <c r="C1722" s="4">
        <v>2</v>
      </c>
      <c r="D1722" s="4">
        <v>2</v>
      </c>
      <c r="E1722" s="4">
        <v>5.5422605999999996E-3</v>
      </c>
      <c r="F1722" s="54">
        <v>0.11125009197262895</v>
      </c>
      <c r="G1722" s="4">
        <v>8.8599999999999998E-2</v>
      </c>
      <c r="H1722" s="4">
        <v>0.39899376779065809</v>
      </c>
      <c r="I1722" s="4">
        <v>3</v>
      </c>
      <c r="J1722" s="4" t="s">
        <v>368</v>
      </c>
    </row>
    <row r="1723" spans="1:10" x14ac:dyDescent="0.25">
      <c r="A1723" s="4" t="s">
        <v>1943</v>
      </c>
      <c r="B1723" s="4">
        <v>2</v>
      </c>
      <c r="C1723" s="4">
        <v>2</v>
      </c>
      <c r="D1723" s="4">
        <v>2</v>
      </c>
      <c r="E1723" s="4">
        <v>9.1195159999999994E-3</v>
      </c>
      <c r="F1723" s="54">
        <v>0.24637681159420288</v>
      </c>
      <c r="G1723" s="4">
        <v>0.27915373470181232</v>
      </c>
      <c r="H1723" s="4">
        <v>0.31302380517505307</v>
      </c>
      <c r="I1723" s="4">
        <v>4</v>
      </c>
      <c r="J1723" s="4" t="s">
        <v>368</v>
      </c>
    </row>
    <row r="1724" spans="1:10" x14ac:dyDescent="0.25">
      <c r="A1724" s="4" t="s">
        <v>1944</v>
      </c>
      <c r="B1724" s="4">
        <v>1</v>
      </c>
      <c r="C1724" s="4">
        <v>1</v>
      </c>
      <c r="D1724" s="4">
        <v>1</v>
      </c>
      <c r="E1724" s="4">
        <v>4.0740739999999996E-3</v>
      </c>
      <c r="F1724" s="54">
        <v>0</v>
      </c>
      <c r="G1724" s="4">
        <v>0</v>
      </c>
      <c r="H1724" s="4">
        <v>0</v>
      </c>
      <c r="I1724" s="4">
        <v>0</v>
      </c>
      <c r="J1724" s="4">
        <v>0</v>
      </c>
    </row>
    <row r="1725" spans="1:10" x14ac:dyDescent="0.25">
      <c r="A1725" s="4" t="s">
        <v>1945</v>
      </c>
      <c r="B1725" s="4">
        <v>1</v>
      </c>
      <c r="C1725" s="4">
        <v>1</v>
      </c>
      <c r="D1725" s="4">
        <v>1</v>
      </c>
      <c r="E1725" s="4">
        <v>0</v>
      </c>
      <c r="F1725" s="54">
        <v>0</v>
      </c>
      <c r="G1725" s="4">
        <v>2.1793499551372792E-2</v>
      </c>
      <c r="H1725" s="4">
        <v>2.1793499551372792E-2</v>
      </c>
      <c r="I1725" s="4">
        <v>2</v>
      </c>
      <c r="J1725" s="4" t="s">
        <v>368</v>
      </c>
    </row>
    <row r="1726" spans="1:10" x14ac:dyDescent="0.25">
      <c r="A1726" s="4" t="s">
        <v>1946</v>
      </c>
      <c r="B1726" s="4">
        <v>2</v>
      </c>
      <c r="C1726" s="4">
        <v>1</v>
      </c>
      <c r="D1726" s="4">
        <v>2</v>
      </c>
      <c r="E1726" s="4">
        <v>8.6188419999999998E-3</v>
      </c>
      <c r="F1726" s="54">
        <v>4.5672921558911608E-3</v>
      </c>
      <c r="G1726" s="4">
        <v>9.497739999999999E-2</v>
      </c>
      <c r="H1726" s="4">
        <v>0.16743085888862108</v>
      </c>
      <c r="I1726" s="4">
        <v>3</v>
      </c>
      <c r="J1726" s="4" t="s">
        <v>368</v>
      </c>
    </row>
    <row r="1727" spans="1:10" x14ac:dyDescent="0.25">
      <c r="A1727" s="4" t="s">
        <v>1947</v>
      </c>
      <c r="B1727" s="4">
        <v>2</v>
      </c>
      <c r="C1727" s="4">
        <v>2</v>
      </c>
      <c r="D1727" s="4">
        <v>2</v>
      </c>
      <c r="E1727" s="4">
        <v>1.7672587E-2</v>
      </c>
      <c r="F1727" s="54">
        <v>4.5186730553199293E-2</v>
      </c>
      <c r="G1727" s="4">
        <v>0.19094149790640638</v>
      </c>
      <c r="H1727" s="4">
        <v>0.26385223300605853</v>
      </c>
      <c r="I1727" s="4">
        <v>6</v>
      </c>
      <c r="J1727" s="4" t="s">
        <v>368</v>
      </c>
    </row>
    <row r="1728" spans="1:10" x14ac:dyDescent="0.25">
      <c r="A1728" s="4" t="s">
        <v>1948</v>
      </c>
      <c r="B1728" s="4">
        <v>2</v>
      </c>
      <c r="C1728" s="4">
        <v>1</v>
      </c>
      <c r="D1728" s="4">
        <v>2</v>
      </c>
      <c r="E1728" s="4">
        <v>0.10580755</v>
      </c>
      <c r="F1728" s="54">
        <v>7.8586053233770919E-3</v>
      </c>
      <c r="G1728" s="4">
        <v>0.49656203514552577</v>
      </c>
      <c r="H1728" s="4">
        <v>0.55307736405017094</v>
      </c>
      <c r="I1728" s="4">
        <v>12</v>
      </c>
      <c r="J1728" s="4" t="s">
        <v>368</v>
      </c>
    </row>
    <row r="1729" spans="1:10" x14ac:dyDescent="0.25">
      <c r="A1729" s="4" t="s">
        <v>1949</v>
      </c>
      <c r="B1729" s="4">
        <v>2</v>
      </c>
      <c r="C1729" s="4">
        <v>1</v>
      </c>
      <c r="D1729" s="4">
        <v>2</v>
      </c>
      <c r="E1729" s="4">
        <v>1E-3</v>
      </c>
      <c r="F1729" s="54">
        <v>2.8715442187261343E-2</v>
      </c>
      <c r="G1729" s="4">
        <v>6.9012748579347166E-2</v>
      </c>
      <c r="H1729" s="4">
        <v>6.9012748579347166E-2</v>
      </c>
      <c r="I1729" s="4">
        <v>2</v>
      </c>
      <c r="J1729" s="4" t="s">
        <v>368</v>
      </c>
    </row>
    <row r="1730" spans="1:10" x14ac:dyDescent="0.25">
      <c r="A1730" s="4" t="s">
        <v>1950</v>
      </c>
      <c r="B1730" s="4">
        <v>1</v>
      </c>
      <c r="C1730" s="4">
        <v>1</v>
      </c>
      <c r="D1730" s="4">
        <v>1</v>
      </c>
      <c r="E1730" s="4">
        <v>2.1351334000000001E-3</v>
      </c>
      <c r="F1730" s="54">
        <v>0</v>
      </c>
      <c r="G1730" s="4">
        <v>0</v>
      </c>
      <c r="H1730" s="4">
        <v>0</v>
      </c>
      <c r="I1730" s="4">
        <v>0</v>
      </c>
      <c r="J1730" s="4">
        <v>0</v>
      </c>
    </row>
    <row r="1731" spans="1:10" x14ac:dyDescent="0.25">
      <c r="A1731" s="4" t="s">
        <v>1951</v>
      </c>
      <c r="B1731" s="4">
        <v>3</v>
      </c>
      <c r="C1731" s="4">
        <v>3</v>
      </c>
      <c r="D1731" s="4">
        <v>3</v>
      </c>
      <c r="E1731" s="4">
        <v>1E-3</v>
      </c>
      <c r="F1731" s="54">
        <v>0.30101511391833974</v>
      </c>
      <c r="G1731" s="4">
        <v>0.65333359760732168</v>
      </c>
      <c r="H1731" s="4">
        <v>0.67124669938955217</v>
      </c>
      <c r="I1731" s="4">
        <v>4</v>
      </c>
      <c r="J1731" s="4" t="s">
        <v>368</v>
      </c>
    </row>
    <row r="1732" spans="1:10" x14ac:dyDescent="0.25">
      <c r="A1732" s="4" t="s">
        <v>1952</v>
      </c>
      <c r="B1732" s="4">
        <v>3</v>
      </c>
      <c r="C1732" s="4">
        <v>3</v>
      </c>
      <c r="D1732" s="4">
        <v>3</v>
      </c>
      <c r="E1732" s="4">
        <v>2.0971750000000001E-2</v>
      </c>
      <c r="F1732" s="54">
        <v>0.29445033580770591</v>
      </c>
      <c r="G1732" s="4">
        <v>0.73888489999999996</v>
      </c>
      <c r="H1732" s="4">
        <v>0.8665622357397319</v>
      </c>
      <c r="I1732" s="4">
        <v>6</v>
      </c>
      <c r="J1732" s="4" t="s">
        <v>368</v>
      </c>
    </row>
    <row r="1733" spans="1:10" x14ac:dyDescent="0.25">
      <c r="A1733" s="4" t="s">
        <v>1953</v>
      </c>
      <c r="B1733" s="4">
        <v>2</v>
      </c>
      <c r="C1733" s="4">
        <v>2</v>
      </c>
      <c r="D1733" s="4">
        <v>2</v>
      </c>
      <c r="E1733" s="4">
        <v>7.0195910000000004E-3</v>
      </c>
      <c r="F1733" s="54">
        <v>0.17158700406123084</v>
      </c>
      <c r="G1733" s="4">
        <v>0.53953200000000001</v>
      </c>
      <c r="H1733" s="4">
        <v>0.61308901264998383</v>
      </c>
      <c r="I1733" s="4">
        <v>5</v>
      </c>
      <c r="J1733" s="4" t="s">
        <v>368</v>
      </c>
    </row>
    <row r="1734" spans="1:10" x14ac:dyDescent="0.25">
      <c r="A1734" s="4" t="s">
        <v>1954</v>
      </c>
      <c r="B1734" s="4">
        <v>1</v>
      </c>
      <c r="C1734" s="4">
        <v>1</v>
      </c>
      <c r="D1734" s="4">
        <v>1</v>
      </c>
      <c r="E1734" s="4">
        <v>5.9534320000000002E-2</v>
      </c>
      <c r="F1734" s="54">
        <v>0</v>
      </c>
      <c r="G1734" s="4">
        <v>0</v>
      </c>
      <c r="H1734" s="4">
        <v>0</v>
      </c>
      <c r="I1734" s="4">
        <v>0</v>
      </c>
      <c r="J1734" s="4">
        <v>0</v>
      </c>
    </row>
    <row r="1735" spans="1:10" x14ac:dyDescent="0.25">
      <c r="A1735" s="4" t="s">
        <v>1955</v>
      </c>
      <c r="B1735" s="4">
        <v>2</v>
      </c>
      <c r="C1735" s="4">
        <v>1</v>
      </c>
      <c r="D1735" s="4">
        <v>2</v>
      </c>
      <c r="E1735" s="4">
        <v>3.4193538000000002E-2</v>
      </c>
      <c r="F1735" s="54">
        <v>1.9789108767875197E-2</v>
      </c>
      <c r="G1735" s="4">
        <v>0.34642309491555812</v>
      </c>
      <c r="H1735" s="4">
        <v>0.36564155317830344</v>
      </c>
      <c r="I1735" s="4">
        <v>18</v>
      </c>
      <c r="J1735" s="4" t="s">
        <v>368</v>
      </c>
    </row>
    <row r="1736" spans="1:10" x14ac:dyDescent="0.25">
      <c r="A1736" s="4" t="s">
        <v>1956</v>
      </c>
      <c r="B1736" s="4">
        <v>1</v>
      </c>
      <c r="C1736" s="4">
        <v>1</v>
      </c>
      <c r="D1736" s="4">
        <v>1</v>
      </c>
      <c r="E1736" s="4">
        <v>6.2474360000000003E-3</v>
      </c>
      <c r="F1736" s="54">
        <v>0</v>
      </c>
      <c r="G1736" s="4">
        <v>0</v>
      </c>
      <c r="H1736" s="4">
        <v>0</v>
      </c>
      <c r="I1736" s="4">
        <v>0</v>
      </c>
      <c r="J1736" s="4">
        <v>0</v>
      </c>
    </row>
    <row r="1737" spans="1:10" x14ac:dyDescent="0.25">
      <c r="A1737" s="4" t="s">
        <v>1957</v>
      </c>
      <c r="B1737" s="4">
        <v>1</v>
      </c>
      <c r="C1737" s="4">
        <v>1</v>
      </c>
      <c r="D1737" s="4">
        <v>1</v>
      </c>
      <c r="E1737" s="4">
        <v>4.5778560000000003E-2</v>
      </c>
      <c r="F1737" s="54">
        <v>0</v>
      </c>
      <c r="G1737" s="4">
        <v>0.28926937212648207</v>
      </c>
      <c r="H1737" s="4">
        <v>0.31753606223087893</v>
      </c>
      <c r="I1737" s="4">
        <v>4</v>
      </c>
      <c r="J1737" s="4" t="s">
        <v>368</v>
      </c>
    </row>
    <row r="1738" spans="1:10" x14ac:dyDescent="0.25">
      <c r="A1738" s="4" t="s">
        <v>1958</v>
      </c>
      <c r="B1738" s="4">
        <v>1</v>
      </c>
      <c r="C1738" s="4">
        <v>1</v>
      </c>
      <c r="D1738" s="4">
        <v>1</v>
      </c>
      <c r="E1738" s="4">
        <v>9.8271310000000001E-2</v>
      </c>
      <c r="F1738" s="54">
        <v>0</v>
      </c>
      <c r="G1738" s="4">
        <v>1.0338647995513728</v>
      </c>
      <c r="H1738" s="4">
        <v>1.1361510210782888</v>
      </c>
      <c r="I1738" s="4">
        <v>6</v>
      </c>
      <c r="J1738" s="4" t="s">
        <v>368</v>
      </c>
    </row>
    <row r="1739" spans="1:10" x14ac:dyDescent="0.25">
      <c r="A1739" s="4" t="s">
        <v>1959</v>
      </c>
      <c r="B1739" s="4">
        <v>3</v>
      </c>
      <c r="C1739" s="4">
        <v>2</v>
      </c>
      <c r="D1739" s="4">
        <v>3</v>
      </c>
      <c r="E1739" s="4">
        <v>8.0798099999999998E-3</v>
      </c>
      <c r="F1739" s="54">
        <v>0.39055604589585169</v>
      </c>
      <c r="G1739" s="4">
        <v>0.1871767801724756</v>
      </c>
      <c r="H1739" s="4">
        <v>1.0657534642088051</v>
      </c>
      <c r="I1739" s="4">
        <v>6</v>
      </c>
      <c r="J1739" s="4" t="s">
        <v>368</v>
      </c>
    </row>
    <row r="1740" spans="1:10" x14ac:dyDescent="0.25">
      <c r="A1740" s="4" t="s">
        <v>1960</v>
      </c>
      <c r="B1740" s="4">
        <v>5</v>
      </c>
      <c r="C1740" s="4">
        <v>5</v>
      </c>
      <c r="D1740" s="4">
        <v>5</v>
      </c>
      <c r="E1740" s="4">
        <v>1E-3</v>
      </c>
      <c r="F1740" s="54">
        <v>0.78110433847257088</v>
      </c>
      <c r="G1740" s="4">
        <v>0.36593230000000004</v>
      </c>
      <c r="H1740" s="4">
        <v>0.36593230000000004</v>
      </c>
      <c r="I1740" s="4">
        <v>4</v>
      </c>
      <c r="J1740" s="4" t="s">
        <v>368</v>
      </c>
    </row>
    <row r="1741" spans="1:10" x14ac:dyDescent="0.25">
      <c r="A1741" s="4" t="s">
        <v>1961</v>
      </c>
      <c r="B1741" s="4">
        <v>2</v>
      </c>
      <c r="C1741" s="4">
        <v>2</v>
      </c>
      <c r="D1741" s="4">
        <v>2</v>
      </c>
      <c r="E1741" s="4">
        <v>1.1582451000000001E-2</v>
      </c>
      <c r="F1741" s="54">
        <v>4.9321353469699868E-2</v>
      </c>
      <c r="G1741" s="4">
        <v>8.7173998205491168E-2</v>
      </c>
      <c r="H1741" s="4">
        <v>0.10168974269402292</v>
      </c>
      <c r="I1741" s="4">
        <v>2</v>
      </c>
      <c r="J1741" s="4" t="s">
        <v>368</v>
      </c>
    </row>
    <row r="1742" spans="1:10" x14ac:dyDescent="0.25">
      <c r="A1742" s="4" t="s">
        <v>1962</v>
      </c>
      <c r="B1742" s="4">
        <v>1</v>
      </c>
      <c r="C1742" s="4">
        <v>1</v>
      </c>
      <c r="D1742" s="4">
        <v>1</v>
      </c>
      <c r="E1742" s="4">
        <v>4.9500000000000002E-2</v>
      </c>
      <c r="F1742" s="54">
        <v>0</v>
      </c>
      <c r="G1742" s="4">
        <v>0.32406690000000005</v>
      </c>
      <c r="H1742" s="4">
        <v>0.61220357279056337</v>
      </c>
      <c r="I1742" s="4">
        <v>5</v>
      </c>
      <c r="J1742" s="4" t="s">
        <v>368</v>
      </c>
    </row>
    <row r="1743" spans="1:10" x14ac:dyDescent="0.25">
      <c r="A1743" s="4" t="s">
        <v>1963</v>
      </c>
      <c r="B1743" s="4">
        <v>1</v>
      </c>
      <c r="C1743" s="4">
        <v>1</v>
      </c>
      <c r="D1743" s="4">
        <v>1</v>
      </c>
      <c r="E1743" s="4">
        <v>3.6812405999999999E-3</v>
      </c>
      <c r="F1743" s="54">
        <v>0</v>
      </c>
      <c r="G1743" s="4">
        <v>0</v>
      </c>
      <c r="H1743" s="4">
        <v>0</v>
      </c>
      <c r="I1743" s="4">
        <v>0</v>
      </c>
      <c r="J1743" s="4">
        <v>0</v>
      </c>
    </row>
    <row r="1744" spans="1:10" x14ac:dyDescent="0.25">
      <c r="A1744" s="4" t="s">
        <v>1964</v>
      </c>
      <c r="B1744" s="4">
        <v>2</v>
      </c>
      <c r="C1744" s="4">
        <v>2</v>
      </c>
      <c r="D1744" s="4">
        <v>2</v>
      </c>
      <c r="E1744" s="4">
        <v>1.4220464999999999E-3</v>
      </c>
      <c r="F1744" s="54">
        <v>0.21354747925663542</v>
      </c>
      <c r="G1744" s="4">
        <v>0.56624750000000001</v>
      </c>
      <c r="H1744" s="4">
        <v>0.64617866507680155</v>
      </c>
      <c r="I1744" s="4">
        <v>3</v>
      </c>
      <c r="J1744" s="4" t="s">
        <v>368</v>
      </c>
    </row>
    <row r="1745" spans="1:10" x14ac:dyDescent="0.25">
      <c r="A1745" s="4" t="s">
        <v>1965</v>
      </c>
      <c r="B1745" s="4">
        <v>2</v>
      </c>
      <c r="C1745" s="4">
        <v>2</v>
      </c>
      <c r="D1745" s="4">
        <v>2</v>
      </c>
      <c r="E1745" s="4">
        <v>2.9337986999999999E-2</v>
      </c>
      <c r="F1745" s="54">
        <v>4.2463657230298393E-2</v>
      </c>
      <c r="G1745" s="4">
        <v>0.20826</v>
      </c>
      <c r="H1745" s="4">
        <v>0.20826</v>
      </c>
      <c r="I1745" s="4">
        <v>2</v>
      </c>
      <c r="J1745" s="4" t="s">
        <v>368</v>
      </c>
    </row>
    <row r="1746" spans="1:10" x14ac:dyDescent="0.25">
      <c r="A1746" s="4" t="s">
        <v>1966</v>
      </c>
      <c r="B1746" s="4">
        <v>1</v>
      </c>
      <c r="C1746" s="4">
        <v>1</v>
      </c>
      <c r="D1746" s="4">
        <v>1</v>
      </c>
      <c r="E1746" s="4">
        <v>3.5888408000000001E-3</v>
      </c>
      <c r="F1746" s="54">
        <v>0</v>
      </c>
      <c r="G1746" s="4">
        <v>0</v>
      </c>
      <c r="H1746" s="4">
        <v>0</v>
      </c>
      <c r="I1746" s="4">
        <v>0</v>
      </c>
      <c r="J1746" s="4">
        <v>0</v>
      </c>
    </row>
    <row r="1747" spans="1:10" x14ac:dyDescent="0.25">
      <c r="A1747" s="4" t="s">
        <v>1967</v>
      </c>
      <c r="B1747" s="4">
        <v>5</v>
      </c>
      <c r="C1747" s="4">
        <v>5</v>
      </c>
      <c r="D1747" s="4">
        <v>5</v>
      </c>
      <c r="E1747" s="4">
        <v>1E-3</v>
      </c>
      <c r="F1747" s="54">
        <v>0.95002667615152059</v>
      </c>
      <c r="G1747" s="4">
        <v>1.4907550150197626</v>
      </c>
      <c r="H1747" s="4">
        <v>2.2304237463883103</v>
      </c>
      <c r="I1747" s="4">
        <v>5</v>
      </c>
      <c r="J1747" s="4" t="s">
        <v>363</v>
      </c>
    </row>
    <row r="1748" spans="1:10" x14ac:dyDescent="0.25">
      <c r="A1748" s="4" t="s">
        <v>1968</v>
      </c>
      <c r="B1748" s="4">
        <v>1</v>
      </c>
      <c r="C1748" s="4">
        <v>1</v>
      </c>
      <c r="D1748" s="4">
        <v>1</v>
      </c>
      <c r="E1748" s="4">
        <v>4.0740739999999996E-3</v>
      </c>
      <c r="F1748" s="54">
        <v>0</v>
      </c>
      <c r="G1748" s="4">
        <v>0</v>
      </c>
      <c r="H1748" s="4">
        <v>0</v>
      </c>
      <c r="I1748" s="4">
        <v>0</v>
      </c>
      <c r="J1748" s="4">
        <v>0</v>
      </c>
    </row>
    <row r="1749" spans="1:10" x14ac:dyDescent="0.25">
      <c r="A1749" s="4" t="s">
        <v>1969</v>
      </c>
      <c r="B1749" s="4">
        <v>2</v>
      </c>
      <c r="C1749" s="4">
        <v>2</v>
      </c>
      <c r="D1749" s="4">
        <v>2</v>
      </c>
      <c r="E1749" s="4">
        <v>1.0003922E-2</v>
      </c>
      <c r="F1749" s="54">
        <v>6.0779708783466418E-2</v>
      </c>
      <c r="G1749" s="4">
        <v>7.7110221952146425</v>
      </c>
      <c r="H1749" s="4">
        <v>8.0774083120088367</v>
      </c>
      <c r="I1749" s="4">
        <v>9</v>
      </c>
      <c r="J1749" s="4" t="s">
        <v>368</v>
      </c>
    </row>
    <row r="1750" spans="1:10" x14ac:dyDescent="0.25">
      <c r="A1750" s="4" t="s">
        <v>1970</v>
      </c>
      <c r="B1750" s="4">
        <v>1</v>
      </c>
      <c r="C1750" s="4">
        <v>1</v>
      </c>
      <c r="D1750" s="4">
        <v>1</v>
      </c>
      <c r="E1750" s="4">
        <v>6.2474369999999998E-3</v>
      </c>
      <c r="F1750" s="54">
        <v>0</v>
      </c>
      <c r="G1750" s="4">
        <v>0</v>
      </c>
      <c r="H1750" s="4">
        <v>0</v>
      </c>
      <c r="I1750" s="4">
        <v>0</v>
      </c>
      <c r="J1750" s="4">
        <v>0</v>
      </c>
    </row>
    <row r="1751" spans="1:10" x14ac:dyDescent="0.25">
      <c r="A1751" s="4" t="s">
        <v>1971</v>
      </c>
      <c r="B1751" s="4">
        <v>2</v>
      </c>
      <c r="C1751" s="4">
        <v>2</v>
      </c>
      <c r="D1751" s="4">
        <v>2</v>
      </c>
      <c r="E1751" s="4">
        <v>1E-3</v>
      </c>
      <c r="F1751" s="54">
        <v>0.20088768815129293</v>
      </c>
      <c r="G1751" s="4">
        <v>0.27129999999999999</v>
      </c>
      <c r="H1751" s="4">
        <v>0.3038119750531344</v>
      </c>
      <c r="I1751" s="4">
        <v>3</v>
      </c>
      <c r="J1751" s="4" t="s">
        <v>363</v>
      </c>
    </row>
    <row r="1752" spans="1:10" x14ac:dyDescent="0.25">
      <c r="A1752" s="4" t="s">
        <v>1972</v>
      </c>
      <c r="B1752" s="4">
        <v>1</v>
      </c>
      <c r="C1752" s="4">
        <v>1</v>
      </c>
      <c r="D1752" s="4">
        <v>1</v>
      </c>
      <c r="E1752" s="4">
        <v>4.8830459999999999E-2</v>
      </c>
      <c r="F1752" s="54">
        <v>0</v>
      </c>
      <c r="G1752" s="4">
        <v>0</v>
      </c>
      <c r="H1752" s="4">
        <v>0</v>
      </c>
      <c r="I1752" s="4">
        <v>0</v>
      </c>
      <c r="J1752" s="4">
        <v>0</v>
      </c>
    </row>
    <row r="1753" spans="1:10" x14ac:dyDescent="0.25">
      <c r="A1753" s="4" t="s">
        <v>1973</v>
      </c>
      <c r="B1753" s="4">
        <v>3</v>
      </c>
      <c r="C1753" s="4">
        <v>2</v>
      </c>
      <c r="D1753" s="4">
        <v>3</v>
      </c>
      <c r="E1753" s="4">
        <v>5.2598873000000001E-3</v>
      </c>
      <c r="F1753" s="54">
        <v>0.29992201136405838</v>
      </c>
      <c r="G1753" s="4">
        <v>0.43652196628018258</v>
      </c>
      <c r="H1753" s="4">
        <v>0.8035171900649094</v>
      </c>
      <c r="I1753" s="4">
        <v>6</v>
      </c>
      <c r="J1753" s="4" t="s">
        <v>368</v>
      </c>
    </row>
    <row r="1754" spans="1:10" x14ac:dyDescent="0.25">
      <c r="A1754" s="4" t="s">
        <v>1974</v>
      </c>
      <c r="B1754" s="4">
        <v>1</v>
      </c>
      <c r="C1754" s="4">
        <v>1</v>
      </c>
      <c r="D1754" s="4">
        <v>1</v>
      </c>
      <c r="E1754" s="4">
        <v>5.5876880000000004E-3</v>
      </c>
      <c r="F1754" s="54">
        <v>0</v>
      </c>
      <c r="G1754" s="4">
        <v>0</v>
      </c>
      <c r="H1754" s="4">
        <v>0</v>
      </c>
      <c r="I1754" s="4">
        <v>0</v>
      </c>
      <c r="J1754" s="4">
        <v>0</v>
      </c>
    </row>
    <row r="1755" spans="1:10" x14ac:dyDescent="0.25">
      <c r="A1755" s="4" t="s">
        <v>1975</v>
      </c>
      <c r="B1755" s="4">
        <v>1</v>
      </c>
      <c r="C1755" s="4">
        <v>1</v>
      </c>
      <c r="D1755" s="4">
        <v>1</v>
      </c>
      <c r="E1755" s="4">
        <v>7.7999999999999996E-3</v>
      </c>
      <c r="F1755" s="54">
        <v>0</v>
      </c>
      <c r="G1755" s="4">
        <v>0</v>
      </c>
      <c r="H1755" s="4">
        <v>0</v>
      </c>
      <c r="I1755" s="4">
        <v>0</v>
      </c>
      <c r="J1755" s="4">
        <v>0</v>
      </c>
    </row>
    <row r="1756" spans="1:10" x14ac:dyDescent="0.25">
      <c r="A1756" s="4" t="s">
        <v>1976</v>
      </c>
      <c r="B1756" s="4">
        <v>1</v>
      </c>
      <c r="C1756" s="4">
        <v>1</v>
      </c>
      <c r="D1756" s="4">
        <v>1</v>
      </c>
      <c r="E1756" s="4">
        <v>3.4000000000000002E-2</v>
      </c>
      <c r="F1756" s="54">
        <v>0</v>
      </c>
      <c r="G1756" s="4">
        <v>0.22411081452754567</v>
      </c>
      <c r="H1756" s="4">
        <v>0.23241916828085002</v>
      </c>
      <c r="I1756" s="4">
        <v>7</v>
      </c>
      <c r="J1756" s="4" t="s">
        <v>363</v>
      </c>
    </row>
    <row r="1757" spans="1:10" x14ac:dyDescent="0.25">
      <c r="A1757" s="4" t="s">
        <v>1977</v>
      </c>
      <c r="B1757" s="4">
        <v>1</v>
      </c>
      <c r="C1757" s="4">
        <v>1</v>
      </c>
      <c r="D1757" s="4">
        <v>1</v>
      </c>
      <c r="E1757" s="4">
        <v>2.3E-2</v>
      </c>
      <c r="F1757" s="54">
        <v>0</v>
      </c>
      <c r="G1757" s="4">
        <v>0.37048949237333761</v>
      </c>
      <c r="H1757" s="4">
        <v>0.39971197798840802</v>
      </c>
      <c r="I1757" s="4">
        <v>12</v>
      </c>
      <c r="J1757" s="4" t="s">
        <v>368</v>
      </c>
    </row>
    <row r="1758" spans="1:10" x14ac:dyDescent="0.25">
      <c r="A1758" s="4" t="s">
        <v>1978</v>
      </c>
      <c r="B1758" s="4">
        <v>1</v>
      </c>
      <c r="C1758" s="4">
        <v>1</v>
      </c>
      <c r="D1758" s="4">
        <v>1</v>
      </c>
      <c r="E1758" s="4">
        <v>1.4999999999999999E-2</v>
      </c>
      <c r="F1758" s="54">
        <v>0</v>
      </c>
      <c r="G1758" s="4">
        <v>0.29977652785456838</v>
      </c>
      <c r="H1758" s="4">
        <v>0.33118870029186848</v>
      </c>
      <c r="I1758" s="4">
        <v>10</v>
      </c>
      <c r="J1758" s="4" t="s">
        <v>368</v>
      </c>
    </row>
    <row r="1759" spans="1:10" x14ac:dyDescent="0.25">
      <c r="A1759" s="4" t="s">
        <v>1979</v>
      </c>
      <c r="B1759" s="4">
        <v>2</v>
      </c>
      <c r="C1759" s="4">
        <v>2</v>
      </c>
      <c r="D1759" s="4">
        <v>2</v>
      </c>
      <c r="E1759" s="4">
        <v>1E-3</v>
      </c>
      <c r="F1759" s="54">
        <v>0.11833398209420008</v>
      </c>
      <c r="G1759" s="4">
        <v>5.0851498953203185E-2</v>
      </c>
      <c r="H1759" s="4">
        <v>5.9319016571513367E-2</v>
      </c>
      <c r="I1759" s="4">
        <v>2</v>
      </c>
      <c r="J1759" s="4" t="s">
        <v>368</v>
      </c>
    </row>
    <row r="1760" spans="1:10" x14ac:dyDescent="0.25">
      <c r="A1760" s="4" t="s">
        <v>1980</v>
      </c>
      <c r="B1760" s="4">
        <v>1</v>
      </c>
      <c r="C1760" s="4">
        <v>1</v>
      </c>
      <c r="D1760" s="4">
        <v>1</v>
      </c>
      <c r="E1760" s="4">
        <v>2.0733430000000001E-3</v>
      </c>
      <c r="F1760" s="54">
        <v>0</v>
      </c>
      <c r="G1760" s="4">
        <v>0</v>
      </c>
      <c r="H1760" s="4">
        <v>0</v>
      </c>
      <c r="I1760" s="4">
        <v>0</v>
      </c>
      <c r="J1760" s="4">
        <v>0</v>
      </c>
    </row>
    <row r="1761" spans="1:10" x14ac:dyDescent="0.25">
      <c r="A1761" s="4" t="s">
        <v>1981</v>
      </c>
      <c r="B1761" s="4">
        <v>1</v>
      </c>
      <c r="C1761" s="4">
        <v>1</v>
      </c>
      <c r="D1761" s="4">
        <v>1</v>
      </c>
      <c r="E1761" s="4">
        <v>1E-3</v>
      </c>
      <c r="F1761" s="54">
        <v>0</v>
      </c>
      <c r="G1761" s="4">
        <v>7.6999721851135516E-2</v>
      </c>
      <c r="H1761" s="4">
        <v>7.6999721851135516E-2</v>
      </c>
      <c r="I1761" s="4">
        <v>2</v>
      </c>
      <c r="J1761" s="4" t="s">
        <v>368</v>
      </c>
    </row>
    <row r="1762" spans="1:10" x14ac:dyDescent="0.25">
      <c r="A1762" s="4" t="s">
        <v>1982</v>
      </c>
      <c r="B1762" s="4">
        <v>2</v>
      </c>
      <c r="C1762" s="4">
        <v>2</v>
      </c>
      <c r="D1762" s="4">
        <v>2</v>
      </c>
      <c r="E1762" s="4">
        <v>8.7659255000000005E-2</v>
      </c>
      <c r="F1762" s="54">
        <v>0.20057672045694006</v>
      </c>
      <c r="G1762" s="4">
        <v>0.50930559970091505</v>
      </c>
      <c r="H1762" s="4">
        <v>0.57060857254054176</v>
      </c>
      <c r="I1762" s="4">
        <v>7</v>
      </c>
      <c r="J1762" s="4" t="s">
        <v>368</v>
      </c>
    </row>
    <row r="1763" spans="1:10" x14ac:dyDescent="0.25">
      <c r="A1763" s="4" t="s">
        <v>1983</v>
      </c>
      <c r="B1763" s="4">
        <v>1</v>
      </c>
      <c r="C1763" s="4">
        <v>1</v>
      </c>
      <c r="D1763" s="4">
        <v>1</v>
      </c>
      <c r="E1763" s="4">
        <v>1E-3</v>
      </c>
      <c r="F1763" s="54">
        <v>0</v>
      </c>
      <c r="G1763" s="4">
        <v>0.22481030000000002</v>
      </c>
      <c r="H1763" s="4">
        <v>0.30331780851657403</v>
      </c>
      <c r="I1763" s="4">
        <v>2</v>
      </c>
      <c r="J1763" s="4" t="s">
        <v>368</v>
      </c>
    </row>
    <row r="1764" spans="1:10" x14ac:dyDescent="0.25">
      <c r="A1764" s="4" t="s">
        <v>1984</v>
      </c>
      <c r="B1764" s="4">
        <v>1</v>
      </c>
      <c r="C1764" s="4">
        <v>1</v>
      </c>
      <c r="D1764" s="4">
        <v>1</v>
      </c>
      <c r="E1764" s="4">
        <v>0.11758028</v>
      </c>
      <c r="F1764" s="54">
        <v>0</v>
      </c>
      <c r="G1764" s="4">
        <v>0</v>
      </c>
      <c r="H1764" s="4">
        <v>0</v>
      </c>
      <c r="I1764" s="4">
        <v>0</v>
      </c>
      <c r="J1764" s="4">
        <v>0</v>
      </c>
    </row>
    <row r="1765" spans="1:10" x14ac:dyDescent="0.25">
      <c r="A1765" s="4" t="s">
        <v>1985</v>
      </c>
      <c r="B1765" s="4">
        <v>1</v>
      </c>
      <c r="C1765" s="4">
        <v>1</v>
      </c>
      <c r="D1765" s="4">
        <v>1</v>
      </c>
      <c r="E1765" s="4">
        <v>7.2779529999999995E-2</v>
      </c>
      <c r="F1765" s="54">
        <v>0</v>
      </c>
      <c r="G1765" s="4">
        <v>0.14528999700915196</v>
      </c>
      <c r="H1765" s="4">
        <v>0.15674979528957178</v>
      </c>
      <c r="I1765" s="4">
        <v>2</v>
      </c>
      <c r="J1765" s="4" t="s">
        <v>368</v>
      </c>
    </row>
    <row r="1766" spans="1:10" x14ac:dyDescent="0.25">
      <c r="A1766" s="4" t="s">
        <v>1986</v>
      </c>
      <c r="B1766" s="4">
        <v>2</v>
      </c>
      <c r="C1766" s="4">
        <v>1</v>
      </c>
      <c r="D1766" s="4">
        <v>2</v>
      </c>
      <c r="E1766" s="4">
        <v>2.1668518000000001E-2</v>
      </c>
      <c r="F1766" s="54">
        <v>2.56053437239076E-2</v>
      </c>
      <c r="G1766" s="4">
        <v>0.33016853578051159</v>
      </c>
      <c r="H1766" s="4">
        <v>0.35308813234135122</v>
      </c>
      <c r="I1766" s="4">
        <v>6</v>
      </c>
      <c r="J1766" s="4" t="s">
        <v>368</v>
      </c>
    </row>
    <row r="1767" spans="1:10" x14ac:dyDescent="0.25">
      <c r="A1767" s="4" t="s">
        <v>1987</v>
      </c>
      <c r="B1767" s="4">
        <v>1</v>
      </c>
      <c r="C1767" s="4">
        <v>1</v>
      </c>
      <c r="D1767" s="4">
        <v>1</v>
      </c>
      <c r="E1767" s="4">
        <v>8.7744889999999999E-3</v>
      </c>
      <c r="F1767" s="54">
        <v>0</v>
      </c>
      <c r="G1767" s="4">
        <v>0.11141702963930369</v>
      </c>
      <c r="H1767" s="4">
        <v>0.12001187834961854</v>
      </c>
      <c r="I1767" s="4">
        <v>2</v>
      </c>
      <c r="J1767" s="4" t="s">
        <v>368</v>
      </c>
    </row>
    <row r="1768" spans="1:10" x14ac:dyDescent="0.25">
      <c r="A1768" s="4" t="s">
        <v>1988</v>
      </c>
      <c r="B1768" s="4">
        <v>1</v>
      </c>
      <c r="C1768" s="4">
        <v>1</v>
      </c>
      <c r="D1768" s="4">
        <v>1</v>
      </c>
      <c r="E1768" s="4">
        <v>7.1235259999999998E-3</v>
      </c>
      <c r="F1768" s="54">
        <v>0</v>
      </c>
      <c r="G1768" s="4">
        <v>0</v>
      </c>
      <c r="H1768" s="4">
        <v>0</v>
      </c>
      <c r="I1768" s="4">
        <v>0</v>
      </c>
      <c r="J1768" s="4">
        <v>0</v>
      </c>
    </row>
    <row r="1769" spans="1:10" x14ac:dyDescent="0.25">
      <c r="A1769" s="4" t="s">
        <v>1989</v>
      </c>
      <c r="B1769" s="4">
        <v>4</v>
      </c>
      <c r="C1769" s="4">
        <v>4</v>
      </c>
      <c r="D1769" s="4">
        <v>4</v>
      </c>
      <c r="E1769" s="4">
        <v>1E-3</v>
      </c>
      <c r="F1769" s="54">
        <v>0.59326486744685936</v>
      </c>
      <c r="G1769" s="4">
        <v>1.2692317</v>
      </c>
      <c r="H1769" s="4">
        <v>1.4327869428673659</v>
      </c>
      <c r="I1769" s="4">
        <v>4</v>
      </c>
      <c r="J1769" s="4" t="s">
        <v>368</v>
      </c>
    </row>
    <row r="1770" spans="1:10" x14ac:dyDescent="0.25">
      <c r="A1770" s="4" t="s">
        <v>1990</v>
      </c>
      <c r="B1770" s="4">
        <v>4</v>
      </c>
      <c r="C1770" s="4">
        <v>4</v>
      </c>
      <c r="D1770" s="4">
        <v>3</v>
      </c>
      <c r="E1770" s="4">
        <v>3.339393E-3</v>
      </c>
      <c r="F1770" s="54">
        <v>0.51553288382108942</v>
      </c>
      <c r="G1770" s="4">
        <v>2.7831811539560567</v>
      </c>
      <c r="H1770" s="4">
        <v>4.2249227708465575</v>
      </c>
      <c r="I1770" s="4">
        <v>23</v>
      </c>
      <c r="J1770" s="4" t="s">
        <v>363</v>
      </c>
    </row>
    <row r="1771" spans="1:10" x14ac:dyDescent="0.25">
      <c r="A1771" s="4" t="s">
        <v>1991</v>
      </c>
      <c r="B1771" s="4">
        <v>5</v>
      </c>
      <c r="C1771" s="4">
        <v>5</v>
      </c>
      <c r="D1771" s="4">
        <v>5</v>
      </c>
      <c r="E1771" s="4">
        <v>3.2494853E-3</v>
      </c>
      <c r="F1771" s="54">
        <v>0.84221051604721486</v>
      </c>
      <c r="G1771" s="4">
        <v>3.3210986999999994</v>
      </c>
      <c r="H1771" s="4">
        <v>4.8189730112984597</v>
      </c>
      <c r="I1771" s="4">
        <v>18</v>
      </c>
      <c r="J1771" s="4" t="s">
        <v>363</v>
      </c>
    </row>
    <row r="1772" spans="1:10" x14ac:dyDescent="0.25">
      <c r="A1772" s="4" t="s">
        <v>1992</v>
      </c>
      <c r="B1772" s="4">
        <v>1</v>
      </c>
      <c r="C1772" s="4">
        <v>1</v>
      </c>
      <c r="D1772" s="4">
        <v>1</v>
      </c>
      <c r="E1772" s="4">
        <v>2.3E-2</v>
      </c>
      <c r="F1772" s="54">
        <v>0</v>
      </c>
      <c r="G1772" s="4">
        <v>0</v>
      </c>
      <c r="H1772" s="4">
        <v>0</v>
      </c>
      <c r="I1772" s="4">
        <v>0</v>
      </c>
      <c r="J1772" s="4">
        <v>0</v>
      </c>
    </row>
    <row r="1773" spans="1:10" x14ac:dyDescent="0.25">
      <c r="A1773" s="4" t="s">
        <v>1993</v>
      </c>
      <c r="B1773" s="4">
        <v>1</v>
      </c>
      <c r="C1773" s="4">
        <v>1</v>
      </c>
      <c r="D1773" s="4">
        <v>1</v>
      </c>
      <c r="E1773" s="4">
        <v>1.9837374000000001E-2</v>
      </c>
      <c r="F1773" s="54">
        <v>0</v>
      </c>
      <c r="G1773" s="4">
        <v>0.35596049267242225</v>
      </c>
      <c r="H1773" s="4">
        <v>0.38734760685157205</v>
      </c>
      <c r="I1773" s="4">
        <v>12</v>
      </c>
      <c r="J1773" s="4" t="s">
        <v>368</v>
      </c>
    </row>
    <row r="1774" spans="1:10" x14ac:dyDescent="0.25">
      <c r="A1774" s="4" t="s">
        <v>1994</v>
      </c>
      <c r="B1774" s="4">
        <v>2</v>
      </c>
      <c r="C1774" s="4">
        <v>2</v>
      </c>
      <c r="D1774" s="4">
        <v>2</v>
      </c>
      <c r="E1774" s="4">
        <v>2.1999999999999999E-2</v>
      </c>
      <c r="F1774" s="54">
        <v>0.12472760637687808</v>
      </c>
      <c r="G1774" s="4">
        <v>0.25534620000000002</v>
      </c>
      <c r="H1774" s="4">
        <v>0.28716574816270385</v>
      </c>
      <c r="I1774" s="4">
        <v>5</v>
      </c>
      <c r="J1774" s="4" t="s">
        <v>368</v>
      </c>
    </row>
    <row r="1775" spans="1:10" x14ac:dyDescent="0.25">
      <c r="A1775" s="4" t="s">
        <v>1995</v>
      </c>
      <c r="B1775" s="4">
        <v>1</v>
      </c>
      <c r="C1775" s="4">
        <v>1</v>
      </c>
      <c r="D1775" s="4">
        <v>1</v>
      </c>
      <c r="E1775" s="4">
        <v>3.9869549999999997E-2</v>
      </c>
      <c r="F1775" s="54">
        <v>0</v>
      </c>
      <c r="G1775" s="4">
        <v>0</v>
      </c>
      <c r="H1775" s="4">
        <v>0</v>
      </c>
      <c r="I1775" s="4">
        <v>0</v>
      </c>
      <c r="J1775" s="4">
        <v>0</v>
      </c>
    </row>
    <row r="1776" spans="1:10" x14ac:dyDescent="0.25">
      <c r="A1776" s="4" t="s">
        <v>1996</v>
      </c>
      <c r="B1776" s="4">
        <v>1</v>
      </c>
      <c r="C1776" s="4">
        <v>1</v>
      </c>
      <c r="D1776" s="4">
        <v>1</v>
      </c>
      <c r="E1776" s="4">
        <v>3.7612815000000002E-3</v>
      </c>
      <c r="F1776" s="54">
        <v>0</v>
      </c>
      <c r="G1776" s="4">
        <v>0</v>
      </c>
      <c r="H1776" s="4">
        <v>0</v>
      </c>
      <c r="I1776" s="4">
        <v>0</v>
      </c>
      <c r="J1776" s="4">
        <v>0</v>
      </c>
    </row>
    <row r="1777" spans="1:10" x14ac:dyDescent="0.25">
      <c r="A1777" s="4" t="s">
        <v>1997</v>
      </c>
      <c r="B1777" s="4">
        <v>1</v>
      </c>
      <c r="C1777" s="4">
        <v>1</v>
      </c>
      <c r="D1777" s="4">
        <v>1</v>
      </c>
      <c r="E1777" s="4">
        <v>6.8549505E-3</v>
      </c>
      <c r="F1777" s="54">
        <v>0</v>
      </c>
      <c r="G1777" s="4">
        <v>5.4398500000000002E-2</v>
      </c>
      <c r="H1777" s="4">
        <v>5.4398500000000002E-2</v>
      </c>
      <c r="I1777" s="4">
        <v>2</v>
      </c>
      <c r="J1777" s="4" t="s">
        <v>368</v>
      </c>
    </row>
    <row r="1778" spans="1:10" x14ac:dyDescent="0.25">
      <c r="A1778" s="4" t="s">
        <v>1998</v>
      </c>
      <c r="B1778" s="4">
        <v>1</v>
      </c>
      <c r="C1778" s="4">
        <v>1</v>
      </c>
      <c r="D1778" s="4">
        <v>1</v>
      </c>
      <c r="E1778" s="4">
        <v>2.502561E-2</v>
      </c>
      <c r="F1778" s="54">
        <v>0</v>
      </c>
      <c r="G1778" s="4">
        <v>0.26539499999999999</v>
      </c>
      <c r="H1778" s="4">
        <v>0.30588517209969179</v>
      </c>
      <c r="I1778" s="4">
        <v>2</v>
      </c>
      <c r="J1778" s="4" t="s">
        <v>368</v>
      </c>
    </row>
    <row r="1779" spans="1:10" x14ac:dyDescent="0.25">
      <c r="A1779" s="4" t="s">
        <v>1999</v>
      </c>
      <c r="B1779" s="4">
        <v>1</v>
      </c>
      <c r="C1779" s="4">
        <v>1</v>
      </c>
      <c r="D1779" s="4">
        <v>1</v>
      </c>
      <c r="E1779" s="4">
        <v>3.4395991999999998E-3</v>
      </c>
      <c r="F1779" s="54">
        <v>0</v>
      </c>
      <c r="G1779" s="4">
        <v>0</v>
      </c>
      <c r="H1779" s="4">
        <v>0</v>
      </c>
      <c r="I1779" s="4">
        <v>0</v>
      </c>
      <c r="J1779" s="4">
        <v>0</v>
      </c>
    </row>
    <row r="1780" spans="1:10" x14ac:dyDescent="0.25">
      <c r="A1780" s="4" t="s">
        <v>2000</v>
      </c>
      <c r="B1780" s="4">
        <v>1</v>
      </c>
      <c r="C1780" s="4">
        <v>1</v>
      </c>
      <c r="D1780" s="4">
        <v>1</v>
      </c>
      <c r="E1780" s="4">
        <v>6.6198567000000002E-3</v>
      </c>
      <c r="F1780" s="54">
        <v>0</v>
      </c>
      <c r="G1780" s="4">
        <v>0</v>
      </c>
      <c r="H1780" s="4">
        <v>0</v>
      </c>
      <c r="I1780" s="4">
        <v>0</v>
      </c>
      <c r="J1780" s="4">
        <v>0</v>
      </c>
    </row>
    <row r="1781" spans="1:10" x14ac:dyDescent="0.25">
      <c r="A1781" s="4" t="s">
        <v>2001</v>
      </c>
      <c r="B1781" s="4">
        <v>1</v>
      </c>
      <c r="C1781" s="4">
        <v>1</v>
      </c>
      <c r="D1781" s="4">
        <v>1</v>
      </c>
      <c r="E1781" s="4">
        <v>4.4563329999999998E-2</v>
      </c>
      <c r="F1781" s="54">
        <v>0</v>
      </c>
      <c r="G1781" s="4">
        <v>0</v>
      </c>
      <c r="H1781" s="4">
        <v>0</v>
      </c>
      <c r="I1781" s="4">
        <v>0</v>
      </c>
      <c r="J1781" s="4">
        <v>0</v>
      </c>
    </row>
    <row r="1782" spans="1:10" x14ac:dyDescent="0.25">
      <c r="A1782" s="4" t="s">
        <v>2002</v>
      </c>
      <c r="B1782" s="4">
        <v>2</v>
      </c>
      <c r="C1782" s="4">
        <v>2</v>
      </c>
      <c r="D1782" s="4">
        <v>2</v>
      </c>
      <c r="E1782" s="4">
        <v>8.7136804999999998E-2</v>
      </c>
      <c r="F1782" s="54">
        <v>9.2423503171394722E-2</v>
      </c>
      <c r="G1782" s="4">
        <v>14.663357999999999</v>
      </c>
      <c r="H1782" s="4">
        <v>14.663357999999999</v>
      </c>
      <c r="I1782" s="4">
        <v>3</v>
      </c>
      <c r="J1782" s="4" t="s">
        <v>363</v>
      </c>
    </row>
    <row r="1783" spans="1:10" x14ac:dyDescent="0.25">
      <c r="A1783" s="4" t="s">
        <v>2003</v>
      </c>
      <c r="B1783" s="4">
        <v>1</v>
      </c>
      <c r="C1783" s="4">
        <v>1</v>
      </c>
      <c r="D1783" s="4">
        <v>1</v>
      </c>
      <c r="E1783" s="4">
        <v>1.2487455999999999E-2</v>
      </c>
      <c r="F1783" s="54">
        <v>0</v>
      </c>
      <c r="G1783" s="4">
        <v>0</v>
      </c>
      <c r="H1783" s="4">
        <v>0</v>
      </c>
      <c r="I1783" s="4">
        <v>0</v>
      </c>
      <c r="J1783" s="4">
        <v>0</v>
      </c>
    </row>
    <row r="1784" spans="1:10" x14ac:dyDescent="0.25">
      <c r="A1784" s="4" t="s">
        <v>2004</v>
      </c>
      <c r="B1784" s="4">
        <v>1</v>
      </c>
      <c r="C1784" s="4">
        <v>1</v>
      </c>
      <c r="D1784" s="4">
        <v>1</v>
      </c>
      <c r="E1784" s="4">
        <v>6.0000000000000001E-3</v>
      </c>
      <c r="F1784" s="54">
        <v>0</v>
      </c>
      <c r="G1784" s="4">
        <v>0.18161249626143999</v>
      </c>
      <c r="H1784" s="4">
        <v>0.18524143238357291</v>
      </c>
      <c r="I1784" s="4">
        <v>10</v>
      </c>
      <c r="J1784" s="4" t="s">
        <v>368</v>
      </c>
    </row>
    <row r="1785" spans="1:10" x14ac:dyDescent="0.25">
      <c r="A1785" s="4" t="s">
        <v>2005</v>
      </c>
      <c r="B1785" s="4">
        <v>1</v>
      </c>
      <c r="C1785" s="4">
        <v>1</v>
      </c>
      <c r="D1785" s="4">
        <v>1</v>
      </c>
      <c r="E1785" s="4">
        <v>1.6039876000000002E-2</v>
      </c>
      <c r="F1785" s="54">
        <v>0</v>
      </c>
      <c r="G1785" s="4">
        <v>0</v>
      </c>
      <c r="H1785" s="4">
        <v>0</v>
      </c>
      <c r="I1785" s="4">
        <v>0</v>
      </c>
      <c r="J1785" s="4">
        <v>0</v>
      </c>
    </row>
    <row r="1786" spans="1:10" x14ac:dyDescent="0.25">
      <c r="A1786" s="4" t="s">
        <v>2006</v>
      </c>
      <c r="B1786" s="4">
        <v>4</v>
      </c>
      <c r="C1786" s="4">
        <v>4</v>
      </c>
      <c r="D1786" s="4">
        <v>4</v>
      </c>
      <c r="E1786" s="4">
        <v>1.1636365E-3</v>
      </c>
      <c r="F1786" s="54">
        <v>0.53271635005682749</v>
      </c>
      <c r="G1786" s="4">
        <v>1.1492740000000001</v>
      </c>
      <c r="H1786" s="4">
        <v>3.0359142878850229</v>
      </c>
      <c r="I1786" s="4">
        <v>3</v>
      </c>
      <c r="J1786" s="4" t="s">
        <v>368</v>
      </c>
    </row>
    <row r="1787" spans="1:10" x14ac:dyDescent="0.25">
      <c r="A1787" s="4" t="s">
        <v>2007</v>
      </c>
      <c r="B1787" s="4">
        <v>1</v>
      </c>
      <c r="C1787" s="4">
        <v>1</v>
      </c>
      <c r="D1787" s="4">
        <v>1</v>
      </c>
      <c r="E1787" s="4">
        <v>1.0113206E-2</v>
      </c>
      <c r="F1787" s="54">
        <v>0</v>
      </c>
      <c r="G1787" s="4">
        <v>0</v>
      </c>
      <c r="H1787" s="4">
        <v>0</v>
      </c>
      <c r="I1787" s="4">
        <v>0</v>
      </c>
      <c r="J1787" s="4">
        <v>0</v>
      </c>
    </row>
    <row r="1788" spans="1:10" x14ac:dyDescent="0.25">
      <c r="A1788" s="4" t="s">
        <v>2008</v>
      </c>
      <c r="B1788" s="4">
        <v>1</v>
      </c>
      <c r="C1788" s="4">
        <v>1</v>
      </c>
      <c r="D1788" s="4">
        <v>1</v>
      </c>
      <c r="E1788" s="4">
        <v>9.2437960000000003E-3</v>
      </c>
      <c r="F1788" s="54">
        <v>0</v>
      </c>
      <c r="G1788" s="4">
        <v>0</v>
      </c>
      <c r="H1788" s="4">
        <v>0</v>
      </c>
      <c r="I1788" s="4">
        <v>0</v>
      </c>
      <c r="J1788" s="4">
        <v>0</v>
      </c>
    </row>
    <row r="1789" spans="1:10" x14ac:dyDescent="0.25">
      <c r="A1789" s="4" t="s">
        <v>2009</v>
      </c>
      <c r="B1789" s="4">
        <v>2</v>
      </c>
      <c r="C1789" s="4">
        <v>2</v>
      </c>
      <c r="D1789" s="4">
        <v>2</v>
      </c>
      <c r="E1789" s="4">
        <v>2.1183663000000001E-3</v>
      </c>
      <c r="F1789" s="54">
        <v>6.5532028946663087E-2</v>
      </c>
      <c r="G1789" s="4">
        <v>3.3919500000000005E-2</v>
      </c>
      <c r="H1789" s="4">
        <v>4.9136166666666668E-2</v>
      </c>
      <c r="I1789" s="4">
        <v>2</v>
      </c>
      <c r="J1789" s="4" t="s">
        <v>368</v>
      </c>
    </row>
    <row r="1790" spans="1:10" x14ac:dyDescent="0.25">
      <c r="A1790" s="4" t="s">
        <v>2010</v>
      </c>
      <c r="B1790" s="4">
        <v>1</v>
      </c>
      <c r="C1790" s="4">
        <v>1</v>
      </c>
      <c r="D1790" s="4">
        <v>1</v>
      </c>
      <c r="E1790" s="4">
        <v>8.9863849999999995E-3</v>
      </c>
      <c r="F1790" s="54">
        <v>0</v>
      </c>
      <c r="G1790" s="4">
        <v>0</v>
      </c>
      <c r="H1790" s="4">
        <v>0</v>
      </c>
      <c r="I1790" s="4">
        <v>0</v>
      </c>
      <c r="J1790" s="4">
        <v>0</v>
      </c>
    </row>
    <row r="1791" spans="1:10" x14ac:dyDescent="0.25">
      <c r="A1791" s="4" t="s">
        <v>2011</v>
      </c>
      <c r="B1791" s="4">
        <v>1</v>
      </c>
      <c r="C1791" s="4">
        <v>1</v>
      </c>
      <c r="D1791" s="4">
        <v>1</v>
      </c>
      <c r="E1791" s="4">
        <v>2.2259895E-3</v>
      </c>
      <c r="F1791" s="54">
        <v>0</v>
      </c>
      <c r="G1791" s="4">
        <v>0</v>
      </c>
      <c r="H1791" s="4">
        <v>0</v>
      </c>
      <c r="I1791" s="4">
        <v>0</v>
      </c>
      <c r="J1791" s="4">
        <v>0</v>
      </c>
    </row>
    <row r="1792" spans="1:10" x14ac:dyDescent="0.25">
      <c r="A1792" s="4" t="s">
        <v>2012</v>
      </c>
      <c r="B1792" s="4">
        <v>1</v>
      </c>
      <c r="C1792" s="4">
        <v>1</v>
      </c>
      <c r="D1792" s="4">
        <v>1</v>
      </c>
      <c r="E1792" s="4">
        <v>5.3151190000000001E-3</v>
      </c>
      <c r="F1792" s="54">
        <v>0</v>
      </c>
      <c r="G1792" s="4">
        <v>0</v>
      </c>
      <c r="H1792" s="4">
        <v>0</v>
      </c>
      <c r="I1792" s="4">
        <v>0</v>
      </c>
      <c r="J1792" s="4">
        <v>0</v>
      </c>
    </row>
    <row r="1793" spans="1:10" x14ac:dyDescent="0.25">
      <c r="A1793" s="4" t="s">
        <v>2013</v>
      </c>
      <c r="B1793" s="4">
        <v>1</v>
      </c>
      <c r="C1793" s="4">
        <v>1</v>
      </c>
      <c r="D1793" s="4">
        <v>1</v>
      </c>
      <c r="E1793" s="4">
        <v>7.813879E-2</v>
      </c>
      <c r="F1793" s="54">
        <v>0</v>
      </c>
      <c r="G1793" s="4">
        <v>0.1919814</v>
      </c>
      <c r="H1793" s="4">
        <v>0.30570998405690419</v>
      </c>
      <c r="I1793" s="4">
        <v>3</v>
      </c>
      <c r="J1793" s="4" t="s">
        <v>368</v>
      </c>
    </row>
    <row r="1794" spans="1:10" x14ac:dyDescent="0.25">
      <c r="A1794" s="4" t="s">
        <v>2014</v>
      </c>
      <c r="B1794" s="4">
        <v>1</v>
      </c>
      <c r="C1794" s="4">
        <v>1</v>
      </c>
      <c r="D1794" s="4">
        <v>1</v>
      </c>
      <c r="E1794" s="4">
        <v>4.3405739999999998E-3</v>
      </c>
      <c r="F1794" s="54">
        <v>0</v>
      </c>
      <c r="G1794" s="4">
        <v>0.12712874738300795</v>
      </c>
      <c r="H1794" s="4">
        <v>0.12712874738300795</v>
      </c>
      <c r="I1794" s="4">
        <v>6</v>
      </c>
      <c r="J1794" s="4" t="s">
        <v>368</v>
      </c>
    </row>
    <row r="1795" spans="1:10" x14ac:dyDescent="0.25">
      <c r="A1795" s="4" t="s">
        <v>2015</v>
      </c>
      <c r="B1795" s="4">
        <v>1</v>
      </c>
      <c r="C1795" s="4">
        <v>1</v>
      </c>
      <c r="D1795" s="4">
        <v>1</v>
      </c>
      <c r="E1795" s="4">
        <v>4.3609950000000001E-2</v>
      </c>
      <c r="F1795" s="54">
        <v>0</v>
      </c>
      <c r="G1795" s="4">
        <v>0</v>
      </c>
      <c r="H1795" s="4">
        <v>0</v>
      </c>
      <c r="I1795" s="4">
        <v>0</v>
      </c>
      <c r="J1795" s="4">
        <v>0</v>
      </c>
    </row>
    <row r="1796" spans="1:10" x14ac:dyDescent="0.25">
      <c r="A1796" s="4" t="s">
        <v>2016</v>
      </c>
      <c r="B1796" s="4">
        <v>1</v>
      </c>
      <c r="C1796" s="4">
        <v>1</v>
      </c>
      <c r="D1796" s="4">
        <v>1</v>
      </c>
      <c r="E1796" s="4">
        <v>2.2259897000000001E-3</v>
      </c>
      <c r="F1796" s="54">
        <v>0</v>
      </c>
      <c r="G1796" s="4">
        <v>0</v>
      </c>
      <c r="H1796" s="4">
        <v>0</v>
      </c>
      <c r="I1796" s="4">
        <v>0</v>
      </c>
      <c r="J1796" s="4">
        <v>0</v>
      </c>
    </row>
    <row r="1797" spans="1:10" x14ac:dyDescent="0.25">
      <c r="A1797" s="4" t="s">
        <v>2017</v>
      </c>
      <c r="B1797" s="4">
        <v>3</v>
      </c>
      <c r="C1797" s="4">
        <v>1</v>
      </c>
      <c r="D1797" s="4">
        <v>3</v>
      </c>
      <c r="E1797" s="4">
        <v>3.0824231000000001E-2</v>
      </c>
      <c r="F1797" s="54">
        <v>0.25629051369624312</v>
      </c>
      <c r="G1797" s="4">
        <v>0.34122339973082372</v>
      </c>
      <c r="H1797" s="4">
        <v>0.76494295649955568</v>
      </c>
      <c r="I1797" s="4">
        <v>6</v>
      </c>
      <c r="J1797" s="4" t="s">
        <v>368</v>
      </c>
    </row>
    <row r="1798" spans="1:10" x14ac:dyDescent="0.25">
      <c r="A1798" s="4" t="s">
        <v>2018</v>
      </c>
      <c r="B1798" s="4">
        <v>3</v>
      </c>
      <c r="C1798" s="4">
        <v>3</v>
      </c>
      <c r="D1798" s="4">
        <v>3</v>
      </c>
      <c r="E1798" s="4">
        <v>2.5752685000000001E-3</v>
      </c>
      <c r="F1798" s="54">
        <v>0.45681340198709114</v>
      </c>
      <c r="G1798" s="4">
        <v>0.95013343873517786</v>
      </c>
      <c r="H1798" s="4">
        <v>0.97538788317962233</v>
      </c>
      <c r="I1798" s="4">
        <v>3</v>
      </c>
      <c r="J1798" s="4" t="s">
        <v>363</v>
      </c>
    </row>
    <row r="1799" spans="1:10" x14ac:dyDescent="0.25">
      <c r="A1799" s="4" t="s">
        <v>2019</v>
      </c>
      <c r="B1799" s="4">
        <v>2</v>
      </c>
      <c r="C1799" s="4">
        <v>1</v>
      </c>
      <c r="D1799" s="4">
        <v>2</v>
      </c>
      <c r="E1799" s="4">
        <v>2.6343680000000001E-2</v>
      </c>
      <c r="F1799" s="54">
        <v>0.11539823008849558</v>
      </c>
      <c r="G1799" s="4">
        <v>0.45873169037369715</v>
      </c>
      <c r="H1799" s="4">
        <v>0.51753559917438341</v>
      </c>
      <c r="I1799" s="4">
        <v>6</v>
      </c>
      <c r="J1799" s="4" t="s">
        <v>368</v>
      </c>
    </row>
    <row r="1800" spans="1:10" x14ac:dyDescent="0.25">
      <c r="A1800" s="4" t="s">
        <v>2020</v>
      </c>
      <c r="B1800" s="4">
        <v>1</v>
      </c>
      <c r="C1800" s="4">
        <v>1</v>
      </c>
      <c r="D1800" s="4">
        <v>1</v>
      </c>
      <c r="E1800" s="4">
        <v>2.7038421E-2</v>
      </c>
      <c r="F1800" s="54">
        <v>0</v>
      </c>
      <c r="G1800" s="4">
        <v>0</v>
      </c>
      <c r="H1800" s="4">
        <v>0</v>
      </c>
      <c r="I1800" s="4">
        <v>0</v>
      </c>
      <c r="J1800" s="4">
        <v>0</v>
      </c>
    </row>
    <row r="1801" spans="1:10" x14ac:dyDescent="0.25">
      <c r="A1801" s="4" t="s">
        <v>2021</v>
      </c>
      <c r="B1801" s="4">
        <v>1</v>
      </c>
      <c r="C1801" s="4">
        <v>1</v>
      </c>
      <c r="D1801" s="4">
        <v>1</v>
      </c>
      <c r="E1801" s="4">
        <v>1.5735546E-2</v>
      </c>
      <c r="F1801" s="54">
        <v>0</v>
      </c>
      <c r="G1801" s="4">
        <v>0</v>
      </c>
      <c r="H1801" s="4">
        <v>0</v>
      </c>
      <c r="I1801" s="4">
        <v>0</v>
      </c>
      <c r="J1801" s="4">
        <v>0</v>
      </c>
    </row>
    <row r="1802" spans="1:10" x14ac:dyDescent="0.25">
      <c r="A1802" s="4" t="s">
        <v>2022</v>
      </c>
      <c r="B1802" s="4">
        <v>1</v>
      </c>
      <c r="C1802" s="4">
        <v>1</v>
      </c>
      <c r="D1802" s="4">
        <v>1</v>
      </c>
      <c r="E1802" s="4">
        <v>4.4290433000000002E-3</v>
      </c>
      <c r="F1802" s="54">
        <v>0</v>
      </c>
      <c r="G1802" s="4">
        <v>0</v>
      </c>
      <c r="H1802" s="4">
        <v>0</v>
      </c>
      <c r="I1802" s="4">
        <v>0</v>
      </c>
      <c r="J1802" s="4">
        <v>0</v>
      </c>
    </row>
    <row r="1803" spans="1:10" x14ac:dyDescent="0.25">
      <c r="A1803" s="4" t="s">
        <v>2023</v>
      </c>
      <c r="B1803" s="4">
        <v>3</v>
      </c>
      <c r="C1803" s="4">
        <v>3</v>
      </c>
      <c r="D1803" s="4">
        <v>3</v>
      </c>
      <c r="E1803" s="4">
        <v>1.2705462000000001E-2</v>
      </c>
      <c r="F1803" s="54">
        <v>0.43916542473919518</v>
      </c>
      <c r="G1803" s="4">
        <v>0.95460940000000005</v>
      </c>
      <c r="H1803" s="4">
        <v>1.2140282908718611</v>
      </c>
      <c r="I1803" s="4">
        <v>3</v>
      </c>
      <c r="J1803" s="4" t="s">
        <v>368</v>
      </c>
    </row>
    <row r="1804" spans="1:10" x14ac:dyDescent="0.25">
      <c r="A1804" s="4" t="s">
        <v>2024</v>
      </c>
      <c r="B1804" s="4">
        <v>1</v>
      </c>
      <c r="C1804" s="4">
        <v>1</v>
      </c>
      <c r="D1804" s="4">
        <v>1</v>
      </c>
      <c r="E1804" s="4">
        <v>1E-3</v>
      </c>
      <c r="F1804" s="54">
        <v>0</v>
      </c>
      <c r="G1804" s="4">
        <v>0</v>
      </c>
      <c r="H1804" s="4">
        <v>0</v>
      </c>
      <c r="I1804" s="4">
        <v>0</v>
      </c>
      <c r="J1804" s="4">
        <v>0</v>
      </c>
    </row>
    <row r="1805" spans="1:10" x14ac:dyDescent="0.25">
      <c r="A1805" s="4" t="s">
        <v>2025</v>
      </c>
      <c r="B1805" s="4">
        <v>1</v>
      </c>
      <c r="C1805" s="4">
        <v>1</v>
      </c>
      <c r="D1805" s="4">
        <v>1</v>
      </c>
      <c r="E1805" s="4">
        <v>1.6257337000000001E-3</v>
      </c>
      <c r="F1805" s="54">
        <v>0</v>
      </c>
      <c r="G1805" s="4">
        <v>0</v>
      </c>
      <c r="H1805" s="4">
        <v>0</v>
      </c>
      <c r="I1805" s="4">
        <v>0</v>
      </c>
      <c r="J1805" s="4">
        <v>0</v>
      </c>
    </row>
    <row r="1806" spans="1:10" x14ac:dyDescent="0.25">
      <c r="A1806" s="4" t="s">
        <v>2026</v>
      </c>
      <c r="B1806" s="4">
        <v>1</v>
      </c>
      <c r="C1806" s="4">
        <v>1</v>
      </c>
      <c r="D1806" s="4">
        <v>1</v>
      </c>
      <c r="E1806" s="4">
        <v>2.3510507999999999E-2</v>
      </c>
      <c r="F1806" s="54">
        <v>0</v>
      </c>
      <c r="G1806" s="4">
        <v>0</v>
      </c>
      <c r="H1806" s="4">
        <v>0</v>
      </c>
      <c r="I1806" s="4">
        <v>0</v>
      </c>
      <c r="J1806" s="4">
        <v>0</v>
      </c>
    </row>
    <row r="1807" spans="1:10" x14ac:dyDescent="0.25">
      <c r="A1807" s="4" t="s">
        <v>2027</v>
      </c>
      <c r="B1807" s="4">
        <v>2</v>
      </c>
      <c r="C1807" s="4">
        <v>2</v>
      </c>
      <c r="D1807" s="4">
        <v>2</v>
      </c>
      <c r="E1807" s="4">
        <v>1.3709901E-2</v>
      </c>
      <c r="F1807" s="54">
        <v>0.24173114531077289</v>
      </c>
      <c r="G1807" s="4">
        <v>0.37817099999999998</v>
      </c>
      <c r="H1807" s="4">
        <v>0.56938076552084693</v>
      </c>
      <c r="I1807" s="4">
        <v>4</v>
      </c>
      <c r="J1807" s="4" t="s">
        <v>368</v>
      </c>
    </row>
    <row r="1808" spans="1:10" x14ac:dyDescent="0.25">
      <c r="A1808" s="4" t="s">
        <v>2028</v>
      </c>
      <c r="B1808" s="4">
        <v>2</v>
      </c>
      <c r="C1808" s="4">
        <v>1</v>
      </c>
      <c r="D1808" s="4">
        <v>2</v>
      </c>
      <c r="E1808" s="4">
        <v>2.8077517E-2</v>
      </c>
      <c r="F1808" s="54">
        <v>5.1746750924049123E-2</v>
      </c>
      <c r="G1808" s="4">
        <v>0.16148549999999998</v>
      </c>
      <c r="H1808" s="4">
        <v>0.18310216666666665</v>
      </c>
      <c r="I1808" s="4">
        <v>2</v>
      </c>
      <c r="J1808" s="4" t="s">
        <v>368</v>
      </c>
    </row>
    <row r="1809" spans="1:10" x14ac:dyDescent="0.25">
      <c r="A1809" s="4" t="s">
        <v>2029</v>
      </c>
      <c r="B1809" s="4">
        <v>3</v>
      </c>
      <c r="C1809" s="4">
        <v>2</v>
      </c>
      <c r="D1809" s="4">
        <v>3</v>
      </c>
      <c r="E1809" s="4">
        <v>1.5725897999999999E-2</v>
      </c>
      <c r="F1809" s="54">
        <v>0.28435914405470991</v>
      </c>
      <c r="G1809" s="4">
        <v>0.38746802395669244</v>
      </c>
      <c r="H1809" s="4">
        <v>0.39606287266700729</v>
      </c>
      <c r="I1809" s="4">
        <v>6</v>
      </c>
      <c r="J1809" s="4" t="s">
        <v>368</v>
      </c>
    </row>
    <row r="1810" spans="1:10" x14ac:dyDescent="0.25">
      <c r="A1810" s="4" t="s">
        <v>2030</v>
      </c>
      <c r="B1810" s="4">
        <v>1</v>
      </c>
      <c r="C1810" s="4">
        <v>1</v>
      </c>
      <c r="D1810" s="4">
        <v>1</v>
      </c>
      <c r="E1810" s="4">
        <v>9.1254679999999994E-3</v>
      </c>
      <c r="F1810" s="54">
        <v>0</v>
      </c>
      <c r="G1810" s="4">
        <v>0</v>
      </c>
      <c r="H1810" s="4">
        <v>0</v>
      </c>
      <c r="I1810" s="4">
        <v>0</v>
      </c>
      <c r="J1810" s="4">
        <v>0</v>
      </c>
    </row>
    <row r="1811" spans="1:10" x14ac:dyDescent="0.25">
      <c r="A1811" s="4" t="s">
        <v>2031</v>
      </c>
      <c r="B1811" s="4">
        <v>2</v>
      </c>
      <c r="C1811" s="4">
        <v>2</v>
      </c>
      <c r="D1811" s="4">
        <v>2</v>
      </c>
      <c r="E1811" s="4">
        <v>3.7723880000000001E-2</v>
      </c>
      <c r="F1811" s="54">
        <v>0.22509371395617073</v>
      </c>
      <c r="G1811" s="4">
        <v>4.4772490303644172</v>
      </c>
      <c r="H1811" s="4">
        <v>5.3403465200641627</v>
      </c>
      <c r="I1811" s="4">
        <v>12</v>
      </c>
      <c r="J1811" s="4" t="s">
        <v>363</v>
      </c>
    </row>
    <row r="1812" spans="1:10" x14ac:dyDescent="0.25">
      <c r="A1812" s="4" t="s">
        <v>2032</v>
      </c>
      <c r="B1812" s="4">
        <v>1</v>
      </c>
      <c r="C1812" s="4">
        <v>1</v>
      </c>
      <c r="D1812" s="4">
        <v>1</v>
      </c>
      <c r="E1812" s="4">
        <v>3.7242009999999999E-2</v>
      </c>
      <c r="F1812" s="54">
        <v>0</v>
      </c>
      <c r="G1812" s="4">
        <v>0</v>
      </c>
      <c r="H1812" s="4">
        <v>0</v>
      </c>
      <c r="I1812" s="4">
        <v>0</v>
      </c>
      <c r="J1812" s="4">
        <v>0</v>
      </c>
    </row>
    <row r="1813" spans="1:10" x14ac:dyDescent="0.25">
      <c r="A1813" s="4" t="s">
        <v>2033</v>
      </c>
      <c r="B1813" s="4">
        <v>2</v>
      </c>
      <c r="C1813" s="4">
        <v>1</v>
      </c>
      <c r="D1813" s="4">
        <v>2</v>
      </c>
      <c r="E1813" s="4">
        <v>0.11979511</v>
      </c>
      <c r="F1813" s="54">
        <v>5.7557006018479275E-2</v>
      </c>
      <c r="G1813" s="4">
        <v>1.0798565617779161</v>
      </c>
      <c r="H1813" s="4">
        <v>1.1321845508173622</v>
      </c>
      <c r="I1813" s="4">
        <v>9</v>
      </c>
      <c r="J1813" s="4" t="s">
        <v>363</v>
      </c>
    </row>
    <row r="1814" spans="1:10" x14ac:dyDescent="0.25">
      <c r="A1814" s="4" t="s">
        <v>2034</v>
      </c>
      <c r="B1814" s="4">
        <v>1</v>
      </c>
      <c r="C1814" s="4">
        <v>1</v>
      </c>
      <c r="D1814" s="4">
        <v>1</v>
      </c>
      <c r="E1814" s="4">
        <v>1.1944233E-2</v>
      </c>
      <c r="F1814" s="54">
        <v>0</v>
      </c>
      <c r="G1814" s="4">
        <v>0</v>
      </c>
      <c r="H1814" s="4">
        <v>0</v>
      </c>
      <c r="I1814" s="4">
        <v>0</v>
      </c>
      <c r="J1814" s="4">
        <v>0</v>
      </c>
    </row>
    <row r="1815" spans="1:10" x14ac:dyDescent="0.25">
      <c r="A1815" s="4" t="s">
        <v>2035</v>
      </c>
      <c r="B1815" s="4">
        <v>3</v>
      </c>
      <c r="C1815" s="4">
        <v>1</v>
      </c>
      <c r="D1815" s="4">
        <v>3</v>
      </c>
      <c r="E1815" s="4">
        <v>4.5168184E-2</v>
      </c>
      <c r="F1815" s="54">
        <v>0.47723891698899135</v>
      </c>
      <c r="G1815" s="4">
        <v>0.847553</v>
      </c>
      <c r="H1815" s="4">
        <v>1.4931810206412583</v>
      </c>
      <c r="I1815" s="4">
        <v>5</v>
      </c>
      <c r="J1815" s="4" t="s">
        <v>368</v>
      </c>
    </row>
    <row r="1816" spans="1:10" x14ac:dyDescent="0.25">
      <c r="A1816" s="4" t="s">
        <v>2036</v>
      </c>
      <c r="B1816" s="4">
        <v>3</v>
      </c>
      <c r="C1816" s="4">
        <v>3</v>
      </c>
      <c r="D1816" s="4">
        <v>3</v>
      </c>
      <c r="E1816" s="4">
        <v>1.6285447000000002E-2</v>
      </c>
      <c r="F1816" s="54">
        <v>0.44020694752402068</v>
      </c>
      <c r="G1816" s="4">
        <v>2.0092607999999998</v>
      </c>
      <c r="H1816" s="4">
        <v>2.0470010120561617</v>
      </c>
      <c r="I1816" s="4">
        <v>2</v>
      </c>
      <c r="J1816" s="4" t="s">
        <v>368</v>
      </c>
    </row>
    <row r="1817" spans="1:10" x14ac:dyDescent="0.25">
      <c r="A1817" s="4" t="s">
        <v>2037</v>
      </c>
      <c r="B1817" s="4">
        <v>2</v>
      </c>
      <c r="C1817" s="4">
        <v>2</v>
      </c>
      <c r="D1817" s="4">
        <v>2</v>
      </c>
      <c r="E1817" s="4">
        <v>2.1560974E-2</v>
      </c>
      <c r="F1817" s="54">
        <v>0.16060508529127776</v>
      </c>
      <c r="G1817" s="4">
        <v>0.30140669685960958</v>
      </c>
      <c r="H1817" s="4">
        <v>0.32318790610668191</v>
      </c>
      <c r="I1817" s="4">
        <v>8</v>
      </c>
      <c r="J1817" s="4" t="s">
        <v>368</v>
      </c>
    </row>
    <row r="1818" spans="1:10" x14ac:dyDescent="0.25">
      <c r="A1818" s="4" t="s">
        <v>2038</v>
      </c>
      <c r="B1818" s="4">
        <v>1</v>
      </c>
      <c r="C1818" s="4">
        <v>1</v>
      </c>
      <c r="D1818" s="4">
        <v>1</v>
      </c>
      <c r="E1818" s="4">
        <v>7.0630780000000004E-3</v>
      </c>
      <c r="F1818" s="54">
        <v>0</v>
      </c>
      <c r="G1818" s="4">
        <v>0</v>
      </c>
      <c r="H1818" s="4">
        <v>0</v>
      </c>
      <c r="I1818" s="4">
        <v>0</v>
      </c>
      <c r="J1818" s="4">
        <v>0</v>
      </c>
    </row>
    <row r="1819" spans="1:10" x14ac:dyDescent="0.25">
      <c r="A1819" s="4" t="s">
        <v>2039</v>
      </c>
      <c r="B1819" s="4">
        <v>2</v>
      </c>
      <c r="C1819" s="4">
        <v>2</v>
      </c>
      <c r="D1819" s="4">
        <v>2</v>
      </c>
      <c r="E1819" s="4">
        <v>0.80637820000000004</v>
      </c>
      <c r="F1819" s="54">
        <v>0.20989204117499372</v>
      </c>
      <c r="G1819" s="4">
        <v>0.18161249626143997</v>
      </c>
      <c r="H1819" s="4">
        <v>0.19912052141208131</v>
      </c>
      <c r="I1819" s="4">
        <v>6</v>
      </c>
      <c r="J1819" s="4" t="s">
        <v>368</v>
      </c>
    </row>
    <row r="1820" spans="1:10" x14ac:dyDescent="0.25">
      <c r="A1820" s="4" t="s">
        <v>2040</v>
      </c>
      <c r="B1820" s="4">
        <v>2</v>
      </c>
      <c r="C1820" s="4">
        <v>2</v>
      </c>
      <c r="D1820" s="4">
        <v>2</v>
      </c>
      <c r="E1820" s="4">
        <v>1.0182289E-3</v>
      </c>
      <c r="F1820" s="54">
        <v>0.15088583018410012</v>
      </c>
      <c r="G1820" s="4">
        <v>0.66206812325568865</v>
      </c>
      <c r="H1820" s="4">
        <v>0.82899150928431187</v>
      </c>
      <c r="I1820" s="4">
        <v>4</v>
      </c>
      <c r="J1820" s="4" t="s">
        <v>368</v>
      </c>
    </row>
    <row r="1821" spans="1:10" x14ac:dyDescent="0.25">
      <c r="A1821" s="4" t="s">
        <v>2041</v>
      </c>
      <c r="B1821" s="4">
        <v>1</v>
      </c>
      <c r="C1821" s="4">
        <v>1</v>
      </c>
      <c r="D1821" s="4">
        <v>1</v>
      </c>
      <c r="E1821" s="4">
        <v>7.748993E-3</v>
      </c>
      <c r="F1821" s="54">
        <v>0</v>
      </c>
      <c r="G1821" s="4">
        <v>0</v>
      </c>
      <c r="H1821" s="4">
        <v>0</v>
      </c>
      <c r="I1821" s="4">
        <v>0</v>
      </c>
      <c r="J1821" s="4">
        <v>0</v>
      </c>
    </row>
    <row r="1822" spans="1:10" x14ac:dyDescent="0.25">
      <c r="A1822" s="4" t="s">
        <v>2042</v>
      </c>
      <c r="B1822" s="4">
        <v>2</v>
      </c>
      <c r="C1822" s="4">
        <v>2</v>
      </c>
      <c r="D1822" s="4">
        <v>2</v>
      </c>
      <c r="E1822" s="4">
        <v>1E-3</v>
      </c>
      <c r="F1822" s="54">
        <v>0.16285560923242084</v>
      </c>
      <c r="G1822" s="4">
        <v>0.14528999700915193</v>
      </c>
      <c r="H1822" s="4">
        <v>0.15674979528957173</v>
      </c>
      <c r="I1822" s="4">
        <v>4</v>
      </c>
      <c r="J1822" s="4" t="s">
        <v>368</v>
      </c>
    </row>
    <row r="1823" spans="1:10" x14ac:dyDescent="0.25">
      <c r="A1823" s="4" t="s">
        <v>2043</v>
      </c>
      <c r="B1823" s="4">
        <v>2</v>
      </c>
      <c r="C1823" s="4">
        <v>1</v>
      </c>
      <c r="D1823" s="4">
        <v>2</v>
      </c>
      <c r="E1823" s="4">
        <v>1E-3</v>
      </c>
      <c r="F1823" s="54">
        <v>2.6442445424855326E-2</v>
      </c>
      <c r="G1823" s="4">
        <v>0.14683640000000001</v>
      </c>
      <c r="H1823" s="4">
        <v>0.20490902750402146</v>
      </c>
      <c r="I1823" s="4">
        <v>2</v>
      </c>
      <c r="J1823" s="4" t="s">
        <v>368</v>
      </c>
    </row>
    <row r="1824" spans="1:10" x14ac:dyDescent="0.25">
      <c r="A1824" s="4" t="s">
        <v>2044</v>
      </c>
      <c r="B1824" s="4">
        <v>1</v>
      </c>
      <c r="C1824" s="4">
        <v>1</v>
      </c>
      <c r="D1824" s="4">
        <v>1</v>
      </c>
      <c r="E1824" s="4">
        <v>9.6957710000000006E-3</v>
      </c>
      <c r="F1824" s="54">
        <v>0</v>
      </c>
      <c r="G1824" s="4">
        <v>0</v>
      </c>
      <c r="H1824" s="4">
        <v>0</v>
      </c>
      <c r="I1824" s="4">
        <v>0</v>
      </c>
      <c r="J1824" s="4">
        <v>0</v>
      </c>
    </row>
    <row r="1825" spans="1:10" x14ac:dyDescent="0.25">
      <c r="A1825" s="4" t="s">
        <v>2045</v>
      </c>
      <c r="B1825" s="4">
        <v>1</v>
      </c>
      <c r="C1825" s="4">
        <v>1</v>
      </c>
      <c r="D1825" s="4">
        <v>1</v>
      </c>
      <c r="E1825" s="4">
        <v>0.01</v>
      </c>
      <c r="F1825" s="54">
        <v>0</v>
      </c>
      <c r="G1825" s="4">
        <v>0</v>
      </c>
      <c r="H1825" s="4">
        <v>0</v>
      </c>
      <c r="I1825" s="4">
        <v>0</v>
      </c>
      <c r="J1825" s="4">
        <v>0</v>
      </c>
    </row>
    <row r="1826" spans="1:10" x14ac:dyDescent="0.25">
      <c r="A1826" s="4" t="s">
        <v>2046</v>
      </c>
      <c r="B1826" s="4">
        <v>1</v>
      </c>
      <c r="C1826" s="4">
        <v>1</v>
      </c>
      <c r="D1826" s="4">
        <v>1</v>
      </c>
      <c r="E1826" s="4">
        <v>4.9000000000000002E-2</v>
      </c>
      <c r="F1826" s="54">
        <v>0</v>
      </c>
      <c r="G1826" s="4">
        <v>0.39656845035192301</v>
      </c>
      <c r="H1826" s="4">
        <v>0.40573628897625891</v>
      </c>
      <c r="I1826" s="4">
        <v>28</v>
      </c>
      <c r="J1826" s="4" t="s">
        <v>368</v>
      </c>
    </row>
    <row r="1827" spans="1:10" x14ac:dyDescent="0.25">
      <c r="A1827" s="4" t="s">
        <v>2047</v>
      </c>
      <c r="B1827" s="4">
        <v>2</v>
      </c>
      <c r="C1827" s="4">
        <v>2</v>
      </c>
      <c r="D1827" s="4">
        <v>2</v>
      </c>
      <c r="E1827" s="4">
        <v>1.669905E-2</v>
      </c>
      <c r="F1827" s="54">
        <v>8.3611257386928789E-2</v>
      </c>
      <c r="G1827" s="4">
        <v>0.33202000000000004</v>
      </c>
      <c r="H1827" s="4">
        <v>0.3427407212256845</v>
      </c>
      <c r="I1827" s="4">
        <v>3</v>
      </c>
      <c r="J1827" s="4" t="s">
        <v>368</v>
      </c>
    </row>
    <row r="1828" spans="1:10" x14ac:dyDescent="0.25">
      <c r="A1828" s="4" t="s">
        <v>2048</v>
      </c>
      <c r="B1828" s="4">
        <v>1</v>
      </c>
      <c r="C1828" s="4">
        <v>1</v>
      </c>
      <c r="D1828" s="4">
        <v>1</v>
      </c>
      <c r="E1828" s="4">
        <v>5.8270607000000002E-2</v>
      </c>
      <c r="F1828" s="54">
        <v>0</v>
      </c>
      <c r="G1828" s="4">
        <v>0.59712320215522807</v>
      </c>
      <c r="H1828" s="4">
        <v>0.76268299344127133</v>
      </c>
      <c r="I1828" s="4">
        <v>4</v>
      </c>
      <c r="J1828" s="4" t="s">
        <v>368</v>
      </c>
    </row>
    <row r="1829" spans="1:10" x14ac:dyDescent="0.25">
      <c r="A1829" s="4" t="s">
        <v>2049</v>
      </c>
      <c r="B1829" s="4">
        <v>5</v>
      </c>
      <c r="C1829" s="4">
        <v>5</v>
      </c>
      <c r="D1829" s="4">
        <v>5</v>
      </c>
      <c r="E1829" s="4">
        <v>1E-3</v>
      </c>
      <c r="F1829" s="54">
        <v>0.90719877792629366</v>
      </c>
      <c r="G1829" s="4">
        <v>0.1871767801724756</v>
      </c>
      <c r="H1829" s="4">
        <v>0.1871767801724756</v>
      </c>
      <c r="I1829" s="4">
        <v>2</v>
      </c>
      <c r="J1829" s="4" t="s">
        <v>368</v>
      </c>
    </row>
    <row r="1830" spans="1:10" x14ac:dyDescent="0.25">
      <c r="A1830" s="4" t="s">
        <v>2050</v>
      </c>
      <c r="B1830" s="4">
        <v>1</v>
      </c>
      <c r="C1830" s="4">
        <v>1</v>
      </c>
      <c r="D1830" s="4">
        <v>1</v>
      </c>
      <c r="E1830" s="4">
        <v>1.2884491E-2</v>
      </c>
      <c r="F1830" s="54">
        <v>0</v>
      </c>
      <c r="G1830" s="4">
        <v>0</v>
      </c>
      <c r="H1830" s="4">
        <v>0</v>
      </c>
      <c r="I1830" s="4">
        <v>0</v>
      </c>
      <c r="J1830" s="4">
        <v>0</v>
      </c>
    </row>
    <row r="1831" spans="1:10" x14ac:dyDescent="0.25">
      <c r="A1831" s="4" t="s">
        <v>2051</v>
      </c>
      <c r="B1831" s="4">
        <v>1</v>
      </c>
      <c r="C1831" s="4">
        <v>1</v>
      </c>
      <c r="D1831" s="4">
        <v>1</v>
      </c>
      <c r="E1831" s="4">
        <v>0.31647740000000002</v>
      </c>
      <c r="F1831" s="54">
        <v>0</v>
      </c>
      <c r="G1831" s="4">
        <v>0</v>
      </c>
      <c r="H1831" s="4">
        <v>0</v>
      </c>
      <c r="I1831" s="4">
        <v>0</v>
      </c>
      <c r="J1831" s="4">
        <v>0</v>
      </c>
    </row>
    <row r="1832" spans="1:10" x14ac:dyDescent="0.25">
      <c r="A1832" s="4" t="s">
        <v>2052</v>
      </c>
      <c r="B1832" s="4">
        <v>2</v>
      </c>
      <c r="C1832" s="4">
        <v>2</v>
      </c>
      <c r="D1832" s="4">
        <v>2</v>
      </c>
      <c r="E1832" s="4">
        <v>3.251585E-3</v>
      </c>
      <c r="F1832" s="54">
        <v>5.9701492537313432E-2</v>
      </c>
      <c r="G1832" s="4">
        <v>0.13261149999999999</v>
      </c>
      <c r="H1832" s="4">
        <v>0.38557272378222951</v>
      </c>
      <c r="I1832" s="4">
        <v>3</v>
      </c>
      <c r="J1832" s="4" t="s">
        <v>368</v>
      </c>
    </row>
    <row r="1833" spans="1:10" x14ac:dyDescent="0.25">
      <c r="A1833" s="4" t="s">
        <v>2053</v>
      </c>
      <c r="B1833" s="4">
        <v>4</v>
      </c>
      <c r="C1833" s="4">
        <v>4</v>
      </c>
      <c r="D1833" s="4">
        <v>4</v>
      </c>
      <c r="E1833" s="4">
        <v>1E-3</v>
      </c>
      <c r="F1833" s="54">
        <v>0.7217538657064182</v>
      </c>
      <c r="G1833" s="4">
        <v>0.66736265300281117</v>
      </c>
      <c r="H1833" s="4">
        <v>0.97167819681103906</v>
      </c>
      <c r="I1833" s="4">
        <v>7</v>
      </c>
      <c r="J1833" s="4" t="s">
        <v>368</v>
      </c>
    </row>
    <row r="1834" spans="1:10" x14ac:dyDescent="0.25">
      <c r="A1834" s="4" t="s">
        <v>2054</v>
      </c>
      <c r="B1834" s="4">
        <v>1</v>
      </c>
      <c r="C1834" s="4">
        <v>1</v>
      </c>
      <c r="D1834" s="4">
        <v>1</v>
      </c>
      <c r="E1834" s="4">
        <v>8.8580875000000003E-3</v>
      </c>
      <c r="F1834" s="54">
        <v>0</v>
      </c>
      <c r="G1834" s="4">
        <v>0</v>
      </c>
      <c r="H1834" s="4">
        <v>0</v>
      </c>
      <c r="I1834" s="4">
        <v>0</v>
      </c>
      <c r="J1834" s="4">
        <v>0</v>
      </c>
    </row>
    <row r="1835" spans="1:10" x14ac:dyDescent="0.25">
      <c r="A1835" s="4" t="s">
        <v>2055</v>
      </c>
      <c r="B1835" s="4">
        <v>1</v>
      </c>
      <c r="C1835" s="4">
        <v>1</v>
      </c>
      <c r="D1835" s="4">
        <v>1</v>
      </c>
      <c r="E1835" s="4">
        <v>1E-3</v>
      </c>
      <c r="F1835" s="54">
        <v>0</v>
      </c>
      <c r="G1835" s="4">
        <v>0</v>
      </c>
      <c r="H1835" s="4">
        <v>0</v>
      </c>
      <c r="I1835" s="4">
        <v>0</v>
      </c>
      <c r="J1835" s="4">
        <v>0</v>
      </c>
    </row>
    <row r="1836" spans="1:10" x14ac:dyDescent="0.25">
      <c r="A1836" s="4" t="s">
        <v>2056</v>
      </c>
      <c r="B1836" s="4">
        <v>1</v>
      </c>
      <c r="C1836" s="4">
        <v>1</v>
      </c>
      <c r="D1836" s="4">
        <v>1</v>
      </c>
      <c r="E1836" s="4">
        <v>1.1747435E-3</v>
      </c>
      <c r="F1836" s="54">
        <v>0</v>
      </c>
      <c r="G1836" s="4">
        <v>0</v>
      </c>
      <c r="H1836" s="4">
        <v>0</v>
      </c>
      <c r="I1836" s="4">
        <v>0</v>
      </c>
      <c r="J1836" s="4">
        <v>0</v>
      </c>
    </row>
    <row r="1837" spans="1:10" x14ac:dyDescent="0.25">
      <c r="A1837" s="4" t="s">
        <v>2057</v>
      </c>
      <c r="B1837" s="4">
        <v>1</v>
      </c>
      <c r="C1837" s="4">
        <v>1</v>
      </c>
      <c r="D1837" s="4">
        <v>1</v>
      </c>
      <c r="E1837" s="4">
        <v>4.6388946E-2</v>
      </c>
      <c r="F1837" s="54">
        <v>0</v>
      </c>
      <c r="G1837" s="4">
        <v>0</v>
      </c>
      <c r="H1837" s="4">
        <v>0</v>
      </c>
      <c r="I1837" s="4">
        <v>0</v>
      </c>
      <c r="J1837" s="4">
        <v>0</v>
      </c>
    </row>
    <row r="1838" spans="1:10" x14ac:dyDescent="0.25">
      <c r="A1838" s="4" t="s">
        <v>2058</v>
      </c>
      <c r="B1838" s="4">
        <v>2</v>
      </c>
      <c r="C1838" s="4">
        <v>2</v>
      </c>
      <c r="D1838" s="4">
        <v>2</v>
      </c>
      <c r="E1838" s="4">
        <v>0.122898616</v>
      </c>
      <c r="F1838" s="54">
        <v>6.0690316395014376E-2</v>
      </c>
      <c r="G1838" s="4">
        <v>0.51381759461647347</v>
      </c>
      <c r="H1838" s="4">
        <v>0.54717834072169558</v>
      </c>
      <c r="I1838" s="4">
        <v>8</v>
      </c>
      <c r="J1838" s="4" t="s">
        <v>368</v>
      </c>
    </row>
    <row r="1839" spans="1:10" x14ac:dyDescent="0.25">
      <c r="A1839" s="4" t="s">
        <v>2059</v>
      </c>
      <c r="B1839" s="4">
        <v>1</v>
      </c>
      <c r="C1839" s="4">
        <v>1</v>
      </c>
      <c r="D1839" s="4">
        <v>1</v>
      </c>
      <c r="E1839" s="4">
        <v>2.5025611999999999E-2</v>
      </c>
      <c r="F1839" s="54">
        <v>0</v>
      </c>
      <c r="G1839" s="4">
        <v>1.2343489000000001</v>
      </c>
      <c r="H1839" s="4">
        <v>1.6172870320014918</v>
      </c>
      <c r="I1839" s="4">
        <v>5</v>
      </c>
      <c r="J1839" s="4" t="s">
        <v>368</v>
      </c>
    </row>
    <row r="1840" spans="1:10" x14ac:dyDescent="0.25">
      <c r="A1840" s="4" t="s">
        <v>2060</v>
      </c>
      <c r="B1840" s="4">
        <v>1</v>
      </c>
      <c r="C1840" s="4">
        <v>1</v>
      </c>
      <c r="D1840" s="4">
        <v>1</v>
      </c>
      <c r="E1840" s="4">
        <v>8.0000000000000002E-3</v>
      </c>
      <c r="F1840" s="54">
        <v>0</v>
      </c>
      <c r="G1840" s="4">
        <v>0</v>
      </c>
      <c r="H1840" s="4">
        <v>0</v>
      </c>
      <c r="I1840" s="4">
        <v>0</v>
      </c>
      <c r="J1840" s="4">
        <v>0</v>
      </c>
    </row>
    <row r="1841" spans="1:10" x14ac:dyDescent="0.25">
      <c r="A1841" s="4" t="s">
        <v>2061</v>
      </c>
      <c r="B1841" s="4">
        <v>1</v>
      </c>
      <c r="C1841" s="4">
        <v>1</v>
      </c>
      <c r="D1841" s="4">
        <v>1</v>
      </c>
      <c r="E1841" s="4">
        <v>1.92417E-2</v>
      </c>
      <c r="F1841" s="54">
        <v>0</v>
      </c>
      <c r="G1841" s="4">
        <v>0</v>
      </c>
      <c r="H1841" s="4">
        <v>0</v>
      </c>
      <c r="I1841" s="4">
        <v>0</v>
      </c>
      <c r="J1841" s="4">
        <v>0</v>
      </c>
    </row>
    <row r="1842" spans="1:10" x14ac:dyDescent="0.25">
      <c r="A1842" s="4" t="s">
        <v>2062</v>
      </c>
      <c r="B1842" s="4">
        <v>2</v>
      </c>
      <c r="C1842" s="4">
        <v>2</v>
      </c>
      <c r="D1842" s="4">
        <v>2</v>
      </c>
      <c r="E1842" s="4">
        <v>5.4129011999999997E-2</v>
      </c>
      <c r="F1842" s="54">
        <v>9.282787733311261E-2</v>
      </c>
      <c r="G1842" s="4">
        <v>0.27786430000000001</v>
      </c>
      <c r="H1842" s="4">
        <v>0.35731191294205961</v>
      </c>
      <c r="I1842" s="4">
        <v>6</v>
      </c>
      <c r="J1842" s="4" t="s">
        <v>368</v>
      </c>
    </row>
    <row r="1843" spans="1:10" x14ac:dyDescent="0.25">
      <c r="A1843" s="4" t="s">
        <v>2063</v>
      </c>
      <c r="B1843" s="4">
        <v>3</v>
      </c>
      <c r="C1843" s="4">
        <v>3</v>
      </c>
      <c r="D1843" s="4">
        <v>3</v>
      </c>
      <c r="E1843" s="4">
        <v>1E-3</v>
      </c>
      <c r="F1843" s="54">
        <v>0.30771001907769224</v>
      </c>
      <c r="G1843" s="4">
        <v>8.9571586138339896</v>
      </c>
      <c r="H1843" s="4">
        <v>14.597506297312254</v>
      </c>
      <c r="I1843" s="4">
        <v>25</v>
      </c>
      <c r="J1843" s="4" t="s">
        <v>363</v>
      </c>
    </row>
    <row r="1844" spans="1:10" x14ac:dyDescent="0.25">
      <c r="A1844" s="4" t="s">
        <v>2064</v>
      </c>
      <c r="B1844" s="4">
        <v>3</v>
      </c>
      <c r="C1844" s="4">
        <v>3</v>
      </c>
      <c r="D1844" s="4">
        <v>3</v>
      </c>
      <c r="E1844" s="4">
        <v>7.6547726E-3</v>
      </c>
      <c r="F1844" s="54">
        <v>0.37107925187395385</v>
      </c>
      <c r="G1844" s="4">
        <v>0.91527980000000009</v>
      </c>
      <c r="H1844" s="4">
        <v>1.081430030067194</v>
      </c>
      <c r="I1844" s="4">
        <v>2</v>
      </c>
      <c r="J1844" s="4" t="s">
        <v>368</v>
      </c>
    </row>
    <row r="1845" spans="1:10" x14ac:dyDescent="0.25">
      <c r="A1845" s="4" t="s">
        <v>2065</v>
      </c>
      <c r="B1845" s="4">
        <v>3</v>
      </c>
      <c r="C1845" s="4">
        <v>3</v>
      </c>
      <c r="D1845" s="4">
        <v>3</v>
      </c>
      <c r="E1845" s="4">
        <v>1.8229168E-3</v>
      </c>
      <c r="F1845" s="54">
        <v>0.48056693610895801</v>
      </c>
      <c r="G1845" s="4">
        <v>0.88998280000000007</v>
      </c>
      <c r="H1845" s="4">
        <v>1.648337895238994</v>
      </c>
      <c r="I1845" s="4">
        <v>8</v>
      </c>
      <c r="J1845" s="4" t="s">
        <v>368</v>
      </c>
    </row>
    <row r="1846" spans="1:10" x14ac:dyDescent="0.25">
      <c r="A1846" s="4" t="s">
        <v>2066</v>
      </c>
      <c r="B1846" s="4">
        <v>2</v>
      </c>
      <c r="C1846" s="4">
        <v>1</v>
      </c>
      <c r="D1846" s="4">
        <v>2</v>
      </c>
      <c r="E1846" s="4">
        <v>8.9999990000000002E-2</v>
      </c>
      <c r="F1846" s="54">
        <v>2.4250120948234154E-2</v>
      </c>
      <c r="G1846" s="4">
        <v>0.35596049267242219</v>
      </c>
      <c r="H1846" s="4">
        <v>0.40568328410024362</v>
      </c>
      <c r="I1846" s="4">
        <v>18</v>
      </c>
      <c r="J1846" s="4" t="s">
        <v>368</v>
      </c>
    </row>
    <row r="1847" spans="1:10" x14ac:dyDescent="0.25">
      <c r="A1847" s="4" t="s">
        <v>2067</v>
      </c>
      <c r="B1847" s="4">
        <v>3</v>
      </c>
      <c r="C1847" s="4">
        <v>2</v>
      </c>
      <c r="D1847" s="4">
        <v>3</v>
      </c>
      <c r="E1847" s="4">
        <v>3.2300250000000003E-2</v>
      </c>
      <c r="F1847" s="54">
        <v>0.27295044238735744</v>
      </c>
      <c r="G1847" s="4">
        <v>0.77107439127540078</v>
      </c>
      <c r="H1847" s="4">
        <v>1.2073310334456153</v>
      </c>
      <c r="I1847" s="4">
        <v>9</v>
      </c>
      <c r="J1847" s="4" t="s">
        <v>363</v>
      </c>
    </row>
    <row r="1848" spans="1:10" x14ac:dyDescent="0.25">
      <c r="A1848" s="4" t="s">
        <v>2068</v>
      </c>
      <c r="B1848" s="4">
        <v>1</v>
      </c>
      <c r="C1848" s="4">
        <v>1</v>
      </c>
      <c r="D1848" s="4">
        <v>1</v>
      </c>
      <c r="E1848" s="4">
        <v>1.0625000000000001E-3</v>
      </c>
      <c r="F1848" s="54">
        <v>0</v>
      </c>
      <c r="G1848" s="4">
        <v>0</v>
      </c>
      <c r="H1848" s="4">
        <v>0</v>
      </c>
      <c r="I1848" s="4">
        <v>0</v>
      </c>
      <c r="J1848" s="4">
        <v>0</v>
      </c>
    </row>
    <row r="1849" spans="1:10" x14ac:dyDescent="0.25">
      <c r="A1849" s="4" t="s">
        <v>2069</v>
      </c>
      <c r="B1849" s="4">
        <v>1</v>
      </c>
      <c r="C1849" s="4">
        <v>1</v>
      </c>
      <c r="D1849" s="4">
        <v>1</v>
      </c>
      <c r="E1849" s="4">
        <v>1.8591454E-2</v>
      </c>
      <c r="F1849" s="54">
        <v>0</v>
      </c>
      <c r="G1849" s="4">
        <v>0</v>
      </c>
      <c r="H1849" s="4">
        <v>0</v>
      </c>
      <c r="I1849" s="4">
        <v>0</v>
      </c>
      <c r="J1849" s="4">
        <v>0</v>
      </c>
    </row>
    <row r="1850" spans="1:10" x14ac:dyDescent="0.25">
      <c r="A1850" s="4" t="s">
        <v>2070</v>
      </c>
      <c r="B1850" s="4">
        <v>1</v>
      </c>
      <c r="C1850" s="4">
        <v>1</v>
      </c>
      <c r="D1850" s="4">
        <v>1</v>
      </c>
      <c r="E1850" s="4">
        <v>1.4130518E-2</v>
      </c>
      <c r="F1850" s="54">
        <v>0</v>
      </c>
      <c r="G1850" s="4">
        <v>0</v>
      </c>
      <c r="H1850" s="4">
        <v>0</v>
      </c>
      <c r="I1850" s="4">
        <v>0</v>
      </c>
      <c r="J1850" s="4">
        <v>0</v>
      </c>
    </row>
    <row r="1851" spans="1:10" x14ac:dyDescent="0.25">
      <c r="A1851" s="4" t="s">
        <v>2071</v>
      </c>
      <c r="B1851" s="4">
        <v>2</v>
      </c>
      <c r="C1851" s="4">
        <v>2</v>
      </c>
      <c r="D1851" s="4">
        <v>2</v>
      </c>
      <c r="E1851" s="4">
        <v>4.2499983999999998E-3</v>
      </c>
      <c r="F1851" s="54">
        <v>9.3895476504172168E-2</v>
      </c>
      <c r="G1851" s="4">
        <v>0.30242689730823669</v>
      </c>
      <c r="H1851" s="4">
        <v>0.40304303082423315</v>
      </c>
      <c r="I1851" s="4">
        <v>6</v>
      </c>
      <c r="J1851" s="4" t="s">
        <v>368</v>
      </c>
    </row>
    <row r="1852" spans="1:10" x14ac:dyDescent="0.25">
      <c r="A1852" s="4" t="s">
        <v>2072</v>
      </c>
      <c r="B1852" s="4">
        <v>2</v>
      </c>
      <c r="C1852" s="4">
        <v>1</v>
      </c>
      <c r="D1852" s="4">
        <v>2</v>
      </c>
      <c r="E1852" s="4">
        <v>2.1363327000000001E-3</v>
      </c>
      <c r="F1852" s="54">
        <v>4.7099915325994918E-2</v>
      </c>
      <c r="G1852" s="4">
        <v>3.3399999999999999E-2</v>
      </c>
      <c r="H1852" s="4">
        <v>8.0266984033986785E-2</v>
      </c>
      <c r="I1852" s="4">
        <v>2</v>
      </c>
      <c r="J1852" s="4" t="s">
        <v>368</v>
      </c>
    </row>
    <row r="1853" spans="1:10" x14ac:dyDescent="0.25">
      <c r="A1853" s="4" t="s">
        <v>2073</v>
      </c>
      <c r="B1853" s="4">
        <v>2</v>
      </c>
      <c r="C1853" s="4">
        <v>1</v>
      </c>
      <c r="D1853" s="4">
        <v>2</v>
      </c>
      <c r="E1853" s="4">
        <v>0.10738111</v>
      </c>
      <c r="F1853" s="54">
        <v>1.5589455372674962E-2</v>
      </c>
      <c r="G1853" s="4">
        <v>0.26394609999999996</v>
      </c>
      <c r="H1853" s="4">
        <v>0.26666943333333332</v>
      </c>
      <c r="I1853" s="4">
        <v>2</v>
      </c>
      <c r="J1853" s="4" t="s">
        <v>368</v>
      </c>
    </row>
    <row r="1854" spans="1:10" x14ac:dyDescent="0.25">
      <c r="A1854" s="4" t="s">
        <v>2074</v>
      </c>
      <c r="B1854" s="4">
        <v>1</v>
      </c>
      <c r="C1854" s="4">
        <v>1</v>
      </c>
      <c r="D1854" s="4">
        <v>1</v>
      </c>
      <c r="E1854" s="4">
        <v>1E-3</v>
      </c>
      <c r="F1854" s="54">
        <v>0</v>
      </c>
      <c r="G1854" s="4">
        <v>0</v>
      </c>
      <c r="H1854" s="4">
        <v>0</v>
      </c>
      <c r="I1854" s="4">
        <v>0</v>
      </c>
      <c r="J1854" s="4">
        <v>0</v>
      </c>
    </row>
    <row r="1855" spans="1:10" x14ac:dyDescent="0.25">
      <c r="A1855" s="4" t="s">
        <v>2075</v>
      </c>
      <c r="B1855" s="4">
        <v>1</v>
      </c>
      <c r="C1855" s="4">
        <v>1</v>
      </c>
      <c r="D1855" s="4">
        <v>1</v>
      </c>
      <c r="E1855" s="4">
        <v>0.30388987000000001</v>
      </c>
      <c r="F1855" s="54">
        <v>0</v>
      </c>
      <c r="G1855" s="4">
        <v>0.1117546</v>
      </c>
      <c r="H1855" s="4">
        <v>0.27707008720576087</v>
      </c>
      <c r="I1855" s="4">
        <v>3</v>
      </c>
      <c r="J1855" s="4" t="s">
        <v>368</v>
      </c>
    </row>
    <row r="1856" spans="1:10" x14ac:dyDescent="0.25">
      <c r="A1856" s="4" t="s">
        <v>2076</v>
      </c>
      <c r="B1856" s="4">
        <v>1</v>
      </c>
      <c r="C1856" s="4">
        <v>1</v>
      </c>
      <c r="D1856" s="4">
        <v>1</v>
      </c>
      <c r="E1856" s="4">
        <v>6.5173499999999995E-2</v>
      </c>
      <c r="F1856" s="54">
        <v>0</v>
      </c>
      <c r="G1856" s="4">
        <v>0.30457850000000003</v>
      </c>
      <c r="H1856" s="4">
        <v>0.33294374483899475</v>
      </c>
      <c r="I1856" s="4">
        <v>2</v>
      </c>
      <c r="J1856" s="4" t="s">
        <v>368</v>
      </c>
    </row>
    <row r="1857" spans="1:10" x14ac:dyDescent="0.25">
      <c r="A1857" s="4" t="s">
        <v>2077</v>
      </c>
      <c r="B1857" s="4">
        <v>1</v>
      </c>
      <c r="C1857" s="4">
        <v>1</v>
      </c>
      <c r="D1857" s="4">
        <v>1</v>
      </c>
      <c r="E1857" s="4">
        <v>1.3588042E-3</v>
      </c>
      <c r="F1857" s="54">
        <v>0</v>
      </c>
      <c r="G1857" s="4">
        <v>0</v>
      </c>
      <c r="H1857" s="4">
        <v>0</v>
      </c>
      <c r="I1857" s="4">
        <v>0</v>
      </c>
      <c r="J1857" s="4">
        <v>0</v>
      </c>
    </row>
    <row r="1858" spans="1:10" x14ac:dyDescent="0.25">
      <c r="A1858" s="4" t="s">
        <v>2078</v>
      </c>
      <c r="B1858" s="4">
        <v>4</v>
      </c>
      <c r="C1858" s="4">
        <v>3</v>
      </c>
      <c r="D1858" s="4">
        <v>4</v>
      </c>
      <c r="E1858" s="4">
        <v>6.1633520000000004E-3</v>
      </c>
      <c r="F1858" s="54">
        <v>0.56131211590899843</v>
      </c>
      <c r="G1858" s="4">
        <v>2.9654104735177866</v>
      </c>
      <c r="H1858" s="4">
        <v>3.4959753672834912</v>
      </c>
      <c r="I1858" s="4">
        <v>7</v>
      </c>
      <c r="J1858" s="4" t="s">
        <v>363</v>
      </c>
    </row>
    <row r="1859" spans="1:10" x14ac:dyDescent="0.25">
      <c r="A1859" s="4" t="s">
        <v>2079</v>
      </c>
      <c r="B1859" s="4">
        <v>1</v>
      </c>
      <c r="C1859" s="4">
        <v>1</v>
      </c>
      <c r="D1859" s="4">
        <v>1</v>
      </c>
      <c r="E1859" s="4">
        <v>5.6451110000000004E-3</v>
      </c>
      <c r="F1859" s="54">
        <v>0</v>
      </c>
      <c r="G1859" s="4">
        <v>0</v>
      </c>
      <c r="H1859" s="4">
        <v>0</v>
      </c>
      <c r="I1859" s="4">
        <v>0</v>
      </c>
      <c r="J1859" s="4">
        <v>0</v>
      </c>
    </row>
    <row r="1860" spans="1:10" x14ac:dyDescent="0.25">
      <c r="A1860" s="4" t="s">
        <v>2080</v>
      </c>
      <c r="B1860" s="4">
        <v>3</v>
      </c>
      <c r="C1860" s="4">
        <v>3</v>
      </c>
      <c r="D1860" s="4">
        <v>3</v>
      </c>
      <c r="E1860" s="4">
        <v>3.4188692999999998E-3</v>
      </c>
      <c r="F1860" s="54">
        <v>0.39730185497470494</v>
      </c>
      <c r="G1860" s="4">
        <v>1.4846832021953142</v>
      </c>
      <c r="H1860" s="4">
        <v>1.4846832021953142</v>
      </c>
      <c r="I1860" s="4">
        <v>5</v>
      </c>
      <c r="J1860" s="4" t="s">
        <v>363</v>
      </c>
    </row>
    <row r="1861" spans="1:10" x14ac:dyDescent="0.25">
      <c r="A1861" s="4" t="s">
        <v>2081</v>
      </c>
      <c r="B1861" s="4">
        <v>3</v>
      </c>
      <c r="C1861" s="4">
        <v>3</v>
      </c>
      <c r="D1861" s="4">
        <v>3</v>
      </c>
      <c r="E1861" s="4">
        <v>1.1512058E-2</v>
      </c>
      <c r="F1861" s="54">
        <v>0.3559566239478274</v>
      </c>
      <c r="G1861" s="4">
        <v>0.37953595581623001</v>
      </c>
      <c r="H1861" s="4">
        <v>0.40988047663847998</v>
      </c>
      <c r="I1861" s="4">
        <v>5</v>
      </c>
      <c r="J1861" s="4" t="s">
        <v>363</v>
      </c>
    </row>
    <row r="1862" spans="1:10" x14ac:dyDescent="0.25">
      <c r="A1862" s="4" t="s">
        <v>2082</v>
      </c>
      <c r="B1862" s="4">
        <v>4</v>
      </c>
      <c r="C1862" s="4">
        <v>4</v>
      </c>
      <c r="D1862" s="4">
        <v>4</v>
      </c>
      <c r="E1862" s="4">
        <v>9.6768129999999994E-3</v>
      </c>
      <c r="F1862" s="54">
        <v>0.60565697719971789</v>
      </c>
      <c r="G1862" s="4">
        <v>0.7882285</v>
      </c>
      <c r="H1862" s="4">
        <v>0.85704104388071389</v>
      </c>
      <c r="I1862" s="4">
        <v>4</v>
      </c>
      <c r="J1862" s="4" t="s">
        <v>368</v>
      </c>
    </row>
    <row r="1863" spans="1:10" x14ac:dyDescent="0.25">
      <c r="A1863" s="4" t="s">
        <v>2083</v>
      </c>
      <c r="B1863" s="4">
        <v>2</v>
      </c>
      <c r="C1863" s="4">
        <v>2</v>
      </c>
      <c r="D1863" s="4">
        <v>2</v>
      </c>
      <c r="E1863" s="4">
        <v>2.3185040000000001E-2</v>
      </c>
      <c r="F1863" s="54">
        <v>0.11905186241311709</v>
      </c>
      <c r="G1863" s="4">
        <v>0.25804769712878589</v>
      </c>
      <c r="H1863" s="4">
        <v>0.29704132570021108</v>
      </c>
      <c r="I1863" s="4">
        <v>4</v>
      </c>
      <c r="J1863" s="4" t="s">
        <v>368</v>
      </c>
    </row>
    <row r="1864" spans="1:10" x14ac:dyDescent="0.25">
      <c r="A1864" s="4" t="s">
        <v>2084</v>
      </c>
      <c r="B1864" s="4">
        <v>1</v>
      </c>
      <c r="C1864" s="4">
        <v>1</v>
      </c>
      <c r="D1864" s="4">
        <v>1</v>
      </c>
      <c r="E1864" s="4">
        <v>6.2070010000000002E-2</v>
      </c>
      <c r="F1864" s="54">
        <v>0</v>
      </c>
      <c r="G1864" s="4">
        <v>0.30384489757741306</v>
      </c>
      <c r="H1864" s="4">
        <v>0.30384489757741306</v>
      </c>
      <c r="I1864" s="4">
        <v>4</v>
      </c>
      <c r="J1864" s="4" t="s">
        <v>368</v>
      </c>
    </row>
    <row r="1865" spans="1:10" x14ac:dyDescent="0.25">
      <c r="A1865" s="4" t="s">
        <v>2085</v>
      </c>
      <c r="B1865" s="4">
        <v>2</v>
      </c>
      <c r="C1865" s="4">
        <v>1</v>
      </c>
      <c r="D1865" s="4">
        <v>2</v>
      </c>
      <c r="E1865" s="4">
        <v>3.0108312000000002E-2</v>
      </c>
      <c r="F1865" s="54">
        <v>0.15733544805709754</v>
      </c>
      <c r="G1865" s="4">
        <v>0.13076099730823673</v>
      </c>
      <c r="H1865" s="4">
        <v>0.15253461404103438</v>
      </c>
      <c r="I1865" s="4">
        <v>2</v>
      </c>
      <c r="J1865" s="4" t="s">
        <v>368</v>
      </c>
    </row>
    <row r="1866" spans="1:10" x14ac:dyDescent="0.25">
      <c r="A1866" s="4" t="s">
        <v>2086</v>
      </c>
      <c r="B1866" s="4">
        <v>2</v>
      </c>
      <c r="C1866" s="4">
        <v>2</v>
      </c>
      <c r="D1866" s="4">
        <v>2</v>
      </c>
      <c r="E1866" s="4">
        <v>1E-3</v>
      </c>
      <c r="F1866" s="54">
        <v>0.1517688091679123</v>
      </c>
      <c r="G1866" s="4">
        <v>0.71339399999999997</v>
      </c>
      <c r="H1866" s="4">
        <v>0.81194837540802978</v>
      </c>
      <c r="I1866" s="4">
        <v>2</v>
      </c>
      <c r="J1866" s="4" t="s">
        <v>368</v>
      </c>
    </row>
    <row r="1867" spans="1:10" x14ac:dyDescent="0.25">
      <c r="A1867" s="4" t="s">
        <v>2087</v>
      </c>
      <c r="B1867" s="4">
        <v>4</v>
      </c>
      <c r="C1867" s="4">
        <v>4</v>
      </c>
      <c r="D1867" s="4">
        <v>4</v>
      </c>
      <c r="E1867" s="4">
        <v>2.8687898E-2</v>
      </c>
      <c r="F1867" s="54">
        <v>0.65027251492343641</v>
      </c>
      <c r="G1867" s="4">
        <v>0.70201449775686398</v>
      </c>
      <c r="H1867" s="4">
        <v>0.73701188108765814</v>
      </c>
      <c r="I1867" s="4">
        <v>4</v>
      </c>
      <c r="J1867" s="4" t="s">
        <v>368</v>
      </c>
    </row>
    <row r="1868" spans="1:10" x14ac:dyDescent="0.25">
      <c r="A1868" s="4" t="s">
        <v>2088</v>
      </c>
      <c r="B1868" s="4">
        <v>3</v>
      </c>
      <c r="C1868" s="4">
        <v>3</v>
      </c>
      <c r="D1868" s="4">
        <v>3</v>
      </c>
      <c r="E1868" s="4">
        <v>1.0269280000000001E-3</v>
      </c>
      <c r="F1868" s="54">
        <v>0.31630499028962256</v>
      </c>
      <c r="G1868" s="4">
        <v>0.32828549715869437</v>
      </c>
      <c r="H1868" s="4">
        <v>0.37522230552509317</v>
      </c>
      <c r="I1868" s="4">
        <v>4</v>
      </c>
      <c r="J1868" s="4" t="s">
        <v>368</v>
      </c>
    </row>
    <row r="1869" spans="1:10" x14ac:dyDescent="0.25">
      <c r="A1869" s="4" t="s">
        <v>2089</v>
      </c>
      <c r="B1869" s="4">
        <v>4</v>
      </c>
      <c r="C1869" s="4">
        <v>3</v>
      </c>
      <c r="D1869" s="4">
        <v>4</v>
      </c>
      <c r="E1869" s="4">
        <v>3.7370559999999999E-3</v>
      </c>
      <c r="F1869" s="54">
        <v>0.5259680861876207</v>
      </c>
      <c r="G1869" s="4">
        <v>0.75856099999999993</v>
      </c>
      <c r="H1869" s="4">
        <v>1.1417884992517497</v>
      </c>
      <c r="I1869" s="4">
        <v>5</v>
      </c>
      <c r="J1869" s="4" t="s">
        <v>368</v>
      </c>
    </row>
    <row r="1870" spans="1:10" x14ac:dyDescent="0.25">
      <c r="A1870" s="4" t="s">
        <v>2090</v>
      </c>
      <c r="B1870" s="4">
        <v>3</v>
      </c>
      <c r="C1870" s="4">
        <v>3</v>
      </c>
      <c r="D1870" s="4">
        <v>2</v>
      </c>
      <c r="E1870" s="4">
        <v>1.2267683999999999E-2</v>
      </c>
      <c r="F1870" s="54">
        <v>0.2699913484118156</v>
      </c>
      <c r="G1870" s="4">
        <v>1.9935742931210496</v>
      </c>
      <c r="H1870" s="4">
        <v>2.1530093424060146</v>
      </c>
      <c r="I1870" s="4">
        <v>16</v>
      </c>
      <c r="J1870" s="4" t="s">
        <v>363</v>
      </c>
    </row>
    <row r="1871" spans="1:10" x14ac:dyDescent="0.25">
      <c r="A1871" s="4" t="s">
        <v>2091</v>
      </c>
      <c r="B1871" s="4">
        <v>5</v>
      </c>
      <c r="C1871" s="4">
        <v>4</v>
      </c>
      <c r="D1871" s="4">
        <v>5</v>
      </c>
      <c r="E1871" s="4">
        <v>8.353259E-3</v>
      </c>
      <c r="F1871" s="54">
        <v>0.75608048993875765</v>
      </c>
      <c r="G1871" s="4">
        <v>0.80892264738300812</v>
      </c>
      <c r="H1871" s="4">
        <v>0.97268516129376903</v>
      </c>
      <c r="I1871" s="4">
        <v>9</v>
      </c>
      <c r="J1871" s="4" t="s">
        <v>368</v>
      </c>
    </row>
    <row r="1872" spans="1:10" x14ac:dyDescent="0.25">
      <c r="A1872" s="4" t="s">
        <v>2092</v>
      </c>
      <c r="B1872" s="4">
        <v>2</v>
      </c>
      <c r="C1872" s="4">
        <v>2</v>
      </c>
      <c r="D1872" s="4">
        <v>2</v>
      </c>
      <c r="E1872" s="4">
        <v>3.9532230000000002E-2</v>
      </c>
      <c r="F1872" s="54">
        <v>3.7242010652463381E-2</v>
      </c>
      <c r="G1872" s="4">
        <v>0.43940020000000002</v>
      </c>
      <c r="H1872" s="4">
        <v>0.50012436596954501</v>
      </c>
      <c r="I1872" s="4">
        <v>2</v>
      </c>
      <c r="J1872" s="4" t="s">
        <v>368</v>
      </c>
    </row>
    <row r="1873" spans="1:10" x14ac:dyDescent="0.25">
      <c r="A1873" s="4" t="s">
        <v>2093</v>
      </c>
      <c r="B1873" s="4">
        <v>1</v>
      </c>
      <c r="C1873" s="4">
        <v>1</v>
      </c>
      <c r="D1873" s="4">
        <v>1</v>
      </c>
      <c r="E1873" s="4">
        <v>0.03</v>
      </c>
      <c r="F1873" s="54">
        <v>0</v>
      </c>
      <c r="G1873" s="4">
        <v>1.0896520988036607</v>
      </c>
      <c r="H1873" s="4">
        <v>1.173433749285441</v>
      </c>
      <c r="I1873" s="4">
        <v>6</v>
      </c>
      <c r="J1873" s="4" t="s">
        <v>368</v>
      </c>
    </row>
    <row r="1874" spans="1:10" x14ac:dyDescent="0.25">
      <c r="A1874" s="4" t="s">
        <v>2094</v>
      </c>
      <c r="B1874" s="4">
        <v>3</v>
      </c>
      <c r="C1874" s="4">
        <v>3</v>
      </c>
      <c r="D1874" s="4">
        <v>2</v>
      </c>
      <c r="E1874" s="4">
        <v>1.4829652E-3</v>
      </c>
      <c r="F1874" s="54">
        <v>0.26330240484756673</v>
      </c>
      <c r="G1874" s="4">
        <v>0.20340599581281271</v>
      </c>
      <c r="H1874" s="4">
        <v>0.20340599581281271</v>
      </c>
      <c r="I1874" s="4">
        <v>4</v>
      </c>
      <c r="J1874" s="4" t="s">
        <v>368</v>
      </c>
    </row>
    <row r="1875" spans="1:10" x14ac:dyDescent="0.25">
      <c r="A1875" s="4" t="s">
        <v>2095</v>
      </c>
      <c r="B1875" s="4">
        <v>2</v>
      </c>
      <c r="C1875" s="4">
        <v>2</v>
      </c>
      <c r="D1875" s="4">
        <v>2</v>
      </c>
      <c r="E1875" s="4">
        <v>1.0088142000000001E-3</v>
      </c>
      <c r="F1875" s="54">
        <v>6.1325035654090504E-2</v>
      </c>
      <c r="G1875" s="4">
        <v>8.4469199999999994E-2</v>
      </c>
      <c r="H1875" s="4">
        <v>0.19922182328779803</v>
      </c>
      <c r="I1875" s="4">
        <v>2</v>
      </c>
      <c r="J1875" s="4" t="s">
        <v>368</v>
      </c>
    </row>
    <row r="1876" spans="1:10" x14ac:dyDescent="0.25">
      <c r="A1876" s="4" t="s">
        <v>2096</v>
      </c>
      <c r="B1876" s="4">
        <v>2</v>
      </c>
      <c r="C1876" s="4">
        <v>2</v>
      </c>
      <c r="D1876" s="4">
        <v>2</v>
      </c>
      <c r="E1876" s="4">
        <v>2.5860758E-3</v>
      </c>
      <c r="F1876" s="54">
        <v>0.21879500720115219</v>
      </c>
      <c r="G1876" s="4">
        <v>1.0268523000000001</v>
      </c>
      <c r="H1876" s="4">
        <v>1.1554768892868312</v>
      </c>
      <c r="I1876" s="4">
        <v>2</v>
      </c>
      <c r="J1876" s="4" t="s">
        <v>368</v>
      </c>
    </row>
    <row r="1877" spans="1:10" x14ac:dyDescent="0.25">
      <c r="A1877" s="4" t="s">
        <v>2097</v>
      </c>
      <c r="B1877" s="4">
        <v>2</v>
      </c>
      <c r="C1877" s="4">
        <v>2</v>
      </c>
      <c r="D1877" s="4">
        <v>2</v>
      </c>
      <c r="E1877" s="4">
        <v>0.21352082</v>
      </c>
      <c r="F1877" s="54">
        <v>2.5881407573576189E-2</v>
      </c>
      <c r="G1877" s="4">
        <v>0.49626381476083181</v>
      </c>
      <c r="H1877" s="4">
        <v>0.49626381476083181</v>
      </c>
      <c r="I1877" s="4">
        <v>7</v>
      </c>
      <c r="J1877" s="4" t="s">
        <v>368</v>
      </c>
    </row>
    <row r="1878" spans="1:10" x14ac:dyDescent="0.25">
      <c r="A1878" s="4" t="s">
        <v>2098</v>
      </c>
      <c r="B1878" s="4">
        <v>1</v>
      </c>
      <c r="C1878" s="4">
        <v>1</v>
      </c>
      <c r="D1878" s="4">
        <v>1</v>
      </c>
      <c r="E1878" s="4">
        <v>1E-3</v>
      </c>
      <c r="F1878" s="54">
        <v>0</v>
      </c>
      <c r="G1878" s="4">
        <v>0</v>
      </c>
      <c r="H1878" s="4">
        <v>0</v>
      </c>
      <c r="I1878" s="4">
        <v>0</v>
      </c>
      <c r="J1878" s="4">
        <v>0</v>
      </c>
    </row>
    <row r="1879" spans="1:10" x14ac:dyDescent="0.25">
      <c r="A1879" s="4" t="s">
        <v>2099</v>
      </c>
      <c r="B1879" s="4">
        <v>1</v>
      </c>
      <c r="C1879" s="4">
        <v>1</v>
      </c>
      <c r="D1879" s="4">
        <v>1</v>
      </c>
      <c r="E1879" s="4">
        <v>2.5999999999999999E-2</v>
      </c>
      <c r="F1879" s="54">
        <v>0</v>
      </c>
      <c r="G1879" s="4">
        <v>0.23972849506510072</v>
      </c>
      <c r="H1879" s="4">
        <v>0.2735985655383415</v>
      </c>
      <c r="I1879" s="4">
        <v>8</v>
      </c>
      <c r="J1879" s="4" t="s">
        <v>368</v>
      </c>
    </row>
    <row r="1880" spans="1:10" x14ac:dyDescent="0.25">
      <c r="A1880" s="4" t="s">
        <v>2100</v>
      </c>
      <c r="B1880" s="4">
        <v>2</v>
      </c>
      <c r="C1880" s="4">
        <v>1</v>
      </c>
      <c r="D1880" s="4">
        <v>2</v>
      </c>
      <c r="E1880" s="4">
        <v>9.2219174000000001E-2</v>
      </c>
      <c r="F1880" s="54">
        <v>2.7390964658302312E-2</v>
      </c>
      <c r="G1880" s="4">
        <v>0.1144198</v>
      </c>
      <c r="H1880" s="4">
        <v>0.21347325018971136</v>
      </c>
      <c r="I1880" s="4">
        <v>5</v>
      </c>
      <c r="J1880" s="4" t="s">
        <v>368</v>
      </c>
    </row>
    <row r="1881" spans="1:10" x14ac:dyDescent="0.25">
      <c r="A1881" s="4" t="s">
        <v>2101</v>
      </c>
      <c r="B1881" s="4">
        <v>2</v>
      </c>
      <c r="C1881" s="4">
        <v>2</v>
      </c>
      <c r="D1881" s="4">
        <v>2</v>
      </c>
      <c r="E1881" s="4">
        <v>2.3057489000000001E-3</v>
      </c>
      <c r="F1881" s="54">
        <v>0.24776690769885157</v>
      </c>
      <c r="G1881" s="4">
        <v>8.7173998205491168E-2</v>
      </c>
      <c r="H1881" s="4">
        <v>8.7173998205491168E-2</v>
      </c>
      <c r="I1881" s="4">
        <v>2</v>
      </c>
      <c r="J1881" s="4" t="s">
        <v>368</v>
      </c>
    </row>
    <row r="1882" spans="1:10" x14ac:dyDescent="0.25">
      <c r="A1882" s="4" t="s">
        <v>2102</v>
      </c>
      <c r="B1882" s="4">
        <v>4</v>
      </c>
      <c r="C1882" s="4">
        <v>3</v>
      </c>
      <c r="D1882" s="4">
        <v>4</v>
      </c>
      <c r="E1882" s="4">
        <v>3.290179E-2</v>
      </c>
      <c r="F1882" s="54">
        <v>0.64207825529185381</v>
      </c>
      <c r="G1882" s="4">
        <v>0.82394470801436837</v>
      </c>
      <c r="H1882" s="4">
        <v>1.1997330132452741</v>
      </c>
      <c r="I1882" s="4">
        <v>16</v>
      </c>
      <c r="J1882" s="4" t="s">
        <v>368</v>
      </c>
    </row>
    <row r="1883" spans="1:10" x14ac:dyDescent="0.25">
      <c r="A1883" s="4" t="s">
        <v>2103</v>
      </c>
      <c r="B1883" s="4">
        <v>1</v>
      </c>
      <c r="C1883" s="4">
        <v>1</v>
      </c>
      <c r="D1883" s="4">
        <v>1</v>
      </c>
      <c r="E1883" s="4">
        <v>7.1731955E-2</v>
      </c>
      <c r="F1883" s="54">
        <v>0</v>
      </c>
      <c r="G1883" s="4">
        <v>0.59263359999999998</v>
      </c>
      <c r="H1883" s="4">
        <v>0.70042726177717884</v>
      </c>
      <c r="I1883" s="4">
        <v>2</v>
      </c>
      <c r="J1883" s="4" t="s">
        <v>368</v>
      </c>
    </row>
    <row r="1884" spans="1:10" x14ac:dyDescent="0.25">
      <c r="A1884" s="4" t="s">
        <v>2104</v>
      </c>
      <c r="B1884" s="4">
        <v>2</v>
      </c>
      <c r="C1884" s="4">
        <v>2</v>
      </c>
      <c r="D1884" s="4">
        <v>2</v>
      </c>
      <c r="E1884" s="4">
        <v>3.3876139999999999E-2</v>
      </c>
      <c r="F1884" s="54">
        <v>6.7150438643994365E-2</v>
      </c>
      <c r="G1884" s="4">
        <v>1.2968942999999999</v>
      </c>
      <c r="H1884" s="4">
        <v>2.0756044580900257</v>
      </c>
      <c r="I1884" s="4">
        <v>4</v>
      </c>
      <c r="J1884" s="4" t="s">
        <v>368</v>
      </c>
    </row>
    <row r="1885" spans="1:10" x14ac:dyDescent="0.25">
      <c r="A1885" s="4" t="s">
        <v>2105</v>
      </c>
      <c r="B1885" s="4">
        <v>2</v>
      </c>
      <c r="C1885" s="4">
        <v>2</v>
      </c>
      <c r="D1885" s="4">
        <v>2</v>
      </c>
      <c r="E1885" s="4">
        <v>1.9284506999999999E-2</v>
      </c>
      <c r="F1885" s="54">
        <v>0.13948730794923181</v>
      </c>
      <c r="G1885" s="4">
        <v>0.84711449386876159</v>
      </c>
      <c r="H1885" s="4">
        <v>0.88420163017224696</v>
      </c>
      <c r="I1885" s="4">
        <v>10</v>
      </c>
      <c r="J1885" s="4" t="s">
        <v>368</v>
      </c>
    </row>
    <row r="1886" spans="1:10" x14ac:dyDescent="0.25">
      <c r="A1886" s="4" t="s">
        <v>2106</v>
      </c>
      <c r="B1886" s="4">
        <v>1</v>
      </c>
      <c r="C1886" s="4">
        <v>1</v>
      </c>
      <c r="D1886" s="4">
        <v>1</v>
      </c>
      <c r="E1886" s="4">
        <v>1.8359514E-2</v>
      </c>
      <c r="F1886" s="54">
        <v>0</v>
      </c>
      <c r="G1886" s="4">
        <v>4.7219249027974385E-2</v>
      </c>
      <c r="H1886" s="4">
        <v>4.7219249027974385E-2</v>
      </c>
      <c r="I1886" s="4">
        <v>2</v>
      </c>
      <c r="J1886" s="4" t="s">
        <v>368</v>
      </c>
    </row>
    <row r="1887" spans="1:10" x14ac:dyDescent="0.25">
      <c r="A1887" s="4" t="s">
        <v>2107</v>
      </c>
      <c r="B1887" s="4">
        <v>1</v>
      </c>
      <c r="C1887" s="4">
        <v>1</v>
      </c>
      <c r="D1887" s="4">
        <v>1</v>
      </c>
      <c r="E1887" s="4">
        <v>2.1244582000000001E-2</v>
      </c>
      <c r="F1887" s="54">
        <v>0</v>
      </c>
      <c r="G1887" s="4">
        <v>0.13802549715869433</v>
      </c>
      <c r="H1887" s="4">
        <v>0.13802549715869433</v>
      </c>
      <c r="I1887" s="4">
        <v>2</v>
      </c>
      <c r="J1887" s="4" t="s">
        <v>368</v>
      </c>
    </row>
    <row r="1888" spans="1:10" x14ac:dyDescent="0.25">
      <c r="A1888" s="4" t="s">
        <v>2108</v>
      </c>
      <c r="B1888" s="4">
        <v>4</v>
      </c>
      <c r="C1888" s="4">
        <v>4</v>
      </c>
      <c r="D1888" s="4">
        <v>4</v>
      </c>
      <c r="E1888" s="4">
        <v>6.8089589999999998E-3</v>
      </c>
      <c r="F1888" s="54">
        <v>0.54339240506329112</v>
      </c>
      <c r="G1888" s="4">
        <v>0.93456590000000006</v>
      </c>
      <c r="H1888" s="4">
        <v>0.97355838356433966</v>
      </c>
      <c r="I1888" s="4">
        <v>2</v>
      </c>
      <c r="J1888" s="4" t="s">
        <v>368</v>
      </c>
    </row>
    <row r="1889" spans="1:10" x14ac:dyDescent="0.25">
      <c r="A1889" s="4" t="s">
        <v>2109</v>
      </c>
      <c r="B1889" s="4">
        <v>1</v>
      </c>
      <c r="C1889" s="4">
        <v>1</v>
      </c>
      <c r="D1889" s="4">
        <v>1</v>
      </c>
      <c r="E1889" s="4">
        <v>2.9999990000000001E-2</v>
      </c>
      <c r="F1889" s="54">
        <v>0</v>
      </c>
      <c r="G1889" s="4">
        <v>1.8209673164558855</v>
      </c>
      <c r="H1889" s="4">
        <v>2.1108192456853363</v>
      </c>
      <c r="I1889" s="4">
        <v>20</v>
      </c>
      <c r="J1889" s="4" t="s">
        <v>368</v>
      </c>
    </row>
    <row r="1890" spans="1:10" x14ac:dyDescent="0.25">
      <c r="A1890" s="4" t="s">
        <v>2110</v>
      </c>
      <c r="B1890" s="4">
        <v>3</v>
      </c>
      <c r="C1890" s="4">
        <v>3</v>
      </c>
      <c r="D1890" s="4">
        <v>3</v>
      </c>
      <c r="E1890" s="4">
        <v>1E-3</v>
      </c>
      <c r="F1890" s="54">
        <v>0.37816638806737812</v>
      </c>
      <c r="G1890" s="4">
        <v>0.41302459999999996</v>
      </c>
      <c r="H1890" s="4">
        <v>0.50747835789395968</v>
      </c>
      <c r="I1890" s="4">
        <v>4</v>
      </c>
      <c r="J1890" s="4" t="s">
        <v>368</v>
      </c>
    </row>
    <row r="1891" spans="1:10" x14ac:dyDescent="0.25">
      <c r="A1891" s="4" t="s">
        <v>2111</v>
      </c>
      <c r="B1891" s="4">
        <v>2</v>
      </c>
      <c r="C1891" s="4">
        <v>2</v>
      </c>
      <c r="D1891" s="4">
        <v>2</v>
      </c>
      <c r="E1891" s="4">
        <v>0.12025995</v>
      </c>
      <c r="F1891" s="54">
        <v>5.058872806813422E-2</v>
      </c>
      <c r="G1891" s="4">
        <v>0.53741334723346545</v>
      </c>
      <c r="H1891" s="4">
        <v>0.79828153951688108</v>
      </c>
      <c r="I1891" s="4">
        <v>11</v>
      </c>
      <c r="J1891" s="4" t="s">
        <v>363</v>
      </c>
    </row>
    <row r="1892" spans="1:10" x14ac:dyDescent="0.25">
      <c r="A1892" s="4" t="s">
        <v>2112</v>
      </c>
      <c r="B1892" s="4">
        <v>2</v>
      </c>
      <c r="C1892" s="4">
        <v>2</v>
      </c>
      <c r="D1892" s="4">
        <v>2</v>
      </c>
      <c r="E1892" s="4">
        <v>8.5017719999999995E-3</v>
      </c>
      <c r="F1892" s="54">
        <v>7.2863046472848539E-2</v>
      </c>
      <c r="G1892" s="4">
        <v>0.3539499971586943</v>
      </c>
      <c r="H1892" s="4">
        <v>0.5825894917784733</v>
      </c>
      <c r="I1892" s="4">
        <v>4</v>
      </c>
      <c r="J1892" s="4" t="s">
        <v>368</v>
      </c>
    </row>
    <row r="1893" spans="1:10" x14ac:dyDescent="0.25">
      <c r="A1893" s="4" t="s">
        <v>2113</v>
      </c>
      <c r="B1893" s="4">
        <v>2</v>
      </c>
      <c r="C1893" s="4">
        <v>2</v>
      </c>
      <c r="D1893" s="4">
        <v>2</v>
      </c>
      <c r="E1893" s="4">
        <v>4.5209291999999998E-2</v>
      </c>
      <c r="F1893" s="54">
        <v>0.17734133126934984</v>
      </c>
      <c r="G1893" s="4">
        <v>2.2892248373545696</v>
      </c>
      <c r="H1893" s="4">
        <v>2.5516512104603906</v>
      </c>
      <c r="I1893" s="4">
        <v>11</v>
      </c>
      <c r="J1893" s="4" t="s">
        <v>363</v>
      </c>
    </row>
    <row r="1894" spans="1:10" x14ac:dyDescent="0.25">
      <c r="A1894" s="4" t="s">
        <v>2114</v>
      </c>
      <c r="B1894" s="4">
        <v>1</v>
      </c>
      <c r="C1894" s="4">
        <v>1</v>
      </c>
      <c r="D1894" s="4">
        <v>1</v>
      </c>
      <c r="E1894" s="4">
        <v>3.2522570000000001E-2</v>
      </c>
      <c r="F1894" s="54">
        <v>0</v>
      </c>
      <c r="G1894" s="4">
        <v>0</v>
      </c>
      <c r="H1894" s="4">
        <v>0</v>
      </c>
      <c r="I1894" s="4">
        <v>0</v>
      </c>
      <c r="J1894" s="4">
        <v>0</v>
      </c>
    </row>
    <row r="1895" spans="1:10" x14ac:dyDescent="0.25">
      <c r="A1895" s="4" t="s">
        <v>2115</v>
      </c>
      <c r="B1895" s="4">
        <v>2</v>
      </c>
      <c r="C1895" s="4">
        <v>2</v>
      </c>
      <c r="D1895" s="4">
        <v>2</v>
      </c>
      <c r="E1895" s="4">
        <v>1.8847460999999999E-3</v>
      </c>
      <c r="F1895" s="54">
        <v>0.15968525804211989</v>
      </c>
      <c r="G1895" s="4">
        <v>0.88107820000000003</v>
      </c>
      <c r="H1895" s="4">
        <v>1.7548465631136054</v>
      </c>
      <c r="I1895" s="4">
        <v>3</v>
      </c>
      <c r="J1895" s="4" t="s">
        <v>368</v>
      </c>
    </row>
    <row r="1896" spans="1:10" x14ac:dyDescent="0.25">
      <c r="A1896" s="4" t="s">
        <v>2116</v>
      </c>
      <c r="B1896" s="4">
        <v>1</v>
      </c>
      <c r="C1896" s="4">
        <v>1</v>
      </c>
      <c r="D1896" s="4">
        <v>1</v>
      </c>
      <c r="E1896" s="4">
        <v>4.4062839999999999E-2</v>
      </c>
      <c r="F1896" s="54">
        <v>0</v>
      </c>
      <c r="G1896" s="4">
        <v>0.23827399999999999</v>
      </c>
      <c r="H1896" s="4">
        <v>0.23827399999999999</v>
      </c>
      <c r="I1896" s="4">
        <v>2</v>
      </c>
      <c r="J1896" s="4" t="s">
        <v>368</v>
      </c>
    </row>
    <row r="1897" spans="1:10" x14ac:dyDescent="0.25">
      <c r="A1897" s="4" t="s">
        <v>2117</v>
      </c>
      <c r="B1897" s="4">
        <v>4</v>
      </c>
      <c r="C1897" s="4">
        <v>4</v>
      </c>
      <c r="D1897" s="4">
        <v>4</v>
      </c>
      <c r="E1897" s="4">
        <v>6.8962019999999997E-3</v>
      </c>
      <c r="F1897" s="54">
        <v>0.61774967291757521</v>
      </c>
      <c r="G1897" s="4">
        <v>0.40283200000000002</v>
      </c>
      <c r="H1897" s="4">
        <v>0.46216749051209133</v>
      </c>
      <c r="I1897" s="4">
        <v>3</v>
      </c>
      <c r="J1897" s="4" t="s">
        <v>363</v>
      </c>
    </row>
    <row r="1898" spans="1:10" x14ac:dyDescent="0.25">
      <c r="A1898" s="4" t="s">
        <v>2118</v>
      </c>
      <c r="B1898" s="4">
        <v>2</v>
      </c>
      <c r="C1898" s="4">
        <v>2</v>
      </c>
      <c r="D1898" s="4">
        <v>2</v>
      </c>
      <c r="E1898" s="4">
        <v>9.9532939999999997E-3</v>
      </c>
      <c r="F1898" s="54">
        <v>0.22277668864729994</v>
      </c>
      <c r="G1898" s="4">
        <v>0.40062000000000003</v>
      </c>
      <c r="H1898" s="4">
        <v>0.4395759461549778</v>
      </c>
      <c r="I1898" s="4">
        <v>2</v>
      </c>
      <c r="J1898" s="4" t="s">
        <v>368</v>
      </c>
    </row>
    <row r="1899" spans="1:10" x14ac:dyDescent="0.25">
      <c r="A1899" s="4" t="s">
        <v>2119</v>
      </c>
      <c r="B1899" s="4">
        <v>2</v>
      </c>
      <c r="C1899" s="4">
        <v>2</v>
      </c>
      <c r="D1899" s="4">
        <v>2</v>
      </c>
      <c r="E1899" s="4">
        <v>0.27755085000000002</v>
      </c>
      <c r="F1899" s="54">
        <v>0.22359788217225537</v>
      </c>
      <c r="G1899" s="4">
        <v>2.4102372953641851</v>
      </c>
      <c r="H1899" s="4">
        <v>3.6070836616246154</v>
      </c>
      <c r="I1899" s="4">
        <v>23</v>
      </c>
      <c r="J1899" s="4" t="s">
        <v>368</v>
      </c>
    </row>
    <row r="1900" spans="1:10" x14ac:dyDescent="0.25">
      <c r="A1900" s="4" t="s">
        <v>2120</v>
      </c>
      <c r="B1900" s="4">
        <v>2</v>
      </c>
      <c r="C1900" s="4">
        <v>2</v>
      </c>
      <c r="D1900" s="4">
        <v>2</v>
      </c>
      <c r="E1900" s="4">
        <v>0.1419144</v>
      </c>
      <c r="F1900" s="54">
        <v>1.4876420288157432E-2</v>
      </c>
      <c r="G1900" s="4">
        <v>0.23346340000000002</v>
      </c>
      <c r="H1900" s="4">
        <v>0.28662040816925394</v>
      </c>
      <c r="I1900" s="4">
        <v>2</v>
      </c>
      <c r="J1900" s="4" t="s">
        <v>368</v>
      </c>
    </row>
    <row r="1901" spans="1:10" x14ac:dyDescent="0.25">
      <c r="A1901" s="4" t="s">
        <v>2121</v>
      </c>
      <c r="B1901" s="4">
        <v>2</v>
      </c>
      <c r="C1901" s="4">
        <v>2</v>
      </c>
      <c r="D1901" s="4">
        <v>2</v>
      </c>
      <c r="E1901" s="4">
        <v>8.0267410000000004E-3</v>
      </c>
      <c r="F1901" s="54">
        <v>0.19789728724094666</v>
      </c>
      <c r="G1901" s="4">
        <v>0.43924818972332019</v>
      </c>
      <c r="H1901" s="4">
        <v>0.62794754194407476</v>
      </c>
      <c r="I1901" s="4">
        <v>5</v>
      </c>
      <c r="J1901" s="4" t="s">
        <v>363</v>
      </c>
    </row>
    <row r="1902" spans="1:10" x14ac:dyDescent="0.25">
      <c r="A1902" s="4" t="s">
        <v>2122</v>
      </c>
      <c r="B1902" s="4">
        <v>3</v>
      </c>
      <c r="C1902" s="4">
        <v>3</v>
      </c>
      <c r="D1902" s="4">
        <v>3</v>
      </c>
      <c r="E1902" s="4">
        <v>1.2281981000000001E-2</v>
      </c>
      <c r="F1902" s="54">
        <v>0.28835048958071807</v>
      </c>
      <c r="G1902" s="4">
        <v>0.28076517025871339</v>
      </c>
      <c r="H1902" s="4">
        <v>0.34226973950264827</v>
      </c>
      <c r="I1902" s="4">
        <v>2</v>
      </c>
      <c r="J1902" s="4" t="s">
        <v>368</v>
      </c>
    </row>
    <row r="1903" spans="1:10" x14ac:dyDescent="0.25">
      <c r="A1903" s="4" t="s">
        <v>2123</v>
      </c>
      <c r="B1903" s="4">
        <v>3</v>
      </c>
      <c r="C1903" s="4">
        <v>2</v>
      </c>
      <c r="D1903" s="4">
        <v>3</v>
      </c>
      <c r="E1903" s="4">
        <v>0.32758480000000001</v>
      </c>
      <c r="F1903" s="54">
        <v>0.36601645123384258</v>
      </c>
      <c r="G1903" s="4">
        <v>1.0871845501437298</v>
      </c>
      <c r="H1903" s="4">
        <v>1.9628205678083375</v>
      </c>
      <c r="I1903" s="4">
        <v>8</v>
      </c>
      <c r="J1903" s="4" t="s">
        <v>368</v>
      </c>
    </row>
    <row r="1904" spans="1:10" x14ac:dyDescent="0.25">
      <c r="A1904" s="4" t="s">
        <v>2124</v>
      </c>
      <c r="B1904" s="4">
        <v>1</v>
      </c>
      <c r="C1904" s="4">
        <v>1</v>
      </c>
      <c r="D1904" s="4">
        <v>1</v>
      </c>
      <c r="E1904" s="4">
        <v>2.8726688E-2</v>
      </c>
      <c r="F1904" s="54">
        <v>0</v>
      </c>
      <c r="G1904" s="4">
        <v>0.18889477377724789</v>
      </c>
      <c r="H1904" s="4">
        <v>0.19131502650474039</v>
      </c>
      <c r="I1904" s="4">
        <v>4</v>
      </c>
      <c r="J1904" s="4" t="s">
        <v>368</v>
      </c>
    </row>
    <row r="1905" spans="1:10" x14ac:dyDescent="0.25">
      <c r="A1905" s="4" t="s">
        <v>2125</v>
      </c>
      <c r="B1905" s="4">
        <v>2</v>
      </c>
      <c r="C1905" s="4">
        <v>2</v>
      </c>
      <c r="D1905" s="4">
        <v>2</v>
      </c>
      <c r="E1905" s="4">
        <v>0.10201899</v>
      </c>
      <c r="F1905" s="54">
        <v>3.467639463868509E-2</v>
      </c>
      <c r="G1905" s="4">
        <v>0.18520929925228796</v>
      </c>
      <c r="H1905" s="4">
        <v>0.19679424882239291</v>
      </c>
      <c r="I1905" s="4">
        <v>4</v>
      </c>
      <c r="J1905" s="4" t="s">
        <v>368</v>
      </c>
    </row>
    <row r="1906" spans="1:10" x14ac:dyDescent="0.25">
      <c r="A1906" s="4" t="s">
        <v>2126</v>
      </c>
      <c r="B1906" s="4">
        <v>2</v>
      </c>
      <c r="C1906" s="4">
        <v>2</v>
      </c>
      <c r="D1906" s="4">
        <v>2</v>
      </c>
      <c r="E1906" s="4">
        <v>6.4262705999999998E-3</v>
      </c>
      <c r="F1906" s="54">
        <v>0.23032904148783978</v>
      </c>
      <c r="G1906" s="4">
        <v>0.16958480000000004</v>
      </c>
      <c r="H1906" s="4">
        <v>0.3184663600386774</v>
      </c>
      <c r="I1906" s="4">
        <v>4</v>
      </c>
      <c r="J1906" s="4" t="s">
        <v>368</v>
      </c>
    </row>
    <row r="1907" spans="1:10" x14ac:dyDescent="0.25">
      <c r="A1907" s="4" t="s">
        <v>2127</v>
      </c>
      <c r="B1907" s="4">
        <v>2</v>
      </c>
      <c r="C1907" s="4">
        <v>2</v>
      </c>
      <c r="D1907" s="4">
        <v>2</v>
      </c>
      <c r="E1907" s="4">
        <v>6.0000000000000001E-3</v>
      </c>
      <c r="F1907" s="54">
        <v>0.10775316455696203</v>
      </c>
      <c r="G1907" s="4">
        <v>0.40223269778690895</v>
      </c>
      <c r="H1907" s="4">
        <v>0.48377337102855139</v>
      </c>
      <c r="I1907" s="4">
        <v>3</v>
      </c>
      <c r="J1907" s="4" t="s">
        <v>368</v>
      </c>
    </row>
    <row r="1908" spans="1:10" x14ac:dyDescent="0.25">
      <c r="A1908" s="4" t="s">
        <v>2128</v>
      </c>
      <c r="B1908" s="4">
        <v>4</v>
      </c>
      <c r="C1908" s="4">
        <v>3</v>
      </c>
      <c r="D1908" s="4">
        <v>4</v>
      </c>
      <c r="E1908" s="4">
        <v>1.9766117E-2</v>
      </c>
      <c r="F1908" s="54">
        <v>0.56008725542041249</v>
      </c>
      <c r="G1908" s="4">
        <v>1.0146285627811715</v>
      </c>
      <c r="H1908" s="4">
        <v>1.2146634547622994</v>
      </c>
      <c r="I1908" s="4">
        <v>10</v>
      </c>
      <c r="J1908" s="4" t="s">
        <v>363</v>
      </c>
    </row>
    <row r="1909" spans="1:10" x14ac:dyDescent="0.25">
      <c r="A1909" s="4" t="s">
        <v>2129</v>
      </c>
      <c r="B1909" s="4">
        <v>1</v>
      </c>
      <c r="C1909" s="4">
        <v>1</v>
      </c>
      <c r="D1909" s="4">
        <v>1</v>
      </c>
      <c r="E1909" s="4">
        <v>1.1854794E-2</v>
      </c>
      <c r="F1909" s="54">
        <v>0</v>
      </c>
      <c r="G1909" s="4">
        <v>0</v>
      </c>
      <c r="H1909" s="4">
        <v>0</v>
      </c>
      <c r="I1909" s="4">
        <v>0</v>
      </c>
      <c r="J1909" s="4">
        <v>0</v>
      </c>
    </row>
    <row r="1910" spans="1:10" x14ac:dyDescent="0.25">
      <c r="A1910" s="4" t="s">
        <v>2130</v>
      </c>
      <c r="B1910" s="4">
        <v>3</v>
      </c>
      <c r="C1910" s="4">
        <v>2</v>
      </c>
      <c r="D1910" s="4">
        <v>3</v>
      </c>
      <c r="E1910" s="4">
        <v>6.3590495999999996E-3</v>
      </c>
      <c r="F1910" s="54">
        <v>0.25529173568930608</v>
      </c>
      <c r="G1910" s="4">
        <v>9.5818299999999995E-2</v>
      </c>
      <c r="H1910" s="4">
        <v>0.23791447623940687</v>
      </c>
      <c r="I1910" s="4">
        <v>3</v>
      </c>
      <c r="J1910" s="4" t="s">
        <v>368</v>
      </c>
    </row>
    <row r="1911" spans="1:10" x14ac:dyDescent="0.25">
      <c r="A1911" s="4" t="s">
        <v>2131</v>
      </c>
      <c r="B1911" s="4">
        <v>1</v>
      </c>
      <c r="C1911" s="4">
        <v>1</v>
      </c>
      <c r="D1911" s="4">
        <v>1</v>
      </c>
      <c r="E1911" s="4">
        <v>1.56211415E-2</v>
      </c>
      <c r="F1911" s="54">
        <v>0</v>
      </c>
      <c r="G1911" s="4">
        <v>0</v>
      </c>
      <c r="H1911" s="4">
        <v>0</v>
      </c>
      <c r="I1911" s="4">
        <v>0</v>
      </c>
      <c r="J1911" s="4">
        <v>0</v>
      </c>
    </row>
    <row r="1912" spans="1:10" x14ac:dyDescent="0.25">
      <c r="A1912" s="4" t="s">
        <v>2132</v>
      </c>
      <c r="B1912" s="4">
        <v>2</v>
      </c>
      <c r="C1912" s="4">
        <v>2</v>
      </c>
      <c r="D1912" s="4">
        <v>2</v>
      </c>
      <c r="E1912" s="4">
        <v>1E-3</v>
      </c>
      <c r="F1912" s="54">
        <v>1.3792760045809888E-2</v>
      </c>
      <c r="G1912" s="4">
        <v>5.0851800000000003E-2</v>
      </c>
      <c r="H1912" s="4">
        <v>5.3071800000000002E-2</v>
      </c>
      <c r="I1912" s="4">
        <v>2</v>
      </c>
      <c r="J1912" s="4" t="s">
        <v>368</v>
      </c>
    </row>
    <row r="1913" spans="1:10" x14ac:dyDescent="0.25">
      <c r="A1913" s="4" t="s">
        <v>2133</v>
      </c>
      <c r="B1913" s="4">
        <v>2</v>
      </c>
      <c r="C1913" s="4">
        <v>2</v>
      </c>
      <c r="D1913" s="4">
        <v>2</v>
      </c>
      <c r="E1913" s="4">
        <v>1E-3</v>
      </c>
      <c r="F1913" s="54">
        <v>4.7682213326385108E-2</v>
      </c>
      <c r="G1913" s="4">
        <v>1.272786969869665</v>
      </c>
      <c r="H1913" s="4">
        <v>1.7537264997543123</v>
      </c>
      <c r="I1913" s="4">
        <v>9</v>
      </c>
      <c r="J1913" s="4" t="s">
        <v>363</v>
      </c>
    </row>
    <row r="1914" spans="1:10" x14ac:dyDescent="0.25">
      <c r="A1914" s="4" t="s">
        <v>2134</v>
      </c>
      <c r="B1914" s="4">
        <v>5</v>
      </c>
      <c r="C1914" s="4">
        <v>5</v>
      </c>
      <c r="D1914" s="4">
        <v>4</v>
      </c>
      <c r="E1914" s="4">
        <v>1E-3</v>
      </c>
      <c r="F1914" s="54">
        <v>0.79956848860367336</v>
      </c>
      <c r="G1914" s="4">
        <v>0.16398650000000001</v>
      </c>
      <c r="H1914" s="4">
        <v>0.27756137563914429</v>
      </c>
      <c r="I1914" s="4">
        <v>5</v>
      </c>
      <c r="J1914" s="4" t="s">
        <v>363</v>
      </c>
    </row>
    <row r="1915" spans="1:10" x14ac:dyDescent="0.25">
      <c r="A1915" s="4" t="s">
        <v>2135</v>
      </c>
      <c r="B1915" s="4">
        <v>2</v>
      </c>
      <c r="C1915" s="4">
        <v>2</v>
      </c>
      <c r="D1915" s="4">
        <v>2</v>
      </c>
      <c r="E1915" s="4">
        <v>0.1313145</v>
      </c>
      <c r="F1915" s="54">
        <v>0.11009959973936517</v>
      </c>
      <c r="G1915" s="4">
        <v>1.3273110970091522</v>
      </c>
      <c r="H1915" s="4">
        <v>2.0343543650173292</v>
      </c>
      <c r="I1915" s="4">
        <v>19</v>
      </c>
      <c r="J1915" s="4" t="s">
        <v>363</v>
      </c>
    </row>
    <row r="1916" spans="1:10" x14ac:dyDescent="0.25">
      <c r="A1916" s="4" t="s">
        <v>2136</v>
      </c>
      <c r="B1916" s="4">
        <v>1</v>
      </c>
      <c r="C1916" s="4">
        <v>1</v>
      </c>
      <c r="D1916" s="4">
        <v>1</v>
      </c>
      <c r="E1916" s="4">
        <v>2.5703320000000002E-2</v>
      </c>
      <c r="F1916" s="54">
        <v>0</v>
      </c>
      <c r="G1916" s="4">
        <v>5.0851498953203178E-2</v>
      </c>
      <c r="H1916" s="4">
        <v>5.0851498953203178E-2</v>
      </c>
      <c r="I1916" s="4">
        <v>4</v>
      </c>
      <c r="J1916" s="4" t="s">
        <v>368</v>
      </c>
    </row>
    <row r="1917" spans="1:10" x14ac:dyDescent="0.25">
      <c r="A1917" s="4" t="s">
        <v>2137</v>
      </c>
      <c r="B1917" s="4">
        <v>1</v>
      </c>
      <c r="C1917" s="4">
        <v>1</v>
      </c>
      <c r="D1917" s="4">
        <v>1</v>
      </c>
      <c r="E1917" s="4">
        <v>1.0298896E-2</v>
      </c>
      <c r="F1917" s="54">
        <v>0</v>
      </c>
      <c r="G1917" s="4">
        <v>0</v>
      </c>
      <c r="H1917" s="4">
        <v>0</v>
      </c>
      <c r="I1917" s="4">
        <v>0</v>
      </c>
      <c r="J1917" s="4">
        <v>0</v>
      </c>
    </row>
    <row r="1918" spans="1:10" x14ac:dyDescent="0.25">
      <c r="A1918" s="4" t="s">
        <v>2138</v>
      </c>
      <c r="B1918" s="4">
        <v>1</v>
      </c>
      <c r="C1918" s="4">
        <v>1</v>
      </c>
      <c r="D1918" s="4">
        <v>1</v>
      </c>
      <c r="E1918" s="4">
        <v>2.2276731000000001E-2</v>
      </c>
      <c r="F1918" s="54">
        <v>0</v>
      </c>
      <c r="G1918" s="4">
        <v>0</v>
      </c>
      <c r="H1918" s="4">
        <v>0</v>
      </c>
      <c r="I1918" s="4">
        <v>0</v>
      </c>
      <c r="J1918" s="4">
        <v>0</v>
      </c>
    </row>
    <row r="1919" spans="1:10" x14ac:dyDescent="0.25">
      <c r="A1919" s="4" t="s">
        <v>2139</v>
      </c>
      <c r="B1919" s="4">
        <v>1</v>
      </c>
      <c r="C1919" s="4">
        <v>1</v>
      </c>
      <c r="D1919" s="4">
        <v>1</v>
      </c>
      <c r="E1919" s="4">
        <v>1.0368016000000001E-2</v>
      </c>
      <c r="F1919" s="54">
        <v>0</v>
      </c>
      <c r="G1919" s="4">
        <v>0</v>
      </c>
      <c r="H1919" s="4">
        <v>0</v>
      </c>
      <c r="I1919" s="4">
        <v>0</v>
      </c>
      <c r="J1919" s="4">
        <v>0</v>
      </c>
    </row>
    <row r="1920" spans="1:10" x14ac:dyDescent="0.25">
      <c r="A1920" s="4" t="s">
        <v>2140</v>
      </c>
      <c r="B1920" s="4">
        <v>4</v>
      </c>
      <c r="C1920" s="4">
        <v>4</v>
      </c>
      <c r="D1920" s="4">
        <v>4</v>
      </c>
      <c r="E1920" s="4">
        <v>1E-3</v>
      </c>
      <c r="F1920" s="54">
        <v>0.51314596554850411</v>
      </c>
      <c r="G1920" s="4">
        <v>0.34584179925228803</v>
      </c>
      <c r="H1920" s="4">
        <v>0.44486233468599506</v>
      </c>
      <c r="I1920" s="4">
        <v>5</v>
      </c>
      <c r="J1920" s="4" t="s">
        <v>368</v>
      </c>
    </row>
    <row r="1921" spans="1:10" x14ac:dyDescent="0.25">
      <c r="A1921" s="4" t="s">
        <v>2141</v>
      </c>
      <c r="B1921" s="4">
        <v>2</v>
      </c>
      <c r="C1921" s="4">
        <v>2</v>
      </c>
      <c r="D1921" s="4">
        <v>2</v>
      </c>
      <c r="E1921" s="4">
        <v>3.8181818000000002E-3</v>
      </c>
      <c r="F1921" s="54">
        <v>0.16051771424277719</v>
      </c>
      <c r="G1921" s="4">
        <v>3.8728093965605246</v>
      </c>
      <c r="H1921" s="4">
        <v>8.332799881674303</v>
      </c>
      <c r="I1921" s="4">
        <v>17</v>
      </c>
      <c r="J1921" s="4" t="s">
        <v>363</v>
      </c>
    </row>
    <row r="1922" spans="1:10" x14ac:dyDescent="0.25">
      <c r="A1922" s="4" t="s">
        <v>2142</v>
      </c>
      <c r="B1922" s="4">
        <v>2</v>
      </c>
      <c r="C1922" s="4">
        <v>1</v>
      </c>
      <c r="D1922" s="4">
        <v>2</v>
      </c>
      <c r="E1922" s="4">
        <v>0.22290213</v>
      </c>
      <c r="F1922" s="54">
        <v>5.2051710611590543E-2</v>
      </c>
      <c r="G1922" s="4">
        <v>0.27517449999999999</v>
      </c>
      <c r="H1922" s="4">
        <v>1.1089848824133943</v>
      </c>
      <c r="I1922" s="4">
        <v>5</v>
      </c>
      <c r="J1922" s="4" t="s">
        <v>368</v>
      </c>
    </row>
    <row r="1923" spans="1:10" x14ac:dyDescent="0.25">
      <c r="A1923" s="4" t="s">
        <v>2143</v>
      </c>
      <c r="B1923" s="4">
        <v>4</v>
      </c>
      <c r="C1923" s="4">
        <v>4</v>
      </c>
      <c r="D1923" s="4">
        <v>2</v>
      </c>
      <c r="E1923" s="4">
        <v>1.1656056999999999E-3</v>
      </c>
      <c r="F1923" s="54">
        <v>0.54850154047241151</v>
      </c>
      <c r="G1923" s="4">
        <v>0.20477799999999999</v>
      </c>
      <c r="H1923" s="4">
        <v>0.48375989816244158</v>
      </c>
      <c r="I1923" s="4">
        <v>7</v>
      </c>
      <c r="J1923" s="4" t="s">
        <v>368</v>
      </c>
    </row>
    <row r="1924" spans="1:10" x14ac:dyDescent="0.25">
      <c r="A1924" s="4" t="s">
        <v>2144</v>
      </c>
      <c r="B1924" s="4">
        <v>1</v>
      </c>
      <c r="C1924" s="4">
        <v>1</v>
      </c>
      <c r="D1924" s="4">
        <v>1</v>
      </c>
      <c r="E1924" s="4">
        <v>6.6621710000000001E-2</v>
      </c>
      <c r="F1924" s="54">
        <v>0</v>
      </c>
      <c r="G1924" s="4">
        <v>0.32764639805594875</v>
      </c>
      <c r="H1924" s="4">
        <v>0.32764639805594875</v>
      </c>
      <c r="I1924" s="4">
        <v>4</v>
      </c>
      <c r="J1924" s="4" t="s">
        <v>368</v>
      </c>
    </row>
    <row r="1925" spans="1:10" x14ac:dyDescent="0.25">
      <c r="A1925" s="4" t="s">
        <v>2145</v>
      </c>
      <c r="B1925" s="4">
        <v>1</v>
      </c>
      <c r="C1925" s="4">
        <v>1</v>
      </c>
      <c r="D1925" s="4">
        <v>1</v>
      </c>
      <c r="E1925" s="4">
        <v>2.5536742000000001E-2</v>
      </c>
      <c r="F1925" s="54">
        <v>0</v>
      </c>
      <c r="G1925" s="4">
        <v>0</v>
      </c>
      <c r="H1925" s="4">
        <v>0</v>
      </c>
      <c r="I1925" s="4">
        <v>0</v>
      </c>
      <c r="J1925" s="4">
        <v>0</v>
      </c>
    </row>
    <row r="1926" spans="1:10" x14ac:dyDescent="0.25">
      <c r="A1926" s="4" t="s">
        <v>2146</v>
      </c>
      <c r="B1926" s="4">
        <v>3</v>
      </c>
      <c r="C1926" s="4">
        <v>2</v>
      </c>
      <c r="D1926" s="4">
        <v>3</v>
      </c>
      <c r="E1926" s="4">
        <v>9.9233570000000007E-3</v>
      </c>
      <c r="F1926" s="54">
        <v>0.26562611870838404</v>
      </c>
      <c r="G1926" s="4">
        <v>0.84425839999999996</v>
      </c>
      <c r="H1926" s="4">
        <v>0.98961231757786317</v>
      </c>
      <c r="I1926" s="4">
        <v>10</v>
      </c>
      <c r="J1926" s="4" t="s">
        <v>368</v>
      </c>
    </row>
    <row r="1927" spans="1:10" x14ac:dyDescent="0.25">
      <c r="A1927" s="4" t="s">
        <v>2147</v>
      </c>
      <c r="B1927" s="4">
        <v>1</v>
      </c>
      <c r="C1927" s="4">
        <v>1</v>
      </c>
      <c r="D1927" s="4">
        <v>1</v>
      </c>
      <c r="E1927" s="4">
        <v>5.7279219999999999E-2</v>
      </c>
      <c r="F1927" s="54">
        <v>0</v>
      </c>
      <c r="G1927" s="4">
        <v>0</v>
      </c>
      <c r="H1927" s="4">
        <v>0</v>
      </c>
      <c r="I1927" s="4">
        <v>0</v>
      </c>
      <c r="J1927" s="4">
        <v>0</v>
      </c>
    </row>
    <row r="1928" spans="1:10" x14ac:dyDescent="0.25">
      <c r="A1928" s="4" t="s">
        <v>2148</v>
      </c>
      <c r="B1928" s="4">
        <v>1</v>
      </c>
      <c r="C1928" s="4">
        <v>1</v>
      </c>
      <c r="D1928" s="4">
        <v>1</v>
      </c>
      <c r="E1928" s="4">
        <v>3.8576779999999998E-2</v>
      </c>
      <c r="F1928" s="54">
        <v>0</v>
      </c>
      <c r="G1928" s="4">
        <v>0.1993665</v>
      </c>
      <c r="H1928" s="4">
        <v>0.1993665</v>
      </c>
      <c r="I1928" s="4">
        <v>2</v>
      </c>
      <c r="J1928" s="4" t="s">
        <v>368</v>
      </c>
    </row>
    <row r="1929" spans="1:10" x14ac:dyDescent="0.25">
      <c r="A1929" s="4" t="s">
        <v>2149</v>
      </c>
      <c r="B1929" s="4">
        <v>2</v>
      </c>
      <c r="C1929" s="4">
        <v>2</v>
      </c>
      <c r="D1929" s="4">
        <v>2</v>
      </c>
      <c r="E1929" s="4">
        <v>1E-3</v>
      </c>
      <c r="F1929" s="54">
        <v>0.21421867667761613</v>
      </c>
      <c r="G1929" s="4">
        <v>0.14528999700915196</v>
      </c>
      <c r="H1929" s="4">
        <v>0.16948290449003822</v>
      </c>
      <c r="I1929" s="4">
        <v>2</v>
      </c>
      <c r="J1929" s="4" t="s">
        <v>368</v>
      </c>
    </row>
    <row r="1930" spans="1:10" x14ac:dyDescent="0.25">
      <c r="A1930" s="4" t="s">
        <v>2150</v>
      </c>
      <c r="B1930" s="4">
        <v>1</v>
      </c>
      <c r="C1930" s="4">
        <v>1</v>
      </c>
      <c r="D1930" s="4">
        <v>1</v>
      </c>
      <c r="E1930" s="4">
        <v>4.2163264000000004E-3</v>
      </c>
      <c r="F1930" s="54">
        <v>0</v>
      </c>
      <c r="G1930" s="4">
        <v>0</v>
      </c>
      <c r="H1930" s="4">
        <v>0</v>
      </c>
      <c r="I1930" s="4">
        <v>0</v>
      </c>
      <c r="J1930" s="4">
        <v>0</v>
      </c>
    </row>
    <row r="1931" spans="1:10" x14ac:dyDescent="0.25">
      <c r="A1931" s="4" t="s">
        <v>2151</v>
      </c>
      <c r="B1931" s="4">
        <v>2</v>
      </c>
      <c r="C1931" s="4">
        <v>2</v>
      </c>
      <c r="D1931" s="4">
        <v>2</v>
      </c>
      <c r="E1931" s="4">
        <v>1.1888658999999999E-2</v>
      </c>
      <c r="F1931" s="54">
        <v>0.12613014392864383</v>
      </c>
      <c r="G1931" s="4">
        <v>0.39379699416008329</v>
      </c>
      <c r="H1931" s="4">
        <v>0.4452020167753557</v>
      </c>
      <c r="I1931" s="4">
        <v>4</v>
      </c>
      <c r="J1931" s="4" t="s">
        <v>368</v>
      </c>
    </row>
    <row r="1932" spans="1:10" x14ac:dyDescent="0.25">
      <c r="A1932" s="4" t="s">
        <v>2152</v>
      </c>
      <c r="B1932" s="4">
        <v>5</v>
      </c>
      <c r="C1932" s="4">
        <v>5</v>
      </c>
      <c r="D1932" s="4">
        <v>5</v>
      </c>
      <c r="E1932" s="4">
        <v>1E-3</v>
      </c>
      <c r="F1932" s="54">
        <v>1</v>
      </c>
      <c r="G1932" s="4">
        <v>0.862336164483824</v>
      </c>
      <c r="H1932" s="4">
        <v>1.0599249855160002</v>
      </c>
      <c r="I1932" s="4">
        <v>11</v>
      </c>
      <c r="J1932" s="4" t="s">
        <v>363</v>
      </c>
    </row>
    <row r="1933" spans="1:10" x14ac:dyDescent="0.25">
      <c r="A1933" s="4" t="s">
        <v>2153</v>
      </c>
      <c r="B1933" s="4">
        <v>3</v>
      </c>
      <c r="C1933" s="4">
        <v>2</v>
      </c>
      <c r="D1933" s="4">
        <v>3</v>
      </c>
      <c r="E1933" s="4">
        <v>1.725848E-2</v>
      </c>
      <c r="F1933" s="54">
        <v>0.26430877604931025</v>
      </c>
      <c r="G1933" s="4">
        <v>0.52327209940183028</v>
      </c>
      <c r="H1933" s="4">
        <v>0.66672387445880166</v>
      </c>
      <c r="I1933" s="4">
        <v>6</v>
      </c>
      <c r="J1933" s="4" t="s">
        <v>368</v>
      </c>
    </row>
    <row r="1934" spans="1:10" x14ac:dyDescent="0.25">
      <c r="A1934" s="4" t="s">
        <v>2154</v>
      </c>
      <c r="B1934" s="4">
        <v>1</v>
      </c>
      <c r="C1934" s="4">
        <v>1</v>
      </c>
      <c r="D1934" s="4">
        <v>1</v>
      </c>
      <c r="E1934" s="4">
        <v>5.076953E-2</v>
      </c>
      <c r="F1934" s="54">
        <v>0</v>
      </c>
      <c r="G1934" s="4">
        <v>0</v>
      </c>
      <c r="H1934" s="4">
        <v>0</v>
      </c>
      <c r="I1934" s="4">
        <v>0</v>
      </c>
      <c r="J1934" s="4">
        <v>0</v>
      </c>
    </row>
    <row r="1935" spans="1:10" x14ac:dyDescent="0.25">
      <c r="A1935" s="4" t="s">
        <v>2155</v>
      </c>
      <c r="B1935" s="4">
        <v>2</v>
      </c>
      <c r="C1935" s="4">
        <v>2</v>
      </c>
      <c r="D1935" s="4">
        <v>2</v>
      </c>
      <c r="E1935" s="4">
        <v>1.6571711999999999E-2</v>
      </c>
      <c r="F1935" s="54">
        <v>0.13423180592991915</v>
      </c>
      <c r="G1935" s="4">
        <v>1.0080420000000001</v>
      </c>
      <c r="H1935" s="4">
        <v>1.0941931096050059</v>
      </c>
      <c r="I1935" s="4">
        <v>2</v>
      </c>
      <c r="J1935" s="4" t="s">
        <v>368</v>
      </c>
    </row>
    <row r="1936" spans="1:10" x14ac:dyDescent="0.25">
      <c r="A1936" s="4" t="s">
        <v>2156</v>
      </c>
      <c r="B1936" s="4">
        <v>1</v>
      </c>
      <c r="C1936" s="4">
        <v>1</v>
      </c>
      <c r="D1936" s="4">
        <v>1</v>
      </c>
      <c r="E1936" s="4">
        <v>3.4560060000000002E-3</v>
      </c>
      <c r="F1936" s="54">
        <v>0</v>
      </c>
      <c r="G1936" s="4">
        <v>0</v>
      </c>
      <c r="H1936" s="4">
        <v>0</v>
      </c>
      <c r="I1936" s="4">
        <v>0</v>
      </c>
      <c r="J1936" s="4">
        <v>0</v>
      </c>
    </row>
    <row r="1937" spans="1:10" x14ac:dyDescent="0.25">
      <c r="A1937" s="4" t="s">
        <v>2157</v>
      </c>
      <c r="B1937" s="4">
        <v>2</v>
      </c>
      <c r="C1937" s="4">
        <v>2</v>
      </c>
      <c r="D1937" s="4">
        <v>2</v>
      </c>
      <c r="E1937" s="4">
        <v>1.6175246000000001E-2</v>
      </c>
      <c r="F1937" s="54">
        <v>0.19078554360812428</v>
      </c>
      <c r="G1937" s="4">
        <v>0.60310624999999984</v>
      </c>
      <c r="H1937" s="4">
        <v>0.68881926885429723</v>
      </c>
      <c r="I1937" s="4">
        <v>6</v>
      </c>
      <c r="J1937" s="4" t="s">
        <v>368</v>
      </c>
    </row>
    <row r="1938" spans="1:10" x14ac:dyDescent="0.25">
      <c r="A1938" s="4" t="s">
        <v>2158</v>
      </c>
      <c r="B1938" s="4">
        <v>1</v>
      </c>
      <c r="C1938" s="4">
        <v>1</v>
      </c>
      <c r="D1938" s="4">
        <v>1</v>
      </c>
      <c r="E1938" s="4">
        <v>3.8030429999999997E-2</v>
      </c>
      <c r="F1938" s="54">
        <v>0</v>
      </c>
      <c r="G1938" s="4">
        <v>0</v>
      </c>
      <c r="H1938" s="4">
        <v>0</v>
      </c>
      <c r="I1938" s="4">
        <v>0</v>
      </c>
      <c r="J1938" s="4">
        <v>0</v>
      </c>
    </row>
    <row r="1939" spans="1:10" x14ac:dyDescent="0.25">
      <c r="A1939" s="4" t="s">
        <v>2159</v>
      </c>
      <c r="B1939" s="4">
        <v>1</v>
      </c>
      <c r="C1939" s="4">
        <v>1</v>
      </c>
      <c r="D1939" s="4">
        <v>1</v>
      </c>
      <c r="E1939" s="4">
        <v>2.004483E-3</v>
      </c>
      <c r="F1939" s="54">
        <v>0</v>
      </c>
      <c r="G1939" s="4">
        <v>0</v>
      </c>
      <c r="H1939" s="4">
        <v>0</v>
      </c>
      <c r="I1939" s="4">
        <v>0</v>
      </c>
      <c r="J1939" s="4">
        <v>0</v>
      </c>
    </row>
    <row r="1940" spans="1:10" x14ac:dyDescent="0.25">
      <c r="A1940" s="4" t="s">
        <v>2160</v>
      </c>
      <c r="B1940" s="4">
        <v>2</v>
      </c>
      <c r="C1940" s="4">
        <v>2</v>
      </c>
      <c r="D1940" s="4">
        <v>2</v>
      </c>
      <c r="E1940" s="4">
        <v>6.9900809999999994E-2</v>
      </c>
      <c r="F1940" s="54">
        <v>8.8188183607157564E-2</v>
      </c>
      <c r="G1940" s="4">
        <v>0.86096241580762856</v>
      </c>
      <c r="H1940" s="4">
        <v>0.9343957586858509</v>
      </c>
      <c r="I1940" s="4">
        <v>6</v>
      </c>
      <c r="J1940" s="4" t="s">
        <v>368</v>
      </c>
    </row>
    <row r="1941" spans="1:10" x14ac:dyDescent="0.25">
      <c r="A1941" s="4" t="s">
        <v>2161</v>
      </c>
      <c r="B1941" s="4">
        <v>1</v>
      </c>
      <c r="C1941" s="4">
        <v>1</v>
      </c>
      <c r="D1941" s="4">
        <v>1</v>
      </c>
      <c r="E1941" s="4">
        <v>0.13014875000000001</v>
      </c>
      <c r="F1941" s="54">
        <v>0</v>
      </c>
      <c r="G1941" s="4">
        <v>0</v>
      </c>
      <c r="H1941" s="4">
        <v>0</v>
      </c>
      <c r="I1941" s="4">
        <v>0</v>
      </c>
      <c r="J1941" s="4">
        <v>0</v>
      </c>
    </row>
    <row r="1942" spans="1:10" x14ac:dyDescent="0.25">
      <c r="A1942" s="4" t="s">
        <v>2162</v>
      </c>
      <c r="B1942" s="4">
        <v>2</v>
      </c>
      <c r="C1942" s="4">
        <v>2</v>
      </c>
      <c r="D1942" s="4">
        <v>2</v>
      </c>
      <c r="E1942" s="4">
        <v>2.5361440000000002E-3</v>
      </c>
      <c r="F1942" s="54">
        <v>0.14610911790176914</v>
      </c>
      <c r="G1942" s="4">
        <v>7.2644998504575981E-2</v>
      </c>
      <c r="H1942" s="4">
        <v>8.4741452245019111E-2</v>
      </c>
      <c r="I1942" s="4">
        <v>2</v>
      </c>
      <c r="J1942" s="4" t="s">
        <v>368</v>
      </c>
    </row>
    <row r="1943" spans="1:10" x14ac:dyDescent="0.25">
      <c r="A1943" s="4" t="s">
        <v>2163</v>
      </c>
      <c r="B1943" s="4">
        <v>1</v>
      </c>
      <c r="C1943" s="4">
        <v>1</v>
      </c>
      <c r="D1943" s="4">
        <v>1</v>
      </c>
      <c r="E1943" s="4">
        <v>4.5619266999999998E-3</v>
      </c>
      <c r="F1943" s="54">
        <v>0</v>
      </c>
      <c r="G1943" s="4">
        <v>0</v>
      </c>
      <c r="H1943" s="4">
        <v>0</v>
      </c>
      <c r="I1943" s="4">
        <v>0</v>
      </c>
      <c r="J1943" s="4">
        <v>0</v>
      </c>
    </row>
    <row r="1944" spans="1:10" x14ac:dyDescent="0.25">
      <c r="A1944" s="4" t="s">
        <v>2164</v>
      </c>
      <c r="B1944" s="4">
        <v>3</v>
      </c>
      <c r="C1944" s="4">
        <v>3</v>
      </c>
      <c r="D1944" s="4">
        <v>3</v>
      </c>
      <c r="E1944" s="4">
        <v>4.4587392000000003E-2</v>
      </c>
      <c r="F1944" s="54">
        <v>0.40279422211697846</v>
      </c>
      <c r="G1944" s="4">
        <v>1.1215210976073215</v>
      </c>
      <c r="H1944" s="4">
        <v>1.7942674876093796</v>
      </c>
      <c r="I1944" s="4">
        <v>6</v>
      </c>
      <c r="J1944" s="4" t="s">
        <v>368</v>
      </c>
    </row>
    <row r="1945" spans="1:10" x14ac:dyDescent="0.25">
      <c r="A1945" s="4" t="s">
        <v>2165</v>
      </c>
      <c r="B1945" s="4">
        <v>2</v>
      </c>
      <c r="C1945" s="4">
        <v>2</v>
      </c>
      <c r="D1945" s="4">
        <v>2</v>
      </c>
      <c r="E1945" s="4">
        <v>1.3855042E-2</v>
      </c>
      <c r="F1945" s="54">
        <v>0.20836286321757619</v>
      </c>
      <c r="G1945" s="4">
        <v>0.29346647878865328</v>
      </c>
      <c r="H1945" s="4">
        <v>0.34044003393709188</v>
      </c>
      <c r="I1945" s="4">
        <v>2</v>
      </c>
      <c r="J1945" s="4" t="s">
        <v>368</v>
      </c>
    </row>
    <row r="1946" spans="1:10" x14ac:dyDescent="0.25">
      <c r="A1946" s="4" t="s">
        <v>2166</v>
      </c>
      <c r="B1946" s="4">
        <v>2</v>
      </c>
      <c r="C1946" s="4">
        <v>2</v>
      </c>
      <c r="D1946" s="4">
        <v>2</v>
      </c>
      <c r="E1946" s="4">
        <v>0.13307641000000001</v>
      </c>
      <c r="F1946" s="54">
        <v>0.10343800628990757</v>
      </c>
      <c r="G1946" s="4">
        <v>1.5869427489772989</v>
      </c>
      <c r="H1946" s="4">
        <v>1.6968788737013878</v>
      </c>
      <c r="I1946" s="4">
        <v>12</v>
      </c>
      <c r="J1946" s="4" t="s">
        <v>368</v>
      </c>
    </row>
    <row r="1947" spans="1:10" x14ac:dyDescent="0.25">
      <c r="A1947" s="4" t="s">
        <v>2167</v>
      </c>
      <c r="B1947" s="4">
        <v>1</v>
      </c>
      <c r="C1947" s="4">
        <v>1</v>
      </c>
      <c r="D1947" s="4">
        <v>1</v>
      </c>
      <c r="E1947" s="4">
        <v>6.9546856000000004E-2</v>
      </c>
      <c r="F1947" s="54">
        <v>0</v>
      </c>
      <c r="G1947" s="4">
        <v>0.38007481036029739</v>
      </c>
      <c r="H1947" s="4">
        <v>0.38007481036029739</v>
      </c>
      <c r="I1947" s="4">
        <v>6</v>
      </c>
      <c r="J1947" s="4" t="s">
        <v>368</v>
      </c>
    </row>
    <row r="1948" spans="1:10" x14ac:dyDescent="0.25">
      <c r="A1948" s="4" t="s">
        <v>2168</v>
      </c>
      <c r="B1948" s="4">
        <v>3</v>
      </c>
      <c r="C1948" s="4">
        <v>3</v>
      </c>
      <c r="D1948" s="4">
        <v>3</v>
      </c>
      <c r="E1948" s="4">
        <v>9.3246205000000002E-3</v>
      </c>
      <c r="F1948" s="54">
        <v>0.38894897256906891</v>
      </c>
      <c r="G1948" s="4">
        <v>0.87637700000000007</v>
      </c>
      <c r="H1948" s="4">
        <v>1.2222516213319321</v>
      </c>
      <c r="I1948" s="4">
        <v>2</v>
      </c>
      <c r="J1948" s="4" t="s">
        <v>368</v>
      </c>
    </row>
    <row r="1949" spans="1:10" x14ac:dyDescent="0.25">
      <c r="A1949" s="4" t="s">
        <v>2169</v>
      </c>
      <c r="B1949" s="4">
        <v>1</v>
      </c>
      <c r="C1949" s="4">
        <v>1</v>
      </c>
      <c r="D1949" s="4">
        <v>1</v>
      </c>
      <c r="E1949" s="4">
        <v>4.8900139999999998E-3</v>
      </c>
      <c r="F1949" s="54">
        <v>0</v>
      </c>
      <c r="G1949" s="4">
        <v>0</v>
      </c>
      <c r="H1949" s="4">
        <v>0</v>
      </c>
      <c r="I1949" s="4">
        <v>0</v>
      </c>
      <c r="J1949" s="4">
        <v>0</v>
      </c>
    </row>
    <row r="1950" spans="1:10" x14ac:dyDescent="0.25">
      <c r="A1950" s="4" t="s">
        <v>2170</v>
      </c>
      <c r="B1950" s="4">
        <v>2</v>
      </c>
      <c r="C1950" s="4">
        <v>2</v>
      </c>
      <c r="D1950" s="4">
        <v>2</v>
      </c>
      <c r="E1950" s="4">
        <v>0.71979789999999999</v>
      </c>
      <c r="F1950" s="54">
        <v>0.15297044889055522</v>
      </c>
      <c r="G1950" s="4">
        <v>2.5783280926724221</v>
      </c>
      <c r="H1950" s="4">
        <v>3.1527013444417338</v>
      </c>
      <c r="I1950" s="4">
        <v>31</v>
      </c>
      <c r="J1950" s="4" t="s">
        <v>363</v>
      </c>
    </row>
    <row r="1951" spans="1:10" x14ac:dyDescent="0.25">
      <c r="A1951" s="4" t="s">
        <v>2171</v>
      </c>
      <c r="B1951" s="4">
        <v>2</v>
      </c>
      <c r="C1951" s="4">
        <v>2</v>
      </c>
      <c r="D1951" s="4">
        <v>2</v>
      </c>
      <c r="E1951" s="4">
        <v>5.0258476000000003E-2</v>
      </c>
      <c r="F1951" s="54">
        <v>0.10279596138910463</v>
      </c>
      <c r="G1951" s="4">
        <v>0.52893374588758413</v>
      </c>
      <c r="H1951" s="4">
        <v>0.58797620505060777</v>
      </c>
      <c r="I1951" s="4">
        <v>8</v>
      </c>
      <c r="J1951" s="4" t="s">
        <v>368</v>
      </c>
    </row>
    <row r="1952" spans="1:10" x14ac:dyDescent="0.25">
      <c r="A1952" s="4" t="s">
        <v>2172</v>
      </c>
      <c r="B1952" s="4">
        <v>1</v>
      </c>
      <c r="C1952" s="4">
        <v>1</v>
      </c>
      <c r="D1952" s="4">
        <v>1</v>
      </c>
      <c r="E1952" s="4">
        <v>2.0403957E-2</v>
      </c>
      <c r="F1952" s="54">
        <v>0</v>
      </c>
      <c r="G1952" s="4">
        <v>0</v>
      </c>
      <c r="H1952" s="4">
        <v>0</v>
      </c>
      <c r="I1952" s="4">
        <v>0</v>
      </c>
      <c r="J1952" s="4">
        <v>0</v>
      </c>
    </row>
    <row r="1953" spans="1:10" x14ac:dyDescent="0.25">
      <c r="A1953" s="4" t="s">
        <v>2173</v>
      </c>
      <c r="B1953" s="4">
        <v>1</v>
      </c>
      <c r="C1953" s="4">
        <v>1</v>
      </c>
      <c r="D1953" s="4">
        <v>1</v>
      </c>
      <c r="E1953" s="4">
        <v>2.2005062999999998E-2</v>
      </c>
      <c r="F1953" s="54">
        <v>0</v>
      </c>
      <c r="G1953" s="4">
        <v>5.1994613831675057E-2</v>
      </c>
      <c r="H1953" s="4">
        <v>5.6005543229821986E-2</v>
      </c>
      <c r="I1953" s="4">
        <v>2</v>
      </c>
      <c r="J1953" s="4" t="s">
        <v>368</v>
      </c>
    </row>
    <row r="1954" spans="1:10" x14ac:dyDescent="0.25">
      <c r="A1954" s="4" t="s">
        <v>2174</v>
      </c>
      <c r="B1954" s="4">
        <v>3</v>
      </c>
      <c r="C1954" s="4">
        <v>3</v>
      </c>
      <c r="D1954" s="4">
        <v>3</v>
      </c>
      <c r="E1954" s="4">
        <v>5.7471223000000002E-2</v>
      </c>
      <c r="F1954" s="54">
        <v>0.44358683990940517</v>
      </c>
      <c r="G1954" s="4">
        <v>3.9253673289013657</v>
      </c>
      <c r="H1954" s="4">
        <v>4.7907121827876908</v>
      </c>
      <c r="I1954" s="4">
        <v>17</v>
      </c>
      <c r="J1954" s="4" t="s">
        <v>368</v>
      </c>
    </row>
    <row r="1955" spans="1:10" x14ac:dyDescent="0.25">
      <c r="A1955" s="4" t="s">
        <v>2175</v>
      </c>
      <c r="B1955" s="4">
        <v>1</v>
      </c>
      <c r="C1955" s="4">
        <v>1</v>
      </c>
      <c r="D1955" s="4">
        <v>1</v>
      </c>
      <c r="E1955" s="4">
        <v>1.0657422999999999E-2</v>
      </c>
      <c r="F1955" s="54">
        <v>0</v>
      </c>
      <c r="G1955" s="4">
        <v>0</v>
      </c>
      <c r="H1955" s="4">
        <v>0</v>
      </c>
      <c r="I1955" s="4">
        <v>0</v>
      </c>
      <c r="J1955" s="4">
        <v>0</v>
      </c>
    </row>
    <row r="1956" spans="1:10" x14ac:dyDescent="0.25">
      <c r="A1956" s="4" t="s">
        <v>2176</v>
      </c>
      <c r="B1956" s="4">
        <v>3</v>
      </c>
      <c r="C1956" s="4">
        <v>3</v>
      </c>
      <c r="D1956" s="4">
        <v>3</v>
      </c>
      <c r="E1956" s="4">
        <v>4.8396354999999999E-3</v>
      </c>
      <c r="F1956" s="54">
        <v>0.26110758489368452</v>
      </c>
      <c r="G1956" s="4">
        <v>0.47832492727272724</v>
      </c>
      <c r="H1956" s="4">
        <v>0.57763082287431133</v>
      </c>
      <c r="I1956" s="4">
        <v>3</v>
      </c>
      <c r="J1956" s="4" t="s">
        <v>363</v>
      </c>
    </row>
    <row r="1957" spans="1:10" x14ac:dyDescent="0.25">
      <c r="A1957" s="4" t="s">
        <v>2177</v>
      </c>
      <c r="B1957" s="4">
        <v>3</v>
      </c>
      <c r="C1957" s="4">
        <v>3</v>
      </c>
      <c r="D1957" s="4">
        <v>3</v>
      </c>
      <c r="E1957" s="4">
        <v>1E-3</v>
      </c>
      <c r="F1957" s="54">
        <v>0.41490996925779533</v>
      </c>
      <c r="G1957" s="4">
        <v>1.335794760692476</v>
      </c>
      <c r="H1957" s="4">
        <v>1.5395767338613542</v>
      </c>
      <c r="I1957" s="4">
        <v>4</v>
      </c>
      <c r="J1957" s="4" t="s">
        <v>368</v>
      </c>
    </row>
    <row r="1958" spans="1:10" x14ac:dyDescent="0.25">
      <c r="A1958" s="4" t="s">
        <v>2178</v>
      </c>
      <c r="B1958" s="4">
        <v>3</v>
      </c>
      <c r="C1958" s="4">
        <v>3</v>
      </c>
      <c r="D1958" s="4">
        <v>3</v>
      </c>
      <c r="E1958" s="4">
        <v>1.4584857999999999E-2</v>
      </c>
      <c r="F1958" s="54">
        <v>0.29781250000000004</v>
      </c>
      <c r="G1958" s="4">
        <v>0.16845910215522805</v>
      </c>
      <c r="H1958" s="4">
        <v>0.18185060724691912</v>
      </c>
      <c r="I1958" s="4">
        <v>2</v>
      </c>
      <c r="J1958" s="4" t="s">
        <v>368</v>
      </c>
    </row>
    <row r="1959" spans="1:10" x14ac:dyDescent="0.25">
      <c r="A1959" s="4" t="s">
        <v>2179</v>
      </c>
      <c r="B1959" s="4">
        <v>1</v>
      </c>
      <c r="C1959" s="4">
        <v>1</v>
      </c>
      <c r="D1959" s="4">
        <v>1</v>
      </c>
      <c r="E1959" s="4">
        <v>4.0119469999999997E-2</v>
      </c>
      <c r="F1959" s="54">
        <v>0</v>
      </c>
      <c r="G1959" s="4">
        <v>0</v>
      </c>
      <c r="H1959" s="4">
        <v>0</v>
      </c>
      <c r="I1959" s="4">
        <v>0</v>
      </c>
      <c r="J1959" s="4">
        <v>0</v>
      </c>
    </row>
    <row r="1960" spans="1:10" x14ac:dyDescent="0.25">
      <c r="A1960" s="4" t="s">
        <v>2180</v>
      </c>
      <c r="B1960" s="4">
        <v>1</v>
      </c>
      <c r="C1960" s="4">
        <v>1</v>
      </c>
      <c r="D1960" s="4">
        <v>1</v>
      </c>
      <c r="E1960" s="4">
        <v>5.7488996999999998E-3</v>
      </c>
      <c r="F1960" s="54">
        <v>0</v>
      </c>
      <c r="G1960" s="4">
        <v>0</v>
      </c>
      <c r="H1960" s="4">
        <v>0</v>
      </c>
      <c r="I1960" s="4">
        <v>0</v>
      </c>
      <c r="J1960" s="4">
        <v>0</v>
      </c>
    </row>
    <row r="1961" spans="1:10" x14ac:dyDescent="0.25">
      <c r="A1961" s="4" t="s">
        <v>2181</v>
      </c>
      <c r="B1961" s="4">
        <v>3</v>
      </c>
      <c r="C1961" s="4">
        <v>3</v>
      </c>
      <c r="D1961" s="4">
        <v>3</v>
      </c>
      <c r="E1961" s="4">
        <v>2.9590733000000001E-3</v>
      </c>
      <c r="F1961" s="54">
        <v>0.27684695828179468</v>
      </c>
      <c r="G1961" s="4">
        <v>0.19999790000000001</v>
      </c>
      <c r="H1961" s="4">
        <v>0.19999790000000001</v>
      </c>
      <c r="I1961" s="4">
        <v>2</v>
      </c>
      <c r="J1961" s="4" t="s">
        <v>368</v>
      </c>
    </row>
    <row r="1962" spans="1:10" x14ac:dyDescent="0.25">
      <c r="A1962" s="4" t="s">
        <v>2182</v>
      </c>
      <c r="B1962" s="4">
        <v>2</v>
      </c>
      <c r="C1962" s="4">
        <v>2</v>
      </c>
      <c r="D1962" s="4">
        <v>2</v>
      </c>
      <c r="E1962" s="4">
        <v>6.8316829999999999E-3</v>
      </c>
      <c r="F1962" s="54">
        <v>0.23685379943712043</v>
      </c>
      <c r="G1962" s="4">
        <v>0.17469832816097722</v>
      </c>
      <c r="H1962" s="4">
        <v>0.17469832816097722</v>
      </c>
      <c r="I1962" s="4">
        <v>2</v>
      </c>
      <c r="J1962" s="4" t="s">
        <v>368</v>
      </c>
    </row>
    <row r="1963" spans="1:10" x14ac:dyDescent="0.25">
      <c r="A1963" s="4" t="s">
        <v>2183</v>
      </c>
      <c r="B1963" s="4">
        <v>2</v>
      </c>
      <c r="C1963" s="4">
        <v>2</v>
      </c>
      <c r="D1963" s="4">
        <v>2</v>
      </c>
      <c r="E1963" s="4">
        <v>1E-3</v>
      </c>
      <c r="F1963" s="54">
        <v>0.12730370679463107</v>
      </c>
      <c r="G1963" s="4">
        <v>0.30350749224146584</v>
      </c>
      <c r="H1963" s="4">
        <v>0.41670145637846673</v>
      </c>
      <c r="I1963" s="4">
        <v>4</v>
      </c>
      <c r="J1963" s="4" t="s">
        <v>368</v>
      </c>
    </row>
    <row r="1964" spans="1:10" x14ac:dyDescent="0.25">
      <c r="A1964" s="4" t="s">
        <v>2184</v>
      </c>
      <c r="B1964" s="4">
        <v>2</v>
      </c>
      <c r="C1964" s="4">
        <v>2</v>
      </c>
      <c r="D1964" s="4">
        <v>2</v>
      </c>
      <c r="E1964" s="4">
        <v>1.6631852999999999E-2</v>
      </c>
      <c r="F1964" s="54">
        <v>0.22209944751381216</v>
      </c>
      <c r="G1964" s="4">
        <v>0.47970009999999996</v>
      </c>
      <c r="H1964" s="4">
        <v>0.99597325561655914</v>
      </c>
      <c r="I1964" s="4">
        <v>5</v>
      </c>
      <c r="J1964" s="4" t="s">
        <v>363</v>
      </c>
    </row>
    <row r="1965" spans="1:10" x14ac:dyDescent="0.25">
      <c r="A1965" s="4" t="s">
        <v>2185</v>
      </c>
      <c r="B1965" s="4">
        <v>1</v>
      </c>
      <c r="C1965" s="4">
        <v>1</v>
      </c>
      <c r="D1965" s="4">
        <v>1</v>
      </c>
      <c r="E1965" s="4">
        <v>1.0803841E-2</v>
      </c>
      <c r="F1965" s="54">
        <v>0</v>
      </c>
      <c r="G1965" s="4">
        <v>0</v>
      </c>
      <c r="H1965" s="4">
        <v>0</v>
      </c>
      <c r="I1965" s="4">
        <v>0</v>
      </c>
      <c r="J1965" s="4">
        <v>0</v>
      </c>
    </row>
    <row r="1966" spans="1:10" x14ac:dyDescent="0.25">
      <c r="A1966" s="4" t="s">
        <v>2186</v>
      </c>
      <c r="B1966" s="4">
        <v>4</v>
      </c>
      <c r="C1966" s="4">
        <v>3</v>
      </c>
      <c r="D1966" s="4">
        <v>4</v>
      </c>
      <c r="E1966" s="4">
        <v>4.1506290000000003E-3</v>
      </c>
      <c r="F1966" s="54">
        <v>0.66146813659585912</v>
      </c>
      <c r="G1966" s="4">
        <v>0.13134019999999999</v>
      </c>
      <c r="H1966" s="4">
        <v>0.4865145045415582</v>
      </c>
      <c r="I1966" s="4">
        <v>4</v>
      </c>
      <c r="J1966" s="4" t="s">
        <v>368</v>
      </c>
    </row>
    <row r="1967" spans="1:10" x14ac:dyDescent="0.25">
      <c r="A1967" s="4" t="s">
        <v>2187</v>
      </c>
      <c r="B1967" s="4">
        <v>1</v>
      </c>
      <c r="C1967" s="4">
        <v>1</v>
      </c>
      <c r="D1967" s="4">
        <v>1</v>
      </c>
      <c r="E1967" s="4">
        <v>7.4911359999999996E-2</v>
      </c>
      <c r="F1967" s="54">
        <v>0</v>
      </c>
      <c r="G1967" s="4">
        <v>0</v>
      </c>
      <c r="H1967" s="4">
        <v>0</v>
      </c>
      <c r="I1967" s="4">
        <v>0</v>
      </c>
      <c r="J1967" s="4">
        <v>0</v>
      </c>
    </row>
    <row r="1968" spans="1:10" x14ac:dyDescent="0.25">
      <c r="A1968" s="4" t="s">
        <v>2188</v>
      </c>
      <c r="B1968" s="4">
        <v>2</v>
      </c>
      <c r="C1968" s="4">
        <v>2</v>
      </c>
      <c r="D1968" s="4">
        <v>2</v>
      </c>
      <c r="E1968" s="4">
        <v>0.13936541999999999</v>
      </c>
      <c r="F1968" s="54">
        <v>0.1296345377978031</v>
      </c>
      <c r="G1968" s="4">
        <v>0.85406616530183233</v>
      </c>
      <c r="H1968" s="4">
        <v>1.0696656814729868</v>
      </c>
      <c r="I1968" s="4">
        <v>9</v>
      </c>
      <c r="J1968" s="4" t="s">
        <v>363</v>
      </c>
    </row>
    <row r="1969" spans="1:10" x14ac:dyDescent="0.25">
      <c r="A1969" s="4" t="s">
        <v>2189</v>
      </c>
      <c r="B1969" s="4">
        <v>3</v>
      </c>
      <c r="C1969" s="4">
        <v>3</v>
      </c>
      <c r="D1969" s="4">
        <v>3</v>
      </c>
      <c r="E1969" s="4">
        <v>1E-3</v>
      </c>
      <c r="F1969" s="54">
        <v>0.3832684824902724</v>
      </c>
      <c r="G1969" s="4">
        <v>1.8791941999999999</v>
      </c>
      <c r="H1969" s="4">
        <v>1.9232550847790439</v>
      </c>
      <c r="I1969" s="4">
        <v>2</v>
      </c>
      <c r="J1969" s="4" t="s">
        <v>368</v>
      </c>
    </row>
    <row r="1970" spans="1:10" x14ac:dyDescent="0.25">
      <c r="A1970" s="4" t="s">
        <v>2190</v>
      </c>
      <c r="B1970" s="4">
        <v>1</v>
      </c>
      <c r="C1970" s="4">
        <v>1</v>
      </c>
      <c r="D1970" s="4">
        <v>1</v>
      </c>
      <c r="E1970" s="4">
        <v>5.5151499999999999E-3</v>
      </c>
      <c r="F1970" s="54">
        <v>0</v>
      </c>
      <c r="G1970" s="4">
        <v>2.24E-2</v>
      </c>
      <c r="H1970" s="4">
        <v>2.9980050659626681E-2</v>
      </c>
      <c r="I1970" s="4">
        <v>2</v>
      </c>
      <c r="J1970" s="4" t="s">
        <v>363</v>
      </c>
    </row>
    <row r="1971" spans="1:10" x14ac:dyDescent="0.25">
      <c r="A1971" s="4" t="s">
        <v>2191</v>
      </c>
      <c r="B1971" s="4">
        <v>1</v>
      </c>
      <c r="C1971" s="4">
        <v>1</v>
      </c>
      <c r="D1971" s="4">
        <v>1</v>
      </c>
      <c r="E1971" s="4">
        <v>5.2831680000000004E-3</v>
      </c>
      <c r="F1971" s="54">
        <v>0</v>
      </c>
      <c r="G1971" s="4">
        <v>0</v>
      </c>
      <c r="H1971" s="4">
        <v>0</v>
      </c>
      <c r="I1971" s="4">
        <v>0</v>
      </c>
      <c r="J1971" s="4">
        <v>0</v>
      </c>
    </row>
    <row r="1972" spans="1:10" x14ac:dyDescent="0.25">
      <c r="A1972" s="4" t="s">
        <v>2192</v>
      </c>
      <c r="B1972" s="4">
        <v>1</v>
      </c>
      <c r="C1972" s="4">
        <v>1</v>
      </c>
      <c r="D1972" s="4">
        <v>1</v>
      </c>
      <c r="E1972" s="4">
        <v>2.1411716000000001E-3</v>
      </c>
      <c r="F1972" s="54">
        <v>0</v>
      </c>
      <c r="G1972" s="4">
        <v>0</v>
      </c>
      <c r="H1972" s="4">
        <v>0</v>
      </c>
      <c r="I1972" s="4">
        <v>0</v>
      </c>
      <c r="J1972" s="4">
        <v>0</v>
      </c>
    </row>
    <row r="1973" spans="1:10" x14ac:dyDescent="0.25">
      <c r="A1973" s="4" t="s">
        <v>2193</v>
      </c>
      <c r="B1973" s="4">
        <v>3</v>
      </c>
      <c r="C1973" s="4">
        <v>2</v>
      </c>
      <c r="D1973" s="4">
        <v>3</v>
      </c>
      <c r="E1973" s="4">
        <v>1.3767995E-2</v>
      </c>
      <c r="F1973" s="54">
        <v>0.28108887109687752</v>
      </c>
      <c r="G1973" s="4">
        <v>0.56124253798683144</v>
      </c>
      <c r="H1973" s="4">
        <v>0.79391359925258154</v>
      </c>
      <c r="I1973" s="4">
        <v>13</v>
      </c>
      <c r="J1973" s="4" t="s">
        <v>363</v>
      </c>
    </row>
    <row r="1974" spans="1:10" x14ac:dyDescent="0.25">
      <c r="A1974" s="4" t="s">
        <v>2194</v>
      </c>
      <c r="B1974" s="4">
        <v>3</v>
      </c>
      <c r="C1974" s="4">
        <v>3</v>
      </c>
      <c r="D1974" s="4">
        <v>3</v>
      </c>
      <c r="E1974" s="4">
        <v>1E-3</v>
      </c>
      <c r="F1974" s="54">
        <v>0.29393432869648978</v>
      </c>
      <c r="G1974" s="4">
        <v>1.0373467231761715</v>
      </c>
      <c r="H1974" s="4">
        <v>1.1525298038241296</v>
      </c>
      <c r="I1974" s="4">
        <v>12</v>
      </c>
      <c r="J1974" s="4" t="s">
        <v>368</v>
      </c>
    </row>
    <row r="1975" spans="1:10" x14ac:dyDescent="0.25">
      <c r="A1975" s="4" t="s">
        <v>2195</v>
      </c>
      <c r="B1975" s="4">
        <v>1</v>
      </c>
      <c r="C1975" s="4">
        <v>1</v>
      </c>
      <c r="D1975" s="4">
        <v>1</v>
      </c>
      <c r="E1975" s="4">
        <v>6.8731860000000006E-2</v>
      </c>
      <c r="F1975" s="54">
        <v>0</v>
      </c>
      <c r="G1975" s="4">
        <v>1.1299999999999999E-2</v>
      </c>
      <c r="H1975" s="4">
        <v>1.1299999999999999E-2</v>
      </c>
      <c r="I1975" s="4">
        <v>5</v>
      </c>
      <c r="J1975" s="4" t="s">
        <v>1152</v>
      </c>
    </row>
    <row r="1976" spans="1:10" x14ac:dyDescent="0.25">
      <c r="A1976" s="4" t="s">
        <v>2196</v>
      </c>
      <c r="B1976" s="4">
        <v>1</v>
      </c>
      <c r="C1976" s="4">
        <v>1</v>
      </c>
      <c r="D1976" s="4">
        <v>1</v>
      </c>
      <c r="E1976" s="4">
        <v>3.0797676E-3</v>
      </c>
      <c r="F1976" s="54">
        <v>0</v>
      </c>
      <c r="G1976" s="4">
        <v>0</v>
      </c>
      <c r="H1976" s="4">
        <v>0</v>
      </c>
      <c r="I1976" s="4">
        <v>0</v>
      </c>
      <c r="J1976" s="4">
        <v>0</v>
      </c>
    </row>
    <row r="1977" spans="1:10" x14ac:dyDescent="0.25">
      <c r="A1977" s="4" t="s">
        <v>2197</v>
      </c>
      <c r="B1977" s="4">
        <v>2</v>
      </c>
      <c r="C1977" s="4">
        <v>2</v>
      </c>
      <c r="D1977" s="4">
        <v>2</v>
      </c>
      <c r="E1977" s="4">
        <v>7.3856766999999997E-3</v>
      </c>
      <c r="F1977" s="54">
        <v>0.11329054590033893</v>
      </c>
      <c r="G1977" s="4">
        <v>0.31190600000000002</v>
      </c>
      <c r="H1977" s="4">
        <v>0.33893677930849792</v>
      </c>
      <c r="I1977" s="4">
        <v>2</v>
      </c>
      <c r="J1977" s="4" t="s">
        <v>368</v>
      </c>
    </row>
    <row r="1978" spans="1:10" x14ac:dyDescent="0.25">
      <c r="A1978" s="4" t="s">
        <v>2198</v>
      </c>
      <c r="B1978" s="4">
        <v>2</v>
      </c>
      <c r="C1978" s="4">
        <v>2</v>
      </c>
      <c r="D1978" s="4">
        <v>2</v>
      </c>
      <c r="E1978" s="4">
        <v>0.11627366</v>
      </c>
      <c r="F1978" s="54">
        <v>0.11069390760169336</v>
      </c>
      <c r="G1978" s="4">
        <v>1.3538310892293905</v>
      </c>
      <c r="H1978" s="4">
        <v>1.5121639769974031</v>
      </c>
      <c r="I1978" s="4">
        <v>9</v>
      </c>
      <c r="J1978" s="4" t="s">
        <v>363</v>
      </c>
    </row>
    <row r="1979" spans="1:10" x14ac:dyDescent="0.25">
      <c r="A1979" s="4" t="s">
        <v>2199</v>
      </c>
      <c r="B1979" s="4">
        <v>4</v>
      </c>
      <c r="C1979" s="4">
        <v>4</v>
      </c>
      <c r="D1979" s="4">
        <v>4</v>
      </c>
      <c r="E1979" s="4">
        <v>1E-3</v>
      </c>
      <c r="F1979" s="54">
        <v>0.61716085017055899</v>
      </c>
      <c r="G1979" s="4">
        <v>1.8977817332015812</v>
      </c>
      <c r="H1979" s="4">
        <v>1.9000554705753185</v>
      </c>
      <c r="I1979" s="4">
        <v>9</v>
      </c>
      <c r="J1979" s="4" t="s">
        <v>363</v>
      </c>
    </row>
    <row r="1980" spans="1:10" x14ac:dyDescent="0.25">
      <c r="A1980" s="4" t="s">
        <v>2200</v>
      </c>
      <c r="B1980" s="4">
        <v>2</v>
      </c>
      <c r="C1980" s="4">
        <v>2</v>
      </c>
      <c r="D1980" s="4">
        <v>2</v>
      </c>
      <c r="E1980" s="4">
        <v>0.47805288000000001</v>
      </c>
      <c r="F1980" s="54">
        <v>0.11354182253478977</v>
      </c>
      <c r="G1980" s="4">
        <v>2.307772392209642</v>
      </c>
      <c r="H1980" s="4">
        <v>2.5679965032938887</v>
      </c>
      <c r="I1980" s="4">
        <v>12</v>
      </c>
      <c r="J1980" s="4" t="s">
        <v>368</v>
      </c>
    </row>
    <row r="1981" spans="1:10" x14ac:dyDescent="0.25">
      <c r="A1981" s="4" t="s">
        <v>2201</v>
      </c>
      <c r="B1981" s="4">
        <v>2</v>
      </c>
      <c r="C1981" s="4">
        <v>2</v>
      </c>
      <c r="D1981" s="4">
        <v>2</v>
      </c>
      <c r="E1981" s="4">
        <v>7.7434163999999996E-3</v>
      </c>
      <c r="F1981" s="54">
        <v>5.5885903339741583E-2</v>
      </c>
      <c r="G1981" s="4">
        <v>9.807074798117757E-2</v>
      </c>
      <c r="H1981" s="4">
        <v>9.807074798117757E-2</v>
      </c>
      <c r="I1981" s="4">
        <v>2</v>
      </c>
      <c r="J1981" s="4" t="s">
        <v>368</v>
      </c>
    </row>
    <row r="1982" spans="1:10" x14ac:dyDescent="0.25">
      <c r="A1982" s="4" t="s">
        <v>2202</v>
      </c>
      <c r="B1982" s="4">
        <v>1</v>
      </c>
      <c r="C1982" s="4">
        <v>1</v>
      </c>
      <c r="D1982" s="4">
        <v>1</v>
      </c>
      <c r="E1982" s="4">
        <v>0.38388830000000002</v>
      </c>
      <c r="F1982" s="54">
        <v>0</v>
      </c>
      <c r="G1982" s="4">
        <v>0</v>
      </c>
      <c r="H1982" s="4">
        <v>0</v>
      </c>
      <c r="I1982" s="4">
        <v>0</v>
      </c>
      <c r="J1982" s="4">
        <v>0</v>
      </c>
    </row>
    <row r="1983" spans="1:10" x14ac:dyDescent="0.25">
      <c r="A1983" s="4" t="s">
        <v>2203</v>
      </c>
      <c r="B1983" s="4">
        <v>1</v>
      </c>
      <c r="C1983" s="4">
        <v>1</v>
      </c>
      <c r="D1983" s="4">
        <v>1</v>
      </c>
      <c r="E1983" s="4">
        <v>1.3111008E-2</v>
      </c>
      <c r="F1983" s="54">
        <v>0</v>
      </c>
      <c r="G1983" s="4">
        <v>0</v>
      </c>
      <c r="H1983" s="4">
        <v>0</v>
      </c>
      <c r="I1983" s="4">
        <v>0</v>
      </c>
      <c r="J1983" s="4">
        <v>0</v>
      </c>
    </row>
    <row r="1984" spans="1:10" x14ac:dyDescent="0.25">
      <c r="A1984" s="4" t="s">
        <v>2204</v>
      </c>
      <c r="B1984" s="4">
        <v>2</v>
      </c>
      <c r="C1984" s="4">
        <v>2</v>
      </c>
      <c r="D1984" s="4">
        <v>2</v>
      </c>
      <c r="E1984" s="4">
        <v>0.11752522</v>
      </c>
      <c r="F1984" s="54">
        <v>2.8384402686078662E-2</v>
      </c>
      <c r="G1984" s="4">
        <v>0.46434063127207142</v>
      </c>
      <c r="H1984" s="4">
        <v>0.5419535355402938</v>
      </c>
      <c r="I1984" s="4">
        <v>6</v>
      </c>
      <c r="J1984" s="4" t="s">
        <v>368</v>
      </c>
    </row>
    <row r="1985" spans="1:10" x14ac:dyDescent="0.25">
      <c r="A1985" s="4" t="s">
        <v>2205</v>
      </c>
      <c r="B1985" s="4">
        <v>2</v>
      </c>
      <c r="C1985" s="4">
        <v>2</v>
      </c>
      <c r="D1985" s="4">
        <v>2</v>
      </c>
      <c r="E1985" s="4">
        <v>9.1557139999999995E-2</v>
      </c>
      <c r="F1985" s="54">
        <v>4.8430720685186231E-2</v>
      </c>
      <c r="G1985" s="4">
        <v>0.99516520000000008</v>
      </c>
      <c r="H1985" s="4">
        <v>1.4112246049820902</v>
      </c>
      <c r="I1985" s="4">
        <v>10</v>
      </c>
      <c r="J1985" s="4" t="s">
        <v>363</v>
      </c>
    </row>
    <row r="1986" spans="1:10" x14ac:dyDescent="0.25">
      <c r="A1986" s="4" t="s">
        <v>2206</v>
      </c>
      <c r="B1986" s="4">
        <v>4</v>
      </c>
      <c r="C1986" s="4">
        <v>4</v>
      </c>
      <c r="D1986" s="4">
        <v>4</v>
      </c>
      <c r="E1986" s="4">
        <v>7.1598590000000002E-3</v>
      </c>
      <c r="F1986" s="54">
        <v>0.66410537870472008</v>
      </c>
      <c r="G1986" s="4">
        <v>0.81520655044594548</v>
      </c>
      <c r="H1986" s="4">
        <v>1.0886274341893678</v>
      </c>
      <c r="I1986" s="4">
        <v>4</v>
      </c>
      <c r="J1986" s="4" t="s">
        <v>363</v>
      </c>
    </row>
    <row r="1987" spans="1:10" x14ac:dyDescent="0.25">
      <c r="A1987" s="4" t="s">
        <v>2207</v>
      </c>
      <c r="B1987" s="4">
        <v>3</v>
      </c>
      <c r="C1987" s="4">
        <v>3</v>
      </c>
      <c r="D1987" s="4">
        <v>3</v>
      </c>
      <c r="E1987" s="4">
        <v>9.1862330000000006E-2</v>
      </c>
      <c r="F1987" s="54">
        <v>0.41878061581525539</v>
      </c>
      <c r="G1987" s="4">
        <v>2.4907053000000001</v>
      </c>
      <c r="H1987" s="4">
        <v>3.1457187259424906</v>
      </c>
      <c r="I1987" s="4">
        <v>10</v>
      </c>
      <c r="J1987" s="4" t="s">
        <v>368</v>
      </c>
    </row>
    <row r="1988" spans="1:10" x14ac:dyDescent="0.25">
      <c r="A1988" s="4" t="s">
        <v>2208</v>
      </c>
      <c r="B1988" s="4">
        <v>2</v>
      </c>
      <c r="C1988" s="4">
        <v>2</v>
      </c>
      <c r="D1988" s="4">
        <v>2</v>
      </c>
      <c r="E1988" s="4">
        <v>0.113</v>
      </c>
      <c r="F1988" s="54">
        <v>4.4976105498759911E-2</v>
      </c>
      <c r="G1988" s="4">
        <v>1.7406139974577792</v>
      </c>
      <c r="H1988" s="4">
        <v>2.3687517824730073</v>
      </c>
      <c r="I1988" s="4">
        <v>14</v>
      </c>
      <c r="J1988" s="4" t="s">
        <v>368</v>
      </c>
    </row>
    <row r="1989" spans="1:10" x14ac:dyDescent="0.25">
      <c r="A1989" s="4" t="s">
        <v>2209</v>
      </c>
      <c r="B1989" s="4">
        <v>2</v>
      </c>
      <c r="C1989" s="4">
        <v>2</v>
      </c>
      <c r="D1989" s="4">
        <v>2</v>
      </c>
      <c r="E1989" s="4">
        <v>3.5012264000000001E-2</v>
      </c>
      <c r="F1989" s="54">
        <v>0.18795979691223708</v>
      </c>
      <c r="G1989" s="4">
        <v>4.9305415787430453</v>
      </c>
      <c r="H1989" s="4">
        <v>5.8654668538948753</v>
      </c>
      <c r="I1989" s="4">
        <v>26</v>
      </c>
      <c r="J1989" s="4" t="s">
        <v>363</v>
      </c>
    </row>
    <row r="1990" spans="1:10" x14ac:dyDescent="0.25">
      <c r="A1990" s="4" t="s">
        <v>2210</v>
      </c>
      <c r="B1990" s="4">
        <v>1</v>
      </c>
      <c r="C1990" s="4">
        <v>1</v>
      </c>
      <c r="D1990" s="4">
        <v>1</v>
      </c>
      <c r="E1990" s="4">
        <v>1.4966222E-2</v>
      </c>
      <c r="F1990" s="54">
        <v>0</v>
      </c>
      <c r="G1990" s="4">
        <v>0</v>
      </c>
      <c r="H1990" s="4">
        <v>0</v>
      </c>
      <c r="I1990" s="4">
        <v>0</v>
      </c>
      <c r="J1990" s="4">
        <v>0</v>
      </c>
    </row>
    <row r="1991" spans="1:10" x14ac:dyDescent="0.25">
      <c r="A1991" s="4" t="s">
        <v>2211</v>
      </c>
      <c r="B1991" s="4">
        <v>4</v>
      </c>
      <c r="C1991" s="4">
        <v>4</v>
      </c>
      <c r="D1991" s="4">
        <v>4</v>
      </c>
      <c r="E1991" s="4">
        <v>8.0769220000000003E-3</v>
      </c>
      <c r="F1991" s="54">
        <v>0.64295496656730844</v>
      </c>
      <c r="G1991" s="4">
        <v>1.1269228</v>
      </c>
      <c r="H1991" s="4">
        <v>1.8754681639696895</v>
      </c>
      <c r="I1991" s="4">
        <v>9</v>
      </c>
      <c r="J1991" s="4" t="s">
        <v>368</v>
      </c>
    </row>
    <row r="1992" spans="1:10" x14ac:dyDescent="0.25">
      <c r="A1992" s="4" t="s">
        <v>2212</v>
      </c>
      <c r="B1992" s="4">
        <v>1</v>
      </c>
      <c r="C1992" s="4">
        <v>1</v>
      </c>
      <c r="D1992" s="4">
        <v>1</v>
      </c>
      <c r="E1992" s="4">
        <v>3.013768E-2</v>
      </c>
      <c r="F1992" s="54">
        <v>0</v>
      </c>
      <c r="G1992" s="4">
        <v>0.14537396593395607</v>
      </c>
      <c r="H1992" s="4">
        <v>0.14537396593395607</v>
      </c>
      <c r="I1992" s="4">
        <v>2</v>
      </c>
      <c r="J1992" s="4" t="s">
        <v>368</v>
      </c>
    </row>
    <row r="1993" spans="1:10" x14ac:dyDescent="0.25">
      <c r="A1993" s="4" t="s">
        <v>2213</v>
      </c>
      <c r="B1993" s="4">
        <v>1</v>
      </c>
      <c r="C1993" s="4">
        <v>1</v>
      </c>
      <c r="D1993" s="4">
        <v>1</v>
      </c>
      <c r="E1993" s="4">
        <v>3.8396474E-2</v>
      </c>
      <c r="F1993" s="54">
        <v>0</v>
      </c>
      <c r="G1993" s="4">
        <v>0.43720658512935667</v>
      </c>
      <c r="H1993" s="4">
        <v>0.48437527151905951</v>
      </c>
      <c r="I1993" s="4">
        <v>5</v>
      </c>
      <c r="J1993" s="4" t="s">
        <v>363</v>
      </c>
    </row>
    <row r="1994" spans="1:10" x14ac:dyDescent="0.25">
      <c r="A1994" s="4" t="s">
        <v>2214</v>
      </c>
      <c r="B1994" s="4">
        <v>4</v>
      </c>
      <c r="C1994" s="4">
        <v>3</v>
      </c>
      <c r="D1994" s="4">
        <v>4</v>
      </c>
      <c r="E1994" s="4">
        <v>5.7376333999999999E-3</v>
      </c>
      <c r="F1994" s="54">
        <v>0.5842931937172775</v>
      </c>
      <c r="G1994" s="4">
        <v>1.1514260000000001</v>
      </c>
      <c r="H1994" s="4">
        <v>1.2827388678973253</v>
      </c>
      <c r="I1994" s="4">
        <v>2</v>
      </c>
      <c r="J1994" s="4" t="s">
        <v>368</v>
      </c>
    </row>
    <row r="1995" spans="1:10" x14ac:dyDescent="0.25">
      <c r="A1995" s="4" t="s">
        <v>2215</v>
      </c>
      <c r="B1995" s="4">
        <v>1</v>
      </c>
      <c r="C1995" s="4">
        <v>1</v>
      </c>
      <c r="D1995" s="4">
        <v>1</v>
      </c>
      <c r="E1995" s="4">
        <v>5.5589089999999999E-3</v>
      </c>
      <c r="F1995" s="54">
        <v>0</v>
      </c>
      <c r="G1995" s="4">
        <v>0</v>
      </c>
      <c r="H1995" s="4">
        <v>0</v>
      </c>
      <c r="I1995" s="4">
        <v>0</v>
      </c>
      <c r="J1995" s="4">
        <v>0</v>
      </c>
    </row>
    <row r="1996" spans="1:10" x14ac:dyDescent="0.25">
      <c r="A1996" s="4" t="s">
        <v>2216</v>
      </c>
      <c r="B1996" s="4">
        <v>3</v>
      </c>
      <c r="C1996" s="4">
        <v>2</v>
      </c>
      <c r="D1996" s="4">
        <v>3</v>
      </c>
      <c r="E1996" s="4">
        <v>2.9822479999999998E-3</v>
      </c>
      <c r="F1996" s="54">
        <v>0.36449522135559709</v>
      </c>
      <c r="G1996" s="4">
        <v>0.1846072</v>
      </c>
      <c r="H1996" s="4">
        <v>0.35933660953315161</v>
      </c>
      <c r="I1996" s="4">
        <v>2</v>
      </c>
      <c r="J1996" s="4" t="s">
        <v>368</v>
      </c>
    </row>
    <row r="1997" spans="1:10" x14ac:dyDescent="0.25">
      <c r="A1997" s="4" t="s">
        <v>2217</v>
      </c>
      <c r="B1997" s="4">
        <v>3</v>
      </c>
      <c r="C1997" s="4">
        <v>3</v>
      </c>
      <c r="D1997" s="4">
        <v>3</v>
      </c>
      <c r="E1997" s="4">
        <v>2.0830636999999999E-2</v>
      </c>
      <c r="F1997" s="54">
        <v>0.48028719789730107</v>
      </c>
      <c r="G1997" s="4">
        <v>1.2277358</v>
      </c>
      <c r="H1997" s="4">
        <v>1.3142747143619142</v>
      </c>
      <c r="I1997" s="4">
        <v>4</v>
      </c>
      <c r="J1997" s="4" t="s">
        <v>368</v>
      </c>
    </row>
    <row r="1998" spans="1:10" x14ac:dyDescent="0.25">
      <c r="A1998" s="4" t="s">
        <v>2218</v>
      </c>
      <c r="B1998" s="4">
        <v>2</v>
      </c>
      <c r="C1998" s="4">
        <v>2</v>
      </c>
      <c r="D1998" s="4">
        <v>2</v>
      </c>
      <c r="E1998" s="4">
        <v>1.7775579999999999E-2</v>
      </c>
      <c r="F1998" s="54">
        <v>0.13009896210475502</v>
      </c>
      <c r="G1998" s="4">
        <v>0.390515</v>
      </c>
      <c r="H1998" s="4">
        <v>0.54686415321641868</v>
      </c>
      <c r="I1998" s="4">
        <v>4</v>
      </c>
      <c r="J1998" s="4" t="s">
        <v>368</v>
      </c>
    </row>
    <row r="1999" spans="1:10" x14ac:dyDescent="0.25">
      <c r="A1999" s="4" t="s">
        <v>2219</v>
      </c>
      <c r="B1999" s="4">
        <v>1</v>
      </c>
      <c r="C1999" s="4">
        <v>1</v>
      </c>
      <c r="D1999" s="4">
        <v>1</v>
      </c>
      <c r="E1999" s="4">
        <v>8.9999999999999993E-3</v>
      </c>
      <c r="F1999" s="54">
        <v>0</v>
      </c>
      <c r="G1999" s="4">
        <v>0.10555630000000001</v>
      </c>
      <c r="H1999" s="4">
        <v>0.26505621935601631</v>
      </c>
      <c r="I1999" s="4">
        <v>2</v>
      </c>
      <c r="J1999" s="4" t="s">
        <v>368</v>
      </c>
    </row>
    <row r="2000" spans="1:10" x14ac:dyDescent="0.25">
      <c r="A2000" s="4" t="s">
        <v>2220</v>
      </c>
      <c r="B2000" s="4">
        <v>1</v>
      </c>
      <c r="C2000" s="4">
        <v>1</v>
      </c>
      <c r="D2000" s="4">
        <v>1</v>
      </c>
      <c r="E2000" s="4">
        <v>1.3385422500000001E-2</v>
      </c>
      <c r="F2000" s="54">
        <v>0</v>
      </c>
      <c r="G2000" s="4">
        <v>0</v>
      </c>
      <c r="H2000" s="4">
        <v>0</v>
      </c>
      <c r="I2000" s="4">
        <v>0</v>
      </c>
      <c r="J2000" s="4">
        <v>0</v>
      </c>
    </row>
    <row r="2001" spans="1:10" x14ac:dyDescent="0.25">
      <c r="A2001" s="4" t="s">
        <v>2221</v>
      </c>
      <c r="B2001" s="4">
        <v>1</v>
      </c>
      <c r="C2001" s="4">
        <v>1</v>
      </c>
      <c r="D2001" s="4">
        <v>1</v>
      </c>
      <c r="E2001" s="4">
        <v>2.6201547999999998E-3</v>
      </c>
      <c r="F2001" s="54">
        <v>0</v>
      </c>
      <c r="G2001" s="4">
        <v>0</v>
      </c>
      <c r="H2001" s="4">
        <v>0</v>
      </c>
      <c r="I2001" s="4">
        <v>0</v>
      </c>
      <c r="J2001" s="4">
        <v>0</v>
      </c>
    </row>
    <row r="2002" spans="1:10" x14ac:dyDescent="0.25">
      <c r="A2002" s="4" t="s">
        <v>2222</v>
      </c>
      <c r="B2002" s="4">
        <v>1</v>
      </c>
      <c r="C2002" s="4">
        <v>1</v>
      </c>
      <c r="D2002" s="4">
        <v>1</v>
      </c>
      <c r="E2002" s="4">
        <v>2.1666666E-3</v>
      </c>
      <c r="F2002" s="54">
        <v>0</v>
      </c>
      <c r="G2002" s="4">
        <v>0</v>
      </c>
      <c r="H2002" s="4">
        <v>0</v>
      </c>
      <c r="I2002" s="4">
        <v>0</v>
      </c>
      <c r="J2002" s="4">
        <v>0</v>
      </c>
    </row>
    <row r="2003" spans="1:10" x14ac:dyDescent="0.25">
      <c r="A2003" s="4" t="s">
        <v>2223</v>
      </c>
      <c r="B2003" s="4">
        <v>2</v>
      </c>
      <c r="C2003" s="4">
        <v>2</v>
      </c>
      <c r="D2003" s="4">
        <v>2</v>
      </c>
      <c r="E2003" s="4">
        <v>1E-3</v>
      </c>
      <c r="F2003" s="54">
        <v>7.1377756699075173E-2</v>
      </c>
      <c r="G2003" s="4">
        <v>5.5542000000000001E-2</v>
      </c>
      <c r="H2003" s="4">
        <v>0.11326630097606065</v>
      </c>
      <c r="I2003" s="4">
        <v>2</v>
      </c>
      <c r="J2003" s="4" t="s">
        <v>368</v>
      </c>
    </row>
    <row r="2004" spans="1:10" x14ac:dyDescent="0.25">
      <c r="A2004" s="4" t="s">
        <v>2224</v>
      </c>
      <c r="B2004" s="4">
        <v>1</v>
      </c>
      <c r="C2004" s="4">
        <v>1</v>
      </c>
      <c r="D2004" s="4">
        <v>1</v>
      </c>
      <c r="E2004" s="4">
        <v>1.9371429999999999E-2</v>
      </c>
      <c r="F2004" s="54">
        <v>0</v>
      </c>
      <c r="G2004" s="4">
        <v>0</v>
      </c>
      <c r="H2004" s="4">
        <v>0</v>
      </c>
      <c r="I2004" s="4">
        <v>0</v>
      </c>
      <c r="J2004" s="4">
        <v>0</v>
      </c>
    </row>
    <row r="2005" spans="1:10" x14ac:dyDescent="0.25">
      <c r="A2005" s="4" t="s">
        <v>2225</v>
      </c>
      <c r="B2005" s="4">
        <v>3</v>
      </c>
      <c r="C2005" s="4">
        <v>3</v>
      </c>
      <c r="D2005" s="4">
        <v>3</v>
      </c>
      <c r="E2005" s="4">
        <v>1E-3</v>
      </c>
      <c r="F2005" s="54">
        <v>0.44811827956989247</v>
      </c>
      <c r="G2005" s="4">
        <v>2.3958337000000003</v>
      </c>
      <c r="H2005" s="4">
        <v>3.1910678394376166</v>
      </c>
      <c r="I2005" s="4">
        <v>6</v>
      </c>
      <c r="J2005" s="4" t="s">
        <v>363</v>
      </c>
    </row>
    <row r="2006" spans="1:10" x14ac:dyDescent="0.25">
      <c r="A2006" s="4" t="s">
        <v>2226</v>
      </c>
      <c r="B2006" s="4">
        <v>3</v>
      </c>
      <c r="C2006" s="4">
        <v>3</v>
      </c>
      <c r="D2006" s="4">
        <v>3</v>
      </c>
      <c r="E2006" s="4">
        <v>4.1463279999999998E-2</v>
      </c>
      <c r="F2006" s="54">
        <v>0.28423998600664685</v>
      </c>
      <c r="G2006" s="4">
        <v>0.74277170000000003</v>
      </c>
      <c r="H2006" s="4">
        <v>0.85669827794668241</v>
      </c>
      <c r="I2006" s="4">
        <v>2</v>
      </c>
      <c r="J2006" s="4" t="s">
        <v>368</v>
      </c>
    </row>
    <row r="2007" spans="1:10" x14ac:dyDescent="0.25">
      <c r="A2007" s="4" t="s">
        <v>2227</v>
      </c>
      <c r="B2007" s="4">
        <v>1</v>
      </c>
      <c r="C2007" s="4">
        <v>1</v>
      </c>
      <c r="D2007" s="4">
        <v>1</v>
      </c>
      <c r="E2007" s="4">
        <v>5.6798494999999996E-3</v>
      </c>
      <c r="F2007" s="54">
        <v>0</v>
      </c>
      <c r="G2007" s="4">
        <v>0.10092</v>
      </c>
      <c r="H2007" s="4">
        <v>0.10092</v>
      </c>
      <c r="I2007" s="4">
        <v>2</v>
      </c>
      <c r="J2007" s="4" t="s">
        <v>368</v>
      </c>
    </row>
    <row r="2008" spans="1:10" x14ac:dyDescent="0.25">
      <c r="A2008" s="4" t="s">
        <v>2228</v>
      </c>
      <c r="B2008" s="4">
        <v>1</v>
      </c>
      <c r="C2008" s="4">
        <v>1</v>
      </c>
      <c r="D2008" s="4">
        <v>1</v>
      </c>
      <c r="E2008" s="4">
        <v>2.5972482E-3</v>
      </c>
      <c r="F2008" s="54">
        <v>0</v>
      </c>
      <c r="G2008" s="4">
        <v>8.3005999999999996E-2</v>
      </c>
      <c r="H2008" s="4">
        <v>8.3005999999999996E-2</v>
      </c>
      <c r="I2008" s="4">
        <v>2</v>
      </c>
      <c r="J2008" s="4" t="s">
        <v>368</v>
      </c>
    </row>
    <row r="2009" spans="1:10" x14ac:dyDescent="0.25">
      <c r="A2009" s="4" t="s">
        <v>2229</v>
      </c>
      <c r="B2009" s="4">
        <v>1</v>
      </c>
      <c r="C2009" s="4">
        <v>1</v>
      </c>
      <c r="D2009" s="4">
        <v>1</v>
      </c>
      <c r="E2009" s="4">
        <v>1.4829485E-2</v>
      </c>
      <c r="F2009" s="54">
        <v>0</v>
      </c>
      <c r="G2009" s="4">
        <v>0</v>
      </c>
      <c r="H2009" s="4">
        <v>0</v>
      </c>
      <c r="I2009" s="4">
        <v>0</v>
      </c>
      <c r="J2009" s="4">
        <v>0</v>
      </c>
    </row>
    <row r="2010" spans="1:10" x14ac:dyDescent="0.25">
      <c r="A2010" s="4" t="s">
        <v>2230</v>
      </c>
      <c r="B2010" s="4">
        <v>1</v>
      </c>
      <c r="C2010" s="4">
        <v>1</v>
      </c>
      <c r="D2010" s="4">
        <v>1</v>
      </c>
      <c r="E2010" s="4">
        <v>3.183838E-3</v>
      </c>
      <c r="F2010" s="54">
        <v>0</v>
      </c>
      <c r="G2010" s="4">
        <v>0.42896000000000001</v>
      </c>
      <c r="H2010" s="4">
        <v>0.47333039695053825</v>
      </c>
      <c r="I2010" s="4">
        <v>2</v>
      </c>
      <c r="J2010" s="4" t="s">
        <v>368</v>
      </c>
    </row>
    <row r="2011" spans="1:10" x14ac:dyDescent="0.25">
      <c r="A2011" s="4" t="s">
        <v>2231</v>
      </c>
      <c r="B2011" s="4">
        <v>1</v>
      </c>
      <c r="C2011" s="4">
        <v>1</v>
      </c>
      <c r="D2011" s="4">
        <v>1</v>
      </c>
      <c r="E2011" s="4">
        <v>1.8097233000000001E-2</v>
      </c>
      <c r="F2011" s="54">
        <v>0</v>
      </c>
      <c r="G2011" s="4">
        <v>6.5320850198392877E-4</v>
      </c>
      <c r="H2011" s="4">
        <v>6.5320850198392877E-4</v>
      </c>
      <c r="I2011" s="4">
        <v>1</v>
      </c>
      <c r="J2011" s="4" t="s">
        <v>368</v>
      </c>
    </row>
    <row r="2012" spans="1:10" x14ac:dyDescent="0.25">
      <c r="A2012" s="4" t="s">
        <v>2232</v>
      </c>
      <c r="B2012" s="4">
        <v>3</v>
      </c>
      <c r="C2012" s="4">
        <v>3</v>
      </c>
      <c r="D2012" s="4">
        <v>3</v>
      </c>
      <c r="E2012" s="4">
        <v>5.1271990000000003E-2</v>
      </c>
      <c r="F2012" s="54">
        <v>0.29033526141405064</v>
      </c>
      <c r="G2012" s="4">
        <v>1.8288674213438736</v>
      </c>
      <c r="H2012" s="4">
        <v>2.1419707062664965</v>
      </c>
      <c r="I2012" s="4">
        <v>6</v>
      </c>
      <c r="J2012" s="4" t="s">
        <v>363</v>
      </c>
    </row>
    <row r="2013" spans="1:10" x14ac:dyDescent="0.25">
      <c r="A2013" s="4" t="s">
        <v>2233</v>
      </c>
      <c r="B2013" s="4">
        <v>1</v>
      </c>
      <c r="C2013" s="4">
        <v>1</v>
      </c>
      <c r="D2013" s="4">
        <v>1</v>
      </c>
      <c r="E2013" s="4">
        <v>3.4103670000000003E-2</v>
      </c>
      <c r="F2013" s="54">
        <v>0</v>
      </c>
      <c r="G2013" s="4">
        <v>5.0851498953203185E-2</v>
      </c>
      <c r="H2013" s="4">
        <v>5.0851498953203185E-2</v>
      </c>
      <c r="I2013" s="4">
        <v>2</v>
      </c>
      <c r="J2013" s="4" t="s">
        <v>368</v>
      </c>
    </row>
    <row r="2014" spans="1:10" x14ac:dyDescent="0.25">
      <c r="A2014" s="4" t="s">
        <v>2234</v>
      </c>
      <c r="B2014" s="4">
        <v>1</v>
      </c>
      <c r="C2014" s="4">
        <v>1</v>
      </c>
      <c r="D2014" s="4">
        <v>1</v>
      </c>
      <c r="E2014" s="4">
        <v>1.4810528E-2</v>
      </c>
      <c r="F2014" s="54">
        <v>0</v>
      </c>
      <c r="G2014" s="4">
        <v>0</v>
      </c>
      <c r="H2014" s="4">
        <v>0</v>
      </c>
      <c r="I2014" s="4">
        <v>0</v>
      </c>
      <c r="J2014" s="4">
        <v>0</v>
      </c>
    </row>
    <row r="2015" spans="1:10" x14ac:dyDescent="0.25">
      <c r="A2015" s="4" t="s">
        <v>2235</v>
      </c>
      <c r="B2015" s="4">
        <v>2</v>
      </c>
      <c r="C2015" s="4">
        <v>2</v>
      </c>
      <c r="D2015" s="4">
        <v>2</v>
      </c>
      <c r="E2015" s="4">
        <v>1E-3</v>
      </c>
      <c r="F2015" s="54">
        <v>6.8650984157465206E-2</v>
      </c>
      <c r="G2015" s="4">
        <v>0.13076099730823673</v>
      </c>
      <c r="H2015" s="4">
        <v>0.13076099730823673</v>
      </c>
      <c r="I2015" s="4">
        <v>2</v>
      </c>
      <c r="J2015" s="4" t="s">
        <v>368</v>
      </c>
    </row>
    <row r="2016" spans="1:10" x14ac:dyDescent="0.25">
      <c r="A2016" s="4" t="s">
        <v>2236</v>
      </c>
      <c r="B2016" s="4">
        <v>1</v>
      </c>
      <c r="C2016" s="4">
        <v>1</v>
      </c>
      <c r="D2016" s="4">
        <v>1</v>
      </c>
      <c r="E2016" s="4">
        <v>3.9213333000000003E-2</v>
      </c>
      <c r="F2016" s="54">
        <v>0</v>
      </c>
      <c r="G2016" s="4">
        <v>0</v>
      </c>
      <c r="H2016" s="4">
        <v>0</v>
      </c>
      <c r="I2016" s="4">
        <v>0</v>
      </c>
      <c r="J2016" s="4">
        <v>0</v>
      </c>
    </row>
    <row r="2017" spans="1:10" x14ac:dyDescent="0.25">
      <c r="A2017" s="4" t="s">
        <v>2237</v>
      </c>
      <c r="B2017" s="4">
        <v>1</v>
      </c>
      <c r="C2017" s="4">
        <v>1</v>
      </c>
      <c r="D2017" s="4">
        <v>1</v>
      </c>
      <c r="E2017" s="4">
        <v>0.58942103000000001</v>
      </c>
      <c r="F2017" s="54">
        <v>0</v>
      </c>
      <c r="G2017" s="4">
        <v>7.1192098534484452E-2</v>
      </c>
      <c r="H2017" s="4">
        <v>7.4337176506999655E-2</v>
      </c>
      <c r="I2017" s="4">
        <v>4</v>
      </c>
      <c r="J2017" s="4" t="s">
        <v>368</v>
      </c>
    </row>
    <row r="2018" spans="1:10" x14ac:dyDescent="0.25">
      <c r="A2018" s="4" t="s">
        <v>2238</v>
      </c>
      <c r="B2018" s="4">
        <v>1</v>
      </c>
      <c r="C2018" s="4">
        <v>1</v>
      </c>
      <c r="D2018" s="4">
        <v>1</v>
      </c>
      <c r="E2018" s="4">
        <v>3.3368420000000003E-2</v>
      </c>
      <c r="F2018" s="54">
        <v>0</v>
      </c>
      <c r="G2018" s="4">
        <v>0.12494939742787067</v>
      </c>
      <c r="H2018" s="4">
        <v>0.14067478729044672</v>
      </c>
      <c r="I2018" s="4">
        <v>4</v>
      </c>
      <c r="J2018" s="4" t="s">
        <v>368</v>
      </c>
    </row>
    <row r="2019" spans="1:10" x14ac:dyDescent="0.25">
      <c r="A2019" s="4" t="s">
        <v>2239</v>
      </c>
      <c r="B2019" s="4">
        <v>2</v>
      </c>
      <c r="C2019" s="4">
        <v>2</v>
      </c>
      <c r="D2019" s="4">
        <v>2</v>
      </c>
      <c r="E2019" s="4">
        <v>1.3123311E-2</v>
      </c>
      <c r="F2019" s="54">
        <v>0.23466421164841553</v>
      </c>
      <c r="G2019" s="4">
        <v>0.84131690000000003</v>
      </c>
      <c r="H2019" s="4">
        <v>0.94475378650118447</v>
      </c>
      <c r="I2019" s="4">
        <v>6</v>
      </c>
      <c r="J2019" s="4" t="s">
        <v>368</v>
      </c>
    </row>
    <row r="2020" spans="1:10" x14ac:dyDescent="0.25">
      <c r="A2020" s="4" t="s">
        <v>2240</v>
      </c>
      <c r="B2020" s="4">
        <v>2</v>
      </c>
      <c r="C2020" s="4">
        <v>2</v>
      </c>
      <c r="D2020" s="4">
        <v>2</v>
      </c>
      <c r="E2020" s="4">
        <v>3.8188001999999999E-3</v>
      </c>
      <c r="F2020" s="54">
        <v>0.23589777109615007</v>
      </c>
      <c r="G2020" s="4">
        <v>0.51940079163125452</v>
      </c>
      <c r="H2020" s="4">
        <v>0.54724431886948455</v>
      </c>
      <c r="I2020" s="4">
        <v>12</v>
      </c>
      <c r="J2020" s="4" t="s">
        <v>368</v>
      </c>
    </row>
    <row r="2021" spans="1:10" x14ac:dyDescent="0.25">
      <c r="A2021" s="4" t="s">
        <v>2241</v>
      </c>
      <c r="B2021" s="4">
        <v>2</v>
      </c>
      <c r="C2021" s="4">
        <v>2</v>
      </c>
      <c r="D2021" s="4">
        <v>2</v>
      </c>
      <c r="E2021" s="4">
        <v>1E-3</v>
      </c>
      <c r="F2021" s="54">
        <v>0.12922927775084828</v>
      </c>
      <c r="G2021" s="4">
        <v>0.226248</v>
      </c>
      <c r="H2021" s="4">
        <v>0.26930499311865963</v>
      </c>
      <c r="I2021" s="4">
        <v>2</v>
      </c>
      <c r="J2021" s="4" t="s">
        <v>368</v>
      </c>
    </row>
    <row r="2022" spans="1:10" x14ac:dyDescent="0.25">
      <c r="A2022" s="4" t="s">
        <v>2242</v>
      </c>
      <c r="B2022" s="4">
        <v>1</v>
      </c>
      <c r="C2022" s="4">
        <v>1</v>
      </c>
      <c r="D2022" s="4">
        <v>1</v>
      </c>
      <c r="E2022" s="4">
        <v>1.2208831999999999E-2</v>
      </c>
      <c r="F2022" s="54">
        <v>0</v>
      </c>
      <c r="G2022" s="4">
        <v>0</v>
      </c>
      <c r="H2022" s="4">
        <v>0</v>
      </c>
      <c r="I2022" s="4">
        <v>0</v>
      </c>
      <c r="J2022" s="4">
        <v>0</v>
      </c>
    </row>
    <row r="2023" spans="1:10" x14ac:dyDescent="0.25">
      <c r="A2023" s="4" t="s">
        <v>2243</v>
      </c>
      <c r="B2023" s="4">
        <v>2</v>
      </c>
      <c r="C2023" s="4">
        <v>2</v>
      </c>
      <c r="D2023" s="4">
        <v>2</v>
      </c>
      <c r="E2023" s="4">
        <v>7.4262423000000001E-3</v>
      </c>
      <c r="F2023" s="54">
        <v>0.18058087252400049</v>
      </c>
      <c r="G2023" s="4">
        <v>0.13726297212648211</v>
      </c>
      <c r="H2023" s="4">
        <v>0.13726297212648211</v>
      </c>
      <c r="I2023" s="4">
        <v>2</v>
      </c>
      <c r="J2023" s="4" t="s">
        <v>368</v>
      </c>
    </row>
    <row r="2024" spans="1:10" x14ac:dyDescent="0.25">
      <c r="A2024" s="4" t="s">
        <v>2244</v>
      </c>
      <c r="B2024" s="4">
        <v>1</v>
      </c>
      <c r="C2024" s="4">
        <v>1</v>
      </c>
      <c r="D2024" s="4">
        <v>1</v>
      </c>
      <c r="E2024" s="4">
        <v>0.17287564</v>
      </c>
      <c r="F2024" s="54">
        <v>0</v>
      </c>
      <c r="G2024" s="4">
        <v>0</v>
      </c>
      <c r="H2024" s="4">
        <v>0</v>
      </c>
      <c r="I2024" s="4">
        <v>0</v>
      </c>
      <c r="J2024" s="4">
        <v>0</v>
      </c>
    </row>
    <row r="2025" spans="1:10" x14ac:dyDescent="0.25">
      <c r="A2025" s="4" t="s">
        <v>2245</v>
      </c>
      <c r="B2025" s="4">
        <v>1</v>
      </c>
      <c r="C2025" s="4">
        <v>1</v>
      </c>
      <c r="D2025" s="4">
        <v>1</v>
      </c>
      <c r="E2025" s="4">
        <v>5.6144804E-2</v>
      </c>
      <c r="F2025" s="54">
        <v>0</v>
      </c>
      <c r="G2025" s="4">
        <v>0</v>
      </c>
      <c r="H2025" s="4">
        <v>0</v>
      </c>
      <c r="I2025" s="4">
        <v>0</v>
      </c>
      <c r="J2025" s="4">
        <v>0</v>
      </c>
    </row>
    <row r="2026" spans="1:10" x14ac:dyDescent="0.25">
      <c r="A2026" s="4" t="s">
        <v>2246</v>
      </c>
      <c r="B2026" s="4">
        <v>2</v>
      </c>
      <c r="C2026" s="4">
        <v>2</v>
      </c>
      <c r="D2026" s="4">
        <v>2</v>
      </c>
      <c r="E2026" s="4">
        <v>5.6321629999999998E-2</v>
      </c>
      <c r="F2026" s="54">
        <v>0.13320444659255679</v>
      </c>
      <c r="G2026" s="4">
        <v>1.6040010402299674</v>
      </c>
      <c r="H2026" s="4">
        <v>1.6953213157051235</v>
      </c>
      <c r="I2026" s="4">
        <v>8</v>
      </c>
      <c r="J2026" s="4" t="s">
        <v>368</v>
      </c>
    </row>
    <row r="2027" spans="1:10" x14ac:dyDescent="0.25">
      <c r="A2027" s="4" t="s">
        <v>2247</v>
      </c>
      <c r="B2027" s="4">
        <v>2</v>
      </c>
      <c r="C2027" s="4">
        <v>2</v>
      </c>
      <c r="D2027" s="4">
        <v>2</v>
      </c>
      <c r="E2027" s="4">
        <v>3.0281188000000001E-2</v>
      </c>
      <c r="F2027" s="54">
        <v>0.19291484473430667</v>
      </c>
      <c r="G2027" s="4">
        <v>1.1308600079580855</v>
      </c>
      <c r="H2027" s="4">
        <v>1.2299354376627718</v>
      </c>
      <c r="I2027" s="4">
        <v>11</v>
      </c>
      <c r="J2027" s="4" t="s">
        <v>363</v>
      </c>
    </row>
    <row r="2028" spans="1:10" x14ac:dyDescent="0.25">
      <c r="A2028" s="4" t="s">
        <v>2248</v>
      </c>
      <c r="B2028" s="4">
        <v>2</v>
      </c>
      <c r="C2028" s="4">
        <v>2</v>
      </c>
      <c r="D2028" s="4">
        <v>2</v>
      </c>
      <c r="E2028" s="4">
        <v>1.0884415999999999</v>
      </c>
      <c r="F2028" s="54">
        <v>5.296299491072199E-2</v>
      </c>
      <c r="G2028" s="4">
        <v>2.1270151000000004</v>
      </c>
      <c r="H2028" s="4">
        <v>2.5278054442148776</v>
      </c>
      <c r="I2028" s="4">
        <v>5</v>
      </c>
      <c r="J2028" s="4" t="s">
        <v>363</v>
      </c>
    </row>
    <row r="2029" spans="1:10" x14ac:dyDescent="0.25">
      <c r="A2029" s="4" t="s">
        <v>2249</v>
      </c>
      <c r="B2029" s="4">
        <v>3</v>
      </c>
      <c r="C2029" s="4">
        <v>3</v>
      </c>
      <c r="D2029" s="4">
        <v>3</v>
      </c>
      <c r="E2029" s="4">
        <v>1E-3</v>
      </c>
      <c r="F2029" s="54">
        <v>0.46644929033019566</v>
      </c>
      <c r="G2029" s="4">
        <v>2.4787899000000002</v>
      </c>
      <c r="H2029" s="4">
        <v>3.2788932300524016</v>
      </c>
      <c r="I2029" s="4">
        <v>11</v>
      </c>
      <c r="J2029" s="4" t="s">
        <v>363</v>
      </c>
    </row>
    <row r="2030" spans="1:10" x14ac:dyDescent="0.25">
      <c r="A2030" s="4" t="s">
        <v>2250</v>
      </c>
      <c r="B2030" s="4">
        <v>4</v>
      </c>
      <c r="C2030" s="4">
        <v>4</v>
      </c>
      <c r="D2030" s="4">
        <v>3</v>
      </c>
      <c r="E2030" s="4">
        <v>1E-3</v>
      </c>
      <c r="F2030" s="54">
        <v>0.56819877630204452</v>
      </c>
      <c r="G2030" s="4">
        <v>3.4793513000000003</v>
      </c>
      <c r="H2030" s="4">
        <v>5.8327108873262166</v>
      </c>
      <c r="I2030" s="4">
        <v>6</v>
      </c>
      <c r="J2030" s="4" t="s">
        <v>368</v>
      </c>
    </row>
    <row r="2031" spans="1:10" x14ac:dyDescent="0.25">
      <c r="A2031" s="4" t="s">
        <v>2251</v>
      </c>
      <c r="B2031" s="4"/>
      <c r="C2031" s="4"/>
      <c r="D2031" s="4"/>
      <c r="E2031" s="4"/>
      <c r="F2031" s="54"/>
      <c r="G2031" s="4"/>
      <c r="H2031" s="4"/>
      <c r="I2031" s="4"/>
      <c r="J2031" s="4"/>
    </row>
    <row r="2032" spans="1:10" x14ac:dyDescent="0.25">
      <c r="A2032" s="4" t="s">
        <v>2252</v>
      </c>
      <c r="B2032" s="4"/>
      <c r="C2032" s="4"/>
      <c r="D2032" s="4"/>
      <c r="E2032" s="4"/>
      <c r="F2032" s="54"/>
      <c r="G2032" s="4"/>
      <c r="H2032" s="4"/>
      <c r="I2032" s="4"/>
      <c r="J2032" s="4"/>
    </row>
    <row r="2033" spans="1:10" x14ac:dyDescent="0.25">
      <c r="A2033" s="4" t="s">
        <v>2253</v>
      </c>
      <c r="B2033" s="4"/>
      <c r="C2033" s="4"/>
      <c r="D2033" s="4"/>
      <c r="E2033" s="4"/>
      <c r="F2033" s="54"/>
      <c r="G2033" s="4"/>
      <c r="H2033" s="4"/>
      <c r="I2033" s="4"/>
      <c r="J2033" s="4"/>
    </row>
    <row r="2034" spans="1:10" x14ac:dyDescent="0.25">
      <c r="A2034" s="4" t="s">
        <v>2254</v>
      </c>
      <c r="B2034" s="4"/>
      <c r="C2034" s="4"/>
      <c r="D2034" s="4"/>
      <c r="E2034" s="4"/>
      <c r="F2034" s="54"/>
      <c r="G2034" s="4"/>
      <c r="H2034" s="4"/>
      <c r="I2034" s="4"/>
      <c r="J2034" s="4"/>
    </row>
    <row r="2035" spans="1:10" x14ac:dyDescent="0.25">
      <c r="A2035" s="4" t="s">
        <v>2255</v>
      </c>
      <c r="B2035" s="4"/>
      <c r="C2035" s="4"/>
      <c r="D2035" s="4"/>
      <c r="E2035" s="4"/>
      <c r="F2035" s="54"/>
      <c r="G2035" s="4"/>
      <c r="H2035" s="4"/>
      <c r="I2035" s="4"/>
      <c r="J2035" s="4"/>
    </row>
    <row r="2036" spans="1:10" x14ac:dyDescent="0.25">
      <c r="A2036" s="4" t="s">
        <v>2256</v>
      </c>
      <c r="B2036" s="4"/>
      <c r="C2036" s="4"/>
      <c r="D2036" s="4"/>
      <c r="E2036" s="4"/>
      <c r="F2036" s="54"/>
      <c r="G2036" s="4"/>
      <c r="H2036" s="4"/>
      <c r="I2036" s="4"/>
      <c r="J2036" s="4"/>
    </row>
    <row r="2037" spans="1:10" x14ac:dyDescent="0.25">
      <c r="A2037" s="4" t="s">
        <v>2257</v>
      </c>
      <c r="B2037" s="4"/>
      <c r="C2037" s="4"/>
      <c r="D2037" s="4"/>
      <c r="E2037" s="4"/>
      <c r="F2037" s="54"/>
      <c r="G2037" s="4"/>
      <c r="H2037" s="4"/>
      <c r="I2037" s="4"/>
      <c r="J2037" s="4"/>
    </row>
    <row r="2038" spans="1:10" x14ac:dyDescent="0.25">
      <c r="A2038" s="4" t="s">
        <v>2258</v>
      </c>
      <c r="B2038" s="4"/>
      <c r="C2038" s="4"/>
      <c r="D2038" s="4"/>
      <c r="E2038" s="4"/>
      <c r="F2038" s="54"/>
      <c r="G2038" s="4"/>
      <c r="H2038" s="4"/>
      <c r="I2038" s="4"/>
      <c r="J2038" s="4"/>
    </row>
    <row r="2039" spans="1:10" x14ac:dyDescent="0.25">
      <c r="A2039" s="4" t="s">
        <v>2259</v>
      </c>
      <c r="B2039" s="4"/>
      <c r="C2039" s="4"/>
      <c r="D2039" s="4"/>
      <c r="E2039" s="4"/>
      <c r="F2039" s="54"/>
      <c r="G2039" s="4"/>
      <c r="H2039" s="4"/>
      <c r="I2039" s="4"/>
      <c r="J2039" s="4"/>
    </row>
    <row r="2040" spans="1:10" x14ac:dyDescent="0.25">
      <c r="A2040" s="4" t="s">
        <v>2260</v>
      </c>
      <c r="B2040" s="4"/>
      <c r="C2040" s="4"/>
      <c r="D2040" s="4"/>
      <c r="E2040" s="4"/>
      <c r="F2040" s="54"/>
      <c r="G2040" s="4"/>
      <c r="H2040" s="4"/>
      <c r="I2040" s="4"/>
      <c r="J2040" s="4"/>
    </row>
    <row r="2041" spans="1:10" x14ac:dyDescent="0.25">
      <c r="A2041" s="4" t="s">
        <v>2261</v>
      </c>
      <c r="B2041" s="4"/>
      <c r="C2041" s="4"/>
      <c r="D2041" s="4"/>
      <c r="E2041" s="4"/>
      <c r="F2041" s="54"/>
      <c r="G2041" s="4"/>
      <c r="H2041" s="4"/>
      <c r="I2041" s="4"/>
      <c r="J2041" s="4"/>
    </row>
    <row r="2042" spans="1:10" x14ac:dyDescent="0.25">
      <c r="A2042" s="4" t="s">
        <v>2262</v>
      </c>
      <c r="B2042" s="4"/>
      <c r="C2042" s="4"/>
      <c r="D2042" s="4"/>
      <c r="E2042" s="4"/>
      <c r="F2042" s="54"/>
      <c r="G2042" s="4"/>
      <c r="H2042" s="4"/>
      <c r="I2042" s="4"/>
      <c r="J2042" s="4"/>
    </row>
    <row r="2043" spans="1:10" x14ac:dyDescent="0.25">
      <c r="A2043" s="4" t="s">
        <v>2263</v>
      </c>
      <c r="B2043" s="4"/>
      <c r="C2043" s="4"/>
      <c r="D2043" s="4"/>
      <c r="E2043" s="4"/>
      <c r="F2043" s="54"/>
      <c r="G2043" s="4"/>
      <c r="H2043" s="4"/>
      <c r="I2043" s="4"/>
      <c r="J2043" s="4"/>
    </row>
    <row r="2044" spans="1:10" x14ac:dyDescent="0.25">
      <c r="A2044" s="4" t="s">
        <v>2264</v>
      </c>
      <c r="B2044" s="4"/>
      <c r="C2044" s="4"/>
      <c r="D2044" s="4"/>
      <c r="E2044" s="4"/>
      <c r="F2044" s="54"/>
      <c r="G2044" s="4"/>
      <c r="H2044" s="4"/>
      <c r="I2044" s="4"/>
      <c r="J2044" s="4"/>
    </row>
    <row r="2045" spans="1:10" x14ac:dyDescent="0.25">
      <c r="A2045" s="4" t="s">
        <v>2265</v>
      </c>
      <c r="B2045" s="4"/>
      <c r="C2045" s="4"/>
      <c r="D2045" s="4"/>
      <c r="E2045" s="4"/>
      <c r="F2045" s="54"/>
      <c r="G2045" s="4"/>
      <c r="H2045" s="4"/>
      <c r="I2045" s="4"/>
      <c r="J2045" s="4"/>
    </row>
    <row r="2046" spans="1:10" x14ac:dyDescent="0.25">
      <c r="A2046" s="4" t="s">
        <v>2266</v>
      </c>
      <c r="B2046" s="4"/>
      <c r="C2046" s="4"/>
      <c r="D2046" s="4"/>
      <c r="E2046" s="4"/>
      <c r="F2046" s="54"/>
      <c r="G2046" s="4"/>
      <c r="H2046" s="4"/>
      <c r="I2046" s="4"/>
      <c r="J2046" s="4"/>
    </row>
    <row r="2047" spans="1:10" x14ac:dyDescent="0.25">
      <c r="A2047" s="4" t="s">
        <v>2267</v>
      </c>
      <c r="B2047" s="4"/>
      <c r="C2047" s="4"/>
      <c r="D2047" s="4"/>
      <c r="E2047" s="4"/>
      <c r="F2047" s="54"/>
      <c r="G2047" s="4"/>
      <c r="H2047" s="4"/>
      <c r="I2047" s="4"/>
      <c r="J2047" s="4"/>
    </row>
    <row r="2048" spans="1:10" x14ac:dyDescent="0.25">
      <c r="A2048" s="4" t="s">
        <v>2268</v>
      </c>
      <c r="B2048" s="4"/>
      <c r="C2048" s="4"/>
      <c r="D2048" s="4"/>
      <c r="E2048" s="4"/>
      <c r="F2048" s="54"/>
      <c r="G2048" s="4"/>
      <c r="H2048" s="4"/>
      <c r="I2048" s="4"/>
      <c r="J2048" s="4"/>
    </row>
    <row r="2049" spans="1:10" x14ac:dyDescent="0.25">
      <c r="A2049" s="4" t="s">
        <v>2269</v>
      </c>
      <c r="B2049" s="4"/>
      <c r="C2049" s="4"/>
      <c r="D2049" s="4"/>
      <c r="E2049" s="4"/>
      <c r="F2049" s="54"/>
      <c r="G2049" s="4"/>
      <c r="H2049" s="4"/>
      <c r="I2049" s="4"/>
      <c r="J2049" s="4"/>
    </row>
    <row r="2050" spans="1:10" x14ac:dyDescent="0.25">
      <c r="A2050" s="4" t="s">
        <v>2270</v>
      </c>
      <c r="B2050" s="4"/>
      <c r="C2050" s="4"/>
      <c r="D2050" s="4"/>
      <c r="E2050" s="4"/>
      <c r="F2050" s="54"/>
      <c r="G2050" s="4"/>
      <c r="H2050" s="4"/>
      <c r="I2050" s="4"/>
      <c r="J2050" s="4"/>
    </row>
    <row r="2051" spans="1:10" x14ac:dyDescent="0.25">
      <c r="A2051" s="4" t="s">
        <v>2271</v>
      </c>
      <c r="B2051" s="4"/>
      <c r="C2051" s="4"/>
      <c r="D2051" s="4"/>
      <c r="E2051" s="4"/>
      <c r="F2051" s="54"/>
      <c r="G2051" s="4"/>
      <c r="H2051" s="4"/>
      <c r="I2051" s="4"/>
      <c r="J2051" s="4"/>
    </row>
    <row r="2052" spans="1:10" x14ac:dyDescent="0.25">
      <c r="A2052" s="4" t="s">
        <v>2272</v>
      </c>
      <c r="B2052" s="4"/>
      <c r="C2052" s="4"/>
      <c r="D2052" s="4"/>
      <c r="E2052" s="4"/>
      <c r="F2052" s="54"/>
      <c r="G2052" s="4"/>
      <c r="H2052" s="4"/>
      <c r="I2052" s="4"/>
      <c r="J2052" s="4"/>
    </row>
    <row r="2053" spans="1:10" x14ac:dyDescent="0.25">
      <c r="A2053" s="4" t="s">
        <v>2273</v>
      </c>
      <c r="B2053" s="4"/>
      <c r="C2053" s="4"/>
      <c r="D2053" s="4"/>
      <c r="E2053" s="4"/>
      <c r="F2053" s="54"/>
      <c r="G2053" s="4"/>
      <c r="H2053" s="4"/>
      <c r="I2053" s="4"/>
      <c r="J2053" s="4"/>
    </row>
    <row r="2054" spans="1:10" x14ac:dyDescent="0.25">
      <c r="A2054" s="4" t="s">
        <v>2274</v>
      </c>
      <c r="B2054" s="4"/>
      <c r="C2054" s="4"/>
      <c r="D2054" s="4"/>
      <c r="E2054" s="4"/>
      <c r="F2054" s="54"/>
      <c r="G2054" s="4"/>
      <c r="H2054" s="4"/>
      <c r="I2054" s="4"/>
      <c r="J2054" s="4"/>
    </row>
    <row r="2055" spans="1:10" x14ac:dyDescent="0.25">
      <c r="A2055" s="4" t="s">
        <v>2275</v>
      </c>
      <c r="B2055" s="4"/>
      <c r="C2055" s="4"/>
      <c r="D2055" s="4"/>
      <c r="E2055" s="4"/>
      <c r="F2055" s="54"/>
      <c r="G2055" s="4"/>
      <c r="H2055" s="4"/>
      <c r="I2055" s="4"/>
      <c r="J2055" s="4"/>
    </row>
    <row r="2056" spans="1:10" x14ac:dyDescent="0.25">
      <c r="A2056" s="4" t="s">
        <v>2276</v>
      </c>
      <c r="B2056" s="4"/>
      <c r="C2056" s="4"/>
      <c r="D2056" s="4"/>
      <c r="E2056" s="4"/>
      <c r="F2056" s="54"/>
      <c r="G2056" s="4"/>
      <c r="H2056" s="4"/>
      <c r="I2056" s="4"/>
      <c r="J2056" s="4"/>
    </row>
    <row r="2057" spans="1:10" x14ac:dyDescent="0.25">
      <c r="A2057" s="4" t="s">
        <v>2277</v>
      </c>
      <c r="B2057" s="4"/>
      <c r="C2057" s="4"/>
      <c r="D2057" s="4"/>
      <c r="E2057" s="4"/>
      <c r="F2057" s="54"/>
      <c r="G2057" s="4"/>
      <c r="H2057" s="4"/>
      <c r="I2057" s="4"/>
      <c r="J2057" s="4"/>
    </row>
    <row r="2058" spans="1:10" x14ac:dyDescent="0.25">
      <c r="A2058" s="4" t="s">
        <v>2278</v>
      </c>
      <c r="B2058" s="4"/>
      <c r="C2058" s="4"/>
      <c r="D2058" s="4"/>
      <c r="E2058" s="4"/>
      <c r="F2058" s="54"/>
      <c r="G2058" s="4"/>
      <c r="H2058" s="4"/>
      <c r="I2058" s="4"/>
      <c r="J2058" s="4"/>
    </row>
    <row r="2059" spans="1:10" x14ac:dyDescent="0.25">
      <c r="A2059" s="4" t="s">
        <v>2279</v>
      </c>
      <c r="B2059" s="4"/>
      <c r="C2059" s="4"/>
      <c r="D2059" s="4"/>
      <c r="E2059" s="4"/>
      <c r="F2059" s="54"/>
      <c r="G2059" s="4"/>
      <c r="H2059" s="4"/>
      <c r="I2059" s="4"/>
      <c r="J2059" s="4"/>
    </row>
    <row r="2060" spans="1:10" x14ac:dyDescent="0.25">
      <c r="A2060" s="4" t="s">
        <v>2280</v>
      </c>
      <c r="B2060" s="4"/>
      <c r="C2060" s="4"/>
      <c r="D2060" s="4"/>
      <c r="E2060" s="4"/>
      <c r="F2060" s="54"/>
      <c r="G2060" s="4"/>
      <c r="H2060" s="4"/>
      <c r="I2060" s="4"/>
      <c r="J2060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FDE864-9534-437B-8367-5A1B504E677A}">
  <dimension ref="A1:U2060"/>
  <sheetViews>
    <sheetView workbookViewId="0">
      <selection activeCell="E15" sqref="E15"/>
    </sheetView>
  </sheetViews>
  <sheetFormatPr baseColWidth="10" defaultColWidth="11.42578125" defaultRowHeight="15" x14ac:dyDescent="0.25"/>
  <cols>
    <col min="1" max="1" width="10.85546875" bestFit="1" customWidth="1"/>
    <col min="2" max="2" width="24.28515625" style="4" bestFit="1" customWidth="1"/>
    <col min="3" max="3" width="26.5703125" style="4" bestFit="1" customWidth="1"/>
    <col min="4" max="4" width="24.5703125" style="4" bestFit="1" customWidth="1"/>
    <col min="5" max="5" width="26.85546875" style="4" bestFit="1" customWidth="1"/>
    <col min="6" max="6" width="32" bestFit="1" customWidth="1"/>
    <col min="7" max="7" width="33.7109375" bestFit="1" customWidth="1"/>
    <col min="8" max="8" width="35.42578125" bestFit="1" customWidth="1"/>
    <col min="9" max="9" width="37.28515625" bestFit="1" customWidth="1"/>
    <col min="10" max="10" width="16.5703125" bestFit="1" customWidth="1"/>
    <col min="11" max="11" width="32.7109375" bestFit="1" customWidth="1"/>
    <col min="12" max="12" width="34.85546875" bestFit="1" customWidth="1"/>
    <col min="13" max="13" width="33" bestFit="1" customWidth="1"/>
    <col min="14" max="14" width="35.140625" bestFit="1" customWidth="1"/>
    <col min="15" max="15" width="10.5703125" bestFit="1" customWidth="1"/>
    <col min="16" max="16" width="35.7109375" bestFit="1" customWidth="1"/>
    <col min="17" max="17" width="38" bestFit="1" customWidth="1"/>
    <col min="18" max="18" width="36" bestFit="1" customWidth="1"/>
    <col min="19" max="19" width="38.28515625" bestFit="1" customWidth="1"/>
    <col min="20" max="20" width="9.42578125" bestFit="1" customWidth="1"/>
    <col min="21" max="21" width="13.42578125" bestFit="1" customWidth="1"/>
  </cols>
  <sheetData>
    <row r="1" spans="1:21" x14ac:dyDescent="0.25">
      <c r="A1" s="26" t="s">
        <v>1</v>
      </c>
      <c r="B1" s="1" t="s">
        <v>19</v>
      </c>
      <c r="C1" s="1" t="s">
        <v>21</v>
      </c>
      <c r="D1" s="1" t="s">
        <v>23</v>
      </c>
      <c r="E1" s="1" t="s">
        <v>25</v>
      </c>
      <c r="F1" s="27" t="s">
        <v>27</v>
      </c>
      <c r="G1" s="1" t="s">
        <v>28</v>
      </c>
      <c r="H1" s="1" t="s">
        <v>29</v>
      </c>
      <c r="I1" s="1" t="s">
        <v>30</v>
      </c>
      <c r="J1" s="1" t="s">
        <v>7</v>
      </c>
      <c r="K1" s="1" t="s">
        <v>31</v>
      </c>
      <c r="L1" s="1" t="s">
        <v>33</v>
      </c>
      <c r="M1" s="1" t="s">
        <v>35</v>
      </c>
      <c r="N1" s="1" t="s">
        <v>37</v>
      </c>
      <c r="O1" s="1" t="s">
        <v>39</v>
      </c>
      <c r="P1" s="1" t="s">
        <v>41</v>
      </c>
      <c r="Q1" s="1" t="s">
        <v>43</v>
      </c>
      <c r="R1" s="1" t="s">
        <v>45</v>
      </c>
      <c r="S1" s="1" t="s">
        <v>47</v>
      </c>
      <c r="T1" s="1" t="s">
        <v>14</v>
      </c>
      <c r="U1" s="1" t="s">
        <v>16</v>
      </c>
    </row>
    <row r="2" spans="1:21" x14ac:dyDescent="0.25">
      <c r="A2" s="12" t="s">
        <v>219</v>
      </c>
      <c r="B2" s="29">
        <v>1</v>
      </c>
      <c r="C2" s="29">
        <v>1</v>
      </c>
      <c r="D2" s="29">
        <v>4</v>
      </c>
      <c r="E2" s="29">
        <v>4</v>
      </c>
      <c r="F2" s="28"/>
      <c r="G2" s="4"/>
      <c r="H2" s="4"/>
      <c r="I2" s="4"/>
      <c r="J2" s="4">
        <v>1.6466972375E-2</v>
      </c>
      <c r="K2" s="4">
        <v>0</v>
      </c>
      <c r="L2" s="4">
        <v>0</v>
      </c>
      <c r="M2" s="4">
        <v>214</v>
      </c>
      <c r="N2" s="4">
        <v>257</v>
      </c>
      <c r="O2" s="4"/>
      <c r="P2" s="4">
        <v>0</v>
      </c>
      <c r="Q2" s="4">
        <v>0</v>
      </c>
      <c r="R2" s="4">
        <v>6</v>
      </c>
      <c r="S2" s="4">
        <v>6</v>
      </c>
      <c r="T2" s="4">
        <v>7</v>
      </c>
      <c r="U2" s="4"/>
    </row>
    <row r="3" spans="1:21" x14ac:dyDescent="0.25">
      <c r="A3" s="12" t="s">
        <v>220</v>
      </c>
      <c r="B3" s="29">
        <v>3</v>
      </c>
      <c r="C3" s="29">
        <v>3</v>
      </c>
      <c r="D3" s="29">
        <v>4</v>
      </c>
      <c r="E3" s="29">
        <v>4</v>
      </c>
      <c r="F3" s="28"/>
      <c r="G3" s="4"/>
      <c r="H3" s="4"/>
      <c r="I3" s="4"/>
      <c r="J3" s="4">
        <v>8.9176079401975264E-2</v>
      </c>
      <c r="K3" s="4">
        <v>112</v>
      </c>
      <c r="L3" s="4">
        <v>113</v>
      </c>
      <c r="M3" s="4">
        <v>293</v>
      </c>
      <c r="N3" s="4">
        <v>300</v>
      </c>
      <c r="O3" s="4"/>
      <c r="P3" s="4">
        <v>20</v>
      </c>
      <c r="Q3" s="4">
        <v>20</v>
      </c>
      <c r="R3" s="4">
        <v>81</v>
      </c>
      <c r="S3" s="4">
        <v>81</v>
      </c>
      <c r="T3" s="4">
        <v>19</v>
      </c>
      <c r="U3" s="4"/>
    </row>
    <row r="4" spans="1:21" x14ac:dyDescent="0.25">
      <c r="A4" s="12" t="s">
        <v>221</v>
      </c>
      <c r="B4" s="29">
        <v>2</v>
      </c>
      <c r="C4" s="29">
        <v>2</v>
      </c>
      <c r="D4" s="29">
        <v>3</v>
      </c>
      <c r="E4" s="29">
        <v>3</v>
      </c>
      <c r="F4" s="28"/>
      <c r="G4" s="4"/>
      <c r="H4" s="4"/>
      <c r="I4" s="4"/>
      <c r="J4" s="4">
        <v>0.13800005944444446</v>
      </c>
      <c r="K4" s="4">
        <v>19</v>
      </c>
      <c r="L4" s="4">
        <v>18</v>
      </c>
      <c r="M4" s="4">
        <v>117</v>
      </c>
      <c r="N4" s="4">
        <v>115</v>
      </c>
      <c r="O4" s="4"/>
      <c r="P4" s="4">
        <v>1</v>
      </c>
      <c r="Q4" s="4">
        <v>1</v>
      </c>
      <c r="R4" s="4">
        <v>26</v>
      </c>
      <c r="S4" s="4">
        <v>27</v>
      </c>
      <c r="T4" s="4">
        <v>8</v>
      </c>
      <c r="U4" s="4"/>
    </row>
    <row r="5" spans="1:21" x14ac:dyDescent="0.25">
      <c r="A5" s="12" t="s">
        <v>222</v>
      </c>
      <c r="B5" s="29">
        <v>1</v>
      </c>
      <c r="C5" s="29">
        <v>1</v>
      </c>
      <c r="D5" s="29">
        <v>3</v>
      </c>
      <c r="E5" s="29">
        <v>3</v>
      </c>
      <c r="F5" s="28"/>
      <c r="G5" s="4"/>
      <c r="H5" s="4"/>
      <c r="I5" s="4"/>
      <c r="J5" s="4">
        <v>9.9999999999999896E-5</v>
      </c>
      <c r="K5" s="4">
        <v>9</v>
      </c>
      <c r="L5" s="4">
        <v>9</v>
      </c>
      <c r="M5" s="4">
        <v>124</v>
      </c>
      <c r="N5" s="4">
        <v>124</v>
      </c>
      <c r="O5" s="4"/>
      <c r="P5" s="4">
        <v>1</v>
      </c>
      <c r="Q5" s="4">
        <v>1</v>
      </c>
      <c r="R5" s="4">
        <v>20</v>
      </c>
      <c r="S5" s="4">
        <v>20</v>
      </c>
      <c r="T5" s="4">
        <v>2</v>
      </c>
      <c r="U5" s="4"/>
    </row>
    <row r="6" spans="1:21" x14ac:dyDescent="0.25">
      <c r="A6" s="12" t="s">
        <v>223</v>
      </c>
      <c r="B6" s="29">
        <v>1</v>
      </c>
      <c r="C6" s="29">
        <v>1</v>
      </c>
      <c r="D6" s="29">
        <v>3</v>
      </c>
      <c r="E6" s="29">
        <v>3</v>
      </c>
      <c r="F6" s="28"/>
      <c r="G6" s="4"/>
      <c r="H6" s="4"/>
      <c r="I6" s="4"/>
      <c r="J6" s="4">
        <v>8.7614632272727269E-2</v>
      </c>
      <c r="K6" s="4">
        <v>7</v>
      </c>
      <c r="L6" s="4">
        <v>7</v>
      </c>
      <c r="M6" s="4">
        <v>123</v>
      </c>
      <c r="N6" s="4">
        <v>123</v>
      </c>
      <c r="O6" s="4"/>
      <c r="P6" s="4">
        <v>2</v>
      </c>
      <c r="Q6" s="4">
        <v>2</v>
      </c>
      <c r="R6" s="4">
        <v>23</v>
      </c>
      <c r="S6" s="4">
        <v>23</v>
      </c>
      <c r="T6" s="4">
        <v>7</v>
      </c>
      <c r="U6" s="4"/>
    </row>
    <row r="7" spans="1:21" x14ac:dyDescent="0.25">
      <c r="A7" s="12" t="s">
        <v>224</v>
      </c>
      <c r="B7" s="29">
        <v>0</v>
      </c>
      <c r="C7" s="29">
        <v>0</v>
      </c>
      <c r="D7" s="29">
        <v>0</v>
      </c>
      <c r="E7" s="29">
        <v>0</v>
      </c>
      <c r="F7" s="28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</row>
    <row r="8" spans="1:21" x14ac:dyDescent="0.25">
      <c r="A8" s="12" t="s">
        <v>225</v>
      </c>
      <c r="B8" s="29">
        <v>1</v>
      </c>
      <c r="C8" s="29">
        <v>1</v>
      </c>
      <c r="D8" s="29">
        <v>3</v>
      </c>
      <c r="E8" s="29">
        <v>3</v>
      </c>
      <c r="F8" s="28"/>
      <c r="G8" s="4"/>
      <c r="H8" s="4"/>
      <c r="I8" s="4"/>
      <c r="J8" s="4">
        <v>9.9999999999999774E-5</v>
      </c>
      <c r="K8" s="4">
        <v>0</v>
      </c>
      <c r="L8" s="4">
        <v>0</v>
      </c>
      <c r="M8" s="4">
        <v>92</v>
      </c>
      <c r="N8" s="4">
        <v>92</v>
      </c>
      <c r="O8" s="4"/>
      <c r="P8" s="4">
        <v>0</v>
      </c>
      <c r="Q8" s="4">
        <v>0</v>
      </c>
      <c r="R8" s="4">
        <v>19</v>
      </c>
      <c r="S8" s="4">
        <v>19</v>
      </c>
      <c r="T8" s="4">
        <v>3</v>
      </c>
      <c r="U8" s="4"/>
    </row>
    <row r="9" spans="1:21" x14ac:dyDescent="0.25">
      <c r="A9" s="12" t="s">
        <v>226</v>
      </c>
      <c r="B9" s="29">
        <v>1</v>
      </c>
      <c r="C9" s="29">
        <v>1</v>
      </c>
      <c r="D9" s="29">
        <v>2</v>
      </c>
      <c r="E9" s="29">
        <v>2</v>
      </c>
      <c r="F9" s="28"/>
      <c r="G9" s="4"/>
      <c r="H9" s="4"/>
      <c r="I9" s="4"/>
      <c r="J9" s="4">
        <v>0.13146670181818182</v>
      </c>
      <c r="K9" s="4">
        <v>0</v>
      </c>
      <c r="L9" s="4">
        <v>0</v>
      </c>
      <c r="M9" s="4">
        <v>42</v>
      </c>
      <c r="N9" s="4">
        <v>42</v>
      </c>
      <c r="O9" s="4"/>
      <c r="P9" s="4">
        <v>0</v>
      </c>
      <c r="Q9" s="4">
        <v>0</v>
      </c>
      <c r="R9" s="4">
        <v>17</v>
      </c>
      <c r="S9" s="4">
        <v>17</v>
      </c>
      <c r="T9" s="4">
        <v>3</v>
      </c>
      <c r="U9" s="4"/>
    </row>
    <row r="10" spans="1:21" x14ac:dyDescent="0.25">
      <c r="A10" s="12" t="s">
        <v>227</v>
      </c>
      <c r="B10" s="29">
        <v>2</v>
      </c>
      <c r="C10" s="29">
        <v>2</v>
      </c>
      <c r="D10" s="29">
        <v>3</v>
      </c>
      <c r="E10" s="29">
        <v>3</v>
      </c>
      <c r="F10" s="28"/>
      <c r="G10" s="4"/>
      <c r="H10" s="4"/>
      <c r="I10" s="4"/>
      <c r="J10" s="4">
        <v>9.9999999999999761E-5</v>
      </c>
      <c r="K10" s="4">
        <v>28</v>
      </c>
      <c r="L10" s="4">
        <v>28</v>
      </c>
      <c r="M10" s="4">
        <v>147</v>
      </c>
      <c r="N10" s="4">
        <v>147</v>
      </c>
      <c r="O10" s="4"/>
      <c r="P10" s="4">
        <v>17</v>
      </c>
      <c r="Q10" s="4">
        <v>17</v>
      </c>
      <c r="R10" s="4">
        <v>77</v>
      </c>
      <c r="S10" s="4">
        <v>77</v>
      </c>
      <c r="T10" s="4">
        <v>3</v>
      </c>
      <c r="U10" s="4"/>
    </row>
    <row r="11" spans="1:21" x14ac:dyDescent="0.25">
      <c r="A11" s="12" t="s">
        <v>228</v>
      </c>
      <c r="B11" s="29">
        <v>1</v>
      </c>
      <c r="C11" s="29">
        <v>1</v>
      </c>
      <c r="D11" s="29">
        <v>3</v>
      </c>
      <c r="E11" s="29">
        <v>3</v>
      </c>
      <c r="F11" s="28"/>
      <c r="G11" s="4"/>
      <c r="H11" s="4"/>
      <c r="I11" s="4"/>
      <c r="J11" s="4">
        <v>0.109826684375</v>
      </c>
      <c r="K11" s="4">
        <v>0</v>
      </c>
      <c r="L11" s="4">
        <v>0</v>
      </c>
      <c r="M11" s="4">
        <v>84</v>
      </c>
      <c r="N11" s="4">
        <v>117</v>
      </c>
      <c r="O11" s="4"/>
      <c r="P11" s="4">
        <v>0</v>
      </c>
      <c r="Q11" s="4">
        <v>0</v>
      </c>
      <c r="R11" s="4">
        <v>17</v>
      </c>
      <c r="S11" s="4">
        <v>17</v>
      </c>
      <c r="T11" s="4">
        <v>6</v>
      </c>
      <c r="U11" s="4"/>
    </row>
    <row r="12" spans="1:21" x14ac:dyDescent="0.25">
      <c r="A12" s="12" t="s">
        <v>229</v>
      </c>
      <c r="B12" s="29">
        <v>2</v>
      </c>
      <c r="C12" s="29">
        <v>2</v>
      </c>
      <c r="D12" s="29">
        <v>3</v>
      </c>
      <c r="E12" s="29">
        <v>3</v>
      </c>
      <c r="F12" s="28"/>
      <c r="G12" s="4"/>
      <c r="H12" s="4"/>
      <c r="I12" s="4"/>
      <c r="J12" s="4">
        <v>0.11126680006</v>
      </c>
      <c r="K12" s="4">
        <v>22</v>
      </c>
      <c r="L12" s="4">
        <v>11</v>
      </c>
      <c r="M12" s="4">
        <v>79</v>
      </c>
      <c r="N12" s="4">
        <v>74</v>
      </c>
      <c r="O12" s="4"/>
      <c r="P12" s="4">
        <v>1</v>
      </c>
      <c r="Q12" s="4">
        <v>1</v>
      </c>
      <c r="R12" s="4">
        <v>17</v>
      </c>
      <c r="S12" s="4">
        <v>18</v>
      </c>
      <c r="T12" s="4">
        <v>5</v>
      </c>
      <c r="U12" s="4"/>
    </row>
    <row r="13" spans="1:21" x14ac:dyDescent="0.25">
      <c r="A13" s="12" t="s">
        <v>230</v>
      </c>
      <c r="B13" s="29">
        <v>3</v>
      </c>
      <c r="C13" s="29">
        <v>3</v>
      </c>
      <c r="D13" s="29">
        <v>4</v>
      </c>
      <c r="E13" s="29">
        <v>4</v>
      </c>
      <c r="F13" s="28"/>
      <c r="G13" s="4"/>
      <c r="H13" s="4"/>
      <c r="I13" s="4"/>
      <c r="J13" s="4">
        <v>0.37160753295502641</v>
      </c>
      <c r="K13" s="4">
        <v>76</v>
      </c>
      <c r="L13" s="4">
        <v>76</v>
      </c>
      <c r="M13" s="4">
        <v>176</v>
      </c>
      <c r="N13" s="4">
        <v>213</v>
      </c>
      <c r="O13" s="4"/>
      <c r="P13" s="4">
        <v>17</v>
      </c>
      <c r="Q13" s="4">
        <v>17</v>
      </c>
      <c r="R13" s="4">
        <v>77</v>
      </c>
      <c r="S13" s="4">
        <v>77</v>
      </c>
      <c r="T13" s="4">
        <v>9</v>
      </c>
      <c r="U13" s="4"/>
    </row>
    <row r="14" spans="1:21" x14ac:dyDescent="0.25">
      <c r="A14" s="12" t="s">
        <v>231</v>
      </c>
      <c r="B14" s="29">
        <v>0</v>
      </c>
      <c r="C14" s="29">
        <v>0</v>
      </c>
      <c r="D14" s="29">
        <v>0</v>
      </c>
      <c r="E14" s="29">
        <v>0</v>
      </c>
      <c r="F14" s="28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</row>
    <row r="15" spans="1:21" x14ac:dyDescent="0.25">
      <c r="A15" s="12" t="s">
        <v>232</v>
      </c>
      <c r="B15" s="29">
        <v>0</v>
      </c>
      <c r="C15" s="29">
        <v>0</v>
      </c>
      <c r="D15" s="29">
        <v>0</v>
      </c>
      <c r="E15" s="29">
        <v>0</v>
      </c>
      <c r="F15" s="28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</row>
    <row r="16" spans="1:21" x14ac:dyDescent="0.25">
      <c r="A16" s="12" t="s">
        <v>233</v>
      </c>
      <c r="B16" s="29">
        <v>1</v>
      </c>
      <c r="C16" s="29">
        <v>1</v>
      </c>
      <c r="D16" s="29">
        <v>3</v>
      </c>
      <c r="E16" s="29">
        <v>3</v>
      </c>
      <c r="F16" s="28"/>
      <c r="G16" s="4"/>
      <c r="H16" s="4"/>
      <c r="I16" s="4"/>
      <c r="J16" s="4">
        <v>1.2193874105263156E-2</v>
      </c>
      <c r="K16" s="4">
        <v>2</v>
      </c>
      <c r="L16" s="4">
        <v>2</v>
      </c>
      <c r="M16" s="4">
        <v>67</v>
      </c>
      <c r="N16" s="4">
        <v>99</v>
      </c>
      <c r="O16" s="4"/>
      <c r="P16" s="4">
        <v>1</v>
      </c>
      <c r="Q16" s="4">
        <v>1</v>
      </c>
      <c r="R16" s="4">
        <v>23</v>
      </c>
      <c r="S16" s="4">
        <v>23</v>
      </c>
      <c r="T16" s="4">
        <v>5</v>
      </c>
      <c r="U16" s="4"/>
    </row>
    <row r="17" spans="1:21" x14ac:dyDescent="0.25">
      <c r="A17" s="12" t="s">
        <v>234</v>
      </c>
      <c r="B17" s="29">
        <v>0</v>
      </c>
      <c r="C17" s="29">
        <v>0</v>
      </c>
      <c r="D17" s="29">
        <v>0</v>
      </c>
      <c r="E17" s="29">
        <v>0</v>
      </c>
      <c r="F17" s="28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</row>
    <row r="18" spans="1:21" x14ac:dyDescent="0.25">
      <c r="A18" s="12" t="s">
        <v>235</v>
      </c>
      <c r="B18" s="29">
        <v>2</v>
      </c>
      <c r="C18" s="29">
        <v>2</v>
      </c>
      <c r="D18" s="29">
        <v>3</v>
      </c>
      <c r="E18" s="29">
        <v>3</v>
      </c>
      <c r="F18" s="28"/>
      <c r="G18" s="4"/>
      <c r="H18" s="4"/>
      <c r="I18" s="4"/>
      <c r="J18" s="4">
        <v>8.9184873999999974E-4</v>
      </c>
      <c r="K18" s="4">
        <v>20</v>
      </c>
      <c r="L18" s="4">
        <v>20</v>
      </c>
      <c r="M18" s="4">
        <v>111</v>
      </c>
      <c r="N18" s="4">
        <v>108</v>
      </c>
      <c r="O18" s="4"/>
      <c r="P18" s="4">
        <v>4</v>
      </c>
      <c r="Q18" s="4">
        <v>4</v>
      </c>
      <c r="R18" s="4">
        <v>22</v>
      </c>
      <c r="S18" s="4">
        <v>22</v>
      </c>
      <c r="T18" s="4">
        <v>3</v>
      </c>
      <c r="U18" s="4"/>
    </row>
    <row r="19" spans="1:21" x14ac:dyDescent="0.25">
      <c r="A19" s="12" t="s">
        <v>236</v>
      </c>
      <c r="B19" s="29">
        <v>3</v>
      </c>
      <c r="C19" s="29">
        <v>3</v>
      </c>
      <c r="D19" s="29">
        <v>3</v>
      </c>
      <c r="E19" s="29">
        <v>3</v>
      </c>
      <c r="F19" s="28"/>
      <c r="G19" s="4"/>
      <c r="H19" s="4"/>
      <c r="I19" s="4"/>
      <c r="J19" s="4">
        <v>9.8043483999999976E-4</v>
      </c>
      <c r="K19" s="4">
        <v>66</v>
      </c>
      <c r="L19" s="4">
        <v>66</v>
      </c>
      <c r="M19" s="4">
        <v>115</v>
      </c>
      <c r="N19" s="4">
        <v>118</v>
      </c>
      <c r="O19" s="4"/>
      <c r="P19" s="4">
        <v>21</v>
      </c>
      <c r="Q19" s="4">
        <v>21</v>
      </c>
      <c r="R19" s="4">
        <v>85</v>
      </c>
      <c r="S19" s="4">
        <v>85</v>
      </c>
      <c r="T19" s="4">
        <v>3</v>
      </c>
      <c r="U19" s="4"/>
    </row>
    <row r="20" spans="1:21" x14ac:dyDescent="0.25">
      <c r="A20" s="12" t="s">
        <v>237</v>
      </c>
      <c r="B20" s="29">
        <v>1</v>
      </c>
      <c r="C20" s="29">
        <v>1</v>
      </c>
      <c r="D20" s="29">
        <v>2</v>
      </c>
      <c r="E20" s="29">
        <v>2</v>
      </c>
      <c r="F20" s="28"/>
      <c r="G20" s="4"/>
      <c r="H20" s="4"/>
      <c r="I20" s="4"/>
      <c r="J20" s="4">
        <v>3.9764944528678924E-2</v>
      </c>
      <c r="K20" s="4">
        <v>4</v>
      </c>
      <c r="L20" s="4">
        <v>4</v>
      </c>
      <c r="M20" s="4">
        <v>49</v>
      </c>
      <c r="N20" s="4">
        <v>49</v>
      </c>
      <c r="O20" s="4"/>
      <c r="P20" s="4">
        <v>2</v>
      </c>
      <c r="Q20" s="4">
        <v>2</v>
      </c>
      <c r="R20" s="4">
        <v>19</v>
      </c>
      <c r="S20" s="4">
        <v>20</v>
      </c>
      <c r="T20" s="4">
        <v>3</v>
      </c>
      <c r="U20" s="4"/>
    </row>
    <row r="21" spans="1:21" x14ac:dyDescent="0.25">
      <c r="A21" s="12" t="s">
        <v>238</v>
      </c>
      <c r="B21" s="29">
        <v>0</v>
      </c>
      <c r="C21" s="29">
        <v>0</v>
      </c>
      <c r="D21" s="29">
        <v>0</v>
      </c>
      <c r="E21" s="29">
        <v>0</v>
      </c>
      <c r="F21" s="28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</row>
    <row r="22" spans="1:21" x14ac:dyDescent="0.25">
      <c r="A22" s="12" t="s">
        <v>239</v>
      </c>
      <c r="B22" s="29">
        <v>0</v>
      </c>
      <c r="C22" s="29">
        <v>0</v>
      </c>
      <c r="D22" s="29">
        <v>0</v>
      </c>
      <c r="E22" s="29">
        <v>0</v>
      </c>
      <c r="F22" s="28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</row>
    <row r="23" spans="1:21" x14ac:dyDescent="0.25">
      <c r="A23" s="12" t="s">
        <v>240</v>
      </c>
      <c r="B23" s="29">
        <v>1</v>
      </c>
      <c r="C23" s="29">
        <v>1</v>
      </c>
      <c r="D23" s="29">
        <v>4</v>
      </c>
      <c r="E23" s="29">
        <v>4</v>
      </c>
      <c r="F23" s="28"/>
      <c r="G23" s="4"/>
      <c r="H23" s="4"/>
      <c r="I23" s="4"/>
      <c r="J23" s="4">
        <v>1E-4</v>
      </c>
      <c r="K23" s="4">
        <v>0</v>
      </c>
      <c r="L23" s="4">
        <v>0</v>
      </c>
      <c r="M23" s="4">
        <v>174</v>
      </c>
      <c r="N23" s="4">
        <v>174</v>
      </c>
      <c r="O23" s="4"/>
      <c r="P23" s="4">
        <v>0</v>
      </c>
      <c r="Q23" s="4">
        <v>0</v>
      </c>
      <c r="R23" s="4">
        <v>13</v>
      </c>
      <c r="S23" s="4">
        <v>13</v>
      </c>
      <c r="T23" s="4">
        <v>1</v>
      </c>
      <c r="U23" s="4"/>
    </row>
    <row r="24" spans="1:21" x14ac:dyDescent="0.25">
      <c r="A24" s="12" t="s">
        <v>241</v>
      </c>
      <c r="B24" s="29">
        <v>1</v>
      </c>
      <c r="C24" s="29">
        <v>1</v>
      </c>
      <c r="D24" s="29">
        <v>1</v>
      </c>
      <c r="E24" s="29">
        <v>1</v>
      </c>
      <c r="F24" s="28"/>
      <c r="G24" s="4"/>
      <c r="H24" s="4"/>
      <c r="I24" s="4"/>
      <c r="J24" s="4"/>
      <c r="K24" s="4">
        <v>0</v>
      </c>
      <c r="L24" s="4">
        <v>0</v>
      </c>
      <c r="M24" s="4">
        <v>0</v>
      </c>
      <c r="N24" s="4">
        <v>0</v>
      </c>
      <c r="O24" s="4"/>
      <c r="P24" s="4">
        <v>0</v>
      </c>
      <c r="Q24" s="4">
        <v>0</v>
      </c>
      <c r="R24" s="4">
        <v>0</v>
      </c>
      <c r="S24" s="4">
        <v>0</v>
      </c>
      <c r="T24" s="4">
        <v>0</v>
      </c>
      <c r="U24" s="4"/>
    </row>
    <row r="25" spans="1:21" x14ac:dyDescent="0.25">
      <c r="A25" s="12" t="s">
        <v>242</v>
      </c>
      <c r="B25" s="29">
        <v>0</v>
      </c>
      <c r="C25" s="29">
        <v>0</v>
      </c>
      <c r="D25" s="29">
        <v>0</v>
      </c>
      <c r="E25" s="29">
        <v>0</v>
      </c>
      <c r="F25" s="28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</row>
    <row r="26" spans="1:21" x14ac:dyDescent="0.25">
      <c r="A26" s="12" t="s">
        <v>243</v>
      </c>
      <c r="B26" s="29">
        <v>0</v>
      </c>
      <c r="C26" s="29">
        <v>0</v>
      </c>
      <c r="D26" s="29">
        <v>0</v>
      </c>
      <c r="E26" s="29">
        <v>0</v>
      </c>
      <c r="F26" s="28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</row>
    <row r="27" spans="1:21" x14ac:dyDescent="0.25">
      <c r="A27" s="12" t="s">
        <v>244</v>
      </c>
      <c r="B27" s="29">
        <v>1</v>
      </c>
      <c r="C27" s="29">
        <v>1</v>
      </c>
      <c r="D27" s="29">
        <v>3</v>
      </c>
      <c r="E27" s="29">
        <v>3</v>
      </c>
      <c r="F27" s="28"/>
      <c r="G27" s="4"/>
      <c r="H27" s="4"/>
      <c r="I27" s="4"/>
      <c r="J27" s="4">
        <v>9.9999999999999395E-5</v>
      </c>
      <c r="K27" s="4">
        <v>2</v>
      </c>
      <c r="L27" s="4">
        <v>2</v>
      </c>
      <c r="M27" s="4">
        <v>92</v>
      </c>
      <c r="N27" s="4">
        <v>92</v>
      </c>
      <c r="O27" s="4"/>
      <c r="P27" s="4">
        <v>1</v>
      </c>
      <c r="Q27" s="4">
        <v>1</v>
      </c>
      <c r="R27" s="4">
        <v>11</v>
      </c>
      <c r="S27" s="4">
        <v>11</v>
      </c>
      <c r="T27" s="4">
        <v>1</v>
      </c>
      <c r="U27" s="4"/>
    </row>
    <row r="28" spans="1:21" x14ac:dyDescent="0.25">
      <c r="A28" s="12" t="s">
        <v>245</v>
      </c>
      <c r="B28" s="29">
        <v>1</v>
      </c>
      <c r="C28" s="29">
        <v>1</v>
      </c>
      <c r="D28" s="29">
        <v>2</v>
      </c>
      <c r="E28" s="29">
        <v>2</v>
      </c>
      <c r="F28" s="28"/>
      <c r="G28" s="4"/>
      <c r="H28" s="4"/>
      <c r="I28" s="4"/>
      <c r="J28" s="4">
        <v>0.11469717938893961</v>
      </c>
      <c r="K28" s="4">
        <v>0</v>
      </c>
      <c r="L28" s="4">
        <v>0</v>
      </c>
      <c r="M28" s="4">
        <v>19</v>
      </c>
      <c r="N28" s="4">
        <v>22</v>
      </c>
      <c r="O28" s="4"/>
      <c r="P28" s="4">
        <v>0</v>
      </c>
      <c r="Q28" s="4">
        <v>0</v>
      </c>
      <c r="R28" s="4">
        <v>12</v>
      </c>
      <c r="S28" s="4">
        <v>13</v>
      </c>
      <c r="T28" s="4">
        <v>4</v>
      </c>
      <c r="U28" s="4"/>
    </row>
    <row r="29" spans="1:21" x14ac:dyDescent="0.25">
      <c r="A29" s="12" t="s">
        <v>246</v>
      </c>
      <c r="B29" s="29">
        <v>0</v>
      </c>
      <c r="C29" s="29">
        <v>0</v>
      </c>
      <c r="D29" s="29">
        <v>0</v>
      </c>
      <c r="E29" s="29">
        <v>0</v>
      </c>
      <c r="F29" s="28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</row>
    <row r="30" spans="1:21" x14ac:dyDescent="0.25">
      <c r="A30" s="12" t="s">
        <v>247</v>
      </c>
      <c r="B30" s="29">
        <v>3</v>
      </c>
      <c r="C30" s="29">
        <v>3</v>
      </c>
      <c r="D30" s="29">
        <v>3</v>
      </c>
      <c r="E30" s="29">
        <v>3</v>
      </c>
      <c r="F30" s="28"/>
      <c r="G30" s="4"/>
      <c r="H30" s="4"/>
      <c r="I30" s="4"/>
      <c r="J30" s="4">
        <v>5.0592696460094793E-3</v>
      </c>
      <c r="K30" s="4">
        <v>76</v>
      </c>
      <c r="L30" s="4">
        <v>76</v>
      </c>
      <c r="M30" s="4">
        <v>154</v>
      </c>
      <c r="N30" s="4">
        <v>156</v>
      </c>
      <c r="O30" s="4"/>
      <c r="P30" s="4">
        <v>5</v>
      </c>
      <c r="Q30" s="4">
        <v>5</v>
      </c>
      <c r="R30" s="4">
        <v>26</v>
      </c>
      <c r="S30" s="4">
        <v>26</v>
      </c>
      <c r="T30" s="4">
        <v>5</v>
      </c>
      <c r="U30" s="4"/>
    </row>
    <row r="31" spans="1:21" x14ac:dyDescent="0.25">
      <c r="A31" s="12" t="s">
        <v>248</v>
      </c>
      <c r="B31" s="29">
        <v>3</v>
      </c>
      <c r="C31" s="29">
        <v>3</v>
      </c>
      <c r="D31" s="29">
        <v>4</v>
      </c>
      <c r="E31" s="29">
        <v>4</v>
      </c>
      <c r="F31" s="28"/>
      <c r="G31" s="4"/>
      <c r="H31" s="4"/>
      <c r="I31" s="4"/>
      <c r="J31" s="4">
        <v>9.9999999999999395E-5</v>
      </c>
      <c r="K31" s="4">
        <v>38</v>
      </c>
      <c r="L31" s="4">
        <v>38</v>
      </c>
      <c r="M31" s="4">
        <v>177</v>
      </c>
      <c r="N31" s="4">
        <v>177</v>
      </c>
      <c r="O31" s="4"/>
      <c r="P31" s="4">
        <v>2</v>
      </c>
      <c r="Q31" s="4">
        <v>2</v>
      </c>
      <c r="R31" s="4">
        <v>12</v>
      </c>
      <c r="S31" s="4">
        <v>12</v>
      </c>
      <c r="T31" s="4">
        <v>1</v>
      </c>
      <c r="U31" s="4"/>
    </row>
    <row r="32" spans="1:21" x14ac:dyDescent="0.25">
      <c r="A32" s="12" t="s">
        <v>249</v>
      </c>
      <c r="B32" s="29">
        <v>0</v>
      </c>
      <c r="C32" s="29">
        <v>0</v>
      </c>
      <c r="D32" s="29">
        <v>0</v>
      </c>
      <c r="E32" s="29">
        <v>0</v>
      </c>
      <c r="F32" s="28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</row>
    <row r="33" spans="1:21" x14ac:dyDescent="0.25">
      <c r="A33" s="12" t="s">
        <v>250</v>
      </c>
      <c r="B33" s="29">
        <v>1</v>
      </c>
      <c r="C33" s="29">
        <v>1</v>
      </c>
      <c r="D33" s="29">
        <v>1</v>
      </c>
      <c r="E33" s="29">
        <v>1</v>
      </c>
      <c r="F33" s="28"/>
      <c r="G33" s="4"/>
      <c r="H33" s="4"/>
      <c r="I33" s="4"/>
      <c r="J33" s="4"/>
      <c r="K33" s="4">
        <v>0</v>
      </c>
      <c r="L33" s="4">
        <v>0</v>
      </c>
      <c r="M33" s="4">
        <v>0</v>
      </c>
      <c r="N33" s="4">
        <v>0</v>
      </c>
      <c r="O33" s="4"/>
      <c r="P33" s="4">
        <v>0</v>
      </c>
      <c r="Q33" s="4">
        <v>0</v>
      </c>
      <c r="R33" s="4">
        <v>0</v>
      </c>
      <c r="S33" s="4">
        <v>0</v>
      </c>
      <c r="T33" s="4">
        <v>0</v>
      </c>
      <c r="U33" s="4"/>
    </row>
    <row r="34" spans="1:21" x14ac:dyDescent="0.25">
      <c r="A34" s="12" t="s">
        <v>251</v>
      </c>
      <c r="B34" s="29">
        <v>1</v>
      </c>
      <c r="C34" s="29">
        <v>1</v>
      </c>
      <c r="D34" s="29">
        <v>4</v>
      </c>
      <c r="E34" s="29">
        <v>4</v>
      </c>
      <c r="F34" s="28"/>
      <c r="G34" s="4"/>
      <c r="H34" s="4"/>
      <c r="I34" s="4"/>
      <c r="J34" s="4">
        <v>1.5451998661816578E-3</v>
      </c>
      <c r="K34" s="4">
        <v>6</v>
      </c>
      <c r="L34" s="4">
        <v>6</v>
      </c>
      <c r="M34" s="4">
        <v>246</v>
      </c>
      <c r="N34" s="4">
        <v>246</v>
      </c>
      <c r="O34" s="4"/>
      <c r="P34" s="4">
        <v>2</v>
      </c>
      <c r="Q34" s="4">
        <v>2</v>
      </c>
      <c r="R34" s="4">
        <v>25</v>
      </c>
      <c r="S34" s="4">
        <v>25</v>
      </c>
      <c r="T34" s="4">
        <v>7</v>
      </c>
      <c r="U34" s="4"/>
    </row>
    <row r="35" spans="1:21" x14ac:dyDescent="0.25">
      <c r="A35" s="12" t="s">
        <v>252</v>
      </c>
      <c r="B35" s="29">
        <v>0</v>
      </c>
      <c r="C35" s="29">
        <v>0</v>
      </c>
      <c r="D35" s="29">
        <v>0</v>
      </c>
      <c r="E35" s="29">
        <v>0</v>
      </c>
      <c r="F35" s="28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</row>
    <row r="36" spans="1:21" x14ac:dyDescent="0.25">
      <c r="A36" s="12" t="s">
        <v>253</v>
      </c>
      <c r="B36" s="29">
        <v>0</v>
      </c>
      <c r="C36" s="29">
        <v>0</v>
      </c>
      <c r="D36" s="29">
        <v>0</v>
      </c>
      <c r="E36" s="29">
        <v>0</v>
      </c>
      <c r="F36" s="28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</row>
    <row r="37" spans="1:21" x14ac:dyDescent="0.25">
      <c r="A37" s="12" t="s">
        <v>254</v>
      </c>
      <c r="B37" s="29">
        <v>1</v>
      </c>
      <c r="C37" s="29">
        <v>1</v>
      </c>
      <c r="D37" s="29">
        <v>2</v>
      </c>
      <c r="E37" s="29">
        <v>1</v>
      </c>
      <c r="F37" s="28"/>
      <c r="G37" s="4"/>
      <c r="H37" s="4"/>
      <c r="I37" s="4"/>
      <c r="J37" s="4">
        <v>5.4999999999999971E-4</v>
      </c>
      <c r="K37" s="4">
        <v>0</v>
      </c>
      <c r="L37" s="4">
        <v>0</v>
      </c>
      <c r="M37" s="4">
        <v>12</v>
      </c>
      <c r="N37" s="4">
        <v>10</v>
      </c>
      <c r="O37" s="4"/>
      <c r="P37" s="4">
        <v>0</v>
      </c>
      <c r="Q37" s="4">
        <v>0</v>
      </c>
      <c r="R37" s="4">
        <v>11</v>
      </c>
      <c r="S37" s="4">
        <v>11</v>
      </c>
      <c r="T37" s="4">
        <v>3</v>
      </c>
      <c r="U37" s="4"/>
    </row>
    <row r="38" spans="1:21" x14ac:dyDescent="0.25">
      <c r="A38" s="12" t="s">
        <v>255</v>
      </c>
      <c r="B38" s="29">
        <v>0</v>
      </c>
      <c r="C38" s="29">
        <v>0</v>
      </c>
      <c r="D38" s="29">
        <v>0</v>
      </c>
      <c r="E38" s="29">
        <v>0</v>
      </c>
      <c r="F38" s="28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</row>
    <row r="39" spans="1:21" x14ac:dyDescent="0.25">
      <c r="A39" s="12" t="s">
        <v>256</v>
      </c>
      <c r="B39" s="29">
        <v>3</v>
      </c>
      <c r="C39" s="29">
        <v>3</v>
      </c>
      <c r="D39" s="29">
        <v>4</v>
      </c>
      <c r="E39" s="29">
        <v>5</v>
      </c>
      <c r="F39" s="28"/>
      <c r="G39" s="4"/>
      <c r="H39" s="4"/>
      <c r="I39" s="4"/>
      <c r="J39" s="4">
        <v>1.3133941433739387E-3</v>
      </c>
      <c r="K39" s="4">
        <v>82</v>
      </c>
      <c r="L39" s="4">
        <v>124</v>
      </c>
      <c r="M39" s="4">
        <v>287</v>
      </c>
      <c r="N39" s="4">
        <v>373</v>
      </c>
      <c r="O39" s="4"/>
      <c r="P39" s="4">
        <v>20</v>
      </c>
      <c r="Q39" s="4">
        <v>20</v>
      </c>
      <c r="R39" s="4">
        <v>85</v>
      </c>
      <c r="S39" s="4">
        <v>85</v>
      </c>
      <c r="T39" s="4">
        <v>2</v>
      </c>
      <c r="U39" s="4"/>
    </row>
    <row r="40" spans="1:21" x14ac:dyDescent="0.25">
      <c r="A40" s="12" t="s">
        <v>257</v>
      </c>
      <c r="B40" s="29">
        <v>1</v>
      </c>
      <c r="C40" s="29">
        <v>1</v>
      </c>
      <c r="D40" s="29">
        <v>1</v>
      </c>
      <c r="E40" s="29">
        <v>1</v>
      </c>
      <c r="F40" s="28"/>
      <c r="G40" s="4"/>
      <c r="H40" s="4"/>
      <c r="I40" s="4"/>
      <c r="J40" s="4">
        <v>1E-4</v>
      </c>
      <c r="K40" s="4">
        <v>0</v>
      </c>
      <c r="L40" s="4">
        <v>0</v>
      </c>
      <c r="M40" s="4">
        <v>0</v>
      </c>
      <c r="N40" s="4">
        <v>0</v>
      </c>
      <c r="O40" s="4"/>
      <c r="P40" s="4">
        <v>0</v>
      </c>
      <c r="Q40" s="4">
        <v>0</v>
      </c>
      <c r="R40" s="4">
        <v>0</v>
      </c>
      <c r="S40" s="4">
        <v>0</v>
      </c>
      <c r="T40" s="4">
        <v>1</v>
      </c>
      <c r="U40" s="4"/>
    </row>
    <row r="41" spans="1:21" x14ac:dyDescent="0.25">
      <c r="A41" s="12" t="s">
        <v>258</v>
      </c>
      <c r="B41" s="29">
        <v>1</v>
      </c>
      <c r="C41" s="29">
        <v>1</v>
      </c>
      <c r="D41" s="29">
        <v>3</v>
      </c>
      <c r="E41" s="29">
        <v>3</v>
      </c>
      <c r="F41" s="28"/>
      <c r="G41" s="4"/>
      <c r="H41" s="4"/>
      <c r="I41" s="4"/>
      <c r="J41" s="4">
        <v>1.0573170999999999E-2</v>
      </c>
      <c r="K41" s="4">
        <v>0</v>
      </c>
      <c r="L41" s="4">
        <v>0</v>
      </c>
      <c r="M41" s="4">
        <v>140</v>
      </c>
      <c r="N41" s="4">
        <v>93</v>
      </c>
      <c r="O41" s="4"/>
      <c r="P41" s="4">
        <v>0</v>
      </c>
      <c r="Q41" s="4">
        <v>0</v>
      </c>
      <c r="R41" s="4">
        <v>7</v>
      </c>
      <c r="S41" s="4">
        <v>9</v>
      </c>
      <c r="T41" s="4">
        <v>1</v>
      </c>
      <c r="U41" s="4"/>
    </row>
    <row r="42" spans="1:21" x14ac:dyDescent="0.25">
      <c r="A42" s="12" t="s">
        <v>259</v>
      </c>
      <c r="B42" s="29">
        <v>1</v>
      </c>
      <c r="C42" s="29">
        <v>1</v>
      </c>
      <c r="D42" s="29">
        <v>3</v>
      </c>
      <c r="E42" s="29">
        <v>3</v>
      </c>
      <c r="F42" s="28"/>
      <c r="G42" s="4"/>
      <c r="H42" s="4"/>
      <c r="I42" s="4"/>
      <c r="J42" s="4">
        <v>0.21217282614999999</v>
      </c>
      <c r="K42" s="4">
        <v>1</v>
      </c>
      <c r="L42" s="4">
        <v>1</v>
      </c>
      <c r="M42" s="4">
        <v>122</v>
      </c>
      <c r="N42" s="4">
        <v>109</v>
      </c>
      <c r="O42" s="4"/>
      <c r="P42" s="4">
        <v>1</v>
      </c>
      <c r="Q42" s="4">
        <v>1</v>
      </c>
      <c r="R42" s="4">
        <v>16</v>
      </c>
      <c r="S42" s="4">
        <v>15</v>
      </c>
      <c r="T42" s="4">
        <v>8</v>
      </c>
      <c r="U42" s="4"/>
    </row>
    <row r="43" spans="1:21" x14ac:dyDescent="0.25">
      <c r="A43" s="12" t="s">
        <v>260</v>
      </c>
      <c r="B43" s="29">
        <v>1</v>
      </c>
      <c r="C43" s="29">
        <v>1</v>
      </c>
      <c r="D43" s="29">
        <v>3</v>
      </c>
      <c r="E43" s="29">
        <v>3</v>
      </c>
      <c r="F43" s="28"/>
      <c r="G43" s="4"/>
      <c r="H43" s="4"/>
      <c r="I43" s="4"/>
      <c r="J43" s="4">
        <v>2.8120710000000002E-3</v>
      </c>
      <c r="K43" s="4">
        <v>0</v>
      </c>
      <c r="L43" s="4">
        <v>0</v>
      </c>
      <c r="M43" s="4">
        <v>88</v>
      </c>
      <c r="N43" s="4">
        <v>88</v>
      </c>
      <c r="O43" s="4"/>
      <c r="P43" s="4">
        <v>0</v>
      </c>
      <c r="Q43" s="4">
        <v>0</v>
      </c>
      <c r="R43" s="4">
        <v>13</v>
      </c>
      <c r="S43" s="4">
        <v>15</v>
      </c>
      <c r="T43" s="4">
        <v>1</v>
      </c>
      <c r="U43" s="4"/>
    </row>
    <row r="44" spans="1:21" x14ac:dyDescent="0.25">
      <c r="A44" s="12" t="s">
        <v>261</v>
      </c>
      <c r="B44" s="29">
        <v>1</v>
      </c>
      <c r="C44" s="29">
        <v>1</v>
      </c>
      <c r="D44" s="29">
        <v>1</v>
      </c>
      <c r="E44" s="29">
        <v>1</v>
      </c>
      <c r="F44" s="28"/>
      <c r="G44" s="4"/>
      <c r="H44" s="4"/>
      <c r="I44" s="4"/>
      <c r="J44" s="4">
        <v>0.10190896505050499</v>
      </c>
      <c r="K44" s="4">
        <v>0</v>
      </c>
      <c r="L44" s="4">
        <v>0</v>
      </c>
      <c r="M44" s="4">
        <v>0</v>
      </c>
      <c r="N44" s="4">
        <v>0</v>
      </c>
      <c r="O44" s="4"/>
      <c r="P44" s="4">
        <v>0</v>
      </c>
      <c r="Q44" s="4">
        <v>0</v>
      </c>
      <c r="R44" s="4">
        <v>3</v>
      </c>
      <c r="S44" s="4">
        <v>2</v>
      </c>
      <c r="T44" s="4">
        <v>2</v>
      </c>
      <c r="U44" s="4"/>
    </row>
    <row r="45" spans="1:21" x14ac:dyDescent="0.25">
      <c r="A45" s="12" t="s">
        <v>262</v>
      </c>
      <c r="B45" s="29">
        <v>0</v>
      </c>
      <c r="C45" s="29">
        <v>0</v>
      </c>
      <c r="D45" s="29">
        <v>0</v>
      </c>
      <c r="E45" s="29">
        <v>0</v>
      </c>
      <c r="F45" s="28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</row>
    <row r="46" spans="1:21" x14ac:dyDescent="0.25">
      <c r="A46" s="12" t="s">
        <v>263</v>
      </c>
      <c r="B46" s="29">
        <v>1</v>
      </c>
      <c r="C46" s="29">
        <v>1</v>
      </c>
      <c r="D46" s="29">
        <v>2</v>
      </c>
      <c r="E46" s="29">
        <v>2</v>
      </c>
      <c r="F46" s="28"/>
      <c r="G46" s="4"/>
      <c r="H46" s="4"/>
      <c r="I46" s="4"/>
      <c r="J46" s="4">
        <v>1E-3</v>
      </c>
      <c r="K46" s="4">
        <v>0</v>
      </c>
      <c r="L46" s="4">
        <v>0</v>
      </c>
      <c r="M46" s="4">
        <v>54</v>
      </c>
      <c r="N46" s="4">
        <v>54</v>
      </c>
      <c r="O46" s="4"/>
      <c r="P46" s="4">
        <v>0</v>
      </c>
      <c r="Q46" s="4">
        <v>0</v>
      </c>
      <c r="R46" s="4">
        <v>12</v>
      </c>
      <c r="S46" s="4">
        <v>12</v>
      </c>
      <c r="T46" s="4">
        <v>1</v>
      </c>
      <c r="U46" s="4"/>
    </row>
    <row r="47" spans="1:21" x14ac:dyDescent="0.25">
      <c r="A47" s="12" t="s">
        <v>264</v>
      </c>
      <c r="B47" s="29">
        <v>1</v>
      </c>
      <c r="C47" s="29">
        <v>1</v>
      </c>
      <c r="D47" s="29">
        <v>3</v>
      </c>
      <c r="E47" s="29">
        <v>2</v>
      </c>
      <c r="F47" s="28"/>
      <c r="G47" s="4"/>
      <c r="H47" s="4"/>
      <c r="I47" s="4"/>
      <c r="J47" s="4">
        <v>1E-3</v>
      </c>
      <c r="K47" s="4">
        <v>0</v>
      </c>
      <c r="L47" s="4">
        <v>0</v>
      </c>
      <c r="M47" s="4">
        <v>80</v>
      </c>
      <c r="N47" s="4">
        <v>13</v>
      </c>
      <c r="O47" s="4"/>
      <c r="P47" s="4">
        <v>0</v>
      </c>
      <c r="Q47" s="4">
        <v>0</v>
      </c>
      <c r="R47" s="4">
        <v>11</v>
      </c>
      <c r="S47" s="4">
        <v>5</v>
      </c>
      <c r="T47" s="4">
        <v>1</v>
      </c>
      <c r="U47" s="4"/>
    </row>
    <row r="48" spans="1:21" x14ac:dyDescent="0.25">
      <c r="A48" s="12" t="s">
        <v>265</v>
      </c>
      <c r="B48" s="29">
        <v>1</v>
      </c>
      <c r="C48" s="29">
        <v>1</v>
      </c>
      <c r="D48" s="29">
        <v>2</v>
      </c>
      <c r="E48" s="29">
        <v>2</v>
      </c>
      <c r="F48" s="28"/>
      <c r="G48" s="4"/>
      <c r="H48" s="4"/>
      <c r="I48" s="4"/>
      <c r="J48" s="4">
        <v>5.3670371000000008E-2</v>
      </c>
      <c r="K48" s="4">
        <v>0</v>
      </c>
      <c r="L48" s="4">
        <v>0</v>
      </c>
      <c r="M48" s="4">
        <v>17</v>
      </c>
      <c r="N48" s="4">
        <v>13</v>
      </c>
      <c r="O48" s="4"/>
      <c r="P48" s="4">
        <v>0</v>
      </c>
      <c r="Q48" s="4">
        <v>0</v>
      </c>
      <c r="R48" s="4">
        <v>3</v>
      </c>
      <c r="S48" s="4">
        <v>7</v>
      </c>
      <c r="T48" s="4">
        <v>4</v>
      </c>
      <c r="U48" s="4"/>
    </row>
    <row r="49" spans="1:21" x14ac:dyDescent="0.25">
      <c r="A49" s="12" t="s">
        <v>266</v>
      </c>
      <c r="B49" s="29">
        <v>0</v>
      </c>
      <c r="C49" s="29">
        <v>0</v>
      </c>
      <c r="D49" s="29">
        <v>0</v>
      </c>
      <c r="E49" s="29">
        <v>0</v>
      </c>
      <c r="F49" s="28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</row>
    <row r="50" spans="1:21" x14ac:dyDescent="0.25">
      <c r="A50" s="12" t="s">
        <v>267</v>
      </c>
      <c r="B50" s="29">
        <v>1</v>
      </c>
      <c r="C50" s="29">
        <v>1</v>
      </c>
      <c r="D50" s="29">
        <v>2</v>
      </c>
      <c r="E50" s="29">
        <v>2</v>
      </c>
      <c r="F50" s="28"/>
      <c r="G50" s="4"/>
      <c r="H50" s="4"/>
      <c r="I50" s="4"/>
      <c r="J50" s="4">
        <v>4.7189879999999997E-2</v>
      </c>
      <c r="K50" s="4">
        <v>0</v>
      </c>
      <c r="L50" s="4">
        <v>0</v>
      </c>
      <c r="M50" s="4">
        <v>12</v>
      </c>
      <c r="N50" s="4">
        <v>11</v>
      </c>
      <c r="O50" s="4"/>
      <c r="P50" s="4">
        <v>0</v>
      </c>
      <c r="Q50" s="4">
        <v>0</v>
      </c>
      <c r="R50" s="4">
        <v>3</v>
      </c>
      <c r="S50" s="4">
        <v>3</v>
      </c>
      <c r="T50" s="4">
        <v>1</v>
      </c>
      <c r="U50" s="4"/>
    </row>
    <row r="51" spans="1:21" x14ac:dyDescent="0.25">
      <c r="A51" s="12" t="s">
        <v>268</v>
      </c>
      <c r="B51" s="29">
        <v>1</v>
      </c>
      <c r="C51" s="29">
        <v>1</v>
      </c>
      <c r="D51" s="29">
        <v>2</v>
      </c>
      <c r="E51" s="29">
        <v>2</v>
      </c>
      <c r="F51" s="28"/>
      <c r="G51" s="4"/>
      <c r="H51" s="4"/>
      <c r="I51" s="4"/>
      <c r="J51" s="4">
        <v>0.76610827316666674</v>
      </c>
      <c r="K51" s="4">
        <v>0</v>
      </c>
      <c r="L51" s="4">
        <v>0</v>
      </c>
      <c r="M51" s="4">
        <v>44</v>
      </c>
      <c r="N51" s="4">
        <v>38</v>
      </c>
      <c r="O51" s="4"/>
      <c r="P51" s="4">
        <v>0</v>
      </c>
      <c r="Q51" s="4">
        <v>0</v>
      </c>
      <c r="R51" s="4">
        <v>9</v>
      </c>
      <c r="S51" s="4">
        <v>9</v>
      </c>
      <c r="T51" s="4">
        <v>4</v>
      </c>
      <c r="U51" s="4"/>
    </row>
    <row r="52" spans="1:21" x14ac:dyDescent="0.25">
      <c r="A52" s="12" t="s">
        <v>269</v>
      </c>
      <c r="B52" s="29">
        <v>1</v>
      </c>
      <c r="C52" s="29">
        <v>1</v>
      </c>
      <c r="D52" s="29">
        <v>1</v>
      </c>
      <c r="E52" s="29">
        <v>1</v>
      </c>
      <c r="F52" s="28"/>
      <c r="G52" s="4"/>
      <c r="H52" s="4"/>
      <c r="I52" s="4"/>
      <c r="J52" s="4"/>
      <c r="K52" s="4">
        <v>0</v>
      </c>
      <c r="L52" s="4">
        <v>0</v>
      </c>
      <c r="M52" s="4">
        <v>0</v>
      </c>
      <c r="N52" s="4">
        <v>0</v>
      </c>
      <c r="O52" s="4"/>
      <c r="P52" s="4">
        <v>0</v>
      </c>
      <c r="Q52" s="4">
        <v>0</v>
      </c>
      <c r="R52" s="4">
        <v>0</v>
      </c>
      <c r="S52" s="4">
        <v>0</v>
      </c>
      <c r="T52" s="4">
        <v>0</v>
      </c>
      <c r="U52" s="4"/>
    </row>
    <row r="53" spans="1:21" x14ac:dyDescent="0.25">
      <c r="A53" s="12" t="s">
        <v>270</v>
      </c>
      <c r="B53" s="29">
        <v>1</v>
      </c>
      <c r="C53" s="29">
        <v>1</v>
      </c>
      <c r="D53" s="29">
        <v>4</v>
      </c>
      <c r="E53" s="29">
        <v>4</v>
      </c>
      <c r="F53" s="28"/>
      <c r="G53" s="4"/>
      <c r="H53" s="4"/>
      <c r="I53" s="4"/>
      <c r="J53" s="4">
        <v>0.11260438626666665</v>
      </c>
      <c r="K53" s="4">
        <v>0</v>
      </c>
      <c r="L53" s="4">
        <v>0</v>
      </c>
      <c r="M53" s="4">
        <v>179</v>
      </c>
      <c r="N53" s="4">
        <v>182</v>
      </c>
      <c r="O53" s="4"/>
      <c r="P53" s="4">
        <v>0</v>
      </c>
      <c r="Q53" s="4">
        <v>0</v>
      </c>
      <c r="R53" s="4">
        <v>10</v>
      </c>
      <c r="S53" s="4">
        <v>10</v>
      </c>
      <c r="T53" s="4">
        <v>5</v>
      </c>
      <c r="U53" s="4"/>
    </row>
    <row r="54" spans="1:21" x14ac:dyDescent="0.25">
      <c r="A54" s="12" t="s">
        <v>271</v>
      </c>
      <c r="B54" s="29">
        <v>1</v>
      </c>
      <c r="C54" s="29">
        <v>1</v>
      </c>
      <c r="D54" s="29">
        <v>2</v>
      </c>
      <c r="E54" s="29">
        <v>2</v>
      </c>
      <c r="F54" s="28"/>
      <c r="G54" s="4"/>
      <c r="H54" s="4"/>
      <c r="I54" s="4"/>
      <c r="J54" s="4">
        <v>6.3829365208873598E-3</v>
      </c>
      <c r="K54" s="4">
        <v>0</v>
      </c>
      <c r="L54" s="4">
        <v>0</v>
      </c>
      <c r="M54" s="4">
        <v>43</v>
      </c>
      <c r="N54" s="4">
        <v>46</v>
      </c>
      <c r="O54" s="4"/>
      <c r="P54" s="4">
        <v>0</v>
      </c>
      <c r="Q54" s="4">
        <v>0</v>
      </c>
      <c r="R54" s="4">
        <v>15</v>
      </c>
      <c r="S54" s="4">
        <v>14</v>
      </c>
      <c r="T54" s="4">
        <v>6</v>
      </c>
      <c r="U54" s="4"/>
    </row>
    <row r="55" spans="1:21" x14ac:dyDescent="0.25">
      <c r="A55" s="12" t="s">
        <v>272</v>
      </c>
      <c r="B55" s="29">
        <v>1</v>
      </c>
      <c r="C55" s="29">
        <v>1</v>
      </c>
      <c r="D55" s="29">
        <v>1</v>
      </c>
      <c r="E55" s="29">
        <v>1</v>
      </c>
      <c r="F55" s="28"/>
      <c r="G55" s="4"/>
      <c r="H55" s="4"/>
      <c r="I55" s="4"/>
      <c r="J55" s="4">
        <v>2.6599504E-2</v>
      </c>
      <c r="K55" s="4">
        <v>0</v>
      </c>
      <c r="L55" s="4">
        <v>0</v>
      </c>
      <c r="M55" s="4">
        <v>0</v>
      </c>
      <c r="N55" s="4">
        <v>0</v>
      </c>
      <c r="O55" s="4"/>
      <c r="P55" s="4">
        <v>0</v>
      </c>
      <c r="Q55" s="4">
        <v>0</v>
      </c>
      <c r="R55" s="4">
        <v>1</v>
      </c>
      <c r="S55" s="4">
        <v>1</v>
      </c>
      <c r="T55" s="4">
        <v>2</v>
      </c>
      <c r="U55" s="4"/>
    </row>
    <row r="56" spans="1:21" x14ac:dyDescent="0.25">
      <c r="A56" s="12" t="s">
        <v>273</v>
      </c>
      <c r="B56" s="29">
        <v>1</v>
      </c>
      <c r="C56" s="29">
        <v>1</v>
      </c>
      <c r="D56" s="29">
        <v>3</v>
      </c>
      <c r="E56" s="29">
        <v>3</v>
      </c>
      <c r="F56" s="28"/>
      <c r="G56" s="4"/>
      <c r="H56" s="4"/>
      <c r="I56" s="4"/>
      <c r="J56" s="4">
        <v>1E-3</v>
      </c>
      <c r="K56" s="4">
        <v>0</v>
      </c>
      <c r="L56" s="4">
        <v>0</v>
      </c>
      <c r="M56" s="4">
        <v>146</v>
      </c>
      <c r="N56" s="4">
        <v>146</v>
      </c>
      <c r="O56" s="4"/>
      <c r="P56" s="4">
        <v>0</v>
      </c>
      <c r="Q56" s="4">
        <v>0</v>
      </c>
      <c r="R56" s="4">
        <v>11</v>
      </c>
      <c r="S56" s="4">
        <v>11</v>
      </c>
      <c r="T56" s="4">
        <v>1</v>
      </c>
      <c r="U56" s="4"/>
    </row>
    <row r="57" spans="1:21" x14ac:dyDescent="0.25">
      <c r="A57" s="12" t="s">
        <v>274</v>
      </c>
      <c r="B57" s="29">
        <v>3</v>
      </c>
      <c r="C57" s="29">
        <v>3</v>
      </c>
      <c r="D57" s="29">
        <v>5</v>
      </c>
      <c r="E57" s="29">
        <v>5</v>
      </c>
      <c r="F57" s="28"/>
      <c r="G57" s="4"/>
      <c r="H57" s="4"/>
      <c r="I57" s="4"/>
      <c r="J57" s="4">
        <v>0.10988789799999998</v>
      </c>
      <c r="K57" s="4">
        <v>116</v>
      </c>
      <c r="L57" s="4">
        <v>116</v>
      </c>
      <c r="M57" s="4">
        <v>304</v>
      </c>
      <c r="N57" s="4">
        <v>304</v>
      </c>
      <c r="O57" s="4"/>
      <c r="P57" s="4">
        <v>1</v>
      </c>
      <c r="Q57" s="4">
        <v>1</v>
      </c>
      <c r="R57" s="4">
        <v>10</v>
      </c>
      <c r="S57" s="4">
        <v>10</v>
      </c>
      <c r="T57" s="4">
        <v>4</v>
      </c>
      <c r="U57" s="4"/>
    </row>
    <row r="58" spans="1:21" x14ac:dyDescent="0.25">
      <c r="A58" s="12" t="s">
        <v>275</v>
      </c>
      <c r="B58" s="29">
        <v>1</v>
      </c>
      <c r="C58" s="29">
        <v>1</v>
      </c>
      <c r="D58" s="29">
        <v>1</v>
      </c>
      <c r="E58" s="29">
        <v>1</v>
      </c>
      <c r="F58" s="28"/>
      <c r="G58" s="4"/>
      <c r="H58" s="4"/>
      <c r="I58" s="4"/>
      <c r="J58" s="4"/>
      <c r="K58" s="4">
        <v>0</v>
      </c>
      <c r="L58" s="4">
        <v>0</v>
      </c>
      <c r="M58" s="4">
        <v>0</v>
      </c>
      <c r="N58" s="4">
        <v>0</v>
      </c>
      <c r="O58" s="4"/>
      <c r="P58" s="4">
        <v>0</v>
      </c>
      <c r="Q58" s="4">
        <v>0</v>
      </c>
      <c r="R58" s="4">
        <v>0</v>
      </c>
      <c r="S58" s="4">
        <v>0</v>
      </c>
      <c r="T58" s="4">
        <v>0</v>
      </c>
      <c r="U58" s="4"/>
    </row>
    <row r="59" spans="1:21" x14ac:dyDescent="0.25">
      <c r="A59" s="12" t="s">
        <v>276</v>
      </c>
      <c r="B59" s="29">
        <v>1</v>
      </c>
      <c r="C59" s="29">
        <v>1</v>
      </c>
      <c r="D59" s="29">
        <v>1</v>
      </c>
      <c r="E59" s="29">
        <v>1</v>
      </c>
      <c r="F59" s="28"/>
      <c r="G59" s="4"/>
      <c r="H59" s="4"/>
      <c r="I59" s="4"/>
      <c r="J59" s="4">
        <v>1.10656762550403</v>
      </c>
      <c r="K59" s="4">
        <v>0</v>
      </c>
      <c r="L59" s="4">
        <v>0</v>
      </c>
      <c r="M59" s="4">
        <v>2</v>
      </c>
      <c r="N59" s="4">
        <v>4</v>
      </c>
      <c r="O59" s="4"/>
      <c r="P59" s="4">
        <v>0</v>
      </c>
      <c r="Q59" s="4">
        <v>0</v>
      </c>
      <c r="R59" s="4">
        <v>6</v>
      </c>
      <c r="S59" s="4">
        <v>9</v>
      </c>
      <c r="T59" s="4">
        <v>6</v>
      </c>
      <c r="U59" s="4"/>
    </row>
    <row r="60" spans="1:21" x14ac:dyDescent="0.25">
      <c r="A60" s="12" t="s">
        <v>277</v>
      </c>
      <c r="B60" s="29">
        <v>1</v>
      </c>
      <c r="C60" s="29">
        <v>1</v>
      </c>
      <c r="D60" s="29">
        <v>1</v>
      </c>
      <c r="E60" s="29">
        <v>1</v>
      </c>
      <c r="F60" s="28"/>
      <c r="G60" s="4"/>
      <c r="H60" s="4"/>
      <c r="I60" s="4"/>
      <c r="J60" s="4"/>
      <c r="K60" s="4">
        <v>0</v>
      </c>
      <c r="L60" s="4">
        <v>0</v>
      </c>
      <c r="M60" s="4">
        <v>0</v>
      </c>
      <c r="N60" s="4">
        <v>0</v>
      </c>
      <c r="O60" s="4"/>
      <c r="P60" s="4">
        <v>0</v>
      </c>
      <c r="Q60" s="4">
        <v>0</v>
      </c>
      <c r="R60" s="4">
        <v>3</v>
      </c>
      <c r="S60" s="4">
        <v>1</v>
      </c>
      <c r="T60" s="4">
        <v>0</v>
      </c>
      <c r="U60" s="4"/>
    </row>
    <row r="61" spans="1:21" x14ac:dyDescent="0.25">
      <c r="A61" s="12" t="s">
        <v>278</v>
      </c>
      <c r="B61" s="29">
        <v>1</v>
      </c>
      <c r="C61" s="29">
        <v>1</v>
      </c>
      <c r="D61" s="29">
        <v>1</v>
      </c>
      <c r="E61" s="29">
        <v>1</v>
      </c>
      <c r="F61" s="28"/>
      <c r="G61" s="4"/>
      <c r="H61" s="4"/>
      <c r="I61" s="4"/>
      <c r="J61" s="4">
        <v>0.46474676999999992</v>
      </c>
      <c r="K61" s="4">
        <v>0</v>
      </c>
      <c r="L61" s="4">
        <v>0</v>
      </c>
      <c r="M61" s="4">
        <v>0</v>
      </c>
      <c r="N61" s="4">
        <v>0</v>
      </c>
      <c r="O61" s="4"/>
      <c r="P61" s="4">
        <v>0</v>
      </c>
      <c r="Q61" s="4">
        <v>0</v>
      </c>
      <c r="R61" s="4">
        <v>1</v>
      </c>
      <c r="S61" s="4">
        <v>1</v>
      </c>
      <c r="T61" s="4">
        <v>1</v>
      </c>
      <c r="U61" s="4"/>
    </row>
    <row r="62" spans="1:21" x14ac:dyDescent="0.25">
      <c r="A62" s="12" t="s">
        <v>279</v>
      </c>
      <c r="B62" s="29">
        <v>1</v>
      </c>
      <c r="C62" s="29">
        <v>1</v>
      </c>
      <c r="D62" s="29">
        <v>1</v>
      </c>
      <c r="E62" s="29">
        <v>1</v>
      </c>
      <c r="F62" s="28"/>
      <c r="G62" s="4"/>
      <c r="H62" s="4"/>
      <c r="I62" s="4"/>
      <c r="J62" s="4"/>
      <c r="K62" s="4">
        <v>0</v>
      </c>
      <c r="L62" s="4">
        <v>0</v>
      </c>
      <c r="M62" s="4">
        <v>0</v>
      </c>
      <c r="N62" s="4">
        <v>0</v>
      </c>
      <c r="O62" s="4"/>
      <c r="P62" s="4">
        <v>0</v>
      </c>
      <c r="Q62" s="4">
        <v>0</v>
      </c>
      <c r="R62" s="4">
        <v>0</v>
      </c>
      <c r="S62" s="4">
        <v>0</v>
      </c>
      <c r="T62" s="4">
        <v>0</v>
      </c>
      <c r="U62" s="4"/>
    </row>
    <row r="63" spans="1:21" x14ac:dyDescent="0.25">
      <c r="A63" s="12" t="s">
        <v>280</v>
      </c>
      <c r="B63" s="29">
        <v>1</v>
      </c>
      <c r="C63" s="29">
        <v>1</v>
      </c>
      <c r="D63" s="29">
        <v>4</v>
      </c>
      <c r="E63" s="29">
        <v>3</v>
      </c>
      <c r="F63" s="28"/>
      <c r="G63" s="4"/>
      <c r="H63" s="4"/>
      <c r="I63" s="4"/>
      <c r="J63" s="4">
        <v>1.1303631431088949E-3</v>
      </c>
      <c r="K63" s="4">
        <v>0</v>
      </c>
      <c r="L63" s="4">
        <v>0</v>
      </c>
      <c r="M63" s="4">
        <v>189</v>
      </c>
      <c r="N63" s="4">
        <v>141</v>
      </c>
      <c r="O63" s="4"/>
      <c r="P63" s="4">
        <v>0</v>
      </c>
      <c r="Q63" s="4">
        <v>0</v>
      </c>
      <c r="R63" s="4">
        <v>16</v>
      </c>
      <c r="S63" s="4">
        <v>15</v>
      </c>
      <c r="T63" s="4">
        <v>3</v>
      </c>
      <c r="U63" s="4"/>
    </row>
    <row r="64" spans="1:21" x14ac:dyDescent="0.25">
      <c r="A64" s="12" t="s">
        <v>281</v>
      </c>
      <c r="B64" s="29">
        <v>1</v>
      </c>
      <c r="C64" s="29">
        <v>1</v>
      </c>
      <c r="D64" s="29">
        <v>2</v>
      </c>
      <c r="E64" s="29">
        <v>2</v>
      </c>
      <c r="F64" s="28"/>
      <c r="G64" s="4"/>
      <c r="H64" s="4"/>
      <c r="I64" s="4"/>
      <c r="J64" s="4">
        <v>9.4435740000000004E-2</v>
      </c>
      <c r="K64" s="4">
        <v>0</v>
      </c>
      <c r="L64" s="4">
        <v>0</v>
      </c>
      <c r="M64" s="4">
        <v>35</v>
      </c>
      <c r="N64" s="4">
        <v>35</v>
      </c>
      <c r="O64" s="4"/>
      <c r="P64" s="4">
        <v>0</v>
      </c>
      <c r="Q64" s="4">
        <v>0</v>
      </c>
      <c r="R64" s="4">
        <v>3</v>
      </c>
      <c r="S64" s="4">
        <v>4</v>
      </c>
      <c r="T64" s="4">
        <v>1</v>
      </c>
      <c r="U64" s="4"/>
    </row>
    <row r="65" spans="1:21" x14ac:dyDescent="0.25">
      <c r="A65" s="12" t="s">
        <v>282</v>
      </c>
      <c r="B65" s="29">
        <v>1</v>
      </c>
      <c r="C65" s="29">
        <v>1</v>
      </c>
      <c r="D65" s="29">
        <v>2</v>
      </c>
      <c r="E65" s="29">
        <v>2</v>
      </c>
      <c r="F65" s="28"/>
      <c r="G65" s="4"/>
      <c r="H65" s="4"/>
      <c r="I65" s="4"/>
      <c r="J65" s="4">
        <v>5.5106933999999998E-3</v>
      </c>
      <c r="K65" s="4">
        <v>0</v>
      </c>
      <c r="L65" s="4">
        <v>0</v>
      </c>
      <c r="M65" s="4">
        <v>28</v>
      </c>
      <c r="N65" s="4">
        <v>29</v>
      </c>
      <c r="O65" s="4"/>
      <c r="P65" s="4">
        <v>0</v>
      </c>
      <c r="Q65" s="4">
        <v>0</v>
      </c>
      <c r="R65" s="4">
        <v>5</v>
      </c>
      <c r="S65" s="4">
        <v>10</v>
      </c>
      <c r="T65" s="4">
        <v>1</v>
      </c>
      <c r="U65" s="4"/>
    </row>
    <row r="66" spans="1:21" x14ac:dyDescent="0.25">
      <c r="A66" s="12" t="s">
        <v>283</v>
      </c>
      <c r="B66" s="29">
        <v>1</v>
      </c>
      <c r="C66" s="29">
        <v>1</v>
      </c>
      <c r="D66" s="29">
        <v>1</v>
      </c>
      <c r="E66" s="29">
        <v>1</v>
      </c>
      <c r="F66" s="28"/>
      <c r="G66" s="4"/>
      <c r="H66" s="4"/>
      <c r="I66" s="4"/>
      <c r="J66" s="4">
        <v>1.9121662408970481</v>
      </c>
      <c r="K66" s="4">
        <v>0</v>
      </c>
      <c r="L66" s="4">
        <v>0</v>
      </c>
      <c r="M66" s="4">
        <v>0</v>
      </c>
      <c r="N66" s="4">
        <v>10</v>
      </c>
      <c r="O66" s="4"/>
      <c r="P66" s="4">
        <v>0</v>
      </c>
      <c r="Q66" s="4">
        <v>0</v>
      </c>
      <c r="R66" s="4">
        <v>5</v>
      </c>
      <c r="S66" s="4">
        <v>8</v>
      </c>
      <c r="T66" s="4">
        <v>11</v>
      </c>
      <c r="U66" s="4"/>
    </row>
    <row r="67" spans="1:21" x14ac:dyDescent="0.25">
      <c r="A67" s="12" t="s">
        <v>284</v>
      </c>
      <c r="B67" s="29">
        <v>1</v>
      </c>
      <c r="C67" s="29">
        <v>1</v>
      </c>
      <c r="D67" s="29">
        <v>1</v>
      </c>
      <c r="E67" s="29">
        <v>1</v>
      </c>
      <c r="F67" s="28"/>
      <c r="G67" s="4"/>
      <c r="H67" s="4"/>
      <c r="I67" s="4"/>
      <c r="J67" s="4">
        <v>7.0101259999999999E-2</v>
      </c>
      <c r="K67" s="4">
        <v>0</v>
      </c>
      <c r="L67" s="4">
        <v>0</v>
      </c>
      <c r="M67" s="4">
        <v>0</v>
      </c>
      <c r="N67" s="4">
        <v>0</v>
      </c>
      <c r="O67" s="4"/>
      <c r="P67" s="4">
        <v>0</v>
      </c>
      <c r="Q67" s="4">
        <v>0</v>
      </c>
      <c r="R67" s="4">
        <v>0</v>
      </c>
      <c r="S67" s="4">
        <v>0</v>
      </c>
      <c r="T67" s="4">
        <v>1</v>
      </c>
      <c r="U67" s="4"/>
    </row>
    <row r="68" spans="1:21" x14ac:dyDescent="0.25">
      <c r="A68" s="12" t="s">
        <v>285</v>
      </c>
      <c r="B68" s="29">
        <v>1</v>
      </c>
      <c r="C68" s="29">
        <v>1</v>
      </c>
      <c r="D68" s="29">
        <v>1</v>
      </c>
      <c r="E68" s="29">
        <v>1</v>
      </c>
      <c r="F68" s="28"/>
      <c r="G68" s="4"/>
      <c r="H68" s="4"/>
      <c r="I68" s="4"/>
      <c r="J68" s="4"/>
      <c r="K68" s="4">
        <v>0</v>
      </c>
      <c r="L68" s="4">
        <v>0</v>
      </c>
      <c r="M68" s="4">
        <v>0</v>
      </c>
      <c r="N68" s="4">
        <v>0</v>
      </c>
      <c r="O68" s="4"/>
      <c r="P68" s="4">
        <v>0</v>
      </c>
      <c r="Q68" s="4">
        <v>0</v>
      </c>
      <c r="R68" s="4">
        <v>0</v>
      </c>
      <c r="S68" s="4">
        <v>0</v>
      </c>
      <c r="T68" s="4">
        <v>0</v>
      </c>
      <c r="U68" s="4"/>
    </row>
    <row r="69" spans="1:21" x14ac:dyDescent="0.25">
      <c r="A69" s="12" t="s">
        <v>286</v>
      </c>
      <c r="B69" s="29">
        <v>1</v>
      </c>
      <c r="C69" s="29">
        <v>1</v>
      </c>
      <c r="D69" s="29">
        <v>1</v>
      </c>
      <c r="E69" s="29">
        <v>3</v>
      </c>
      <c r="F69" s="28"/>
      <c r="G69" s="4"/>
      <c r="H69" s="4"/>
      <c r="I69" s="4"/>
      <c r="J69" s="4">
        <v>7.4999990000000002E-2</v>
      </c>
      <c r="K69" s="4">
        <v>0</v>
      </c>
      <c r="L69" s="4">
        <v>0</v>
      </c>
      <c r="M69" s="4">
        <v>8</v>
      </c>
      <c r="N69" s="4">
        <v>66</v>
      </c>
      <c r="O69" s="4"/>
      <c r="P69" s="4">
        <v>0</v>
      </c>
      <c r="Q69" s="4">
        <v>0</v>
      </c>
      <c r="R69" s="4">
        <v>5</v>
      </c>
      <c r="S69" s="4">
        <v>7</v>
      </c>
      <c r="T69" s="4">
        <v>1</v>
      </c>
      <c r="U69" s="4"/>
    </row>
    <row r="70" spans="1:21" x14ac:dyDescent="0.25">
      <c r="A70" s="12" t="s">
        <v>287</v>
      </c>
      <c r="B70" s="29">
        <v>1</v>
      </c>
      <c r="C70" s="29">
        <v>1</v>
      </c>
      <c r="D70" s="29">
        <v>3</v>
      </c>
      <c r="E70" s="29">
        <v>3</v>
      </c>
      <c r="F70" s="28"/>
      <c r="G70" s="4"/>
      <c r="H70" s="4"/>
      <c r="I70" s="4"/>
      <c r="J70" s="4">
        <v>1E-3</v>
      </c>
      <c r="K70" s="4">
        <v>0</v>
      </c>
      <c r="L70" s="4">
        <v>0</v>
      </c>
      <c r="M70" s="4">
        <v>108</v>
      </c>
      <c r="N70" s="4">
        <v>98</v>
      </c>
      <c r="O70" s="4"/>
      <c r="P70" s="4">
        <v>0</v>
      </c>
      <c r="Q70" s="4">
        <v>0</v>
      </c>
      <c r="R70" s="4">
        <v>6</v>
      </c>
      <c r="S70" s="4">
        <v>6</v>
      </c>
      <c r="T70" s="4">
        <v>1</v>
      </c>
      <c r="U70" s="4"/>
    </row>
    <row r="71" spans="1:21" x14ac:dyDescent="0.25">
      <c r="A71" s="12" t="s">
        <v>288</v>
      </c>
      <c r="B71" s="29">
        <v>1</v>
      </c>
      <c r="C71" s="29">
        <v>1</v>
      </c>
      <c r="D71" s="29">
        <v>1</v>
      </c>
      <c r="E71" s="29">
        <v>1</v>
      </c>
      <c r="F71" s="28"/>
      <c r="G71" s="4"/>
      <c r="H71" s="4"/>
      <c r="I71" s="4"/>
      <c r="J71" s="4">
        <v>9.8376549999999993E-2</v>
      </c>
      <c r="K71" s="4">
        <v>0</v>
      </c>
      <c r="L71" s="4">
        <v>0</v>
      </c>
      <c r="M71" s="4">
        <v>2</v>
      </c>
      <c r="N71" s="4">
        <v>0</v>
      </c>
      <c r="O71" s="4"/>
      <c r="P71" s="4">
        <v>0</v>
      </c>
      <c r="Q71" s="4">
        <v>0</v>
      </c>
      <c r="R71" s="4">
        <v>6</v>
      </c>
      <c r="S71" s="4">
        <v>4</v>
      </c>
      <c r="T71" s="4">
        <v>2</v>
      </c>
      <c r="U71" s="4"/>
    </row>
    <row r="72" spans="1:21" x14ac:dyDescent="0.25">
      <c r="A72" s="12" t="s">
        <v>289</v>
      </c>
      <c r="B72" s="29">
        <v>1</v>
      </c>
      <c r="C72" s="29">
        <v>1</v>
      </c>
      <c r="D72" s="29">
        <v>1</v>
      </c>
      <c r="E72" s="29">
        <v>1</v>
      </c>
      <c r="F72" s="28"/>
      <c r="G72" s="4"/>
      <c r="H72" s="4"/>
      <c r="I72" s="4"/>
      <c r="J72" s="4"/>
      <c r="K72" s="4">
        <v>0</v>
      </c>
      <c r="L72" s="4">
        <v>0</v>
      </c>
      <c r="M72" s="4">
        <v>0</v>
      </c>
      <c r="N72" s="4">
        <v>0</v>
      </c>
      <c r="O72" s="4"/>
      <c r="P72" s="4">
        <v>0</v>
      </c>
      <c r="Q72" s="4">
        <v>0</v>
      </c>
      <c r="R72" s="4">
        <v>0</v>
      </c>
      <c r="S72" s="4">
        <v>0</v>
      </c>
      <c r="T72" s="4">
        <v>0</v>
      </c>
      <c r="U72" s="4"/>
    </row>
    <row r="73" spans="1:21" x14ac:dyDescent="0.25">
      <c r="A73" s="12" t="s">
        <v>290</v>
      </c>
      <c r="B73" s="29">
        <v>0</v>
      </c>
      <c r="C73" s="29">
        <v>0</v>
      </c>
      <c r="D73" s="29">
        <v>0</v>
      </c>
      <c r="E73" s="29">
        <v>0</v>
      </c>
      <c r="F73" s="28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</row>
    <row r="74" spans="1:21" x14ac:dyDescent="0.25">
      <c r="A74" s="12" t="s">
        <v>291</v>
      </c>
      <c r="B74" s="29">
        <v>3</v>
      </c>
      <c r="C74" s="29">
        <v>3</v>
      </c>
      <c r="D74" s="29">
        <v>4</v>
      </c>
      <c r="E74" s="29">
        <v>4</v>
      </c>
      <c r="F74" s="28"/>
      <c r="G74" s="4"/>
      <c r="H74" s="4"/>
      <c r="I74" s="4"/>
      <c r="J74" s="4">
        <v>2.7295400750211401E-2</v>
      </c>
      <c r="K74" s="4">
        <v>57</v>
      </c>
      <c r="L74" s="4">
        <v>57</v>
      </c>
      <c r="M74" s="4">
        <v>195</v>
      </c>
      <c r="N74" s="4">
        <v>198</v>
      </c>
      <c r="O74" s="4"/>
      <c r="P74" s="4">
        <v>1</v>
      </c>
      <c r="Q74" s="4">
        <v>1</v>
      </c>
      <c r="R74" s="4">
        <v>13</v>
      </c>
      <c r="S74" s="4">
        <v>13</v>
      </c>
      <c r="T74" s="4">
        <v>3</v>
      </c>
      <c r="U74" s="4"/>
    </row>
    <row r="75" spans="1:21" x14ac:dyDescent="0.25">
      <c r="A75" s="12" t="s">
        <v>292</v>
      </c>
      <c r="B75" s="29">
        <v>1</v>
      </c>
      <c r="C75" s="29">
        <v>1</v>
      </c>
      <c r="D75" s="29">
        <v>1</v>
      </c>
      <c r="E75" s="29">
        <v>1</v>
      </c>
      <c r="F75" s="28"/>
      <c r="G75" s="4"/>
      <c r="H75" s="4"/>
      <c r="I75" s="4"/>
      <c r="J75" s="4"/>
      <c r="K75" s="4">
        <v>0</v>
      </c>
      <c r="L75" s="4">
        <v>0</v>
      </c>
      <c r="M75" s="4">
        <v>0</v>
      </c>
      <c r="N75" s="4">
        <v>0</v>
      </c>
      <c r="O75" s="4"/>
      <c r="P75" s="4">
        <v>0</v>
      </c>
      <c r="Q75" s="4">
        <v>0</v>
      </c>
      <c r="R75" s="4">
        <v>0</v>
      </c>
      <c r="S75" s="4">
        <v>0</v>
      </c>
      <c r="T75" s="4">
        <v>0</v>
      </c>
      <c r="U75" s="4"/>
    </row>
    <row r="76" spans="1:21" x14ac:dyDescent="0.25">
      <c r="A76" s="12" t="s">
        <v>293</v>
      </c>
      <c r="B76" s="29">
        <v>1</v>
      </c>
      <c r="C76" s="29">
        <v>1</v>
      </c>
      <c r="D76" s="29">
        <v>1</v>
      </c>
      <c r="E76" s="29">
        <v>1</v>
      </c>
      <c r="F76" s="28"/>
      <c r="G76" s="4"/>
      <c r="H76" s="4"/>
      <c r="I76" s="4"/>
      <c r="J76" s="4"/>
      <c r="K76" s="4">
        <v>0</v>
      </c>
      <c r="L76" s="4">
        <v>0</v>
      </c>
      <c r="M76" s="4">
        <v>0</v>
      </c>
      <c r="N76" s="4">
        <v>0</v>
      </c>
      <c r="O76" s="4"/>
      <c r="P76" s="4">
        <v>0</v>
      </c>
      <c r="Q76" s="4">
        <v>0</v>
      </c>
      <c r="R76" s="4">
        <v>0</v>
      </c>
      <c r="S76" s="4">
        <v>0</v>
      </c>
      <c r="T76" s="4">
        <v>0</v>
      </c>
      <c r="U76" s="4"/>
    </row>
    <row r="77" spans="1:21" x14ac:dyDescent="0.25">
      <c r="A77" s="12" t="s">
        <v>294</v>
      </c>
      <c r="B77" s="29">
        <v>1</v>
      </c>
      <c r="C77" s="29">
        <v>1</v>
      </c>
      <c r="D77" s="29">
        <v>1</v>
      </c>
      <c r="E77" s="29">
        <v>1</v>
      </c>
      <c r="F77" s="28"/>
      <c r="G77" s="4"/>
      <c r="H77" s="4"/>
      <c r="I77" s="4"/>
      <c r="J77" s="4"/>
      <c r="K77" s="4">
        <v>0</v>
      </c>
      <c r="L77" s="4">
        <v>0</v>
      </c>
      <c r="M77" s="4">
        <v>0</v>
      </c>
      <c r="N77" s="4">
        <v>0</v>
      </c>
      <c r="O77" s="4"/>
      <c r="P77" s="4">
        <v>0</v>
      </c>
      <c r="Q77" s="4">
        <v>0</v>
      </c>
      <c r="R77" s="4">
        <v>0</v>
      </c>
      <c r="S77" s="4">
        <v>0</v>
      </c>
      <c r="T77" s="4">
        <v>0</v>
      </c>
      <c r="U77" s="4"/>
    </row>
    <row r="78" spans="1:21" x14ac:dyDescent="0.25">
      <c r="A78" s="12" t="s">
        <v>295</v>
      </c>
      <c r="B78" s="29">
        <v>4</v>
      </c>
      <c r="C78" s="29">
        <v>3</v>
      </c>
      <c r="D78" s="29">
        <v>5</v>
      </c>
      <c r="E78" s="29">
        <v>4</v>
      </c>
      <c r="F78" s="28"/>
      <c r="G78" s="4"/>
      <c r="H78" s="4"/>
      <c r="I78" s="4"/>
      <c r="J78" s="4">
        <v>2.6478686000000001E-2</v>
      </c>
      <c r="K78" s="4">
        <v>225</v>
      </c>
      <c r="L78" s="4">
        <v>65</v>
      </c>
      <c r="M78" s="4">
        <v>378</v>
      </c>
      <c r="N78" s="4">
        <v>267</v>
      </c>
      <c r="O78" s="4"/>
      <c r="P78" s="4">
        <v>3</v>
      </c>
      <c r="Q78" s="4">
        <v>1</v>
      </c>
      <c r="R78" s="4">
        <v>22</v>
      </c>
      <c r="S78" s="4">
        <v>21</v>
      </c>
      <c r="T78" s="4">
        <v>4</v>
      </c>
      <c r="U78" s="4"/>
    </row>
    <row r="79" spans="1:21" x14ac:dyDescent="0.25">
      <c r="A79" s="12" t="s">
        <v>296</v>
      </c>
      <c r="B79" s="29">
        <v>1</v>
      </c>
      <c r="C79" s="29">
        <v>1</v>
      </c>
      <c r="D79" s="29">
        <v>2</v>
      </c>
      <c r="E79" s="29">
        <v>2</v>
      </c>
      <c r="F79" s="28"/>
      <c r="G79" s="4"/>
      <c r="H79" s="4"/>
      <c r="I79" s="4"/>
      <c r="J79" s="4">
        <v>1.9344465333333335E-3</v>
      </c>
      <c r="K79" s="4">
        <v>0</v>
      </c>
      <c r="L79" s="4">
        <v>0</v>
      </c>
      <c r="M79" s="4">
        <v>18</v>
      </c>
      <c r="N79" s="4">
        <v>15</v>
      </c>
      <c r="O79" s="4"/>
      <c r="P79" s="4">
        <v>0</v>
      </c>
      <c r="Q79" s="4">
        <v>0</v>
      </c>
      <c r="R79" s="4">
        <v>6</v>
      </c>
      <c r="S79" s="4">
        <v>6</v>
      </c>
      <c r="T79" s="4">
        <v>2</v>
      </c>
      <c r="U79" s="4"/>
    </row>
    <row r="80" spans="1:21" x14ac:dyDescent="0.25">
      <c r="A80" s="12" t="s">
        <v>297</v>
      </c>
      <c r="B80" s="29">
        <v>5</v>
      </c>
      <c r="C80" s="29">
        <v>5</v>
      </c>
      <c r="D80" s="29">
        <v>5</v>
      </c>
      <c r="E80" s="29">
        <v>5</v>
      </c>
      <c r="F80" s="28"/>
      <c r="G80" s="4"/>
      <c r="H80" s="4"/>
      <c r="I80" s="4"/>
      <c r="J80" s="4">
        <v>1.8067171727272732E-2</v>
      </c>
      <c r="K80" s="4">
        <v>733</v>
      </c>
      <c r="L80" s="4">
        <v>745</v>
      </c>
      <c r="M80" s="4">
        <v>1280</v>
      </c>
      <c r="N80" s="4">
        <v>1340</v>
      </c>
      <c r="O80" s="4"/>
      <c r="P80" s="4">
        <v>19</v>
      </c>
      <c r="Q80" s="4">
        <v>19</v>
      </c>
      <c r="R80" s="4">
        <v>76</v>
      </c>
      <c r="S80" s="4">
        <v>76</v>
      </c>
      <c r="T80" s="4">
        <v>4</v>
      </c>
      <c r="U80" s="4"/>
    </row>
    <row r="81" spans="1:21" x14ac:dyDescent="0.25">
      <c r="A81" s="12" t="s">
        <v>298</v>
      </c>
      <c r="B81" s="29">
        <v>1</v>
      </c>
      <c r="C81" s="29">
        <v>1</v>
      </c>
      <c r="D81" s="29">
        <v>1</v>
      </c>
      <c r="E81" s="29">
        <v>1</v>
      </c>
      <c r="F81" s="28"/>
      <c r="G81" s="4"/>
      <c r="H81" s="4"/>
      <c r="I81" s="4"/>
      <c r="J81" s="4"/>
      <c r="K81" s="4">
        <v>0</v>
      </c>
      <c r="L81" s="4">
        <v>0</v>
      </c>
      <c r="M81" s="4">
        <v>0</v>
      </c>
      <c r="N81" s="4">
        <v>0</v>
      </c>
      <c r="O81" s="4"/>
      <c r="P81" s="4">
        <v>0</v>
      </c>
      <c r="Q81" s="4">
        <v>0</v>
      </c>
      <c r="R81" s="4">
        <v>0</v>
      </c>
      <c r="S81" s="4">
        <v>0</v>
      </c>
      <c r="T81" s="4">
        <v>0</v>
      </c>
      <c r="U81" s="4"/>
    </row>
    <row r="82" spans="1:21" x14ac:dyDescent="0.25">
      <c r="A82" s="12" t="s">
        <v>299</v>
      </c>
      <c r="B82" s="29">
        <v>1</v>
      </c>
      <c r="C82" s="29">
        <v>1</v>
      </c>
      <c r="D82" s="29">
        <v>1</v>
      </c>
      <c r="E82" s="29">
        <v>1</v>
      </c>
      <c r="F82" s="28"/>
      <c r="G82" s="4"/>
      <c r="H82" s="4"/>
      <c r="I82" s="4"/>
      <c r="J82" s="4"/>
      <c r="K82" s="4">
        <v>0</v>
      </c>
      <c r="L82" s="4">
        <v>0</v>
      </c>
      <c r="M82" s="4">
        <v>0</v>
      </c>
      <c r="N82" s="4">
        <v>0</v>
      </c>
      <c r="O82" s="4"/>
      <c r="P82" s="4">
        <v>0</v>
      </c>
      <c r="Q82" s="4">
        <v>0</v>
      </c>
      <c r="R82" s="4">
        <v>0</v>
      </c>
      <c r="S82" s="4">
        <v>0</v>
      </c>
      <c r="T82" s="4">
        <v>0</v>
      </c>
      <c r="U82" s="4"/>
    </row>
    <row r="83" spans="1:21" x14ac:dyDescent="0.25">
      <c r="A83" s="12" t="s">
        <v>300</v>
      </c>
      <c r="B83" s="29">
        <v>1</v>
      </c>
      <c r="C83" s="29">
        <v>1</v>
      </c>
      <c r="D83" s="29">
        <v>1</v>
      </c>
      <c r="E83" s="29">
        <v>1</v>
      </c>
      <c r="F83" s="28"/>
      <c r="G83" s="4"/>
      <c r="H83" s="4"/>
      <c r="I83" s="4"/>
      <c r="J83" s="4"/>
      <c r="K83" s="4">
        <v>0</v>
      </c>
      <c r="L83" s="4">
        <v>0</v>
      </c>
      <c r="M83" s="4">
        <v>0</v>
      </c>
      <c r="N83" s="4">
        <v>0</v>
      </c>
      <c r="O83" s="4"/>
      <c r="P83" s="4">
        <v>0</v>
      </c>
      <c r="Q83" s="4">
        <v>0</v>
      </c>
      <c r="R83" s="4">
        <v>0</v>
      </c>
      <c r="S83" s="4">
        <v>0</v>
      </c>
      <c r="T83" s="4">
        <v>0</v>
      </c>
      <c r="U83" s="4"/>
    </row>
    <row r="84" spans="1:21" x14ac:dyDescent="0.25">
      <c r="A84" s="12" t="s">
        <v>301</v>
      </c>
      <c r="B84" s="29">
        <v>1</v>
      </c>
      <c r="C84" s="29">
        <v>1</v>
      </c>
      <c r="D84" s="29">
        <v>1</v>
      </c>
      <c r="E84" s="29">
        <v>1</v>
      </c>
      <c r="F84" s="28"/>
      <c r="G84" s="4"/>
      <c r="H84" s="4"/>
      <c r="I84" s="4"/>
      <c r="J84" s="4"/>
      <c r="K84" s="4">
        <v>0</v>
      </c>
      <c r="L84" s="4">
        <v>0</v>
      </c>
      <c r="M84" s="4">
        <v>0</v>
      </c>
      <c r="N84" s="4">
        <v>0</v>
      </c>
      <c r="O84" s="4"/>
      <c r="P84" s="4">
        <v>0</v>
      </c>
      <c r="Q84" s="4">
        <v>0</v>
      </c>
      <c r="R84" s="4">
        <v>0</v>
      </c>
      <c r="S84" s="4">
        <v>0</v>
      </c>
      <c r="T84" s="4">
        <v>0</v>
      </c>
      <c r="U84" s="4"/>
    </row>
    <row r="85" spans="1:21" x14ac:dyDescent="0.25">
      <c r="A85" s="12" t="s">
        <v>302</v>
      </c>
      <c r="B85" s="29">
        <v>1</v>
      </c>
      <c r="C85" s="29">
        <v>1</v>
      </c>
      <c r="D85" s="29">
        <v>3</v>
      </c>
      <c r="E85" s="29">
        <v>3</v>
      </c>
      <c r="F85" s="28"/>
      <c r="G85" s="4"/>
      <c r="H85" s="4"/>
      <c r="I85" s="4"/>
      <c r="J85" s="4">
        <v>4.4126728084000009</v>
      </c>
      <c r="K85" s="4">
        <v>0</v>
      </c>
      <c r="L85" s="4">
        <v>0</v>
      </c>
      <c r="M85" s="4">
        <v>69</v>
      </c>
      <c r="N85" s="4">
        <v>77</v>
      </c>
      <c r="O85" s="4"/>
      <c r="P85" s="4">
        <v>0</v>
      </c>
      <c r="Q85" s="4">
        <v>0</v>
      </c>
      <c r="R85" s="4">
        <v>17</v>
      </c>
      <c r="S85" s="4">
        <v>17</v>
      </c>
      <c r="T85" s="4">
        <v>9</v>
      </c>
      <c r="U85" s="4"/>
    </row>
    <row r="86" spans="1:21" x14ac:dyDescent="0.25">
      <c r="A86" s="12" t="s">
        <v>303</v>
      </c>
      <c r="B86" s="29">
        <v>1</v>
      </c>
      <c r="C86" s="29">
        <v>1</v>
      </c>
      <c r="D86" s="29">
        <v>2</v>
      </c>
      <c r="E86" s="29">
        <v>2</v>
      </c>
      <c r="F86" s="28"/>
      <c r="G86" s="4"/>
      <c r="H86" s="4"/>
      <c r="I86" s="4"/>
      <c r="J86" s="4">
        <v>2.1744965000000002E-2</v>
      </c>
      <c r="K86" s="4">
        <v>0</v>
      </c>
      <c r="L86" s="4">
        <v>0</v>
      </c>
      <c r="M86" s="4">
        <v>22</v>
      </c>
      <c r="N86" s="4">
        <v>25</v>
      </c>
      <c r="O86" s="4"/>
      <c r="P86" s="4">
        <v>0</v>
      </c>
      <c r="Q86" s="4">
        <v>0</v>
      </c>
      <c r="R86" s="4">
        <v>8</v>
      </c>
      <c r="S86" s="4">
        <v>8</v>
      </c>
      <c r="T86" s="4">
        <v>2</v>
      </c>
      <c r="U86" s="4"/>
    </row>
    <row r="87" spans="1:21" x14ac:dyDescent="0.25">
      <c r="A87" s="12" t="s">
        <v>304</v>
      </c>
      <c r="B87" s="29">
        <v>1</v>
      </c>
      <c r="C87" s="29">
        <v>1</v>
      </c>
      <c r="D87" s="29">
        <v>1</v>
      </c>
      <c r="E87" s="29">
        <v>2</v>
      </c>
      <c r="F87" s="28"/>
      <c r="G87" s="4"/>
      <c r="H87" s="4"/>
      <c r="I87" s="4"/>
      <c r="J87" s="4">
        <v>0.18774807199999999</v>
      </c>
      <c r="K87" s="4">
        <v>0</v>
      </c>
      <c r="L87" s="4">
        <v>0</v>
      </c>
      <c r="M87" s="4">
        <v>2</v>
      </c>
      <c r="N87" s="4">
        <v>36</v>
      </c>
      <c r="O87" s="4"/>
      <c r="P87" s="4">
        <v>0</v>
      </c>
      <c r="Q87" s="4">
        <v>0</v>
      </c>
      <c r="R87" s="4">
        <v>5</v>
      </c>
      <c r="S87" s="4">
        <v>5</v>
      </c>
      <c r="T87" s="4">
        <v>2</v>
      </c>
      <c r="U87" s="4"/>
    </row>
    <row r="88" spans="1:21" x14ac:dyDescent="0.25">
      <c r="A88" s="12" t="s">
        <v>305</v>
      </c>
      <c r="B88" s="29">
        <v>1</v>
      </c>
      <c r="C88" s="29">
        <v>1</v>
      </c>
      <c r="D88" s="29">
        <v>2</v>
      </c>
      <c r="E88" s="29">
        <v>2</v>
      </c>
      <c r="F88" s="28"/>
      <c r="G88" s="4"/>
      <c r="H88" s="4"/>
      <c r="I88" s="4"/>
      <c r="J88" s="4">
        <v>0.85602933748921817</v>
      </c>
      <c r="K88" s="4">
        <v>0</v>
      </c>
      <c r="L88" s="4">
        <v>0</v>
      </c>
      <c r="M88" s="4">
        <v>33</v>
      </c>
      <c r="N88" s="4">
        <v>31</v>
      </c>
      <c r="O88" s="4"/>
      <c r="P88" s="4">
        <v>0</v>
      </c>
      <c r="Q88" s="4">
        <v>0</v>
      </c>
      <c r="R88" s="4">
        <v>18</v>
      </c>
      <c r="S88" s="4">
        <v>15</v>
      </c>
      <c r="T88" s="4">
        <v>22</v>
      </c>
      <c r="U88" s="4"/>
    </row>
    <row r="89" spans="1:21" x14ac:dyDescent="0.25">
      <c r="A89" s="12" t="s">
        <v>306</v>
      </c>
      <c r="B89" s="29">
        <v>1</v>
      </c>
      <c r="C89" s="29">
        <v>1</v>
      </c>
      <c r="D89" s="29">
        <v>1</v>
      </c>
      <c r="E89" s="29">
        <v>1</v>
      </c>
      <c r="F89" s="28"/>
      <c r="G89" s="4"/>
      <c r="H89" s="4"/>
      <c r="I89" s="4"/>
      <c r="J89" s="4"/>
      <c r="K89" s="4">
        <v>0</v>
      </c>
      <c r="L89" s="4">
        <v>0</v>
      </c>
      <c r="M89" s="4">
        <v>0</v>
      </c>
      <c r="N89" s="4">
        <v>0</v>
      </c>
      <c r="O89" s="4"/>
      <c r="P89" s="4">
        <v>0</v>
      </c>
      <c r="Q89" s="4">
        <v>0</v>
      </c>
      <c r="R89" s="4">
        <v>0</v>
      </c>
      <c r="S89" s="4">
        <v>0</v>
      </c>
      <c r="T89" s="4">
        <v>0</v>
      </c>
      <c r="U89" s="4"/>
    </row>
    <row r="90" spans="1:21" x14ac:dyDescent="0.25">
      <c r="A90" s="12" t="s">
        <v>307</v>
      </c>
      <c r="B90" s="29">
        <v>1</v>
      </c>
      <c r="C90" s="29">
        <v>1</v>
      </c>
      <c r="D90" s="29">
        <v>1</v>
      </c>
      <c r="E90" s="29">
        <v>2</v>
      </c>
      <c r="F90" s="28"/>
      <c r="G90" s="4"/>
      <c r="H90" s="4"/>
      <c r="I90" s="4"/>
      <c r="J90" s="4">
        <v>0.35393753782500004</v>
      </c>
      <c r="K90" s="4">
        <v>0</v>
      </c>
      <c r="L90" s="4">
        <v>0</v>
      </c>
      <c r="M90" s="4">
        <v>1</v>
      </c>
      <c r="N90" s="4">
        <v>26</v>
      </c>
      <c r="O90" s="4"/>
      <c r="P90" s="4">
        <v>0</v>
      </c>
      <c r="Q90" s="4">
        <v>0</v>
      </c>
      <c r="R90" s="4">
        <v>7</v>
      </c>
      <c r="S90" s="4">
        <v>7</v>
      </c>
      <c r="T90" s="4">
        <v>6</v>
      </c>
      <c r="U90" s="4"/>
    </row>
    <row r="91" spans="1:21" x14ac:dyDescent="0.25">
      <c r="A91" s="12" t="s">
        <v>308</v>
      </c>
      <c r="B91" s="29">
        <v>1</v>
      </c>
      <c r="C91" s="29">
        <v>1</v>
      </c>
      <c r="D91" s="29">
        <v>3</v>
      </c>
      <c r="E91" s="29">
        <v>3</v>
      </c>
      <c r="F91" s="28"/>
      <c r="G91" s="4"/>
      <c r="H91" s="4"/>
      <c r="I91" s="4"/>
      <c r="J91" s="4">
        <v>1.4526407749999998E-2</v>
      </c>
      <c r="K91" s="4">
        <v>0</v>
      </c>
      <c r="L91" s="4">
        <v>0</v>
      </c>
      <c r="M91" s="4">
        <v>84</v>
      </c>
      <c r="N91" s="4">
        <v>78</v>
      </c>
      <c r="O91" s="4"/>
      <c r="P91" s="4">
        <v>0</v>
      </c>
      <c r="Q91" s="4">
        <v>0</v>
      </c>
      <c r="R91" s="4">
        <v>6</v>
      </c>
      <c r="S91" s="4">
        <v>8</v>
      </c>
      <c r="T91" s="4">
        <v>3</v>
      </c>
      <c r="U91" s="4"/>
    </row>
    <row r="92" spans="1:21" x14ac:dyDescent="0.25">
      <c r="A92" s="12" t="s">
        <v>309</v>
      </c>
      <c r="B92" s="29">
        <v>1</v>
      </c>
      <c r="C92" s="29">
        <v>1</v>
      </c>
      <c r="D92" s="29">
        <v>1</v>
      </c>
      <c r="E92" s="29">
        <v>1</v>
      </c>
      <c r="F92" s="28"/>
      <c r="G92" s="4"/>
      <c r="H92" s="4"/>
      <c r="I92" s="4"/>
      <c r="J92" s="4"/>
      <c r="K92" s="4">
        <v>0</v>
      </c>
      <c r="L92" s="4">
        <v>0</v>
      </c>
      <c r="M92" s="4">
        <v>0</v>
      </c>
      <c r="N92" s="4">
        <v>0</v>
      </c>
      <c r="O92" s="4"/>
      <c r="P92" s="4">
        <v>0</v>
      </c>
      <c r="Q92" s="4">
        <v>0</v>
      </c>
      <c r="R92" s="4">
        <v>0</v>
      </c>
      <c r="S92" s="4">
        <v>0</v>
      </c>
      <c r="T92" s="4">
        <v>0</v>
      </c>
      <c r="U92" s="4"/>
    </row>
    <row r="93" spans="1:21" x14ac:dyDescent="0.25">
      <c r="A93" s="12" t="s">
        <v>310</v>
      </c>
      <c r="B93" s="29">
        <v>1</v>
      </c>
      <c r="C93" s="29">
        <v>1</v>
      </c>
      <c r="D93" s="29">
        <v>2</v>
      </c>
      <c r="E93" s="29">
        <v>2</v>
      </c>
      <c r="F93" s="28"/>
      <c r="G93" s="4"/>
      <c r="H93" s="4"/>
      <c r="I93" s="4"/>
      <c r="J93" s="4">
        <v>7.070967170941576</v>
      </c>
      <c r="K93" s="4">
        <v>0</v>
      </c>
      <c r="L93" s="4">
        <v>0</v>
      </c>
      <c r="M93" s="4">
        <v>30</v>
      </c>
      <c r="N93" s="4">
        <v>41</v>
      </c>
      <c r="O93" s="4"/>
      <c r="P93" s="4">
        <v>0</v>
      </c>
      <c r="Q93" s="4">
        <v>0</v>
      </c>
      <c r="R93" s="4">
        <v>16</v>
      </c>
      <c r="S93" s="4">
        <v>20</v>
      </c>
      <c r="T93" s="4">
        <v>33</v>
      </c>
      <c r="U93" s="4"/>
    </row>
    <row r="94" spans="1:21" x14ac:dyDescent="0.25">
      <c r="A94" s="12" t="s">
        <v>311</v>
      </c>
      <c r="B94" s="29">
        <v>2</v>
      </c>
      <c r="C94" s="29">
        <v>2</v>
      </c>
      <c r="D94" s="29">
        <v>3</v>
      </c>
      <c r="E94" s="29">
        <v>3</v>
      </c>
      <c r="F94" s="28"/>
      <c r="G94" s="4"/>
      <c r="H94" s="4"/>
      <c r="I94" s="4"/>
      <c r="J94" s="4">
        <v>2.223613666256008</v>
      </c>
      <c r="K94" s="4">
        <v>22</v>
      </c>
      <c r="L94" s="4">
        <v>26</v>
      </c>
      <c r="M94" s="4">
        <v>67</v>
      </c>
      <c r="N94" s="4">
        <v>82</v>
      </c>
      <c r="O94" s="4"/>
      <c r="P94" s="4">
        <v>10</v>
      </c>
      <c r="Q94" s="4">
        <v>10</v>
      </c>
      <c r="R94" s="4">
        <v>56</v>
      </c>
      <c r="S94" s="4">
        <v>60</v>
      </c>
      <c r="T94" s="4">
        <v>17</v>
      </c>
      <c r="U94" s="4"/>
    </row>
    <row r="95" spans="1:21" x14ac:dyDescent="0.25">
      <c r="A95" s="12" t="s">
        <v>312</v>
      </c>
      <c r="B95" s="29">
        <v>1</v>
      </c>
      <c r="C95" s="29">
        <v>1</v>
      </c>
      <c r="D95" s="29">
        <v>4</v>
      </c>
      <c r="E95" s="29">
        <v>5</v>
      </c>
      <c r="F95" s="28"/>
      <c r="G95" s="4"/>
      <c r="H95" s="4"/>
      <c r="I95" s="4"/>
      <c r="J95" s="4">
        <v>4.8952539999999999E-3</v>
      </c>
      <c r="K95" s="4">
        <v>0</v>
      </c>
      <c r="L95" s="4">
        <v>0</v>
      </c>
      <c r="M95" s="4">
        <v>275</v>
      </c>
      <c r="N95" s="4">
        <v>386</v>
      </c>
      <c r="O95" s="4"/>
      <c r="P95" s="4">
        <v>0</v>
      </c>
      <c r="Q95" s="4">
        <v>0</v>
      </c>
      <c r="R95" s="4">
        <v>7</v>
      </c>
      <c r="S95" s="4">
        <v>9</v>
      </c>
      <c r="T95" s="4">
        <v>2</v>
      </c>
      <c r="U95" s="4"/>
    </row>
    <row r="96" spans="1:21" x14ac:dyDescent="0.25">
      <c r="A96" s="12" t="s">
        <v>313</v>
      </c>
      <c r="B96" s="29">
        <v>0</v>
      </c>
      <c r="C96" s="29">
        <v>0</v>
      </c>
      <c r="D96" s="29">
        <v>0</v>
      </c>
      <c r="E96" s="29">
        <v>0</v>
      </c>
      <c r="F96" s="28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</row>
    <row r="97" spans="1:21" x14ac:dyDescent="0.25">
      <c r="A97" s="12" t="s">
        <v>314</v>
      </c>
      <c r="B97" s="29">
        <v>1</v>
      </c>
      <c r="C97" s="29">
        <v>1</v>
      </c>
      <c r="D97" s="29">
        <v>1</v>
      </c>
      <c r="E97" s="29">
        <v>1</v>
      </c>
      <c r="F97" s="28"/>
      <c r="G97" s="4"/>
      <c r="H97" s="4"/>
      <c r="I97" s="4"/>
      <c r="J97" s="4"/>
      <c r="K97" s="4">
        <v>0</v>
      </c>
      <c r="L97" s="4">
        <v>0</v>
      </c>
      <c r="M97" s="4">
        <v>0</v>
      </c>
      <c r="N97" s="4">
        <v>0</v>
      </c>
      <c r="O97" s="4"/>
      <c r="P97" s="4">
        <v>0</v>
      </c>
      <c r="Q97" s="4">
        <v>0</v>
      </c>
      <c r="R97" s="4">
        <v>0</v>
      </c>
      <c r="S97" s="4">
        <v>0</v>
      </c>
      <c r="T97" s="4">
        <v>0</v>
      </c>
      <c r="U97" s="4"/>
    </row>
    <row r="98" spans="1:21" x14ac:dyDescent="0.25">
      <c r="A98" s="12" t="s">
        <v>315</v>
      </c>
      <c r="B98" s="29">
        <v>1</v>
      </c>
      <c r="C98" s="29">
        <v>1</v>
      </c>
      <c r="D98" s="29">
        <v>1</v>
      </c>
      <c r="E98" s="29">
        <v>1</v>
      </c>
      <c r="F98" s="28"/>
      <c r="G98" s="4"/>
      <c r="H98" s="4"/>
      <c r="I98" s="4"/>
      <c r="J98" s="4"/>
      <c r="K98" s="4">
        <v>0</v>
      </c>
      <c r="L98" s="4">
        <v>0</v>
      </c>
      <c r="M98" s="4">
        <v>0</v>
      </c>
      <c r="N98" s="4">
        <v>0</v>
      </c>
      <c r="O98" s="4"/>
      <c r="P98" s="4">
        <v>0</v>
      </c>
      <c r="Q98" s="4">
        <v>0</v>
      </c>
      <c r="R98" s="4">
        <v>0</v>
      </c>
      <c r="S98" s="4">
        <v>0</v>
      </c>
      <c r="T98" s="4">
        <v>0</v>
      </c>
      <c r="U98" s="4"/>
    </row>
    <row r="99" spans="1:21" x14ac:dyDescent="0.25">
      <c r="A99" s="12" t="s">
        <v>316</v>
      </c>
      <c r="B99" s="29">
        <v>1</v>
      </c>
      <c r="C99" s="29">
        <v>1</v>
      </c>
      <c r="D99" s="29">
        <v>1</v>
      </c>
      <c r="E99" s="29">
        <v>1</v>
      </c>
      <c r="F99" s="28"/>
      <c r="G99" s="4"/>
      <c r="H99" s="4"/>
      <c r="I99" s="4"/>
      <c r="J99" s="4"/>
      <c r="K99" s="4">
        <v>0</v>
      </c>
      <c r="L99" s="4">
        <v>0</v>
      </c>
      <c r="M99" s="4">
        <v>0</v>
      </c>
      <c r="N99" s="4">
        <v>0</v>
      </c>
      <c r="O99" s="4"/>
      <c r="P99" s="4">
        <v>0</v>
      </c>
      <c r="Q99" s="4">
        <v>0</v>
      </c>
      <c r="R99" s="4">
        <v>0</v>
      </c>
      <c r="S99" s="4">
        <v>0</v>
      </c>
      <c r="T99" s="4">
        <v>0</v>
      </c>
      <c r="U99" s="4"/>
    </row>
    <row r="100" spans="1:21" x14ac:dyDescent="0.25">
      <c r="A100" s="12" t="s">
        <v>317</v>
      </c>
      <c r="B100" s="29">
        <v>1</v>
      </c>
      <c r="C100" s="29">
        <v>1</v>
      </c>
      <c r="D100" s="29">
        <v>4</v>
      </c>
      <c r="E100" s="29">
        <v>4</v>
      </c>
      <c r="F100" s="28"/>
      <c r="G100" s="4"/>
      <c r="H100" s="4"/>
      <c r="I100" s="4"/>
      <c r="J100" s="4">
        <v>1.6060771174603162E-3</v>
      </c>
      <c r="K100" s="4">
        <v>0</v>
      </c>
      <c r="L100" s="4">
        <v>0</v>
      </c>
      <c r="M100" s="4">
        <v>219</v>
      </c>
      <c r="N100" s="4">
        <v>228</v>
      </c>
      <c r="O100" s="4"/>
      <c r="P100" s="4">
        <v>0</v>
      </c>
      <c r="Q100" s="4">
        <v>0</v>
      </c>
      <c r="R100" s="4">
        <v>19</v>
      </c>
      <c r="S100" s="4">
        <v>19</v>
      </c>
      <c r="T100" s="4">
        <v>2</v>
      </c>
      <c r="U100" s="4"/>
    </row>
    <row r="101" spans="1:21" x14ac:dyDescent="0.25">
      <c r="A101" s="12" t="s">
        <v>318</v>
      </c>
      <c r="B101" s="29">
        <v>1</v>
      </c>
      <c r="C101" s="29">
        <v>1</v>
      </c>
      <c r="D101" s="29">
        <v>4</v>
      </c>
      <c r="E101" s="29">
        <v>4</v>
      </c>
      <c r="F101" s="28"/>
      <c r="G101" s="4"/>
      <c r="H101" s="4"/>
      <c r="I101" s="4"/>
      <c r="J101" s="4">
        <v>3.9377394000000001E-3</v>
      </c>
      <c r="K101" s="4">
        <v>0</v>
      </c>
      <c r="L101" s="4">
        <v>0</v>
      </c>
      <c r="M101" s="4">
        <v>300</v>
      </c>
      <c r="N101" s="4">
        <v>300</v>
      </c>
      <c r="O101" s="4"/>
      <c r="P101" s="4">
        <v>0</v>
      </c>
      <c r="Q101" s="4">
        <v>0</v>
      </c>
      <c r="R101" s="4">
        <v>6</v>
      </c>
      <c r="S101" s="4">
        <v>6</v>
      </c>
      <c r="T101" s="4">
        <v>1</v>
      </c>
      <c r="U101" s="4"/>
    </row>
    <row r="102" spans="1:21" x14ac:dyDescent="0.25">
      <c r="A102" s="12" t="s">
        <v>319</v>
      </c>
      <c r="B102" s="29">
        <v>1</v>
      </c>
      <c r="C102" s="29">
        <v>1</v>
      </c>
      <c r="D102" s="29">
        <v>4</v>
      </c>
      <c r="E102" s="29">
        <v>4</v>
      </c>
      <c r="F102" s="28"/>
      <c r="G102" s="4"/>
      <c r="H102" s="4"/>
      <c r="I102" s="4"/>
      <c r="J102" s="4">
        <v>1E-3</v>
      </c>
      <c r="K102" s="4">
        <v>0</v>
      </c>
      <c r="L102" s="4">
        <v>0</v>
      </c>
      <c r="M102" s="4">
        <v>241</v>
      </c>
      <c r="N102" s="4">
        <v>241</v>
      </c>
      <c r="O102" s="4"/>
      <c r="P102" s="4">
        <v>0</v>
      </c>
      <c r="Q102" s="4">
        <v>0</v>
      </c>
      <c r="R102" s="4">
        <v>12</v>
      </c>
      <c r="S102" s="4">
        <v>12</v>
      </c>
      <c r="T102" s="4">
        <v>1</v>
      </c>
      <c r="U102" s="4"/>
    </row>
    <row r="103" spans="1:21" x14ac:dyDescent="0.25">
      <c r="A103" s="12" t="s">
        <v>320</v>
      </c>
      <c r="B103" s="29">
        <v>1</v>
      </c>
      <c r="C103" s="29">
        <v>1</v>
      </c>
      <c r="D103" s="29">
        <v>4</v>
      </c>
      <c r="E103" s="29">
        <v>5</v>
      </c>
      <c r="F103" s="28"/>
      <c r="G103" s="4"/>
      <c r="H103" s="4"/>
      <c r="I103" s="4"/>
      <c r="J103" s="4">
        <v>6.594848258098876E-3</v>
      </c>
      <c r="K103" s="4">
        <v>0</v>
      </c>
      <c r="L103" s="4">
        <v>0</v>
      </c>
      <c r="M103" s="4">
        <v>224</v>
      </c>
      <c r="N103" s="4">
        <v>385</v>
      </c>
      <c r="O103" s="4"/>
      <c r="P103" s="4">
        <v>0</v>
      </c>
      <c r="Q103" s="4">
        <v>0</v>
      </c>
      <c r="R103" s="4">
        <v>15</v>
      </c>
      <c r="S103" s="4">
        <v>19</v>
      </c>
      <c r="T103" s="4">
        <v>8</v>
      </c>
      <c r="U103" s="4"/>
    </row>
    <row r="104" spans="1:21" x14ac:dyDescent="0.25">
      <c r="A104" s="12" t="s">
        <v>321</v>
      </c>
      <c r="B104" s="29">
        <v>1</v>
      </c>
      <c r="C104" s="29">
        <v>1</v>
      </c>
      <c r="D104" s="29">
        <v>1</v>
      </c>
      <c r="E104" s="29">
        <v>1</v>
      </c>
      <c r="F104" s="28"/>
      <c r="G104" s="4"/>
      <c r="H104" s="4"/>
      <c r="I104" s="4"/>
      <c r="J104" s="4"/>
      <c r="K104" s="4">
        <v>0</v>
      </c>
      <c r="L104" s="4">
        <v>0</v>
      </c>
      <c r="M104" s="4">
        <v>0</v>
      </c>
      <c r="N104" s="4">
        <v>0</v>
      </c>
      <c r="O104" s="4"/>
      <c r="P104" s="4">
        <v>0</v>
      </c>
      <c r="Q104" s="4">
        <v>0</v>
      </c>
      <c r="R104" s="4">
        <v>0</v>
      </c>
      <c r="S104" s="4">
        <v>0</v>
      </c>
      <c r="T104" s="4">
        <v>0</v>
      </c>
      <c r="U104" s="4"/>
    </row>
    <row r="105" spans="1:21" x14ac:dyDescent="0.25">
      <c r="A105" s="12" t="s">
        <v>322</v>
      </c>
      <c r="B105" s="29">
        <v>1</v>
      </c>
      <c r="C105" s="29">
        <v>1</v>
      </c>
      <c r="D105" s="29">
        <v>1</v>
      </c>
      <c r="E105" s="29">
        <v>1</v>
      </c>
      <c r="F105" s="28"/>
      <c r="G105" s="4"/>
      <c r="H105" s="4"/>
      <c r="I105" s="4"/>
      <c r="J105" s="4"/>
      <c r="K105" s="4">
        <v>0</v>
      </c>
      <c r="L105" s="4">
        <v>0</v>
      </c>
      <c r="M105" s="4">
        <v>0</v>
      </c>
      <c r="N105" s="4">
        <v>0</v>
      </c>
      <c r="O105" s="4"/>
      <c r="P105" s="4">
        <v>0</v>
      </c>
      <c r="Q105" s="4">
        <v>0</v>
      </c>
      <c r="R105" s="4">
        <v>0</v>
      </c>
      <c r="S105" s="4">
        <v>0</v>
      </c>
      <c r="T105" s="4">
        <v>0</v>
      </c>
      <c r="U105" s="4"/>
    </row>
    <row r="106" spans="1:21" x14ac:dyDescent="0.25">
      <c r="A106" s="12" t="s">
        <v>323</v>
      </c>
      <c r="B106" s="29">
        <v>0</v>
      </c>
      <c r="C106" s="29">
        <v>0</v>
      </c>
      <c r="D106" s="29">
        <v>0</v>
      </c>
      <c r="E106" s="29">
        <v>0</v>
      </c>
      <c r="F106" s="28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</row>
    <row r="107" spans="1:21" x14ac:dyDescent="0.25">
      <c r="A107" s="12" t="s">
        <v>324</v>
      </c>
      <c r="B107" s="29">
        <v>1</v>
      </c>
      <c r="C107" s="29">
        <v>1</v>
      </c>
      <c r="D107" s="29">
        <v>1</v>
      </c>
      <c r="E107" s="29">
        <v>2</v>
      </c>
      <c r="F107" s="28"/>
      <c r="G107" s="4"/>
      <c r="H107" s="4"/>
      <c r="I107" s="4"/>
      <c r="J107" s="4">
        <v>0.47018668000000002</v>
      </c>
      <c r="K107" s="4">
        <v>0</v>
      </c>
      <c r="L107" s="4">
        <v>0</v>
      </c>
      <c r="M107" s="4">
        <v>1</v>
      </c>
      <c r="N107" s="4">
        <v>18</v>
      </c>
      <c r="O107" s="4"/>
      <c r="P107" s="4">
        <v>0</v>
      </c>
      <c r="Q107" s="4">
        <v>0</v>
      </c>
      <c r="R107" s="4">
        <v>2</v>
      </c>
      <c r="S107" s="4">
        <v>7</v>
      </c>
      <c r="T107" s="4">
        <v>1</v>
      </c>
      <c r="U107" s="4"/>
    </row>
    <row r="108" spans="1:21" x14ac:dyDescent="0.25">
      <c r="A108" s="12" t="s">
        <v>325</v>
      </c>
      <c r="B108" s="29">
        <v>1</v>
      </c>
      <c r="C108" s="29">
        <v>1</v>
      </c>
      <c r="D108" s="29">
        <v>1</v>
      </c>
      <c r="E108" s="29">
        <v>2</v>
      </c>
      <c r="F108" s="28"/>
      <c r="G108" s="4"/>
      <c r="H108" s="4"/>
      <c r="I108" s="4"/>
      <c r="J108" s="4">
        <v>8.5614448200000012E-2</v>
      </c>
      <c r="K108" s="4">
        <v>0</v>
      </c>
      <c r="L108" s="4">
        <v>0</v>
      </c>
      <c r="M108" s="4">
        <v>4</v>
      </c>
      <c r="N108" s="4">
        <v>36</v>
      </c>
      <c r="O108" s="4"/>
      <c r="P108" s="4">
        <v>0</v>
      </c>
      <c r="Q108" s="4">
        <v>0</v>
      </c>
      <c r="R108" s="4">
        <v>5</v>
      </c>
      <c r="S108" s="4">
        <v>11</v>
      </c>
      <c r="T108" s="4">
        <v>4</v>
      </c>
      <c r="U108" s="4"/>
    </row>
    <row r="109" spans="1:21" x14ac:dyDescent="0.25">
      <c r="A109" s="12" t="s">
        <v>326</v>
      </c>
      <c r="B109" s="29">
        <v>1</v>
      </c>
      <c r="C109" s="29">
        <v>1</v>
      </c>
      <c r="D109" s="29">
        <v>3</v>
      </c>
      <c r="E109" s="29">
        <v>3</v>
      </c>
      <c r="F109" s="28"/>
      <c r="G109" s="4"/>
      <c r="H109" s="4"/>
      <c r="I109" s="4"/>
      <c r="J109" s="4">
        <v>0.95340602838079647</v>
      </c>
      <c r="K109" s="4">
        <v>0</v>
      </c>
      <c r="L109" s="4">
        <v>0</v>
      </c>
      <c r="M109" s="4">
        <v>109</v>
      </c>
      <c r="N109" s="4">
        <v>112</v>
      </c>
      <c r="O109" s="4"/>
      <c r="P109" s="4">
        <v>0</v>
      </c>
      <c r="Q109" s="4">
        <v>0</v>
      </c>
      <c r="R109" s="4">
        <v>6</v>
      </c>
      <c r="S109" s="4">
        <v>6</v>
      </c>
      <c r="T109" s="4">
        <v>11</v>
      </c>
      <c r="U109" s="4"/>
    </row>
    <row r="110" spans="1:21" x14ac:dyDescent="0.25">
      <c r="A110" s="12" t="s">
        <v>327</v>
      </c>
      <c r="B110" s="29">
        <v>1</v>
      </c>
      <c r="C110" s="29">
        <v>1</v>
      </c>
      <c r="D110" s="29">
        <v>3</v>
      </c>
      <c r="E110" s="29">
        <v>3</v>
      </c>
      <c r="F110" s="28"/>
      <c r="G110" s="4"/>
      <c r="H110" s="4"/>
      <c r="I110" s="4"/>
      <c r="J110" s="4">
        <v>5.7252638000000002E-2</v>
      </c>
      <c r="K110" s="4">
        <v>0</v>
      </c>
      <c r="L110" s="4">
        <v>0</v>
      </c>
      <c r="M110" s="4">
        <v>87</v>
      </c>
      <c r="N110" s="4">
        <v>130</v>
      </c>
      <c r="O110" s="4"/>
      <c r="P110" s="4">
        <v>0</v>
      </c>
      <c r="Q110" s="4">
        <v>0</v>
      </c>
      <c r="R110" s="4">
        <v>5</v>
      </c>
      <c r="S110" s="4">
        <v>6</v>
      </c>
      <c r="T110" s="4">
        <v>2</v>
      </c>
      <c r="U110" s="4"/>
    </row>
    <row r="111" spans="1:21" x14ac:dyDescent="0.25">
      <c r="A111" s="12" t="s">
        <v>328</v>
      </c>
      <c r="B111" s="29">
        <v>1</v>
      </c>
      <c r="C111" s="29">
        <v>1</v>
      </c>
      <c r="D111" s="29">
        <v>2</v>
      </c>
      <c r="E111" s="29">
        <v>2</v>
      </c>
      <c r="F111" s="28"/>
      <c r="G111" s="4"/>
      <c r="H111" s="4"/>
      <c r="I111" s="4"/>
      <c r="J111" s="4">
        <v>1.3353220000000001E-2</v>
      </c>
      <c r="K111" s="4">
        <v>0</v>
      </c>
      <c r="L111" s="4">
        <v>0</v>
      </c>
      <c r="M111" s="4">
        <v>22</v>
      </c>
      <c r="N111" s="4">
        <v>28</v>
      </c>
      <c r="O111" s="4"/>
      <c r="P111" s="4">
        <v>0</v>
      </c>
      <c r="Q111" s="4">
        <v>0</v>
      </c>
      <c r="R111" s="4">
        <v>8</v>
      </c>
      <c r="S111" s="4">
        <v>7</v>
      </c>
      <c r="T111" s="4">
        <v>2</v>
      </c>
      <c r="U111" s="4"/>
    </row>
    <row r="112" spans="1:21" x14ac:dyDescent="0.25">
      <c r="A112" s="12" t="s">
        <v>329</v>
      </c>
      <c r="B112" s="29">
        <v>1</v>
      </c>
      <c r="C112" s="29">
        <v>1</v>
      </c>
      <c r="D112" s="29">
        <v>3</v>
      </c>
      <c r="E112" s="29">
        <v>4</v>
      </c>
      <c r="F112" s="28"/>
      <c r="G112" s="4"/>
      <c r="H112" s="4"/>
      <c r="I112" s="4"/>
      <c r="J112" s="4">
        <v>6.5429043000000001E-3</v>
      </c>
      <c r="K112" s="4">
        <v>0</v>
      </c>
      <c r="L112" s="4">
        <v>0</v>
      </c>
      <c r="M112" s="4">
        <v>148</v>
      </c>
      <c r="N112" s="4">
        <v>195</v>
      </c>
      <c r="O112" s="4"/>
      <c r="P112" s="4">
        <v>0</v>
      </c>
      <c r="Q112" s="4">
        <v>0</v>
      </c>
      <c r="R112" s="4">
        <v>6</v>
      </c>
      <c r="S112" s="4">
        <v>10</v>
      </c>
      <c r="T112" s="4">
        <v>1</v>
      </c>
      <c r="U112" s="4"/>
    </row>
    <row r="113" spans="1:21" x14ac:dyDescent="0.25">
      <c r="A113" s="12" t="s">
        <v>330</v>
      </c>
      <c r="B113" s="29">
        <v>1</v>
      </c>
      <c r="C113" s="29">
        <v>1</v>
      </c>
      <c r="D113" s="29">
        <v>2</v>
      </c>
      <c r="E113" s="29">
        <v>3</v>
      </c>
      <c r="F113" s="28"/>
      <c r="G113" s="4"/>
      <c r="H113" s="4"/>
      <c r="I113" s="4"/>
      <c r="J113" s="4">
        <v>2.1138613E-3</v>
      </c>
      <c r="K113" s="4">
        <v>0</v>
      </c>
      <c r="L113" s="4">
        <v>0</v>
      </c>
      <c r="M113" s="4">
        <v>43</v>
      </c>
      <c r="N113" s="4">
        <v>71</v>
      </c>
      <c r="O113" s="4"/>
      <c r="P113" s="4">
        <v>0</v>
      </c>
      <c r="Q113" s="4">
        <v>0</v>
      </c>
      <c r="R113" s="4">
        <v>14</v>
      </c>
      <c r="S113" s="4">
        <v>15</v>
      </c>
      <c r="T113" s="4">
        <v>1</v>
      </c>
      <c r="U113" s="4"/>
    </row>
    <row r="114" spans="1:21" x14ac:dyDescent="0.25">
      <c r="A114" s="12" t="s">
        <v>331</v>
      </c>
      <c r="B114" s="29">
        <v>1</v>
      </c>
      <c r="C114" s="29">
        <v>1</v>
      </c>
      <c r="D114" s="29">
        <v>2</v>
      </c>
      <c r="E114" s="29">
        <v>2</v>
      </c>
      <c r="F114" s="28"/>
      <c r="G114" s="4"/>
      <c r="H114" s="4"/>
      <c r="I114" s="4"/>
      <c r="J114" s="4">
        <v>1.2449507789712879</v>
      </c>
      <c r="K114" s="4">
        <v>0</v>
      </c>
      <c r="L114" s="4">
        <v>0</v>
      </c>
      <c r="M114" s="4">
        <v>28</v>
      </c>
      <c r="N114" s="4">
        <v>45</v>
      </c>
      <c r="O114" s="4"/>
      <c r="P114" s="4">
        <v>0</v>
      </c>
      <c r="Q114" s="4">
        <v>0</v>
      </c>
      <c r="R114" s="4">
        <v>11</v>
      </c>
      <c r="S114" s="4">
        <v>16</v>
      </c>
      <c r="T114" s="4">
        <v>24</v>
      </c>
      <c r="U114" s="4"/>
    </row>
    <row r="115" spans="1:21" x14ac:dyDescent="0.25">
      <c r="A115" s="12" t="s">
        <v>332</v>
      </c>
      <c r="B115" s="29">
        <v>0</v>
      </c>
      <c r="C115" s="29">
        <v>0</v>
      </c>
      <c r="D115" s="29">
        <v>0</v>
      </c>
      <c r="E115" s="29">
        <v>0</v>
      </c>
      <c r="F115" s="28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</row>
    <row r="116" spans="1:21" x14ac:dyDescent="0.25">
      <c r="A116" s="12" t="s">
        <v>333</v>
      </c>
      <c r="B116" s="29">
        <v>1</v>
      </c>
      <c r="C116" s="29">
        <v>1</v>
      </c>
      <c r="D116" s="29">
        <v>1</v>
      </c>
      <c r="E116" s="29">
        <v>4</v>
      </c>
      <c r="F116" s="28"/>
      <c r="G116" s="4"/>
      <c r="H116" s="4"/>
      <c r="I116" s="4"/>
      <c r="J116" s="4">
        <v>3.2643020000000002E-2</v>
      </c>
      <c r="K116" s="4">
        <v>0</v>
      </c>
      <c r="L116" s="4">
        <v>0</v>
      </c>
      <c r="M116" s="4">
        <v>0</v>
      </c>
      <c r="N116" s="4">
        <v>200</v>
      </c>
      <c r="O116" s="4"/>
      <c r="P116" s="4">
        <v>0</v>
      </c>
      <c r="Q116" s="4">
        <v>0</v>
      </c>
      <c r="R116" s="4">
        <v>4</v>
      </c>
      <c r="S116" s="4">
        <v>4</v>
      </c>
      <c r="T116" s="4">
        <v>2</v>
      </c>
      <c r="U116" s="4"/>
    </row>
    <row r="117" spans="1:21" x14ac:dyDescent="0.25">
      <c r="A117" s="12" t="s">
        <v>334</v>
      </c>
      <c r="B117" s="29">
        <v>0</v>
      </c>
      <c r="C117" s="29">
        <v>0</v>
      </c>
      <c r="D117" s="29">
        <v>0</v>
      </c>
      <c r="E117" s="29">
        <v>0</v>
      </c>
      <c r="F117" s="28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</row>
    <row r="118" spans="1:21" x14ac:dyDescent="0.25">
      <c r="A118" s="12" t="s">
        <v>335</v>
      </c>
      <c r="B118" s="29">
        <v>1</v>
      </c>
      <c r="C118" s="29">
        <v>1</v>
      </c>
      <c r="D118" s="29">
        <v>1</v>
      </c>
      <c r="E118" s="29">
        <v>1</v>
      </c>
      <c r="F118" s="28"/>
      <c r="G118" s="4"/>
      <c r="H118" s="4"/>
      <c r="I118" s="4"/>
      <c r="J118" s="4"/>
      <c r="K118" s="4">
        <v>0</v>
      </c>
      <c r="L118" s="4">
        <v>0</v>
      </c>
      <c r="M118" s="4">
        <v>0</v>
      </c>
      <c r="N118" s="4">
        <v>0</v>
      </c>
      <c r="O118" s="4"/>
      <c r="P118" s="4">
        <v>0</v>
      </c>
      <c r="Q118" s="4">
        <v>0</v>
      </c>
      <c r="R118" s="4">
        <v>0</v>
      </c>
      <c r="S118" s="4">
        <v>0</v>
      </c>
      <c r="T118" s="4">
        <v>0</v>
      </c>
      <c r="U118" s="4"/>
    </row>
    <row r="119" spans="1:21" x14ac:dyDescent="0.25">
      <c r="A119" s="12" t="s">
        <v>336</v>
      </c>
      <c r="B119" s="29">
        <v>1</v>
      </c>
      <c r="C119" s="29">
        <v>1</v>
      </c>
      <c r="D119" s="29">
        <v>1</v>
      </c>
      <c r="E119" s="29">
        <v>1</v>
      </c>
      <c r="F119" s="28"/>
      <c r="G119" s="4"/>
      <c r="H119" s="4"/>
      <c r="I119" s="4"/>
      <c r="J119" s="4">
        <v>0.58935090000000001</v>
      </c>
      <c r="K119" s="4">
        <v>0</v>
      </c>
      <c r="L119" s="4">
        <v>0</v>
      </c>
      <c r="M119" s="4">
        <v>0</v>
      </c>
      <c r="N119" s="4">
        <v>0</v>
      </c>
      <c r="O119" s="4"/>
      <c r="P119" s="4">
        <v>0</v>
      </c>
      <c r="Q119" s="4">
        <v>0</v>
      </c>
      <c r="R119" s="4">
        <v>1</v>
      </c>
      <c r="S119" s="4">
        <v>2</v>
      </c>
      <c r="T119" s="4">
        <v>2</v>
      </c>
      <c r="U119" s="4"/>
    </row>
    <row r="120" spans="1:21" x14ac:dyDescent="0.25">
      <c r="A120" s="12" t="s">
        <v>337</v>
      </c>
      <c r="B120" s="29">
        <v>1</v>
      </c>
      <c r="C120" s="29">
        <v>1</v>
      </c>
      <c r="D120" s="29">
        <v>1</v>
      </c>
      <c r="E120" s="29">
        <v>1</v>
      </c>
      <c r="F120" s="28"/>
      <c r="G120" s="4"/>
      <c r="H120" s="4"/>
      <c r="I120" s="4"/>
      <c r="J120" s="4"/>
      <c r="K120" s="4">
        <v>0</v>
      </c>
      <c r="L120" s="4">
        <v>0</v>
      </c>
      <c r="M120" s="4">
        <v>0</v>
      </c>
      <c r="N120" s="4">
        <v>0</v>
      </c>
      <c r="O120" s="4"/>
      <c r="P120" s="4">
        <v>0</v>
      </c>
      <c r="Q120" s="4">
        <v>0</v>
      </c>
      <c r="R120" s="4">
        <v>0</v>
      </c>
      <c r="S120" s="4">
        <v>0</v>
      </c>
      <c r="T120" s="4">
        <v>0</v>
      </c>
      <c r="U120" s="4"/>
    </row>
    <row r="121" spans="1:21" x14ac:dyDescent="0.25">
      <c r="A121" s="12" t="s">
        <v>338</v>
      </c>
      <c r="B121" s="29">
        <v>1</v>
      </c>
      <c r="C121" s="29">
        <v>1</v>
      </c>
      <c r="D121" s="29">
        <v>1</v>
      </c>
      <c r="E121" s="29">
        <v>2</v>
      </c>
      <c r="F121" s="28"/>
      <c r="G121" s="4"/>
      <c r="H121" s="4"/>
      <c r="I121" s="4"/>
      <c r="J121" s="4">
        <v>3.2766459999999997E-2</v>
      </c>
      <c r="K121" s="4">
        <v>0</v>
      </c>
      <c r="L121" s="4">
        <v>0</v>
      </c>
      <c r="M121" s="4">
        <v>0</v>
      </c>
      <c r="N121" s="4">
        <v>60</v>
      </c>
      <c r="O121" s="4"/>
      <c r="P121" s="4">
        <v>0</v>
      </c>
      <c r="Q121" s="4">
        <v>0</v>
      </c>
      <c r="R121" s="4">
        <v>1</v>
      </c>
      <c r="S121" s="4">
        <v>8</v>
      </c>
      <c r="T121" s="4">
        <v>1</v>
      </c>
      <c r="U121" s="4"/>
    </row>
    <row r="122" spans="1:21" x14ac:dyDescent="0.25">
      <c r="A122" s="12" t="s">
        <v>339</v>
      </c>
      <c r="B122" s="29">
        <v>0</v>
      </c>
      <c r="C122" s="29">
        <v>0</v>
      </c>
      <c r="D122" s="29">
        <v>0</v>
      </c>
      <c r="E122" s="29">
        <v>0</v>
      </c>
      <c r="F122" s="28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</row>
    <row r="123" spans="1:21" x14ac:dyDescent="0.25">
      <c r="A123" s="12" t="s">
        <v>340</v>
      </c>
      <c r="B123" s="29">
        <v>0</v>
      </c>
      <c r="C123" s="29">
        <v>0</v>
      </c>
      <c r="D123" s="29">
        <v>0</v>
      </c>
      <c r="E123" s="29">
        <v>0</v>
      </c>
      <c r="F123" s="28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</row>
    <row r="124" spans="1:21" x14ac:dyDescent="0.25">
      <c r="A124" s="12" t="s">
        <v>341</v>
      </c>
      <c r="B124" s="29">
        <v>0</v>
      </c>
      <c r="C124" s="29">
        <v>0</v>
      </c>
      <c r="D124" s="29">
        <v>0</v>
      </c>
      <c r="E124" s="29">
        <v>0</v>
      </c>
      <c r="F124" s="28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</row>
    <row r="125" spans="1:21" x14ac:dyDescent="0.25">
      <c r="A125" s="12" t="s">
        <v>342</v>
      </c>
      <c r="B125" s="29">
        <v>1</v>
      </c>
      <c r="C125" s="29">
        <v>1</v>
      </c>
      <c r="D125" s="29">
        <v>1</v>
      </c>
      <c r="E125" s="29">
        <v>1</v>
      </c>
      <c r="F125" s="28"/>
      <c r="G125" s="4"/>
      <c r="H125" s="4"/>
      <c r="I125" s="4"/>
      <c r="J125" s="4">
        <v>7.5277883000000004E-2</v>
      </c>
      <c r="K125" s="4">
        <v>0</v>
      </c>
      <c r="L125" s="4">
        <v>0</v>
      </c>
      <c r="M125" s="4">
        <v>0</v>
      </c>
      <c r="N125" s="4">
        <v>0</v>
      </c>
      <c r="O125" s="4"/>
      <c r="P125" s="4">
        <v>0</v>
      </c>
      <c r="Q125" s="4">
        <v>0</v>
      </c>
      <c r="R125" s="4">
        <v>1</v>
      </c>
      <c r="S125" s="4">
        <v>4</v>
      </c>
      <c r="T125" s="4">
        <v>2</v>
      </c>
      <c r="U125" s="4"/>
    </row>
    <row r="126" spans="1:21" x14ac:dyDescent="0.25">
      <c r="A126" s="12" t="s">
        <v>343</v>
      </c>
      <c r="B126" s="29">
        <v>1</v>
      </c>
      <c r="C126" s="29">
        <v>1</v>
      </c>
      <c r="D126" s="29">
        <v>2</v>
      </c>
      <c r="E126" s="29">
        <v>3</v>
      </c>
      <c r="F126" s="28"/>
      <c r="G126" s="4"/>
      <c r="H126" s="4"/>
      <c r="I126" s="4"/>
      <c r="J126" s="4">
        <v>1E-3</v>
      </c>
      <c r="K126" s="4">
        <v>0</v>
      </c>
      <c r="L126" s="4">
        <v>0</v>
      </c>
      <c r="M126" s="4">
        <v>51</v>
      </c>
      <c r="N126" s="4">
        <v>62</v>
      </c>
      <c r="O126" s="4"/>
      <c r="P126" s="4">
        <v>0</v>
      </c>
      <c r="Q126" s="4">
        <v>0</v>
      </c>
      <c r="R126" s="4">
        <v>6</v>
      </c>
      <c r="S126" s="4">
        <v>6</v>
      </c>
      <c r="T126" s="4">
        <v>2</v>
      </c>
      <c r="U126" s="4"/>
    </row>
    <row r="127" spans="1:21" x14ac:dyDescent="0.25">
      <c r="A127" s="12" t="s">
        <v>344</v>
      </c>
      <c r="B127" s="29">
        <v>1</v>
      </c>
      <c r="C127" s="29">
        <v>1</v>
      </c>
      <c r="D127" s="29">
        <v>2</v>
      </c>
      <c r="E127" s="29">
        <v>2</v>
      </c>
      <c r="F127" s="28"/>
      <c r="G127" s="4"/>
      <c r="H127" s="4"/>
      <c r="I127" s="4"/>
      <c r="J127" s="4">
        <v>1.1195336E-2</v>
      </c>
      <c r="K127" s="4">
        <v>0</v>
      </c>
      <c r="L127" s="4">
        <v>1</v>
      </c>
      <c r="M127" s="4">
        <v>41</v>
      </c>
      <c r="N127" s="4">
        <v>50</v>
      </c>
      <c r="O127" s="4"/>
      <c r="P127" s="4">
        <v>0</v>
      </c>
      <c r="Q127" s="4">
        <v>1</v>
      </c>
      <c r="R127" s="4">
        <v>8</v>
      </c>
      <c r="S127" s="4">
        <v>11</v>
      </c>
      <c r="T127" s="4">
        <v>1</v>
      </c>
      <c r="U127" s="4"/>
    </row>
    <row r="128" spans="1:21" x14ac:dyDescent="0.25">
      <c r="A128" s="12" t="s">
        <v>345</v>
      </c>
      <c r="B128" s="29">
        <v>1</v>
      </c>
      <c r="C128" s="29">
        <v>1</v>
      </c>
      <c r="D128" s="29">
        <v>1</v>
      </c>
      <c r="E128" s="29">
        <v>1</v>
      </c>
      <c r="F128" s="28"/>
      <c r="G128" s="4"/>
      <c r="H128" s="4"/>
      <c r="I128" s="4"/>
      <c r="J128" s="4"/>
      <c r="K128" s="4">
        <v>0</v>
      </c>
      <c r="L128" s="4">
        <v>0</v>
      </c>
      <c r="M128" s="4">
        <v>0</v>
      </c>
      <c r="N128" s="4">
        <v>0</v>
      </c>
      <c r="O128" s="4"/>
      <c r="P128" s="4">
        <v>0</v>
      </c>
      <c r="Q128" s="4">
        <v>0</v>
      </c>
      <c r="R128" s="4">
        <v>0</v>
      </c>
      <c r="S128" s="4">
        <v>0</v>
      </c>
      <c r="T128" s="4">
        <v>0</v>
      </c>
      <c r="U128" s="4"/>
    </row>
    <row r="129" spans="1:21" x14ac:dyDescent="0.25">
      <c r="A129" s="12" t="s">
        <v>346</v>
      </c>
      <c r="B129" s="29">
        <v>0</v>
      </c>
      <c r="C129" s="29">
        <v>0</v>
      </c>
      <c r="D129" s="29">
        <v>0</v>
      </c>
      <c r="E129" s="29">
        <v>0</v>
      </c>
      <c r="F129" s="28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</row>
    <row r="130" spans="1:21" x14ac:dyDescent="0.25">
      <c r="A130" s="12" t="s">
        <v>347</v>
      </c>
      <c r="B130" s="29">
        <v>1</v>
      </c>
      <c r="C130" s="29">
        <v>1</v>
      </c>
      <c r="D130" s="29">
        <v>3</v>
      </c>
      <c r="E130" s="29">
        <v>4</v>
      </c>
      <c r="F130" s="28"/>
      <c r="G130" s="4"/>
      <c r="H130" s="4"/>
      <c r="I130" s="4"/>
      <c r="J130" s="4">
        <v>3.6003150999999997E-2</v>
      </c>
      <c r="K130" s="4">
        <v>0</v>
      </c>
      <c r="L130" s="4">
        <v>0</v>
      </c>
      <c r="M130" s="4">
        <v>107</v>
      </c>
      <c r="N130" s="4">
        <v>198</v>
      </c>
      <c r="O130" s="4"/>
      <c r="P130" s="4">
        <v>0</v>
      </c>
      <c r="Q130" s="4">
        <v>0</v>
      </c>
      <c r="R130" s="4">
        <v>14</v>
      </c>
      <c r="S130" s="4">
        <v>15</v>
      </c>
      <c r="T130" s="4">
        <v>3</v>
      </c>
      <c r="U130" s="4"/>
    </row>
    <row r="131" spans="1:21" x14ac:dyDescent="0.25">
      <c r="A131" s="12" t="s">
        <v>348</v>
      </c>
      <c r="B131" s="29">
        <v>1</v>
      </c>
      <c r="C131" s="29">
        <v>1</v>
      </c>
      <c r="D131" s="29">
        <v>2</v>
      </c>
      <c r="E131" s="29">
        <v>3</v>
      </c>
      <c r="F131" s="28"/>
      <c r="G131" s="4"/>
      <c r="H131" s="4"/>
      <c r="I131" s="4"/>
      <c r="J131" s="4">
        <v>4.4416954758819314E-2</v>
      </c>
      <c r="K131" s="4">
        <v>0</v>
      </c>
      <c r="L131" s="4">
        <v>0</v>
      </c>
      <c r="M131" s="4">
        <v>31</v>
      </c>
      <c r="N131" s="4">
        <v>135</v>
      </c>
      <c r="O131" s="4"/>
      <c r="P131" s="4">
        <v>0</v>
      </c>
      <c r="Q131" s="4">
        <v>0</v>
      </c>
      <c r="R131" s="4">
        <v>4</v>
      </c>
      <c r="S131" s="4">
        <v>7</v>
      </c>
      <c r="T131" s="4">
        <v>3</v>
      </c>
      <c r="U131" s="4"/>
    </row>
    <row r="132" spans="1:21" x14ac:dyDescent="0.25">
      <c r="A132" s="12" t="s">
        <v>349</v>
      </c>
      <c r="B132" s="29">
        <v>1</v>
      </c>
      <c r="C132" s="29">
        <v>1</v>
      </c>
      <c r="D132" s="29">
        <v>1</v>
      </c>
      <c r="E132" s="29">
        <v>1</v>
      </c>
      <c r="F132" s="28"/>
      <c r="G132" s="4"/>
      <c r="H132" s="4"/>
      <c r="I132" s="4"/>
      <c r="J132" s="4"/>
      <c r="K132" s="4">
        <v>0</v>
      </c>
      <c r="L132" s="4">
        <v>0</v>
      </c>
      <c r="M132" s="4">
        <v>0</v>
      </c>
      <c r="N132" s="4">
        <v>0</v>
      </c>
      <c r="O132" s="4"/>
      <c r="P132" s="4">
        <v>0</v>
      </c>
      <c r="Q132" s="4">
        <v>0</v>
      </c>
      <c r="R132" s="4">
        <v>0</v>
      </c>
      <c r="S132" s="4">
        <v>0</v>
      </c>
      <c r="T132" s="4">
        <v>0</v>
      </c>
      <c r="U132" s="4"/>
    </row>
    <row r="133" spans="1:21" x14ac:dyDescent="0.25">
      <c r="A133" s="12" t="s">
        <v>350</v>
      </c>
      <c r="B133" s="29">
        <v>3</v>
      </c>
      <c r="C133" s="29">
        <v>3</v>
      </c>
      <c r="D133" s="29">
        <v>5</v>
      </c>
      <c r="E133" s="29">
        <v>4</v>
      </c>
      <c r="F133" s="28"/>
      <c r="G133" s="4"/>
      <c r="H133" s="4"/>
      <c r="I133" s="4"/>
      <c r="J133" s="4">
        <v>2.8968585000000002E-2</v>
      </c>
      <c r="K133" s="4">
        <v>122</v>
      </c>
      <c r="L133" s="4">
        <v>122</v>
      </c>
      <c r="M133" s="4">
        <v>359</v>
      </c>
      <c r="N133" s="4">
        <v>254</v>
      </c>
      <c r="O133" s="4"/>
      <c r="P133" s="4">
        <v>1</v>
      </c>
      <c r="Q133" s="4">
        <v>1</v>
      </c>
      <c r="R133" s="4">
        <v>19</v>
      </c>
      <c r="S133" s="4">
        <v>15</v>
      </c>
      <c r="T133" s="4">
        <v>3</v>
      </c>
      <c r="U133" s="4"/>
    </row>
    <row r="134" spans="1:21" x14ac:dyDescent="0.25">
      <c r="A134" s="12" t="s">
        <v>351</v>
      </c>
      <c r="B134" s="29">
        <v>1</v>
      </c>
      <c r="C134" s="29">
        <v>1</v>
      </c>
      <c r="D134" s="29">
        <v>4</v>
      </c>
      <c r="E134" s="29">
        <v>4</v>
      </c>
      <c r="F134" s="28"/>
      <c r="G134" s="4"/>
      <c r="H134" s="4"/>
      <c r="I134" s="4"/>
      <c r="J134" s="4">
        <v>1.0222742882352941E-2</v>
      </c>
      <c r="K134" s="4">
        <v>0</v>
      </c>
      <c r="L134" s="4">
        <v>0</v>
      </c>
      <c r="M134" s="4">
        <v>296</v>
      </c>
      <c r="N134" s="4">
        <v>251</v>
      </c>
      <c r="O134" s="4"/>
      <c r="P134" s="4">
        <v>0</v>
      </c>
      <c r="Q134" s="4">
        <v>0</v>
      </c>
      <c r="R134" s="4">
        <v>15</v>
      </c>
      <c r="S134" s="4">
        <v>17</v>
      </c>
      <c r="T134" s="4">
        <v>6</v>
      </c>
      <c r="U134" s="4"/>
    </row>
    <row r="135" spans="1:21" x14ac:dyDescent="0.25">
      <c r="A135" s="12" t="s">
        <v>352</v>
      </c>
      <c r="B135" s="29">
        <v>1</v>
      </c>
      <c r="C135" s="29">
        <v>1</v>
      </c>
      <c r="D135" s="29">
        <v>1</v>
      </c>
      <c r="E135" s="29">
        <v>1</v>
      </c>
      <c r="F135" s="28"/>
      <c r="G135" s="4"/>
      <c r="H135" s="4"/>
      <c r="I135" s="4"/>
      <c r="J135" s="4">
        <v>3.7208061156565664E-2</v>
      </c>
      <c r="K135" s="4">
        <v>0</v>
      </c>
      <c r="L135" s="4">
        <v>0</v>
      </c>
      <c r="M135" s="4">
        <v>5</v>
      </c>
      <c r="N135" s="4">
        <v>5</v>
      </c>
      <c r="O135" s="4"/>
      <c r="P135" s="4">
        <v>0</v>
      </c>
      <c r="Q135" s="4">
        <v>0</v>
      </c>
      <c r="R135" s="4">
        <v>4</v>
      </c>
      <c r="S135" s="4">
        <v>4</v>
      </c>
      <c r="T135" s="4">
        <v>4</v>
      </c>
      <c r="U135" s="4"/>
    </row>
    <row r="136" spans="1:21" x14ac:dyDescent="0.25">
      <c r="A136" s="12" t="s">
        <v>353</v>
      </c>
      <c r="B136" s="29">
        <v>1</v>
      </c>
      <c r="C136" s="29">
        <v>1</v>
      </c>
      <c r="D136" s="29">
        <v>3</v>
      </c>
      <c r="E136" s="29">
        <v>3</v>
      </c>
      <c r="F136" s="28"/>
      <c r="G136" s="4"/>
      <c r="H136" s="4"/>
      <c r="I136" s="4"/>
      <c r="J136" s="4">
        <v>4.6152506755233566E-2</v>
      </c>
      <c r="K136" s="4">
        <v>0</v>
      </c>
      <c r="L136" s="4">
        <v>0</v>
      </c>
      <c r="M136" s="4">
        <v>78</v>
      </c>
      <c r="N136" s="4">
        <v>90</v>
      </c>
      <c r="O136" s="4"/>
      <c r="P136" s="4">
        <v>0</v>
      </c>
      <c r="Q136" s="4">
        <v>0</v>
      </c>
      <c r="R136" s="4">
        <v>11</v>
      </c>
      <c r="S136" s="4">
        <v>12</v>
      </c>
      <c r="T136" s="4">
        <v>7</v>
      </c>
      <c r="U136" s="4"/>
    </row>
    <row r="137" spans="1:21" x14ac:dyDescent="0.25">
      <c r="A137" s="12" t="s">
        <v>354</v>
      </c>
      <c r="B137" s="29">
        <v>1</v>
      </c>
      <c r="C137" s="29">
        <v>1</v>
      </c>
      <c r="D137" s="29">
        <v>3</v>
      </c>
      <c r="E137" s="29">
        <v>3</v>
      </c>
      <c r="F137" s="28"/>
      <c r="G137" s="4"/>
      <c r="H137" s="4"/>
      <c r="I137" s="4"/>
      <c r="J137" s="4">
        <v>3.1940212000000001E-3</v>
      </c>
      <c r="K137" s="4">
        <v>0</v>
      </c>
      <c r="L137" s="4">
        <v>0</v>
      </c>
      <c r="M137" s="4">
        <v>85</v>
      </c>
      <c r="N137" s="4">
        <v>99</v>
      </c>
      <c r="O137" s="4"/>
      <c r="P137" s="4">
        <v>0</v>
      </c>
      <c r="Q137" s="4">
        <v>0</v>
      </c>
      <c r="R137" s="4">
        <v>14</v>
      </c>
      <c r="S137" s="4">
        <v>14</v>
      </c>
      <c r="T137" s="4">
        <v>3</v>
      </c>
      <c r="U137" s="4"/>
    </row>
    <row r="138" spans="1:21" x14ac:dyDescent="0.25">
      <c r="A138" s="12" t="s">
        <v>355</v>
      </c>
      <c r="B138" s="29">
        <v>1</v>
      </c>
      <c r="C138" s="29">
        <v>1</v>
      </c>
      <c r="D138" s="29">
        <v>5</v>
      </c>
      <c r="E138" s="29">
        <v>5</v>
      </c>
      <c r="F138" s="28"/>
      <c r="G138" s="4"/>
      <c r="H138" s="4"/>
      <c r="I138" s="4"/>
      <c r="J138" s="4">
        <v>1.8175069335714285E-2</v>
      </c>
      <c r="K138" s="4">
        <v>0</v>
      </c>
      <c r="L138" s="4">
        <v>0</v>
      </c>
      <c r="M138" s="4">
        <v>471</v>
      </c>
      <c r="N138" s="4">
        <v>438</v>
      </c>
      <c r="O138" s="4"/>
      <c r="P138" s="4">
        <v>0</v>
      </c>
      <c r="Q138" s="4">
        <v>0</v>
      </c>
      <c r="R138" s="4">
        <v>11</v>
      </c>
      <c r="S138" s="4">
        <v>12</v>
      </c>
      <c r="T138" s="4">
        <v>6</v>
      </c>
      <c r="U138" s="4"/>
    </row>
    <row r="139" spans="1:21" x14ac:dyDescent="0.25">
      <c r="A139" s="12" t="s">
        <v>356</v>
      </c>
      <c r="B139" s="29">
        <v>1</v>
      </c>
      <c r="C139" s="29">
        <v>1</v>
      </c>
      <c r="D139" s="29">
        <v>4</v>
      </c>
      <c r="E139" s="29">
        <v>4</v>
      </c>
      <c r="F139" s="28"/>
      <c r="G139" s="4"/>
      <c r="H139" s="4"/>
      <c r="I139" s="4"/>
      <c r="J139" s="4">
        <v>2.3183822500000003E-2</v>
      </c>
      <c r="K139" s="4">
        <v>0</v>
      </c>
      <c r="L139" s="4">
        <v>0</v>
      </c>
      <c r="M139" s="4">
        <v>242</v>
      </c>
      <c r="N139" s="4">
        <v>213</v>
      </c>
      <c r="O139" s="4"/>
      <c r="P139" s="4">
        <v>0</v>
      </c>
      <c r="Q139" s="4">
        <v>0</v>
      </c>
      <c r="R139" s="4">
        <v>15</v>
      </c>
      <c r="S139" s="4">
        <v>13</v>
      </c>
      <c r="T139" s="4">
        <v>6</v>
      </c>
      <c r="U139" s="4"/>
    </row>
    <row r="140" spans="1:21" x14ac:dyDescent="0.25">
      <c r="A140" s="12" t="s">
        <v>357</v>
      </c>
      <c r="B140" s="29">
        <v>1</v>
      </c>
      <c r="C140" s="29">
        <v>1</v>
      </c>
      <c r="D140" s="29">
        <v>5</v>
      </c>
      <c r="E140" s="29">
        <v>5</v>
      </c>
      <c r="F140" s="28"/>
      <c r="G140" s="4"/>
      <c r="H140" s="4"/>
      <c r="I140" s="4"/>
      <c r="J140" s="4">
        <v>1.3268785612535624E-3</v>
      </c>
      <c r="K140" s="4">
        <v>1</v>
      </c>
      <c r="L140" s="4">
        <v>1</v>
      </c>
      <c r="M140" s="4">
        <v>432</v>
      </c>
      <c r="N140" s="4">
        <v>428</v>
      </c>
      <c r="O140" s="4"/>
      <c r="P140" s="4">
        <v>1</v>
      </c>
      <c r="Q140" s="4">
        <v>1</v>
      </c>
      <c r="R140" s="4">
        <v>21</v>
      </c>
      <c r="S140" s="4">
        <v>21</v>
      </c>
      <c r="T140" s="4">
        <v>6</v>
      </c>
      <c r="U140" s="4"/>
    </row>
    <row r="141" spans="1:21" x14ac:dyDescent="0.25">
      <c r="A141" s="12" t="s">
        <v>358</v>
      </c>
      <c r="B141" s="29">
        <v>1</v>
      </c>
      <c r="C141" s="29">
        <v>1</v>
      </c>
      <c r="D141" s="29">
        <v>3</v>
      </c>
      <c r="E141" s="29">
        <v>3</v>
      </c>
      <c r="F141" s="28"/>
      <c r="G141" s="4"/>
      <c r="H141" s="4"/>
      <c r="I141" s="4"/>
      <c r="J141" s="4">
        <v>1.5807861749999999E-2</v>
      </c>
      <c r="K141" s="4">
        <v>0</v>
      </c>
      <c r="L141" s="4">
        <v>0</v>
      </c>
      <c r="M141" s="4">
        <v>63</v>
      </c>
      <c r="N141" s="4">
        <v>71</v>
      </c>
      <c r="O141" s="4"/>
      <c r="P141" s="4">
        <v>0</v>
      </c>
      <c r="Q141" s="4">
        <v>0</v>
      </c>
      <c r="R141" s="4">
        <v>4</v>
      </c>
      <c r="S141" s="4">
        <v>4</v>
      </c>
      <c r="T141" s="4">
        <v>2</v>
      </c>
      <c r="U141" s="4"/>
    </row>
    <row r="142" spans="1:21" x14ac:dyDescent="0.25">
      <c r="A142" s="12" t="s">
        <v>359</v>
      </c>
      <c r="B142" s="29">
        <v>1</v>
      </c>
      <c r="C142" s="29">
        <v>1</v>
      </c>
      <c r="D142" s="29">
        <v>2</v>
      </c>
      <c r="E142" s="29">
        <v>2</v>
      </c>
      <c r="F142" s="28"/>
      <c r="G142" s="4"/>
      <c r="H142" s="4"/>
      <c r="I142" s="4"/>
      <c r="J142" s="4">
        <v>1E-3</v>
      </c>
      <c r="K142" s="4">
        <v>0</v>
      </c>
      <c r="L142" s="4">
        <v>0</v>
      </c>
      <c r="M142" s="4">
        <v>28</v>
      </c>
      <c r="N142" s="4">
        <v>28</v>
      </c>
      <c r="O142" s="4"/>
      <c r="P142" s="4">
        <v>0</v>
      </c>
      <c r="Q142" s="4">
        <v>0</v>
      </c>
      <c r="R142" s="4">
        <v>5</v>
      </c>
      <c r="S142" s="4">
        <v>5</v>
      </c>
      <c r="T142" s="4">
        <v>1</v>
      </c>
      <c r="U142" s="4"/>
    </row>
    <row r="143" spans="1:21" x14ac:dyDescent="0.25">
      <c r="A143" s="12" t="s">
        <v>360</v>
      </c>
      <c r="B143" s="29">
        <v>1</v>
      </c>
      <c r="C143" s="29">
        <v>1</v>
      </c>
      <c r="D143" s="29">
        <v>1</v>
      </c>
      <c r="E143" s="29">
        <v>1</v>
      </c>
      <c r="F143" s="28"/>
      <c r="G143" s="4"/>
      <c r="H143" s="4"/>
      <c r="I143" s="4"/>
      <c r="J143" s="4">
        <v>1E-3</v>
      </c>
      <c r="K143" s="4">
        <v>0</v>
      </c>
      <c r="L143" s="4">
        <v>0</v>
      </c>
      <c r="M143" s="4">
        <v>0</v>
      </c>
      <c r="N143" s="4">
        <v>0</v>
      </c>
      <c r="O143" s="4"/>
      <c r="P143" s="4">
        <v>0</v>
      </c>
      <c r="Q143" s="4">
        <v>0</v>
      </c>
      <c r="R143" s="4">
        <v>2</v>
      </c>
      <c r="S143" s="4">
        <v>2</v>
      </c>
      <c r="T143" s="4">
        <v>1</v>
      </c>
      <c r="U143" s="4"/>
    </row>
    <row r="144" spans="1:21" x14ac:dyDescent="0.25">
      <c r="A144" s="12" t="s">
        <v>361</v>
      </c>
      <c r="B144" s="29">
        <v>1</v>
      </c>
      <c r="C144" s="29">
        <v>1</v>
      </c>
      <c r="D144" s="29">
        <v>2</v>
      </c>
      <c r="E144" s="29">
        <v>2</v>
      </c>
      <c r="F144" s="28"/>
      <c r="G144" s="4"/>
      <c r="H144" s="4"/>
      <c r="I144" s="4"/>
      <c r="J144" s="4">
        <v>1.1254587E-2</v>
      </c>
      <c r="K144" s="4">
        <v>0</v>
      </c>
      <c r="L144" s="4">
        <v>0</v>
      </c>
      <c r="M144" s="4">
        <v>55</v>
      </c>
      <c r="N144" s="4">
        <v>57</v>
      </c>
      <c r="O144" s="4"/>
      <c r="P144" s="4">
        <v>0</v>
      </c>
      <c r="Q144" s="4">
        <v>0</v>
      </c>
      <c r="R144" s="4">
        <v>8</v>
      </c>
      <c r="S144" s="4">
        <v>8</v>
      </c>
      <c r="T144" s="4">
        <v>2</v>
      </c>
      <c r="U144" s="4"/>
    </row>
    <row r="145" spans="1:21" x14ac:dyDescent="0.25">
      <c r="A145" s="12" t="s">
        <v>362</v>
      </c>
      <c r="B145" s="29">
        <v>1</v>
      </c>
      <c r="C145" s="29">
        <v>1</v>
      </c>
      <c r="D145" s="29">
        <v>2</v>
      </c>
      <c r="E145" s="29">
        <v>3</v>
      </c>
      <c r="F145" s="28"/>
      <c r="G145" s="4"/>
      <c r="H145" s="4"/>
      <c r="I145" s="4"/>
      <c r="J145" s="4">
        <v>1.3951720113822632</v>
      </c>
      <c r="K145" s="4">
        <v>0</v>
      </c>
      <c r="L145" s="4">
        <v>0</v>
      </c>
      <c r="M145" s="4">
        <v>47</v>
      </c>
      <c r="N145" s="4">
        <v>63</v>
      </c>
      <c r="O145" s="4"/>
      <c r="P145" s="4">
        <v>0</v>
      </c>
      <c r="Q145" s="4">
        <v>0</v>
      </c>
      <c r="R145" s="4">
        <v>15</v>
      </c>
      <c r="S145" s="4">
        <v>15</v>
      </c>
      <c r="T145" s="4">
        <v>45</v>
      </c>
      <c r="U145" s="4"/>
    </row>
    <row r="146" spans="1:21" x14ac:dyDescent="0.25">
      <c r="A146" s="12" t="s">
        <v>364</v>
      </c>
      <c r="B146" s="29">
        <v>3</v>
      </c>
      <c r="C146" s="29">
        <v>3</v>
      </c>
      <c r="D146" s="29">
        <v>3</v>
      </c>
      <c r="E146" s="29">
        <v>3</v>
      </c>
      <c r="F146" s="28"/>
      <c r="G146" s="4"/>
      <c r="H146" s="4"/>
      <c r="I146" s="4"/>
      <c r="J146" s="4">
        <v>5.7204025558859097</v>
      </c>
      <c r="K146" s="4">
        <v>35</v>
      </c>
      <c r="L146" s="4">
        <v>41</v>
      </c>
      <c r="M146" s="4">
        <v>84</v>
      </c>
      <c r="N146" s="4">
        <v>97</v>
      </c>
      <c r="O146" s="4"/>
      <c r="P146" s="4">
        <v>4</v>
      </c>
      <c r="Q146" s="4">
        <v>6</v>
      </c>
      <c r="R146" s="4">
        <v>22</v>
      </c>
      <c r="S146" s="4">
        <v>21</v>
      </c>
      <c r="T146" s="4">
        <v>71</v>
      </c>
      <c r="U146" s="4"/>
    </row>
    <row r="147" spans="1:21" x14ac:dyDescent="0.25">
      <c r="A147" s="12" t="s">
        <v>365</v>
      </c>
      <c r="B147" s="29">
        <v>1</v>
      </c>
      <c r="C147" s="29">
        <v>1</v>
      </c>
      <c r="D147" s="29">
        <v>2</v>
      </c>
      <c r="E147" s="29">
        <v>2</v>
      </c>
      <c r="F147" s="28"/>
      <c r="G147" s="4"/>
      <c r="H147" s="4"/>
      <c r="I147" s="4"/>
      <c r="J147" s="4">
        <v>2.3169429021520345</v>
      </c>
      <c r="K147" s="4">
        <v>0</v>
      </c>
      <c r="L147" s="4">
        <v>0</v>
      </c>
      <c r="M147" s="4">
        <v>26</v>
      </c>
      <c r="N147" s="4">
        <v>19</v>
      </c>
      <c r="O147" s="4"/>
      <c r="P147" s="4">
        <v>0</v>
      </c>
      <c r="Q147" s="4">
        <v>0</v>
      </c>
      <c r="R147" s="4">
        <v>13</v>
      </c>
      <c r="S147" s="4">
        <v>12</v>
      </c>
      <c r="T147" s="4">
        <v>11</v>
      </c>
      <c r="U147" s="4"/>
    </row>
    <row r="148" spans="1:21" x14ac:dyDescent="0.25">
      <c r="A148" s="12" t="s">
        <v>366</v>
      </c>
      <c r="B148" s="29">
        <v>3</v>
      </c>
      <c r="C148" s="29">
        <v>3</v>
      </c>
      <c r="D148" s="29">
        <v>5</v>
      </c>
      <c r="E148" s="29">
        <v>4</v>
      </c>
      <c r="F148" s="28"/>
      <c r="G148" s="4"/>
      <c r="H148" s="4"/>
      <c r="I148" s="4"/>
      <c r="J148" s="4">
        <v>8.5794468900413268</v>
      </c>
      <c r="K148" s="4">
        <v>116</v>
      </c>
      <c r="L148" s="4">
        <v>74</v>
      </c>
      <c r="M148" s="4">
        <v>384</v>
      </c>
      <c r="N148" s="4">
        <v>275</v>
      </c>
      <c r="O148" s="4"/>
      <c r="P148" s="4">
        <v>13</v>
      </c>
      <c r="Q148" s="4">
        <v>10</v>
      </c>
      <c r="R148" s="4">
        <v>53</v>
      </c>
      <c r="S148" s="4">
        <v>53</v>
      </c>
      <c r="T148" s="4">
        <v>49</v>
      </c>
      <c r="U148" s="4"/>
    </row>
    <row r="149" spans="1:21" x14ac:dyDescent="0.25">
      <c r="A149" s="12" t="s">
        <v>367</v>
      </c>
      <c r="B149" s="29">
        <v>1</v>
      </c>
      <c r="C149" s="29">
        <v>1</v>
      </c>
      <c r="D149" s="29">
        <v>2</v>
      </c>
      <c r="E149" s="29">
        <v>2</v>
      </c>
      <c r="F149" s="28"/>
      <c r="G149" s="4"/>
      <c r="H149" s="4"/>
      <c r="I149" s="4"/>
      <c r="J149" s="4">
        <v>18.224972882306364</v>
      </c>
      <c r="K149" s="4">
        <v>8</v>
      </c>
      <c r="L149" s="4">
        <v>8</v>
      </c>
      <c r="M149" s="4">
        <v>24</v>
      </c>
      <c r="N149" s="4">
        <v>27</v>
      </c>
      <c r="O149" s="4"/>
      <c r="P149" s="4">
        <v>1</v>
      </c>
      <c r="Q149" s="4">
        <v>1</v>
      </c>
      <c r="R149" s="4">
        <v>7</v>
      </c>
      <c r="S149" s="4">
        <v>12</v>
      </c>
      <c r="T149" s="4">
        <v>13</v>
      </c>
      <c r="U149" s="4"/>
    </row>
    <row r="150" spans="1:21" x14ac:dyDescent="0.25">
      <c r="A150" s="12" t="s">
        <v>369</v>
      </c>
      <c r="B150" s="29">
        <v>2</v>
      </c>
      <c r="C150" s="29">
        <v>2</v>
      </c>
      <c r="D150" s="29">
        <v>3</v>
      </c>
      <c r="E150" s="29">
        <v>3</v>
      </c>
      <c r="F150" s="28"/>
      <c r="G150" s="4"/>
      <c r="H150" s="4"/>
      <c r="I150" s="4"/>
      <c r="J150" s="4">
        <v>14.313225332559695</v>
      </c>
      <c r="K150" s="4">
        <v>17</v>
      </c>
      <c r="L150" s="4">
        <v>18</v>
      </c>
      <c r="M150" s="4">
        <v>87</v>
      </c>
      <c r="N150" s="4">
        <v>84</v>
      </c>
      <c r="O150" s="4"/>
      <c r="P150" s="4">
        <v>2</v>
      </c>
      <c r="Q150" s="4">
        <v>3</v>
      </c>
      <c r="R150" s="4">
        <v>21</v>
      </c>
      <c r="S150" s="4">
        <v>21</v>
      </c>
      <c r="T150" s="4">
        <v>29</v>
      </c>
      <c r="U150" s="4"/>
    </row>
    <row r="151" spans="1:21" x14ac:dyDescent="0.25">
      <c r="A151" s="12" t="s">
        <v>370</v>
      </c>
      <c r="B151" s="29">
        <v>1</v>
      </c>
      <c r="C151" s="29">
        <v>1</v>
      </c>
      <c r="D151" s="29">
        <v>2</v>
      </c>
      <c r="E151" s="29">
        <v>2</v>
      </c>
      <c r="F151" s="28"/>
      <c r="G151" s="4"/>
      <c r="H151" s="4"/>
      <c r="I151" s="4"/>
      <c r="J151" s="4">
        <v>20.94727509273353</v>
      </c>
      <c r="K151" s="4">
        <v>0</v>
      </c>
      <c r="L151" s="4">
        <v>0</v>
      </c>
      <c r="M151" s="4">
        <v>21</v>
      </c>
      <c r="N151" s="4">
        <v>20</v>
      </c>
      <c r="O151" s="4"/>
      <c r="P151" s="4">
        <v>0</v>
      </c>
      <c r="Q151" s="4">
        <v>0</v>
      </c>
      <c r="R151" s="4">
        <v>6</v>
      </c>
      <c r="S151" s="4">
        <v>4</v>
      </c>
      <c r="T151" s="4">
        <v>37</v>
      </c>
      <c r="U151" s="4"/>
    </row>
    <row r="152" spans="1:21" x14ac:dyDescent="0.25">
      <c r="A152" s="12" t="s">
        <v>371</v>
      </c>
      <c r="B152" s="29">
        <v>1</v>
      </c>
      <c r="C152" s="29">
        <v>1</v>
      </c>
      <c r="D152" s="29">
        <v>2</v>
      </c>
      <c r="E152" s="29">
        <v>2</v>
      </c>
      <c r="F152" s="28"/>
      <c r="G152" s="4"/>
      <c r="H152" s="4"/>
      <c r="I152" s="4"/>
      <c r="J152" s="4">
        <v>24.013307042749567</v>
      </c>
      <c r="K152" s="4">
        <v>0</v>
      </c>
      <c r="L152" s="4">
        <v>0</v>
      </c>
      <c r="M152" s="4">
        <v>24</v>
      </c>
      <c r="N152" s="4">
        <v>26</v>
      </c>
      <c r="O152" s="4"/>
      <c r="P152" s="4">
        <v>0</v>
      </c>
      <c r="Q152" s="4">
        <v>0</v>
      </c>
      <c r="R152" s="4">
        <v>12</v>
      </c>
      <c r="S152" s="4">
        <v>16</v>
      </c>
      <c r="T152" s="4">
        <v>57</v>
      </c>
      <c r="U152" s="4"/>
    </row>
    <row r="153" spans="1:21" x14ac:dyDescent="0.25">
      <c r="A153" s="12" t="s">
        <v>372</v>
      </c>
      <c r="B153" s="29">
        <v>1</v>
      </c>
      <c r="C153" s="29">
        <v>1</v>
      </c>
      <c r="D153" s="29">
        <v>2</v>
      </c>
      <c r="E153" s="29">
        <v>2</v>
      </c>
      <c r="F153" s="28"/>
      <c r="G153" s="4"/>
      <c r="H153" s="4"/>
      <c r="I153" s="4"/>
      <c r="J153" s="4">
        <v>33.548023725554238</v>
      </c>
      <c r="K153" s="4">
        <v>0</v>
      </c>
      <c r="L153" s="4">
        <v>0</v>
      </c>
      <c r="M153" s="4">
        <v>16</v>
      </c>
      <c r="N153" s="4">
        <v>34</v>
      </c>
      <c r="O153" s="4"/>
      <c r="P153" s="4">
        <v>0</v>
      </c>
      <c r="Q153" s="4">
        <v>0</v>
      </c>
      <c r="R153" s="4">
        <v>16</v>
      </c>
      <c r="S153" s="4">
        <v>17</v>
      </c>
      <c r="T153" s="4">
        <v>42</v>
      </c>
      <c r="U153" s="4"/>
    </row>
    <row r="154" spans="1:21" x14ac:dyDescent="0.25">
      <c r="A154" s="12" t="s">
        <v>373</v>
      </c>
      <c r="B154" s="29">
        <v>1</v>
      </c>
      <c r="C154" s="29">
        <v>1</v>
      </c>
      <c r="D154" s="29">
        <v>1</v>
      </c>
      <c r="E154" s="29">
        <v>1</v>
      </c>
      <c r="F154" s="28"/>
      <c r="G154" s="4"/>
      <c r="H154" s="4"/>
      <c r="I154" s="4"/>
      <c r="J154" s="4">
        <v>5.1214447242071443E-2</v>
      </c>
      <c r="K154" s="4">
        <v>0</v>
      </c>
      <c r="L154" s="4">
        <v>0</v>
      </c>
      <c r="M154" s="4">
        <v>0</v>
      </c>
      <c r="N154" s="4">
        <v>2</v>
      </c>
      <c r="O154" s="4"/>
      <c r="P154" s="4">
        <v>0</v>
      </c>
      <c r="Q154" s="4">
        <v>0</v>
      </c>
      <c r="R154" s="4">
        <v>2</v>
      </c>
      <c r="S154" s="4">
        <v>6</v>
      </c>
      <c r="T154" s="4">
        <v>2</v>
      </c>
      <c r="U154" s="4"/>
    </row>
    <row r="155" spans="1:21" x14ac:dyDescent="0.25">
      <c r="A155" s="12" t="s">
        <v>374</v>
      </c>
      <c r="B155" s="29">
        <v>1</v>
      </c>
      <c r="C155" s="29">
        <v>1</v>
      </c>
      <c r="D155" s="29">
        <v>3</v>
      </c>
      <c r="E155" s="29">
        <v>3</v>
      </c>
      <c r="F155" s="28"/>
      <c r="G155" s="4"/>
      <c r="H155" s="4"/>
      <c r="I155" s="4"/>
      <c r="J155" s="4">
        <v>57.283076226995618</v>
      </c>
      <c r="K155" s="4">
        <v>0</v>
      </c>
      <c r="L155" s="4">
        <v>0</v>
      </c>
      <c r="M155" s="4">
        <v>94</v>
      </c>
      <c r="N155" s="4">
        <v>92</v>
      </c>
      <c r="O155" s="4"/>
      <c r="P155" s="4">
        <v>0</v>
      </c>
      <c r="Q155" s="4">
        <v>0</v>
      </c>
      <c r="R155" s="4">
        <v>19</v>
      </c>
      <c r="S155" s="4">
        <v>16</v>
      </c>
      <c r="T155" s="4">
        <v>55</v>
      </c>
      <c r="U155" s="4"/>
    </row>
    <row r="156" spans="1:21" x14ac:dyDescent="0.25">
      <c r="A156" s="12" t="s">
        <v>375</v>
      </c>
      <c r="B156" s="29">
        <v>1</v>
      </c>
      <c r="C156" s="29">
        <v>1</v>
      </c>
      <c r="D156" s="29">
        <v>1</v>
      </c>
      <c r="E156" s="29">
        <v>1</v>
      </c>
      <c r="F156" s="28"/>
      <c r="G156" s="4"/>
      <c r="H156" s="4"/>
      <c r="I156" s="4"/>
      <c r="J156" s="4">
        <v>58.526239624391174</v>
      </c>
      <c r="K156" s="4">
        <v>0</v>
      </c>
      <c r="L156" s="4">
        <v>0</v>
      </c>
      <c r="M156" s="4">
        <v>1</v>
      </c>
      <c r="N156" s="4">
        <v>2</v>
      </c>
      <c r="O156" s="4"/>
      <c r="P156" s="4">
        <v>0</v>
      </c>
      <c r="Q156" s="4">
        <v>0</v>
      </c>
      <c r="R156" s="4">
        <v>7</v>
      </c>
      <c r="S156" s="4">
        <v>6</v>
      </c>
      <c r="T156" s="4">
        <v>30</v>
      </c>
      <c r="U156" s="4"/>
    </row>
    <row r="157" spans="1:21" x14ac:dyDescent="0.25">
      <c r="A157" s="12" t="s">
        <v>376</v>
      </c>
      <c r="B157" s="29">
        <v>1</v>
      </c>
      <c r="C157" s="29">
        <v>1</v>
      </c>
      <c r="D157" s="29">
        <v>2</v>
      </c>
      <c r="E157" s="29">
        <v>2</v>
      </c>
      <c r="F157" s="28"/>
      <c r="G157" s="4"/>
      <c r="H157" s="4"/>
      <c r="I157" s="4"/>
      <c r="J157" s="4">
        <v>76.097975142147433</v>
      </c>
      <c r="K157" s="4">
        <v>3</v>
      </c>
      <c r="L157" s="4">
        <v>3</v>
      </c>
      <c r="M157" s="4">
        <v>25</v>
      </c>
      <c r="N157" s="4">
        <v>20</v>
      </c>
      <c r="O157" s="4"/>
      <c r="P157" s="4">
        <v>2</v>
      </c>
      <c r="Q157" s="4">
        <v>2</v>
      </c>
      <c r="R157" s="4">
        <v>23</v>
      </c>
      <c r="S157" s="4">
        <v>23</v>
      </c>
      <c r="T157" s="4">
        <v>57</v>
      </c>
      <c r="U157" s="4"/>
    </row>
    <row r="158" spans="1:21" x14ac:dyDescent="0.25">
      <c r="A158" s="12" t="s">
        <v>377</v>
      </c>
      <c r="B158" s="29">
        <v>1</v>
      </c>
      <c r="C158" s="29">
        <v>1</v>
      </c>
      <c r="D158" s="29">
        <v>1</v>
      </c>
      <c r="E158" s="29">
        <v>1</v>
      </c>
      <c r="F158" s="28"/>
      <c r="G158" s="4"/>
      <c r="H158" s="4"/>
      <c r="I158" s="4"/>
      <c r="J158" s="4">
        <v>60.747462521368419</v>
      </c>
      <c r="K158" s="4">
        <v>0</v>
      </c>
      <c r="L158" s="4">
        <v>0</v>
      </c>
      <c r="M158" s="4">
        <v>2</v>
      </c>
      <c r="N158" s="4">
        <v>2</v>
      </c>
      <c r="O158" s="4"/>
      <c r="P158" s="4">
        <v>0</v>
      </c>
      <c r="Q158" s="4">
        <v>0</v>
      </c>
      <c r="R158" s="4">
        <v>4</v>
      </c>
      <c r="S158" s="4">
        <v>7</v>
      </c>
      <c r="T158" s="4">
        <v>15</v>
      </c>
      <c r="U158" s="4"/>
    </row>
    <row r="159" spans="1:21" x14ac:dyDescent="0.25">
      <c r="A159" s="12" t="s">
        <v>378</v>
      </c>
      <c r="B159" s="29">
        <v>1</v>
      </c>
      <c r="C159" s="29">
        <v>1</v>
      </c>
      <c r="D159" s="29">
        <v>2</v>
      </c>
      <c r="E159" s="29">
        <v>2</v>
      </c>
      <c r="F159" s="28"/>
      <c r="G159" s="4"/>
      <c r="H159" s="4"/>
      <c r="I159" s="4"/>
      <c r="J159" s="4">
        <v>82.626226484072774</v>
      </c>
      <c r="K159" s="4">
        <v>0</v>
      </c>
      <c r="L159" s="4">
        <v>0</v>
      </c>
      <c r="M159" s="4">
        <v>29</v>
      </c>
      <c r="N159" s="4">
        <v>26</v>
      </c>
      <c r="O159" s="4"/>
      <c r="P159" s="4">
        <v>0</v>
      </c>
      <c r="Q159" s="4">
        <v>0</v>
      </c>
      <c r="R159" s="4">
        <v>15</v>
      </c>
      <c r="S159" s="4">
        <v>15</v>
      </c>
      <c r="T159" s="4">
        <v>28</v>
      </c>
      <c r="U159" s="4"/>
    </row>
    <row r="160" spans="1:21" x14ac:dyDescent="0.25">
      <c r="A160" s="12" t="s">
        <v>379</v>
      </c>
      <c r="B160" s="29">
        <v>1</v>
      </c>
      <c r="C160" s="29">
        <v>1</v>
      </c>
      <c r="D160" s="29">
        <v>2</v>
      </c>
      <c r="E160" s="29">
        <v>2</v>
      </c>
      <c r="F160" s="28"/>
      <c r="G160" s="4"/>
      <c r="H160" s="4"/>
      <c r="I160" s="4"/>
      <c r="J160" s="4">
        <v>41.505438249185964</v>
      </c>
      <c r="K160" s="4">
        <v>0</v>
      </c>
      <c r="L160" s="4">
        <v>0</v>
      </c>
      <c r="M160" s="4">
        <v>57</v>
      </c>
      <c r="N160" s="4">
        <v>54</v>
      </c>
      <c r="O160" s="4"/>
      <c r="P160" s="4">
        <v>0</v>
      </c>
      <c r="Q160" s="4">
        <v>0</v>
      </c>
      <c r="R160" s="4">
        <v>23</v>
      </c>
      <c r="S160" s="4">
        <v>19</v>
      </c>
      <c r="T160" s="4">
        <v>43</v>
      </c>
      <c r="U160" s="4"/>
    </row>
    <row r="161" spans="1:21" x14ac:dyDescent="0.25">
      <c r="A161" s="12" t="s">
        <v>380</v>
      </c>
      <c r="B161" s="29">
        <v>1</v>
      </c>
      <c r="C161" s="29">
        <v>1</v>
      </c>
      <c r="D161" s="29">
        <v>3</v>
      </c>
      <c r="E161" s="29">
        <v>3</v>
      </c>
      <c r="F161" s="28"/>
      <c r="G161" s="4"/>
      <c r="H161" s="4"/>
      <c r="I161" s="4"/>
      <c r="J161" s="4">
        <v>2.8395983753703696E-2</v>
      </c>
      <c r="K161" s="4">
        <v>0</v>
      </c>
      <c r="L161" s="4">
        <v>0</v>
      </c>
      <c r="M161" s="4">
        <v>120</v>
      </c>
      <c r="N161" s="4">
        <v>154</v>
      </c>
      <c r="O161" s="4"/>
      <c r="P161" s="4">
        <v>0</v>
      </c>
      <c r="Q161" s="4">
        <v>0</v>
      </c>
      <c r="R161" s="4">
        <v>18</v>
      </c>
      <c r="S161" s="4">
        <v>19</v>
      </c>
      <c r="T161" s="4">
        <v>4</v>
      </c>
      <c r="U161" s="4"/>
    </row>
    <row r="162" spans="1:21" x14ac:dyDescent="0.25">
      <c r="A162" s="12" t="s">
        <v>381</v>
      </c>
      <c r="B162" s="29">
        <v>4</v>
      </c>
      <c r="C162" s="29">
        <v>4</v>
      </c>
      <c r="D162" s="29">
        <v>4</v>
      </c>
      <c r="E162" s="29">
        <v>4</v>
      </c>
      <c r="F162" s="28"/>
      <c r="G162" s="4"/>
      <c r="H162" s="4"/>
      <c r="I162" s="4"/>
      <c r="J162" s="4">
        <v>0.18937667130390679</v>
      </c>
      <c r="K162" s="4">
        <v>194</v>
      </c>
      <c r="L162" s="4">
        <v>191</v>
      </c>
      <c r="M162" s="4">
        <v>258</v>
      </c>
      <c r="N162" s="4">
        <v>210</v>
      </c>
      <c r="O162" s="4"/>
      <c r="P162" s="4">
        <v>11</v>
      </c>
      <c r="Q162" s="4">
        <v>9</v>
      </c>
      <c r="R162" s="4">
        <v>38</v>
      </c>
      <c r="S162" s="4">
        <v>31</v>
      </c>
      <c r="T162" s="4">
        <v>7</v>
      </c>
      <c r="U162" s="4"/>
    </row>
    <row r="163" spans="1:21" x14ac:dyDescent="0.25">
      <c r="A163" s="12" t="s">
        <v>382</v>
      </c>
      <c r="B163" s="29">
        <v>4</v>
      </c>
      <c r="C163" s="29">
        <v>4</v>
      </c>
      <c r="D163" s="29">
        <v>4</v>
      </c>
      <c r="E163" s="29">
        <v>4</v>
      </c>
      <c r="F163" s="28"/>
      <c r="G163" s="4"/>
      <c r="H163" s="4"/>
      <c r="I163" s="4"/>
      <c r="J163" s="4">
        <v>0.56127535183046307</v>
      </c>
      <c r="K163" s="4">
        <v>168</v>
      </c>
      <c r="L163" s="4">
        <v>167</v>
      </c>
      <c r="M163" s="4">
        <v>219</v>
      </c>
      <c r="N163" s="4">
        <v>217</v>
      </c>
      <c r="O163" s="4"/>
      <c r="P163" s="4">
        <v>8</v>
      </c>
      <c r="Q163" s="4">
        <v>8</v>
      </c>
      <c r="R163" s="4">
        <v>32</v>
      </c>
      <c r="S163" s="4">
        <v>48</v>
      </c>
      <c r="T163" s="4">
        <v>22</v>
      </c>
      <c r="U163" s="4"/>
    </row>
    <row r="164" spans="1:21" x14ac:dyDescent="0.25">
      <c r="A164" s="12" t="s">
        <v>383</v>
      </c>
      <c r="B164" s="29">
        <v>4</v>
      </c>
      <c r="C164" s="29">
        <v>3</v>
      </c>
      <c r="D164" s="29">
        <v>4</v>
      </c>
      <c r="E164" s="29">
        <v>3</v>
      </c>
      <c r="F164" s="28"/>
      <c r="G164" s="4"/>
      <c r="H164" s="4"/>
      <c r="I164" s="4"/>
      <c r="J164" s="4">
        <v>2.1182843920331211</v>
      </c>
      <c r="K164" s="4">
        <v>146</v>
      </c>
      <c r="L164" s="4">
        <v>75</v>
      </c>
      <c r="M164" s="4">
        <v>175</v>
      </c>
      <c r="N164" s="4">
        <v>98</v>
      </c>
      <c r="O164" s="4"/>
      <c r="P164" s="4">
        <v>11</v>
      </c>
      <c r="Q164" s="4">
        <v>11</v>
      </c>
      <c r="R164" s="4">
        <v>42</v>
      </c>
      <c r="S164" s="4">
        <v>43</v>
      </c>
      <c r="T164" s="4">
        <v>32</v>
      </c>
      <c r="U164" s="4"/>
    </row>
    <row r="165" spans="1:21" x14ac:dyDescent="0.25">
      <c r="A165" s="12" t="s">
        <v>384</v>
      </c>
      <c r="B165" s="29">
        <v>1</v>
      </c>
      <c r="C165" s="29">
        <v>1</v>
      </c>
      <c r="D165" s="29">
        <v>2</v>
      </c>
      <c r="E165" s="29">
        <v>2</v>
      </c>
      <c r="F165" s="28"/>
      <c r="G165" s="4"/>
      <c r="H165" s="4"/>
      <c r="I165" s="4"/>
      <c r="J165" s="4">
        <v>2.8590607518783511</v>
      </c>
      <c r="K165" s="4">
        <v>0</v>
      </c>
      <c r="L165" s="4">
        <v>0</v>
      </c>
      <c r="M165" s="4">
        <v>32</v>
      </c>
      <c r="N165" s="4">
        <v>23</v>
      </c>
      <c r="O165" s="4"/>
      <c r="P165" s="4">
        <v>0</v>
      </c>
      <c r="Q165" s="4">
        <v>0</v>
      </c>
      <c r="R165" s="4">
        <v>17</v>
      </c>
      <c r="S165" s="4">
        <v>16</v>
      </c>
      <c r="T165" s="4">
        <v>35</v>
      </c>
      <c r="U165" s="4"/>
    </row>
    <row r="166" spans="1:21" x14ac:dyDescent="0.25">
      <c r="A166" s="12" t="s">
        <v>385</v>
      </c>
      <c r="B166" s="29">
        <v>3</v>
      </c>
      <c r="C166" s="29">
        <v>2</v>
      </c>
      <c r="D166" s="29">
        <v>3</v>
      </c>
      <c r="E166" s="29">
        <v>3</v>
      </c>
      <c r="F166" s="28"/>
      <c r="G166" s="4"/>
      <c r="H166" s="4"/>
      <c r="I166" s="4"/>
      <c r="J166" s="4">
        <v>0.48129689194362246</v>
      </c>
      <c r="K166" s="4">
        <v>36</v>
      </c>
      <c r="L166" s="4">
        <v>13</v>
      </c>
      <c r="M166" s="4">
        <v>150</v>
      </c>
      <c r="N166" s="4">
        <v>85</v>
      </c>
      <c r="O166" s="4"/>
      <c r="P166" s="4">
        <v>1</v>
      </c>
      <c r="Q166" s="4">
        <v>1</v>
      </c>
      <c r="R166" s="4">
        <v>17</v>
      </c>
      <c r="S166" s="4">
        <v>19</v>
      </c>
      <c r="T166" s="4">
        <v>9</v>
      </c>
      <c r="U166" s="4"/>
    </row>
    <row r="167" spans="1:21" x14ac:dyDescent="0.25">
      <c r="A167" s="12" t="s">
        <v>386</v>
      </c>
      <c r="B167" s="29">
        <v>3</v>
      </c>
      <c r="C167" s="29">
        <v>3</v>
      </c>
      <c r="D167" s="29">
        <v>3</v>
      </c>
      <c r="E167" s="29">
        <v>3</v>
      </c>
      <c r="F167" s="28"/>
      <c r="G167" s="4"/>
      <c r="H167" s="4"/>
      <c r="I167" s="4"/>
      <c r="J167" s="4">
        <v>0.34441443673439953</v>
      </c>
      <c r="K167" s="4">
        <v>110</v>
      </c>
      <c r="L167" s="4">
        <v>103</v>
      </c>
      <c r="M167" s="4">
        <v>129</v>
      </c>
      <c r="N167" s="4">
        <v>125</v>
      </c>
      <c r="O167" s="4"/>
      <c r="P167" s="4">
        <v>8</v>
      </c>
      <c r="Q167" s="4">
        <v>7</v>
      </c>
      <c r="R167" s="4">
        <v>27</v>
      </c>
      <c r="S167" s="4">
        <v>28</v>
      </c>
      <c r="T167" s="4">
        <v>25</v>
      </c>
      <c r="U167" s="4"/>
    </row>
    <row r="168" spans="1:21" x14ac:dyDescent="0.25">
      <c r="A168" s="12" t="s">
        <v>387</v>
      </c>
      <c r="B168" s="29">
        <v>2</v>
      </c>
      <c r="C168" s="29">
        <v>2</v>
      </c>
      <c r="D168" s="29">
        <v>2</v>
      </c>
      <c r="E168" s="29">
        <v>3</v>
      </c>
      <c r="F168" s="28"/>
      <c r="G168" s="4"/>
      <c r="H168" s="4"/>
      <c r="I168" s="4"/>
      <c r="J168" s="4">
        <v>6.8029241684714012E-2</v>
      </c>
      <c r="K168" s="4">
        <v>14</v>
      </c>
      <c r="L168" s="4">
        <v>14</v>
      </c>
      <c r="M168" s="4">
        <v>59</v>
      </c>
      <c r="N168" s="4">
        <v>70</v>
      </c>
      <c r="O168" s="4"/>
      <c r="P168" s="4">
        <v>2</v>
      </c>
      <c r="Q168" s="4">
        <v>2</v>
      </c>
      <c r="R168" s="4">
        <v>18</v>
      </c>
      <c r="S168" s="4">
        <v>20</v>
      </c>
      <c r="T168" s="4">
        <v>8</v>
      </c>
      <c r="U168" s="4"/>
    </row>
    <row r="169" spans="1:21" x14ac:dyDescent="0.25">
      <c r="A169" s="12" t="s">
        <v>388</v>
      </c>
      <c r="B169" s="29">
        <v>1</v>
      </c>
      <c r="C169" s="29">
        <v>1</v>
      </c>
      <c r="D169" s="29">
        <v>2</v>
      </c>
      <c r="E169" s="29">
        <v>3</v>
      </c>
      <c r="F169" s="28"/>
      <c r="G169" s="4"/>
      <c r="H169" s="4"/>
      <c r="I169" s="4"/>
      <c r="J169" s="4">
        <v>0.15201172991919767</v>
      </c>
      <c r="K169" s="4">
        <v>0</v>
      </c>
      <c r="L169" s="4">
        <v>0</v>
      </c>
      <c r="M169" s="4">
        <v>31</v>
      </c>
      <c r="N169" s="4">
        <v>81</v>
      </c>
      <c r="O169" s="4"/>
      <c r="P169" s="4">
        <v>0</v>
      </c>
      <c r="Q169" s="4">
        <v>0</v>
      </c>
      <c r="R169" s="4">
        <v>14</v>
      </c>
      <c r="S169" s="4">
        <v>14</v>
      </c>
      <c r="T169" s="4">
        <v>5</v>
      </c>
      <c r="U169" s="4"/>
    </row>
    <row r="170" spans="1:21" x14ac:dyDescent="0.25">
      <c r="A170" s="12" t="s">
        <v>389</v>
      </c>
      <c r="B170" s="29">
        <v>3</v>
      </c>
      <c r="C170" s="29">
        <v>3</v>
      </c>
      <c r="D170" s="29">
        <v>3</v>
      </c>
      <c r="E170" s="29">
        <v>3</v>
      </c>
      <c r="F170" s="28"/>
      <c r="G170" s="4"/>
      <c r="H170" s="4"/>
      <c r="I170" s="4"/>
      <c r="J170" s="4">
        <v>0.23519295185386821</v>
      </c>
      <c r="K170" s="4">
        <v>54</v>
      </c>
      <c r="L170" s="4">
        <v>50</v>
      </c>
      <c r="M170" s="4">
        <v>121</v>
      </c>
      <c r="N170" s="4">
        <v>141</v>
      </c>
      <c r="O170" s="4"/>
      <c r="P170" s="4">
        <v>8</v>
      </c>
      <c r="Q170" s="4">
        <v>10</v>
      </c>
      <c r="R170" s="4">
        <v>33</v>
      </c>
      <c r="S170" s="4">
        <v>43</v>
      </c>
      <c r="T170" s="4">
        <v>15</v>
      </c>
      <c r="U170" s="4"/>
    </row>
    <row r="171" spans="1:21" x14ac:dyDescent="0.25">
      <c r="A171" s="12" t="s">
        <v>390</v>
      </c>
      <c r="B171" s="29">
        <v>2</v>
      </c>
      <c r="C171" s="29">
        <v>2</v>
      </c>
      <c r="D171" s="29">
        <v>2</v>
      </c>
      <c r="E171" s="29">
        <v>2</v>
      </c>
      <c r="F171" s="28"/>
      <c r="G171" s="4"/>
      <c r="H171" s="4"/>
      <c r="I171" s="4"/>
      <c r="J171" s="4">
        <v>8.1174116727272816E-2</v>
      </c>
      <c r="K171" s="4">
        <v>12</v>
      </c>
      <c r="L171" s="4">
        <v>12</v>
      </c>
      <c r="M171" s="4">
        <v>24</v>
      </c>
      <c r="N171" s="4">
        <v>30</v>
      </c>
      <c r="O171" s="4"/>
      <c r="P171" s="4">
        <v>3</v>
      </c>
      <c r="Q171" s="4">
        <v>3</v>
      </c>
      <c r="R171" s="4">
        <v>16</v>
      </c>
      <c r="S171" s="4">
        <v>22</v>
      </c>
      <c r="T171" s="4">
        <v>3</v>
      </c>
      <c r="U171" s="4"/>
    </row>
    <row r="172" spans="1:21" x14ac:dyDescent="0.25">
      <c r="A172" s="12" t="s">
        <v>391</v>
      </c>
      <c r="B172" s="29">
        <v>1</v>
      </c>
      <c r="C172" s="29">
        <v>1</v>
      </c>
      <c r="D172" s="29">
        <v>3</v>
      </c>
      <c r="E172" s="29">
        <v>3</v>
      </c>
      <c r="F172" s="28"/>
      <c r="G172" s="4"/>
      <c r="H172" s="4"/>
      <c r="I172" s="4"/>
      <c r="J172" s="4">
        <v>1.2869924692328047E-2</v>
      </c>
      <c r="K172" s="4">
        <v>1</v>
      </c>
      <c r="L172" s="4">
        <v>1</v>
      </c>
      <c r="M172" s="4">
        <v>72</v>
      </c>
      <c r="N172" s="4">
        <v>67</v>
      </c>
      <c r="O172" s="4"/>
      <c r="P172" s="4">
        <v>1</v>
      </c>
      <c r="Q172" s="4">
        <v>1</v>
      </c>
      <c r="R172" s="4">
        <v>14</v>
      </c>
      <c r="S172" s="4">
        <v>14</v>
      </c>
      <c r="T172" s="4">
        <v>6</v>
      </c>
      <c r="U172" s="4"/>
    </row>
    <row r="173" spans="1:21" x14ac:dyDescent="0.25">
      <c r="A173" s="12" t="s">
        <v>392</v>
      </c>
      <c r="B173" s="29">
        <v>1</v>
      </c>
      <c r="C173" s="29">
        <v>1</v>
      </c>
      <c r="D173" s="29">
        <v>3</v>
      </c>
      <c r="E173" s="29">
        <v>4</v>
      </c>
      <c r="F173" s="28"/>
      <c r="G173" s="4"/>
      <c r="H173" s="4"/>
      <c r="I173" s="4"/>
      <c r="J173" s="4">
        <v>7.9653902569664908E-3</v>
      </c>
      <c r="K173" s="4">
        <v>0</v>
      </c>
      <c r="L173" s="4">
        <v>0</v>
      </c>
      <c r="M173" s="4">
        <v>142</v>
      </c>
      <c r="N173" s="4">
        <v>212</v>
      </c>
      <c r="O173" s="4"/>
      <c r="P173" s="4">
        <v>0</v>
      </c>
      <c r="Q173" s="4">
        <v>0</v>
      </c>
      <c r="R173" s="4">
        <v>17</v>
      </c>
      <c r="S173" s="4">
        <v>20</v>
      </c>
      <c r="T173" s="4">
        <v>6</v>
      </c>
      <c r="U173" s="4"/>
    </row>
    <row r="174" spans="1:21" x14ac:dyDescent="0.25">
      <c r="A174" s="12" t="s">
        <v>393</v>
      </c>
      <c r="B174" s="29">
        <v>1</v>
      </c>
      <c r="C174" s="29">
        <v>1</v>
      </c>
      <c r="D174" s="29">
        <v>3</v>
      </c>
      <c r="E174" s="29">
        <v>3</v>
      </c>
      <c r="F174" s="28"/>
      <c r="G174" s="4"/>
      <c r="H174" s="4"/>
      <c r="I174" s="4"/>
      <c r="J174" s="4">
        <v>7.405685534300635E-2</v>
      </c>
      <c r="K174" s="4">
        <v>6</v>
      </c>
      <c r="L174" s="4">
        <v>7</v>
      </c>
      <c r="M174" s="4">
        <v>62</v>
      </c>
      <c r="N174" s="4">
        <v>92</v>
      </c>
      <c r="O174" s="4"/>
      <c r="P174" s="4">
        <v>1</v>
      </c>
      <c r="Q174" s="4">
        <v>2</v>
      </c>
      <c r="R174" s="4">
        <v>18</v>
      </c>
      <c r="S174" s="4">
        <v>20</v>
      </c>
      <c r="T174" s="4">
        <v>9</v>
      </c>
      <c r="U174" s="4"/>
    </row>
    <row r="175" spans="1:21" x14ac:dyDescent="0.25">
      <c r="A175" s="12" t="s">
        <v>394</v>
      </c>
      <c r="B175" s="29">
        <v>1</v>
      </c>
      <c r="C175" s="29">
        <v>1</v>
      </c>
      <c r="D175" s="29">
        <v>3</v>
      </c>
      <c r="E175" s="29">
        <v>3</v>
      </c>
      <c r="F175" s="28"/>
      <c r="G175" s="4"/>
      <c r="H175" s="4"/>
      <c r="I175" s="4"/>
      <c r="J175" s="4">
        <v>1.8523993777777803E-2</v>
      </c>
      <c r="K175" s="4">
        <v>0</v>
      </c>
      <c r="L175" s="4">
        <v>0</v>
      </c>
      <c r="M175" s="4">
        <v>114</v>
      </c>
      <c r="N175" s="4">
        <v>109</v>
      </c>
      <c r="O175" s="4"/>
      <c r="P175" s="4">
        <v>0</v>
      </c>
      <c r="Q175" s="4">
        <v>0</v>
      </c>
      <c r="R175" s="4">
        <v>8</v>
      </c>
      <c r="S175" s="4">
        <v>8</v>
      </c>
      <c r="T175" s="4">
        <v>2</v>
      </c>
      <c r="U175" s="4"/>
    </row>
    <row r="176" spans="1:21" x14ac:dyDescent="0.25">
      <c r="A176" s="12" t="s">
        <v>395</v>
      </c>
      <c r="B176" s="29">
        <v>1</v>
      </c>
      <c r="C176" s="29">
        <v>1</v>
      </c>
      <c r="D176" s="29">
        <v>2</v>
      </c>
      <c r="E176" s="29">
        <v>2</v>
      </c>
      <c r="F176" s="28"/>
      <c r="G176" s="4"/>
      <c r="H176" s="4"/>
      <c r="I176" s="4"/>
      <c r="J176" s="4">
        <v>4.4379337966706407E-2</v>
      </c>
      <c r="K176" s="4">
        <v>5</v>
      </c>
      <c r="L176" s="4">
        <v>5</v>
      </c>
      <c r="M176" s="4">
        <v>36</v>
      </c>
      <c r="N176" s="4">
        <v>44</v>
      </c>
      <c r="O176" s="4"/>
      <c r="P176" s="4">
        <v>1</v>
      </c>
      <c r="Q176" s="4">
        <v>1</v>
      </c>
      <c r="R176" s="4">
        <v>8</v>
      </c>
      <c r="S176" s="4">
        <v>10</v>
      </c>
      <c r="T176" s="4">
        <v>3</v>
      </c>
      <c r="U176" s="4"/>
    </row>
    <row r="177" spans="1:21" x14ac:dyDescent="0.25">
      <c r="A177" s="12" t="s">
        <v>396</v>
      </c>
      <c r="B177" s="29">
        <v>1</v>
      </c>
      <c r="C177" s="29">
        <v>1</v>
      </c>
      <c r="D177" s="29">
        <v>3</v>
      </c>
      <c r="E177" s="29">
        <v>3</v>
      </c>
      <c r="F177" s="28"/>
      <c r="G177" s="4"/>
      <c r="H177" s="4"/>
      <c r="I177" s="4"/>
      <c r="J177" s="4">
        <v>5.55762935E-3</v>
      </c>
      <c r="K177" s="4">
        <v>1</v>
      </c>
      <c r="L177" s="4">
        <v>1</v>
      </c>
      <c r="M177" s="4">
        <v>111</v>
      </c>
      <c r="N177" s="4">
        <v>151</v>
      </c>
      <c r="O177" s="4"/>
      <c r="P177" s="4">
        <v>1</v>
      </c>
      <c r="Q177" s="4">
        <v>1</v>
      </c>
      <c r="R177" s="4">
        <v>16</v>
      </c>
      <c r="S177" s="4">
        <v>19</v>
      </c>
      <c r="T177" s="4">
        <v>4</v>
      </c>
      <c r="U177" s="4"/>
    </row>
    <row r="178" spans="1:21" x14ac:dyDescent="0.25">
      <c r="A178" s="12" t="s">
        <v>397</v>
      </c>
      <c r="B178" s="29">
        <v>1</v>
      </c>
      <c r="C178" s="29">
        <v>1</v>
      </c>
      <c r="D178" s="29">
        <v>4</v>
      </c>
      <c r="E178" s="29">
        <v>4</v>
      </c>
      <c r="F178" s="28"/>
      <c r="G178" s="4"/>
      <c r="H178" s="4"/>
      <c r="I178" s="4"/>
      <c r="J178" s="4">
        <v>3.8323807972222225E-3</v>
      </c>
      <c r="K178" s="4">
        <v>0</v>
      </c>
      <c r="L178" s="4">
        <v>0</v>
      </c>
      <c r="M178" s="4">
        <v>235</v>
      </c>
      <c r="N178" s="4">
        <v>231</v>
      </c>
      <c r="O178" s="4"/>
      <c r="P178" s="4">
        <v>0</v>
      </c>
      <c r="Q178" s="4">
        <v>0</v>
      </c>
      <c r="R178" s="4">
        <v>18</v>
      </c>
      <c r="S178" s="4">
        <v>17</v>
      </c>
      <c r="T178" s="4">
        <v>12</v>
      </c>
      <c r="U178" s="4"/>
    </row>
    <row r="179" spans="1:21" x14ac:dyDescent="0.25">
      <c r="A179" s="12" t="s">
        <v>398</v>
      </c>
      <c r="B179" s="29">
        <v>1</v>
      </c>
      <c r="C179" s="29">
        <v>1</v>
      </c>
      <c r="D179" s="29">
        <v>4</v>
      </c>
      <c r="E179" s="29">
        <v>4</v>
      </c>
      <c r="F179" s="28"/>
      <c r="G179" s="4"/>
      <c r="H179" s="4"/>
      <c r="I179" s="4"/>
      <c r="J179" s="4">
        <v>1.530081446666668E-3</v>
      </c>
      <c r="K179" s="4">
        <v>0</v>
      </c>
      <c r="L179" s="4">
        <v>0</v>
      </c>
      <c r="M179" s="4">
        <v>205</v>
      </c>
      <c r="N179" s="4">
        <v>244</v>
      </c>
      <c r="O179" s="4"/>
      <c r="P179" s="4">
        <v>0</v>
      </c>
      <c r="Q179" s="4">
        <v>0</v>
      </c>
      <c r="R179" s="4">
        <v>14</v>
      </c>
      <c r="S179" s="4">
        <v>14</v>
      </c>
      <c r="T179" s="4">
        <v>3</v>
      </c>
      <c r="U179" s="4"/>
    </row>
    <row r="180" spans="1:21" x14ac:dyDescent="0.25">
      <c r="A180" s="12" t="s">
        <v>399</v>
      </c>
      <c r="B180" s="29">
        <v>1</v>
      </c>
      <c r="C180" s="29">
        <v>1</v>
      </c>
      <c r="D180" s="29">
        <v>5</v>
      </c>
      <c r="E180" s="29">
        <v>5</v>
      </c>
      <c r="F180" s="28"/>
      <c r="G180" s="4"/>
      <c r="H180" s="4"/>
      <c r="I180" s="4"/>
      <c r="J180" s="4">
        <v>1.1201363934309306E-2</v>
      </c>
      <c r="K180" s="4">
        <v>0</v>
      </c>
      <c r="L180" s="4">
        <v>0</v>
      </c>
      <c r="M180" s="4">
        <v>362</v>
      </c>
      <c r="N180" s="4">
        <v>403</v>
      </c>
      <c r="O180" s="4"/>
      <c r="P180" s="4">
        <v>0</v>
      </c>
      <c r="Q180" s="4">
        <v>0</v>
      </c>
      <c r="R180" s="4">
        <v>19</v>
      </c>
      <c r="S180" s="4">
        <v>19</v>
      </c>
      <c r="T180" s="4">
        <v>13</v>
      </c>
      <c r="U180" s="4"/>
    </row>
    <row r="181" spans="1:21" x14ac:dyDescent="0.25">
      <c r="A181" s="12" t="s">
        <v>400</v>
      </c>
      <c r="B181" s="29">
        <v>1</v>
      </c>
      <c r="C181" s="29">
        <v>1</v>
      </c>
      <c r="D181" s="29">
        <v>4</v>
      </c>
      <c r="E181" s="29">
        <v>4</v>
      </c>
      <c r="F181" s="28"/>
      <c r="G181" s="4"/>
      <c r="H181" s="4"/>
      <c r="I181" s="4"/>
      <c r="J181" s="4">
        <v>1.899661774074073E-3</v>
      </c>
      <c r="K181" s="4">
        <v>0</v>
      </c>
      <c r="L181" s="4">
        <v>0</v>
      </c>
      <c r="M181" s="4">
        <v>263</v>
      </c>
      <c r="N181" s="4">
        <v>270</v>
      </c>
      <c r="O181" s="4"/>
      <c r="P181" s="4">
        <v>0</v>
      </c>
      <c r="Q181" s="4">
        <v>0</v>
      </c>
      <c r="R181" s="4">
        <v>19</v>
      </c>
      <c r="S181" s="4">
        <v>19</v>
      </c>
      <c r="T181" s="4">
        <v>5</v>
      </c>
      <c r="U181" s="4"/>
    </row>
    <row r="182" spans="1:21" x14ac:dyDescent="0.25">
      <c r="A182" s="12" t="s">
        <v>401</v>
      </c>
      <c r="B182" s="29">
        <v>1</v>
      </c>
      <c r="C182" s="29">
        <v>1</v>
      </c>
      <c r="D182" s="29">
        <v>2</v>
      </c>
      <c r="E182" s="29">
        <v>2</v>
      </c>
      <c r="F182" s="28"/>
      <c r="G182" s="4"/>
      <c r="H182" s="4"/>
      <c r="I182" s="4"/>
      <c r="J182" s="4">
        <v>2.6666667000000002E-2</v>
      </c>
      <c r="K182" s="4">
        <v>0</v>
      </c>
      <c r="L182" s="4">
        <v>0</v>
      </c>
      <c r="M182" s="4">
        <v>20</v>
      </c>
      <c r="N182" s="4">
        <v>46</v>
      </c>
      <c r="O182" s="4"/>
      <c r="P182" s="4">
        <v>0</v>
      </c>
      <c r="Q182" s="4">
        <v>0</v>
      </c>
      <c r="R182" s="4">
        <v>5</v>
      </c>
      <c r="S182" s="4">
        <v>8</v>
      </c>
      <c r="T182" s="4">
        <v>1</v>
      </c>
      <c r="U182" s="4"/>
    </row>
    <row r="183" spans="1:21" x14ac:dyDescent="0.25">
      <c r="A183" s="12" t="s">
        <v>402</v>
      </c>
      <c r="B183" s="29">
        <v>1</v>
      </c>
      <c r="C183" s="29">
        <v>1</v>
      </c>
      <c r="D183" s="29">
        <v>4</v>
      </c>
      <c r="E183" s="29">
        <v>4</v>
      </c>
      <c r="F183" s="28"/>
      <c r="G183" s="4"/>
      <c r="H183" s="4"/>
      <c r="I183" s="4"/>
      <c r="J183" s="4">
        <v>4.5237656336991845E-2</v>
      </c>
      <c r="K183" s="4">
        <v>1</v>
      </c>
      <c r="L183" s="4">
        <v>1</v>
      </c>
      <c r="M183" s="4">
        <v>176</v>
      </c>
      <c r="N183" s="4">
        <v>273</v>
      </c>
      <c r="O183" s="4"/>
      <c r="P183" s="4">
        <v>1</v>
      </c>
      <c r="Q183" s="4">
        <v>1</v>
      </c>
      <c r="R183" s="4">
        <v>20</v>
      </c>
      <c r="S183" s="4">
        <v>21</v>
      </c>
      <c r="T183" s="4">
        <v>18</v>
      </c>
      <c r="U183" s="4"/>
    </row>
    <row r="184" spans="1:21" x14ac:dyDescent="0.25">
      <c r="A184" s="12" t="s">
        <v>403</v>
      </c>
      <c r="B184" s="29">
        <v>1</v>
      </c>
      <c r="C184" s="29">
        <v>1</v>
      </c>
      <c r="D184" s="29">
        <v>3</v>
      </c>
      <c r="E184" s="29">
        <v>4</v>
      </c>
      <c r="F184" s="28"/>
      <c r="G184" s="4"/>
      <c r="H184" s="4"/>
      <c r="I184" s="4"/>
      <c r="J184" s="4">
        <v>5.0268810053227635E-3</v>
      </c>
      <c r="K184" s="4">
        <v>2</v>
      </c>
      <c r="L184" s="4">
        <v>0</v>
      </c>
      <c r="M184" s="4">
        <v>132</v>
      </c>
      <c r="N184" s="4">
        <v>185</v>
      </c>
      <c r="O184" s="4"/>
      <c r="P184" s="4">
        <v>2</v>
      </c>
      <c r="Q184" s="4">
        <v>0</v>
      </c>
      <c r="R184" s="4">
        <v>21</v>
      </c>
      <c r="S184" s="4">
        <v>21</v>
      </c>
      <c r="T184" s="4">
        <v>7</v>
      </c>
      <c r="U184" s="4"/>
    </row>
    <row r="185" spans="1:21" x14ac:dyDescent="0.25">
      <c r="A185" s="12" t="s">
        <v>404</v>
      </c>
      <c r="B185" s="29">
        <v>1</v>
      </c>
      <c r="C185" s="29">
        <v>1</v>
      </c>
      <c r="D185" s="29">
        <v>2</v>
      </c>
      <c r="E185" s="29">
        <v>2</v>
      </c>
      <c r="F185" s="28"/>
      <c r="G185" s="4"/>
      <c r="H185" s="4"/>
      <c r="I185" s="4"/>
      <c r="J185" s="4">
        <v>7.621715393802353E-2</v>
      </c>
      <c r="K185" s="4">
        <v>0</v>
      </c>
      <c r="L185" s="4">
        <v>0</v>
      </c>
      <c r="M185" s="4">
        <v>20</v>
      </c>
      <c r="N185" s="4">
        <v>36</v>
      </c>
      <c r="O185" s="4"/>
      <c r="P185" s="4">
        <v>0</v>
      </c>
      <c r="Q185" s="4">
        <v>0</v>
      </c>
      <c r="R185" s="4">
        <v>19</v>
      </c>
      <c r="S185" s="4">
        <v>19</v>
      </c>
      <c r="T185" s="4">
        <v>11</v>
      </c>
      <c r="U185" s="4"/>
    </row>
    <row r="186" spans="1:21" x14ac:dyDescent="0.25">
      <c r="A186" s="12" t="s">
        <v>405</v>
      </c>
      <c r="B186" s="29">
        <v>3</v>
      </c>
      <c r="C186" s="29">
        <v>3</v>
      </c>
      <c r="D186" s="29">
        <v>3</v>
      </c>
      <c r="E186" s="29">
        <v>4</v>
      </c>
      <c r="F186" s="28"/>
      <c r="G186" s="4"/>
      <c r="H186" s="4"/>
      <c r="I186" s="4"/>
      <c r="J186" s="4">
        <v>0.2860511406935709</v>
      </c>
      <c r="K186" s="4">
        <v>90</v>
      </c>
      <c r="L186" s="4">
        <v>85</v>
      </c>
      <c r="M186" s="4">
        <v>156</v>
      </c>
      <c r="N186" s="4">
        <v>192</v>
      </c>
      <c r="O186" s="4"/>
      <c r="P186" s="4">
        <v>9</v>
      </c>
      <c r="Q186" s="4">
        <v>10</v>
      </c>
      <c r="R186" s="4">
        <v>40</v>
      </c>
      <c r="S186" s="4">
        <v>46</v>
      </c>
      <c r="T186" s="4">
        <v>11</v>
      </c>
      <c r="U186" s="4"/>
    </row>
    <row r="187" spans="1:21" x14ac:dyDescent="0.25">
      <c r="A187" s="12" t="s">
        <v>406</v>
      </c>
      <c r="B187" s="29">
        <v>1</v>
      </c>
      <c r="C187" s="29">
        <v>1</v>
      </c>
      <c r="D187" s="29">
        <v>3</v>
      </c>
      <c r="E187" s="29">
        <v>3</v>
      </c>
      <c r="F187" s="28"/>
      <c r="G187" s="4"/>
      <c r="H187" s="4"/>
      <c r="I187" s="4"/>
      <c r="J187" s="4">
        <v>1.010010628475865E-2</v>
      </c>
      <c r="K187" s="4">
        <v>0</v>
      </c>
      <c r="L187" s="4">
        <v>0</v>
      </c>
      <c r="M187" s="4">
        <v>112</v>
      </c>
      <c r="N187" s="4">
        <v>125</v>
      </c>
      <c r="O187" s="4"/>
      <c r="P187" s="4">
        <v>0</v>
      </c>
      <c r="Q187" s="4">
        <v>0</v>
      </c>
      <c r="R187" s="4">
        <v>14</v>
      </c>
      <c r="S187" s="4">
        <v>16</v>
      </c>
      <c r="T187" s="4">
        <v>3</v>
      </c>
      <c r="U187" s="4"/>
    </row>
    <row r="188" spans="1:21" x14ac:dyDescent="0.25">
      <c r="A188" s="12" t="s">
        <v>407</v>
      </c>
      <c r="B188" s="29">
        <v>1</v>
      </c>
      <c r="C188" s="29">
        <v>1</v>
      </c>
      <c r="D188" s="29">
        <v>4</v>
      </c>
      <c r="E188" s="29">
        <v>4</v>
      </c>
      <c r="F188" s="28"/>
      <c r="G188" s="4"/>
      <c r="H188" s="4"/>
      <c r="I188" s="4"/>
      <c r="J188" s="4">
        <v>2.5203171851591266E-2</v>
      </c>
      <c r="K188" s="4">
        <v>0</v>
      </c>
      <c r="L188" s="4">
        <v>0</v>
      </c>
      <c r="M188" s="4">
        <v>167</v>
      </c>
      <c r="N188" s="4">
        <v>170</v>
      </c>
      <c r="O188" s="4"/>
      <c r="P188" s="4">
        <v>0</v>
      </c>
      <c r="Q188" s="4">
        <v>0</v>
      </c>
      <c r="R188" s="4">
        <v>14</v>
      </c>
      <c r="S188" s="4">
        <v>15</v>
      </c>
      <c r="T188" s="4">
        <v>6</v>
      </c>
      <c r="U188" s="4"/>
    </row>
    <row r="189" spans="1:21" x14ac:dyDescent="0.25">
      <c r="A189" s="12" t="s">
        <v>408</v>
      </c>
      <c r="B189" s="29">
        <v>1</v>
      </c>
      <c r="C189" s="29">
        <v>1</v>
      </c>
      <c r="D189" s="29">
        <v>3</v>
      </c>
      <c r="E189" s="29">
        <v>3</v>
      </c>
      <c r="F189" s="28"/>
      <c r="G189" s="4"/>
      <c r="H189" s="4"/>
      <c r="I189" s="4"/>
      <c r="J189" s="4">
        <v>6.1636547680663685E-3</v>
      </c>
      <c r="K189" s="4">
        <v>1</v>
      </c>
      <c r="L189" s="4">
        <v>0</v>
      </c>
      <c r="M189" s="4">
        <v>118</v>
      </c>
      <c r="N189" s="4">
        <v>85</v>
      </c>
      <c r="O189" s="4"/>
      <c r="P189" s="4">
        <v>1</v>
      </c>
      <c r="Q189" s="4">
        <v>0</v>
      </c>
      <c r="R189" s="4">
        <v>17</v>
      </c>
      <c r="S189" s="4">
        <v>17</v>
      </c>
      <c r="T189" s="4">
        <v>7</v>
      </c>
      <c r="U189" s="4"/>
    </row>
    <row r="190" spans="1:21" x14ac:dyDescent="0.25">
      <c r="A190" s="12" t="s">
        <v>409</v>
      </c>
      <c r="B190" s="29">
        <v>1</v>
      </c>
      <c r="C190" s="29">
        <v>1</v>
      </c>
      <c r="D190" s="29">
        <v>4</v>
      </c>
      <c r="E190" s="29">
        <v>4</v>
      </c>
      <c r="F190" s="28"/>
      <c r="G190" s="4"/>
      <c r="H190" s="4"/>
      <c r="I190" s="4"/>
      <c r="J190" s="4">
        <v>6.5081591773285844E-3</v>
      </c>
      <c r="K190" s="4">
        <v>1</v>
      </c>
      <c r="L190" s="4">
        <v>1</v>
      </c>
      <c r="M190" s="4">
        <v>240</v>
      </c>
      <c r="N190" s="4">
        <v>226</v>
      </c>
      <c r="O190" s="4"/>
      <c r="P190" s="4">
        <v>1</v>
      </c>
      <c r="Q190" s="4">
        <v>1</v>
      </c>
      <c r="R190" s="4">
        <v>19</v>
      </c>
      <c r="S190" s="4">
        <v>19</v>
      </c>
      <c r="T190" s="4">
        <v>11</v>
      </c>
      <c r="U190" s="4"/>
    </row>
    <row r="191" spans="1:21" x14ac:dyDescent="0.25">
      <c r="A191" s="12" t="s">
        <v>410</v>
      </c>
      <c r="B191" s="29">
        <v>1</v>
      </c>
      <c r="C191" s="29">
        <v>1</v>
      </c>
      <c r="D191" s="29">
        <v>4</v>
      </c>
      <c r="E191" s="29">
        <v>4</v>
      </c>
      <c r="F191" s="28"/>
      <c r="G191" s="4"/>
      <c r="H191" s="4"/>
      <c r="I191" s="4"/>
      <c r="J191" s="4">
        <v>1.0000000000000005E-3</v>
      </c>
      <c r="K191" s="4">
        <v>0</v>
      </c>
      <c r="L191" s="4">
        <v>0</v>
      </c>
      <c r="M191" s="4">
        <v>253</v>
      </c>
      <c r="N191" s="4">
        <v>257</v>
      </c>
      <c r="O191" s="4"/>
      <c r="P191" s="4">
        <v>0</v>
      </c>
      <c r="Q191" s="4">
        <v>0</v>
      </c>
      <c r="R191" s="4">
        <v>21</v>
      </c>
      <c r="S191" s="4">
        <v>21</v>
      </c>
      <c r="T191" s="4">
        <v>5</v>
      </c>
      <c r="U191" s="4"/>
    </row>
    <row r="192" spans="1:21" x14ac:dyDescent="0.25">
      <c r="A192" s="12" t="s">
        <v>411</v>
      </c>
      <c r="B192" s="29">
        <v>1</v>
      </c>
      <c r="C192" s="29">
        <v>1</v>
      </c>
      <c r="D192" s="29">
        <v>4</v>
      </c>
      <c r="E192" s="29">
        <v>4</v>
      </c>
      <c r="F192" s="28"/>
      <c r="G192" s="4"/>
      <c r="H192" s="4"/>
      <c r="I192" s="4"/>
      <c r="J192" s="4">
        <v>3.3622919218223358E-3</v>
      </c>
      <c r="K192" s="4">
        <v>1</v>
      </c>
      <c r="L192" s="4">
        <v>1</v>
      </c>
      <c r="M192" s="4">
        <v>190</v>
      </c>
      <c r="N192" s="4">
        <v>223</v>
      </c>
      <c r="O192" s="4"/>
      <c r="P192" s="4">
        <v>1</v>
      </c>
      <c r="Q192" s="4">
        <v>1</v>
      </c>
      <c r="R192" s="4">
        <v>14</v>
      </c>
      <c r="S192" s="4">
        <v>15</v>
      </c>
      <c r="T192" s="4">
        <v>5</v>
      </c>
      <c r="U192" s="4"/>
    </row>
    <row r="193" spans="1:21" x14ac:dyDescent="0.25">
      <c r="A193" s="12" t="s">
        <v>412</v>
      </c>
      <c r="B193" s="29">
        <v>1</v>
      </c>
      <c r="C193" s="29">
        <v>1</v>
      </c>
      <c r="D193" s="29">
        <v>3</v>
      </c>
      <c r="E193" s="29">
        <v>3</v>
      </c>
      <c r="F193" s="28"/>
      <c r="G193" s="4"/>
      <c r="H193" s="4"/>
      <c r="I193" s="4"/>
      <c r="J193" s="4">
        <v>1E-3</v>
      </c>
      <c r="K193" s="4">
        <v>0</v>
      </c>
      <c r="L193" s="4">
        <v>0</v>
      </c>
      <c r="M193" s="4">
        <v>112</v>
      </c>
      <c r="N193" s="4">
        <v>114</v>
      </c>
      <c r="O193" s="4"/>
      <c r="P193" s="4">
        <v>0</v>
      </c>
      <c r="Q193" s="4">
        <v>0</v>
      </c>
      <c r="R193" s="4">
        <v>12</v>
      </c>
      <c r="S193" s="4">
        <v>12</v>
      </c>
      <c r="T193" s="4">
        <v>1</v>
      </c>
      <c r="U193" s="4"/>
    </row>
    <row r="194" spans="1:21" x14ac:dyDescent="0.25">
      <c r="A194" s="12" t="s">
        <v>413</v>
      </c>
      <c r="B194" s="29">
        <v>1</v>
      </c>
      <c r="C194" s="29">
        <v>1</v>
      </c>
      <c r="D194" s="29">
        <v>1</v>
      </c>
      <c r="E194" s="29">
        <v>1</v>
      </c>
      <c r="F194" s="28"/>
      <c r="G194" s="4"/>
      <c r="H194" s="4"/>
      <c r="I194" s="4"/>
      <c r="J194" s="4"/>
      <c r="K194" s="4">
        <v>0</v>
      </c>
      <c r="L194" s="4">
        <v>0</v>
      </c>
      <c r="M194" s="4">
        <v>0</v>
      </c>
      <c r="N194" s="4">
        <v>0</v>
      </c>
      <c r="O194" s="4"/>
      <c r="P194" s="4">
        <v>0</v>
      </c>
      <c r="Q194" s="4">
        <v>0</v>
      </c>
      <c r="R194" s="4">
        <v>0</v>
      </c>
      <c r="S194" s="4">
        <v>0</v>
      </c>
      <c r="T194" s="4">
        <v>0</v>
      </c>
      <c r="U194" s="4"/>
    </row>
    <row r="195" spans="1:21" x14ac:dyDescent="0.25">
      <c r="A195" s="12" t="s">
        <v>414</v>
      </c>
      <c r="B195" s="29">
        <v>1</v>
      </c>
      <c r="C195" s="29">
        <v>1</v>
      </c>
      <c r="D195" s="29">
        <v>4</v>
      </c>
      <c r="E195" s="29">
        <v>4</v>
      </c>
      <c r="F195" s="28"/>
      <c r="G195" s="4"/>
      <c r="H195" s="4"/>
      <c r="I195" s="4"/>
      <c r="J195" s="4">
        <v>4.2160334166293501E-3</v>
      </c>
      <c r="K195" s="4">
        <v>1</v>
      </c>
      <c r="L195" s="4">
        <v>1</v>
      </c>
      <c r="M195" s="4">
        <v>167</v>
      </c>
      <c r="N195" s="4">
        <v>199</v>
      </c>
      <c r="O195" s="4"/>
      <c r="P195" s="4">
        <v>1</v>
      </c>
      <c r="Q195" s="4">
        <v>1</v>
      </c>
      <c r="R195" s="4">
        <v>18</v>
      </c>
      <c r="S195" s="4">
        <v>20</v>
      </c>
      <c r="T195" s="4">
        <v>8</v>
      </c>
      <c r="U195" s="4"/>
    </row>
    <row r="196" spans="1:21" x14ac:dyDescent="0.25">
      <c r="A196" s="12" t="s">
        <v>415</v>
      </c>
      <c r="B196" s="29">
        <v>3</v>
      </c>
      <c r="C196" s="29">
        <v>3</v>
      </c>
      <c r="D196" s="29">
        <v>4</v>
      </c>
      <c r="E196" s="29">
        <v>4</v>
      </c>
      <c r="F196" s="28"/>
      <c r="G196" s="4"/>
      <c r="H196" s="4"/>
      <c r="I196" s="4"/>
      <c r="J196" s="4">
        <v>4.2349689670137552E-2</v>
      </c>
      <c r="K196" s="4">
        <v>60</v>
      </c>
      <c r="L196" s="4">
        <v>70</v>
      </c>
      <c r="M196" s="4">
        <v>179</v>
      </c>
      <c r="N196" s="4">
        <v>211</v>
      </c>
      <c r="O196" s="4"/>
      <c r="P196" s="4">
        <v>13</v>
      </c>
      <c r="Q196" s="4">
        <v>12</v>
      </c>
      <c r="R196" s="4">
        <v>58</v>
      </c>
      <c r="S196" s="4">
        <v>58</v>
      </c>
      <c r="T196" s="4">
        <v>18</v>
      </c>
      <c r="U196" s="4"/>
    </row>
    <row r="197" spans="1:21" x14ac:dyDescent="0.25">
      <c r="A197" s="12" t="s">
        <v>416</v>
      </c>
      <c r="B197" s="29">
        <v>1</v>
      </c>
      <c r="C197" s="29">
        <v>1</v>
      </c>
      <c r="D197" s="29">
        <v>3</v>
      </c>
      <c r="E197" s="29">
        <v>3</v>
      </c>
      <c r="F197" s="28"/>
      <c r="G197" s="4"/>
      <c r="H197" s="4"/>
      <c r="I197" s="4"/>
      <c r="J197" s="4">
        <v>1.3011373262129885E-2</v>
      </c>
      <c r="K197" s="4">
        <v>1</v>
      </c>
      <c r="L197" s="4">
        <v>1</v>
      </c>
      <c r="M197" s="4">
        <v>145</v>
      </c>
      <c r="N197" s="4">
        <v>138</v>
      </c>
      <c r="O197" s="4"/>
      <c r="P197" s="4">
        <v>1</v>
      </c>
      <c r="Q197" s="4">
        <v>1</v>
      </c>
      <c r="R197" s="4">
        <v>16</v>
      </c>
      <c r="S197" s="4">
        <v>16</v>
      </c>
      <c r="T197" s="4">
        <v>8</v>
      </c>
      <c r="U197" s="4"/>
    </row>
    <row r="198" spans="1:21" x14ac:dyDescent="0.25">
      <c r="A198" s="12" t="s">
        <v>417</v>
      </c>
      <c r="B198" s="29">
        <v>1</v>
      </c>
      <c r="C198" s="29">
        <v>1</v>
      </c>
      <c r="D198" s="29">
        <v>3</v>
      </c>
      <c r="E198" s="29">
        <v>4</v>
      </c>
      <c r="F198" s="28"/>
      <c r="G198" s="4"/>
      <c r="H198" s="4"/>
      <c r="I198" s="4"/>
      <c r="J198" s="4">
        <v>1.0465608146202978E-2</v>
      </c>
      <c r="K198" s="4">
        <v>3</v>
      </c>
      <c r="L198" s="4">
        <v>4</v>
      </c>
      <c r="M198" s="4">
        <v>151</v>
      </c>
      <c r="N198" s="4">
        <v>174</v>
      </c>
      <c r="O198" s="4"/>
      <c r="P198" s="4">
        <v>2</v>
      </c>
      <c r="Q198" s="4">
        <v>2</v>
      </c>
      <c r="R198" s="4">
        <v>21</v>
      </c>
      <c r="S198" s="4">
        <v>21</v>
      </c>
      <c r="T198" s="4">
        <v>6</v>
      </c>
      <c r="U198" s="4"/>
    </row>
    <row r="199" spans="1:21" x14ac:dyDescent="0.25">
      <c r="A199" s="12" t="s">
        <v>418</v>
      </c>
      <c r="B199" s="29">
        <v>3</v>
      </c>
      <c r="C199" s="29">
        <v>3</v>
      </c>
      <c r="D199" s="29">
        <v>4</v>
      </c>
      <c r="E199" s="29">
        <v>4</v>
      </c>
      <c r="F199" s="28"/>
      <c r="G199" s="4"/>
      <c r="H199" s="4"/>
      <c r="I199" s="4"/>
      <c r="J199" s="4">
        <v>4.4664078288595734E-2</v>
      </c>
      <c r="K199" s="4">
        <v>84</v>
      </c>
      <c r="L199" s="4">
        <v>92</v>
      </c>
      <c r="M199" s="4">
        <v>197</v>
      </c>
      <c r="N199" s="4">
        <v>280</v>
      </c>
      <c r="O199" s="4"/>
      <c r="P199" s="4">
        <v>8</v>
      </c>
      <c r="Q199" s="4">
        <v>12</v>
      </c>
      <c r="R199" s="4">
        <v>50</v>
      </c>
      <c r="S199" s="4">
        <v>69</v>
      </c>
      <c r="T199" s="4">
        <v>13</v>
      </c>
      <c r="U199" s="4"/>
    </row>
    <row r="200" spans="1:21" x14ac:dyDescent="0.25">
      <c r="A200" s="12" t="s">
        <v>419</v>
      </c>
      <c r="B200" s="29">
        <v>4</v>
      </c>
      <c r="C200" s="29">
        <v>4</v>
      </c>
      <c r="D200" s="29">
        <v>5</v>
      </c>
      <c r="E200" s="29">
        <v>5</v>
      </c>
      <c r="F200" s="28"/>
      <c r="G200" s="4"/>
      <c r="H200" s="4"/>
      <c r="I200" s="4"/>
      <c r="J200" s="4">
        <v>0.24346830875</v>
      </c>
      <c r="K200" s="4">
        <v>150</v>
      </c>
      <c r="L200" s="4">
        <v>150</v>
      </c>
      <c r="M200" s="4">
        <v>375</v>
      </c>
      <c r="N200" s="4">
        <v>375</v>
      </c>
      <c r="O200" s="4"/>
      <c r="P200" s="4">
        <v>1</v>
      </c>
      <c r="Q200" s="4">
        <v>1</v>
      </c>
      <c r="R200" s="4">
        <v>8</v>
      </c>
      <c r="S200" s="4">
        <v>8</v>
      </c>
      <c r="T200" s="4">
        <v>3</v>
      </c>
      <c r="U200" s="4"/>
    </row>
    <row r="201" spans="1:21" x14ac:dyDescent="0.25">
      <c r="A201" s="12" t="s">
        <v>420</v>
      </c>
      <c r="B201" s="29">
        <v>3</v>
      </c>
      <c r="C201" s="29">
        <v>3</v>
      </c>
      <c r="D201" s="29">
        <v>3</v>
      </c>
      <c r="E201" s="29">
        <v>3</v>
      </c>
      <c r="F201" s="28"/>
      <c r="G201" s="4"/>
      <c r="H201" s="4"/>
      <c r="I201" s="4"/>
      <c r="J201" s="4">
        <v>2.8385749839104142E-2</v>
      </c>
      <c r="K201" s="4">
        <v>32</v>
      </c>
      <c r="L201" s="4">
        <v>32</v>
      </c>
      <c r="M201" s="4">
        <v>101</v>
      </c>
      <c r="N201" s="4">
        <v>152</v>
      </c>
      <c r="O201" s="4"/>
      <c r="P201" s="4">
        <v>10</v>
      </c>
      <c r="Q201" s="4">
        <v>10</v>
      </c>
      <c r="R201" s="4">
        <v>30</v>
      </c>
      <c r="S201" s="4">
        <v>52</v>
      </c>
      <c r="T201" s="4">
        <v>9</v>
      </c>
      <c r="U201" s="4"/>
    </row>
    <row r="202" spans="1:21" x14ac:dyDescent="0.25">
      <c r="A202" s="12" t="s">
        <v>421</v>
      </c>
      <c r="B202" s="29">
        <v>2</v>
      </c>
      <c r="C202" s="29">
        <v>1</v>
      </c>
      <c r="D202" s="29">
        <v>3</v>
      </c>
      <c r="E202" s="29">
        <v>3</v>
      </c>
      <c r="F202" s="28"/>
      <c r="G202" s="4"/>
      <c r="H202" s="4"/>
      <c r="I202" s="4"/>
      <c r="J202" s="4">
        <v>4.0454387797109227E-2</v>
      </c>
      <c r="K202" s="4">
        <v>17</v>
      </c>
      <c r="L202" s="4">
        <v>10</v>
      </c>
      <c r="M202" s="4">
        <v>132</v>
      </c>
      <c r="N202" s="4">
        <v>149</v>
      </c>
      <c r="O202" s="4"/>
      <c r="P202" s="4">
        <v>3</v>
      </c>
      <c r="Q202" s="4">
        <v>4</v>
      </c>
      <c r="R202" s="4">
        <v>24</v>
      </c>
      <c r="S202" s="4">
        <v>27</v>
      </c>
      <c r="T202" s="4">
        <v>24</v>
      </c>
      <c r="U202" s="4"/>
    </row>
    <row r="203" spans="1:21" x14ac:dyDescent="0.25">
      <c r="A203" s="12" t="s">
        <v>422</v>
      </c>
      <c r="B203" s="29">
        <v>1</v>
      </c>
      <c r="C203" s="29">
        <v>1</v>
      </c>
      <c r="D203" s="29">
        <v>3</v>
      </c>
      <c r="E203" s="29">
        <v>3</v>
      </c>
      <c r="F203" s="28"/>
      <c r="G203" s="4"/>
      <c r="H203" s="4"/>
      <c r="I203" s="4"/>
      <c r="J203" s="4">
        <v>1.7369984833448697E-2</v>
      </c>
      <c r="K203" s="4">
        <v>0</v>
      </c>
      <c r="L203" s="4">
        <v>0</v>
      </c>
      <c r="M203" s="4">
        <v>94</v>
      </c>
      <c r="N203" s="4">
        <v>129</v>
      </c>
      <c r="O203" s="4"/>
      <c r="P203" s="4">
        <v>0</v>
      </c>
      <c r="Q203" s="4">
        <v>0</v>
      </c>
      <c r="R203" s="4">
        <v>19</v>
      </c>
      <c r="S203" s="4">
        <v>19</v>
      </c>
      <c r="T203" s="4">
        <v>13</v>
      </c>
      <c r="U203" s="4"/>
    </row>
    <row r="204" spans="1:21" x14ac:dyDescent="0.25">
      <c r="A204" s="12" t="s">
        <v>423</v>
      </c>
      <c r="B204" s="29">
        <v>1</v>
      </c>
      <c r="C204" s="29">
        <v>1</v>
      </c>
      <c r="D204" s="29">
        <v>3</v>
      </c>
      <c r="E204" s="29">
        <v>3</v>
      </c>
      <c r="F204" s="28"/>
      <c r="G204" s="4"/>
      <c r="H204" s="4"/>
      <c r="I204" s="4"/>
      <c r="J204" s="4">
        <v>4.9594668034326037E-2</v>
      </c>
      <c r="K204" s="4">
        <v>0</v>
      </c>
      <c r="L204" s="4">
        <v>0</v>
      </c>
      <c r="M204" s="4">
        <v>82</v>
      </c>
      <c r="N204" s="4">
        <v>95</v>
      </c>
      <c r="O204" s="4"/>
      <c r="P204" s="4">
        <v>0</v>
      </c>
      <c r="Q204" s="4">
        <v>0</v>
      </c>
      <c r="R204" s="4">
        <v>14</v>
      </c>
      <c r="S204" s="4">
        <v>16</v>
      </c>
      <c r="T204" s="4">
        <v>10</v>
      </c>
      <c r="U204" s="4"/>
    </row>
    <row r="205" spans="1:21" x14ac:dyDescent="0.25">
      <c r="A205" s="12" t="s">
        <v>424</v>
      </c>
      <c r="B205" s="29">
        <v>2</v>
      </c>
      <c r="C205" s="29">
        <v>3</v>
      </c>
      <c r="D205" s="29">
        <v>2</v>
      </c>
      <c r="E205" s="29">
        <v>3</v>
      </c>
      <c r="F205" s="28"/>
      <c r="G205" s="4"/>
      <c r="H205" s="4"/>
      <c r="I205" s="4"/>
      <c r="J205" s="4">
        <v>0.17723954826142008</v>
      </c>
      <c r="K205" s="4">
        <v>21</v>
      </c>
      <c r="L205" s="4">
        <v>48</v>
      </c>
      <c r="M205" s="4">
        <v>49</v>
      </c>
      <c r="N205" s="4">
        <v>86</v>
      </c>
      <c r="O205" s="4"/>
      <c r="P205" s="4">
        <v>1</v>
      </c>
      <c r="Q205" s="4">
        <v>1</v>
      </c>
      <c r="R205" s="4">
        <v>23</v>
      </c>
      <c r="S205" s="4">
        <v>18</v>
      </c>
      <c r="T205" s="4">
        <v>9</v>
      </c>
      <c r="U205" s="4"/>
    </row>
    <row r="206" spans="1:21" x14ac:dyDescent="0.25">
      <c r="A206" s="12" t="s">
        <v>425</v>
      </c>
      <c r="B206" s="29">
        <v>4</v>
      </c>
      <c r="C206" s="29">
        <v>4</v>
      </c>
      <c r="D206" s="29">
        <v>5</v>
      </c>
      <c r="E206" s="29">
        <v>5</v>
      </c>
      <c r="F206" s="28"/>
      <c r="G206" s="4"/>
      <c r="H206" s="4"/>
      <c r="I206" s="4"/>
      <c r="J206" s="4">
        <v>1.8266473286472119E-2</v>
      </c>
      <c r="K206" s="4">
        <v>274</v>
      </c>
      <c r="L206" s="4">
        <v>208</v>
      </c>
      <c r="M206" s="4">
        <v>571</v>
      </c>
      <c r="N206" s="4">
        <v>403</v>
      </c>
      <c r="O206" s="4"/>
      <c r="P206" s="4">
        <v>27</v>
      </c>
      <c r="Q206" s="4">
        <v>26</v>
      </c>
      <c r="R206" s="4">
        <v>89</v>
      </c>
      <c r="S206" s="4">
        <v>88</v>
      </c>
      <c r="T206" s="4">
        <v>7</v>
      </c>
      <c r="U206" s="4"/>
    </row>
    <row r="207" spans="1:21" x14ac:dyDescent="0.25">
      <c r="A207" s="12" t="s">
        <v>426</v>
      </c>
      <c r="B207" s="29">
        <v>1</v>
      </c>
      <c r="C207" s="29">
        <v>1</v>
      </c>
      <c r="D207" s="29">
        <v>2</v>
      </c>
      <c r="E207" s="29">
        <v>3</v>
      </c>
      <c r="F207" s="28"/>
      <c r="G207" s="4"/>
      <c r="H207" s="4"/>
      <c r="I207" s="4"/>
      <c r="J207" s="4">
        <v>1.2232624499999999E-2</v>
      </c>
      <c r="K207" s="4">
        <v>0</v>
      </c>
      <c r="L207" s="4">
        <v>0</v>
      </c>
      <c r="M207" s="4">
        <v>18</v>
      </c>
      <c r="N207" s="4">
        <v>69</v>
      </c>
      <c r="O207" s="4"/>
      <c r="P207" s="4">
        <v>0</v>
      </c>
      <c r="Q207" s="4">
        <v>0</v>
      </c>
      <c r="R207" s="4">
        <v>9</v>
      </c>
      <c r="S207" s="4">
        <v>12</v>
      </c>
      <c r="T207" s="4">
        <v>2</v>
      </c>
      <c r="U207" s="4"/>
    </row>
    <row r="208" spans="1:21" x14ac:dyDescent="0.25">
      <c r="A208" s="12" t="s">
        <v>427</v>
      </c>
      <c r="B208" s="29">
        <v>1</v>
      </c>
      <c r="C208" s="29">
        <v>1</v>
      </c>
      <c r="D208" s="29">
        <v>1</v>
      </c>
      <c r="E208" s="29">
        <v>2</v>
      </c>
      <c r="F208" s="28"/>
      <c r="G208" s="4"/>
      <c r="H208" s="4"/>
      <c r="I208" s="4"/>
      <c r="J208" s="4">
        <v>4.256809487962962E-2</v>
      </c>
      <c r="K208" s="4">
        <v>0</v>
      </c>
      <c r="L208" s="4">
        <v>0</v>
      </c>
      <c r="M208" s="4">
        <v>6</v>
      </c>
      <c r="N208" s="4">
        <v>17</v>
      </c>
      <c r="O208" s="4"/>
      <c r="P208" s="4">
        <v>0</v>
      </c>
      <c r="Q208" s="4">
        <v>0</v>
      </c>
      <c r="R208" s="4">
        <v>10</v>
      </c>
      <c r="S208" s="4">
        <v>16</v>
      </c>
      <c r="T208" s="4">
        <v>4</v>
      </c>
      <c r="U208" s="4"/>
    </row>
    <row r="209" spans="1:21" x14ac:dyDescent="0.25">
      <c r="A209" s="12" t="s">
        <v>428</v>
      </c>
      <c r="B209" s="29">
        <v>1</v>
      </c>
      <c r="C209" s="29">
        <v>1</v>
      </c>
      <c r="D209" s="29">
        <v>1</v>
      </c>
      <c r="E209" s="29">
        <v>1</v>
      </c>
      <c r="F209" s="28"/>
      <c r="G209" s="4"/>
      <c r="H209" s="4"/>
      <c r="I209" s="4"/>
      <c r="J209" s="4">
        <v>6.7458089999999998E-2</v>
      </c>
      <c r="K209" s="4">
        <v>0</v>
      </c>
      <c r="L209" s="4">
        <v>0</v>
      </c>
      <c r="M209" s="4">
        <v>0</v>
      </c>
      <c r="N209" s="4">
        <v>0</v>
      </c>
      <c r="O209" s="4"/>
      <c r="P209" s="4">
        <v>0</v>
      </c>
      <c r="Q209" s="4">
        <v>0</v>
      </c>
      <c r="R209" s="4">
        <v>2</v>
      </c>
      <c r="S209" s="4">
        <v>4</v>
      </c>
      <c r="T209" s="4">
        <v>1</v>
      </c>
      <c r="U209" s="4"/>
    </row>
    <row r="210" spans="1:21" x14ac:dyDescent="0.25">
      <c r="A210" s="12" t="s">
        <v>429</v>
      </c>
      <c r="B210" s="29">
        <v>1</v>
      </c>
      <c r="C210" s="29">
        <v>1</v>
      </c>
      <c r="D210" s="29">
        <v>2</v>
      </c>
      <c r="E210" s="29">
        <v>3</v>
      </c>
      <c r="F210" s="28"/>
      <c r="G210" s="4"/>
      <c r="H210" s="4"/>
      <c r="I210" s="4"/>
      <c r="J210" s="4">
        <v>0.1323226248108465</v>
      </c>
      <c r="K210" s="4">
        <v>0</v>
      </c>
      <c r="L210" s="4">
        <v>0</v>
      </c>
      <c r="M210" s="4">
        <v>58</v>
      </c>
      <c r="N210" s="4">
        <v>103</v>
      </c>
      <c r="O210" s="4"/>
      <c r="P210" s="4">
        <v>0</v>
      </c>
      <c r="Q210" s="4">
        <v>0</v>
      </c>
      <c r="R210" s="4">
        <v>12</v>
      </c>
      <c r="S210" s="4">
        <v>12</v>
      </c>
      <c r="T210" s="4">
        <v>5</v>
      </c>
      <c r="U210" s="4"/>
    </row>
    <row r="211" spans="1:21" x14ac:dyDescent="0.25">
      <c r="A211" s="12" t="s">
        <v>430</v>
      </c>
      <c r="B211" s="29">
        <v>1</v>
      </c>
      <c r="C211" s="29">
        <v>1</v>
      </c>
      <c r="D211" s="29">
        <v>3</v>
      </c>
      <c r="E211" s="29">
        <v>3</v>
      </c>
      <c r="F211" s="28"/>
      <c r="G211" s="4"/>
      <c r="H211" s="4"/>
      <c r="I211" s="4"/>
      <c r="J211" s="4">
        <v>1.801444279861111E-2</v>
      </c>
      <c r="K211" s="4">
        <v>0</v>
      </c>
      <c r="L211" s="4">
        <v>0</v>
      </c>
      <c r="M211" s="4">
        <v>68</v>
      </c>
      <c r="N211" s="4">
        <v>106</v>
      </c>
      <c r="O211" s="4"/>
      <c r="P211" s="4">
        <v>0</v>
      </c>
      <c r="Q211" s="4">
        <v>0</v>
      </c>
      <c r="R211" s="4">
        <v>15</v>
      </c>
      <c r="S211" s="4">
        <v>19</v>
      </c>
      <c r="T211" s="4">
        <v>3</v>
      </c>
      <c r="U211" s="4"/>
    </row>
    <row r="212" spans="1:21" x14ac:dyDescent="0.25">
      <c r="A212" s="12" t="s">
        <v>431</v>
      </c>
      <c r="B212" s="29">
        <v>1</v>
      </c>
      <c r="C212" s="29">
        <v>1</v>
      </c>
      <c r="D212" s="29">
        <v>2</v>
      </c>
      <c r="E212" s="29">
        <v>3</v>
      </c>
      <c r="F212" s="28"/>
      <c r="G212" s="4"/>
      <c r="H212" s="4"/>
      <c r="I212" s="4"/>
      <c r="J212" s="4">
        <v>5.3493482754661509E-2</v>
      </c>
      <c r="K212" s="4">
        <v>0</v>
      </c>
      <c r="L212" s="4">
        <v>0</v>
      </c>
      <c r="M212" s="4">
        <v>53</v>
      </c>
      <c r="N212" s="4">
        <v>83</v>
      </c>
      <c r="O212" s="4"/>
      <c r="P212" s="4">
        <v>0</v>
      </c>
      <c r="Q212" s="4">
        <v>0</v>
      </c>
      <c r="R212" s="4">
        <v>14</v>
      </c>
      <c r="S212" s="4">
        <v>16</v>
      </c>
      <c r="T212" s="4">
        <v>5</v>
      </c>
      <c r="U212" s="4"/>
    </row>
    <row r="213" spans="1:21" x14ac:dyDescent="0.25">
      <c r="A213" s="12" t="s">
        <v>432</v>
      </c>
      <c r="B213" s="29">
        <v>1</v>
      </c>
      <c r="C213" s="29">
        <v>1</v>
      </c>
      <c r="D213" s="29">
        <v>2</v>
      </c>
      <c r="E213" s="29">
        <v>2</v>
      </c>
      <c r="F213" s="28"/>
      <c r="G213" s="4"/>
      <c r="H213" s="4"/>
      <c r="I213" s="4"/>
      <c r="J213" s="4">
        <v>6.8674193396447189E-2</v>
      </c>
      <c r="K213" s="4">
        <v>1</v>
      </c>
      <c r="L213" s="4">
        <v>1</v>
      </c>
      <c r="M213" s="4">
        <v>45</v>
      </c>
      <c r="N213" s="4">
        <v>52</v>
      </c>
      <c r="O213" s="4"/>
      <c r="P213" s="4">
        <v>1</v>
      </c>
      <c r="Q213" s="4">
        <v>1</v>
      </c>
      <c r="R213" s="4">
        <v>15</v>
      </c>
      <c r="S213" s="4">
        <v>16</v>
      </c>
      <c r="T213" s="4">
        <v>8</v>
      </c>
      <c r="U213" s="4"/>
    </row>
    <row r="214" spans="1:21" x14ac:dyDescent="0.25">
      <c r="A214" s="12" t="s">
        <v>433</v>
      </c>
      <c r="B214" s="29">
        <v>1</v>
      </c>
      <c r="C214" s="29">
        <v>1</v>
      </c>
      <c r="D214" s="29">
        <v>1</v>
      </c>
      <c r="E214" s="29">
        <v>1</v>
      </c>
      <c r="F214" s="28"/>
      <c r="G214" s="4"/>
      <c r="H214" s="4"/>
      <c r="I214" s="4"/>
      <c r="J214" s="4">
        <v>0.33604484333333334</v>
      </c>
      <c r="K214" s="4">
        <v>2</v>
      </c>
      <c r="L214" s="4">
        <v>2</v>
      </c>
      <c r="M214" s="4">
        <v>10</v>
      </c>
      <c r="N214" s="4">
        <v>7</v>
      </c>
      <c r="O214" s="4"/>
      <c r="P214" s="4">
        <v>1</v>
      </c>
      <c r="Q214" s="4">
        <v>1</v>
      </c>
      <c r="R214" s="4">
        <v>17</v>
      </c>
      <c r="S214" s="4">
        <v>15</v>
      </c>
      <c r="T214" s="4">
        <v>5</v>
      </c>
      <c r="U214" s="4"/>
    </row>
    <row r="215" spans="1:21" x14ac:dyDescent="0.25">
      <c r="A215" s="12" t="s">
        <v>434</v>
      </c>
      <c r="B215" s="29">
        <v>2</v>
      </c>
      <c r="C215" s="29">
        <v>3</v>
      </c>
      <c r="D215" s="29">
        <v>2</v>
      </c>
      <c r="E215" s="29">
        <v>3</v>
      </c>
      <c r="F215" s="28"/>
      <c r="G215" s="4"/>
      <c r="H215" s="4"/>
      <c r="I215" s="4"/>
      <c r="J215" s="4">
        <v>1.1886585507391925</v>
      </c>
      <c r="K215" s="4">
        <v>27</v>
      </c>
      <c r="L215" s="4">
        <v>71</v>
      </c>
      <c r="M215" s="4">
        <v>43</v>
      </c>
      <c r="N215" s="4">
        <v>74</v>
      </c>
      <c r="O215" s="4"/>
      <c r="P215" s="4">
        <v>7</v>
      </c>
      <c r="Q215" s="4">
        <v>4</v>
      </c>
      <c r="R215" s="4">
        <v>23</v>
      </c>
      <c r="S215" s="4">
        <v>9</v>
      </c>
      <c r="T215" s="4">
        <v>15</v>
      </c>
      <c r="U215" s="4"/>
    </row>
    <row r="216" spans="1:21" x14ac:dyDescent="0.25">
      <c r="A216" s="12" t="s">
        <v>435</v>
      </c>
      <c r="B216" s="29">
        <v>1</v>
      </c>
      <c r="C216" s="29">
        <v>1</v>
      </c>
      <c r="D216" s="29">
        <v>2</v>
      </c>
      <c r="E216" s="29">
        <v>3</v>
      </c>
      <c r="F216" s="28"/>
      <c r="G216" s="4"/>
      <c r="H216" s="4"/>
      <c r="I216" s="4"/>
      <c r="J216" s="4">
        <v>0.26849570505423709</v>
      </c>
      <c r="K216" s="4">
        <v>0</v>
      </c>
      <c r="L216" s="4">
        <v>0</v>
      </c>
      <c r="M216" s="4">
        <v>37</v>
      </c>
      <c r="N216" s="4">
        <v>132</v>
      </c>
      <c r="O216" s="4"/>
      <c r="P216" s="4">
        <v>0</v>
      </c>
      <c r="Q216" s="4">
        <v>0</v>
      </c>
      <c r="R216" s="4">
        <v>12</v>
      </c>
      <c r="S216" s="4">
        <v>15</v>
      </c>
      <c r="T216" s="4">
        <v>5</v>
      </c>
      <c r="U216" s="4"/>
    </row>
    <row r="217" spans="1:21" x14ac:dyDescent="0.25">
      <c r="A217" s="12" t="s">
        <v>436</v>
      </c>
      <c r="B217" s="29">
        <v>1</v>
      </c>
      <c r="C217" s="29">
        <v>1</v>
      </c>
      <c r="D217" s="29">
        <v>2</v>
      </c>
      <c r="E217" s="29">
        <v>2</v>
      </c>
      <c r="F217" s="28"/>
      <c r="G217" s="4"/>
      <c r="H217" s="4"/>
      <c r="I217" s="4"/>
      <c r="J217" s="4">
        <v>1.7192088000000001E-2</v>
      </c>
      <c r="K217" s="4">
        <v>0</v>
      </c>
      <c r="L217" s="4">
        <v>0</v>
      </c>
      <c r="M217" s="4">
        <v>16</v>
      </c>
      <c r="N217" s="4">
        <v>22</v>
      </c>
      <c r="O217" s="4"/>
      <c r="P217" s="4">
        <v>0</v>
      </c>
      <c r="Q217" s="4">
        <v>0</v>
      </c>
      <c r="R217" s="4">
        <v>8</v>
      </c>
      <c r="S217" s="4">
        <v>12</v>
      </c>
      <c r="T217" s="4">
        <v>1</v>
      </c>
      <c r="U217" s="4"/>
    </row>
    <row r="218" spans="1:21" x14ac:dyDescent="0.25">
      <c r="A218" s="12" t="s">
        <v>437</v>
      </c>
      <c r="B218" s="29">
        <v>1</v>
      </c>
      <c r="C218" s="29">
        <v>1</v>
      </c>
      <c r="D218" s="29">
        <v>1</v>
      </c>
      <c r="E218" s="29">
        <v>1</v>
      </c>
      <c r="F218" s="28"/>
      <c r="G218" s="4"/>
      <c r="H218" s="4"/>
      <c r="I218" s="4"/>
      <c r="J218" s="4"/>
      <c r="K218" s="4">
        <v>0</v>
      </c>
      <c r="L218" s="4">
        <v>0</v>
      </c>
      <c r="M218" s="4">
        <v>0</v>
      </c>
      <c r="N218" s="4">
        <v>0</v>
      </c>
      <c r="O218" s="4"/>
      <c r="P218" s="4">
        <v>0</v>
      </c>
      <c r="Q218" s="4">
        <v>0</v>
      </c>
      <c r="R218" s="4">
        <v>0</v>
      </c>
      <c r="S218" s="4">
        <v>0</v>
      </c>
      <c r="T218" s="4">
        <v>0</v>
      </c>
      <c r="U218" s="4"/>
    </row>
    <row r="219" spans="1:21" x14ac:dyDescent="0.25">
      <c r="A219" s="12" t="s">
        <v>438</v>
      </c>
      <c r="B219" s="29">
        <v>1</v>
      </c>
      <c r="C219" s="29">
        <v>1</v>
      </c>
      <c r="D219" s="29">
        <v>1</v>
      </c>
      <c r="E219" s="29">
        <v>1</v>
      </c>
      <c r="F219" s="28"/>
      <c r="G219" s="4"/>
      <c r="H219" s="4"/>
      <c r="I219" s="4"/>
      <c r="J219" s="4">
        <v>0.12106821106150785</v>
      </c>
      <c r="K219" s="4">
        <v>0</v>
      </c>
      <c r="L219" s="4">
        <v>0</v>
      </c>
      <c r="M219" s="4">
        <v>8</v>
      </c>
      <c r="N219" s="4">
        <v>9</v>
      </c>
      <c r="O219" s="4"/>
      <c r="P219" s="4">
        <v>0</v>
      </c>
      <c r="Q219" s="4">
        <v>0</v>
      </c>
      <c r="R219" s="4">
        <v>9</v>
      </c>
      <c r="S219" s="4">
        <v>10</v>
      </c>
      <c r="T219" s="4">
        <v>2</v>
      </c>
      <c r="U219" s="4"/>
    </row>
    <row r="220" spans="1:21" x14ac:dyDescent="0.25">
      <c r="A220" s="12" t="s">
        <v>439</v>
      </c>
      <c r="B220" s="29">
        <v>1</v>
      </c>
      <c r="C220" s="29">
        <v>1</v>
      </c>
      <c r="D220" s="29">
        <v>3</v>
      </c>
      <c r="E220" s="29">
        <v>3</v>
      </c>
      <c r="F220" s="28"/>
      <c r="G220" s="4"/>
      <c r="H220" s="4"/>
      <c r="I220" s="4"/>
      <c r="J220" s="4">
        <v>0.12773351098472227</v>
      </c>
      <c r="K220" s="4">
        <v>2</v>
      </c>
      <c r="L220" s="4">
        <v>3</v>
      </c>
      <c r="M220" s="4">
        <v>69</v>
      </c>
      <c r="N220" s="4">
        <v>108</v>
      </c>
      <c r="O220" s="4"/>
      <c r="P220" s="4">
        <v>2</v>
      </c>
      <c r="Q220" s="4">
        <v>2</v>
      </c>
      <c r="R220" s="4">
        <v>17</v>
      </c>
      <c r="S220" s="4">
        <v>18</v>
      </c>
      <c r="T220" s="4">
        <v>3</v>
      </c>
      <c r="U220" s="4"/>
    </row>
    <row r="221" spans="1:21" x14ac:dyDescent="0.25">
      <c r="A221" s="12" t="s">
        <v>440</v>
      </c>
      <c r="B221" s="29">
        <v>2</v>
      </c>
      <c r="C221" s="29">
        <v>2</v>
      </c>
      <c r="D221" s="29">
        <v>3</v>
      </c>
      <c r="E221" s="29">
        <v>4</v>
      </c>
      <c r="F221" s="28"/>
      <c r="G221" s="4"/>
      <c r="H221" s="4"/>
      <c r="I221" s="4"/>
      <c r="J221" s="4">
        <v>8.0122380516865072E-2</v>
      </c>
      <c r="K221" s="4">
        <v>13</v>
      </c>
      <c r="L221" s="4">
        <v>14</v>
      </c>
      <c r="M221" s="4">
        <v>124</v>
      </c>
      <c r="N221" s="4">
        <v>207</v>
      </c>
      <c r="O221" s="4"/>
      <c r="P221" s="4">
        <v>3</v>
      </c>
      <c r="Q221" s="4">
        <v>3</v>
      </c>
      <c r="R221" s="4">
        <v>18</v>
      </c>
      <c r="S221" s="4">
        <v>22</v>
      </c>
      <c r="T221" s="4">
        <v>4</v>
      </c>
      <c r="U221" s="4"/>
    </row>
    <row r="222" spans="1:21" x14ac:dyDescent="0.25">
      <c r="A222" s="12" t="s">
        <v>441</v>
      </c>
      <c r="B222" s="29">
        <v>3</v>
      </c>
      <c r="C222" s="29">
        <v>3</v>
      </c>
      <c r="D222" s="29">
        <v>3</v>
      </c>
      <c r="E222" s="29">
        <v>3</v>
      </c>
      <c r="F222" s="28"/>
      <c r="G222" s="4"/>
      <c r="H222" s="4"/>
      <c r="I222" s="4"/>
      <c r="J222" s="4">
        <v>0.10606278623440278</v>
      </c>
      <c r="K222" s="4">
        <v>72</v>
      </c>
      <c r="L222" s="4">
        <v>71</v>
      </c>
      <c r="M222" s="4">
        <v>72</v>
      </c>
      <c r="N222" s="4">
        <v>74</v>
      </c>
      <c r="O222" s="4"/>
      <c r="P222" s="4">
        <v>8</v>
      </c>
      <c r="Q222" s="4">
        <v>8</v>
      </c>
      <c r="R222" s="4">
        <v>31</v>
      </c>
      <c r="S222" s="4">
        <v>36</v>
      </c>
      <c r="T222" s="4">
        <v>4</v>
      </c>
      <c r="U222" s="4"/>
    </row>
    <row r="223" spans="1:21" x14ac:dyDescent="0.25">
      <c r="A223" s="12" t="s">
        <v>442</v>
      </c>
      <c r="B223" s="29">
        <v>1</v>
      </c>
      <c r="C223" s="29">
        <v>1</v>
      </c>
      <c r="D223" s="29">
        <v>1</v>
      </c>
      <c r="E223" s="29">
        <v>1</v>
      </c>
      <c r="F223" s="28"/>
      <c r="G223" s="4"/>
      <c r="H223" s="4"/>
      <c r="I223" s="4"/>
      <c r="J223" s="4"/>
      <c r="K223" s="4">
        <v>0</v>
      </c>
      <c r="L223" s="4">
        <v>0</v>
      </c>
      <c r="M223" s="4">
        <v>0</v>
      </c>
      <c r="N223" s="4">
        <v>0</v>
      </c>
      <c r="O223" s="4"/>
      <c r="P223" s="4">
        <v>0</v>
      </c>
      <c r="Q223" s="4">
        <v>0</v>
      </c>
      <c r="R223" s="4">
        <v>0</v>
      </c>
      <c r="S223" s="4">
        <v>0</v>
      </c>
      <c r="T223" s="4">
        <v>0</v>
      </c>
      <c r="U223" s="4"/>
    </row>
    <row r="224" spans="1:21" x14ac:dyDescent="0.25">
      <c r="A224" s="12" t="s">
        <v>443</v>
      </c>
      <c r="B224" s="29">
        <v>1</v>
      </c>
      <c r="C224" s="29">
        <v>1</v>
      </c>
      <c r="D224" s="29">
        <v>1</v>
      </c>
      <c r="E224" s="29">
        <v>1</v>
      </c>
      <c r="F224" s="28"/>
      <c r="G224" s="4"/>
      <c r="H224" s="4"/>
      <c r="I224" s="4"/>
      <c r="J224" s="4">
        <v>2.1904E-2</v>
      </c>
      <c r="K224" s="4">
        <v>0</v>
      </c>
      <c r="L224" s="4">
        <v>1</v>
      </c>
      <c r="M224" s="4">
        <v>0</v>
      </c>
      <c r="N224" s="4">
        <v>1</v>
      </c>
      <c r="O224" s="4"/>
      <c r="P224" s="4">
        <v>0</v>
      </c>
      <c r="Q224" s="4">
        <v>1</v>
      </c>
      <c r="R224" s="4">
        <v>1</v>
      </c>
      <c r="S224" s="4">
        <v>1</v>
      </c>
      <c r="T224" s="4">
        <v>1</v>
      </c>
      <c r="U224" s="4"/>
    </row>
    <row r="225" spans="1:21" x14ac:dyDescent="0.25">
      <c r="A225" s="12" t="s">
        <v>444</v>
      </c>
      <c r="B225" s="29">
        <v>1</v>
      </c>
      <c r="C225" s="29">
        <v>1</v>
      </c>
      <c r="D225" s="29">
        <v>1</v>
      </c>
      <c r="E225" s="29">
        <v>2</v>
      </c>
      <c r="F225" s="28"/>
      <c r="G225" s="4"/>
      <c r="H225" s="4"/>
      <c r="I225" s="4"/>
      <c r="J225" s="4">
        <v>0.14953344932098769</v>
      </c>
      <c r="K225" s="4">
        <v>0</v>
      </c>
      <c r="L225" s="4">
        <v>0</v>
      </c>
      <c r="M225" s="4">
        <v>0</v>
      </c>
      <c r="N225" s="4">
        <v>20</v>
      </c>
      <c r="O225" s="4"/>
      <c r="P225" s="4">
        <v>0</v>
      </c>
      <c r="Q225" s="4">
        <v>0</v>
      </c>
      <c r="R225" s="4">
        <v>4</v>
      </c>
      <c r="S225" s="4">
        <v>8</v>
      </c>
      <c r="T225" s="4">
        <v>3</v>
      </c>
      <c r="U225" s="4"/>
    </row>
    <row r="226" spans="1:21" x14ac:dyDescent="0.25">
      <c r="A226" s="12" t="s">
        <v>445</v>
      </c>
      <c r="B226" s="29">
        <v>2</v>
      </c>
      <c r="C226" s="29">
        <v>2</v>
      </c>
      <c r="D226" s="29">
        <v>2</v>
      </c>
      <c r="E226" s="29">
        <v>2</v>
      </c>
      <c r="F226" s="28"/>
      <c r="G226" s="4"/>
      <c r="H226" s="4"/>
      <c r="I226" s="4"/>
      <c r="J226" s="4">
        <v>0.60292149393038763</v>
      </c>
      <c r="K226" s="4">
        <v>14</v>
      </c>
      <c r="L226" s="4">
        <v>14</v>
      </c>
      <c r="M226" s="4">
        <v>21</v>
      </c>
      <c r="N226" s="4">
        <v>33</v>
      </c>
      <c r="O226" s="4"/>
      <c r="P226" s="4">
        <v>4</v>
      </c>
      <c r="Q226" s="4">
        <v>4</v>
      </c>
      <c r="R226" s="4">
        <v>17</v>
      </c>
      <c r="S226" s="4">
        <v>18</v>
      </c>
      <c r="T226" s="4">
        <v>10</v>
      </c>
      <c r="U226" s="4"/>
    </row>
    <row r="227" spans="1:21" x14ac:dyDescent="0.25">
      <c r="A227" s="12" t="s">
        <v>446</v>
      </c>
      <c r="B227" s="29">
        <v>1</v>
      </c>
      <c r="C227" s="29">
        <v>1</v>
      </c>
      <c r="D227" s="29">
        <v>3</v>
      </c>
      <c r="E227" s="29">
        <v>4</v>
      </c>
      <c r="F227" s="28"/>
      <c r="G227" s="4"/>
      <c r="H227" s="4"/>
      <c r="I227" s="4"/>
      <c r="J227" s="4">
        <v>6.4008899606757971E-2</v>
      </c>
      <c r="K227" s="4">
        <v>0</v>
      </c>
      <c r="L227" s="4">
        <v>1</v>
      </c>
      <c r="M227" s="4">
        <v>116</v>
      </c>
      <c r="N227" s="4">
        <v>167</v>
      </c>
      <c r="O227" s="4"/>
      <c r="P227" s="4">
        <v>0</v>
      </c>
      <c r="Q227" s="4">
        <v>1</v>
      </c>
      <c r="R227" s="4">
        <v>15</v>
      </c>
      <c r="S227" s="4">
        <v>19</v>
      </c>
      <c r="T227" s="4">
        <v>9</v>
      </c>
      <c r="U227" s="4"/>
    </row>
    <row r="228" spans="1:21" x14ac:dyDescent="0.25">
      <c r="A228" s="12" t="s">
        <v>447</v>
      </c>
      <c r="B228" s="29">
        <v>1</v>
      </c>
      <c r="C228" s="29">
        <v>1</v>
      </c>
      <c r="D228" s="29">
        <v>2</v>
      </c>
      <c r="E228" s="29">
        <v>2</v>
      </c>
      <c r="F228" s="28"/>
      <c r="G228" s="4"/>
      <c r="H228" s="4"/>
      <c r="I228" s="4"/>
      <c r="J228" s="4">
        <v>5.1202260000000003E-3</v>
      </c>
      <c r="K228" s="4">
        <v>0</v>
      </c>
      <c r="L228" s="4">
        <v>0</v>
      </c>
      <c r="M228" s="4">
        <v>42</v>
      </c>
      <c r="N228" s="4">
        <v>53</v>
      </c>
      <c r="O228" s="4"/>
      <c r="P228" s="4">
        <v>0</v>
      </c>
      <c r="Q228" s="4">
        <v>0</v>
      </c>
      <c r="R228" s="4">
        <v>12</v>
      </c>
      <c r="S228" s="4">
        <v>15</v>
      </c>
      <c r="T228" s="4">
        <v>1</v>
      </c>
      <c r="U228" s="4"/>
    </row>
    <row r="229" spans="1:21" x14ac:dyDescent="0.25">
      <c r="A229" s="12" t="s">
        <v>448</v>
      </c>
      <c r="B229" s="29">
        <v>1</v>
      </c>
      <c r="C229" s="29">
        <v>1</v>
      </c>
      <c r="D229" s="29">
        <v>3</v>
      </c>
      <c r="E229" s="29">
        <v>3</v>
      </c>
      <c r="F229" s="28"/>
      <c r="G229" s="4"/>
      <c r="H229" s="4"/>
      <c r="I229" s="4"/>
      <c r="J229" s="4">
        <v>2.0441292402962961E-2</v>
      </c>
      <c r="K229" s="4">
        <v>0</v>
      </c>
      <c r="L229" s="4">
        <v>0</v>
      </c>
      <c r="M229" s="4">
        <v>76</v>
      </c>
      <c r="N229" s="4">
        <v>76</v>
      </c>
      <c r="O229" s="4"/>
      <c r="P229" s="4">
        <v>0</v>
      </c>
      <c r="Q229" s="4">
        <v>0</v>
      </c>
      <c r="R229" s="4">
        <v>16</v>
      </c>
      <c r="S229" s="4">
        <v>17</v>
      </c>
      <c r="T229" s="4">
        <v>5</v>
      </c>
      <c r="U229" s="4"/>
    </row>
    <row r="230" spans="1:21" x14ac:dyDescent="0.25">
      <c r="A230" s="12" t="s">
        <v>449</v>
      </c>
      <c r="B230" s="29">
        <v>3</v>
      </c>
      <c r="C230" s="29">
        <v>2</v>
      </c>
      <c r="D230" s="29">
        <v>3</v>
      </c>
      <c r="E230" s="29">
        <v>3</v>
      </c>
      <c r="F230" s="28"/>
      <c r="G230" s="4"/>
      <c r="H230" s="4"/>
      <c r="I230" s="4"/>
      <c r="J230" s="4">
        <v>9.9564859940401623E-2</v>
      </c>
      <c r="K230" s="4">
        <v>35</v>
      </c>
      <c r="L230" s="4">
        <v>28</v>
      </c>
      <c r="M230" s="4">
        <v>77</v>
      </c>
      <c r="N230" s="4">
        <v>62</v>
      </c>
      <c r="O230" s="4"/>
      <c r="P230" s="4">
        <v>11</v>
      </c>
      <c r="Q230" s="4">
        <v>9</v>
      </c>
      <c r="R230" s="4">
        <v>54</v>
      </c>
      <c r="S230" s="4">
        <v>48</v>
      </c>
      <c r="T230" s="4">
        <v>7</v>
      </c>
      <c r="U230" s="4"/>
    </row>
    <row r="231" spans="1:21" x14ac:dyDescent="0.25">
      <c r="A231" s="12" t="s">
        <v>450</v>
      </c>
      <c r="B231" s="29">
        <v>3</v>
      </c>
      <c r="C231" s="29">
        <v>3</v>
      </c>
      <c r="D231" s="29">
        <v>4</v>
      </c>
      <c r="E231" s="29">
        <v>3</v>
      </c>
      <c r="F231" s="28"/>
      <c r="G231" s="4"/>
      <c r="H231" s="4"/>
      <c r="I231" s="4"/>
      <c r="J231" s="4">
        <v>0.34682533100000001</v>
      </c>
      <c r="K231" s="4">
        <v>126</v>
      </c>
      <c r="L231" s="4">
        <v>126</v>
      </c>
      <c r="M231" s="4">
        <v>214</v>
      </c>
      <c r="N231" s="4">
        <v>126</v>
      </c>
      <c r="O231" s="4"/>
      <c r="P231" s="4">
        <v>1</v>
      </c>
      <c r="Q231" s="4">
        <v>1</v>
      </c>
      <c r="R231" s="4">
        <v>14</v>
      </c>
      <c r="S231" s="4">
        <v>6</v>
      </c>
      <c r="T231" s="4">
        <v>4</v>
      </c>
      <c r="U231" s="4"/>
    </row>
    <row r="232" spans="1:21" x14ac:dyDescent="0.25">
      <c r="A232" s="12" t="s">
        <v>451</v>
      </c>
      <c r="B232" s="29">
        <v>1</v>
      </c>
      <c r="C232" s="29">
        <v>1</v>
      </c>
      <c r="D232" s="29">
        <v>3</v>
      </c>
      <c r="E232" s="29">
        <v>3</v>
      </c>
      <c r="F232" s="28"/>
      <c r="G232" s="4"/>
      <c r="H232" s="4"/>
      <c r="I232" s="4"/>
      <c r="J232" s="4">
        <v>9.9515244389787386E-3</v>
      </c>
      <c r="K232" s="4">
        <v>0</v>
      </c>
      <c r="L232" s="4">
        <v>0</v>
      </c>
      <c r="M232" s="4">
        <v>134</v>
      </c>
      <c r="N232" s="4">
        <v>69</v>
      </c>
      <c r="O232" s="4"/>
      <c r="P232" s="4">
        <v>0</v>
      </c>
      <c r="Q232" s="4">
        <v>0</v>
      </c>
      <c r="R232" s="4">
        <v>20</v>
      </c>
      <c r="S232" s="4">
        <v>17</v>
      </c>
      <c r="T232" s="4">
        <v>5</v>
      </c>
      <c r="U232" s="4"/>
    </row>
    <row r="233" spans="1:21" x14ac:dyDescent="0.25">
      <c r="A233" s="12" t="s">
        <v>452</v>
      </c>
      <c r="B233" s="29">
        <v>1</v>
      </c>
      <c r="C233" s="29">
        <v>1</v>
      </c>
      <c r="D233" s="29">
        <v>1</v>
      </c>
      <c r="E233" s="29">
        <v>2</v>
      </c>
      <c r="F233" s="28"/>
      <c r="G233" s="4"/>
      <c r="H233" s="4"/>
      <c r="I233" s="4"/>
      <c r="J233" s="4">
        <v>2.0734563142857144E-2</v>
      </c>
      <c r="K233" s="4">
        <v>0</v>
      </c>
      <c r="L233" s="4">
        <v>0</v>
      </c>
      <c r="M233" s="4">
        <v>7</v>
      </c>
      <c r="N233" s="4">
        <v>44</v>
      </c>
      <c r="O233" s="4"/>
      <c r="P233" s="4">
        <v>0</v>
      </c>
      <c r="Q233" s="4">
        <v>0</v>
      </c>
      <c r="R233" s="4">
        <v>5</v>
      </c>
      <c r="S233" s="4">
        <v>15</v>
      </c>
      <c r="T233" s="4">
        <v>2</v>
      </c>
      <c r="U233" s="4"/>
    </row>
    <row r="234" spans="1:21" x14ac:dyDescent="0.25">
      <c r="A234" s="12" t="s">
        <v>453</v>
      </c>
      <c r="B234" s="29">
        <v>1</v>
      </c>
      <c r="C234" s="29">
        <v>1</v>
      </c>
      <c r="D234" s="29">
        <v>1</v>
      </c>
      <c r="E234" s="29">
        <v>1</v>
      </c>
      <c r="F234" s="28"/>
      <c r="G234" s="4"/>
      <c r="H234" s="4"/>
      <c r="I234" s="4"/>
      <c r="J234" s="4">
        <v>6.4888899999999999E-2</v>
      </c>
      <c r="K234" s="4">
        <v>0</v>
      </c>
      <c r="L234" s="4">
        <v>0</v>
      </c>
      <c r="M234" s="4">
        <v>0</v>
      </c>
      <c r="N234" s="4">
        <v>0</v>
      </c>
      <c r="O234" s="4"/>
      <c r="P234" s="4">
        <v>0</v>
      </c>
      <c r="Q234" s="4">
        <v>0</v>
      </c>
      <c r="R234" s="4">
        <v>0</v>
      </c>
      <c r="S234" s="4">
        <v>1</v>
      </c>
      <c r="T234" s="4">
        <v>1</v>
      </c>
      <c r="U234" s="4"/>
    </row>
    <row r="235" spans="1:21" x14ac:dyDescent="0.25">
      <c r="A235" s="12" t="s">
        <v>454</v>
      </c>
      <c r="B235" s="29">
        <v>1</v>
      </c>
      <c r="C235" s="29">
        <v>1</v>
      </c>
      <c r="D235" s="29">
        <v>3</v>
      </c>
      <c r="E235" s="29">
        <v>5</v>
      </c>
      <c r="F235" s="28"/>
      <c r="G235" s="4"/>
      <c r="H235" s="4"/>
      <c r="I235" s="4"/>
      <c r="J235" s="4">
        <v>2.5275238722222201E-2</v>
      </c>
      <c r="K235" s="4">
        <v>0</v>
      </c>
      <c r="L235" s="4">
        <v>0</v>
      </c>
      <c r="M235" s="4">
        <v>150</v>
      </c>
      <c r="N235" s="4">
        <v>338</v>
      </c>
      <c r="O235" s="4"/>
      <c r="P235" s="4">
        <v>0</v>
      </c>
      <c r="Q235" s="4">
        <v>0</v>
      </c>
      <c r="R235" s="4">
        <v>15</v>
      </c>
      <c r="S235" s="4">
        <v>16</v>
      </c>
      <c r="T235" s="4">
        <v>2</v>
      </c>
      <c r="U235" s="4"/>
    </row>
    <row r="236" spans="1:21" x14ac:dyDescent="0.25">
      <c r="A236" s="12" t="s">
        <v>455</v>
      </c>
      <c r="B236" s="29">
        <v>1</v>
      </c>
      <c r="C236" s="29">
        <v>1</v>
      </c>
      <c r="D236" s="29">
        <v>3</v>
      </c>
      <c r="E236" s="29">
        <v>4</v>
      </c>
      <c r="F236" s="28"/>
      <c r="G236" s="4"/>
      <c r="H236" s="4"/>
      <c r="I236" s="4"/>
      <c r="J236" s="4">
        <v>6.3921567000000002E-3</v>
      </c>
      <c r="K236" s="4">
        <v>0</v>
      </c>
      <c r="L236" s="4">
        <v>2</v>
      </c>
      <c r="M236" s="4">
        <v>86</v>
      </c>
      <c r="N236" s="4">
        <v>201</v>
      </c>
      <c r="O236" s="4"/>
      <c r="P236" s="4">
        <v>0</v>
      </c>
      <c r="Q236" s="4">
        <v>1</v>
      </c>
      <c r="R236" s="4">
        <v>9</v>
      </c>
      <c r="S236" s="4">
        <v>11</v>
      </c>
      <c r="T236" s="4">
        <v>1</v>
      </c>
      <c r="U236" s="4"/>
    </row>
    <row r="237" spans="1:21" x14ac:dyDescent="0.25">
      <c r="A237" s="12" t="s">
        <v>456</v>
      </c>
      <c r="B237" s="29">
        <v>1</v>
      </c>
      <c r="C237" s="29">
        <v>1</v>
      </c>
      <c r="D237" s="29">
        <v>1</v>
      </c>
      <c r="E237" s="29">
        <v>2</v>
      </c>
      <c r="F237" s="28"/>
      <c r="G237" s="4"/>
      <c r="H237" s="4"/>
      <c r="I237" s="4"/>
      <c r="J237" s="4">
        <v>3.9915963999999998E-2</v>
      </c>
      <c r="K237" s="4">
        <v>0</v>
      </c>
      <c r="L237" s="4">
        <v>0</v>
      </c>
      <c r="M237" s="4">
        <v>0</v>
      </c>
      <c r="N237" s="4">
        <v>15</v>
      </c>
      <c r="O237" s="4"/>
      <c r="P237" s="4">
        <v>0</v>
      </c>
      <c r="Q237" s="4">
        <v>0</v>
      </c>
      <c r="R237" s="4">
        <v>3</v>
      </c>
      <c r="S237" s="4">
        <v>5</v>
      </c>
      <c r="T237" s="4">
        <v>1</v>
      </c>
      <c r="U237" s="4"/>
    </row>
    <row r="238" spans="1:21" x14ac:dyDescent="0.25">
      <c r="A238" s="12" t="s">
        <v>457</v>
      </c>
      <c r="B238" s="29">
        <v>1</v>
      </c>
      <c r="C238" s="29">
        <v>1</v>
      </c>
      <c r="D238" s="29">
        <v>3</v>
      </c>
      <c r="E238" s="29">
        <v>3</v>
      </c>
      <c r="F238" s="28"/>
      <c r="G238" s="4"/>
      <c r="H238" s="4"/>
      <c r="I238" s="4"/>
      <c r="J238" s="4">
        <v>0.19721035409732723</v>
      </c>
      <c r="K238" s="4">
        <v>2</v>
      </c>
      <c r="L238" s="4">
        <v>2</v>
      </c>
      <c r="M238" s="4">
        <v>101</v>
      </c>
      <c r="N238" s="4">
        <v>105</v>
      </c>
      <c r="O238" s="4"/>
      <c r="P238" s="4">
        <v>1</v>
      </c>
      <c r="Q238" s="4">
        <v>1</v>
      </c>
      <c r="R238" s="4">
        <v>20</v>
      </c>
      <c r="S238" s="4">
        <v>21</v>
      </c>
      <c r="T238" s="4">
        <v>10</v>
      </c>
      <c r="U238" s="4"/>
    </row>
    <row r="239" spans="1:21" x14ac:dyDescent="0.25">
      <c r="A239" s="12" t="s">
        <v>458</v>
      </c>
      <c r="B239" s="29">
        <v>3</v>
      </c>
      <c r="C239" s="29">
        <v>3</v>
      </c>
      <c r="D239" s="29">
        <v>3</v>
      </c>
      <c r="E239" s="29">
        <v>3</v>
      </c>
      <c r="F239" s="28"/>
      <c r="G239" s="4"/>
      <c r="H239" s="4"/>
      <c r="I239" s="4"/>
      <c r="J239" s="4">
        <v>5.7615788191352824E-2</v>
      </c>
      <c r="K239" s="4">
        <v>45</v>
      </c>
      <c r="L239" s="4">
        <v>49</v>
      </c>
      <c r="M239" s="4">
        <v>88</v>
      </c>
      <c r="N239" s="4">
        <v>107</v>
      </c>
      <c r="O239" s="4"/>
      <c r="P239" s="4">
        <v>12</v>
      </c>
      <c r="Q239" s="4">
        <v>14</v>
      </c>
      <c r="R239" s="4">
        <v>41</v>
      </c>
      <c r="S239" s="4">
        <v>50</v>
      </c>
      <c r="T239" s="4">
        <v>6</v>
      </c>
      <c r="U239" s="4"/>
    </row>
    <row r="240" spans="1:21" x14ac:dyDescent="0.25">
      <c r="A240" s="12" t="s">
        <v>459</v>
      </c>
      <c r="B240" s="29">
        <v>4</v>
      </c>
      <c r="C240" s="29">
        <v>4</v>
      </c>
      <c r="D240" s="29">
        <v>4</v>
      </c>
      <c r="E240" s="29">
        <v>4</v>
      </c>
      <c r="F240" s="28"/>
      <c r="G240" s="4"/>
      <c r="H240" s="4"/>
      <c r="I240" s="4"/>
      <c r="J240" s="4">
        <v>0.79627753266666679</v>
      </c>
      <c r="K240" s="4">
        <v>244</v>
      </c>
      <c r="L240" s="4">
        <v>247</v>
      </c>
      <c r="M240" s="4">
        <v>272</v>
      </c>
      <c r="N240" s="4">
        <v>257</v>
      </c>
      <c r="O240" s="4"/>
      <c r="P240" s="4">
        <v>4</v>
      </c>
      <c r="Q240" s="4">
        <v>4</v>
      </c>
      <c r="R240" s="4">
        <v>11</v>
      </c>
      <c r="S240" s="4">
        <v>16</v>
      </c>
      <c r="T240" s="4">
        <v>8</v>
      </c>
      <c r="U240" s="4"/>
    </row>
    <row r="241" spans="1:21" x14ac:dyDescent="0.25">
      <c r="A241" s="12" t="s">
        <v>460</v>
      </c>
      <c r="B241" s="29">
        <v>1</v>
      </c>
      <c r="C241" s="29">
        <v>1</v>
      </c>
      <c r="D241" s="29">
        <v>2</v>
      </c>
      <c r="E241" s="29">
        <v>2</v>
      </c>
      <c r="F241" s="28"/>
      <c r="G241" s="4"/>
      <c r="H241" s="4"/>
      <c r="I241" s="4"/>
      <c r="J241" s="4">
        <v>1.229692397903457E-2</v>
      </c>
      <c r="K241" s="4">
        <v>1</v>
      </c>
      <c r="L241" s="4">
        <v>1</v>
      </c>
      <c r="M241" s="4">
        <v>27</v>
      </c>
      <c r="N241" s="4">
        <v>44</v>
      </c>
      <c r="O241" s="4"/>
      <c r="P241" s="4">
        <v>1</v>
      </c>
      <c r="Q241" s="4">
        <v>1</v>
      </c>
      <c r="R241" s="4">
        <v>11</v>
      </c>
      <c r="S241" s="4">
        <v>14</v>
      </c>
      <c r="T241" s="4">
        <v>4</v>
      </c>
      <c r="U241" s="4"/>
    </row>
    <row r="242" spans="1:21" x14ac:dyDescent="0.25">
      <c r="A242" s="12" t="s">
        <v>461</v>
      </c>
      <c r="B242" s="29">
        <v>1</v>
      </c>
      <c r="C242" s="29">
        <v>1</v>
      </c>
      <c r="D242" s="29">
        <v>1</v>
      </c>
      <c r="E242" s="29">
        <v>2</v>
      </c>
      <c r="F242" s="28"/>
      <c r="G242" s="4"/>
      <c r="H242" s="4"/>
      <c r="I242" s="4"/>
      <c r="J242" s="4">
        <v>0.17066196507936526</v>
      </c>
      <c r="K242" s="4">
        <v>0</v>
      </c>
      <c r="L242" s="4">
        <v>0</v>
      </c>
      <c r="M242" s="4">
        <v>2</v>
      </c>
      <c r="N242" s="4">
        <v>13</v>
      </c>
      <c r="O242" s="4"/>
      <c r="P242" s="4">
        <v>0</v>
      </c>
      <c r="Q242" s="4">
        <v>0</v>
      </c>
      <c r="R242" s="4">
        <v>5</v>
      </c>
      <c r="S242" s="4">
        <v>5</v>
      </c>
      <c r="T242" s="4">
        <v>2</v>
      </c>
      <c r="U242" s="4"/>
    </row>
    <row r="243" spans="1:21" x14ac:dyDescent="0.25">
      <c r="A243" s="12" t="s">
        <v>462</v>
      </c>
      <c r="B243" s="29">
        <v>1</v>
      </c>
      <c r="C243" s="29">
        <v>1</v>
      </c>
      <c r="D243" s="29">
        <v>2</v>
      </c>
      <c r="E243" s="29">
        <v>2</v>
      </c>
      <c r="F243" s="28"/>
      <c r="G243" s="4"/>
      <c r="H243" s="4"/>
      <c r="I243" s="4"/>
      <c r="J243" s="4">
        <v>3.5658263090909088E-2</v>
      </c>
      <c r="K243" s="4">
        <v>0</v>
      </c>
      <c r="L243" s="4">
        <v>0</v>
      </c>
      <c r="M243" s="4">
        <v>28</v>
      </c>
      <c r="N243" s="4">
        <v>36</v>
      </c>
      <c r="O243" s="4"/>
      <c r="P243" s="4">
        <v>0</v>
      </c>
      <c r="Q243" s="4">
        <v>0</v>
      </c>
      <c r="R243" s="4">
        <v>13</v>
      </c>
      <c r="S243" s="4">
        <v>15</v>
      </c>
      <c r="T243" s="4">
        <v>3</v>
      </c>
      <c r="U243" s="4"/>
    </row>
    <row r="244" spans="1:21" x14ac:dyDescent="0.25">
      <c r="A244" s="12" t="s">
        <v>463</v>
      </c>
      <c r="B244" s="29">
        <v>1</v>
      </c>
      <c r="C244" s="29">
        <v>1</v>
      </c>
      <c r="D244" s="29">
        <v>2</v>
      </c>
      <c r="E244" s="29">
        <v>3</v>
      </c>
      <c r="F244" s="28"/>
      <c r="G244" s="4"/>
      <c r="H244" s="4"/>
      <c r="I244" s="4"/>
      <c r="J244" s="4">
        <v>2.8405067999999995E-2</v>
      </c>
      <c r="K244" s="4">
        <v>0</v>
      </c>
      <c r="L244" s="4">
        <v>0</v>
      </c>
      <c r="M244" s="4">
        <v>49</v>
      </c>
      <c r="N244" s="4">
        <v>102</v>
      </c>
      <c r="O244" s="4"/>
      <c r="P244" s="4">
        <v>0</v>
      </c>
      <c r="Q244" s="4">
        <v>0</v>
      </c>
      <c r="R244" s="4">
        <v>7</v>
      </c>
      <c r="S244" s="4">
        <v>11</v>
      </c>
      <c r="T244" s="4">
        <v>1</v>
      </c>
      <c r="U244" s="4"/>
    </row>
    <row r="245" spans="1:21" x14ac:dyDescent="0.25">
      <c r="A245" s="12" t="s">
        <v>464</v>
      </c>
      <c r="B245" s="29">
        <v>3</v>
      </c>
      <c r="C245" s="29">
        <v>3</v>
      </c>
      <c r="D245" s="29">
        <v>3</v>
      </c>
      <c r="E245" s="29">
        <v>3</v>
      </c>
      <c r="F245" s="28"/>
      <c r="G245" s="4"/>
      <c r="H245" s="4"/>
      <c r="I245" s="4"/>
      <c r="J245" s="4">
        <v>0.15072456166666656</v>
      </c>
      <c r="K245" s="4">
        <v>114</v>
      </c>
      <c r="L245" s="4">
        <v>117</v>
      </c>
      <c r="M245" s="4">
        <v>114</v>
      </c>
      <c r="N245" s="4">
        <v>139</v>
      </c>
      <c r="O245" s="4"/>
      <c r="P245" s="4">
        <v>9</v>
      </c>
      <c r="Q245" s="4">
        <v>10</v>
      </c>
      <c r="R245" s="4">
        <v>30</v>
      </c>
      <c r="S245" s="4">
        <v>52</v>
      </c>
      <c r="T245" s="4">
        <v>2</v>
      </c>
      <c r="U245" s="4"/>
    </row>
    <row r="246" spans="1:21" x14ac:dyDescent="0.25">
      <c r="A246" s="12" t="s">
        <v>465</v>
      </c>
      <c r="B246" s="29">
        <v>3</v>
      </c>
      <c r="C246" s="29">
        <v>3</v>
      </c>
      <c r="D246" s="29">
        <v>3</v>
      </c>
      <c r="E246" s="29">
        <v>4</v>
      </c>
      <c r="F246" s="28"/>
      <c r="G246" s="4"/>
      <c r="H246" s="4"/>
      <c r="I246" s="4"/>
      <c r="J246" s="4">
        <v>1.4744027250000001E-2</v>
      </c>
      <c r="K246" s="4">
        <v>101</v>
      </c>
      <c r="L246" s="4">
        <v>123</v>
      </c>
      <c r="M246" s="4">
        <v>160</v>
      </c>
      <c r="N246" s="4">
        <v>217</v>
      </c>
      <c r="O246" s="4"/>
      <c r="P246" s="4">
        <v>14</v>
      </c>
      <c r="Q246" s="4">
        <v>21</v>
      </c>
      <c r="R246" s="4">
        <v>66</v>
      </c>
      <c r="S246" s="4">
        <v>85</v>
      </c>
      <c r="T246" s="4">
        <v>2</v>
      </c>
      <c r="U246" s="4"/>
    </row>
    <row r="247" spans="1:21" x14ac:dyDescent="0.25">
      <c r="A247" s="12" t="s">
        <v>466</v>
      </c>
      <c r="B247" s="29">
        <v>1</v>
      </c>
      <c r="C247" s="29">
        <v>1</v>
      </c>
      <c r="D247" s="29">
        <v>1</v>
      </c>
      <c r="E247" s="29">
        <v>1</v>
      </c>
      <c r="F247" s="28"/>
      <c r="G247" s="4"/>
      <c r="H247" s="4"/>
      <c r="I247" s="4"/>
      <c r="J247" s="4"/>
      <c r="K247" s="4">
        <v>0</v>
      </c>
      <c r="L247" s="4">
        <v>0</v>
      </c>
      <c r="M247" s="4">
        <v>0</v>
      </c>
      <c r="N247" s="4">
        <v>0</v>
      </c>
      <c r="O247" s="4"/>
      <c r="P247" s="4">
        <v>0</v>
      </c>
      <c r="Q247" s="4">
        <v>0</v>
      </c>
      <c r="R247" s="4">
        <v>0</v>
      </c>
      <c r="S247" s="4">
        <v>0</v>
      </c>
      <c r="T247" s="4">
        <v>0</v>
      </c>
      <c r="U247" s="4"/>
    </row>
    <row r="248" spans="1:21" x14ac:dyDescent="0.25">
      <c r="A248" s="12" t="s">
        <v>467</v>
      </c>
      <c r="B248" s="29">
        <v>1</v>
      </c>
      <c r="C248" s="29">
        <v>1</v>
      </c>
      <c r="D248" s="29">
        <v>3</v>
      </c>
      <c r="E248" s="29">
        <v>3</v>
      </c>
      <c r="F248" s="28"/>
      <c r="G248" s="4"/>
      <c r="H248" s="4"/>
      <c r="I248" s="4"/>
      <c r="J248" s="4">
        <v>2.6998170943472254E-2</v>
      </c>
      <c r="K248" s="4">
        <v>0</v>
      </c>
      <c r="L248" s="4">
        <v>0</v>
      </c>
      <c r="M248" s="4">
        <v>63</v>
      </c>
      <c r="N248" s="4">
        <v>94</v>
      </c>
      <c r="O248" s="4"/>
      <c r="P248" s="4">
        <v>0</v>
      </c>
      <c r="Q248" s="4">
        <v>0</v>
      </c>
      <c r="R248" s="4">
        <v>17</v>
      </c>
      <c r="S248" s="4">
        <v>19</v>
      </c>
      <c r="T248" s="4">
        <v>6</v>
      </c>
      <c r="U248" s="4"/>
    </row>
    <row r="249" spans="1:21" x14ac:dyDescent="0.25">
      <c r="A249" s="12" t="s">
        <v>468</v>
      </c>
      <c r="B249" s="29">
        <v>1</v>
      </c>
      <c r="C249" s="29">
        <v>1</v>
      </c>
      <c r="D249" s="29">
        <v>2</v>
      </c>
      <c r="E249" s="29">
        <v>3</v>
      </c>
      <c r="F249" s="28"/>
      <c r="G249" s="4"/>
      <c r="H249" s="4"/>
      <c r="I249" s="4"/>
      <c r="J249" s="4">
        <v>7.6744187000000004E-3</v>
      </c>
      <c r="K249" s="4">
        <v>0</v>
      </c>
      <c r="L249" s="4">
        <v>0</v>
      </c>
      <c r="M249" s="4">
        <v>53</v>
      </c>
      <c r="N249" s="4">
        <v>85</v>
      </c>
      <c r="O249" s="4"/>
      <c r="P249" s="4">
        <v>0</v>
      </c>
      <c r="Q249" s="4">
        <v>0</v>
      </c>
      <c r="R249" s="4">
        <v>14</v>
      </c>
      <c r="S249" s="4">
        <v>17</v>
      </c>
      <c r="T249" s="4">
        <v>2</v>
      </c>
      <c r="U249" s="4"/>
    </row>
    <row r="250" spans="1:21" x14ac:dyDescent="0.25">
      <c r="A250" s="12" t="s">
        <v>469</v>
      </c>
      <c r="B250" s="29">
        <v>1</v>
      </c>
      <c r="C250" s="29">
        <v>1</v>
      </c>
      <c r="D250" s="29">
        <v>2</v>
      </c>
      <c r="E250" s="29">
        <v>3</v>
      </c>
      <c r="F250" s="28"/>
      <c r="G250" s="4"/>
      <c r="H250" s="4"/>
      <c r="I250" s="4"/>
      <c r="J250" s="4">
        <v>8.5816518169076358E-2</v>
      </c>
      <c r="K250" s="4">
        <v>7</v>
      </c>
      <c r="L250" s="4">
        <v>10</v>
      </c>
      <c r="M250" s="4">
        <v>59</v>
      </c>
      <c r="N250" s="4">
        <v>115</v>
      </c>
      <c r="O250" s="4"/>
      <c r="P250" s="4">
        <v>3</v>
      </c>
      <c r="Q250" s="4">
        <v>4</v>
      </c>
      <c r="R250" s="4">
        <v>22</v>
      </c>
      <c r="S250" s="4">
        <v>23</v>
      </c>
      <c r="T250" s="4">
        <v>7</v>
      </c>
      <c r="U250" s="4"/>
    </row>
    <row r="251" spans="1:21" x14ac:dyDescent="0.25">
      <c r="A251" s="12" t="s">
        <v>470</v>
      </c>
      <c r="B251" s="29">
        <v>1</v>
      </c>
      <c r="C251" s="29">
        <v>1</v>
      </c>
      <c r="D251" s="29">
        <v>1</v>
      </c>
      <c r="E251" s="29">
        <v>2</v>
      </c>
      <c r="F251" s="28"/>
      <c r="G251" s="4"/>
      <c r="H251" s="4"/>
      <c r="I251" s="4"/>
      <c r="J251" s="4">
        <v>1.0388889E-2</v>
      </c>
      <c r="K251" s="4">
        <v>0</v>
      </c>
      <c r="L251" s="4">
        <v>0</v>
      </c>
      <c r="M251" s="4">
        <v>4</v>
      </c>
      <c r="N251" s="4">
        <v>12</v>
      </c>
      <c r="O251" s="4"/>
      <c r="P251" s="4">
        <v>0</v>
      </c>
      <c r="Q251" s="4">
        <v>0</v>
      </c>
      <c r="R251" s="4">
        <v>5</v>
      </c>
      <c r="S251" s="4">
        <v>9</v>
      </c>
      <c r="T251" s="4">
        <v>1</v>
      </c>
      <c r="U251" s="4"/>
    </row>
    <row r="252" spans="1:21" x14ac:dyDescent="0.25">
      <c r="A252" s="12" t="s">
        <v>471</v>
      </c>
      <c r="B252" s="29">
        <v>1</v>
      </c>
      <c r="C252" s="29">
        <v>1</v>
      </c>
      <c r="D252" s="29">
        <v>2</v>
      </c>
      <c r="E252" s="29">
        <v>3</v>
      </c>
      <c r="F252" s="28"/>
      <c r="G252" s="4"/>
      <c r="H252" s="4"/>
      <c r="I252" s="4"/>
      <c r="J252" s="4">
        <v>0.14754510088528514</v>
      </c>
      <c r="K252" s="4">
        <v>0</v>
      </c>
      <c r="L252" s="4">
        <v>0</v>
      </c>
      <c r="M252" s="4">
        <v>24</v>
      </c>
      <c r="N252" s="4">
        <v>74</v>
      </c>
      <c r="O252" s="4"/>
      <c r="P252" s="4">
        <v>0</v>
      </c>
      <c r="Q252" s="4">
        <v>0</v>
      </c>
      <c r="R252" s="4">
        <v>9</v>
      </c>
      <c r="S252" s="4">
        <v>12</v>
      </c>
      <c r="T252" s="4">
        <v>7</v>
      </c>
      <c r="U252" s="4"/>
    </row>
    <row r="253" spans="1:21" x14ac:dyDescent="0.25">
      <c r="A253" s="12" t="s">
        <v>472</v>
      </c>
      <c r="B253" s="29">
        <v>1</v>
      </c>
      <c r="C253" s="29">
        <v>1</v>
      </c>
      <c r="D253" s="29">
        <v>1</v>
      </c>
      <c r="E253" s="29">
        <v>1</v>
      </c>
      <c r="F253" s="28"/>
      <c r="G253" s="4"/>
      <c r="H253" s="4"/>
      <c r="I253" s="4"/>
      <c r="J253" s="4">
        <v>0.70328278499999997</v>
      </c>
      <c r="K253" s="4">
        <v>0</v>
      </c>
      <c r="L253" s="4">
        <v>0</v>
      </c>
      <c r="M253" s="4">
        <v>6</v>
      </c>
      <c r="N253" s="4">
        <v>5</v>
      </c>
      <c r="O253" s="4"/>
      <c r="P253" s="4">
        <v>0</v>
      </c>
      <c r="Q253" s="4">
        <v>0</v>
      </c>
      <c r="R253" s="4">
        <v>5</v>
      </c>
      <c r="S253" s="4">
        <v>5</v>
      </c>
      <c r="T253" s="4">
        <v>7</v>
      </c>
      <c r="U253" s="4"/>
    </row>
    <row r="254" spans="1:21" x14ac:dyDescent="0.25">
      <c r="A254" s="12" t="s">
        <v>473</v>
      </c>
      <c r="B254" s="29">
        <v>1</v>
      </c>
      <c r="C254" s="29">
        <v>1</v>
      </c>
      <c r="D254" s="29">
        <v>2</v>
      </c>
      <c r="E254" s="29">
        <v>2</v>
      </c>
      <c r="F254" s="28"/>
      <c r="G254" s="4"/>
      <c r="H254" s="4"/>
      <c r="I254" s="4"/>
      <c r="J254" s="4">
        <v>1.0132196790456258</v>
      </c>
      <c r="K254" s="4">
        <v>0</v>
      </c>
      <c r="L254" s="4">
        <v>0</v>
      </c>
      <c r="M254" s="4">
        <v>23</v>
      </c>
      <c r="N254" s="4">
        <v>19</v>
      </c>
      <c r="O254" s="4"/>
      <c r="P254" s="4">
        <v>0</v>
      </c>
      <c r="Q254" s="4">
        <v>0</v>
      </c>
      <c r="R254" s="4">
        <v>12</v>
      </c>
      <c r="S254" s="4">
        <v>12</v>
      </c>
      <c r="T254" s="4">
        <v>9</v>
      </c>
      <c r="U254" s="4"/>
    </row>
    <row r="255" spans="1:21" x14ac:dyDescent="0.25">
      <c r="A255" s="12" t="s">
        <v>474</v>
      </c>
      <c r="B255" s="29">
        <v>4</v>
      </c>
      <c r="C255" s="29">
        <v>4</v>
      </c>
      <c r="D255" s="29">
        <v>4</v>
      </c>
      <c r="E255" s="29">
        <v>4</v>
      </c>
      <c r="F255" s="28"/>
      <c r="G255" s="4"/>
      <c r="H255" s="4"/>
      <c r="I255" s="4"/>
      <c r="J255" s="4">
        <v>1.854896763729506</v>
      </c>
      <c r="K255" s="4">
        <v>155</v>
      </c>
      <c r="L255" s="4">
        <v>157</v>
      </c>
      <c r="M255" s="4">
        <v>168</v>
      </c>
      <c r="N255" s="4">
        <v>179</v>
      </c>
      <c r="O255" s="4"/>
      <c r="P255" s="4">
        <v>7</v>
      </c>
      <c r="Q255" s="4">
        <v>10</v>
      </c>
      <c r="R255" s="4">
        <v>20</v>
      </c>
      <c r="S255" s="4">
        <v>26</v>
      </c>
      <c r="T255" s="4">
        <v>17</v>
      </c>
      <c r="U255" s="4"/>
    </row>
    <row r="256" spans="1:21" x14ac:dyDescent="0.25">
      <c r="A256" s="12" t="s">
        <v>475</v>
      </c>
      <c r="B256" s="29">
        <v>4</v>
      </c>
      <c r="C256" s="29">
        <v>3</v>
      </c>
      <c r="D256" s="29">
        <v>4</v>
      </c>
      <c r="E256" s="29">
        <v>3</v>
      </c>
      <c r="F256" s="28"/>
      <c r="G256" s="4"/>
      <c r="H256" s="4"/>
      <c r="I256" s="4"/>
      <c r="J256" s="4">
        <v>2.2847725649944439</v>
      </c>
      <c r="K256" s="4">
        <v>154</v>
      </c>
      <c r="L256" s="4">
        <v>139</v>
      </c>
      <c r="M256" s="4">
        <v>161</v>
      </c>
      <c r="N256" s="4">
        <v>143</v>
      </c>
      <c r="O256" s="4"/>
      <c r="P256" s="4">
        <v>1</v>
      </c>
      <c r="Q256" s="4">
        <v>1</v>
      </c>
      <c r="R256" s="4">
        <v>10</v>
      </c>
      <c r="S256" s="4">
        <v>7</v>
      </c>
      <c r="T256" s="4">
        <v>7</v>
      </c>
      <c r="U256" s="4"/>
    </row>
    <row r="257" spans="1:21" x14ac:dyDescent="0.25">
      <c r="A257" s="12" t="s">
        <v>476</v>
      </c>
      <c r="B257" s="29">
        <v>1</v>
      </c>
      <c r="C257" s="29">
        <v>1</v>
      </c>
      <c r="D257" s="29">
        <v>2</v>
      </c>
      <c r="E257" s="29">
        <v>2</v>
      </c>
      <c r="F257" s="28"/>
      <c r="G257" s="4"/>
      <c r="H257" s="4"/>
      <c r="I257" s="4"/>
      <c r="J257" s="4">
        <v>0.18072418264271609</v>
      </c>
      <c r="K257" s="4">
        <v>5</v>
      </c>
      <c r="L257" s="4">
        <v>8</v>
      </c>
      <c r="M257" s="4">
        <v>25</v>
      </c>
      <c r="N257" s="4">
        <v>36</v>
      </c>
      <c r="O257" s="4"/>
      <c r="P257" s="4">
        <v>2</v>
      </c>
      <c r="Q257" s="4">
        <v>4</v>
      </c>
      <c r="R257" s="4">
        <v>18</v>
      </c>
      <c r="S257" s="4">
        <v>19</v>
      </c>
      <c r="T257" s="4">
        <v>15</v>
      </c>
      <c r="U257" s="4"/>
    </row>
    <row r="258" spans="1:21" x14ac:dyDescent="0.25">
      <c r="A258" s="12" t="s">
        <v>477</v>
      </c>
      <c r="B258" s="29">
        <v>2</v>
      </c>
      <c r="C258" s="29">
        <v>2</v>
      </c>
      <c r="D258" s="29">
        <v>3</v>
      </c>
      <c r="E258" s="29">
        <v>3</v>
      </c>
      <c r="F258" s="28"/>
      <c r="G258" s="4"/>
      <c r="H258" s="4"/>
      <c r="I258" s="4"/>
      <c r="J258" s="4">
        <v>2.7605087334040299E-2</v>
      </c>
      <c r="K258" s="4">
        <v>16</v>
      </c>
      <c r="L258" s="4">
        <v>16</v>
      </c>
      <c r="M258" s="4">
        <v>110</v>
      </c>
      <c r="N258" s="4">
        <v>132</v>
      </c>
      <c r="O258" s="4"/>
      <c r="P258" s="4">
        <v>2</v>
      </c>
      <c r="Q258" s="4">
        <v>2</v>
      </c>
      <c r="R258" s="4">
        <v>20</v>
      </c>
      <c r="S258" s="4">
        <v>21</v>
      </c>
      <c r="T258" s="4">
        <v>8</v>
      </c>
      <c r="U258" s="4"/>
    </row>
    <row r="259" spans="1:21" x14ac:dyDescent="0.25">
      <c r="A259" s="12" t="s">
        <v>478</v>
      </c>
      <c r="B259" s="29">
        <v>1</v>
      </c>
      <c r="C259" s="29">
        <v>1</v>
      </c>
      <c r="D259" s="29">
        <v>3</v>
      </c>
      <c r="E259" s="29">
        <v>4</v>
      </c>
      <c r="F259" s="28"/>
      <c r="G259" s="4"/>
      <c r="H259" s="4"/>
      <c r="I259" s="4"/>
      <c r="J259" s="4">
        <v>9.308560188861606E-2</v>
      </c>
      <c r="K259" s="4">
        <v>0</v>
      </c>
      <c r="L259" s="4">
        <v>0</v>
      </c>
      <c r="M259" s="4">
        <v>90</v>
      </c>
      <c r="N259" s="4">
        <v>274</v>
      </c>
      <c r="O259" s="4"/>
      <c r="P259" s="4">
        <v>0</v>
      </c>
      <c r="Q259" s="4">
        <v>0</v>
      </c>
      <c r="R259" s="4">
        <v>13</v>
      </c>
      <c r="S259" s="4">
        <v>16</v>
      </c>
      <c r="T259" s="4">
        <v>6</v>
      </c>
      <c r="U259" s="4"/>
    </row>
    <row r="260" spans="1:21" x14ac:dyDescent="0.25">
      <c r="A260" s="12" t="s">
        <v>479</v>
      </c>
      <c r="B260" s="29">
        <v>1</v>
      </c>
      <c r="C260" s="29">
        <v>1</v>
      </c>
      <c r="D260" s="29">
        <v>2</v>
      </c>
      <c r="E260" s="29">
        <v>3</v>
      </c>
      <c r="F260" s="28"/>
      <c r="G260" s="4"/>
      <c r="H260" s="4"/>
      <c r="I260" s="4"/>
      <c r="J260" s="4">
        <v>5.1589719288888988E-2</v>
      </c>
      <c r="K260" s="4">
        <v>3</v>
      </c>
      <c r="L260" s="4">
        <v>3</v>
      </c>
      <c r="M260" s="4">
        <v>34</v>
      </c>
      <c r="N260" s="4">
        <v>84</v>
      </c>
      <c r="O260" s="4"/>
      <c r="P260" s="4">
        <v>1</v>
      </c>
      <c r="Q260" s="4">
        <v>1</v>
      </c>
      <c r="R260" s="4">
        <v>15</v>
      </c>
      <c r="S260" s="4">
        <v>15</v>
      </c>
      <c r="T260" s="4">
        <v>3</v>
      </c>
      <c r="U260" s="4"/>
    </row>
    <row r="261" spans="1:21" x14ac:dyDescent="0.25">
      <c r="A261" s="12" t="s">
        <v>480</v>
      </c>
      <c r="B261" s="29">
        <v>3</v>
      </c>
      <c r="C261" s="29">
        <v>3</v>
      </c>
      <c r="D261" s="29">
        <v>3</v>
      </c>
      <c r="E261" s="29">
        <v>4</v>
      </c>
      <c r="F261" s="28"/>
      <c r="G261" s="4"/>
      <c r="H261" s="4"/>
      <c r="I261" s="4"/>
      <c r="J261" s="4">
        <v>5.0385008383535025E-2</v>
      </c>
      <c r="K261" s="4">
        <v>68</v>
      </c>
      <c r="L261" s="4">
        <v>47</v>
      </c>
      <c r="M261" s="4">
        <v>131</v>
      </c>
      <c r="N261" s="4">
        <v>202</v>
      </c>
      <c r="O261" s="4"/>
      <c r="P261" s="4">
        <v>2</v>
      </c>
      <c r="Q261" s="4">
        <v>2</v>
      </c>
      <c r="R261" s="4">
        <v>12</v>
      </c>
      <c r="S261" s="4">
        <v>16</v>
      </c>
      <c r="T261" s="4">
        <v>5</v>
      </c>
      <c r="U261" s="4"/>
    </row>
    <row r="262" spans="1:21" x14ac:dyDescent="0.25">
      <c r="A262" s="12" t="s">
        <v>481</v>
      </c>
      <c r="B262" s="29">
        <v>1</v>
      </c>
      <c r="C262" s="29">
        <v>1</v>
      </c>
      <c r="D262" s="29">
        <v>2</v>
      </c>
      <c r="E262" s="29">
        <v>3</v>
      </c>
      <c r="F262" s="28"/>
      <c r="G262" s="4"/>
      <c r="H262" s="4"/>
      <c r="I262" s="4"/>
      <c r="J262" s="4">
        <v>4.9672859779678266E-2</v>
      </c>
      <c r="K262" s="4">
        <v>1</v>
      </c>
      <c r="L262" s="4">
        <v>1</v>
      </c>
      <c r="M262" s="4">
        <v>51</v>
      </c>
      <c r="N262" s="4">
        <v>80</v>
      </c>
      <c r="O262" s="4"/>
      <c r="P262" s="4">
        <v>1</v>
      </c>
      <c r="Q262" s="4">
        <v>1</v>
      </c>
      <c r="R262" s="4">
        <v>13</v>
      </c>
      <c r="S262" s="4">
        <v>13</v>
      </c>
      <c r="T262" s="4">
        <v>5</v>
      </c>
      <c r="U262" s="4"/>
    </row>
    <row r="263" spans="1:21" x14ac:dyDescent="0.25">
      <c r="A263" s="12" t="s">
        <v>482</v>
      </c>
      <c r="B263" s="29">
        <v>2</v>
      </c>
      <c r="C263" s="29">
        <v>2</v>
      </c>
      <c r="D263" s="29">
        <v>4</v>
      </c>
      <c r="E263" s="29">
        <v>3</v>
      </c>
      <c r="F263" s="28"/>
      <c r="G263" s="4"/>
      <c r="H263" s="4"/>
      <c r="I263" s="4"/>
      <c r="J263" s="4">
        <v>2.4376579548463805E-2</v>
      </c>
      <c r="K263" s="4">
        <v>22</v>
      </c>
      <c r="L263" s="4">
        <v>15</v>
      </c>
      <c r="M263" s="4">
        <v>162</v>
      </c>
      <c r="N263" s="4">
        <v>149</v>
      </c>
      <c r="O263" s="4"/>
      <c r="P263" s="4">
        <v>3</v>
      </c>
      <c r="Q263" s="4">
        <v>3</v>
      </c>
      <c r="R263" s="4">
        <v>37</v>
      </c>
      <c r="S263" s="4">
        <v>36</v>
      </c>
      <c r="T263" s="4">
        <v>15</v>
      </c>
      <c r="U263" s="4"/>
    </row>
    <row r="264" spans="1:21" x14ac:dyDescent="0.25">
      <c r="A264" s="12" t="s">
        <v>483</v>
      </c>
      <c r="B264" s="29">
        <v>4</v>
      </c>
      <c r="C264" s="29">
        <v>4</v>
      </c>
      <c r="D264" s="29">
        <v>5</v>
      </c>
      <c r="E264" s="29">
        <v>5</v>
      </c>
      <c r="F264" s="28"/>
      <c r="G264" s="4"/>
      <c r="H264" s="4"/>
      <c r="I264" s="4"/>
      <c r="J264" s="4">
        <v>2.7210130645340794E-2</v>
      </c>
      <c r="K264" s="4">
        <v>288</v>
      </c>
      <c r="L264" s="4">
        <v>291</v>
      </c>
      <c r="M264" s="4">
        <v>498</v>
      </c>
      <c r="N264" s="4">
        <v>479</v>
      </c>
      <c r="O264" s="4"/>
      <c r="P264" s="4">
        <v>19</v>
      </c>
      <c r="Q264" s="4">
        <v>19</v>
      </c>
      <c r="R264" s="4">
        <v>76</v>
      </c>
      <c r="S264" s="4">
        <v>75</v>
      </c>
      <c r="T264" s="4">
        <v>5</v>
      </c>
      <c r="U264" s="4"/>
    </row>
    <row r="265" spans="1:21" x14ac:dyDescent="0.25">
      <c r="A265" s="12" t="s">
        <v>484</v>
      </c>
      <c r="B265" s="29">
        <v>1</v>
      </c>
      <c r="C265" s="29">
        <v>1</v>
      </c>
      <c r="D265" s="29">
        <v>1</v>
      </c>
      <c r="E265" s="29">
        <v>1</v>
      </c>
      <c r="F265" s="28"/>
      <c r="G265" s="4"/>
      <c r="H265" s="4"/>
      <c r="I265" s="4"/>
      <c r="J265" s="4">
        <v>5.4195977999999999E-2</v>
      </c>
      <c r="K265" s="4">
        <v>0</v>
      </c>
      <c r="L265" s="4">
        <v>0</v>
      </c>
      <c r="M265" s="4">
        <v>5</v>
      </c>
      <c r="N265" s="4">
        <v>7</v>
      </c>
      <c r="O265" s="4"/>
      <c r="P265" s="4">
        <v>0</v>
      </c>
      <c r="Q265" s="4">
        <v>0</v>
      </c>
      <c r="R265" s="4">
        <v>10</v>
      </c>
      <c r="S265" s="4">
        <v>12</v>
      </c>
      <c r="T265" s="4">
        <v>1</v>
      </c>
      <c r="U265" s="4"/>
    </row>
    <row r="266" spans="1:21" x14ac:dyDescent="0.25">
      <c r="A266" s="12" t="s">
        <v>485</v>
      </c>
      <c r="B266" s="29">
        <v>1</v>
      </c>
      <c r="C266" s="29">
        <v>1</v>
      </c>
      <c r="D266" s="29">
        <v>3</v>
      </c>
      <c r="E266" s="29">
        <v>4</v>
      </c>
      <c r="F266" s="28"/>
      <c r="G266" s="4"/>
      <c r="H266" s="4"/>
      <c r="I266" s="4"/>
      <c r="J266" s="4">
        <v>3.2493844468253971E-2</v>
      </c>
      <c r="K266" s="4">
        <v>1</v>
      </c>
      <c r="L266" s="4">
        <v>0</v>
      </c>
      <c r="M266" s="4">
        <v>147</v>
      </c>
      <c r="N266" s="4">
        <v>167</v>
      </c>
      <c r="O266" s="4"/>
      <c r="P266" s="4">
        <v>1</v>
      </c>
      <c r="Q266" s="4">
        <v>0</v>
      </c>
      <c r="R266" s="4">
        <v>18</v>
      </c>
      <c r="S266" s="4">
        <v>19</v>
      </c>
      <c r="T266" s="4">
        <v>8</v>
      </c>
      <c r="U266" s="4"/>
    </row>
    <row r="267" spans="1:21" x14ac:dyDescent="0.25">
      <c r="A267" s="12" t="s">
        <v>486</v>
      </c>
      <c r="B267" s="29">
        <v>1</v>
      </c>
      <c r="C267" s="29">
        <v>1</v>
      </c>
      <c r="D267" s="29">
        <v>3</v>
      </c>
      <c r="E267" s="29">
        <v>3</v>
      </c>
      <c r="F267" s="28"/>
      <c r="G267" s="4"/>
      <c r="H267" s="4"/>
      <c r="I267" s="4"/>
      <c r="J267" s="4">
        <v>4.483550321561592E-2</v>
      </c>
      <c r="K267" s="4">
        <v>2</v>
      </c>
      <c r="L267" s="4">
        <v>4</v>
      </c>
      <c r="M267" s="4">
        <v>109</v>
      </c>
      <c r="N267" s="4">
        <v>148</v>
      </c>
      <c r="O267" s="4"/>
      <c r="P267" s="4">
        <v>2</v>
      </c>
      <c r="Q267" s="4">
        <v>2</v>
      </c>
      <c r="R267" s="4">
        <v>21</v>
      </c>
      <c r="S267" s="4">
        <v>23</v>
      </c>
      <c r="T267" s="4">
        <v>4</v>
      </c>
      <c r="U267" s="4"/>
    </row>
    <row r="268" spans="1:21" x14ac:dyDescent="0.25">
      <c r="A268" s="12" t="s">
        <v>487</v>
      </c>
      <c r="B268" s="29">
        <v>3</v>
      </c>
      <c r="C268" s="29">
        <v>3</v>
      </c>
      <c r="D268" s="29">
        <v>5</v>
      </c>
      <c r="E268" s="29">
        <v>5</v>
      </c>
      <c r="F268" s="28"/>
      <c r="G268" s="4"/>
      <c r="H268" s="4"/>
      <c r="I268" s="4"/>
      <c r="J268" s="4">
        <v>4.5619813185185194E-3</v>
      </c>
      <c r="K268" s="4">
        <v>102</v>
      </c>
      <c r="L268" s="4">
        <v>105</v>
      </c>
      <c r="M268" s="4">
        <v>386</v>
      </c>
      <c r="N268" s="4">
        <v>445</v>
      </c>
      <c r="O268" s="4"/>
      <c r="P268" s="4">
        <v>19</v>
      </c>
      <c r="Q268" s="4">
        <v>20</v>
      </c>
      <c r="R268" s="4">
        <v>86</v>
      </c>
      <c r="S268" s="4">
        <v>87</v>
      </c>
      <c r="T268" s="4">
        <v>7</v>
      </c>
      <c r="U268" s="4"/>
    </row>
    <row r="269" spans="1:21" x14ac:dyDescent="0.25">
      <c r="A269" s="12" t="s">
        <v>488</v>
      </c>
      <c r="B269" s="29">
        <v>1</v>
      </c>
      <c r="C269" s="29">
        <v>1</v>
      </c>
      <c r="D269" s="29">
        <v>2</v>
      </c>
      <c r="E269" s="29">
        <v>4</v>
      </c>
      <c r="F269" s="28"/>
      <c r="G269" s="4"/>
      <c r="H269" s="4"/>
      <c r="I269" s="4"/>
      <c r="J269" s="4">
        <v>2.0506789956249997E-2</v>
      </c>
      <c r="K269" s="4">
        <v>0</v>
      </c>
      <c r="L269" s="4">
        <v>0</v>
      </c>
      <c r="M269" s="4">
        <v>56</v>
      </c>
      <c r="N269" s="4">
        <v>215</v>
      </c>
      <c r="O269" s="4"/>
      <c r="P269" s="4">
        <v>0</v>
      </c>
      <c r="Q269" s="4">
        <v>0</v>
      </c>
      <c r="R269" s="4">
        <v>14</v>
      </c>
      <c r="S269" s="4">
        <v>18</v>
      </c>
      <c r="T269" s="4">
        <v>5</v>
      </c>
      <c r="U269" s="4"/>
    </row>
    <row r="270" spans="1:21" x14ac:dyDescent="0.25">
      <c r="A270" s="12" t="s">
        <v>489</v>
      </c>
      <c r="B270" s="29">
        <v>3</v>
      </c>
      <c r="C270" s="29">
        <v>3</v>
      </c>
      <c r="D270" s="29">
        <v>5</v>
      </c>
      <c r="E270" s="29">
        <v>4</v>
      </c>
      <c r="F270" s="28"/>
      <c r="G270" s="4"/>
      <c r="H270" s="4"/>
      <c r="I270" s="4"/>
      <c r="J270" s="4">
        <v>4.9240388780092638E-3</v>
      </c>
      <c r="K270" s="4">
        <v>99</v>
      </c>
      <c r="L270" s="4">
        <v>94</v>
      </c>
      <c r="M270" s="4">
        <v>310</v>
      </c>
      <c r="N270" s="4">
        <v>269</v>
      </c>
      <c r="O270" s="4"/>
      <c r="P270" s="4">
        <v>17</v>
      </c>
      <c r="Q270" s="4">
        <v>10</v>
      </c>
      <c r="R270" s="4">
        <v>78</v>
      </c>
      <c r="S270" s="4">
        <v>62</v>
      </c>
      <c r="T270" s="4">
        <v>7</v>
      </c>
      <c r="U270" s="4"/>
    </row>
    <row r="271" spans="1:21" x14ac:dyDescent="0.25">
      <c r="A271" s="12" t="s">
        <v>490</v>
      </c>
      <c r="B271" s="29">
        <v>1</v>
      </c>
      <c r="C271" s="29">
        <v>1</v>
      </c>
      <c r="D271" s="29">
        <v>4</v>
      </c>
      <c r="E271" s="29">
        <v>4</v>
      </c>
      <c r="F271" s="28"/>
      <c r="G271" s="4"/>
      <c r="H271" s="4"/>
      <c r="I271" s="4"/>
      <c r="J271" s="4">
        <v>3.2717095E-3</v>
      </c>
      <c r="K271" s="4">
        <v>0</v>
      </c>
      <c r="L271" s="4">
        <v>0</v>
      </c>
      <c r="M271" s="4">
        <v>170</v>
      </c>
      <c r="N271" s="4">
        <v>171</v>
      </c>
      <c r="O271" s="4"/>
      <c r="P271" s="4">
        <v>0</v>
      </c>
      <c r="Q271" s="4">
        <v>0</v>
      </c>
      <c r="R271" s="4">
        <v>16</v>
      </c>
      <c r="S271" s="4">
        <v>16</v>
      </c>
      <c r="T271" s="4">
        <v>2</v>
      </c>
      <c r="U271" s="4"/>
    </row>
    <row r="272" spans="1:21" x14ac:dyDescent="0.25">
      <c r="A272" s="12" t="s">
        <v>491</v>
      </c>
      <c r="B272" s="29">
        <v>1</v>
      </c>
      <c r="C272" s="29">
        <v>1</v>
      </c>
      <c r="D272" s="29">
        <v>3</v>
      </c>
      <c r="E272" s="29">
        <v>4</v>
      </c>
      <c r="F272" s="28"/>
      <c r="G272" s="4"/>
      <c r="H272" s="4"/>
      <c r="I272" s="4"/>
      <c r="J272" s="4">
        <v>2.2245125307692307E-2</v>
      </c>
      <c r="K272" s="4">
        <v>0</v>
      </c>
      <c r="L272" s="4">
        <v>0</v>
      </c>
      <c r="M272" s="4">
        <v>152</v>
      </c>
      <c r="N272" s="4">
        <v>176</v>
      </c>
      <c r="O272" s="4"/>
      <c r="P272" s="4">
        <v>0</v>
      </c>
      <c r="Q272" s="4">
        <v>0</v>
      </c>
      <c r="R272" s="4">
        <v>17</v>
      </c>
      <c r="S272" s="4">
        <v>17</v>
      </c>
      <c r="T272" s="4">
        <v>4</v>
      </c>
      <c r="U272" s="4"/>
    </row>
    <row r="273" spans="1:21" x14ac:dyDescent="0.25">
      <c r="A273" s="12" t="s">
        <v>492</v>
      </c>
      <c r="B273" s="29">
        <v>3</v>
      </c>
      <c r="C273" s="29">
        <v>3</v>
      </c>
      <c r="D273" s="29">
        <v>3</v>
      </c>
      <c r="E273" s="29">
        <v>3</v>
      </c>
      <c r="F273" s="28"/>
      <c r="G273" s="4"/>
      <c r="H273" s="4"/>
      <c r="I273" s="4"/>
      <c r="J273" s="4">
        <v>0.10498888652633052</v>
      </c>
      <c r="K273" s="4">
        <v>46</v>
      </c>
      <c r="L273" s="4">
        <v>47</v>
      </c>
      <c r="M273" s="4">
        <v>118</v>
      </c>
      <c r="N273" s="4">
        <v>151</v>
      </c>
      <c r="O273" s="4"/>
      <c r="P273" s="4">
        <v>9</v>
      </c>
      <c r="Q273" s="4">
        <v>10</v>
      </c>
      <c r="R273" s="4">
        <v>33</v>
      </c>
      <c r="S273" s="4">
        <v>42</v>
      </c>
      <c r="T273" s="4">
        <v>12</v>
      </c>
      <c r="U273" s="4"/>
    </row>
    <row r="274" spans="1:21" x14ac:dyDescent="0.25">
      <c r="A274" s="12" t="s">
        <v>493</v>
      </c>
      <c r="B274" s="29">
        <v>1</v>
      </c>
      <c r="C274" s="29">
        <v>1</v>
      </c>
      <c r="D274" s="29">
        <v>4</v>
      </c>
      <c r="E274" s="29">
        <v>4</v>
      </c>
      <c r="F274" s="28"/>
      <c r="G274" s="4"/>
      <c r="H274" s="4"/>
      <c r="I274" s="4"/>
      <c r="J274" s="4">
        <v>2.0366393074867734E-2</v>
      </c>
      <c r="K274" s="4">
        <v>0</v>
      </c>
      <c r="L274" s="4">
        <v>0</v>
      </c>
      <c r="M274" s="4">
        <v>184</v>
      </c>
      <c r="N274" s="4">
        <v>185</v>
      </c>
      <c r="O274" s="4"/>
      <c r="P274" s="4">
        <v>0</v>
      </c>
      <c r="Q274" s="4">
        <v>0</v>
      </c>
      <c r="R274" s="4">
        <v>15</v>
      </c>
      <c r="S274" s="4">
        <v>16</v>
      </c>
      <c r="T274" s="4">
        <v>6</v>
      </c>
      <c r="U274" s="4"/>
    </row>
    <row r="275" spans="1:21" x14ac:dyDescent="0.25">
      <c r="A275" s="12" t="s">
        <v>494</v>
      </c>
      <c r="B275" s="29">
        <v>3</v>
      </c>
      <c r="C275" s="29">
        <v>3</v>
      </c>
      <c r="D275" s="29">
        <v>4</v>
      </c>
      <c r="E275" s="29">
        <v>4</v>
      </c>
      <c r="F275" s="28"/>
      <c r="G275" s="4"/>
      <c r="H275" s="4"/>
      <c r="I275" s="4"/>
      <c r="J275" s="4">
        <v>2.9077966054178554E-2</v>
      </c>
      <c r="K275" s="4">
        <v>63</v>
      </c>
      <c r="L275" s="4">
        <v>71</v>
      </c>
      <c r="M275" s="4">
        <v>179</v>
      </c>
      <c r="N275" s="4">
        <v>218</v>
      </c>
      <c r="O275" s="4"/>
      <c r="P275" s="4">
        <v>9</v>
      </c>
      <c r="Q275" s="4">
        <v>14</v>
      </c>
      <c r="R275" s="4">
        <v>59</v>
      </c>
      <c r="S275" s="4">
        <v>68</v>
      </c>
      <c r="T275" s="4">
        <v>7</v>
      </c>
      <c r="U275" s="4"/>
    </row>
    <row r="276" spans="1:21" x14ac:dyDescent="0.25">
      <c r="A276" s="12" t="s">
        <v>495</v>
      </c>
      <c r="B276" s="29">
        <v>3</v>
      </c>
      <c r="C276" s="29">
        <v>3</v>
      </c>
      <c r="D276" s="29">
        <v>4</v>
      </c>
      <c r="E276" s="29">
        <v>4</v>
      </c>
      <c r="F276" s="28"/>
      <c r="G276" s="4"/>
      <c r="H276" s="4"/>
      <c r="I276" s="4"/>
      <c r="J276" s="4">
        <v>9.9076284070468163E-3</v>
      </c>
      <c r="K276" s="4">
        <v>70</v>
      </c>
      <c r="L276" s="4">
        <v>71</v>
      </c>
      <c r="M276" s="4">
        <v>230</v>
      </c>
      <c r="N276" s="4">
        <v>237</v>
      </c>
      <c r="O276" s="4"/>
      <c r="P276" s="4">
        <v>17</v>
      </c>
      <c r="Q276" s="4">
        <v>17</v>
      </c>
      <c r="R276" s="4">
        <v>77</v>
      </c>
      <c r="S276" s="4">
        <v>77</v>
      </c>
      <c r="T276" s="4">
        <v>16</v>
      </c>
      <c r="U276" s="4"/>
    </row>
    <row r="277" spans="1:21" x14ac:dyDescent="0.25">
      <c r="A277" s="12" t="s">
        <v>496</v>
      </c>
      <c r="B277" s="29">
        <v>3</v>
      </c>
      <c r="C277" s="29">
        <v>3</v>
      </c>
      <c r="D277" s="29">
        <v>4</v>
      </c>
      <c r="E277" s="29">
        <v>4</v>
      </c>
      <c r="F277" s="28"/>
      <c r="G277" s="4"/>
      <c r="H277" s="4"/>
      <c r="I277" s="4"/>
      <c r="J277" s="4">
        <v>0.25048436972063493</v>
      </c>
      <c r="K277" s="4">
        <v>112</v>
      </c>
      <c r="L277" s="4">
        <v>72</v>
      </c>
      <c r="M277" s="4">
        <v>232</v>
      </c>
      <c r="N277" s="4">
        <v>168</v>
      </c>
      <c r="O277" s="4"/>
      <c r="P277" s="4">
        <v>9</v>
      </c>
      <c r="Q277" s="4">
        <v>9</v>
      </c>
      <c r="R277" s="4">
        <v>42</v>
      </c>
      <c r="S277" s="4">
        <v>40</v>
      </c>
      <c r="T277" s="4">
        <v>13</v>
      </c>
      <c r="U277" s="4"/>
    </row>
    <row r="278" spans="1:21" x14ac:dyDescent="0.25">
      <c r="A278" s="12" t="s">
        <v>497</v>
      </c>
      <c r="B278" s="29">
        <v>1</v>
      </c>
      <c r="C278" s="29">
        <v>1</v>
      </c>
      <c r="D278" s="29">
        <v>3</v>
      </c>
      <c r="E278" s="29">
        <v>4</v>
      </c>
      <c r="F278" s="28"/>
      <c r="G278" s="4"/>
      <c r="H278" s="4"/>
      <c r="I278" s="4"/>
      <c r="J278" s="4">
        <v>7.2127121337203462E-2</v>
      </c>
      <c r="K278" s="4">
        <v>0</v>
      </c>
      <c r="L278" s="4">
        <v>4</v>
      </c>
      <c r="M278" s="4">
        <v>148</v>
      </c>
      <c r="N278" s="4">
        <v>244</v>
      </c>
      <c r="O278" s="4"/>
      <c r="P278" s="4">
        <v>0</v>
      </c>
      <c r="Q278" s="4">
        <v>1</v>
      </c>
      <c r="R278" s="4">
        <v>18</v>
      </c>
      <c r="S278" s="4">
        <v>21</v>
      </c>
      <c r="T278" s="4">
        <v>7</v>
      </c>
      <c r="U278" s="4"/>
    </row>
    <row r="279" spans="1:21" x14ac:dyDescent="0.25">
      <c r="A279" s="12" t="s">
        <v>498</v>
      </c>
      <c r="B279" s="29">
        <v>4</v>
      </c>
      <c r="C279" s="29">
        <v>5</v>
      </c>
      <c r="D279" s="29">
        <v>5</v>
      </c>
      <c r="E279" s="29">
        <v>5</v>
      </c>
      <c r="F279" s="28"/>
      <c r="G279" s="4"/>
      <c r="H279" s="4"/>
      <c r="I279" s="4"/>
      <c r="J279" s="4">
        <v>1.652210388613691E-2</v>
      </c>
      <c r="K279" s="4">
        <v>253</v>
      </c>
      <c r="L279" s="4">
        <v>319</v>
      </c>
      <c r="M279" s="4">
        <v>533</v>
      </c>
      <c r="N279" s="4">
        <v>677</v>
      </c>
      <c r="O279" s="4"/>
      <c r="P279" s="4">
        <v>18</v>
      </c>
      <c r="Q279" s="4">
        <v>22</v>
      </c>
      <c r="R279" s="4">
        <v>82</v>
      </c>
      <c r="S279" s="4">
        <v>89</v>
      </c>
      <c r="T279" s="4">
        <v>8</v>
      </c>
      <c r="U279" s="4"/>
    </row>
    <row r="280" spans="1:21" x14ac:dyDescent="0.25">
      <c r="A280" s="12" t="s">
        <v>499</v>
      </c>
      <c r="B280" s="29">
        <v>1</v>
      </c>
      <c r="C280" s="29">
        <v>1</v>
      </c>
      <c r="D280" s="29">
        <v>3</v>
      </c>
      <c r="E280" s="29">
        <v>3</v>
      </c>
      <c r="F280" s="28"/>
      <c r="G280" s="4"/>
      <c r="H280" s="4"/>
      <c r="I280" s="4"/>
      <c r="J280" s="4">
        <v>1.9027792000000002E-2</v>
      </c>
      <c r="K280" s="4">
        <v>0</v>
      </c>
      <c r="L280" s="4">
        <v>0</v>
      </c>
      <c r="M280" s="4">
        <v>77</v>
      </c>
      <c r="N280" s="4">
        <v>139</v>
      </c>
      <c r="O280" s="4"/>
      <c r="P280" s="4">
        <v>0</v>
      </c>
      <c r="Q280" s="4">
        <v>0</v>
      </c>
      <c r="R280" s="4">
        <v>8</v>
      </c>
      <c r="S280" s="4">
        <v>16</v>
      </c>
      <c r="T280" s="4">
        <v>1</v>
      </c>
      <c r="U280" s="4"/>
    </row>
    <row r="281" spans="1:21" x14ac:dyDescent="0.25">
      <c r="A281" s="12" t="s">
        <v>500</v>
      </c>
      <c r="B281" s="29">
        <v>3</v>
      </c>
      <c r="C281" s="29">
        <v>3</v>
      </c>
      <c r="D281" s="29">
        <v>3</v>
      </c>
      <c r="E281" s="29">
        <v>3</v>
      </c>
      <c r="F281" s="28"/>
      <c r="G281" s="4"/>
      <c r="H281" s="4"/>
      <c r="I281" s="4"/>
      <c r="J281" s="4">
        <v>0.14757117493846511</v>
      </c>
      <c r="K281" s="4">
        <v>67</v>
      </c>
      <c r="L281" s="4">
        <v>45</v>
      </c>
      <c r="M281" s="4">
        <v>114</v>
      </c>
      <c r="N281" s="4">
        <v>74</v>
      </c>
      <c r="O281" s="4"/>
      <c r="P281" s="4">
        <v>2</v>
      </c>
      <c r="Q281" s="4">
        <v>2</v>
      </c>
      <c r="R281" s="4">
        <v>26</v>
      </c>
      <c r="S281" s="4">
        <v>27</v>
      </c>
      <c r="T281" s="4">
        <v>14</v>
      </c>
      <c r="U281" s="4"/>
    </row>
    <row r="282" spans="1:21" x14ac:dyDescent="0.25">
      <c r="A282" s="12" t="s">
        <v>501</v>
      </c>
      <c r="B282" s="29">
        <v>1</v>
      </c>
      <c r="C282" s="29">
        <v>1</v>
      </c>
      <c r="D282" s="29">
        <v>3</v>
      </c>
      <c r="E282" s="29">
        <v>3</v>
      </c>
      <c r="F282" s="28"/>
      <c r="G282" s="4"/>
      <c r="H282" s="4"/>
      <c r="I282" s="4"/>
      <c r="J282" s="4">
        <v>1.5868463249999998E-3</v>
      </c>
      <c r="K282" s="4">
        <v>0</v>
      </c>
      <c r="L282" s="4">
        <v>0</v>
      </c>
      <c r="M282" s="4">
        <v>141</v>
      </c>
      <c r="N282" s="4">
        <v>136</v>
      </c>
      <c r="O282" s="4"/>
      <c r="P282" s="4">
        <v>0</v>
      </c>
      <c r="Q282" s="4">
        <v>0</v>
      </c>
      <c r="R282" s="4">
        <v>16</v>
      </c>
      <c r="S282" s="4">
        <v>15</v>
      </c>
      <c r="T282" s="4">
        <v>3</v>
      </c>
      <c r="U282" s="4"/>
    </row>
    <row r="283" spans="1:21" x14ac:dyDescent="0.25">
      <c r="A283" s="12" t="s">
        <v>502</v>
      </c>
      <c r="B283" s="29">
        <v>1</v>
      </c>
      <c r="C283" s="29">
        <v>1</v>
      </c>
      <c r="D283" s="29">
        <v>4</v>
      </c>
      <c r="E283" s="29">
        <v>4</v>
      </c>
      <c r="F283" s="28"/>
      <c r="G283" s="4"/>
      <c r="H283" s="4"/>
      <c r="I283" s="4"/>
      <c r="J283" s="4">
        <v>3.4162751121732012E-2</v>
      </c>
      <c r="K283" s="4">
        <v>0</v>
      </c>
      <c r="L283" s="4">
        <v>0</v>
      </c>
      <c r="M283" s="4">
        <v>194</v>
      </c>
      <c r="N283" s="4">
        <v>186</v>
      </c>
      <c r="O283" s="4"/>
      <c r="P283" s="4">
        <v>0</v>
      </c>
      <c r="Q283" s="4">
        <v>0</v>
      </c>
      <c r="R283" s="4">
        <v>15</v>
      </c>
      <c r="S283" s="4">
        <v>15</v>
      </c>
      <c r="T283" s="4">
        <v>12</v>
      </c>
      <c r="U283" s="4"/>
    </row>
    <row r="284" spans="1:21" x14ac:dyDescent="0.25">
      <c r="A284" s="12" t="s">
        <v>503</v>
      </c>
      <c r="B284" s="29">
        <v>3</v>
      </c>
      <c r="C284" s="29">
        <v>3</v>
      </c>
      <c r="D284" s="29">
        <v>5</v>
      </c>
      <c r="E284" s="29">
        <v>5</v>
      </c>
      <c r="F284" s="28"/>
      <c r="G284" s="4"/>
      <c r="H284" s="4"/>
      <c r="I284" s="4"/>
      <c r="J284" s="4">
        <v>2.6452804923292706E-2</v>
      </c>
      <c r="K284" s="4">
        <v>123</v>
      </c>
      <c r="L284" s="4">
        <v>120</v>
      </c>
      <c r="M284" s="4">
        <v>311</v>
      </c>
      <c r="N284" s="4">
        <v>304</v>
      </c>
      <c r="O284" s="4"/>
      <c r="P284" s="4">
        <v>16</v>
      </c>
      <c r="Q284" s="4">
        <v>20</v>
      </c>
      <c r="R284" s="4">
        <v>79</v>
      </c>
      <c r="S284" s="4">
        <v>88</v>
      </c>
      <c r="T284" s="4">
        <v>13</v>
      </c>
      <c r="U284" s="4"/>
    </row>
    <row r="285" spans="1:21" x14ac:dyDescent="0.25">
      <c r="A285" s="12" t="s">
        <v>504</v>
      </c>
      <c r="B285" s="29">
        <v>1</v>
      </c>
      <c r="C285" s="29">
        <v>1</v>
      </c>
      <c r="D285" s="29">
        <v>4</v>
      </c>
      <c r="E285" s="29">
        <v>4</v>
      </c>
      <c r="F285" s="28"/>
      <c r="G285" s="4"/>
      <c r="H285" s="4"/>
      <c r="I285" s="4"/>
      <c r="J285" s="4">
        <v>1.7261168410714295E-3</v>
      </c>
      <c r="K285" s="4">
        <v>1</v>
      </c>
      <c r="L285" s="4">
        <v>1</v>
      </c>
      <c r="M285" s="4">
        <v>188</v>
      </c>
      <c r="N285" s="4">
        <v>194</v>
      </c>
      <c r="O285" s="4"/>
      <c r="P285" s="4">
        <v>1</v>
      </c>
      <c r="Q285" s="4">
        <v>1</v>
      </c>
      <c r="R285" s="4">
        <v>19</v>
      </c>
      <c r="S285" s="4">
        <v>19</v>
      </c>
      <c r="T285" s="4">
        <v>4</v>
      </c>
      <c r="U285" s="4"/>
    </row>
    <row r="286" spans="1:21" x14ac:dyDescent="0.25">
      <c r="A286" s="12" t="s">
        <v>505</v>
      </c>
      <c r="B286" s="29">
        <v>2</v>
      </c>
      <c r="C286" s="29">
        <v>2</v>
      </c>
      <c r="D286" s="29">
        <v>3</v>
      </c>
      <c r="E286" s="29">
        <v>3</v>
      </c>
      <c r="F286" s="28"/>
      <c r="G286" s="4"/>
      <c r="H286" s="4"/>
      <c r="I286" s="4"/>
      <c r="J286" s="4">
        <v>4.5387142288874759E-3</v>
      </c>
      <c r="K286" s="4">
        <v>24</v>
      </c>
      <c r="L286" s="4">
        <v>23</v>
      </c>
      <c r="M286" s="4">
        <v>106</v>
      </c>
      <c r="N286" s="4">
        <v>94</v>
      </c>
      <c r="O286" s="4"/>
      <c r="P286" s="4">
        <v>5</v>
      </c>
      <c r="Q286" s="4">
        <v>4</v>
      </c>
      <c r="R286" s="4">
        <v>23</v>
      </c>
      <c r="S286" s="4">
        <v>23</v>
      </c>
      <c r="T286" s="4">
        <v>11</v>
      </c>
      <c r="U286" s="4"/>
    </row>
    <row r="287" spans="1:21" x14ac:dyDescent="0.25">
      <c r="A287" s="12" t="s">
        <v>506</v>
      </c>
      <c r="B287" s="29">
        <v>1</v>
      </c>
      <c r="C287" s="29">
        <v>1</v>
      </c>
      <c r="D287" s="29">
        <v>2</v>
      </c>
      <c r="E287" s="29">
        <v>2</v>
      </c>
      <c r="F287" s="28"/>
      <c r="G287" s="4"/>
      <c r="H287" s="4"/>
      <c r="I287" s="4"/>
      <c r="J287" s="4">
        <v>1.7035807690417872E-2</v>
      </c>
      <c r="K287" s="4">
        <v>0</v>
      </c>
      <c r="L287" s="4">
        <v>0</v>
      </c>
      <c r="M287" s="4">
        <v>20</v>
      </c>
      <c r="N287" s="4">
        <v>16</v>
      </c>
      <c r="O287" s="4"/>
      <c r="P287" s="4">
        <v>0</v>
      </c>
      <c r="Q287" s="4">
        <v>0</v>
      </c>
      <c r="R287" s="4">
        <v>16</v>
      </c>
      <c r="S287" s="4">
        <v>14</v>
      </c>
      <c r="T287" s="4">
        <v>6</v>
      </c>
      <c r="U287" s="4"/>
    </row>
    <row r="288" spans="1:21" x14ac:dyDescent="0.25">
      <c r="A288" s="12" t="s">
        <v>507</v>
      </c>
      <c r="B288" s="29">
        <v>1</v>
      </c>
      <c r="C288" s="29">
        <v>1</v>
      </c>
      <c r="D288" s="29">
        <v>3</v>
      </c>
      <c r="E288" s="29">
        <v>2</v>
      </c>
      <c r="F288" s="28"/>
      <c r="G288" s="4"/>
      <c r="H288" s="4"/>
      <c r="I288" s="4"/>
      <c r="J288" s="4">
        <v>0.50070937752812317</v>
      </c>
      <c r="K288" s="4">
        <v>0</v>
      </c>
      <c r="L288" s="4">
        <v>0</v>
      </c>
      <c r="M288" s="4">
        <v>70</v>
      </c>
      <c r="N288" s="4">
        <v>44</v>
      </c>
      <c r="O288" s="4"/>
      <c r="P288" s="4">
        <v>0</v>
      </c>
      <c r="Q288" s="4">
        <v>0</v>
      </c>
      <c r="R288" s="4">
        <v>12</v>
      </c>
      <c r="S288" s="4">
        <v>12</v>
      </c>
      <c r="T288" s="4">
        <v>4</v>
      </c>
      <c r="U288" s="4"/>
    </row>
    <row r="289" spans="1:21" x14ac:dyDescent="0.25">
      <c r="A289" s="12" t="s">
        <v>508</v>
      </c>
      <c r="B289" s="29">
        <v>1</v>
      </c>
      <c r="C289" s="29">
        <v>1</v>
      </c>
      <c r="D289" s="29">
        <v>3</v>
      </c>
      <c r="E289" s="29">
        <v>4</v>
      </c>
      <c r="F289" s="28"/>
      <c r="G289" s="4"/>
      <c r="H289" s="4"/>
      <c r="I289" s="4"/>
      <c r="J289" s="4">
        <v>0.13726296812318417</v>
      </c>
      <c r="K289" s="4">
        <v>0</v>
      </c>
      <c r="L289" s="4">
        <v>0</v>
      </c>
      <c r="M289" s="4">
        <v>155</v>
      </c>
      <c r="N289" s="4">
        <v>245</v>
      </c>
      <c r="O289" s="4"/>
      <c r="P289" s="4">
        <v>0</v>
      </c>
      <c r="Q289" s="4">
        <v>0</v>
      </c>
      <c r="R289" s="4">
        <v>14</v>
      </c>
      <c r="S289" s="4">
        <v>19</v>
      </c>
      <c r="T289" s="4">
        <v>3</v>
      </c>
      <c r="U289" s="4"/>
    </row>
    <row r="290" spans="1:21" x14ac:dyDescent="0.25">
      <c r="A290" s="12" t="s">
        <v>509</v>
      </c>
      <c r="B290" s="29">
        <v>1</v>
      </c>
      <c r="C290" s="29">
        <v>1</v>
      </c>
      <c r="D290" s="29">
        <v>3</v>
      </c>
      <c r="E290" s="29">
        <v>3</v>
      </c>
      <c r="F290" s="28"/>
      <c r="G290" s="4"/>
      <c r="H290" s="4"/>
      <c r="I290" s="4"/>
      <c r="J290" s="4">
        <v>1E-4</v>
      </c>
      <c r="K290" s="4">
        <v>1</v>
      </c>
      <c r="L290" s="4">
        <v>1</v>
      </c>
      <c r="M290" s="4">
        <v>154</v>
      </c>
      <c r="N290" s="4">
        <v>153</v>
      </c>
      <c r="O290" s="4"/>
      <c r="P290" s="4">
        <v>1</v>
      </c>
      <c r="Q290" s="4">
        <v>1</v>
      </c>
      <c r="R290" s="4">
        <v>15</v>
      </c>
      <c r="S290" s="4">
        <v>15</v>
      </c>
      <c r="T290" s="4">
        <v>2</v>
      </c>
      <c r="U290" s="4"/>
    </row>
    <row r="291" spans="1:21" x14ac:dyDescent="0.25">
      <c r="A291" s="12" t="s">
        <v>510</v>
      </c>
      <c r="B291" s="29">
        <v>3</v>
      </c>
      <c r="C291" s="29">
        <v>3</v>
      </c>
      <c r="D291" s="29">
        <v>4</v>
      </c>
      <c r="E291" s="29">
        <v>4</v>
      </c>
      <c r="F291" s="28"/>
      <c r="G291" s="4"/>
      <c r="H291" s="4"/>
      <c r="I291" s="4"/>
      <c r="J291" s="4">
        <v>0.10225518679679155</v>
      </c>
      <c r="K291" s="4">
        <v>115</v>
      </c>
      <c r="L291" s="4">
        <v>105</v>
      </c>
      <c r="M291" s="4">
        <v>268</v>
      </c>
      <c r="N291" s="4">
        <v>257</v>
      </c>
      <c r="O291" s="4"/>
      <c r="P291" s="4">
        <v>17</v>
      </c>
      <c r="Q291" s="4">
        <v>16</v>
      </c>
      <c r="R291" s="4">
        <v>74</v>
      </c>
      <c r="S291" s="4">
        <v>72</v>
      </c>
      <c r="T291" s="4">
        <v>16</v>
      </c>
      <c r="U291" s="4"/>
    </row>
    <row r="292" spans="1:21" x14ac:dyDescent="0.25">
      <c r="A292" s="12" t="s">
        <v>511</v>
      </c>
      <c r="B292" s="29">
        <v>3</v>
      </c>
      <c r="C292" s="29">
        <v>3</v>
      </c>
      <c r="D292" s="29">
        <v>3</v>
      </c>
      <c r="E292" s="29">
        <v>3</v>
      </c>
      <c r="F292" s="28"/>
      <c r="G292" s="4"/>
      <c r="H292" s="4"/>
      <c r="I292" s="4"/>
      <c r="J292" s="4">
        <v>0.71706212379209289</v>
      </c>
      <c r="K292" s="4">
        <v>67</v>
      </c>
      <c r="L292" s="4">
        <v>61</v>
      </c>
      <c r="M292" s="4">
        <v>90</v>
      </c>
      <c r="N292" s="4">
        <v>69</v>
      </c>
      <c r="O292" s="4"/>
      <c r="P292" s="4">
        <v>9</v>
      </c>
      <c r="Q292" s="4">
        <v>7</v>
      </c>
      <c r="R292" s="4">
        <v>44</v>
      </c>
      <c r="S292" s="4">
        <v>27</v>
      </c>
      <c r="T292" s="4">
        <v>41</v>
      </c>
      <c r="U292" s="4"/>
    </row>
    <row r="293" spans="1:21" x14ac:dyDescent="0.25">
      <c r="A293" s="12" t="s">
        <v>512</v>
      </c>
      <c r="B293" s="29">
        <v>1</v>
      </c>
      <c r="C293" s="29">
        <v>1</v>
      </c>
      <c r="D293" s="29">
        <v>4</v>
      </c>
      <c r="E293" s="29">
        <v>4</v>
      </c>
      <c r="F293" s="28"/>
      <c r="G293" s="4"/>
      <c r="H293" s="4"/>
      <c r="I293" s="4"/>
      <c r="J293" s="4">
        <v>4.0359832640151508E-3</v>
      </c>
      <c r="K293" s="4">
        <v>0</v>
      </c>
      <c r="L293" s="4">
        <v>0</v>
      </c>
      <c r="M293" s="4">
        <v>236</v>
      </c>
      <c r="N293" s="4">
        <v>228</v>
      </c>
      <c r="O293" s="4"/>
      <c r="P293" s="4">
        <v>0</v>
      </c>
      <c r="Q293" s="4">
        <v>0</v>
      </c>
      <c r="R293" s="4">
        <v>19</v>
      </c>
      <c r="S293" s="4">
        <v>19</v>
      </c>
      <c r="T293" s="4">
        <v>8</v>
      </c>
      <c r="U293" s="4"/>
    </row>
    <row r="294" spans="1:21" x14ac:dyDescent="0.25">
      <c r="A294" s="12" t="s">
        <v>513</v>
      </c>
      <c r="B294" s="29">
        <v>1</v>
      </c>
      <c r="C294" s="29">
        <v>1</v>
      </c>
      <c r="D294" s="29">
        <v>3</v>
      </c>
      <c r="E294" s="29">
        <v>3</v>
      </c>
      <c r="F294" s="28"/>
      <c r="G294" s="4"/>
      <c r="H294" s="4"/>
      <c r="I294" s="4"/>
      <c r="J294" s="4">
        <v>4.8288380467247143E-2</v>
      </c>
      <c r="K294" s="4">
        <v>0</v>
      </c>
      <c r="L294" s="4">
        <v>0</v>
      </c>
      <c r="M294" s="4">
        <v>132</v>
      </c>
      <c r="N294" s="4">
        <v>138</v>
      </c>
      <c r="O294" s="4"/>
      <c r="P294" s="4">
        <v>0</v>
      </c>
      <c r="Q294" s="4">
        <v>0</v>
      </c>
      <c r="R294" s="4">
        <v>16</v>
      </c>
      <c r="S294" s="4">
        <v>16</v>
      </c>
      <c r="T294" s="4">
        <v>9</v>
      </c>
      <c r="U294" s="4"/>
    </row>
    <row r="295" spans="1:21" x14ac:dyDescent="0.25">
      <c r="A295" s="12" t="s">
        <v>514</v>
      </c>
      <c r="B295" s="29">
        <v>4</v>
      </c>
      <c r="C295" s="29">
        <v>4</v>
      </c>
      <c r="D295" s="29">
        <v>5</v>
      </c>
      <c r="E295" s="29">
        <v>4</v>
      </c>
      <c r="F295" s="28"/>
      <c r="G295" s="4"/>
      <c r="H295" s="4"/>
      <c r="I295" s="4"/>
      <c r="J295" s="4">
        <v>3.797602925653594E-2</v>
      </c>
      <c r="K295" s="4">
        <v>162</v>
      </c>
      <c r="L295" s="4">
        <v>146</v>
      </c>
      <c r="M295" s="4">
        <v>304</v>
      </c>
      <c r="N295" s="4">
        <v>217</v>
      </c>
      <c r="O295" s="4"/>
      <c r="P295" s="4">
        <v>12</v>
      </c>
      <c r="Q295" s="4">
        <v>9</v>
      </c>
      <c r="R295" s="4">
        <v>53</v>
      </c>
      <c r="S295" s="4">
        <v>33</v>
      </c>
      <c r="T295" s="4">
        <v>6</v>
      </c>
      <c r="U295" s="4"/>
    </row>
    <row r="296" spans="1:21" x14ac:dyDescent="0.25">
      <c r="A296" s="12" t="s">
        <v>515</v>
      </c>
      <c r="B296" s="29">
        <v>1</v>
      </c>
      <c r="C296" s="29">
        <v>1</v>
      </c>
      <c r="D296" s="29">
        <v>3</v>
      </c>
      <c r="E296" s="29">
        <v>3</v>
      </c>
      <c r="F296" s="28"/>
      <c r="G296" s="4"/>
      <c r="H296" s="4"/>
      <c r="I296" s="4"/>
      <c r="J296" s="4">
        <v>3.49276747650481E-2</v>
      </c>
      <c r="K296" s="4">
        <v>0</v>
      </c>
      <c r="L296" s="4">
        <v>0</v>
      </c>
      <c r="M296" s="4">
        <v>86</v>
      </c>
      <c r="N296" s="4">
        <v>125</v>
      </c>
      <c r="O296" s="4"/>
      <c r="P296" s="4">
        <v>0</v>
      </c>
      <c r="Q296" s="4">
        <v>0</v>
      </c>
      <c r="R296" s="4">
        <v>15</v>
      </c>
      <c r="S296" s="4">
        <v>19</v>
      </c>
      <c r="T296" s="4">
        <v>9</v>
      </c>
      <c r="U296" s="4"/>
    </row>
    <row r="297" spans="1:21" x14ac:dyDescent="0.25">
      <c r="A297" s="12" t="s">
        <v>516</v>
      </c>
      <c r="B297" s="29">
        <v>1</v>
      </c>
      <c r="C297" s="29">
        <v>1</v>
      </c>
      <c r="D297" s="29">
        <v>1</v>
      </c>
      <c r="E297" s="29">
        <v>2</v>
      </c>
      <c r="F297" s="28"/>
      <c r="G297" s="4"/>
      <c r="H297" s="4"/>
      <c r="I297" s="4"/>
      <c r="J297" s="4">
        <v>0.43720453675842097</v>
      </c>
      <c r="K297" s="4">
        <v>0</v>
      </c>
      <c r="L297" s="4">
        <v>7</v>
      </c>
      <c r="M297" s="4">
        <v>10</v>
      </c>
      <c r="N297" s="4">
        <v>21</v>
      </c>
      <c r="O297" s="4"/>
      <c r="P297" s="4">
        <v>0</v>
      </c>
      <c r="Q297" s="4">
        <v>2</v>
      </c>
      <c r="R297" s="4">
        <v>6</v>
      </c>
      <c r="S297" s="4">
        <v>9</v>
      </c>
      <c r="T297" s="4">
        <v>13</v>
      </c>
      <c r="U297" s="4"/>
    </row>
    <row r="298" spans="1:21" x14ac:dyDescent="0.25">
      <c r="A298" s="12" t="s">
        <v>517</v>
      </c>
      <c r="B298" s="29">
        <v>3</v>
      </c>
      <c r="C298" s="29">
        <v>3</v>
      </c>
      <c r="D298" s="29">
        <v>4</v>
      </c>
      <c r="E298" s="29">
        <v>3</v>
      </c>
      <c r="F298" s="28"/>
      <c r="G298" s="4"/>
      <c r="H298" s="4"/>
      <c r="I298" s="4"/>
      <c r="J298" s="4">
        <v>5.6481883333333342E-3</v>
      </c>
      <c r="K298" s="4">
        <v>72</v>
      </c>
      <c r="L298" s="4">
        <v>57</v>
      </c>
      <c r="M298" s="4">
        <v>218</v>
      </c>
      <c r="N298" s="4">
        <v>123</v>
      </c>
      <c r="O298" s="4"/>
      <c r="P298" s="4">
        <v>4</v>
      </c>
      <c r="Q298" s="4">
        <v>9</v>
      </c>
      <c r="R298" s="4">
        <v>38</v>
      </c>
      <c r="S298" s="4">
        <v>50</v>
      </c>
      <c r="T298" s="4">
        <v>6</v>
      </c>
      <c r="U298" s="4"/>
    </row>
    <row r="299" spans="1:21" x14ac:dyDescent="0.25">
      <c r="A299" s="12" t="s">
        <v>518</v>
      </c>
      <c r="B299" s="29">
        <v>1</v>
      </c>
      <c r="C299" s="29">
        <v>1</v>
      </c>
      <c r="D299" s="29">
        <v>3</v>
      </c>
      <c r="E299" s="29">
        <v>4</v>
      </c>
      <c r="F299" s="28"/>
      <c r="G299" s="4"/>
      <c r="H299" s="4"/>
      <c r="I299" s="4"/>
      <c r="J299" s="4">
        <v>1.6951205200000003E-2</v>
      </c>
      <c r="K299" s="4">
        <v>0</v>
      </c>
      <c r="L299" s="4">
        <v>0</v>
      </c>
      <c r="M299" s="4">
        <v>148</v>
      </c>
      <c r="N299" s="4">
        <v>167</v>
      </c>
      <c r="O299" s="4"/>
      <c r="P299" s="4">
        <v>0</v>
      </c>
      <c r="Q299" s="4">
        <v>0</v>
      </c>
      <c r="R299" s="4">
        <v>14</v>
      </c>
      <c r="S299" s="4">
        <v>11</v>
      </c>
      <c r="T299" s="4">
        <v>5</v>
      </c>
      <c r="U299" s="4"/>
    </row>
    <row r="300" spans="1:21" x14ac:dyDescent="0.25">
      <c r="A300" s="12" t="s">
        <v>519</v>
      </c>
      <c r="B300" s="29">
        <v>3</v>
      </c>
      <c r="C300" s="29">
        <v>3</v>
      </c>
      <c r="D300" s="29">
        <v>4</v>
      </c>
      <c r="E300" s="29">
        <v>4</v>
      </c>
      <c r="F300" s="28"/>
      <c r="G300" s="4"/>
      <c r="H300" s="4"/>
      <c r="I300" s="4"/>
      <c r="J300" s="4">
        <v>6.5303149580238487E-2</v>
      </c>
      <c r="K300" s="4">
        <v>128</v>
      </c>
      <c r="L300" s="4">
        <v>128</v>
      </c>
      <c r="M300" s="4">
        <v>194</v>
      </c>
      <c r="N300" s="4">
        <v>198</v>
      </c>
      <c r="O300" s="4"/>
      <c r="P300" s="4">
        <v>22</v>
      </c>
      <c r="Q300" s="4">
        <v>23</v>
      </c>
      <c r="R300" s="4">
        <v>87</v>
      </c>
      <c r="S300" s="4">
        <v>88</v>
      </c>
      <c r="T300" s="4">
        <v>15</v>
      </c>
      <c r="U300" s="4"/>
    </row>
    <row r="301" spans="1:21" x14ac:dyDescent="0.25">
      <c r="A301" s="12" t="s">
        <v>520</v>
      </c>
      <c r="B301" s="29">
        <v>1</v>
      </c>
      <c r="C301" s="29">
        <v>1</v>
      </c>
      <c r="D301" s="29">
        <v>4</v>
      </c>
      <c r="E301" s="29">
        <v>4</v>
      </c>
      <c r="F301" s="28"/>
      <c r="G301" s="4"/>
      <c r="H301" s="4"/>
      <c r="I301" s="4"/>
      <c r="J301" s="4">
        <v>2.1014395302854949E-3</v>
      </c>
      <c r="K301" s="4">
        <v>1</v>
      </c>
      <c r="L301" s="4">
        <v>1</v>
      </c>
      <c r="M301" s="4">
        <v>187</v>
      </c>
      <c r="N301" s="4">
        <v>185</v>
      </c>
      <c r="O301" s="4"/>
      <c r="P301" s="4">
        <v>1</v>
      </c>
      <c r="Q301" s="4">
        <v>1</v>
      </c>
      <c r="R301" s="4">
        <v>20</v>
      </c>
      <c r="S301" s="4">
        <v>20</v>
      </c>
      <c r="T301" s="4">
        <v>7</v>
      </c>
      <c r="U301" s="4"/>
    </row>
    <row r="302" spans="1:21" x14ac:dyDescent="0.25">
      <c r="A302" s="12" t="s">
        <v>521</v>
      </c>
      <c r="B302" s="29">
        <v>2</v>
      </c>
      <c r="C302" s="29">
        <v>2</v>
      </c>
      <c r="D302" s="29">
        <v>3</v>
      </c>
      <c r="E302" s="29">
        <v>3</v>
      </c>
      <c r="F302" s="28"/>
      <c r="G302" s="4"/>
      <c r="H302" s="4"/>
      <c r="I302" s="4"/>
      <c r="J302" s="4">
        <v>7.7430505522568119E-3</v>
      </c>
      <c r="K302" s="4">
        <v>18</v>
      </c>
      <c r="L302" s="4">
        <v>18</v>
      </c>
      <c r="M302" s="4">
        <v>149</v>
      </c>
      <c r="N302" s="4">
        <v>154</v>
      </c>
      <c r="O302" s="4"/>
      <c r="P302" s="4">
        <v>3</v>
      </c>
      <c r="Q302" s="4">
        <v>3</v>
      </c>
      <c r="R302" s="4">
        <v>20</v>
      </c>
      <c r="S302" s="4">
        <v>22</v>
      </c>
      <c r="T302" s="4">
        <v>5</v>
      </c>
      <c r="U302" s="4"/>
    </row>
    <row r="303" spans="1:21" x14ac:dyDescent="0.25">
      <c r="A303" s="12" t="s">
        <v>522</v>
      </c>
      <c r="B303" s="29">
        <v>1</v>
      </c>
      <c r="C303" s="29">
        <v>1</v>
      </c>
      <c r="D303" s="29">
        <v>3</v>
      </c>
      <c r="E303" s="29">
        <v>3</v>
      </c>
      <c r="F303" s="28"/>
      <c r="G303" s="4"/>
      <c r="H303" s="4"/>
      <c r="I303" s="4"/>
      <c r="J303" s="4">
        <v>0.10570452321073173</v>
      </c>
      <c r="K303" s="4">
        <v>2</v>
      </c>
      <c r="L303" s="4">
        <v>2</v>
      </c>
      <c r="M303" s="4">
        <v>97</v>
      </c>
      <c r="N303" s="4">
        <v>104</v>
      </c>
      <c r="O303" s="4"/>
      <c r="P303" s="4">
        <v>2</v>
      </c>
      <c r="Q303" s="4">
        <v>2</v>
      </c>
      <c r="R303" s="4">
        <v>20</v>
      </c>
      <c r="S303" s="4">
        <v>21</v>
      </c>
      <c r="T303" s="4">
        <v>12</v>
      </c>
      <c r="U303" s="4"/>
    </row>
    <row r="304" spans="1:21" x14ac:dyDescent="0.25">
      <c r="A304" s="12" t="s">
        <v>523</v>
      </c>
      <c r="B304" s="29">
        <v>1</v>
      </c>
      <c r="C304" s="29">
        <v>1</v>
      </c>
      <c r="D304" s="29">
        <v>3</v>
      </c>
      <c r="E304" s="29">
        <v>3</v>
      </c>
      <c r="F304" s="28"/>
      <c r="G304" s="4"/>
      <c r="H304" s="4"/>
      <c r="I304" s="4"/>
      <c r="J304" s="4">
        <v>1.1831898271805561E-2</v>
      </c>
      <c r="K304" s="4">
        <v>0</v>
      </c>
      <c r="L304" s="4">
        <v>0</v>
      </c>
      <c r="M304" s="4">
        <v>96</v>
      </c>
      <c r="N304" s="4">
        <v>122</v>
      </c>
      <c r="O304" s="4"/>
      <c r="P304" s="4">
        <v>0</v>
      </c>
      <c r="Q304" s="4">
        <v>0</v>
      </c>
      <c r="R304" s="4">
        <v>18</v>
      </c>
      <c r="S304" s="4">
        <v>20</v>
      </c>
      <c r="T304" s="4">
        <v>6</v>
      </c>
      <c r="U304" s="4"/>
    </row>
    <row r="305" spans="1:21" x14ac:dyDescent="0.25">
      <c r="A305" s="12" t="s">
        <v>524</v>
      </c>
      <c r="B305" s="29">
        <v>3</v>
      </c>
      <c r="C305" s="29">
        <v>3</v>
      </c>
      <c r="D305" s="29">
        <v>3</v>
      </c>
      <c r="E305" s="29">
        <v>3</v>
      </c>
      <c r="F305" s="28"/>
      <c r="G305" s="4"/>
      <c r="H305" s="4"/>
      <c r="I305" s="4"/>
      <c r="J305" s="4">
        <v>0.12970607531558112</v>
      </c>
      <c r="K305" s="4">
        <v>50</v>
      </c>
      <c r="L305" s="4">
        <v>48</v>
      </c>
      <c r="M305" s="4">
        <v>93</v>
      </c>
      <c r="N305" s="4">
        <v>129</v>
      </c>
      <c r="O305" s="4"/>
      <c r="P305" s="4">
        <v>11</v>
      </c>
      <c r="Q305" s="4">
        <v>15</v>
      </c>
      <c r="R305" s="4">
        <v>49</v>
      </c>
      <c r="S305" s="4">
        <v>69</v>
      </c>
      <c r="T305" s="4">
        <v>12</v>
      </c>
      <c r="U305" s="4"/>
    </row>
    <row r="306" spans="1:21" x14ac:dyDescent="0.25">
      <c r="A306" s="12" t="s">
        <v>525</v>
      </c>
      <c r="B306" s="29">
        <v>1</v>
      </c>
      <c r="C306" s="29">
        <v>1</v>
      </c>
      <c r="D306" s="29">
        <v>3</v>
      </c>
      <c r="E306" s="29">
        <v>3</v>
      </c>
      <c r="F306" s="28"/>
      <c r="G306" s="4"/>
      <c r="H306" s="4"/>
      <c r="I306" s="4"/>
      <c r="J306" s="4">
        <v>2.5030365111111115E-3</v>
      </c>
      <c r="K306" s="4">
        <v>0</v>
      </c>
      <c r="L306" s="4">
        <v>0</v>
      </c>
      <c r="M306" s="4">
        <v>112</v>
      </c>
      <c r="N306" s="4">
        <v>127</v>
      </c>
      <c r="O306" s="4"/>
      <c r="P306" s="4">
        <v>0</v>
      </c>
      <c r="Q306" s="4">
        <v>0</v>
      </c>
      <c r="R306" s="4">
        <v>20</v>
      </c>
      <c r="S306" s="4">
        <v>21</v>
      </c>
      <c r="T306" s="4">
        <v>5</v>
      </c>
      <c r="U306" s="4"/>
    </row>
    <row r="307" spans="1:21" x14ac:dyDescent="0.25">
      <c r="A307" s="12" t="s">
        <v>526</v>
      </c>
      <c r="B307" s="29">
        <v>1</v>
      </c>
      <c r="C307" s="29">
        <v>1</v>
      </c>
      <c r="D307" s="29">
        <v>2</v>
      </c>
      <c r="E307" s="29">
        <v>2</v>
      </c>
      <c r="F307" s="28"/>
      <c r="G307" s="4"/>
      <c r="H307" s="4"/>
      <c r="I307" s="4"/>
      <c r="J307" s="4">
        <v>1.7686504965734537</v>
      </c>
      <c r="K307" s="4">
        <v>0</v>
      </c>
      <c r="L307" s="4">
        <v>0</v>
      </c>
      <c r="M307" s="4">
        <v>13</v>
      </c>
      <c r="N307" s="4">
        <v>12</v>
      </c>
      <c r="O307" s="4"/>
      <c r="P307" s="4">
        <v>0</v>
      </c>
      <c r="Q307" s="4">
        <v>0</v>
      </c>
      <c r="R307" s="4">
        <v>15</v>
      </c>
      <c r="S307" s="4">
        <v>14</v>
      </c>
      <c r="T307" s="4">
        <v>17</v>
      </c>
      <c r="U307" s="4"/>
    </row>
    <row r="308" spans="1:21" x14ac:dyDescent="0.25">
      <c r="A308" s="12" t="s">
        <v>527</v>
      </c>
      <c r="B308" s="29">
        <v>1</v>
      </c>
      <c r="C308" s="29">
        <v>1</v>
      </c>
      <c r="D308" s="29">
        <v>1</v>
      </c>
      <c r="E308" s="29">
        <v>1</v>
      </c>
      <c r="F308" s="28"/>
      <c r="G308" s="4"/>
      <c r="H308" s="4"/>
      <c r="I308" s="4"/>
      <c r="J308" s="4">
        <v>2.5425749322937552</v>
      </c>
      <c r="K308" s="4">
        <v>0</v>
      </c>
      <c r="L308" s="4">
        <v>0</v>
      </c>
      <c r="M308" s="4">
        <v>4</v>
      </c>
      <c r="N308" s="4">
        <v>5</v>
      </c>
      <c r="O308" s="4"/>
      <c r="P308" s="4">
        <v>0</v>
      </c>
      <c r="Q308" s="4">
        <v>0</v>
      </c>
      <c r="R308" s="4">
        <v>11</v>
      </c>
      <c r="S308" s="4">
        <v>12</v>
      </c>
      <c r="T308" s="4">
        <v>6</v>
      </c>
      <c r="U308" s="4"/>
    </row>
    <row r="309" spans="1:21" x14ac:dyDescent="0.25">
      <c r="A309" s="12" t="s">
        <v>528</v>
      </c>
      <c r="B309" s="29">
        <v>1</v>
      </c>
      <c r="C309" s="29">
        <v>1</v>
      </c>
      <c r="D309" s="29">
        <v>3</v>
      </c>
      <c r="E309" s="29">
        <v>2</v>
      </c>
      <c r="F309" s="28"/>
      <c r="G309" s="4"/>
      <c r="H309" s="4"/>
      <c r="I309" s="4"/>
      <c r="J309" s="4">
        <v>4.3968986458513424</v>
      </c>
      <c r="K309" s="4">
        <v>2</v>
      </c>
      <c r="L309" s="4">
        <v>0</v>
      </c>
      <c r="M309" s="4">
        <v>63</v>
      </c>
      <c r="N309" s="4">
        <v>39</v>
      </c>
      <c r="O309" s="4"/>
      <c r="P309" s="4">
        <v>1</v>
      </c>
      <c r="Q309" s="4">
        <v>0</v>
      </c>
      <c r="R309" s="4">
        <v>18</v>
      </c>
      <c r="S309" s="4">
        <v>16</v>
      </c>
      <c r="T309" s="4">
        <v>67</v>
      </c>
      <c r="U309" s="4"/>
    </row>
    <row r="310" spans="1:21" x14ac:dyDescent="0.25">
      <c r="A310" s="12" t="s">
        <v>529</v>
      </c>
      <c r="B310" s="29">
        <v>1</v>
      </c>
      <c r="C310" s="29">
        <v>2</v>
      </c>
      <c r="D310" s="29">
        <v>2</v>
      </c>
      <c r="E310" s="29">
        <v>2</v>
      </c>
      <c r="F310" s="28"/>
      <c r="G310" s="4"/>
      <c r="H310" s="4"/>
      <c r="I310" s="4"/>
      <c r="J310" s="4">
        <v>8.4095300997818558</v>
      </c>
      <c r="K310" s="4">
        <v>8</v>
      </c>
      <c r="L310" s="4">
        <v>11</v>
      </c>
      <c r="M310" s="4">
        <v>55</v>
      </c>
      <c r="N310" s="4">
        <v>49</v>
      </c>
      <c r="O310" s="4"/>
      <c r="P310" s="4">
        <v>4</v>
      </c>
      <c r="Q310" s="4">
        <v>4</v>
      </c>
      <c r="R310" s="4">
        <v>24</v>
      </c>
      <c r="S310" s="4">
        <v>24</v>
      </c>
      <c r="T310" s="4">
        <v>62</v>
      </c>
      <c r="U310" s="4"/>
    </row>
    <row r="311" spans="1:21" x14ac:dyDescent="0.25">
      <c r="A311" s="12" t="s">
        <v>530</v>
      </c>
      <c r="B311" s="29">
        <v>1</v>
      </c>
      <c r="C311" s="29">
        <v>1</v>
      </c>
      <c r="D311" s="29">
        <v>1</v>
      </c>
      <c r="E311" s="29">
        <v>1</v>
      </c>
      <c r="F311" s="28"/>
      <c r="G311" s="4"/>
      <c r="H311" s="4"/>
      <c r="I311" s="4"/>
      <c r="J311" s="4">
        <v>14.048142878474495</v>
      </c>
      <c r="K311" s="4">
        <v>1</v>
      </c>
      <c r="L311" s="4">
        <v>0</v>
      </c>
      <c r="M311" s="4">
        <v>7</v>
      </c>
      <c r="N311" s="4">
        <v>9</v>
      </c>
      <c r="O311" s="4"/>
      <c r="P311" s="4">
        <v>1</v>
      </c>
      <c r="Q311" s="4">
        <v>0</v>
      </c>
      <c r="R311" s="4">
        <v>12</v>
      </c>
      <c r="S311" s="4">
        <v>13</v>
      </c>
      <c r="T311" s="4">
        <v>37</v>
      </c>
      <c r="U311" s="4"/>
    </row>
    <row r="312" spans="1:21" x14ac:dyDescent="0.25">
      <c r="A312" s="12" t="s">
        <v>531</v>
      </c>
      <c r="B312" s="29">
        <v>3</v>
      </c>
      <c r="C312" s="29">
        <v>3</v>
      </c>
      <c r="D312" s="29">
        <v>3</v>
      </c>
      <c r="E312" s="29">
        <v>3</v>
      </c>
      <c r="F312" s="28"/>
      <c r="G312" s="4"/>
      <c r="H312" s="4"/>
      <c r="I312" s="4"/>
      <c r="J312" s="4">
        <v>12.461621922799626</v>
      </c>
      <c r="K312" s="4">
        <v>95</v>
      </c>
      <c r="L312" s="4">
        <v>56</v>
      </c>
      <c r="M312" s="4">
        <v>146</v>
      </c>
      <c r="N312" s="4">
        <v>70</v>
      </c>
      <c r="O312" s="4"/>
      <c r="P312" s="4">
        <v>2</v>
      </c>
      <c r="Q312" s="4">
        <v>2</v>
      </c>
      <c r="R312" s="4">
        <v>20</v>
      </c>
      <c r="S312" s="4">
        <v>18</v>
      </c>
      <c r="T312" s="4">
        <v>23</v>
      </c>
      <c r="U312" s="4"/>
    </row>
    <row r="313" spans="1:21" x14ac:dyDescent="0.25">
      <c r="A313" s="12" t="s">
        <v>532</v>
      </c>
      <c r="B313" s="29">
        <v>2</v>
      </c>
      <c r="C313" s="29">
        <v>2</v>
      </c>
      <c r="D313" s="29">
        <v>2</v>
      </c>
      <c r="E313" s="29">
        <v>2</v>
      </c>
      <c r="F313" s="28"/>
      <c r="G313" s="4"/>
      <c r="H313" s="4"/>
      <c r="I313" s="4"/>
      <c r="J313" s="4">
        <v>14.303557358757532</v>
      </c>
      <c r="K313" s="4">
        <v>12</v>
      </c>
      <c r="L313" s="4">
        <v>12</v>
      </c>
      <c r="M313" s="4">
        <v>26</v>
      </c>
      <c r="N313" s="4">
        <v>46</v>
      </c>
      <c r="O313" s="4"/>
      <c r="P313" s="4">
        <v>5</v>
      </c>
      <c r="Q313" s="4">
        <v>5</v>
      </c>
      <c r="R313" s="4">
        <v>20</v>
      </c>
      <c r="S313" s="4">
        <v>21</v>
      </c>
      <c r="T313" s="4">
        <v>35</v>
      </c>
      <c r="U313" s="4"/>
    </row>
    <row r="314" spans="1:21" x14ac:dyDescent="0.25">
      <c r="A314" s="12" t="s">
        <v>533</v>
      </c>
      <c r="B314" s="29">
        <v>1</v>
      </c>
      <c r="C314" s="29">
        <v>1</v>
      </c>
      <c r="D314" s="29">
        <v>2</v>
      </c>
      <c r="E314" s="29">
        <v>1</v>
      </c>
      <c r="F314" s="28"/>
      <c r="G314" s="4"/>
      <c r="H314" s="4"/>
      <c r="I314" s="4"/>
      <c r="J314" s="4">
        <v>19.777676273941587</v>
      </c>
      <c r="K314" s="4">
        <v>0</v>
      </c>
      <c r="L314" s="4">
        <v>0</v>
      </c>
      <c r="M314" s="4">
        <v>15</v>
      </c>
      <c r="N314" s="4">
        <v>5</v>
      </c>
      <c r="O314" s="4"/>
      <c r="P314" s="4">
        <v>0</v>
      </c>
      <c r="Q314" s="4">
        <v>0</v>
      </c>
      <c r="R314" s="4">
        <v>17</v>
      </c>
      <c r="S314" s="4">
        <v>12</v>
      </c>
      <c r="T314" s="4">
        <v>26</v>
      </c>
      <c r="U314" s="4"/>
    </row>
    <row r="315" spans="1:21" x14ac:dyDescent="0.25">
      <c r="A315" s="12" t="s">
        <v>534</v>
      </c>
      <c r="B315" s="29">
        <v>1</v>
      </c>
      <c r="C315" s="29">
        <v>1</v>
      </c>
      <c r="D315" s="29">
        <v>1</v>
      </c>
      <c r="E315" s="29">
        <v>1</v>
      </c>
      <c r="F315" s="28"/>
      <c r="G315" s="4"/>
      <c r="H315" s="4"/>
      <c r="I315" s="4"/>
      <c r="J315" s="4">
        <v>0.18625720508616264</v>
      </c>
      <c r="K315" s="4">
        <v>0</v>
      </c>
      <c r="L315" s="4">
        <v>0</v>
      </c>
      <c r="M315" s="4">
        <v>0</v>
      </c>
      <c r="N315" s="4">
        <v>0</v>
      </c>
      <c r="O315" s="4"/>
      <c r="P315" s="4">
        <v>0</v>
      </c>
      <c r="Q315" s="4">
        <v>0</v>
      </c>
      <c r="R315" s="4">
        <v>4</v>
      </c>
      <c r="S315" s="4">
        <v>4</v>
      </c>
      <c r="T315" s="4">
        <v>6</v>
      </c>
      <c r="U315" s="4"/>
    </row>
    <row r="316" spans="1:21" x14ac:dyDescent="0.25">
      <c r="A316" s="12" t="s">
        <v>535</v>
      </c>
      <c r="B316" s="29">
        <v>1</v>
      </c>
      <c r="C316" s="29">
        <v>1</v>
      </c>
      <c r="D316" s="29">
        <v>3</v>
      </c>
      <c r="E316" s="29">
        <v>3</v>
      </c>
      <c r="F316" s="28"/>
      <c r="G316" s="4"/>
      <c r="H316" s="4"/>
      <c r="I316" s="4"/>
      <c r="J316" s="4">
        <v>1.6424550480810554E-2</v>
      </c>
      <c r="K316" s="4">
        <v>0</v>
      </c>
      <c r="L316" s="4">
        <v>0</v>
      </c>
      <c r="M316" s="4">
        <v>120</v>
      </c>
      <c r="N316" s="4">
        <v>107</v>
      </c>
      <c r="O316" s="4"/>
      <c r="P316" s="4">
        <v>0</v>
      </c>
      <c r="Q316" s="4">
        <v>0</v>
      </c>
      <c r="R316" s="4">
        <v>20</v>
      </c>
      <c r="S316" s="4">
        <v>20</v>
      </c>
      <c r="T316" s="4">
        <v>23</v>
      </c>
      <c r="U316" s="4"/>
    </row>
    <row r="317" spans="1:21" x14ac:dyDescent="0.25">
      <c r="A317" s="12" t="s">
        <v>536</v>
      </c>
      <c r="B317" s="29">
        <v>1</v>
      </c>
      <c r="C317" s="29">
        <v>1</v>
      </c>
      <c r="D317" s="29">
        <v>3</v>
      </c>
      <c r="E317" s="29">
        <v>3</v>
      </c>
      <c r="F317" s="28"/>
      <c r="G317" s="4"/>
      <c r="H317" s="4"/>
      <c r="I317" s="4"/>
      <c r="J317" s="4">
        <v>0.40831405691221345</v>
      </c>
      <c r="K317" s="4">
        <v>0</v>
      </c>
      <c r="L317" s="4">
        <v>0</v>
      </c>
      <c r="M317" s="4">
        <v>101</v>
      </c>
      <c r="N317" s="4">
        <v>79</v>
      </c>
      <c r="O317" s="4"/>
      <c r="P317" s="4">
        <v>0</v>
      </c>
      <c r="Q317" s="4">
        <v>0</v>
      </c>
      <c r="R317" s="4">
        <v>13</v>
      </c>
      <c r="S317" s="4">
        <v>14</v>
      </c>
      <c r="T317" s="4">
        <v>10</v>
      </c>
      <c r="U317" s="4"/>
    </row>
    <row r="318" spans="1:21" x14ac:dyDescent="0.25">
      <c r="A318" s="12" t="s">
        <v>537</v>
      </c>
      <c r="B318" s="29">
        <v>1</v>
      </c>
      <c r="C318" s="29">
        <v>1</v>
      </c>
      <c r="D318" s="29">
        <v>2</v>
      </c>
      <c r="E318" s="29">
        <v>3</v>
      </c>
      <c r="F318" s="28"/>
      <c r="G318" s="4"/>
      <c r="H318" s="4"/>
      <c r="I318" s="4"/>
      <c r="J318" s="4">
        <v>0.66678829057975608</v>
      </c>
      <c r="K318" s="4">
        <v>5</v>
      </c>
      <c r="L318" s="4">
        <v>5</v>
      </c>
      <c r="M318" s="4">
        <v>57</v>
      </c>
      <c r="N318" s="4">
        <v>86</v>
      </c>
      <c r="O318" s="4"/>
      <c r="P318" s="4">
        <v>2</v>
      </c>
      <c r="Q318" s="4">
        <v>2</v>
      </c>
      <c r="R318" s="4">
        <v>24</v>
      </c>
      <c r="S318" s="4">
        <v>25</v>
      </c>
      <c r="T318" s="4">
        <v>21</v>
      </c>
      <c r="U318" s="4"/>
    </row>
    <row r="319" spans="1:21" x14ac:dyDescent="0.25">
      <c r="A319" s="12" t="s">
        <v>538</v>
      </c>
      <c r="B319" s="29">
        <v>1</v>
      </c>
      <c r="C319" s="29">
        <v>1</v>
      </c>
      <c r="D319" s="29">
        <v>2</v>
      </c>
      <c r="E319" s="29">
        <v>2</v>
      </c>
      <c r="F319" s="28"/>
      <c r="G319" s="4"/>
      <c r="H319" s="4"/>
      <c r="I319" s="4"/>
      <c r="J319" s="4">
        <v>1.8898762921003787</v>
      </c>
      <c r="K319" s="4">
        <v>4</v>
      </c>
      <c r="L319" s="4">
        <v>4</v>
      </c>
      <c r="M319" s="4">
        <v>27</v>
      </c>
      <c r="N319" s="4">
        <v>17</v>
      </c>
      <c r="O319" s="4"/>
      <c r="P319" s="4">
        <v>1</v>
      </c>
      <c r="Q319" s="4">
        <v>1</v>
      </c>
      <c r="R319" s="4">
        <v>14</v>
      </c>
      <c r="S319" s="4">
        <v>14</v>
      </c>
      <c r="T319" s="4">
        <v>34</v>
      </c>
      <c r="U319" s="4"/>
    </row>
    <row r="320" spans="1:21" x14ac:dyDescent="0.25">
      <c r="A320" s="12" t="s">
        <v>539</v>
      </c>
      <c r="B320" s="29">
        <v>1</v>
      </c>
      <c r="C320" s="29">
        <v>1</v>
      </c>
      <c r="D320" s="29">
        <v>2</v>
      </c>
      <c r="E320" s="29">
        <v>2</v>
      </c>
      <c r="F320" s="28"/>
      <c r="G320" s="4"/>
      <c r="H320" s="4"/>
      <c r="I320" s="4"/>
      <c r="J320" s="4">
        <v>4.1785816699047569</v>
      </c>
      <c r="K320" s="4">
        <v>0</v>
      </c>
      <c r="L320" s="4">
        <v>0</v>
      </c>
      <c r="M320" s="4">
        <v>11</v>
      </c>
      <c r="N320" s="4">
        <v>11</v>
      </c>
      <c r="O320" s="4"/>
      <c r="P320" s="4">
        <v>0</v>
      </c>
      <c r="Q320" s="4">
        <v>0</v>
      </c>
      <c r="R320" s="4">
        <v>13</v>
      </c>
      <c r="S320" s="4">
        <v>13</v>
      </c>
      <c r="T320" s="4">
        <v>26</v>
      </c>
      <c r="U320" s="4"/>
    </row>
    <row r="321" spans="1:21" x14ac:dyDescent="0.25">
      <c r="A321" s="12" t="s">
        <v>540</v>
      </c>
      <c r="B321" s="29">
        <v>1</v>
      </c>
      <c r="C321" s="29">
        <v>1</v>
      </c>
      <c r="D321" s="29">
        <v>2</v>
      </c>
      <c r="E321" s="29">
        <v>2</v>
      </c>
      <c r="F321" s="28"/>
      <c r="G321" s="4"/>
      <c r="H321" s="4"/>
      <c r="I321" s="4"/>
      <c r="J321" s="4">
        <v>5.3317203508418336</v>
      </c>
      <c r="K321" s="4">
        <v>7</v>
      </c>
      <c r="L321" s="4">
        <v>2</v>
      </c>
      <c r="M321" s="4">
        <v>51</v>
      </c>
      <c r="N321" s="4">
        <v>32</v>
      </c>
      <c r="O321" s="4"/>
      <c r="P321" s="4">
        <v>1</v>
      </c>
      <c r="Q321" s="4">
        <v>2</v>
      </c>
      <c r="R321" s="4">
        <v>16</v>
      </c>
      <c r="S321" s="4">
        <v>17</v>
      </c>
      <c r="T321" s="4">
        <v>30</v>
      </c>
      <c r="U321" s="4"/>
    </row>
    <row r="322" spans="1:21" x14ac:dyDescent="0.25">
      <c r="A322" s="12" t="s">
        <v>541</v>
      </c>
      <c r="B322" s="29">
        <v>1</v>
      </c>
      <c r="C322" s="29">
        <v>1</v>
      </c>
      <c r="D322" s="29">
        <v>1</v>
      </c>
      <c r="E322" s="29">
        <v>1</v>
      </c>
      <c r="F322" s="28"/>
      <c r="G322" s="4"/>
      <c r="H322" s="4"/>
      <c r="I322" s="4"/>
      <c r="J322" s="4">
        <v>8.2226441578026002</v>
      </c>
      <c r="K322" s="4">
        <v>4</v>
      </c>
      <c r="L322" s="4">
        <v>4</v>
      </c>
      <c r="M322" s="4">
        <v>8</v>
      </c>
      <c r="N322" s="4">
        <v>9</v>
      </c>
      <c r="O322" s="4"/>
      <c r="P322" s="4">
        <v>1</v>
      </c>
      <c r="Q322" s="4">
        <v>1</v>
      </c>
      <c r="R322" s="4">
        <v>15</v>
      </c>
      <c r="S322" s="4">
        <v>17</v>
      </c>
      <c r="T322" s="4">
        <v>32</v>
      </c>
      <c r="U322" s="4"/>
    </row>
    <row r="323" spans="1:21" x14ac:dyDescent="0.25">
      <c r="A323" s="12" t="s">
        <v>542</v>
      </c>
      <c r="B323" s="29">
        <v>1</v>
      </c>
      <c r="C323" s="29">
        <v>1</v>
      </c>
      <c r="D323" s="29">
        <v>3</v>
      </c>
      <c r="E323" s="29">
        <v>3</v>
      </c>
      <c r="F323" s="28"/>
      <c r="G323" s="4"/>
      <c r="H323" s="4"/>
      <c r="I323" s="4"/>
      <c r="J323" s="4">
        <v>1.3789887968828275E-2</v>
      </c>
      <c r="K323" s="4">
        <v>0</v>
      </c>
      <c r="L323" s="4">
        <v>0</v>
      </c>
      <c r="M323" s="4">
        <v>73</v>
      </c>
      <c r="N323" s="4">
        <v>79</v>
      </c>
      <c r="O323" s="4"/>
      <c r="P323" s="4">
        <v>0</v>
      </c>
      <c r="Q323" s="4">
        <v>0</v>
      </c>
      <c r="R323" s="4">
        <v>15</v>
      </c>
      <c r="S323" s="4">
        <v>14</v>
      </c>
      <c r="T323" s="4">
        <v>8</v>
      </c>
      <c r="U323" s="4"/>
    </row>
    <row r="324" spans="1:21" x14ac:dyDescent="0.25">
      <c r="A324" s="12" t="s">
        <v>543</v>
      </c>
      <c r="B324" s="29">
        <v>1</v>
      </c>
      <c r="C324" s="29">
        <v>1</v>
      </c>
      <c r="D324" s="29">
        <v>2</v>
      </c>
      <c r="E324" s="29">
        <v>2</v>
      </c>
      <c r="F324" s="28"/>
      <c r="G324" s="4"/>
      <c r="H324" s="4"/>
      <c r="I324" s="4"/>
      <c r="J324" s="4">
        <v>8.3855355159630038E-2</v>
      </c>
      <c r="K324" s="4">
        <v>1</v>
      </c>
      <c r="L324" s="4">
        <v>1</v>
      </c>
      <c r="M324" s="4">
        <v>42</v>
      </c>
      <c r="N324" s="4">
        <v>40</v>
      </c>
      <c r="O324" s="4"/>
      <c r="P324" s="4">
        <v>1</v>
      </c>
      <c r="Q324" s="4">
        <v>1</v>
      </c>
      <c r="R324" s="4">
        <v>15</v>
      </c>
      <c r="S324" s="4">
        <v>16</v>
      </c>
      <c r="T324" s="4">
        <v>9</v>
      </c>
      <c r="U324" s="4"/>
    </row>
    <row r="325" spans="1:21" x14ac:dyDescent="0.25">
      <c r="A325" s="12" t="s">
        <v>544</v>
      </c>
      <c r="B325" s="29">
        <v>1</v>
      </c>
      <c r="C325" s="29">
        <v>1</v>
      </c>
      <c r="D325" s="29">
        <v>4</v>
      </c>
      <c r="E325" s="29">
        <v>4</v>
      </c>
      <c r="F325" s="28"/>
      <c r="G325" s="4"/>
      <c r="H325" s="4"/>
      <c r="I325" s="4"/>
      <c r="J325" s="4">
        <v>6.0527640552116898E-3</v>
      </c>
      <c r="K325" s="4">
        <v>0</v>
      </c>
      <c r="L325" s="4">
        <v>0</v>
      </c>
      <c r="M325" s="4">
        <v>244</v>
      </c>
      <c r="N325" s="4">
        <v>234</v>
      </c>
      <c r="O325" s="4"/>
      <c r="P325" s="4">
        <v>0</v>
      </c>
      <c r="Q325" s="4">
        <v>0</v>
      </c>
      <c r="R325" s="4">
        <v>16</v>
      </c>
      <c r="S325" s="4">
        <v>14</v>
      </c>
      <c r="T325" s="4">
        <v>3</v>
      </c>
      <c r="U325" s="4"/>
    </row>
    <row r="326" spans="1:21" x14ac:dyDescent="0.25">
      <c r="A326" s="12" t="s">
        <v>545</v>
      </c>
      <c r="B326" s="29">
        <v>1</v>
      </c>
      <c r="C326" s="29">
        <v>1</v>
      </c>
      <c r="D326" s="29">
        <v>3</v>
      </c>
      <c r="E326" s="29">
        <v>4</v>
      </c>
      <c r="F326" s="28"/>
      <c r="G326" s="4"/>
      <c r="H326" s="4"/>
      <c r="I326" s="4"/>
      <c r="J326" s="4">
        <v>3.6384798204532644E-2</v>
      </c>
      <c r="K326" s="4">
        <v>0</v>
      </c>
      <c r="L326" s="4">
        <v>0</v>
      </c>
      <c r="M326" s="4">
        <v>136</v>
      </c>
      <c r="N326" s="4">
        <v>190</v>
      </c>
      <c r="O326" s="4"/>
      <c r="P326" s="4">
        <v>0</v>
      </c>
      <c r="Q326" s="4">
        <v>0</v>
      </c>
      <c r="R326" s="4">
        <v>20</v>
      </c>
      <c r="S326" s="4">
        <v>21</v>
      </c>
      <c r="T326" s="4">
        <v>61</v>
      </c>
      <c r="U326" s="4"/>
    </row>
    <row r="327" spans="1:21" x14ac:dyDescent="0.25">
      <c r="A327" s="12" t="s">
        <v>546</v>
      </c>
      <c r="B327" s="29">
        <v>1</v>
      </c>
      <c r="C327" s="29">
        <v>1</v>
      </c>
      <c r="D327" s="29">
        <v>2</v>
      </c>
      <c r="E327" s="29">
        <v>4</v>
      </c>
      <c r="F327" s="28"/>
      <c r="G327" s="4"/>
      <c r="H327" s="4"/>
      <c r="I327" s="4"/>
      <c r="J327" s="4">
        <v>0.19256654127469777</v>
      </c>
      <c r="K327" s="4">
        <v>0</v>
      </c>
      <c r="L327" s="4">
        <v>0</v>
      </c>
      <c r="M327" s="4">
        <v>48</v>
      </c>
      <c r="N327" s="4">
        <v>174</v>
      </c>
      <c r="O327" s="4"/>
      <c r="P327" s="4">
        <v>0</v>
      </c>
      <c r="Q327" s="4">
        <v>0</v>
      </c>
      <c r="R327" s="4">
        <v>9</v>
      </c>
      <c r="S327" s="4">
        <v>16</v>
      </c>
      <c r="T327" s="4">
        <v>13</v>
      </c>
      <c r="U327" s="4"/>
    </row>
    <row r="328" spans="1:21" x14ac:dyDescent="0.25">
      <c r="A328" s="12" t="s">
        <v>547</v>
      </c>
      <c r="B328" s="29">
        <v>1</v>
      </c>
      <c r="C328" s="29">
        <v>1</v>
      </c>
      <c r="D328" s="29">
        <v>3</v>
      </c>
      <c r="E328" s="29">
        <v>3</v>
      </c>
      <c r="F328" s="28"/>
      <c r="G328" s="4"/>
      <c r="H328" s="4"/>
      <c r="I328" s="4"/>
      <c r="J328" s="4">
        <v>4.2579244151630058E-2</v>
      </c>
      <c r="K328" s="4">
        <v>0</v>
      </c>
      <c r="L328" s="4">
        <v>0</v>
      </c>
      <c r="M328" s="4">
        <v>121</v>
      </c>
      <c r="N328" s="4">
        <v>105</v>
      </c>
      <c r="O328" s="4"/>
      <c r="P328" s="4">
        <v>0</v>
      </c>
      <c r="Q328" s="4">
        <v>0</v>
      </c>
      <c r="R328" s="4">
        <v>16</v>
      </c>
      <c r="S328" s="4">
        <v>16</v>
      </c>
      <c r="T328" s="4">
        <v>12</v>
      </c>
      <c r="U328" s="4"/>
    </row>
    <row r="329" spans="1:21" x14ac:dyDescent="0.25">
      <c r="A329" s="12" t="s">
        <v>548</v>
      </c>
      <c r="B329" s="29">
        <v>2</v>
      </c>
      <c r="C329" s="29">
        <v>2</v>
      </c>
      <c r="D329" s="29">
        <v>3</v>
      </c>
      <c r="E329" s="29">
        <v>3</v>
      </c>
      <c r="F329" s="28"/>
      <c r="G329" s="4"/>
      <c r="H329" s="4"/>
      <c r="I329" s="4"/>
      <c r="J329" s="4">
        <v>1.0727927590644639E-2</v>
      </c>
      <c r="K329" s="4">
        <v>14</v>
      </c>
      <c r="L329" s="4">
        <v>12</v>
      </c>
      <c r="M329" s="4">
        <v>152</v>
      </c>
      <c r="N329" s="4">
        <v>141</v>
      </c>
      <c r="O329" s="4"/>
      <c r="P329" s="4">
        <v>4</v>
      </c>
      <c r="Q329" s="4">
        <v>3</v>
      </c>
      <c r="R329" s="4">
        <v>18</v>
      </c>
      <c r="S329" s="4">
        <v>17</v>
      </c>
      <c r="T329" s="4">
        <v>9</v>
      </c>
      <c r="U329" s="4"/>
    </row>
    <row r="330" spans="1:21" x14ac:dyDescent="0.25">
      <c r="A330" s="12" t="s">
        <v>549</v>
      </c>
      <c r="B330" s="29">
        <v>2</v>
      </c>
      <c r="C330" s="29">
        <v>3</v>
      </c>
      <c r="D330" s="29">
        <v>4</v>
      </c>
      <c r="E330" s="29">
        <v>4</v>
      </c>
      <c r="F330" s="28"/>
      <c r="G330" s="4"/>
      <c r="H330" s="4"/>
      <c r="I330" s="4"/>
      <c r="J330" s="4">
        <v>3.2982915571364811E-2</v>
      </c>
      <c r="K330" s="4">
        <v>26</v>
      </c>
      <c r="L330" s="4">
        <v>54</v>
      </c>
      <c r="M330" s="4">
        <v>292</v>
      </c>
      <c r="N330" s="4">
        <v>295</v>
      </c>
      <c r="O330" s="4"/>
      <c r="P330" s="4">
        <v>1</v>
      </c>
      <c r="Q330" s="4">
        <v>1</v>
      </c>
      <c r="R330" s="4">
        <v>14</v>
      </c>
      <c r="S330" s="4">
        <v>14</v>
      </c>
      <c r="T330" s="4">
        <v>5</v>
      </c>
      <c r="U330" s="4"/>
    </row>
    <row r="331" spans="1:21" x14ac:dyDescent="0.25">
      <c r="A331" s="12" t="s">
        <v>550</v>
      </c>
      <c r="B331" s="29">
        <v>1</v>
      </c>
      <c r="C331" s="29">
        <v>1</v>
      </c>
      <c r="D331" s="29">
        <v>3</v>
      </c>
      <c r="E331" s="29">
        <v>2</v>
      </c>
      <c r="F331" s="28"/>
      <c r="G331" s="4"/>
      <c r="H331" s="4"/>
      <c r="I331" s="4"/>
      <c r="J331" s="4">
        <v>1.5977151714281691E-2</v>
      </c>
      <c r="K331" s="4">
        <v>0</v>
      </c>
      <c r="L331" s="4">
        <v>0</v>
      </c>
      <c r="M331" s="4">
        <v>72</v>
      </c>
      <c r="N331" s="4">
        <v>47</v>
      </c>
      <c r="O331" s="4"/>
      <c r="P331" s="4">
        <v>0</v>
      </c>
      <c r="Q331" s="4">
        <v>0</v>
      </c>
      <c r="R331" s="4">
        <v>17</v>
      </c>
      <c r="S331" s="4">
        <v>14</v>
      </c>
      <c r="T331" s="4">
        <v>12</v>
      </c>
      <c r="U331" s="4"/>
    </row>
    <row r="332" spans="1:21" x14ac:dyDescent="0.25">
      <c r="A332" s="12" t="s">
        <v>551</v>
      </c>
      <c r="B332" s="29">
        <v>1</v>
      </c>
      <c r="C332" s="29">
        <v>1</v>
      </c>
      <c r="D332" s="29">
        <v>3</v>
      </c>
      <c r="E332" s="29">
        <v>4</v>
      </c>
      <c r="F332" s="28"/>
      <c r="G332" s="4"/>
      <c r="H332" s="4"/>
      <c r="I332" s="4"/>
      <c r="J332" s="4">
        <v>2.166440485677253E-2</v>
      </c>
      <c r="K332" s="4">
        <v>0</v>
      </c>
      <c r="L332" s="4">
        <v>0</v>
      </c>
      <c r="M332" s="4">
        <v>109</v>
      </c>
      <c r="N332" s="4">
        <v>208</v>
      </c>
      <c r="O332" s="4"/>
      <c r="P332" s="4">
        <v>0</v>
      </c>
      <c r="Q332" s="4">
        <v>0</v>
      </c>
      <c r="R332" s="4">
        <v>14</v>
      </c>
      <c r="S332" s="4">
        <v>18</v>
      </c>
      <c r="T332" s="4">
        <v>14</v>
      </c>
      <c r="U332" s="4"/>
    </row>
    <row r="333" spans="1:21" x14ac:dyDescent="0.25">
      <c r="A333" s="12" t="s">
        <v>552</v>
      </c>
      <c r="B333" s="29">
        <v>3</v>
      </c>
      <c r="C333" s="29">
        <v>3</v>
      </c>
      <c r="D333" s="29">
        <v>4</v>
      </c>
      <c r="E333" s="29">
        <v>4</v>
      </c>
      <c r="F333" s="28"/>
      <c r="G333" s="4"/>
      <c r="H333" s="4"/>
      <c r="I333" s="4"/>
      <c r="J333" s="4">
        <v>1.9494579310450231E-3</v>
      </c>
      <c r="K333" s="4">
        <v>104</v>
      </c>
      <c r="L333" s="4">
        <v>112</v>
      </c>
      <c r="M333" s="4">
        <v>209</v>
      </c>
      <c r="N333" s="4">
        <v>186</v>
      </c>
      <c r="O333" s="4"/>
      <c r="P333" s="4">
        <v>15</v>
      </c>
      <c r="Q333" s="4">
        <v>15</v>
      </c>
      <c r="R333" s="4">
        <v>68</v>
      </c>
      <c r="S333" s="4">
        <v>68</v>
      </c>
      <c r="T333" s="4">
        <v>8</v>
      </c>
      <c r="U333" s="4"/>
    </row>
    <row r="334" spans="1:21" x14ac:dyDescent="0.25">
      <c r="A334" s="12" t="s">
        <v>553</v>
      </c>
      <c r="B334" s="29">
        <v>1</v>
      </c>
      <c r="C334" s="29">
        <v>1</v>
      </c>
      <c r="D334" s="29">
        <v>2</v>
      </c>
      <c r="E334" s="29">
        <v>3</v>
      </c>
      <c r="F334" s="28"/>
      <c r="G334" s="4"/>
      <c r="H334" s="4"/>
      <c r="I334" s="4"/>
      <c r="J334" s="4">
        <v>7.9154819832061615E-2</v>
      </c>
      <c r="K334" s="4">
        <v>0</v>
      </c>
      <c r="L334" s="4">
        <v>0</v>
      </c>
      <c r="M334" s="4">
        <v>45</v>
      </c>
      <c r="N334" s="4">
        <v>80</v>
      </c>
      <c r="O334" s="4"/>
      <c r="P334" s="4">
        <v>0</v>
      </c>
      <c r="Q334" s="4">
        <v>0</v>
      </c>
      <c r="R334" s="4">
        <v>15</v>
      </c>
      <c r="S334" s="4">
        <v>18</v>
      </c>
      <c r="T334" s="4">
        <v>19</v>
      </c>
      <c r="U334" s="4"/>
    </row>
    <row r="335" spans="1:21" x14ac:dyDescent="0.25">
      <c r="A335" s="12" t="s">
        <v>554</v>
      </c>
      <c r="B335" s="29">
        <v>1</v>
      </c>
      <c r="C335" s="29">
        <v>1</v>
      </c>
      <c r="D335" s="29">
        <v>2</v>
      </c>
      <c r="E335" s="29">
        <v>3</v>
      </c>
      <c r="F335" s="28"/>
      <c r="G335" s="4"/>
      <c r="H335" s="4"/>
      <c r="I335" s="4"/>
      <c r="J335" s="4">
        <v>0.51238198023096759</v>
      </c>
      <c r="K335" s="4">
        <v>0</v>
      </c>
      <c r="L335" s="4">
        <v>0</v>
      </c>
      <c r="M335" s="4">
        <v>56</v>
      </c>
      <c r="N335" s="4">
        <v>80</v>
      </c>
      <c r="O335" s="4"/>
      <c r="P335" s="4">
        <v>0</v>
      </c>
      <c r="Q335" s="4">
        <v>0</v>
      </c>
      <c r="R335" s="4">
        <v>14</v>
      </c>
      <c r="S335" s="4">
        <v>12</v>
      </c>
      <c r="T335" s="4">
        <v>17</v>
      </c>
      <c r="U335" s="4"/>
    </row>
    <row r="336" spans="1:21" x14ac:dyDescent="0.25">
      <c r="A336" s="12" t="s">
        <v>555</v>
      </c>
      <c r="B336" s="29">
        <v>1</v>
      </c>
      <c r="C336" s="29">
        <v>1</v>
      </c>
      <c r="D336" s="29">
        <v>3</v>
      </c>
      <c r="E336" s="29">
        <v>3</v>
      </c>
      <c r="F336" s="28"/>
      <c r="G336" s="4"/>
      <c r="H336" s="4"/>
      <c r="I336" s="4"/>
      <c r="J336" s="4">
        <v>9.0946365445697383E-2</v>
      </c>
      <c r="K336" s="4">
        <v>0</v>
      </c>
      <c r="L336" s="4">
        <v>0</v>
      </c>
      <c r="M336" s="4">
        <v>81</v>
      </c>
      <c r="N336" s="4">
        <v>93</v>
      </c>
      <c r="O336" s="4"/>
      <c r="P336" s="4">
        <v>0</v>
      </c>
      <c r="Q336" s="4">
        <v>0</v>
      </c>
      <c r="R336" s="4">
        <v>19</v>
      </c>
      <c r="S336" s="4">
        <v>20</v>
      </c>
      <c r="T336" s="4">
        <v>18</v>
      </c>
      <c r="U336" s="4"/>
    </row>
    <row r="337" spans="1:21" x14ac:dyDescent="0.25">
      <c r="A337" s="12" t="s">
        <v>556</v>
      </c>
      <c r="B337" s="29">
        <v>1</v>
      </c>
      <c r="C337" s="29">
        <v>1</v>
      </c>
      <c r="D337" s="29">
        <v>3</v>
      </c>
      <c r="E337" s="29">
        <v>3</v>
      </c>
      <c r="F337" s="28"/>
      <c r="G337" s="4"/>
      <c r="H337" s="4"/>
      <c r="I337" s="4"/>
      <c r="J337" s="4">
        <v>0.15478946334917079</v>
      </c>
      <c r="K337" s="4">
        <v>1</v>
      </c>
      <c r="L337" s="4">
        <v>1</v>
      </c>
      <c r="M337" s="4">
        <v>78</v>
      </c>
      <c r="N337" s="4">
        <v>81</v>
      </c>
      <c r="O337" s="4"/>
      <c r="P337" s="4">
        <v>1</v>
      </c>
      <c r="Q337" s="4">
        <v>1</v>
      </c>
      <c r="R337" s="4">
        <v>20</v>
      </c>
      <c r="S337" s="4">
        <v>20</v>
      </c>
      <c r="T337" s="4">
        <v>43</v>
      </c>
      <c r="U337" s="4"/>
    </row>
    <row r="338" spans="1:21" x14ac:dyDescent="0.25">
      <c r="A338" s="12" t="s">
        <v>557</v>
      </c>
      <c r="B338" s="29">
        <v>1</v>
      </c>
      <c r="C338" s="29">
        <v>1</v>
      </c>
      <c r="D338" s="29">
        <v>3</v>
      </c>
      <c r="E338" s="29">
        <v>3</v>
      </c>
      <c r="F338" s="28"/>
      <c r="G338" s="4"/>
      <c r="H338" s="4"/>
      <c r="I338" s="4"/>
      <c r="J338" s="4">
        <v>9.7938156101009699E-2</v>
      </c>
      <c r="K338" s="4">
        <v>8</v>
      </c>
      <c r="L338" s="4">
        <v>2</v>
      </c>
      <c r="M338" s="4">
        <v>159</v>
      </c>
      <c r="N338" s="4">
        <v>129</v>
      </c>
      <c r="O338" s="4"/>
      <c r="P338" s="4">
        <v>4</v>
      </c>
      <c r="Q338" s="4">
        <v>1</v>
      </c>
      <c r="R338" s="4">
        <v>21</v>
      </c>
      <c r="S338" s="4">
        <v>19</v>
      </c>
      <c r="T338" s="4">
        <v>38</v>
      </c>
      <c r="U338" s="4"/>
    </row>
    <row r="339" spans="1:21" x14ac:dyDescent="0.25">
      <c r="A339" s="12" t="s">
        <v>558</v>
      </c>
      <c r="B339" s="29">
        <v>1</v>
      </c>
      <c r="C339" s="29">
        <v>1</v>
      </c>
      <c r="D339" s="29">
        <v>3</v>
      </c>
      <c r="E339" s="29">
        <v>3</v>
      </c>
      <c r="F339" s="28"/>
      <c r="G339" s="4"/>
      <c r="H339" s="4"/>
      <c r="I339" s="4"/>
      <c r="J339" s="4">
        <v>3.6459582081904966E-2</v>
      </c>
      <c r="K339" s="4">
        <v>0</v>
      </c>
      <c r="L339" s="4">
        <v>0</v>
      </c>
      <c r="M339" s="4">
        <v>110</v>
      </c>
      <c r="N339" s="4">
        <v>117</v>
      </c>
      <c r="O339" s="4"/>
      <c r="P339" s="4">
        <v>0</v>
      </c>
      <c r="Q339" s="4">
        <v>0</v>
      </c>
      <c r="R339" s="4">
        <v>18</v>
      </c>
      <c r="S339" s="4">
        <v>18</v>
      </c>
      <c r="T339" s="4">
        <v>10</v>
      </c>
      <c r="U339" s="4"/>
    </row>
    <row r="340" spans="1:21" x14ac:dyDescent="0.25">
      <c r="A340" s="12" t="s">
        <v>559</v>
      </c>
      <c r="B340" s="29">
        <v>1</v>
      </c>
      <c r="C340" s="29">
        <v>1</v>
      </c>
      <c r="D340" s="29">
        <v>4</v>
      </c>
      <c r="E340" s="29">
        <v>4</v>
      </c>
      <c r="F340" s="28"/>
      <c r="G340" s="4"/>
      <c r="H340" s="4"/>
      <c r="I340" s="4"/>
      <c r="J340" s="4">
        <v>7.5350973055405113E-2</v>
      </c>
      <c r="K340" s="4">
        <v>0</v>
      </c>
      <c r="L340" s="4">
        <v>0</v>
      </c>
      <c r="M340" s="4">
        <v>178</v>
      </c>
      <c r="N340" s="4">
        <v>285</v>
      </c>
      <c r="O340" s="4"/>
      <c r="P340" s="4">
        <v>0</v>
      </c>
      <c r="Q340" s="4">
        <v>0</v>
      </c>
      <c r="R340" s="4">
        <v>14</v>
      </c>
      <c r="S340" s="4">
        <v>18</v>
      </c>
      <c r="T340" s="4">
        <v>8</v>
      </c>
      <c r="U340" s="4"/>
    </row>
    <row r="341" spans="1:21" x14ac:dyDescent="0.25">
      <c r="A341" s="12" t="s">
        <v>560</v>
      </c>
      <c r="B341" s="29">
        <v>3</v>
      </c>
      <c r="C341" s="29">
        <v>3</v>
      </c>
      <c r="D341" s="29">
        <v>4</v>
      </c>
      <c r="E341" s="29">
        <v>4</v>
      </c>
      <c r="F341" s="28"/>
      <c r="G341" s="4"/>
      <c r="H341" s="4"/>
      <c r="I341" s="4"/>
      <c r="J341" s="4">
        <v>4.6851253801971082E-2</v>
      </c>
      <c r="K341" s="4">
        <v>79</v>
      </c>
      <c r="L341" s="4">
        <v>52</v>
      </c>
      <c r="M341" s="4">
        <v>229</v>
      </c>
      <c r="N341" s="4">
        <v>209</v>
      </c>
      <c r="O341" s="4"/>
      <c r="P341" s="4">
        <v>6</v>
      </c>
      <c r="Q341" s="4">
        <v>7</v>
      </c>
      <c r="R341" s="4">
        <v>24</v>
      </c>
      <c r="S341" s="4">
        <v>25</v>
      </c>
      <c r="T341" s="4">
        <v>5</v>
      </c>
      <c r="U341" s="4"/>
    </row>
    <row r="342" spans="1:21" x14ac:dyDescent="0.25">
      <c r="A342" s="12" t="s">
        <v>561</v>
      </c>
      <c r="B342" s="29">
        <v>3</v>
      </c>
      <c r="C342" s="29">
        <v>3</v>
      </c>
      <c r="D342" s="29">
        <v>4</v>
      </c>
      <c r="E342" s="29">
        <v>3</v>
      </c>
      <c r="F342" s="28"/>
      <c r="G342" s="4"/>
      <c r="H342" s="4"/>
      <c r="I342" s="4"/>
      <c r="J342" s="4">
        <v>0.13083989611063421</v>
      </c>
      <c r="K342" s="4">
        <v>124</v>
      </c>
      <c r="L342" s="4">
        <v>34</v>
      </c>
      <c r="M342" s="4">
        <v>221</v>
      </c>
      <c r="N342" s="4">
        <v>116</v>
      </c>
      <c r="O342" s="4"/>
      <c r="P342" s="4">
        <v>9</v>
      </c>
      <c r="Q342" s="4">
        <v>11</v>
      </c>
      <c r="R342" s="4">
        <v>33</v>
      </c>
      <c r="S342" s="4">
        <v>49</v>
      </c>
      <c r="T342" s="4">
        <v>6</v>
      </c>
      <c r="U342" s="4"/>
    </row>
    <row r="343" spans="1:21" x14ac:dyDescent="0.25">
      <c r="A343" s="12" t="s">
        <v>562</v>
      </c>
      <c r="B343" s="29">
        <v>3</v>
      </c>
      <c r="C343" s="29">
        <v>2</v>
      </c>
      <c r="D343" s="29">
        <v>4</v>
      </c>
      <c r="E343" s="29">
        <v>4</v>
      </c>
      <c r="F343" s="28"/>
      <c r="G343" s="4"/>
      <c r="H343" s="4"/>
      <c r="I343" s="4"/>
      <c r="J343" s="4">
        <v>1.4749169931856064E-2</v>
      </c>
      <c r="K343" s="4">
        <v>33</v>
      </c>
      <c r="L343" s="4">
        <v>28</v>
      </c>
      <c r="M343" s="4">
        <v>198</v>
      </c>
      <c r="N343" s="4">
        <v>192</v>
      </c>
      <c r="O343" s="4"/>
      <c r="P343" s="4">
        <v>10</v>
      </c>
      <c r="Q343" s="4">
        <v>10</v>
      </c>
      <c r="R343" s="4">
        <v>52</v>
      </c>
      <c r="S343" s="4">
        <v>55</v>
      </c>
      <c r="T343" s="4">
        <v>28</v>
      </c>
      <c r="U343" s="4"/>
    </row>
    <row r="344" spans="1:21" x14ac:dyDescent="0.25">
      <c r="A344" s="12" t="s">
        <v>563</v>
      </c>
      <c r="B344" s="29">
        <v>1</v>
      </c>
      <c r="C344" s="29">
        <v>1</v>
      </c>
      <c r="D344" s="29">
        <v>4</v>
      </c>
      <c r="E344" s="29">
        <v>3</v>
      </c>
      <c r="F344" s="28"/>
      <c r="G344" s="4"/>
      <c r="H344" s="4"/>
      <c r="I344" s="4"/>
      <c r="J344" s="4">
        <v>1.6452641067806837E-2</v>
      </c>
      <c r="K344" s="4">
        <v>9</v>
      </c>
      <c r="L344" s="4">
        <v>3</v>
      </c>
      <c r="M344" s="4">
        <v>243</v>
      </c>
      <c r="N344" s="4">
        <v>144</v>
      </c>
      <c r="O344" s="4"/>
      <c r="P344" s="4">
        <v>3</v>
      </c>
      <c r="Q344" s="4">
        <v>1</v>
      </c>
      <c r="R344" s="4">
        <v>28</v>
      </c>
      <c r="S344" s="4">
        <v>24</v>
      </c>
      <c r="T344" s="4">
        <v>12</v>
      </c>
      <c r="U344" s="4"/>
    </row>
    <row r="345" spans="1:21" x14ac:dyDescent="0.25">
      <c r="A345" s="12" t="s">
        <v>564</v>
      </c>
      <c r="B345" s="29">
        <v>1</v>
      </c>
      <c r="C345" s="29">
        <v>1</v>
      </c>
      <c r="D345" s="29">
        <v>3</v>
      </c>
      <c r="E345" s="29">
        <v>3</v>
      </c>
      <c r="F345" s="28"/>
      <c r="G345" s="4"/>
      <c r="H345" s="4"/>
      <c r="I345" s="4"/>
      <c r="J345" s="4">
        <v>0.26648530214462479</v>
      </c>
      <c r="K345" s="4">
        <v>8</v>
      </c>
      <c r="L345" s="4">
        <v>2</v>
      </c>
      <c r="M345" s="4">
        <v>112</v>
      </c>
      <c r="N345" s="4">
        <v>133</v>
      </c>
      <c r="O345" s="4"/>
      <c r="P345" s="4">
        <v>2</v>
      </c>
      <c r="Q345" s="4">
        <v>1</v>
      </c>
      <c r="R345" s="4">
        <v>21</v>
      </c>
      <c r="S345" s="4">
        <v>20</v>
      </c>
      <c r="T345" s="4">
        <v>8</v>
      </c>
      <c r="U345" s="4"/>
    </row>
    <row r="346" spans="1:21" x14ac:dyDescent="0.25">
      <c r="A346" s="12" t="s">
        <v>565</v>
      </c>
      <c r="B346" s="29">
        <v>1</v>
      </c>
      <c r="C346" s="29">
        <v>1</v>
      </c>
      <c r="D346" s="29">
        <v>4</v>
      </c>
      <c r="E346" s="29">
        <v>3</v>
      </c>
      <c r="F346" s="28"/>
      <c r="G346" s="4"/>
      <c r="H346" s="4"/>
      <c r="I346" s="4"/>
      <c r="J346" s="4">
        <v>0.40452079372477218</v>
      </c>
      <c r="K346" s="4">
        <v>0</v>
      </c>
      <c r="L346" s="4">
        <v>0</v>
      </c>
      <c r="M346" s="4">
        <v>260</v>
      </c>
      <c r="N346" s="4">
        <v>138</v>
      </c>
      <c r="O346" s="4"/>
      <c r="P346" s="4">
        <v>0</v>
      </c>
      <c r="Q346" s="4">
        <v>0</v>
      </c>
      <c r="R346" s="4">
        <v>23</v>
      </c>
      <c r="S346" s="4">
        <v>21</v>
      </c>
      <c r="T346" s="4">
        <v>33</v>
      </c>
      <c r="U346" s="4"/>
    </row>
    <row r="347" spans="1:21" x14ac:dyDescent="0.25">
      <c r="A347" s="12" t="s">
        <v>566</v>
      </c>
      <c r="B347" s="29">
        <v>1</v>
      </c>
      <c r="C347" s="29">
        <v>1</v>
      </c>
      <c r="D347" s="29">
        <v>2</v>
      </c>
      <c r="E347" s="29">
        <v>2</v>
      </c>
      <c r="F347" s="28"/>
      <c r="G347" s="4"/>
      <c r="H347" s="4"/>
      <c r="I347" s="4"/>
      <c r="J347" s="4">
        <v>0.3253418768427096</v>
      </c>
      <c r="K347" s="4">
        <v>1</v>
      </c>
      <c r="L347" s="4">
        <v>1</v>
      </c>
      <c r="M347" s="4">
        <v>35</v>
      </c>
      <c r="N347" s="4">
        <v>33</v>
      </c>
      <c r="O347" s="4"/>
      <c r="P347" s="4">
        <v>1</v>
      </c>
      <c r="Q347" s="4">
        <v>1</v>
      </c>
      <c r="R347" s="4">
        <v>14</v>
      </c>
      <c r="S347" s="4">
        <v>12</v>
      </c>
      <c r="T347" s="4">
        <v>14</v>
      </c>
      <c r="U347" s="4"/>
    </row>
    <row r="348" spans="1:21" x14ac:dyDescent="0.25">
      <c r="A348" s="12" t="s">
        <v>567</v>
      </c>
      <c r="B348" s="29">
        <v>3</v>
      </c>
      <c r="C348" s="29">
        <v>1</v>
      </c>
      <c r="D348" s="29">
        <v>3</v>
      </c>
      <c r="E348" s="29">
        <v>2</v>
      </c>
      <c r="F348" s="28"/>
      <c r="G348" s="4"/>
      <c r="H348" s="4"/>
      <c r="I348" s="4"/>
      <c r="J348" s="4">
        <v>0.46071190560141617</v>
      </c>
      <c r="K348" s="4">
        <v>37</v>
      </c>
      <c r="L348" s="4">
        <v>4</v>
      </c>
      <c r="M348" s="4">
        <v>123</v>
      </c>
      <c r="N348" s="4">
        <v>37</v>
      </c>
      <c r="O348" s="4"/>
      <c r="P348" s="4">
        <v>3</v>
      </c>
      <c r="Q348" s="4">
        <v>3</v>
      </c>
      <c r="R348" s="4">
        <v>21</v>
      </c>
      <c r="S348" s="4">
        <v>24</v>
      </c>
      <c r="T348" s="4">
        <v>14</v>
      </c>
      <c r="U348" s="4"/>
    </row>
    <row r="349" spans="1:21" x14ac:dyDescent="0.25">
      <c r="A349" s="12" t="s">
        <v>568</v>
      </c>
      <c r="B349" s="29">
        <v>4</v>
      </c>
      <c r="C349" s="29">
        <v>4</v>
      </c>
      <c r="D349" s="29">
        <v>5</v>
      </c>
      <c r="E349" s="29">
        <v>5</v>
      </c>
      <c r="F349" s="28"/>
      <c r="G349" s="4"/>
      <c r="H349" s="4"/>
      <c r="I349" s="4"/>
      <c r="J349" s="4">
        <v>0.26652748477005733</v>
      </c>
      <c r="K349" s="4">
        <v>271</v>
      </c>
      <c r="L349" s="4">
        <v>244</v>
      </c>
      <c r="M349" s="4">
        <v>333</v>
      </c>
      <c r="N349" s="4">
        <v>379</v>
      </c>
      <c r="O349" s="4"/>
      <c r="P349" s="4">
        <v>10</v>
      </c>
      <c r="Q349" s="4">
        <v>12</v>
      </c>
      <c r="R349" s="4">
        <v>43</v>
      </c>
      <c r="S349" s="4">
        <v>60</v>
      </c>
      <c r="T349" s="4">
        <v>5</v>
      </c>
      <c r="U349" s="4"/>
    </row>
    <row r="350" spans="1:21" x14ac:dyDescent="0.25">
      <c r="A350" s="12" t="s">
        <v>569</v>
      </c>
      <c r="B350" s="29">
        <v>1</v>
      </c>
      <c r="C350" s="29">
        <v>1</v>
      </c>
      <c r="D350" s="29">
        <v>4</v>
      </c>
      <c r="E350" s="29">
        <v>4</v>
      </c>
      <c r="F350" s="28"/>
      <c r="G350" s="4"/>
      <c r="H350" s="4"/>
      <c r="I350" s="4"/>
      <c r="J350" s="4">
        <v>2.8048860564234997E-2</v>
      </c>
      <c r="K350" s="4">
        <v>0</v>
      </c>
      <c r="L350" s="4">
        <v>0</v>
      </c>
      <c r="M350" s="4">
        <v>191</v>
      </c>
      <c r="N350" s="4">
        <v>272</v>
      </c>
      <c r="O350" s="4"/>
      <c r="P350" s="4">
        <v>0</v>
      </c>
      <c r="Q350" s="4">
        <v>0</v>
      </c>
      <c r="R350" s="4">
        <v>20</v>
      </c>
      <c r="S350" s="4">
        <v>21</v>
      </c>
      <c r="T350" s="4">
        <v>15</v>
      </c>
      <c r="U350" s="4"/>
    </row>
    <row r="351" spans="1:21" x14ac:dyDescent="0.25">
      <c r="A351" s="12" t="s">
        <v>570</v>
      </c>
      <c r="B351" s="29">
        <v>1</v>
      </c>
      <c r="C351" s="29">
        <v>1</v>
      </c>
      <c r="D351" s="29">
        <v>3</v>
      </c>
      <c r="E351" s="29">
        <v>3</v>
      </c>
      <c r="F351" s="28"/>
      <c r="G351" s="4"/>
      <c r="H351" s="4"/>
      <c r="I351" s="4"/>
      <c r="J351" s="4">
        <v>3.0191730562044994E-2</v>
      </c>
      <c r="K351" s="4">
        <v>0</v>
      </c>
      <c r="L351" s="4">
        <v>0</v>
      </c>
      <c r="M351" s="4">
        <v>113</v>
      </c>
      <c r="N351" s="4">
        <v>125</v>
      </c>
      <c r="O351" s="4"/>
      <c r="P351" s="4">
        <v>0</v>
      </c>
      <c r="Q351" s="4">
        <v>0</v>
      </c>
      <c r="R351" s="4">
        <v>16</v>
      </c>
      <c r="S351" s="4">
        <v>17</v>
      </c>
      <c r="T351" s="4">
        <v>29</v>
      </c>
      <c r="U351" s="4"/>
    </row>
    <row r="352" spans="1:21" x14ac:dyDescent="0.25">
      <c r="A352" s="12" t="s">
        <v>571</v>
      </c>
      <c r="B352" s="29">
        <v>1</v>
      </c>
      <c r="C352" s="29">
        <v>1</v>
      </c>
      <c r="D352" s="29">
        <v>2</v>
      </c>
      <c r="E352" s="29">
        <v>2</v>
      </c>
      <c r="F352" s="28"/>
      <c r="G352" s="4"/>
      <c r="H352" s="4"/>
      <c r="I352" s="4"/>
      <c r="J352" s="4">
        <v>6.4685290568608902E-2</v>
      </c>
      <c r="K352" s="4">
        <v>0</v>
      </c>
      <c r="L352" s="4">
        <v>0</v>
      </c>
      <c r="M352" s="4">
        <v>47</v>
      </c>
      <c r="N352" s="4">
        <v>55</v>
      </c>
      <c r="O352" s="4"/>
      <c r="P352" s="4">
        <v>0</v>
      </c>
      <c r="Q352" s="4">
        <v>0</v>
      </c>
      <c r="R352" s="4">
        <v>17</v>
      </c>
      <c r="S352" s="4">
        <v>17</v>
      </c>
      <c r="T352" s="4">
        <v>13</v>
      </c>
      <c r="U352" s="4"/>
    </row>
    <row r="353" spans="1:21" x14ac:dyDescent="0.25">
      <c r="A353" s="12" t="s">
        <v>572</v>
      </c>
      <c r="B353" s="29">
        <v>1</v>
      </c>
      <c r="C353" s="29">
        <v>1</v>
      </c>
      <c r="D353" s="29">
        <v>3</v>
      </c>
      <c r="E353" s="29">
        <v>3</v>
      </c>
      <c r="F353" s="28"/>
      <c r="G353" s="4"/>
      <c r="H353" s="4"/>
      <c r="I353" s="4"/>
      <c r="J353" s="4">
        <v>0.30199174911216103</v>
      </c>
      <c r="K353" s="4">
        <v>0</v>
      </c>
      <c r="L353" s="4">
        <v>0</v>
      </c>
      <c r="M353" s="4">
        <v>99</v>
      </c>
      <c r="N353" s="4">
        <v>100</v>
      </c>
      <c r="O353" s="4"/>
      <c r="P353" s="4">
        <v>0</v>
      </c>
      <c r="Q353" s="4">
        <v>0</v>
      </c>
      <c r="R353" s="4">
        <v>4</v>
      </c>
      <c r="S353" s="4">
        <v>4</v>
      </c>
      <c r="T353" s="4">
        <v>7</v>
      </c>
      <c r="U353" s="4"/>
    </row>
    <row r="354" spans="1:21" x14ac:dyDescent="0.25">
      <c r="A354" s="12" t="s">
        <v>573</v>
      </c>
      <c r="B354" s="29">
        <v>1</v>
      </c>
      <c r="C354" s="29">
        <v>1</v>
      </c>
      <c r="D354" s="29">
        <v>2</v>
      </c>
      <c r="E354" s="29">
        <v>2</v>
      </c>
      <c r="F354" s="28"/>
      <c r="G354" s="4"/>
      <c r="H354" s="4"/>
      <c r="I354" s="4"/>
      <c r="J354" s="4">
        <v>3.3650506429063996E-2</v>
      </c>
      <c r="K354" s="4">
        <v>0</v>
      </c>
      <c r="L354" s="4">
        <v>0</v>
      </c>
      <c r="M354" s="4">
        <v>32</v>
      </c>
      <c r="N354" s="4">
        <v>56</v>
      </c>
      <c r="O354" s="4"/>
      <c r="P354" s="4">
        <v>0</v>
      </c>
      <c r="Q354" s="4">
        <v>0</v>
      </c>
      <c r="R354" s="4">
        <v>15</v>
      </c>
      <c r="S354" s="4">
        <v>16</v>
      </c>
      <c r="T354" s="4">
        <v>3</v>
      </c>
      <c r="U354" s="4"/>
    </row>
    <row r="355" spans="1:21" x14ac:dyDescent="0.25">
      <c r="A355" s="12" t="s">
        <v>574</v>
      </c>
      <c r="B355" s="29">
        <v>1</v>
      </c>
      <c r="C355" s="29">
        <v>1</v>
      </c>
      <c r="D355" s="29">
        <v>3</v>
      </c>
      <c r="E355" s="29">
        <v>2</v>
      </c>
      <c r="F355" s="28"/>
      <c r="G355" s="4"/>
      <c r="H355" s="4"/>
      <c r="I355" s="4"/>
      <c r="J355" s="4">
        <v>3.2429579679540452E-2</v>
      </c>
      <c r="K355" s="4">
        <v>2</v>
      </c>
      <c r="L355" s="4">
        <v>2</v>
      </c>
      <c r="M355" s="4">
        <v>64</v>
      </c>
      <c r="N355" s="4">
        <v>41</v>
      </c>
      <c r="O355" s="4"/>
      <c r="P355" s="4">
        <v>1</v>
      </c>
      <c r="Q355" s="4">
        <v>1</v>
      </c>
      <c r="R355" s="4">
        <v>19</v>
      </c>
      <c r="S355" s="4">
        <v>20</v>
      </c>
      <c r="T355" s="4">
        <v>14</v>
      </c>
      <c r="U355" s="4"/>
    </row>
    <row r="356" spans="1:21" x14ac:dyDescent="0.25">
      <c r="A356" s="12" t="s">
        <v>575</v>
      </c>
      <c r="B356" s="29">
        <v>1</v>
      </c>
      <c r="C356" s="29">
        <v>1</v>
      </c>
      <c r="D356" s="29">
        <v>3</v>
      </c>
      <c r="E356" s="29">
        <v>4</v>
      </c>
      <c r="F356" s="28"/>
      <c r="G356" s="4"/>
      <c r="H356" s="4"/>
      <c r="I356" s="4"/>
      <c r="J356" s="4">
        <v>7.6953329724131922E-2</v>
      </c>
      <c r="K356" s="4">
        <v>2</v>
      </c>
      <c r="L356" s="4">
        <v>2</v>
      </c>
      <c r="M356" s="4">
        <v>138</v>
      </c>
      <c r="N356" s="4">
        <v>197</v>
      </c>
      <c r="O356" s="4"/>
      <c r="P356" s="4">
        <v>1</v>
      </c>
      <c r="Q356" s="4">
        <v>1</v>
      </c>
      <c r="R356" s="4">
        <v>18</v>
      </c>
      <c r="S356" s="4">
        <v>19</v>
      </c>
      <c r="T356" s="4">
        <v>10</v>
      </c>
      <c r="U356" s="4"/>
    </row>
    <row r="357" spans="1:21" x14ac:dyDescent="0.25">
      <c r="A357" s="12" t="s">
        <v>576</v>
      </c>
      <c r="B357" s="29">
        <v>1</v>
      </c>
      <c r="C357" s="29">
        <v>1</v>
      </c>
      <c r="D357" s="29">
        <v>3</v>
      </c>
      <c r="E357" s="29">
        <v>3</v>
      </c>
      <c r="F357" s="28"/>
      <c r="G357" s="4"/>
      <c r="H357" s="4"/>
      <c r="I357" s="4"/>
      <c r="J357" s="4">
        <v>0.11921291114666667</v>
      </c>
      <c r="K357" s="4">
        <v>0</v>
      </c>
      <c r="L357" s="4">
        <v>0</v>
      </c>
      <c r="M357" s="4">
        <v>74</v>
      </c>
      <c r="N357" s="4">
        <v>66</v>
      </c>
      <c r="O357" s="4"/>
      <c r="P357" s="4">
        <v>0</v>
      </c>
      <c r="Q357" s="4">
        <v>0</v>
      </c>
      <c r="R357" s="4">
        <v>9</v>
      </c>
      <c r="S357" s="4">
        <v>8</v>
      </c>
      <c r="T357" s="4">
        <v>5</v>
      </c>
      <c r="U357" s="4"/>
    </row>
    <row r="358" spans="1:21" x14ac:dyDescent="0.25">
      <c r="A358" s="12" t="s">
        <v>577</v>
      </c>
      <c r="B358" s="29">
        <v>1</v>
      </c>
      <c r="C358" s="29">
        <v>1</v>
      </c>
      <c r="D358" s="29">
        <v>3</v>
      </c>
      <c r="E358" s="29">
        <v>3</v>
      </c>
      <c r="F358" s="28"/>
      <c r="G358" s="4"/>
      <c r="H358" s="4"/>
      <c r="I358" s="4"/>
      <c r="J358" s="4">
        <v>9.4092655654741536E-3</v>
      </c>
      <c r="K358" s="4">
        <v>0</v>
      </c>
      <c r="L358" s="4">
        <v>0</v>
      </c>
      <c r="M358" s="4">
        <v>64</v>
      </c>
      <c r="N358" s="4">
        <v>75</v>
      </c>
      <c r="O358" s="4"/>
      <c r="P358" s="4">
        <v>0</v>
      </c>
      <c r="Q358" s="4">
        <v>0</v>
      </c>
      <c r="R358" s="4">
        <v>14</v>
      </c>
      <c r="S358" s="4">
        <v>18</v>
      </c>
      <c r="T358" s="4">
        <v>5</v>
      </c>
      <c r="U358" s="4"/>
    </row>
    <row r="359" spans="1:21" x14ac:dyDescent="0.25">
      <c r="A359" s="12" t="s">
        <v>578</v>
      </c>
      <c r="B359" s="29">
        <v>1</v>
      </c>
      <c r="C359" s="29">
        <v>1</v>
      </c>
      <c r="D359" s="29">
        <v>3</v>
      </c>
      <c r="E359" s="29">
        <v>3</v>
      </c>
      <c r="F359" s="28"/>
      <c r="G359" s="4"/>
      <c r="H359" s="4"/>
      <c r="I359" s="4"/>
      <c r="J359" s="4">
        <v>1.3602758418604718E-2</v>
      </c>
      <c r="K359" s="4">
        <v>0</v>
      </c>
      <c r="L359" s="4">
        <v>0</v>
      </c>
      <c r="M359" s="4">
        <v>140</v>
      </c>
      <c r="N359" s="4">
        <v>156</v>
      </c>
      <c r="O359" s="4"/>
      <c r="P359" s="4">
        <v>0</v>
      </c>
      <c r="Q359" s="4">
        <v>0</v>
      </c>
      <c r="R359" s="4">
        <v>19</v>
      </c>
      <c r="S359" s="4">
        <v>19</v>
      </c>
      <c r="T359" s="4">
        <v>9</v>
      </c>
      <c r="U359" s="4"/>
    </row>
    <row r="360" spans="1:21" x14ac:dyDescent="0.25">
      <c r="A360" s="12" t="s">
        <v>579</v>
      </c>
      <c r="B360" s="29">
        <v>1</v>
      </c>
      <c r="C360" s="29">
        <v>1</v>
      </c>
      <c r="D360" s="29">
        <v>4</v>
      </c>
      <c r="E360" s="29">
        <v>4</v>
      </c>
      <c r="F360" s="28"/>
      <c r="G360" s="4"/>
      <c r="H360" s="4"/>
      <c r="I360" s="4"/>
      <c r="J360" s="4">
        <v>1.8383448756923649E-2</v>
      </c>
      <c r="K360" s="4">
        <v>10</v>
      </c>
      <c r="L360" s="4">
        <v>10</v>
      </c>
      <c r="M360" s="4">
        <v>220</v>
      </c>
      <c r="N360" s="4">
        <v>218</v>
      </c>
      <c r="O360" s="4"/>
      <c r="P360" s="4">
        <v>4</v>
      </c>
      <c r="Q360" s="4">
        <v>4</v>
      </c>
      <c r="R360" s="4">
        <v>23</v>
      </c>
      <c r="S360" s="4">
        <v>23</v>
      </c>
      <c r="T360" s="4">
        <v>18</v>
      </c>
      <c r="U360" s="4"/>
    </row>
    <row r="361" spans="1:21" x14ac:dyDescent="0.25">
      <c r="A361" s="12" t="s">
        <v>580</v>
      </c>
      <c r="B361" s="29">
        <v>1</v>
      </c>
      <c r="C361" s="29">
        <v>1</v>
      </c>
      <c r="D361" s="29">
        <v>3</v>
      </c>
      <c r="E361" s="29">
        <v>3</v>
      </c>
      <c r="F361" s="28"/>
      <c r="G361" s="4"/>
      <c r="H361" s="4"/>
      <c r="I361" s="4"/>
      <c r="J361" s="4">
        <v>6.5569110257776828E-2</v>
      </c>
      <c r="K361" s="4">
        <v>0</v>
      </c>
      <c r="L361" s="4">
        <v>0</v>
      </c>
      <c r="M361" s="4">
        <v>63</v>
      </c>
      <c r="N361" s="4">
        <v>88</v>
      </c>
      <c r="O361" s="4"/>
      <c r="P361" s="4">
        <v>0</v>
      </c>
      <c r="Q361" s="4">
        <v>0</v>
      </c>
      <c r="R361" s="4">
        <v>19</v>
      </c>
      <c r="S361" s="4">
        <v>20</v>
      </c>
      <c r="T361" s="4">
        <v>18</v>
      </c>
      <c r="U361" s="4"/>
    </row>
    <row r="362" spans="1:21" x14ac:dyDescent="0.25">
      <c r="A362" s="12" t="s">
        <v>581</v>
      </c>
      <c r="B362" s="29">
        <v>2</v>
      </c>
      <c r="C362" s="29">
        <v>1</v>
      </c>
      <c r="D362" s="29">
        <v>3</v>
      </c>
      <c r="E362" s="29">
        <v>3</v>
      </c>
      <c r="F362" s="28"/>
      <c r="G362" s="4"/>
      <c r="H362" s="4"/>
      <c r="I362" s="4"/>
      <c r="J362" s="4">
        <v>0.65826234790064109</v>
      </c>
      <c r="K362" s="4">
        <v>13</v>
      </c>
      <c r="L362" s="4">
        <v>1</v>
      </c>
      <c r="M362" s="4">
        <v>98</v>
      </c>
      <c r="N362" s="4">
        <v>91</v>
      </c>
      <c r="O362" s="4"/>
      <c r="P362" s="4">
        <v>1</v>
      </c>
      <c r="Q362" s="4">
        <v>1</v>
      </c>
      <c r="R362" s="4">
        <v>16</v>
      </c>
      <c r="S362" s="4">
        <v>16</v>
      </c>
      <c r="T362" s="4">
        <v>18</v>
      </c>
      <c r="U362" s="4"/>
    </row>
    <row r="363" spans="1:21" x14ac:dyDescent="0.25">
      <c r="A363" s="12" t="s">
        <v>582</v>
      </c>
      <c r="B363" s="29">
        <v>1</v>
      </c>
      <c r="C363" s="29">
        <v>2</v>
      </c>
      <c r="D363" s="29">
        <v>3</v>
      </c>
      <c r="E363" s="29">
        <v>3</v>
      </c>
      <c r="F363" s="28"/>
      <c r="G363" s="4"/>
      <c r="H363" s="4"/>
      <c r="I363" s="4"/>
      <c r="J363" s="4">
        <v>1.019232436485741</v>
      </c>
      <c r="K363" s="4">
        <v>5</v>
      </c>
      <c r="L363" s="4">
        <v>14</v>
      </c>
      <c r="M363" s="4">
        <v>143</v>
      </c>
      <c r="N363" s="4">
        <v>128</v>
      </c>
      <c r="O363" s="4"/>
      <c r="P363" s="4">
        <v>5</v>
      </c>
      <c r="Q363" s="4">
        <v>4</v>
      </c>
      <c r="R363" s="4">
        <v>21</v>
      </c>
      <c r="S363" s="4">
        <v>20</v>
      </c>
      <c r="T363" s="4">
        <v>12</v>
      </c>
      <c r="U363" s="4"/>
    </row>
    <row r="364" spans="1:21" x14ac:dyDescent="0.25">
      <c r="A364" s="12" t="s">
        <v>583</v>
      </c>
      <c r="B364" s="29">
        <v>3</v>
      </c>
      <c r="C364" s="29">
        <v>2</v>
      </c>
      <c r="D364" s="29">
        <v>3</v>
      </c>
      <c r="E364" s="29">
        <v>3</v>
      </c>
      <c r="F364" s="28"/>
      <c r="G364" s="4"/>
      <c r="H364" s="4"/>
      <c r="I364" s="4"/>
      <c r="J364" s="4">
        <v>6.9323594713341638E-2</v>
      </c>
      <c r="K364" s="4">
        <v>31</v>
      </c>
      <c r="L364" s="4">
        <v>11</v>
      </c>
      <c r="M364" s="4">
        <v>113</v>
      </c>
      <c r="N364" s="4">
        <v>107</v>
      </c>
      <c r="O364" s="4"/>
      <c r="P364" s="4">
        <v>1</v>
      </c>
      <c r="Q364" s="4">
        <v>2</v>
      </c>
      <c r="R364" s="4">
        <v>21</v>
      </c>
      <c r="S364" s="4">
        <v>18</v>
      </c>
      <c r="T364" s="4">
        <v>14</v>
      </c>
      <c r="U364" s="4"/>
    </row>
    <row r="365" spans="1:21" x14ac:dyDescent="0.25">
      <c r="A365" s="12" t="s">
        <v>584</v>
      </c>
      <c r="B365" s="29">
        <v>3</v>
      </c>
      <c r="C365" s="29">
        <v>1</v>
      </c>
      <c r="D365" s="29">
        <v>4</v>
      </c>
      <c r="E365" s="29">
        <v>3</v>
      </c>
      <c r="F365" s="28"/>
      <c r="G365" s="4"/>
      <c r="H365" s="4"/>
      <c r="I365" s="4"/>
      <c r="J365" s="4">
        <v>0.41252692202248925</v>
      </c>
      <c r="K365" s="4">
        <v>71</v>
      </c>
      <c r="L365" s="4">
        <v>0</v>
      </c>
      <c r="M365" s="4">
        <v>194</v>
      </c>
      <c r="N365" s="4">
        <v>73</v>
      </c>
      <c r="O365" s="4"/>
      <c r="P365" s="4">
        <v>1</v>
      </c>
      <c r="Q365" s="4">
        <v>0</v>
      </c>
      <c r="R365" s="4">
        <v>12</v>
      </c>
      <c r="S365" s="4">
        <v>5</v>
      </c>
      <c r="T365" s="4">
        <v>11</v>
      </c>
      <c r="U365" s="4"/>
    </row>
    <row r="366" spans="1:21" x14ac:dyDescent="0.25">
      <c r="A366" s="12" t="s">
        <v>585</v>
      </c>
      <c r="B366" s="29">
        <v>1</v>
      </c>
      <c r="C366" s="29">
        <v>1</v>
      </c>
      <c r="D366" s="29">
        <v>3</v>
      </c>
      <c r="E366" s="29">
        <v>4</v>
      </c>
      <c r="F366" s="28"/>
      <c r="G366" s="4"/>
      <c r="H366" s="4"/>
      <c r="I366" s="4"/>
      <c r="J366" s="4">
        <v>3.0542369512456286E-2</v>
      </c>
      <c r="K366" s="4">
        <v>0</v>
      </c>
      <c r="L366" s="4">
        <v>0</v>
      </c>
      <c r="M366" s="4">
        <v>147</v>
      </c>
      <c r="N366" s="4">
        <v>162</v>
      </c>
      <c r="O366" s="4"/>
      <c r="P366" s="4">
        <v>0</v>
      </c>
      <c r="Q366" s="4">
        <v>0</v>
      </c>
      <c r="R366" s="4">
        <v>13</v>
      </c>
      <c r="S366" s="4">
        <v>16</v>
      </c>
      <c r="T366" s="4">
        <v>9</v>
      </c>
      <c r="U366" s="4"/>
    </row>
    <row r="367" spans="1:21" x14ac:dyDescent="0.25">
      <c r="A367" s="12" t="s">
        <v>586</v>
      </c>
      <c r="B367" s="29">
        <v>1</v>
      </c>
      <c r="C367" s="29">
        <v>1</v>
      </c>
      <c r="D367" s="29">
        <v>3</v>
      </c>
      <c r="E367" s="29">
        <v>3</v>
      </c>
      <c r="F367" s="28"/>
      <c r="G367" s="4"/>
      <c r="H367" s="4"/>
      <c r="I367" s="4"/>
      <c r="J367" s="4">
        <v>1.4032859189347749E-2</v>
      </c>
      <c r="K367" s="4">
        <v>2</v>
      </c>
      <c r="L367" s="4">
        <v>2</v>
      </c>
      <c r="M367" s="4">
        <v>126</v>
      </c>
      <c r="N367" s="4">
        <v>97</v>
      </c>
      <c r="O367" s="4"/>
      <c r="P367" s="4">
        <v>1</v>
      </c>
      <c r="Q367" s="4">
        <v>1</v>
      </c>
      <c r="R367" s="4">
        <v>15</v>
      </c>
      <c r="S367" s="4">
        <v>15</v>
      </c>
      <c r="T367" s="4">
        <v>9</v>
      </c>
      <c r="U367" s="4"/>
    </row>
    <row r="368" spans="1:21" x14ac:dyDescent="0.25">
      <c r="A368" s="12" t="s">
        <v>587</v>
      </c>
      <c r="B368" s="29">
        <v>1</v>
      </c>
      <c r="C368" s="29">
        <v>1</v>
      </c>
      <c r="D368" s="29">
        <v>3</v>
      </c>
      <c r="E368" s="29">
        <v>3</v>
      </c>
      <c r="F368" s="28"/>
      <c r="G368" s="4"/>
      <c r="H368" s="4"/>
      <c r="I368" s="4"/>
      <c r="J368" s="4">
        <v>2.9906729450992015E-2</v>
      </c>
      <c r="K368" s="4">
        <v>0</v>
      </c>
      <c r="L368" s="4">
        <v>0</v>
      </c>
      <c r="M368" s="4">
        <v>107</v>
      </c>
      <c r="N368" s="4">
        <v>153</v>
      </c>
      <c r="O368" s="4"/>
      <c r="P368" s="4">
        <v>0</v>
      </c>
      <c r="Q368" s="4">
        <v>0</v>
      </c>
      <c r="R368" s="4">
        <v>19</v>
      </c>
      <c r="S368" s="4">
        <v>20</v>
      </c>
      <c r="T368" s="4">
        <v>10</v>
      </c>
      <c r="U368" s="4"/>
    </row>
    <row r="369" spans="1:21" x14ac:dyDescent="0.25">
      <c r="A369" s="12" t="s">
        <v>588</v>
      </c>
      <c r="B369" s="29">
        <v>1</v>
      </c>
      <c r="C369" s="29">
        <v>1</v>
      </c>
      <c r="D369" s="29">
        <v>3</v>
      </c>
      <c r="E369" s="29">
        <v>2</v>
      </c>
      <c r="F369" s="28"/>
      <c r="G369" s="4"/>
      <c r="H369" s="4"/>
      <c r="I369" s="4"/>
      <c r="J369" s="4">
        <v>0.25613366227544182</v>
      </c>
      <c r="K369" s="4">
        <v>0</v>
      </c>
      <c r="L369" s="4">
        <v>0</v>
      </c>
      <c r="M369" s="4">
        <v>106</v>
      </c>
      <c r="N369" s="4">
        <v>59</v>
      </c>
      <c r="O369" s="4"/>
      <c r="P369" s="4">
        <v>0</v>
      </c>
      <c r="Q369" s="4">
        <v>0</v>
      </c>
      <c r="R369" s="4">
        <v>6</v>
      </c>
      <c r="S369" s="4">
        <v>9</v>
      </c>
      <c r="T369" s="4">
        <v>10</v>
      </c>
      <c r="U369" s="4"/>
    </row>
    <row r="370" spans="1:21" x14ac:dyDescent="0.25">
      <c r="A370" s="12" t="s">
        <v>589</v>
      </c>
      <c r="B370" s="29">
        <v>1</v>
      </c>
      <c r="C370" s="29">
        <v>1</v>
      </c>
      <c r="D370" s="29">
        <v>3</v>
      </c>
      <c r="E370" s="29">
        <v>3</v>
      </c>
      <c r="F370" s="28"/>
      <c r="G370" s="4"/>
      <c r="H370" s="4"/>
      <c r="I370" s="4"/>
      <c r="J370" s="4">
        <v>3.4434749985561605E-2</v>
      </c>
      <c r="K370" s="4">
        <v>0</v>
      </c>
      <c r="L370" s="4">
        <v>4</v>
      </c>
      <c r="M370" s="4">
        <v>67</v>
      </c>
      <c r="N370" s="4">
        <v>121</v>
      </c>
      <c r="O370" s="4"/>
      <c r="P370" s="4">
        <v>0</v>
      </c>
      <c r="Q370" s="4">
        <v>1</v>
      </c>
      <c r="R370" s="4">
        <v>18</v>
      </c>
      <c r="S370" s="4">
        <v>19</v>
      </c>
      <c r="T370" s="4">
        <v>4</v>
      </c>
      <c r="U370" s="4"/>
    </row>
    <row r="371" spans="1:21" x14ac:dyDescent="0.25">
      <c r="A371" s="12" t="s">
        <v>590</v>
      </c>
      <c r="B371" s="29">
        <v>1</v>
      </c>
      <c r="C371" s="29">
        <v>1</v>
      </c>
      <c r="D371" s="29">
        <v>3</v>
      </c>
      <c r="E371" s="29">
        <v>4</v>
      </c>
      <c r="F371" s="28"/>
      <c r="G371" s="4"/>
      <c r="H371" s="4"/>
      <c r="I371" s="4"/>
      <c r="J371" s="4">
        <v>8.6824475044312878E-3</v>
      </c>
      <c r="K371" s="4">
        <v>0</v>
      </c>
      <c r="L371" s="4">
        <v>0</v>
      </c>
      <c r="M371" s="4">
        <v>120</v>
      </c>
      <c r="N371" s="4">
        <v>163</v>
      </c>
      <c r="O371" s="4"/>
      <c r="P371" s="4">
        <v>0</v>
      </c>
      <c r="Q371" s="4">
        <v>0</v>
      </c>
      <c r="R371" s="4">
        <v>14</v>
      </c>
      <c r="S371" s="4">
        <v>15</v>
      </c>
      <c r="T371" s="4">
        <v>5</v>
      </c>
      <c r="U371" s="4"/>
    </row>
    <row r="372" spans="1:21" x14ac:dyDescent="0.25">
      <c r="A372" s="12" t="s">
        <v>591</v>
      </c>
      <c r="B372" s="29">
        <v>1</v>
      </c>
      <c r="C372" s="29">
        <v>1</v>
      </c>
      <c r="D372" s="29">
        <v>4</v>
      </c>
      <c r="E372" s="29">
        <v>4</v>
      </c>
      <c r="F372" s="28"/>
      <c r="G372" s="4"/>
      <c r="H372" s="4"/>
      <c r="I372" s="4"/>
      <c r="J372" s="4">
        <v>3.7504217080118417E-3</v>
      </c>
      <c r="K372" s="4">
        <v>0</v>
      </c>
      <c r="L372" s="4">
        <v>0</v>
      </c>
      <c r="M372" s="4">
        <v>221</v>
      </c>
      <c r="N372" s="4">
        <v>192</v>
      </c>
      <c r="O372" s="4"/>
      <c r="P372" s="4">
        <v>0</v>
      </c>
      <c r="Q372" s="4">
        <v>0</v>
      </c>
      <c r="R372" s="4">
        <v>20</v>
      </c>
      <c r="S372" s="4">
        <v>18</v>
      </c>
      <c r="T372" s="4">
        <v>26</v>
      </c>
      <c r="U372" s="4"/>
    </row>
    <row r="373" spans="1:21" x14ac:dyDescent="0.25">
      <c r="A373" s="12" t="s">
        <v>592</v>
      </c>
      <c r="B373" s="29">
        <v>1</v>
      </c>
      <c r="C373" s="29">
        <v>1</v>
      </c>
      <c r="D373" s="29">
        <v>2</v>
      </c>
      <c r="E373" s="29">
        <v>2</v>
      </c>
      <c r="F373" s="28"/>
      <c r="G373" s="4"/>
      <c r="H373" s="4"/>
      <c r="I373" s="4"/>
      <c r="J373" s="4">
        <v>8.1884229511535261E-2</v>
      </c>
      <c r="K373" s="4">
        <v>0</v>
      </c>
      <c r="L373" s="4">
        <v>0</v>
      </c>
      <c r="M373" s="4">
        <v>18</v>
      </c>
      <c r="N373" s="4">
        <v>27</v>
      </c>
      <c r="O373" s="4"/>
      <c r="P373" s="4">
        <v>0</v>
      </c>
      <c r="Q373" s="4">
        <v>0</v>
      </c>
      <c r="R373" s="4">
        <v>10</v>
      </c>
      <c r="S373" s="4">
        <v>12</v>
      </c>
      <c r="T373" s="4">
        <v>6</v>
      </c>
      <c r="U373" s="4"/>
    </row>
    <row r="374" spans="1:21" x14ac:dyDescent="0.25">
      <c r="A374" s="12" t="s">
        <v>593</v>
      </c>
      <c r="B374" s="29">
        <v>1</v>
      </c>
      <c r="C374" s="29">
        <v>1</v>
      </c>
      <c r="D374" s="29">
        <v>2</v>
      </c>
      <c r="E374" s="29">
        <v>3</v>
      </c>
      <c r="F374" s="28"/>
      <c r="G374" s="4"/>
      <c r="H374" s="4"/>
      <c r="I374" s="4"/>
      <c r="J374" s="4">
        <v>3.1196676460317475E-2</v>
      </c>
      <c r="K374" s="4">
        <v>0</v>
      </c>
      <c r="L374" s="4">
        <v>0</v>
      </c>
      <c r="M374" s="4">
        <v>58</v>
      </c>
      <c r="N374" s="4">
        <v>79</v>
      </c>
      <c r="O374" s="4"/>
      <c r="P374" s="4">
        <v>0</v>
      </c>
      <c r="Q374" s="4">
        <v>0</v>
      </c>
      <c r="R374" s="4">
        <v>11</v>
      </c>
      <c r="S374" s="4">
        <v>13</v>
      </c>
      <c r="T374" s="4">
        <v>2</v>
      </c>
      <c r="U374" s="4"/>
    </row>
    <row r="375" spans="1:21" x14ac:dyDescent="0.25">
      <c r="A375" s="12" t="s">
        <v>594</v>
      </c>
      <c r="B375" s="29">
        <v>1</v>
      </c>
      <c r="C375" s="29">
        <v>1</v>
      </c>
      <c r="D375" s="29">
        <v>2</v>
      </c>
      <c r="E375" s="29">
        <v>3</v>
      </c>
      <c r="F375" s="28"/>
      <c r="G375" s="4"/>
      <c r="H375" s="4"/>
      <c r="I375" s="4"/>
      <c r="J375" s="4">
        <v>0.118984061180139</v>
      </c>
      <c r="K375" s="4">
        <v>0</v>
      </c>
      <c r="L375" s="4">
        <v>0</v>
      </c>
      <c r="M375" s="4">
        <v>45</v>
      </c>
      <c r="N375" s="4">
        <v>84</v>
      </c>
      <c r="O375" s="4"/>
      <c r="P375" s="4">
        <v>0</v>
      </c>
      <c r="Q375" s="4">
        <v>0</v>
      </c>
      <c r="R375" s="4">
        <v>9</v>
      </c>
      <c r="S375" s="4">
        <v>10</v>
      </c>
      <c r="T375" s="4">
        <v>8</v>
      </c>
      <c r="U375" s="4"/>
    </row>
    <row r="376" spans="1:21" x14ac:dyDescent="0.25">
      <c r="A376" s="12" t="s">
        <v>595</v>
      </c>
      <c r="B376" s="29">
        <v>1</v>
      </c>
      <c r="C376" s="29">
        <v>1</v>
      </c>
      <c r="D376" s="29">
        <v>2</v>
      </c>
      <c r="E376" s="29">
        <v>2</v>
      </c>
      <c r="F376" s="28"/>
      <c r="G376" s="4"/>
      <c r="H376" s="4"/>
      <c r="I376" s="4"/>
      <c r="J376" s="4">
        <v>4.3622920000000003E-3</v>
      </c>
      <c r="K376" s="4">
        <v>0</v>
      </c>
      <c r="L376" s="4">
        <v>0</v>
      </c>
      <c r="M376" s="4">
        <v>14</v>
      </c>
      <c r="N376" s="4">
        <v>45</v>
      </c>
      <c r="O376" s="4"/>
      <c r="P376" s="4">
        <v>0</v>
      </c>
      <c r="Q376" s="4">
        <v>0</v>
      </c>
      <c r="R376" s="4">
        <v>5</v>
      </c>
      <c r="S376" s="4">
        <v>9</v>
      </c>
      <c r="T376" s="4">
        <v>1</v>
      </c>
      <c r="U376" s="4"/>
    </row>
    <row r="377" spans="1:21" x14ac:dyDescent="0.25">
      <c r="A377" s="12" t="s">
        <v>596</v>
      </c>
      <c r="B377" s="29">
        <v>1</v>
      </c>
      <c r="C377" s="29">
        <v>1</v>
      </c>
      <c r="D377" s="29">
        <v>3</v>
      </c>
      <c r="E377" s="29">
        <v>3</v>
      </c>
      <c r="F377" s="28"/>
      <c r="G377" s="4"/>
      <c r="H377" s="4"/>
      <c r="I377" s="4"/>
      <c r="J377" s="4">
        <v>2.146270572825406E-2</v>
      </c>
      <c r="K377" s="4">
        <v>0</v>
      </c>
      <c r="L377" s="4">
        <v>0</v>
      </c>
      <c r="M377" s="4">
        <v>100</v>
      </c>
      <c r="N377" s="4">
        <v>103</v>
      </c>
      <c r="O377" s="4"/>
      <c r="P377" s="4">
        <v>0</v>
      </c>
      <c r="Q377" s="4">
        <v>0</v>
      </c>
      <c r="R377" s="4">
        <v>14</v>
      </c>
      <c r="S377" s="4">
        <v>13</v>
      </c>
      <c r="T377" s="4">
        <v>4</v>
      </c>
      <c r="U377" s="4"/>
    </row>
    <row r="378" spans="1:21" x14ac:dyDescent="0.25">
      <c r="A378" s="12" t="s">
        <v>597</v>
      </c>
      <c r="B378" s="29">
        <v>3</v>
      </c>
      <c r="C378" s="29">
        <v>2</v>
      </c>
      <c r="D378" s="29">
        <v>3</v>
      </c>
      <c r="E378" s="29">
        <v>3</v>
      </c>
      <c r="F378" s="28"/>
      <c r="G378" s="4"/>
      <c r="H378" s="4"/>
      <c r="I378" s="4"/>
      <c r="J378" s="4">
        <v>0.34288590020867377</v>
      </c>
      <c r="K378" s="4">
        <v>32</v>
      </c>
      <c r="L378" s="4">
        <v>24</v>
      </c>
      <c r="M378" s="4">
        <v>66</v>
      </c>
      <c r="N378" s="4">
        <v>82</v>
      </c>
      <c r="O378" s="4"/>
      <c r="P378" s="4">
        <v>5</v>
      </c>
      <c r="Q378" s="4">
        <v>5</v>
      </c>
      <c r="R378" s="4">
        <v>26</v>
      </c>
      <c r="S378" s="4">
        <v>29</v>
      </c>
      <c r="T378" s="4">
        <v>14</v>
      </c>
      <c r="U378" s="4"/>
    </row>
    <row r="379" spans="1:21" x14ac:dyDescent="0.25">
      <c r="A379" s="12" t="s">
        <v>598</v>
      </c>
      <c r="B379" s="29">
        <v>3</v>
      </c>
      <c r="C379" s="29">
        <v>3</v>
      </c>
      <c r="D379" s="29">
        <v>3</v>
      </c>
      <c r="E379" s="29">
        <v>3</v>
      </c>
      <c r="F379" s="28"/>
      <c r="G379" s="4"/>
      <c r="H379" s="4"/>
      <c r="I379" s="4"/>
      <c r="J379" s="4">
        <v>0.84381941539543326</v>
      </c>
      <c r="K379" s="4">
        <v>34</v>
      </c>
      <c r="L379" s="4">
        <v>40</v>
      </c>
      <c r="M379" s="4">
        <v>63</v>
      </c>
      <c r="N379" s="4">
        <v>94</v>
      </c>
      <c r="O379" s="4"/>
      <c r="P379" s="4">
        <v>7</v>
      </c>
      <c r="Q379" s="4">
        <v>7</v>
      </c>
      <c r="R379" s="4">
        <v>17</v>
      </c>
      <c r="S379" s="4">
        <v>22</v>
      </c>
      <c r="T379" s="4">
        <v>22</v>
      </c>
      <c r="U379" s="4"/>
    </row>
    <row r="380" spans="1:21" x14ac:dyDescent="0.25">
      <c r="A380" s="12" t="s">
        <v>599</v>
      </c>
      <c r="B380" s="29">
        <v>1</v>
      </c>
      <c r="C380" s="29">
        <v>1</v>
      </c>
      <c r="D380" s="29">
        <v>2</v>
      </c>
      <c r="E380" s="29">
        <v>3</v>
      </c>
      <c r="F380" s="28"/>
      <c r="G380" s="4"/>
      <c r="H380" s="4"/>
      <c r="I380" s="4"/>
      <c r="J380" s="4">
        <v>6.209065141933025E-3</v>
      </c>
      <c r="K380" s="4">
        <v>0</v>
      </c>
      <c r="L380" s="4">
        <v>0</v>
      </c>
      <c r="M380" s="4">
        <v>32</v>
      </c>
      <c r="N380" s="4">
        <v>65</v>
      </c>
      <c r="O380" s="4"/>
      <c r="P380" s="4">
        <v>0</v>
      </c>
      <c r="Q380" s="4">
        <v>0</v>
      </c>
      <c r="R380" s="4">
        <v>8</v>
      </c>
      <c r="S380" s="4">
        <v>11</v>
      </c>
      <c r="T380" s="4">
        <v>4</v>
      </c>
      <c r="U380" s="4"/>
    </row>
    <row r="381" spans="1:21" x14ac:dyDescent="0.25">
      <c r="A381" s="12" t="s">
        <v>600</v>
      </c>
      <c r="B381" s="29">
        <v>1</v>
      </c>
      <c r="C381" s="29">
        <v>1</v>
      </c>
      <c r="D381" s="29">
        <v>3</v>
      </c>
      <c r="E381" s="29">
        <v>3</v>
      </c>
      <c r="F381" s="28"/>
      <c r="G381" s="4"/>
      <c r="H381" s="4"/>
      <c r="I381" s="4"/>
      <c r="J381" s="4">
        <v>4.7259327710409825E-2</v>
      </c>
      <c r="K381" s="4">
        <v>0</v>
      </c>
      <c r="L381" s="4">
        <v>0</v>
      </c>
      <c r="M381" s="4">
        <v>109</v>
      </c>
      <c r="N381" s="4">
        <v>160</v>
      </c>
      <c r="O381" s="4"/>
      <c r="P381" s="4">
        <v>0</v>
      </c>
      <c r="Q381" s="4">
        <v>0</v>
      </c>
      <c r="R381" s="4">
        <v>12</v>
      </c>
      <c r="S381" s="4">
        <v>18</v>
      </c>
      <c r="T381" s="4">
        <v>14</v>
      </c>
      <c r="U381" s="4"/>
    </row>
    <row r="382" spans="1:21" x14ac:dyDescent="0.25">
      <c r="A382" s="12" t="s">
        <v>601</v>
      </c>
      <c r="B382" s="29">
        <v>1</v>
      </c>
      <c r="C382" s="29">
        <v>1</v>
      </c>
      <c r="D382" s="29">
        <v>4</v>
      </c>
      <c r="E382" s="29">
        <v>3</v>
      </c>
      <c r="F382" s="28"/>
      <c r="G382" s="4"/>
      <c r="H382" s="4"/>
      <c r="I382" s="4"/>
      <c r="J382" s="4">
        <v>6.8138516990164065E-3</v>
      </c>
      <c r="K382" s="4">
        <v>0</v>
      </c>
      <c r="L382" s="4">
        <v>0</v>
      </c>
      <c r="M382" s="4">
        <v>185</v>
      </c>
      <c r="N382" s="4">
        <v>128</v>
      </c>
      <c r="O382" s="4"/>
      <c r="P382" s="4">
        <v>0</v>
      </c>
      <c r="Q382" s="4">
        <v>0</v>
      </c>
      <c r="R382" s="4">
        <v>16</v>
      </c>
      <c r="S382" s="4">
        <v>15</v>
      </c>
      <c r="T382" s="4">
        <v>6</v>
      </c>
      <c r="U382" s="4"/>
    </row>
    <row r="383" spans="1:21" x14ac:dyDescent="0.25">
      <c r="A383" s="12" t="s">
        <v>602</v>
      </c>
      <c r="B383" s="29">
        <v>1</v>
      </c>
      <c r="C383" s="29">
        <v>1</v>
      </c>
      <c r="D383" s="29">
        <v>2</v>
      </c>
      <c r="E383" s="29">
        <v>3</v>
      </c>
      <c r="F383" s="28"/>
      <c r="G383" s="4"/>
      <c r="H383" s="4"/>
      <c r="I383" s="4"/>
      <c r="J383" s="4">
        <v>2.432368117E-2</v>
      </c>
      <c r="K383" s="4">
        <v>0</v>
      </c>
      <c r="L383" s="4">
        <v>0</v>
      </c>
      <c r="M383" s="4">
        <v>21</v>
      </c>
      <c r="N383" s="4">
        <v>61</v>
      </c>
      <c r="O383" s="4"/>
      <c r="P383" s="4">
        <v>0</v>
      </c>
      <c r="Q383" s="4">
        <v>0</v>
      </c>
      <c r="R383" s="4">
        <v>12</v>
      </c>
      <c r="S383" s="4">
        <v>14</v>
      </c>
      <c r="T383" s="4">
        <v>3</v>
      </c>
      <c r="U383" s="4"/>
    </row>
    <row r="384" spans="1:21" x14ac:dyDescent="0.25">
      <c r="A384" s="12" t="s">
        <v>603</v>
      </c>
      <c r="B384" s="29">
        <v>1</v>
      </c>
      <c r="C384" s="29">
        <v>1</v>
      </c>
      <c r="D384" s="29">
        <v>1</v>
      </c>
      <c r="E384" s="29">
        <v>1</v>
      </c>
      <c r="F384" s="28"/>
      <c r="G384" s="4"/>
      <c r="H384" s="4"/>
      <c r="I384" s="4"/>
      <c r="J384" s="4">
        <v>0.87449102946296897</v>
      </c>
      <c r="K384" s="4">
        <v>0</v>
      </c>
      <c r="L384" s="4">
        <v>0</v>
      </c>
      <c r="M384" s="4">
        <v>0</v>
      </c>
      <c r="N384" s="4">
        <v>0</v>
      </c>
      <c r="O384" s="4"/>
      <c r="P384" s="4">
        <v>0</v>
      </c>
      <c r="Q384" s="4">
        <v>0</v>
      </c>
      <c r="R384" s="4">
        <v>4</v>
      </c>
      <c r="S384" s="4">
        <v>2</v>
      </c>
      <c r="T384" s="4">
        <v>2</v>
      </c>
      <c r="U384" s="4"/>
    </row>
    <row r="385" spans="1:21" x14ac:dyDescent="0.25">
      <c r="A385" s="12" t="s">
        <v>604</v>
      </c>
      <c r="B385" s="29">
        <v>1</v>
      </c>
      <c r="C385" s="29">
        <v>1</v>
      </c>
      <c r="D385" s="29">
        <v>2</v>
      </c>
      <c r="E385" s="29">
        <v>4</v>
      </c>
      <c r="F385" s="28"/>
      <c r="G385" s="4"/>
      <c r="H385" s="4"/>
      <c r="I385" s="4"/>
      <c r="J385" s="4">
        <v>1.8921805999999999E-2</v>
      </c>
      <c r="K385" s="4">
        <v>0</v>
      </c>
      <c r="L385" s="4">
        <v>0</v>
      </c>
      <c r="M385" s="4">
        <v>59</v>
      </c>
      <c r="N385" s="4">
        <v>181</v>
      </c>
      <c r="O385" s="4"/>
      <c r="P385" s="4">
        <v>0</v>
      </c>
      <c r="Q385" s="4">
        <v>0</v>
      </c>
      <c r="R385" s="4">
        <v>9</v>
      </c>
      <c r="S385" s="4">
        <v>15</v>
      </c>
      <c r="T385" s="4">
        <v>1</v>
      </c>
      <c r="U385" s="4"/>
    </row>
    <row r="386" spans="1:21" x14ac:dyDescent="0.25">
      <c r="A386" s="12" t="s">
        <v>605</v>
      </c>
      <c r="B386" s="29">
        <v>1</v>
      </c>
      <c r="C386" s="29">
        <v>1</v>
      </c>
      <c r="D386" s="29">
        <v>1</v>
      </c>
      <c r="E386" s="29">
        <v>1</v>
      </c>
      <c r="F386" s="28"/>
      <c r="G386" s="4"/>
      <c r="H386" s="4"/>
      <c r="I386" s="4"/>
      <c r="J386" s="4">
        <v>4.0669804962194252E-2</v>
      </c>
      <c r="K386" s="4">
        <v>0</v>
      </c>
      <c r="L386" s="4">
        <v>0</v>
      </c>
      <c r="M386" s="4">
        <v>3</v>
      </c>
      <c r="N386" s="4">
        <v>8</v>
      </c>
      <c r="O386" s="4"/>
      <c r="P386" s="4">
        <v>0</v>
      </c>
      <c r="Q386" s="4">
        <v>0</v>
      </c>
      <c r="R386" s="4">
        <v>10</v>
      </c>
      <c r="S386" s="4">
        <v>12</v>
      </c>
      <c r="T386" s="4">
        <v>4</v>
      </c>
      <c r="U386" s="4"/>
    </row>
    <row r="387" spans="1:21" x14ac:dyDescent="0.25">
      <c r="A387" s="12" t="s">
        <v>606</v>
      </c>
      <c r="B387" s="29">
        <v>1</v>
      </c>
      <c r="C387" s="29">
        <v>1</v>
      </c>
      <c r="D387" s="29">
        <v>2</v>
      </c>
      <c r="E387" s="29">
        <v>2</v>
      </c>
      <c r="F387" s="28"/>
      <c r="G387" s="4"/>
      <c r="H387" s="4"/>
      <c r="I387" s="4"/>
      <c r="J387" s="4">
        <v>0.15547609104122365</v>
      </c>
      <c r="K387" s="4">
        <v>0</v>
      </c>
      <c r="L387" s="4">
        <v>0</v>
      </c>
      <c r="M387" s="4">
        <v>30</v>
      </c>
      <c r="N387" s="4">
        <v>30</v>
      </c>
      <c r="O387" s="4"/>
      <c r="P387" s="4">
        <v>0</v>
      </c>
      <c r="Q387" s="4">
        <v>0</v>
      </c>
      <c r="R387" s="4">
        <v>16</v>
      </c>
      <c r="S387" s="4">
        <v>13</v>
      </c>
      <c r="T387" s="4">
        <v>5</v>
      </c>
      <c r="U387" s="4"/>
    </row>
    <row r="388" spans="1:21" x14ac:dyDescent="0.25">
      <c r="A388" s="12" t="s">
        <v>607</v>
      </c>
      <c r="B388" s="29">
        <v>2</v>
      </c>
      <c r="C388" s="29">
        <v>2</v>
      </c>
      <c r="D388" s="29">
        <v>2</v>
      </c>
      <c r="E388" s="29">
        <v>2</v>
      </c>
      <c r="F388" s="28"/>
      <c r="G388" s="4"/>
      <c r="H388" s="4"/>
      <c r="I388" s="4"/>
      <c r="J388" s="4">
        <v>0.42654128063558372</v>
      </c>
      <c r="K388" s="4">
        <v>11</v>
      </c>
      <c r="L388" s="4">
        <v>14</v>
      </c>
      <c r="M388" s="4">
        <v>30</v>
      </c>
      <c r="N388" s="4">
        <v>30</v>
      </c>
      <c r="O388" s="4"/>
      <c r="P388" s="4">
        <v>4</v>
      </c>
      <c r="Q388" s="4">
        <v>4</v>
      </c>
      <c r="R388" s="4">
        <v>16</v>
      </c>
      <c r="S388" s="4">
        <v>16</v>
      </c>
      <c r="T388" s="4">
        <v>27</v>
      </c>
      <c r="U388" s="4"/>
    </row>
    <row r="389" spans="1:21" x14ac:dyDescent="0.25">
      <c r="A389" s="12" t="s">
        <v>608</v>
      </c>
      <c r="B389" s="29">
        <v>1</v>
      </c>
      <c r="C389" s="29">
        <v>1</v>
      </c>
      <c r="D389" s="29">
        <v>3</v>
      </c>
      <c r="E389" s="29">
        <v>3</v>
      </c>
      <c r="F389" s="28"/>
      <c r="G389" s="4"/>
      <c r="H389" s="4"/>
      <c r="I389" s="4"/>
      <c r="J389" s="4">
        <v>2.5120894057250268E-2</v>
      </c>
      <c r="K389" s="4">
        <v>0</v>
      </c>
      <c r="L389" s="4">
        <v>0</v>
      </c>
      <c r="M389" s="4">
        <v>63</v>
      </c>
      <c r="N389" s="4">
        <v>65</v>
      </c>
      <c r="O389" s="4"/>
      <c r="P389" s="4">
        <v>0</v>
      </c>
      <c r="Q389" s="4">
        <v>0</v>
      </c>
      <c r="R389" s="4">
        <v>13</v>
      </c>
      <c r="S389" s="4">
        <v>13</v>
      </c>
      <c r="T389" s="4">
        <v>6</v>
      </c>
      <c r="U389" s="4"/>
    </row>
    <row r="390" spans="1:21" x14ac:dyDescent="0.25">
      <c r="A390" s="12" t="s">
        <v>609</v>
      </c>
      <c r="B390" s="29">
        <v>1</v>
      </c>
      <c r="C390" s="29">
        <v>1</v>
      </c>
      <c r="D390" s="29">
        <v>4</v>
      </c>
      <c r="E390" s="29">
        <v>2</v>
      </c>
      <c r="F390" s="28"/>
      <c r="G390" s="4"/>
      <c r="H390" s="4"/>
      <c r="I390" s="4"/>
      <c r="J390" s="4">
        <v>2.0815883794739324E-3</v>
      </c>
      <c r="K390" s="4">
        <v>0</v>
      </c>
      <c r="L390" s="4">
        <v>0</v>
      </c>
      <c r="M390" s="4">
        <v>213</v>
      </c>
      <c r="N390" s="4">
        <v>39</v>
      </c>
      <c r="O390" s="4"/>
      <c r="P390" s="4">
        <v>0</v>
      </c>
      <c r="Q390" s="4">
        <v>0</v>
      </c>
      <c r="R390" s="4">
        <v>17</v>
      </c>
      <c r="S390" s="4">
        <v>9</v>
      </c>
      <c r="T390" s="4">
        <v>6</v>
      </c>
      <c r="U390" s="4"/>
    </row>
    <row r="391" spans="1:21" x14ac:dyDescent="0.25">
      <c r="A391" s="12" t="s">
        <v>610</v>
      </c>
      <c r="B391" s="29">
        <v>1</v>
      </c>
      <c r="C391" s="29">
        <v>1</v>
      </c>
      <c r="D391" s="29">
        <v>2</v>
      </c>
      <c r="E391" s="29">
        <v>2</v>
      </c>
      <c r="F391" s="28"/>
      <c r="G391" s="4"/>
      <c r="H391" s="4"/>
      <c r="I391" s="4"/>
      <c r="J391" s="4">
        <v>3.9674751249999998E-3</v>
      </c>
      <c r="K391" s="4">
        <v>0</v>
      </c>
      <c r="L391" s="4">
        <v>0</v>
      </c>
      <c r="M391" s="4">
        <v>36</v>
      </c>
      <c r="N391" s="4">
        <v>42</v>
      </c>
      <c r="O391" s="4"/>
      <c r="P391" s="4">
        <v>0</v>
      </c>
      <c r="Q391" s="4">
        <v>0</v>
      </c>
      <c r="R391" s="4">
        <v>17</v>
      </c>
      <c r="S391" s="4">
        <v>21</v>
      </c>
      <c r="T391" s="4">
        <v>4</v>
      </c>
      <c r="U391" s="4"/>
    </row>
    <row r="392" spans="1:21" x14ac:dyDescent="0.25">
      <c r="A392" s="12" t="s">
        <v>611</v>
      </c>
      <c r="B392" s="29">
        <v>1</v>
      </c>
      <c r="C392" s="29">
        <v>1</v>
      </c>
      <c r="D392" s="29">
        <v>2</v>
      </c>
      <c r="E392" s="29">
        <v>3</v>
      </c>
      <c r="F392" s="28"/>
      <c r="G392" s="4"/>
      <c r="H392" s="4"/>
      <c r="I392" s="4"/>
      <c r="J392" s="4">
        <v>5.5819647426787924E-2</v>
      </c>
      <c r="K392" s="4">
        <v>0</v>
      </c>
      <c r="L392" s="4">
        <v>0</v>
      </c>
      <c r="M392" s="4">
        <v>42</v>
      </c>
      <c r="N392" s="4">
        <v>120</v>
      </c>
      <c r="O392" s="4"/>
      <c r="P392" s="4">
        <v>0</v>
      </c>
      <c r="Q392" s="4">
        <v>0</v>
      </c>
      <c r="R392" s="4">
        <v>13</v>
      </c>
      <c r="S392" s="4">
        <v>17</v>
      </c>
      <c r="T392" s="4">
        <v>5</v>
      </c>
      <c r="U392" s="4"/>
    </row>
    <row r="393" spans="1:21" x14ac:dyDescent="0.25">
      <c r="A393" s="12" t="s">
        <v>612</v>
      </c>
      <c r="B393" s="29">
        <v>1</v>
      </c>
      <c r="C393" s="29">
        <v>1</v>
      </c>
      <c r="D393" s="29">
        <v>3</v>
      </c>
      <c r="E393" s="29">
        <v>3</v>
      </c>
      <c r="F393" s="28"/>
      <c r="G393" s="4"/>
      <c r="H393" s="4"/>
      <c r="I393" s="4"/>
      <c r="J393" s="4">
        <v>0.11758257945012641</v>
      </c>
      <c r="K393" s="4">
        <v>0</v>
      </c>
      <c r="L393" s="4">
        <v>0</v>
      </c>
      <c r="M393" s="4">
        <v>73</v>
      </c>
      <c r="N393" s="4">
        <v>77</v>
      </c>
      <c r="O393" s="4"/>
      <c r="P393" s="4">
        <v>0</v>
      </c>
      <c r="Q393" s="4">
        <v>0</v>
      </c>
      <c r="R393" s="4">
        <v>15</v>
      </c>
      <c r="S393" s="4">
        <v>14</v>
      </c>
      <c r="T393" s="4">
        <v>15</v>
      </c>
      <c r="U393" s="4"/>
    </row>
    <row r="394" spans="1:21" x14ac:dyDescent="0.25">
      <c r="A394" s="12" t="s">
        <v>613</v>
      </c>
      <c r="B394" s="29">
        <v>1</v>
      </c>
      <c r="C394" s="29">
        <v>1</v>
      </c>
      <c r="D394" s="29">
        <v>1</v>
      </c>
      <c r="E394" s="29">
        <v>1</v>
      </c>
      <c r="F394" s="28"/>
      <c r="G394" s="4"/>
      <c r="H394" s="4"/>
      <c r="I394" s="4"/>
      <c r="J394" s="4">
        <v>0.66184304721732101</v>
      </c>
      <c r="K394" s="4">
        <v>0</v>
      </c>
      <c r="L394" s="4">
        <v>0</v>
      </c>
      <c r="M394" s="4">
        <v>2</v>
      </c>
      <c r="N394" s="4">
        <v>0</v>
      </c>
      <c r="O394" s="4"/>
      <c r="P394" s="4">
        <v>0</v>
      </c>
      <c r="Q394" s="4">
        <v>0</v>
      </c>
      <c r="R394" s="4">
        <v>6</v>
      </c>
      <c r="S394" s="4">
        <v>3</v>
      </c>
      <c r="T394" s="4">
        <v>16</v>
      </c>
      <c r="U394" s="4"/>
    </row>
    <row r="395" spans="1:21" x14ac:dyDescent="0.25">
      <c r="A395" s="12" t="s">
        <v>614</v>
      </c>
      <c r="B395" s="29">
        <v>1</v>
      </c>
      <c r="C395" s="29">
        <v>1</v>
      </c>
      <c r="D395" s="29">
        <v>2</v>
      </c>
      <c r="E395" s="29">
        <v>2</v>
      </c>
      <c r="F395" s="28"/>
      <c r="G395" s="4"/>
      <c r="H395" s="4"/>
      <c r="I395" s="4"/>
      <c r="J395" s="4">
        <v>0.11610383532613652</v>
      </c>
      <c r="K395" s="4">
        <v>0</v>
      </c>
      <c r="L395" s="4">
        <v>0</v>
      </c>
      <c r="M395" s="4">
        <v>20</v>
      </c>
      <c r="N395" s="4">
        <v>36</v>
      </c>
      <c r="O395" s="4"/>
      <c r="P395" s="4">
        <v>0</v>
      </c>
      <c r="Q395" s="4">
        <v>0</v>
      </c>
      <c r="R395" s="4">
        <v>11</v>
      </c>
      <c r="S395" s="4">
        <v>11</v>
      </c>
      <c r="T395" s="4">
        <v>7</v>
      </c>
      <c r="U395" s="4"/>
    </row>
    <row r="396" spans="1:21" x14ac:dyDescent="0.25">
      <c r="A396" s="12" t="s">
        <v>615</v>
      </c>
      <c r="B396" s="29">
        <v>1</v>
      </c>
      <c r="C396" s="29">
        <v>1</v>
      </c>
      <c r="D396" s="29">
        <v>3</v>
      </c>
      <c r="E396" s="29">
        <v>3</v>
      </c>
      <c r="F396" s="28"/>
      <c r="G396" s="4"/>
      <c r="H396" s="4"/>
      <c r="I396" s="4"/>
      <c r="J396" s="4">
        <v>1E-3</v>
      </c>
      <c r="K396" s="4">
        <v>0</v>
      </c>
      <c r="L396" s="4">
        <v>0</v>
      </c>
      <c r="M396" s="4">
        <v>73</v>
      </c>
      <c r="N396" s="4">
        <v>69</v>
      </c>
      <c r="O396" s="4"/>
      <c r="P396" s="4">
        <v>0</v>
      </c>
      <c r="Q396" s="4">
        <v>0</v>
      </c>
      <c r="R396" s="4">
        <v>11</v>
      </c>
      <c r="S396" s="4">
        <v>11</v>
      </c>
      <c r="T396" s="4">
        <v>1</v>
      </c>
      <c r="U396" s="4"/>
    </row>
    <row r="397" spans="1:21" x14ac:dyDescent="0.25">
      <c r="A397" s="12" t="s">
        <v>616</v>
      </c>
      <c r="B397" s="29">
        <v>1</v>
      </c>
      <c r="C397" s="29">
        <v>1</v>
      </c>
      <c r="D397" s="29">
        <v>1</v>
      </c>
      <c r="E397" s="29">
        <v>1</v>
      </c>
      <c r="F397" s="28"/>
      <c r="G397" s="4"/>
      <c r="H397" s="4"/>
      <c r="I397" s="4"/>
      <c r="J397" s="4">
        <v>3.8452140000000003E-2</v>
      </c>
      <c r="K397" s="4">
        <v>0</v>
      </c>
      <c r="L397" s="4">
        <v>0</v>
      </c>
      <c r="M397" s="4">
        <v>2</v>
      </c>
      <c r="N397" s="4">
        <v>0</v>
      </c>
      <c r="O397" s="4"/>
      <c r="P397" s="4">
        <v>0</v>
      </c>
      <c r="Q397" s="4">
        <v>0</v>
      </c>
      <c r="R397" s="4">
        <v>5</v>
      </c>
      <c r="S397" s="4">
        <v>4</v>
      </c>
      <c r="T397" s="4">
        <v>1</v>
      </c>
      <c r="U397" s="4"/>
    </row>
    <row r="398" spans="1:21" x14ac:dyDescent="0.25">
      <c r="A398" s="12" t="s">
        <v>617</v>
      </c>
      <c r="B398" s="29">
        <v>1</v>
      </c>
      <c r="C398" s="29">
        <v>1</v>
      </c>
      <c r="D398" s="29">
        <v>1</v>
      </c>
      <c r="E398" s="29">
        <v>1</v>
      </c>
      <c r="F398" s="28"/>
      <c r="G398" s="4"/>
      <c r="H398" s="4"/>
      <c r="I398" s="4"/>
      <c r="J398" s="4">
        <v>5.9650883574964723E-2</v>
      </c>
      <c r="K398" s="4">
        <v>0</v>
      </c>
      <c r="L398" s="4">
        <v>0</v>
      </c>
      <c r="M398" s="4">
        <v>0</v>
      </c>
      <c r="N398" s="4">
        <v>0</v>
      </c>
      <c r="O398" s="4"/>
      <c r="P398" s="4">
        <v>0</v>
      </c>
      <c r="Q398" s="4">
        <v>0</v>
      </c>
      <c r="R398" s="4">
        <v>6</v>
      </c>
      <c r="S398" s="4">
        <v>8</v>
      </c>
      <c r="T398" s="4">
        <v>4</v>
      </c>
      <c r="U398" s="4"/>
    </row>
    <row r="399" spans="1:21" x14ac:dyDescent="0.25">
      <c r="A399" s="12" t="s">
        <v>618</v>
      </c>
      <c r="B399" s="29">
        <v>1</v>
      </c>
      <c r="C399" s="29">
        <v>1</v>
      </c>
      <c r="D399" s="29">
        <v>1</v>
      </c>
      <c r="E399" s="29">
        <v>1</v>
      </c>
      <c r="F399" s="28"/>
      <c r="G399" s="4"/>
      <c r="H399" s="4"/>
      <c r="I399" s="4"/>
      <c r="J399" s="4">
        <v>1.7431463366666667E-2</v>
      </c>
      <c r="K399" s="4">
        <v>0</v>
      </c>
      <c r="L399" s="4">
        <v>0</v>
      </c>
      <c r="M399" s="4">
        <v>0</v>
      </c>
      <c r="N399" s="4">
        <v>5</v>
      </c>
      <c r="O399" s="4"/>
      <c r="P399" s="4">
        <v>0</v>
      </c>
      <c r="Q399" s="4">
        <v>0</v>
      </c>
      <c r="R399" s="4">
        <v>6</v>
      </c>
      <c r="S399" s="4">
        <v>8</v>
      </c>
      <c r="T399" s="4">
        <v>3</v>
      </c>
      <c r="U399" s="4"/>
    </row>
    <row r="400" spans="1:21" x14ac:dyDescent="0.25">
      <c r="A400" s="12" t="s">
        <v>619</v>
      </c>
      <c r="B400" s="29">
        <v>1</v>
      </c>
      <c r="C400" s="29">
        <v>1</v>
      </c>
      <c r="D400" s="29">
        <v>2</v>
      </c>
      <c r="E400" s="29">
        <v>2</v>
      </c>
      <c r="F400" s="28"/>
      <c r="G400" s="4"/>
      <c r="H400" s="4"/>
      <c r="I400" s="4"/>
      <c r="J400" s="4">
        <v>3.6035242702897618E-3</v>
      </c>
      <c r="K400" s="4">
        <v>0</v>
      </c>
      <c r="L400" s="4">
        <v>0</v>
      </c>
      <c r="M400" s="4">
        <v>34</v>
      </c>
      <c r="N400" s="4">
        <v>20</v>
      </c>
      <c r="O400" s="4"/>
      <c r="P400" s="4">
        <v>0</v>
      </c>
      <c r="Q400" s="4">
        <v>0</v>
      </c>
      <c r="R400" s="4">
        <v>18</v>
      </c>
      <c r="S400" s="4">
        <v>16</v>
      </c>
      <c r="T400" s="4">
        <v>6</v>
      </c>
      <c r="U400" s="4"/>
    </row>
    <row r="401" spans="1:21" x14ac:dyDescent="0.25">
      <c r="A401" s="12" t="s">
        <v>620</v>
      </c>
      <c r="B401" s="29">
        <v>1</v>
      </c>
      <c r="C401" s="29">
        <v>1</v>
      </c>
      <c r="D401" s="29">
        <v>2</v>
      </c>
      <c r="E401" s="29">
        <v>3</v>
      </c>
      <c r="F401" s="28"/>
      <c r="G401" s="4"/>
      <c r="H401" s="4"/>
      <c r="I401" s="4"/>
      <c r="J401" s="4">
        <v>1.724448396332728E-2</v>
      </c>
      <c r="K401" s="4">
        <v>0</v>
      </c>
      <c r="L401" s="4">
        <v>0</v>
      </c>
      <c r="M401" s="4">
        <v>17</v>
      </c>
      <c r="N401" s="4">
        <v>65</v>
      </c>
      <c r="O401" s="4"/>
      <c r="P401" s="4">
        <v>0</v>
      </c>
      <c r="Q401" s="4">
        <v>0</v>
      </c>
      <c r="R401" s="4">
        <v>11</v>
      </c>
      <c r="S401" s="4">
        <v>13</v>
      </c>
      <c r="T401" s="4">
        <v>4</v>
      </c>
      <c r="U401" s="4"/>
    </row>
    <row r="402" spans="1:21" x14ac:dyDescent="0.25">
      <c r="A402" s="12" t="s">
        <v>621</v>
      </c>
      <c r="B402" s="29">
        <v>1</v>
      </c>
      <c r="C402" s="29">
        <v>1</v>
      </c>
      <c r="D402" s="29">
        <v>1</v>
      </c>
      <c r="E402" s="29">
        <v>2</v>
      </c>
      <c r="F402" s="28"/>
      <c r="G402" s="4"/>
      <c r="H402" s="4"/>
      <c r="I402" s="4"/>
      <c r="J402" s="4">
        <v>0.17071574855146202</v>
      </c>
      <c r="K402" s="4">
        <v>0</v>
      </c>
      <c r="L402" s="4">
        <v>0</v>
      </c>
      <c r="M402" s="4">
        <v>8</v>
      </c>
      <c r="N402" s="4">
        <v>33</v>
      </c>
      <c r="O402" s="4"/>
      <c r="P402" s="4">
        <v>0</v>
      </c>
      <c r="Q402" s="4">
        <v>0</v>
      </c>
      <c r="R402" s="4">
        <v>15</v>
      </c>
      <c r="S402" s="4">
        <v>18</v>
      </c>
      <c r="T402" s="4">
        <v>10</v>
      </c>
      <c r="U402" s="4"/>
    </row>
    <row r="403" spans="1:21" x14ac:dyDescent="0.25">
      <c r="A403" s="12" t="s">
        <v>622</v>
      </c>
      <c r="B403" s="29">
        <v>1</v>
      </c>
      <c r="C403" s="29">
        <v>1</v>
      </c>
      <c r="D403" s="29">
        <v>2</v>
      </c>
      <c r="E403" s="29">
        <v>3</v>
      </c>
      <c r="F403" s="28"/>
      <c r="G403" s="4"/>
      <c r="H403" s="4"/>
      <c r="I403" s="4"/>
      <c r="J403" s="4">
        <v>4.4022682935447019E-2</v>
      </c>
      <c r="K403" s="4">
        <v>0</v>
      </c>
      <c r="L403" s="4">
        <v>0</v>
      </c>
      <c r="M403" s="4">
        <v>16</v>
      </c>
      <c r="N403" s="4">
        <v>82</v>
      </c>
      <c r="O403" s="4"/>
      <c r="P403" s="4">
        <v>0</v>
      </c>
      <c r="Q403" s="4">
        <v>0</v>
      </c>
      <c r="R403" s="4">
        <v>10</v>
      </c>
      <c r="S403" s="4">
        <v>15</v>
      </c>
      <c r="T403" s="4">
        <v>4</v>
      </c>
      <c r="U403" s="4"/>
    </row>
    <row r="404" spans="1:21" x14ac:dyDescent="0.25">
      <c r="A404" s="12" t="s">
        <v>623</v>
      </c>
      <c r="B404" s="29">
        <v>1</v>
      </c>
      <c r="C404" s="29">
        <v>1</v>
      </c>
      <c r="D404" s="29">
        <v>2</v>
      </c>
      <c r="E404" s="29">
        <v>3</v>
      </c>
      <c r="F404" s="28"/>
      <c r="G404" s="4"/>
      <c r="H404" s="4"/>
      <c r="I404" s="4"/>
      <c r="J404" s="4">
        <v>0.25867533129499409</v>
      </c>
      <c r="K404" s="4">
        <v>0</v>
      </c>
      <c r="L404" s="4">
        <v>0</v>
      </c>
      <c r="M404" s="4">
        <v>30</v>
      </c>
      <c r="N404" s="4">
        <v>107</v>
      </c>
      <c r="O404" s="4"/>
      <c r="P404" s="4">
        <v>0</v>
      </c>
      <c r="Q404" s="4">
        <v>0</v>
      </c>
      <c r="R404" s="4">
        <v>19</v>
      </c>
      <c r="S404" s="4">
        <v>22</v>
      </c>
      <c r="T404" s="4">
        <v>15</v>
      </c>
      <c r="U404" s="4"/>
    </row>
    <row r="405" spans="1:21" x14ac:dyDescent="0.25">
      <c r="A405" s="12" t="s">
        <v>624</v>
      </c>
      <c r="B405" s="29">
        <v>1</v>
      </c>
      <c r="C405" s="29">
        <v>1</v>
      </c>
      <c r="D405" s="29">
        <v>3</v>
      </c>
      <c r="E405" s="29">
        <v>4</v>
      </c>
      <c r="F405" s="28"/>
      <c r="G405" s="4"/>
      <c r="H405" s="4"/>
      <c r="I405" s="4"/>
      <c r="J405" s="4">
        <v>1.5386662369595279E-2</v>
      </c>
      <c r="K405" s="4">
        <v>0</v>
      </c>
      <c r="L405" s="4">
        <v>0</v>
      </c>
      <c r="M405" s="4">
        <v>154</v>
      </c>
      <c r="N405" s="4">
        <v>178</v>
      </c>
      <c r="O405" s="4"/>
      <c r="P405" s="4">
        <v>0</v>
      </c>
      <c r="Q405" s="4">
        <v>0</v>
      </c>
      <c r="R405" s="4">
        <v>19</v>
      </c>
      <c r="S405" s="4">
        <v>19</v>
      </c>
      <c r="T405" s="4">
        <v>15</v>
      </c>
      <c r="U405" s="4"/>
    </row>
    <row r="406" spans="1:21" x14ac:dyDescent="0.25">
      <c r="A406" s="12" t="s">
        <v>625</v>
      </c>
      <c r="B406" s="29">
        <v>1</v>
      </c>
      <c r="C406" s="29">
        <v>1</v>
      </c>
      <c r="D406" s="29">
        <v>2</v>
      </c>
      <c r="E406" s="29">
        <v>3</v>
      </c>
      <c r="F406" s="28"/>
      <c r="G406" s="4"/>
      <c r="H406" s="4"/>
      <c r="I406" s="4"/>
      <c r="J406" s="4">
        <v>0.15534196</v>
      </c>
      <c r="K406" s="4">
        <v>0</v>
      </c>
      <c r="L406" s="4">
        <v>0</v>
      </c>
      <c r="M406" s="4">
        <v>14</v>
      </c>
      <c r="N406" s="4">
        <v>101</v>
      </c>
      <c r="O406" s="4"/>
      <c r="P406" s="4">
        <v>0</v>
      </c>
      <c r="Q406" s="4">
        <v>0</v>
      </c>
      <c r="R406" s="4">
        <v>5</v>
      </c>
      <c r="S406" s="4">
        <v>6</v>
      </c>
      <c r="T406" s="4">
        <v>3</v>
      </c>
      <c r="U406" s="4"/>
    </row>
    <row r="407" spans="1:21" x14ac:dyDescent="0.25">
      <c r="A407" s="12" t="s">
        <v>626</v>
      </c>
      <c r="B407" s="29">
        <v>1</v>
      </c>
      <c r="C407" s="29">
        <v>1</v>
      </c>
      <c r="D407" s="29">
        <v>2</v>
      </c>
      <c r="E407" s="29">
        <v>2</v>
      </c>
      <c r="F407" s="28"/>
      <c r="G407" s="4"/>
      <c r="H407" s="4"/>
      <c r="I407" s="4"/>
      <c r="J407" s="4">
        <v>6.1345699555493204E-2</v>
      </c>
      <c r="K407" s="4">
        <v>0</v>
      </c>
      <c r="L407" s="4">
        <v>0</v>
      </c>
      <c r="M407" s="4">
        <v>18</v>
      </c>
      <c r="N407" s="4">
        <v>18</v>
      </c>
      <c r="O407" s="4"/>
      <c r="P407" s="4">
        <v>0</v>
      </c>
      <c r="Q407" s="4">
        <v>0</v>
      </c>
      <c r="R407" s="4">
        <v>10</v>
      </c>
      <c r="S407" s="4">
        <v>11</v>
      </c>
      <c r="T407" s="4">
        <v>6</v>
      </c>
      <c r="U407" s="4"/>
    </row>
    <row r="408" spans="1:21" x14ac:dyDescent="0.25">
      <c r="A408" s="12" t="s">
        <v>627</v>
      </c>
      <c r="B408" s="29">
        <v>1</v>
      </c>
      <c r="C408" s="29">
        <v>1</v>
      </c>
      <c r="D408" s="29">
        <v>2</v>
      </c>
      <c r="E408" s="29">
        <v>2</v>
      </c>
      <c r="F408" s="28"/>
      <c r="G408" s="4"/>
      <c r="H408" s="4"/>
      <c r="I408" s="4"/>
      <c r="J408" s="4">
        <v>0.12480027987616163</v>
      </c>
      <c r="K408" s="4">
        <v>2</v>
      </c>
      <c r="L408" s="4">
        <v>3</v>
      </c>
      <c r="M408" s="4">
        <v>46</v>
      </c>
      <c r="N408" s="4">
        <v>40</v>
      </c>
      <c r="O408" s="4"/>
      <c r="P408" s="4">
        <v>1</v>
      </c>
      <c r="Q408" s="4">
        <v>1</v>
      </c>
      <c r="R408" s="4">
        <v>12</v>
      </c>
      <c r="S408" s="4">
        <v>12</v>
      </c>
      <c r="T408" s="4">
        <v>7</v>
      </c>
      <c r="U408" s="4"/>
    </row>
    <row r="409" spans="1:21" x14ac:dyDescent="0.25">
      <c r="A409" s="12" t="s">
        <v>628</v>
      </c>
      <c r="B409" s="29">
        <v>1</v>
      </c>
      <c r="C409" s="29">
        <v>1</v>
      </c>
      <c r="D409" s="29">
        <v>2</v>
      </c>
      <c r="E409" s="29">
        <v>2</v>
      </c>
      <c r="F409" s="28"/>
      <c r="G409" s="4"/>
      <c r="H409" s="4"/>
      <c r="I409" s="4"/>
      <c r="J409" s="4">
        <v>1.5942773092429148E-2</v>
      </c>
      <c r="K409" s="4">
        <v>0</v>
      </c>
      <c r="L409" s="4">
        <v>0</v>
      </c>
      <c r="M409" s="4">
        <v>43</v>
      </c>
      <c r="N409" s="4">
        <v>33</v>
      </c>
      <c r="O409" s="4"/>
      <c r="P409" s="4">
        <v>0</v>
      </c>
      <c r="Q409" s="4">
        <v>0</v>
      </c>
      <c r="R409" s="4">
        <v>17</v>
      </c>
      <c r="S409" s="4">
        <v>16</v>
      </c>
      <c r="T409" s="4">
        <v>11</v>
      </c>
      <c r="U409" s="4"/>
    </row>
    <row r="410" spans="1:21" x14ac:dyDescent="0.25">
      <c r="A410" s="12" t="s">
        <v>629</v>
      </c>
      <c r="B410" s="29">
        <v>1</v>
      </c>
      <c r="C410" s="29">
        <v>1</v>
      </c>
      <c r="D410" s="29">
        <v>3</v>
      </c>
      <c r="E410" s="29">
        <v>2</v>
      </c>
      <c r="F410" s="28"/>
      <c r="G410" s="4"/>
      <c r="H410" s="4"/>
      <c r="I410" s="4"/>
      <c r="J410" s="4">
        <v>0.28789614161650784</v>
      </c>
      <c r="K410" s="4">
        <v>0</v>
      </c>
      <c r="L410" s="4">
        <v>0</v>
      </c>
      <c r="M410" s="4">
        <v>77</v>
      </c>
      <c r="N410" s="4">
        <v>56</v>
      </c>
      <c r="O410" s="4"/>
      <c r="P410" s="4">
        <v>0</v>
      </c>
      <c r="Q410" s="4">
        <v>0</v>
      </c>
      <c r="R410" s="4">
        <v>14</v>
      </c>
      <c r="S410" s="4">
        <v>14</v>
      </c>
      <c r="T410" s="4">
        <v>23</v>
      </c>
      <c r="U410" s="4"/>
    </row>
    <row r="411" spans="1:21" x14ac:dyDescent="0.25">
      <c r="A411" s="12" t="s">
        <v>630</v>
      </c>
      <c r="B411" s="29">
        <v>3</v>
      </c>
      <c r="C411" s="29">
        <v>3</v>
      </c>
      <c r="D411" s="29">
        <v>3</v>
      </c>
      <c r="E411" s="29">
        <v>3</v>
      </c>
      <c r="F411" s="28"/>
      <c r="G411" s="4"/>
      <c r="H411" s="4"/>
      <c r="I411" s="4"/>
      <c r="J411" s="4">
        <v>1.2052153094806126</v>
      </c>
      <c r="K411" s="4">
        <v>42</v>
      </c>
      <c r="L411" s="4">
        <v>35</v>
      </c>
      <c r="M411" s="4">
        <v>104</v>
      </c>
      <c r="N411" s="4">
        <v>67</v>
      </c>
      <c r="O411" s="4"/>
      <c r="P411" s="4">
        <v>4</v>
      </c>
      <c r="Q411" s="4">
        <v>3</v>
      </c>
      <c r="R411" s="4">
        <v>17</v>
      </c>
      <c r="S411" s="4">
        <v>19</v>
      </c>
      <c r="T411" s="4">
        <v>25</v>
      </c>
      <c r="U411" s="4"/>
    </row>
    <row r="412" spans="1:21" x14ac:dyDescent="0.25">
      <c r="A412" s="12" t="s">
        <v>631</v>
      </c>
      <c r="B412" s="29">
        <v>1</v>
      </c>
      <c r="C412" s="29">
        <v>1</v>
      </c>
      <c r="D412" s="29">
        <v>3</v>
      </c>
      <c r="E412" s="29">
        <v>3</v>
      </c>
      <c r="F412" s="28"/>
      <c r="G412" s="4"/>
      <c r="H412" s="4"/>
      <c r="I412" s="4"/>
      <c r="J412" s="4">
        <v>1.3646597250837695</v>
      </c>
      <c r="K412" s="4">
        <v>10</v>
      </c>
      <c r="L412" s="4">
        <v>8</v>
      </c>
      <c r="M412" s="4">
        <v>70</v>
      </c>
      <c r="N412" s="4">
        <v>64</v>
      </c>
      <c r="O412" s="4"/>
      <c r="P412" s="4">
        <v>6</v>
      </c>
      <c r="Q412" s="4">
        <v>5</v>
      </c>
      <c r="R412" s="4">
        <v>21</v>
      </c>
      <c r="S412" s="4">
        <v>22</v>
      </c>
      <c r="T412" s="4">
        <v>32</v>
      </c>
      <c r="U412" s="4"/>
    </row>
    <row r="413" spans="1:21" x14ac:dyDescent="0.25">
      <c r="A413" s="12" t="s">
        <v>632</v>
      </c>
      <c r="B413" s="29">
        <v>1</v>
      </c>
      <c r="C413" s="29">
        <v>1</v>
      </c>
      <c r="D413" s="29">
        <v>1</v>
      </c>
      <c r="E413" s="29">
        <v>1</v>
      </c>
      <c r="F413" s="28"/>
      <c r="G413" s="4"/>
      <c r="H413" s="4"/>
      <c r="I413" s="4"/>
      <c r="J413" s="4">
        <v>5.2809748055555543E-2</v>
      </c>
      <c r="K413" s="4">
        <v>0</v>
      </c>
      <c r="L413" s="4">
        <v>0</v>
      </c>
      <c r="M413" s="4">
        <v>0</v>
      </c>
      <c r="N413" s="4">
        <v>0</v>
      </c>
      <c r="O413" s="4"/>
      <c r="P413" s="4">
        <v>0</v>
      </c>
      <c r="Q413" s="4">
        <v>0</v>
      </c>
      <c r="R413" s="4">
        <v>3</v>
      </c>
      <c r="S413" s="4">
        <v>4</v>
      </c>
      <c r="T413" s="4">
        <v>2</v>
      </c>
      <c r="U413" s="4"/>
    </row>
    <row r="414" spans="1:21" x14ac:dyDescent="0.25">
      <c r="A414" s="12" t="s">
        <v>633</v>
      </c>
      <c r="B414" s="29">
        <v>1</v>
      </c>
      <c r="C414" s="29">
        <v>1</v>
      </c>
      <c r="D414" s="29">
        <v>1</v>
      </c>
      <c r="E414" s="29">
        <v>1</v>
      </c>
      <c r="F414" s="28"/>
      <c r="G414" s="4"/>
      <c r="H414" s="4"/>
      <c r="I414" s="4"/>
      <c r="J414" s="4">
        <v>0.53278493999999998</v>
      </c>
      <c r="K414" s="4">
        <v>0</v>
      </c>
      <c r="L414" s="4">
        <v>0</v>
      </c>
      <c r="M414" s="4">
        <v>0</v>
      </c>
      <c r="N414" s="4">
        <v>0</v>
      </c>
      <c r="O414" s="4"/>
      <c r="P414" s="4">
        <v>0</v>
      </c>
      <c r="Q414" s="4">
        <v>0</v>
      </c>
      <c r="R414" s="4">
        <v>1</v>
      </c>
      <c r="S414" s="4">
        <v>1</v>
      </c>
      <c r="T414" s="4">
        <v>2</v>
      </c>
      <c r="U414" s="4"/>
    </row>
    <row r="415" spans="1:21" x14ac:dyDescent="0.25">
      <c r="A415" s="12" t="s">
        <v>634</v>
      </c>
      <c r="B415" s="29">
        <v>1</v>
      </c>
      <c r="C415" s="29">
        <v>1</v>
      </c>
      <c r="D415" s="29">
        <v>2</v>
      </c>
      <c r="E415" s="29">
        <v>3</v>
      </c>
      <c r="F415" s="28"/>
      <c r="G415" s="4"/>
      <c r="H415" s="4"/>
      <c r="I415" s="4"/>
      <c r="J415" s="4">
        <v>4.4362362993047348E-2</v>
      </c>
      <c r="K415" s="4">
        <v>0</v>
      </c>
      <c r="L415" s="4">
        <v>0</v>
      </c>
      <c r="M415" s="4">
        <v>47</v>
      </c>
      <c r="N415" s="4">
        <v>65</v>
      </c>
      <c r="O415" s="4"/>
      <c r="P415" s="4">
        <v>0</v>
      </c>
      <c r="Q415" s="4">
        <v>0</v>
      </c>
      <c r="R415" s="4">
        <v>15</v>
      </c>
      <c r="S415" s="4">
        <v>16</v>
      </c>
      <c r="T415" s="4">
        <v>9</v>
      </c>
      <c r="U415" s="4"/>
    </row>
    <row r="416" spans="1:21" x14ac:dyDescent="0.25">
      <c r="A416" s="12" t="s">
        <v>635</v>
      </c>
      <c r="B416" s="29">
        <v>1</v>
      </c>
      <c r="C416" s="29">
        <v>1</v>
      </c>
      <c r="D416" s="29">
        <v>3</v>
      </c>
      <c r="E416" s="29">
        <v>3</v>
      </c>
      <c r="F416" s="28"/>
      <c r="G416" s="4"/>
      <c r="H416" s="4"/>
      <c r="I416" s="4"/>
      <c r="J416" s="4">
        <v>0.1244982978122073</v>
      </c>
      <c r="K416" s="4">
        <v>0</v>
      </c>
      <c r="L416" s="4">
        <v>0</v>
      </c>
      <c r="M416" s="4">
        <v>100</v>
      </c>
      <c r="N416" s="4">
        <v>100</v>
      </c>
      <c r="O416" s="4"/>
      <c r="P416" s="4">
        <v>0</v>
      </c>
      <c r="Q416" s="4">
        <v>0</v>
      </c>
      <c r="R416" s="4">
        <v>4</v>
      </c>
      <c r="S416" s="4">
        <v>4</v>
      </c>
      <c r="T416" s="4">
        <v>10</v>
      </c>
      <c r="U416" s="4"/>
    </row>
    <row r="417" spans="1:21" x14ac:dyDescent="0.25">
      <c r="A417" s="12" t="s">
        <v>636</v>
      </c>
      <c r="B417" s="29">
        <v>1</v>
      </c>
      <c r="C417" s="29">
        <v>1</v>
      </c>
      <c r="D417" s="29">
        <v>1</v>
      </c>
      <c r="E417" s="29">
        <v>1</v>
      </c>
      <c r="F417" s="28"/>
      <c r="G417" s="4"/>
      <c r="H417" s="4"/>
      <c r="I417" s="4"/>
      <c r="J417" s="4">
        <v>7.8059334549972104E-2</v>
      </c>
      <c r="K417" s="4">
        <v>0</v>
      </c>
      <c r="L417" s="4">
        <v>0</v>
      </c>
      <c r="M417" s="4">
        <v>0</v>
      </c>
      <c r="N417" s="4">
        <v>0</v>
      </c>
      <c r="O417" s="4"/>
      <c r="P417" s="4">
        <v>0</v>
      </c>
      <c r="Q417" s="4">
        <v>0</v>
      </c>
      <c r="R417" s="4">
        <v>3</v>
      </c>
      <c r="S417" s="4">
        <v>5</v>
      </c>
      <c r="T417" s="4">
        <v>3</v>
      </c>
      <c r="U417" s="4"/>
    </row>
    <row r="418" spans="1:21" x14ac:dyDescent="0.25">
      <c r="A418" s="12" t="s">
        <v>637</v>
      </c>
      <c r="B418" s="29">
        <v>1</v>
      </c>
      <c r="C418" s="29">
        <v>1</v>
      </c>
      <c r="D418" s="29">
        <v>3</v>
      </c>
      <c r="E418" s="29">
        <v>3</v>
      </c>
      <c r="F418" s="28"/>
      <c r="G418" s="4"/>
      <c r="H418" s="4"/>
      <c r="I418" s="4"/>
      <c r="J418" s="4">
        <v>2.6259386821493413E-3</v>
      </c>
      <c r="K418" s="4">
        <v>0</v>
      </c>
      <c r="L418" s="4">
        <v>0</v>
      </c>
      <c r="M418" s="4">
        <v>87</v>
      </c>
      <c r="N418" s="4">
        <v>74</v>
      </c>
      <c r="O418" s="4"/>
      <c r="P418" s="4">
        <v>0</v>
      </c>
      <c r="Q418" s="4">
        <v>0</v>
      </c>
      <c r="R418" s="4">
        <v>17</v>
      </c>
      <c r="S418" s="4">
        <v>17</v>
      </c>
      <c r="T418" s="4">
        <v>4</v>
      </c>
      <c r="U418" s="4"/>
    </row>
    <row r="419" spans="1:21" x14ac:dyDescent="0.25">
      <c r="A419" s="12" t="s">
        <v>638</v>
      </c>
      <c r="B419" s="29">
        <v>1</v>
      </c>
      <c r="C419" s="29">
        <v>1</v>
      </c>
      <c r="D419" s="29">
        <v>1</v>
      </c>
      <c r="E419" s="29">
        <v>2</v>
      </c>
      <c r="F419" s="28"/>
      <c r="G419" s="4"/>
      <c r="H419" s="4"/>
      <c r="I419" s="4"/>
      <c r="J419" s="4">
        <v>8.685859562256526E-2</v>
      </c>
      <c r="K419" s="4">
        <v>0</v>
      </c>
      <c r="L419" s="4">
        <v>0</v>
      </c>
      <c r="M419" s="4">
        <v>0</v>
      </c>
      <c r="N419" s="4">
        <v>24</v>
      </c>
      <c r="O419" s="4"/>
      <c r="P419" s="4">
        <v>0</v>
      </c>
      <c r="Q419" s="4">
        <v>0</v>
      </c>
      <c r="R419" s="4">
        <v>4</v>
      </c>
      <c r="S419" s="4">
        <v>11</v>
      </c>
      <c r="T419" s="4">
        <v>8</v>
      </c>
      <c r="U419" s="4"/>
    </row>
    <row r="420" spans="1:21" x14ac:dyDescent="0.25">
      <c r="A420" s="12" t="s">
        <v>639</v>
      </c>
      <c r="B420" s="29">
        <v>1</v>
      </c>
      <c r="C420" s="29">
        <v>1</v>
      </c>
      <c r="D420" s="29">
        <v>2</v>
      </c>
      <c r="E420" s="29">
        <v>3</v>
      </c>
      <c r="F420" s="28"/>
      <c r="G420" s="4"/>
      <c r="H420" s="4"/>
      <c r="I420" s="4"/>
      <c r="J420" s="4">
        <v>3.7847925283482471E-2</v>
      </c>
      <c r="K420" s="4">
        <v>0</v>
      </c>
      <c r="L420" s="4">
        <v>0</v>
      </c>
      <c r="M420" s="4">
        <v>54</v>
      </c>
      <c r="N420" s="4">
        <v>91</v>
      </c>
      <c r="O420" s="4"/>
      <c r="P420" s="4">
        <v>0</v>
      </c>
      <c r="Q420" s="4">
        <v>0</v>
      </c>
      <c r="R420" s="4">
        <v>14</v>
      </c>
      <c r="S420" s="4">
        <v>15</v>
      </c>
      <c r="T420" s="4">
        <v>16</v>
      </c>
      <c r="U420" s="4"/>
    </row>
    <row r="421" spans="1:21" x14ac:dyDescent="0.25">
      <c r="A421" s="12" t="s">
        <v>640</v>
      </c>
      <c r="B421" s="29">
        <v>1</v>
      </c>
      <c r="C421" s="29">
        <v>1</v>
      </c>
      <c r="D421" s="29">
        <v>1</v>
      </c>
      <c r="E421" s="29">
        <v>1</v>
      </c>
      <c r="F421" s="28"/>
      <c r="G421" s="4"/>
      <c r="H421" s="4"/>
      <c r="I421" s="4"/>
      <c r="J421" s="4">
        <v>0.21958933718493601</v>
      </c>
      <c r="K421" s="4">
        <v>0</v>
      </c>
      <c r="L421" s="4">
        <v>0</v>
      </c>
      <c r="M421" s="4">
        <v>0</v>
      </c>
      <c r="N421" s="4">
        <v>0</v>
      </c>
      <c r="O421" s="4"/>
      <c r="P421" s="4">
        <v>0</v>
      </c>
      <c r="Q421" s="4">
        <v>0</v>
      </c>
      <c r="R421" s="4">
        <v>0</v>
      </c>
      <c r="S421" s="4">
        <v>0</v>
      </c>
      <c r="T421" s="4">
        <v>4</v>
      </c>
      <c r="U421" s="4"/>
    </row>
    <row r="422" spans="1:21" x14ac:dyDescent="0.25">
      <c r="A422" s="12" t="s">
        <v>641</v>
      </c>
      <c r="B422" s="29">
        <v>1</v>
      </c>
      <c r="C422" s="29">
        <v>2</v>
      </c>
      <c r="D422" s="29">
        <v>2</v>
      </c>
      <c r="E422" s="29">
        <v>3</v>
      </c>
      <c r="F422" s="28"/>
      <c r="G422" s="4"/>
      <c r="H422" s="4"/>
      <c r="I422" s="4"/>
      <c r="J422" s="4">
        <v>7.4134634223617726E-2</v>
      </c>
      <c r="K422" s="4">
        <v>8</v>
      </c>
      <c r="L422" s="4">
        <v>16</v>
      </c>
      <c r="M422" s="4">
        <v>37</v>
      </c>
      <c r="N422" s="4">
        <v>88</v>
      </c>
      <c r="O422" s="4"/>
      <c r="P422" s="4">
        <v>3</v>
      </c>
      <c r="Q422" s="4">
        <v>3</v>
      </c>
      <c r="R422" s="4">
        <v>21</v>
      </c>
      <c r="S422" s="4">
        <v>22</v>
      </c>
      <c r="T422" s="4">
        <v>12</v>
      </c>
      <c r="U422" s="4"/>
    </row>
    <row r="423" spans="1:21" x14ac:dyDescent="0.25">
      <c r="A423" s="12" t="s">
        <v>642</v>
      </c>
      <c r="B423" s="29">
        <v>3</v>
      </c>
      <c r="C423" s="29">
        <v>2</v>
      </c>
      <c r="D423" s="29">
        <v>4</v>
      </c>
      <c r="E423" s="29">
        <v>4</v>
      </c>
      <c r="F423" s="28"/>
      <c r="G423" s="4"/>
      <c r="H423" s="4"/>
      <c r="I423" s="4"/>
      <c r="J423" s="4">
        <v>1.343633194916025E-2</v>
      </c>
      <c r="K423" s="4">
        <v>34</v>
      </c>
      <c r="L423" s="4">
        <v>23</v>
      </c>
      <c r="M423" s="4">
        <v>190</v>
      </c>
      <c r="N423" s="4">
        <v>244</v>
      </c>
      <c r="O423" s="4"/>
      <c r="P423" s="4">
        <v>4</v>
      </c>
      <c r="Q423" s="4">
        <v>4</v>
      </c>
      <c r="R423" s="4">
        <v>23</v>
      </c>
      <c r="S423" s="4">
        <v>24</v>
      </c>
      <c r="T423" s="4">
        <v>8</v>
      </c>
      <c r="U423" s="4"/>
    </row>
    <row r="424" spans="1:21" x14ac:dyDescent="0.25">
      <c r="A424" s="12" t="s">
        <v>643</v>
      </c>
      <c r="B424" s="29">
        <v>1</v>
      </c>
      <c r="C424" s="29">
        <v>1</v>
      </c>
      <c r="D424" s="29">
        <v>3</v>
      </c>
      <c r="E424" s="29">
        <v>3</v>
      </c>
      <c r="F424" s="28"/>
      <c r="G424" s="4"/>
      <c r="H424" s="4"/>
      <c r="I424" s="4"/>
      <c r="J424" s="4">
        <v>7.1194231511348183E-2</v>
      </c>
      <c r="K424" s="4">
        <v>0</v>
      </c>
      <c r="L424" s="4">
        <v>0</v>
      </c>
      <c r="M424" s="4">
        <v>133</v>
      </c>
      <c r="N424" s="4">
        <v>129</v>
      </c>
      <c r="O424" s="4"/>
      <c r="P424" s="4">
        <v>0</v>
      </c>
      <c r="Q424" s="4">
        <v>0</v>
      </c>
      <c r="R424" s="4">
        <v>21</v>
      </c>
      <c r="S424" s="4">
        <v>21</v>
      </c>
      <c r="T424" s="4">
        <v>38</v>
      </c>
      <c r="U424" s="4"/>
    </row>
    <row r="425" spans="1:21" x14ac:dyDescent="0.25">
      <c r="A425" s="12" t="s">
        <v>644</v>
      </c>
      <c r="B425" s="29">
        <v>1</v>
      </c>
      <c r="C425" s="29">
        <v>1</v>
      </c>
      <c r="D425" s="29">
        <v>3</v>
      </c>
      <c r="E425" s="29">
        <v>3</v>
      </c>
      <c r="F425" s="28"/>
      <c r="G425" s="4"/>
      <c r="H425" s="4"/>
      <c r="I425" s="4"/>
      <c r="J425" s="4">
        <v>3.6805142090279054E-2</v>
      </c>
      <c r="K425" s="4">
        <v>0</v>
      </c>
      <c r="L425" s="4">
        <v>0</v>
      </c>
      <c r="M425" s="4">
        <v>68</v>
      </c>
      <c r="N425" s="4">
        <v>87</v>
      </c>
      <c r="O425" s="4"/>
      <c r="P425" s="4">
        <v>0</v>
      </c>
      <c r="Q425" s="4">
        <v>0</v>
      </c>
      <c r="R425" s="4">
        <v>15</v>
      </c>
      <c r="S425" s="4">
        <v>16</v>
      </c>
      <c r="T425" s="4">
        <v>9</v>
      </c>
      <c r="U425" s="4"/>
    </row>
    <row r="426" spans="1:21" x14ac:dyDescent="0.25">
      <c r="A426" s="12" t="s">
        <v>645</v>
      </c>
      <c r="B426" s="29">
        <v>1</v>
      </c>
      <c r="C426" s="29">
        <v>1</v>
      </c>
      <c r="D426" s="29">
        <v>3</v>
      </c>
      <c r="E426" s="29">
        <v>3</v>
      </c>
      <c r="F426" s="28"/>
      <c r="G426" s="4"/>
      <c r="H426" s="4"/>
      <c r="I426" s="4"/>
      <c r="J426" s="4">
        <v>2.5131375523459568E-2</v>
      </c>
      <c r="K426" s="4">
        <v>0</v>
      </c>
      <c r="L426" s="4">
        <v>0</v>
      </c>
      <c r="M426" s="4">
        <v>95</v>
      </c>
      <c r="N426" s="4">
        <v>102</v>
      </c>
      <c r="O426" s="4"/>
      <c r="P426" s="4">
        <v>0</v>
      </c>
      <c r="Q426" s="4">
        <v>0</v>
      </c>
      <c r="R426" s="4">
        <v>11</v>
      </c>
      <c r="S426" s="4">
        <v>12</v>
      </c>
      <c r="T426" s="4">
        <v>8</v>
      </c>
      <c r="U426" s="4"/>
    </row>
    <row r="427" spans="1:21" x14ac:dyDescent="0.25">
      <c r="A427" s="12" t="s">
        <v>646</v>
      </c>
      <c r="B427" s="29">
        <v>1</v>
      </c>
      <c r="C427" s="29">
        <v>1</v>
      </c>
      <c r="D427" s="29">
        <v>4</v>
      </c>
      <c r="E427" s="29">
        <v>4</v>
      </c>
      <c r="F427" s="28"/>
      <c r="G427" s="4"/>
      <c r="H427" s="4"/>
      <c r="I427" s="4"/>
      <c r="J427" s="4">
        <v>2.445306084727387E-3</v>
      </c>
      <c r="K427" s="4">
        <v>0</v>
      </c>
      <c r="L427" s="4">
        <v>0</v>
      </c>
      <c r="M427" s="4">
        <v>284</v>
      </c>
      <c r="N427" s="4">
        <v>177</v>
      </c>
      <c r="O427" s="4"/>
      <c r="P427" s="4">
        <v>0</v>
      </c>
      <c r="Q427" s="4">
        <v>0</v>
      </c>
      <c r="R427" s="4">
        <v>15</v>
      </c>
      <c r="S427" s="4">
        <v>11</v>
      </c>
      <c r="T427" s="4">
        <v>11</v>
      </c>
      <c r="U427" s="4"/>
    </row>
    <row r="428" spans="1:21" x14ac:dyDescent="0.25">
      <c r="A428" s="12" t="s">
        <v>647</v>
      </c>
      <c r="B428" s="29">
        <v>1</v>
      </c>
      <c r="C428" s="29">
        <v>1</v>
      </c>
      <c r="D428" s="29">
        <v>4</v>
      </c>
      <c r="E428" s="29">
        <v>3</v>
      </c>
      <c r="F428" s="28"/>
      <c r="G428" s="4"/>
      <c r="H428" s="4"/>
      <c r="I428" s="4"/>
      <c r="J428" s="4">
        <v>1.2768956216034865E-2</v>
      </c>
      <c r="K428" s="4">
        <v>5</v>
      </c>
      <c r="L428" s="4">
        <v>8</v>
      </c>
      <c r="M428" s="4">
        <v>192</v>
      </c>
      <c r="N428" s="4">
        <v>117</v>
      </c>
      <c r="O428" s="4"/>
      <c r="P428" s="4">
        <v>2</v>
      </c>
      <c r="Q428" s="4">
        <v>3</v>
      </c>
      <c r="R428" s="4">
        <v>22</v>
      </c>
      <c r="S428" s="4">
        <v>23</v>
      </c>
      <c r="T428" s="4">
        <v>11</v>
      </c>
      <c r="U428" s="4"/>
    </row>
    <row r="429" spans="1:21" x14ac:dyDescent="0.25">
      <c r="A429" s="12" t="s">
        <v>648</v>
      </c>
      <c r="B429" s="29">
        <v>1</v>
      </c>
      <c r="C429" s="29">
        <v>1</v>
      </c>
      <c r="D429" s="29">
        <v>3</v>
      </c>
      <c r="E429" s="29">
        <v>3</v>
      </c>
      <c r="F429" s="28"/>
      <c r="G429" s="4"/>
      <c r="H429" s="4"/>
      <c r="I429" s="4"/>
      <c r="J429" s="4">
        <v>0.25845073973275962</v>
      </c>
      <c r="K429" s="4">
        <v>0</v>
      </c>
      <c r="L429" s="4">
        <v>0</v>
      </c>
      <c r="M429" s="4">
        <v>71</v>
      </c>
      <c r="N429" s="4">
        <v>158</v>
      </c>
      <c r="O429" s="4"/>
      <c r="P429" s="4">
        <v>0</v>
      </c>
      <c r="Q429" s="4">
        <v>0</v>
      </c>
      <c r="R429" s="4">
        <v>12</v>
      </c>
      <c r="S429" s="4">
        <v>15</v>
      </c>
      <c r="T429" s="4">
        <v>11</v>
      </c>
      <c r="U429" s="4"/>
    </row>
    <row r="430" spans="1:21" x14ac:dyDescent="0.25">
      <c r="A430" s="12" t="s">
        <v>649</v>
      </c>
      <c r="B430" s="29">
        <v>1</v>
      </c>
      <c r="C430" s="29">
        <v>1</v>
      </c>
      <c r="D430" s="29">
        <v>2</v>
      </c>
      <c r="E430" s="29">
        <v>2</v>
      </c>
      <c r="F430" s="28"/>
      <c r="G430" s="4"/>
      <c r="H430" s="4"/>
      <c r="I430" s="4"/>
      <c r="J430" s="4">
        <v>1.1710222186976691</v>
      </c>
      <c r="K430" s="4">
        <v>0</v>
      </c>
      <c r="L430" s="4">
        <v>0</v>
      </c>
      <c r="M430" s="4">
        <v>38</v>
      </c>
      <c r="N430" s="4">
        <v>52</v>
      </c>
      <c r="O430" s="4"/>
      <c r="P430" s="4">
        <v>0</v>
      </c>
      <c r="Q430" s="4">
        <v>0</v>
      </c>
      <c r="R430" s="4">
        <v>20</v>
      </c>
      <c r="S430" s="4">
        <v>19</v>
      </c>
      <c r="T430" s="4">
        <v>27</v>
      </c>
      <c r="U430" s="4"/>
    </row>
    <row r="431" spans="1:21" x14ac:dyDescent="0.25">
      <c r="A431" s="12" t="s">
        <v>650</v>
      </c>
      <c r="B431" s="29">
        <v>1</v>
      </c>
      <c r="C431" s="29">
        <v>1</v>
      </c>
      <c r="D431" s="29">
        <v>2</v>
      </c>
      <c r="E431" s="29">
        <v>2</v>
      </c>
      <c r="F431" s="28"/>
      <c r="G431" s="4"/>
      <c r="H431" s="4"/>
      <c r="I431" s="4"/>
      <c r="J431" s="4">
        <v>0.2223835220304777</v>
      </c>
      <c r="K431" s="4">
        <v>1</v>
      </c>
      <c r="L431" s="4">
        <v>0</v>
      </c>
      <c r="M431" s="4">
        <v>39</v>
      </c>
      <c r="N431" s="4">
        <v>54</v>
      </c>
      <c r="O431" s="4"/>
      <c r="P431" s="4">
        <v>1</v>
      </c>
      <c r="Q431" s="4">
        <v>0</v>
      </c>
      <c r="R431" s="4">
        <v>15</v>
      </c>
      <c r="S431" s="4">
        <v>14</v>
      </c>
      <c r="T431" s="4">
        <v>7</v>
      </c>
      <c r="U431" s="4"/>
    </row>
    <row r="432" spans="1:21" x14ac:dyDescent="0.25">
      <c r="A432" s="12" t="s">
        <v>651</v>
      </c>
      <c r="B432" s="29">
        <v>1</v>
      </c>
      <c r="C432" s="29">
        <v>1</v>
      </c>
      <c r="D432" s="29">
        <v>4</v>
      </c>
      <c r="E432" s="29">
        <v>4</v>
      </c>
      <c r="F432" s="28"/>
      <c r="G432" s="4"/>
      <c r="H432" s="4"/>
      <c r="I432" s="4"/>
      <c r="J432" s="4">
        <v>8.6012278088484512E-3</v>
      </c>
      <c r="K432" s="4">
        <v>0</v>
      </c>
      <c r="L432" s="4">
        <v>0</v>
      </c>
      <c r="M432" s="4">
        <v>238</v>
      </c>
      <c r="N432" s="4">
        <v>264</v>
      </c>
      <c r="O432" s="4"/>
      <c r="P432" s="4">
        <v>0</v>
      </c>
      <c r="Q432" s="4">
        <v>0</v>
      </c>
      <c r="R432" s="4">
        <v>11</v>
      </c>
      <c r="S432" s="4">
        <v>13</v>
      </c>
      <c r="T432" s="4">
        <v>16</v>
      </c>
      <c r="U432" s="4"/>
    </row>
    <row r="433" spans="1:21" x14ac:dyDescent="0.25">
      <c r="A433" s="12" t="s">
        <v>652</v>
      </c>
      <c r="B433" s="29">
        <v>1</v>
      </c>
      <c r="C433" s="29">
        <v>1</v>
      </c>
      <c r="D433" s="29">
        <v>4</v>
      </c>
      <c r="E433" s="29">
        <v>4</v>
      </c>
      <c r="F433" s="28"/>
      <c r="G433" s="4"/>
      <c r="H433" s="4"/>
      <c r="I433" s="4"/>
      <c r="J433" s="4">
        <v>5.1024567749644555E-3</v>
      </c>
      <c r="K433" s="4">
        <v>0</v>
      </c>
      <c r="L433" s="4">
        <v>0</v>
      </c>
      <c r="M433" s="4">
        <v>220</v>
      </c>
      <c r="N433" s="4">
        <v>233</v>
      </c>
      <c r="O433" s="4"/>
      <c r="P433" s="4">
        <v>0</v>
      </c>
      <c r="Q433" s="4">
        <v>0</v>
      </c>
      <c r="R433" s="4">
        <v>14</v>
      </c>
      <c r="S433" s="4">
        <v>14</v>
      </c>
      <c r="T433" s="4">
        <v>4</v>
      </c>
      <c r="U433" s="4"/>
    </row>
    <row r="434" spans="1:21" x14ac:dyDescent="0.25">
      <c r="A434" s="12" t="s">
        <v>653</v>
      </c>
      <c r="B434" s="29">
        <v>1</v>
      </c>
      <c r="C434" s="29">
        <v>1</v>
      </c>
      <c r="D434" s="29">
        <v>2</v>
      </c>
      <c r="E434" s="29">
        <v>2</v>
      </c>
      <c r="F434" s="28"/>
      <c r="G434" s="4"/>
      <c r="H434" s="4"/>
      <c r="I434" s="4"/>
      <c r="J434" s="4">
        <v>2.11341625987875E-2</v>
      </c>
      <c r="K434" s="4">
        <v>0</v>
      </c>
      <c r="L434" s="4">
        <v>0</v>
      </c>
      <c r="M434" s="4">
        <v>32</v>
      </c>
      <c r="N434" s="4">
        <v>17</v>
      </c>
      <c r="O434" s="4"/>
      <c r="P434" s="4">
        <v>0</v>
      </c>
      <c r="Q434" s="4">
        <v>0</v>
      </c>
      <c r="R434" s="4">
        <v>6</v>
      </c>
      <c r="S434" s="4">
        <v>6</v>
      </c>
      <c r="T434" s="4">
        <v>2</v>
      </c>
      <c r="U434" s="4"/>
    </row>
    <row r="435" spans="1:21" x14ac:dyDescent="0.25">
      <c r="A435" s="12" t="s">
        <v>654</v>
      </c>
      <c r="B435" s="29">
        <v>1</v>
      </c>
      <c r="C435" s="29">
        <v>1</v>
      </c>
      <c r="D435" s="29">
        <v>2</v>
      </c>
      <c r="E435" s="29">
        <v>2</v>
      </c>
      <c r="F435" s="28"/>
      <c r="G435" s="4"/>
      <c r="H435" s="4"/>
      <c r="I435" s="4"/>
      <c r="J435" s="4">
        <v>6.4791882092020844E-2</v>
      </c>
      <c r="K435" s="4">
        <v>0</v>
      </c>
      <c r="L435" s="4">
        <v>0</v>
      </c>
      <c r="M435" s="4">
        <v>32</v>
      </c>
      <c r="N435" s="4">
        <v>29</v>
      </c>
      <c r="O435" s="4"/>
      <c r="P435" s="4">
        <v>0</v>
      </c>
      <c r="Q435" s="4">
        <v>0</v>
      </c>
      <c r="R435" s="4">
        <v>17</v>
      </c>
      <c r="S435" s="4">
        <v>14</v>
      </c>
      <c r="T435" s="4">
        <v>8</v>
      </c>
      <c r="U435" s="4"/>
    </row>
    <row r="436" spans="1:21" x14ac:dyDescent="0.25">
      <c r="A436" s="12" t="s">
        <v>655</v>
      </c>
      <c r="B436" s="29">
        <v>1</v>
      </c>
      <c r="C436" s="29">
        <v>1</v>
      </c>
      <c r="D436" s="29">
        <v>2</v>
      </c>
      <c r="E436" s="29">
        <v>2</v>
      </c>
      <c r="F436" s="28"/>
      <c r="G436" s="4"/>
      <c r="H436" s="4"/>
      <c r="I436" s="4"/>
      <c r="J436" s="4">
        <v>3.806007264165881E-2</v>
      </c>
      <c r="K436" s="4">
        <v>0</v>
      </c>
      <c r="L436" s="4">
        <v>0</v>
      </c>
      <c r="M436" s="4">
        <v>55</v>
      </c>
      <c r="N436" s="4">
        <v>58</v>
      </c>
      <c r="O436" s="4"/>
      <c r="P436" s="4">
        <v>0</v>
      </c>
      <c r="Q436" s="4">
        <v>0</v>
      </c>
      <c r="R436" s="4">
        <v>14</v>
      </c>
      <c r="S436" s="4">
        <v>16</v>
      </c>
      <c r="T436" s="4">
        <v>22</v>
      </c>
      <c r="U436" s="4"/>
    </row>
    <row r="437" spans="1:21" x14ac:dyDescent="0.25">
      <c r="A437" s="12" t="s">
        <v>656</v>
      </c>
      <c r="B437" s="29">
        <v>1</v>
      </c>
      <c r="C437" s="29">
        <v>1</v>
      </c>
      <c r="D437" s="29">
        <v>3</v>
      </c>
      <c r="E437" s="29">
        <v>3</v>
      </c>
      <c r="F437" s="28"/>
      <c r="G437" s="4"/>
      <c r="H437" s="4"/>
      <c r="I437" s="4"/>
      <c r="J437" s="4">
        <v>7.5974054684594852E-2</v>
      </c>
      <c r="K437" s="4">
        <v>1</v>
      </c>
      <c r="L437" s="4">
        <v>1</v>
      </c>
      <c r="M437" s="4">
        <v>96</v>
      </c>
      <c r="N437" s="4">
        <v>157</v>
      </c>
      <c r="O437" s="4"/>
      <c r="P437" s="4">
        <v>1</v>
      </c>
      <c r="Q437" s="4">
        <v>1</v>
      </c>
      <c r="R437" s="4">
        <v>18</v>
      </c>
      <c r="S437" s="4">
        <v>18</v>
      </c>
      <c r="T437" s="4">
        <v>15</v>
      </c>
      <c r="U437" s="4"/>
    </row>
    <row r="438" spans="1:21" x14ac:dyDescent="0.25">
      <c r="A438" s="12" t="s">
        <v>657</v>
      </c>
      <c r="B438" s="29">
        <v>1</v>
      </c>
      <c r="C438" s="29">
        <v>1</v>
      </c>
      <c r="D438" s="29">
        <v>1</v>
      </c>
      <c r="E438" s="29">
        <v>2</v>
      </c>
      <c r="F438" s="28"/>
      <c r="G438" s="4"/>
      <c r="H438" s="4"/>
      <c r="I438" s="4"/>
      <c r="J438" s="4">
        <v>0.1874322070810725</v>
      </c>
      <c r="K438" s="4">
        <v>0</v>
      </c>
      <c r="L438" s="4">
        <v>10</v>
      </c>
      <c r="M438" s="4">
        <v>5</v>
      </c>
      <c r="N438" s="4">
        <v>29</v>
      </c>
      <c r="O438" s="4"/>
      <c r="P438" s="4">
        <v>0</v>
      </c>
      <c r="Q438" s="4">
        <v>1</v>
      </c>
      <c r="R438" s="4">
        <v>9</v>
      </c>
      <c r="S438" s="4">
        <v>10</v>
      </c>
      <c r="T438" s="4">
        <v>4</v>
      </c>
      <c r="U438" s="4"/>
    </row>
    <row r="439" spans="1:21" x14ac:dyDescent="0.25">
      <c r="A439" s="12" t="s">
        <v>658</v>
      </c>
      <c r="B439" s="29">
        <v>1</v>
      </c>
      <c r="C439" s="29">
        <v>1</v>
      </c>
      <c r="D439" s="29">
        <v>3</v>
      </c>
      <c r="E439" s="29">
        <v>3</v>
      </c>
      <c r="F439" s="28"/>
      <c r="G439" s="4"/>
      <c r="H439" s="4"/>
      <c r="I439" s="4"/>
      <c r="J439" s="4">
        <v>0.72560612546178493</v>
      </c>
      <c r="K439" s="4">
        <v>1</v>
      </c>
      <c r="L439" s="4">
        <v>1</v>
      </c>
      <c r="M439" s="4">
        <v>68</v>
      </c>
      <c r="N439" s="4">
        <v>69</v>
      </c>
      <c r="O439" s="4"/>
      <c r="P439" s="4">
        <v>1</v>
      </c>
      <c r="Q439" s="4">
        <v>1</v>
      </c>
      <c r="R439" s="4">
        <v>17</v>
      </c>
      <c r="S439" s="4">
        <v>17</v>
      </c>
      <c r="T439" s="4">
        <v>11</v>
      </c>
      <c r="U439" s="4"/>
    </row>
    <row r="440" spans="1:21" x14ac:dyDescent="0.25">
      <c r="A440" s="12" t="s">
        <v>659</v>
      </c>
      <c r="B440" s="29">
        <v>1</v>
      </c>
      <c r="C440" s="29">
        <v>1</v>
      </c>
      <c r="D440" s="29">
        <v>1</v>
      </c>
      <c r="E440" s="29">
        <v>1</v>
      </c>
      <c r="F440" s="28"/>
      <c r="G440" s="4"/>
      <c r="H440" s="4"/>
      <c r="I440" s="4"/>
      <c r="J440" s="4">
        <v>0.22773313115834543</v>
      </c>
      <c r="K440" s="4">
        <v>0</v>
      </c>
      <c r="L440" s="4">
        <v>0</v>
      </c>
      <c r="M440" s="4">
        <v>0</v>
      </c>
      <c r="N440" s="4">
        <v>0</v>
      </c>
      <c r="O440" s="4"/>
      <c r="P440" s="4">
        <v>0</v>
      </c>
      <c r="Q440" s="4">
        <v>0</v>
      </c>
      <c r="R440" s="4">
        <v>3</v>
      </c>
      <c r="S440" s="4">
        <v>4</v>
      </c>
      <c r="T440" s="4">
        <v>3</v>
      </c>
      <c r="U440" s="4"/>
    </row>
    <row r="441" spans="1:21" x14ac:dyDescent="0.25">
      <c r="A441" s="12" t="s">
        <v>660</v>
      </c>
      <c r="B441" s="29">
        <v>1</v>
      </c>
      <c r="C441" s="29">
        <v>1</v>
      </c>
      <c r="D441" s="29">
        <v>3</v>
      </c>
      <c r="E441" s="29">
        <v>2</v>
      </c>
      <c r="F441" s="28"/>
      <c r="G441" s="4"/>
      <c r="H441" s="4"/>
      <c r="I441" s="4"/>
      <c r="J441" s="4">
        <v>0.14683124382089766</v>
      </c>
      <c r="K441" s="4">
        <v>0</v>
      </c>
      <c r="L441" s="4">
        <v>0</v>
      </c>
      <c r="M441" s="4">
        <v>73</v>
      </c>
      <c r="N441" s="4">
        <v>26</v>
      </c>
      <c r="O441" s="4"/>
      <c r="P441" s="4">
        <v>0</v>
      </c>
      <c r="Q441" s="4">
        <v>0</v>
      </c>
      <c r="R441" s="4">
        <v>20</v>
      </c>
      <c r="S441" s="4">
        <v>14</v>
      </c>
      <c r="T441" s="4">
        <v>20</v>
      </c>
      <c r="U441" s="4"/>
    </row>
    <row r="442" spans="1:21" x14ac:dyDescent="0.25">
      <c r="A442" s="12" t="s">
        <v>661</v>
      </c>
      <c r="B442" s="29">
        <v>1</v>
      </c>
      <c r="C442" s="29">
        <v>1</v>
      </c>
      <c r="D442" s="29">
        <v>2</v>
      </c>
      <c r="E442" s="29">
        <v>2</v>
      </c>
      <c r="F442" s="28"/>
      <c r="G442" s="4"/>
      <c r="H442" s="4"/>
      <c r="I442" s="4"/>
      <c r="J442" s="4">
        <v>8.0667710071173321E-2</v>
      </c>
      <c r="K442" s="4">
        <v>0</v>
      </c>
      <c r="L442" s="4">
        <v>0</v>
      </c>
      <c r="M442" s="4">
        <v>23</v>
      </c>
      <c r="N442" s="4">
        <v>35</v>
      </c>
      <c r="O442" s="4"/>
      <c r="P442" s="4">
        <v>0</v>
      </c>
      <c r="Q442" s="4">
        <v>0</v>
      </c>
      <c r="R442" s="4">
        <v>14</v>
      </c>
      <c r="S442" s="4">
        <v>14</v>
      </c>
      <c r="T442" s="4">
        <v>8</v>
      </c>
      <c r="U442" s="4"/>
    </row>
    <row r="443" spans="1:21" x14ac:dyDescent="0.25">
      <c r="A443" s="12" t="s">
        <v>662</v>
      </c>
      <c r="B443" s="29">
        <v>1</v>
      </c>
      <c r="C443" s="29">
        <v>1</v>
      </c>
      <c r="D443" s="29">
        <v>2</v>
      </c>
      <c r="E443" s="29">
        <v>1</v>
      </c>
      <c r="F443" s="28"/>
      <c r="G443" s="4"/>
      <c r="H443" s="4"/>
      <c r="I443" s="4"/>
      <c r="J443" s="4">
        <v>6.9514010946754509E-2</v>
      </c>
      <c r="K443" s="4">
        <v>0</v>
      </c>
      <c r="L443" s="4">
        <v>0</v>
      </c>
      <c r="M443" s="4">
        <v>13</v>
      </c>
      <c r="N443" s="4">
        <v>2</v>
      </c>
      <c r="O443" s="4"/>
      <c r="P443" s="4">
        <v>0</v>
      </c>
      <c r="Q443" s="4">
        <v>0</v>
      </c>
      <c r="R443" s="4">
        <v>12</v>
      </c>
      <c r="S443" s="4">
        <v>6</v>
      </c>
      <c r="T443" s="4">
        <v>2</v>
      </c>
      <c r="U443" s="4"/>
    </row>
    <row r="444" spans="1:21" x14ac:dyDescent="0.25">
      <c r="A444" s="12" t="s">
        <v>663</v>
      </c>
      <c r="B444" s="29">
        <v>2</v>
      </c>
      <c r="C444" s="29">
        <v>2</v>
      </c>
      <c r="D444" s="29">
        <v>2</v>
      </c>
      <c r="E444" s="29">
        <v>3</v>
      </c>
      <c r="F444" s="28"/>
      <c r="G444" s="4"/>
      <c r="H444" s="4"/>
      <c r="I444" s="4"/>
      <c r="J444" s="4">
        <v>0.5606104550043377</v>
      </c>
      <c r="K444" s="4">
        <v>15</v>
      </c>
      <c r="L444" s="4">
        <v>20</v>
      </c>
      <c r="M444" s="4">
        <v>35</v>
      </c>
      <c r="N444" s="4">
        <v>102</v>
      </c>
      <c r="O444" s="4"/>
      <c r="P444" s="4">
        <v>5</v>
      </c>
      <c r="Q444" s="4">
        <v>5</v>
      </c>
      <c r="R444" s="4">
        <v>14</v>
      </c>
      <c r="S444" s="4">
        <v>24</v>
      </c>
      <c r="T444" s="4">
        <v>21</v>
      </c>
      <c r="U444" s="4"/>
    </row>
    <row r="445" spans="1:21" x14ac:dyDescent="0.25">
      <c r="A445" s="12" t="s">
        <v>664</v>
      </c>
      <c r="B445" s="29">
        <v>1</v>
      </c>
      <c r="C445" s="29">
        <v>1</v>
      </c>
      <c r="D445" s="29">
        <v>3</v>
      </c>
      <c r="E445" s="29">
        <v>3</v>
      </c>
      <c r="F445" s="28"/>
      <c r="G445" s="4"/>
      <c r="H445" s="4"/>
      <c r="I445" s="4"/>
      <c r="J445" s="4">
        <v>3.1174123135926997E-2</v>
      </c>
      <c r="K445" s="4">
        <v>0</v>
      </c>
      <c r="L445" s="4">
        <v>0</v>
      </c>
      <c r="M445" s="4">
        <v>107</v>
      </c>
      <c r="N445" s="4">
        <v>69</v>
      </c>
      <c r="O445" s="4"/>
      <c r="P445" s="4">
        <v>0</v>
      </c>
      <c r="Q445" s="4">
        <v>0</v>
      </c>
      <c r="R445" s="4">
        <v>15</v>
      </c>
      <c r="S445" s="4">
        <v>14</v>
      </c>
      <c r="T445" s="4">
        <v>18</v>
      </c>
      <c r="U445" s="4"/>
    </row>
    <row r="446" spans="1:21" x14ac:dyDescent="0.25">
      <c r="A446" s="12" t="s">
        <v>665</v>
      </c>
      <c r="B446" s="29">
        <v>1</v>
      </c>
      <c r="C446" s="29">
        <v>1</v>
      </c>
      <c r="D446" s="29">
        <v>3</v>
      </c>
      <c r="E446" s="29">
        <v>3</v>
      </c>
      <c r="F446" s="28"/>
      <c r="G446" s="4"/>
      <c r="H446" s="4"/>
      <c r="I446" s="4"/>
      <c r="J446" s="4">
        <v>0.16848199139147513</v>
      </c>
      <c r="K446" s="4">
        <v>0</v>
      </c>
      <c r="L446" s="4">
        <v>0</v>
      </c>
      <c r="M446" s="4">
        <v>91</v>
      </c>
      <c r="N446" s="4">
        <v>81</v>
      </c>
      <c r="O446" s="4"/>
      <c r="P446" s="4">
        <v>0</v>
      </c>
      <c r="Q446" s="4">
        <v>0</v>
      </c>
      <c r="R446" s="4">
        <v>20</v>
      </c>
      <c r="S446" s="4">
        <v>20</v>
      </c>
      <c r="T446" s="4">
        <v>15</v>
      </c>
      <c r="U446" s="4"/>
    </row>
    <row r="447" spans="1:21" x14ac:dyDescent="0.25">
      <c r="A447" s="12" t="s">
        <v>666</v>
      </c>
      <c r="B447" s="29">
        <v>1</v>
      </c>
      <c r="C447" s="29">
        <v>1</v>
      </c>
      <c r="D447" s="29">
        <v>3</v>
      </c>
      <c r="E447" s="29">
        <v>4</v>
      </c>
      <c r="F447" s="28"/>
      <c r="G447" s="4"/>
      <c r="H447" s="4"/>
      <c r="I447" s="4"/>
      <c r="J447" s="4">
        <v>5.3225244215355107E-2</v>
      </c>
      <c r="K447" s="4">
        <v>0</v>
      </c>
      <c r="L447" s="4">
        <v>0</v>
      </c>
      <c r="M447" s="4">
        <v>85</v>
      </c>
      <c r="N447" s="4">
        <v>199</v>
      </c>
      <c r="O447" s="4"/>
      <c r="P447" s="4">
        <v>0</v>
      </c>
      <c r="Q447" s="4">
        <v>0</v>
      </c>
      <c r="R447" s="4">
        <v>11</v>
      </c>
      <c r="S447" s="4">
        <v>16</v>
      </c>
      <c r="T447" s="4">
        <v>8</v>
      </c>
      <c r="U447" s="4"/>
    </row>
    <row r="448" spans="1:21" x14ac:dyDescent="0.25">
      <c r="A448" s="12" t="s">
        <v>667</v>
      </c>
      <c r="B448" s="29">
        <v>2</v>
      </c>
      <c r="C448" s="29">
        <v>2</v>
      </c>
      <c r="D448" s="29">
        <v>3</v>
      </c>
      <c r="E448" s="29">
        <v>4</v>
      </c>
      <c r="F448" s="28"/>
      <c r="G448" s="4"/>
      <c r="H448" s="4"/>
      <c r="I448" s="4"/>
      <c r="J448" s="4">
        <v>5.0764472961586218E-2</v>
      </c>
      <c r="K448" s="4">
        <v>16</v>
      </c>
      <c r="L448" s="4">
        <v>28</v>
      </c>
      <c r="M448" s="4">
        <v>118</v>
      </c>
      <c r="N448" s="4">
        <v>164</v>
      </c>
      <c r="O448" s="4"/>
      <c r="P448" s="4">
        <v>2</v>
      </c>
      <c r="Q448" s="4">
        <v>2</v>
      </c>
      <c r="R448" s="4">
        <v>19</v>
      </c>
      <c r="S448" s="4">
        <v>21</v>
      </c>
      <c r="T448" s="4">
        <v>5</v>
      </c>
      <c r="U448" s="4"/>
    </row>
    <row r="449" spans="1:21" x14ac:dyDescent="0.25">
      <c r="A449" s="12" t="s">
        <v>668</v>
      </c>
      <c r="B449" s="29">
        <v>1</v>
      </c>
      <c r="C449" s="29">
        <v>1</v>
      </c>
      <c r="D449" s="29">
        <v>4</v>
      </c>
      <c r="E449" s="29">
        <v>2</v>
      </c>
      <c r="F449" s="28"/>
      <c r="G449" s="4"/>
      <c r="H449" s="4"/>
      <c r="I449" s="4"/>
      <c r="J449" s="4">
        <v>3.0654747414395594E-2</v>
      </c>
      <c r="K449" s="4">
        <v>0</v>
      </c>
      <c r="L449" s="4">
        <v>0</v>
      </c>
      <c r="M449" s="4">
        <v>181</v>
      </c>
      <c r="N449" s="4">
        <v>35</v>
      </c>
      <c r="O449" s="4"/>
      <c r="P449" s="4">
        <v>0</v>
      </c>
      <c r="Q449" s="4">
        <v>0</v>
      </c>
      <c r="R449" s="4">
        <v>15</v>
      </c>
      <c r="S449" s="4">
        <v>15</v>
      </c>
      <c r="T449" s="4">
        <v>9</v>
      </c>
      <c r="U449" s="4"/>
    </row>
    <row r="450" spans="1:21" x14ac:dyDescent="0.25">
      <c r="A450" s="12" t="s">
        <v>669</v>
      </c>
      <c r="B450" s="29">
        <v>1</v>
      </c>
      <c r="C450" s="29">
        <v>1</v>
      </c>
      <c r="D450" s="29">
        <v>1</v>
      </c>
      <c r="E450" s="29">
        <v>1</v>
      </c>
      <c r="F450" s="28"/>
      <c r="G450" s="4"/>
      <c r="H450" s="4"/>
      <c r="I450" s="4"/>
      <c r="J450" s="4">
        <v>0.14376982934013183</v>
      </c>
      <c r="K450" s="4">
        <v>0</v>
      </c>
      <c r="L450" s="4">
        <v>0</v>
      </c>
      <c r="M450" s="4">
        <v>1</v>
      </c>
      <c r="N450" s="4">
        <v>8</v>
      </c>
      <c r="O450" s="4"/>
      <c r="P450" s="4">
        <v>0</v>
      </c>
      <c r="Q450" s="4">
        <v>0</v>
      </c>
      <c r="R450" s="4">
        <v>8</v>
      </c>
      <c r="S450" s="4">
        <v>13</v>
      </c>
      <c r="T450" s="4">
        <v>4</v>
      </c>
      <c r="U450" s="4"/>
    </row>
    <row r="451" spans="1:21" x14ac:dyDescent="0.25">
      <c r="A451" s="12" t="s">
        <v>670</v>
      </c>
      <c r="B451" s="29">
        <v>1</v>
      </c>
      <c r="C451" s="29">
        <v>1</v>
      </c>
      <c r="D451" s="29">
        <v>1</v>
      </c>
      <c r="E451" s="29">
        <v>2</v>
      </c>
      <c r="F451" s="28"/>
      <c r="G451" s="4"/>
      <c r="H451" s="4"/>
      <c r="I451" s="4"/>
      <c r="J451" s="4">
        <v>0.11875090409192604</v>
      </c>
      <c r="K451" s="4">
        <v>0</v>
      </c>
      <c r="L451" s="4">
        <v>0</v>
      </c>
      <c r="M451" s="4">
        <v>10</v>
      </c>
      <c r="N451" s="4">
        <v>18</v>
      </c>
      <c r="O451" s="4"/>
      <c r="P451" s="4">
        <v>0</v>
      </c>
      <c r="Q451" s="4">
        <v>0</v>
      </c>
      <c r="R451" s="4">
        <v>7</v>
      </c>
      <c r="S451" s="4">
        <v>7</v>
      </c>
      <c r="T451" s="4">
        <v>3</v>
      </c>
      <c r="U451" s="4"/>
    </row>
    <row r="452" spans="1:21" x14ac:dyDescent="0.25">
      <c r="A452" s="12" t="s">
        <v>671</v>
      </c>
      <c r="B452" s="29">
        <v>1</v>
      </c>
      <c r="C452" s="29">
        <v>1</v>
      </c>
      <c r="D452" s="29">
        <v>3</v>
      </c>
      <c r="E452" s="29">
        <v>2</v>
      </c>
      <c r="F452" s="28"/>
      <c r="G452" s="4"/>
      <c r="H452" s="4"/>
      <c r="I452" s="4"/>
      <c r="J452" s="4">
        <v>1.4225252111177996E-2</v>
      </c>
      <c r="K452" s="4">
        <v>3</v>
      </c>
      <c r="L452" s="4">
        <v>0</v>
      </c>
      <c r="M452" s="4">
        <v>152</v>
      </c>
      <c r="N452" s="4">
        <v>58</v>
      </c>
      <c r="O452" s="4"/>
      <c r="P452" s="4">
        <v>1</v>
      </c>
      <c r="Q452" s="4">
        <v>0</v>
      </c>
      <c r="R452" s="4">
        <v>21</v>
      </c>
      <c r="S452" s="4">
        <v>19</v>
      </c>
      <c r="T452" s="4">
        <v>19</v>
      </c>
      <c r="U452" s="4"/>
    </row>
    <row r="453" spans="1:21" x14ac:dyDescent="0.25">
      <c r="A453" s="12" t="s">
        <v>672</v>
      </c>
      <c r="B453" s="29">
        <v>1</v>
      </c>
      <c r="C453" s="29">
        <v>1</v>
      </c>
      <c r="D453" s="29">
        <v>2</v>
      </c>
      <c r="E453" s="29">
        <v>3</v>
      </c>
      <c r="F453" s="28"/>
      <c r="G453" s="4"/>
      <c r="H453" s="4"/>
      <c r="I453" s="4"/>
      <c r="J453" s="4">
        <v>0.71375703253343381</v>
      </c>
      <c r="K453" s="4">
        <v>0</v>
      </c>
      <c r="L453" s="4">
        <v>0</v>
      </c>
      <c r="M453" s="4">
        <v>42</v>
      </c>
      <c r="N453" s="4">
        <v>84</v>
      </c>
      <c r="O453" s="4"/>
      <c r="P453" s="4">
        <v>0</v>
      </c>
      <c r="Q453" s="4">
        <v>0</v>
      </c>
      <c r="R453" s="4">
        <v>14</v>
      </c>
      <c r="S453" s="4">
        <v>20</v>
      </c>
      <c r="T453" s="4">
        <v>35</v>
      </c>
      <c r="U453" s="4"/>
    </row>
    <row r="454" spans="1:21" x14ac:dyDescent="0.25">
      <c r="A454" s="12" t="s">
        <v>673</v>
      </c>
      <c r="B454" s="29">
        <v>1</v>
      </c>
      <c r="C454" s="29">
        <v>1</v>
      </c>
      <c r="D454" s="29">
        <v>2</v>
      </c>
      <c r="E454" s="29">
        <v>2</v>
      </c>
      <c r="F454" s="28"/>
      <c r="G454" s="4"/>
      <c r="H454" s="4"/>
      <c r="I454" s="4"/>
      <c r="J454" s="4">
        <v>1.9064838705123179</v>
      </c>
      <c r="K454" s="4">
        <v>0</v>
      </c>
      <c r="L454" s="4">
        <v>0</v>
      </c>
      <c r="M454" s="4">
        <v>37</v>
      </c>
      <c r="N454" s="4">
        <v>34</v>
      </c>
      <c r="O454" s="4"/>
      <c r="P454" s="4">
        <v>0</v>
      </c>
      <c r="Q454" s="4">
        <v>0</v>
      </c>
      <c r="R454" s="4">
        <v>18</v>
      </c>
      <c r="S454" s="4">
        <v>18</v>
      </c>
      <c r="T454" s="4">
        <v>22</v>
      </c>
      <c r="U454" s="4"/>
    </row>
    <row r="455" spans="1:21" x14ac:dyDescent="0.25">
      <c r="A455" s="12" t="s">
        <v>674</v>
      </c>
      <c r="B455" s="29">
        <v>1</v>
      </c>
      <c r="C455" s="29">
        <v>1</v>
      </c>
      <c r="D455" s="29">
        <v>2</v>
      </c>
      <c r="E455" s="29">
        <v>2</v>
      </c>
      <c r="F455" s="28"/>
      <c r="G455" s="4"/>
      <c r="H455" s="4"/>
      <c r="I455" s="4"/>
      <c r="J455" s="4">
        <v>2.1862969952885547</v>
      </c>
      <c r="K455" s="4">
        <v>1</v>
      </c>
      <c r="L455" s="4">
        <v>1</v>
      </c>
      <c r="M455" s="4">
        <v>57</v>
      </c>
      <c r="N455" s="4">
        <v>46</v>
      </c>
      <c r="O455" s="4"/>
      <c r="P455" s="4">
        <v>1</v>
      </c>
      <c r="Q455" s="4">
        <v>1</v>
      </c>
      <c r="R455" s="4">
        <v>19</v>
      </c>
      <c r="S455" s="4">
        <v>20</v>
      </c>
      <c r="T455" s="4">
        <v>16</v>
      </c>
      <c r="U455" s="4"/>
    </row>
    <row r="456" spans="1:21" x14ac:dyDescent="0.25">
      <c r="A456" s="12" t="s">
        <v>675</v>
      </c>
      <c r="B456" s="29">
        <v>1</v>
      </c>
      <c r="C456" s="29">
        <v>1</v>
      </c>
      <c r="D456" s="29">
        <v>2</v>
      </c>
      <c r="E456" s="29">
        <v>4</v>
      </c>
      <c r="F456" s="28"/>
      <c r="G456" s="4"/>
      <c r="H456" s="4"/>
      <c r="I456" s="4"/>
      <c r="J456" s="4">
        <v>0.21952098987993338</v>
      </c>
      <c r="K456" s="4">
        <v>0</v>
      </c>
      <c r="L456" s="4">
        <v>0</v>
      </c>
      <c r="M456" s="4">
        <v>41</v>
      </c>
      <c r="N456" s="4">
        <v>282</v>
      </c>
      <c r="O456" s="4"/>
      <c r="P456" s="4">
        <v>0</v>
      </c>
      <c r="Q456" s="4">
        <v>0</v>
      </c>
      <c r="R456" s="4">
        <v>14</v>
      </c>
      <c r="S456" s="4">
        <v>19</v>
      </c>
      <c r="T456" s="4">
        <v>15</v>
      </c>
      <c r="U456" s="4"/>
    </row>
    <row r="457" spans="1:21" x14ac:dyDescent="0.25">
      <c r="A457" s="12" t="s">
        <v>676</v>
      </c>
      <c r="B457" s="29">
        <v>1</v>
      </c>
      <c r="C457" s="29">
        <v>1</v>
      </c>
      <c r="D457" s="29">
        <v>1</v>
      </c>
      <c r="E457" s="29">
        <v>1</v>
      </c>
      <c r="F457" s="28"/>
      <c r="G457" s="4"/>
      <c r="H457" s="4"/>
      <c r="I457" s="4"/>
      <c r="J457" s="4">
        <v>0.10829394168518501</v>
      </c>
      <c r="K457" s="4">
        <v>0</v>
      </c>
      <c r="L457" s="4">
        <v>0</v>
      </c>
      <c r="M457" s="4">
        <v>0</v>
      </c>
      <c r="N457" s="4">
        <v>0</v>
      </c>
      <c r="O457" s="4"/>
      <c r="P457" s="4">
        <v>0</v>
      </c>
      <c r="Q457" s="4">
        <v>0</v>
      </c>
      <c r="R457" s="4">
        <v>0</v>
      </c>
      <c r="S457" s="4">
        <v>1</v>
      </c>
      <c r="T457" s="4">
        <v>2</v>
      </c>
      <c r="U457" s="4"/>
    </row>
    <row r="458" spans="1:21" x14ac:dyDescent="0.25">
      <c r="A458" s="12" t="s">
        <v>677</v>
      </c>
      <c r="B458" s="29">
        <v>1</v>
      </c>
      <c r="C458" s="29">
        <v>1</v>
      </c>
      <c r="D458" s="29">
        <v>4</v>
      </c>
      <c r="E458" s="29">
        <v>4</v>
      </c>
      <c r="F458" s="28"/>
      <c r="G458" s="4"/>
      <c r="H458" s="4"/>
      <c r="I458" s="4"/>
      <c r="J458" s="4">
        <v>8.6402697103237905E-2</v>
      </c>
      <c r="K458" s="4">
        <v>0</v>
      </c>
      <c r="L458" s="4">
        <v>0</v>
      </c>
      <c r="M458" s="4">
        <v>255</v>
      </c>
      <c r="N458" s="4">
        <v>267</v>
      </c>
      <c r="O458" s="4"/>
      <c r="P458" s="4">
        <v>0</v>
      </c>
      <c r="Q458" s="4">
        <v>0</v>
      </c>
      <c r="R458" s="4">
        <v>14</v>
      </c>
      <c r="S458" s="4">
        <v>14</v>
      </c>
      <c r="T458" s="4">
        <v>14</v>
      </c>
      <c r="U458" s="4"/>
    </row>
    <row r="459" spans="1:21" x14ac:dyDescent="0.25">
      <c r="A459" s="12" t="s">
        <v>678</v>
      </c>
      <c r="B459" s="29">
        <v>2</v>
      </c>
      <c r="C459" s="29">
        <v>2</v>
      </c>
      <c r="D459" s="29">
        <v>3</v>
      </c>
      <c r="E459" s="29">
        <v>3</v>
      </c>
      <c r="F459" s="28"/>
      <c r="G459" s="4"/>
      <c r="H459" s="4"/>
      <c r="I459" s="4"/>
      <c r="J459" s="4">
        <v>1.2834929200948045E-2</v>
      </c>
      <c r="K459" s="4">
        <v>15</v>
      </c>
      <c r="L459" s="4">
        <v>11</v>
      </c>
      <c r="M459" s="4">
        <v>151</v>
      </c>
      <c r="N459" s="4">
        <v>141</v>
      </c>
      <c r="O459" s="4"/>
      <c r="P459" s="4">
        <v>3</v>
      </c>
      <c r="Q459" s="4">
        <v>3</v>
      </c>
      <c r="R459" s="4">
        <v>16</v>
      </c>
      <c r="S459" s="4">
        <v>14</v>
      </c>
      <c r="T459" s="4">
        <v>10</v>
      </c>
      <c r="U459" s="4"/>
    </row>
    <row r="460" spans="1:21" x14ac:dyDescent="0.25">
      <c r="A460" s="12" t="s">
        <v>679</v>
      </c>
      <c r="B460" s="29">
        <v>1</v>
      </c>
      <c r="C460" s="29">
        <v>1</v>
      </c>
      <c r="D460" s="29">
        <v>4</v>
      </c>
      <c r="E460" s="29">
        <v>4</v>
      </c>
      <c r="F460" s="28"/>
      <c r="G460" s="4"/>
      <c r="H460" s="4"/>
      <c r="I460" s="4"/>
      <c r="J460" s="4">
        <v>9.3813995190276684E-3</v>
      </c>
      <c r="K460" s="4">
        <v>1</v>
      </c>
      <c r="L460" s="4">
        <v>0</v>
      </c>
      <c r="M460" s="4">
        <v>184</v>
      </c>
      <c r="N460" s="4">
        <v>170</v>
      </c>
      <c r="O460" s="4"/>
      <c r="P460" s="4">
        <v>1</v>
      </c>
      <c r="Q460" s="4">
        <v>0</v>
      </c>
      <c r="R460" s="4">
        <v>17</v>
      </c>
      <c r="S460" s="4">
        <v>17</v>
      </c>
      <c r="T460" s="4">
        <v>7</v>
      </c>
      <c r="U460" s="4"/>
    </row>
    <row r="461" spans="1:21" x14ac:dyDescent="0.25">
      <c r="A461" s="12" t="s">
        <v>680</v>
      </c>
      <c r="B461" s="29">
        <v>1</v>
      </c>
      <c r="C461" s="29">
        <v>1</v>
      </c>
      <c r="D461" s="29">
        <v>2</v>
      </c>
      <c r="E461" s="29">
        <v>3</v>
      </c>
      <c r="F461" s="28"/>
      <c r="G461" s="4"/>
      <c r="H461" s="4"/>
      <c r="I461" s="4"/>
      <c r="J461" s="4">
        <v>8.1463185311988442E-2</v>
      </c>
      <c r="K461" s="4">
        <v>0</v>
      </c>
      <c r="L461" s="4">
        <v>0</v>
      </c>
      <c r="M461" s="4">
        <v>55</v>
      </c>
      <c r="N461" s="4">
        <v>131</v>
      </c>
      <c r="O461" s="4"/>
      <c r="P461" s="4">
        <v>0</v>
      </c>
      <c r="Q461" s="4">
        <v>0</v>
      </c>
      <c r="R461" s="4">
        <v>15</v>
      </c>
      <c r="S461" s="4">
        <v>18</v>
      </c>
      <c r="T461" s="4">
        <v>34</v>
      </c>
      <c r="U461" s="4"/>
    </row>
    <row r="462" spans="1:21" x14ac:dyDescent="0.25">
      <c r="A462" s="12" t="s">
        <v>681</v>
      </c>
      <c r="B462" s="29">
        <v>1</v>
      </c>
      <c r="C462" s="29">
        <v>1</v>
      </c>
      <c r="D462" s="29">
        <v>3</v>
      </c>
      <c r="E462" s="29">
        <v>2</v>
      </c>
      <c r="F462" s="28"/>
      <c r="G462" s="4"/>
      <c r="H462" s="4"/>
      <c r="I462" s="4"/>
      <c r="J462" s="4">
        <v>5.7212824200339185E-3</v>
      </c>
      <c r="K462" s="4">
        <v>0</v>
      </c>
      <c r="L462" s="4">
        <v>0</v>
      </c>
      <c r="M462" s="4">
        <v>69</v>
      </c>
      <c r="N462" s="4">
        <v>22</v>
      </c>
      <c r="O462" s="4"/>
      <c r="P462" s="4">
        <v>0</v>
      </c>
      <c r="Q462" s="4">
        <v>0</v>
      </c>
      <c r="R462" s="4">
        <v>13</v>
      </c>
      <c r="S462" s="4">
        <v>11</v>
      </c>
      <c r="T462" s="4">
        <v>9</v>
      </c>
      <c r="U462" s="4"/>
    </row>
    <row r="463" spans="1:21" x14ac:dyDescent="0.25">
      <c r="A463" s="12" t="s">
        <v>682</v>
      </c>
      <c r="B463" s="29">
        <v>1</v>
      </c>
      <c r="C463" s="29">
        <v>1</v>
      </c>
      <c r="D463" s="29">
        <v>3</v>
      </c>
      <c r="E463" s="29">
        <v>3</v>
      </c>
      <c r="F463" s="28"/>
      <c r="G463" s="4"/>
      <c r="H463" s="4"/>
      <c r="I463" s="4"/>
      <c r="J463" s="4">
        <v>2.9329538832264326E-2</v>
      </c>
      <c r="K463" s="4">
        <v>0</v>
      </c>
      <c r="L463" s="4">
        <v>0</v>
      </c>
      <c r="M463" s="4">
        <v>124</v>
      </c>
      <c r="N463" s="4">
        <v>150</v>
      </c>
      <c r="O463" s="4"/>
      <c r="P463" s="4">
        <v>0</v>
      </c>
      <c r="Q463" s="4">
        <v>0</v>
      </c>
      <c r="R463" s="4">
        <v>13</v>
      </c>
      <c r="S463" s="4">
        <v>14</v>
      </c>
      <c r="T463" s="4">
        <v>5</v>
      </c>
      <c r="U463" s="4"/>
    </row>
    <row r="464" spans="1:21" x14ac:dyDescent="0.25">
      <c r="A464" s="12" t="s">
        <v>683</v>
      </c>
      <c r="B464" s="29">
        <v>1</v>
      </c>
      <c r="C464" s="29">
        <v>1</v>
      </c>
      <c r="D464" s="29">
        <v>3</v>
      </c>
      <c r="E464" s="29">
        <v>3</v>
      </c>
      <c r="F464" s="28"/>
      <c r="G464" s="4"/>
      <c r="H464" s="4"/>
      <c r="I464" s="4"/>
      <c r="J464" s="4">
        <v>5.6224413157902591E-3</v>
      </c>
      <c r="K464" s="4">
        <v>0</v>
      </c>
      <c r="L464" s="4">
        <v>0</v>
      </c>
      <c r="M464" s="4">
        <v>154</v>
      </c>
      <c r="N464" s="4">
        <v>144</v>
      </c>
      <c r="O464" s="4"/>
      <c r="P464" s="4">
        <v>0</v>
      </c>
      <c r="Q464" s="4">
        <v>0</v>
      </c>
      <c r="R464" s="4">
        <v>20</v>
      </c>
      <c r="S464" s="4">
        <v>19</v>
      </c>
      <c r="T464" s="4">
        <v>20</v>
      </c>
      <c r="U464" s="4"/>
    </row>
    <row r="465" spans="1:21" x14ac:dyDescent="0.25">
      <c r="A465" s="12" t="s">
        <v>684</v>
      </c>
      <c r="B465" s="29">
        <v>1</v>
      </c>
      <c r="C465" s="29">
        <v>1</v>
      </c>
      <c r="D465" s="29">
        <v>3</v>
      </c>
      <c r="E465" s="29">
        <v>1</v>
      </c>
      <c r="F465" s="28"/>
      <c r="G465" s="4"/>
      <c r="H465" s="4"/>
      <c r="I465" s="4"/>
      <c r="J465" s="4">
        <v>8.879068156199689E-2</v>
      </c>
      <c r="K465" s="4">
        <v>0</v>
      </c>
      <c r="L465" s="4">
        <v>0</v>
      </c>
      <c r="M465" s="4">
        <v>118</v>
      </c>
      <c r="N465" s="4">
        <v>9</v>
      </c>
      <c r="O465" s="4"/>
      <c r="P465" s="4">
        <v>0</v>
      </c>
      <c r="Q465" s="4">
        <v>0</v>
      </c>
      <c r="R465" s="4">
        <v>6</v>
      </c>
      <c r="S465" s="4">
        <v>4</v>
      </c>
      <c r="T465" s="4">
        <v>9</v>
      </c>
      <c r="U465" s="4"/>
    </row>
    <row r="466" spans="1:21" x14ac:dyDescent="0.25">
      <c r="A466" s="12" t="s">
        <v>685</v>
      </c>
      <c r="B466" s="29">
        <v>1</v>
      </c>
      <c r="C466" s="29">
        <v>1</v>
      </c>
      <c r="D466" s="29">
        <v>3</v>
      </c>
      <c r="E466" s="29">
        <v>3</v>
      </c>
      <c r="F466" s="28"/>
      <c r="G466" s="4"/>
      <c r="H466" s="4"/>
      <c r="I466" s="4"/>
      <c r="J466" s="4">
        <v>1.6959631160172919E-2</v>
      </c>
      <c r="K466" s="4">
        <v>0</v>
      </c>
      <c r="L466" s="4">
        <v>0</v>
      </c>
      <c r="M466" s="4">
        <v>115</v>
      </c>
      <c r="N466" s="4">
        <v>143</v>
      </c>
      <c r="O466" s="4"/>
      <c r="P466" s="4">
        <v>0</v>
      </c>
      <c r="Q466" s="4">
        <v>0</v>
      </c>
      <c r="R466" s="4">
        <v>19</v>
      </c>
      <c r="S466" s="4">
        <v>19</v>
      </c>
      <c r="T466" s="4">
        <v>7</v>
      </c>
      <c r="U466" s="4"/>
    </row>
    <row r="467" spans="1:21" x14ac:dyDescent="0.25">
      <c r="A467" s="12" t="s">
        <v>686</v>
      </c>
      <c r="B467" s="29">
        <v>1</v>
      </c>
      <c r="C467" s="29">
        <v>1</v>
      </c>
      <c r="D467" s="29">
        <v>3</v>
      </c>
      <c r="E467" s="29">
        <v>3</v>
      </c>
      <c r="F467" s="28"/>
      <c r="G467" s="4"/>
      <c r="H467" s="4"/>
      <c r="I467" s="4"/>
      <c r="J467" s="4">
        <v>1.7900929059858302E-2</v>
      </c>
      <c r="K467" s="4">
        <v>0</v>
      </c>
      <c r="L467" s="4">
        <v>0</v>
      </c>
      <c r="M467" s="4">
        <v>115</v>
      </c>
      <c r="N467" s="4">
        <v>103</v>
      </c>
      <c r="O467" s="4"/>
      <c r="P467" s="4">
        <v>0</v>
      </c>
      <c r="Q467" s="4">
        <v>0</v>
      </c>
      <c r="R467" s="4">
        <v>18</v>
      </c>
      <c r="S467" s="4">
        <v>18</v>
      </c>
      <c r="T467" s="4">
        <v>7</v>
      </c>
      <c r="U467" s="4"/>
    </row>
    <row r="468" spans="1:21" x14ac:dyDescent="0.25">
      <c r="A468" s="12" t="s">
        <v>687</v>
      </c>
      <c r="B468" s="29">
        <v>1</v>
      </c>
      <c r="C468" s="29">
        <v>1</v>
      </c>
      <c r="D468" s="29">
        <v>3</v>
      </c>
      <c r="E468" s="29">
        <v>3</v>
      </c>
      <c r="F468" s="28"/>
      <c r="G468" s="4"/>
      <c r="H468" s="4"/>
      <c r="I468" s="4"/>
      <c r="J468" s="4">
        <v>9.5976003029446533E-3</v>
      </c>
      <c r="K468" s="4">
        <v>0</v>
      </c>
      <c r="L468" s="4">
        <v>0</v>
      </c>
      <c r="M468" s="4">
        <v>122</v>
      </c>
      <c r="N468" s="4">
        <v>130</v>
      </c>
      <c r="O468" s="4"/>
      <c r="P468" s="4">
        <v>0</v>
      </c>
      <c r="Q468" s="4">
        <v>0</v>
      </c>
      <c r="R468" s="4">
        <v>20</v>
      </c>
      <c r="S468" s="4">
        <v>20</v>
      </c>
      <c r="T468" s="4">
        <v>13</v>
      </c>
      <c r="U468" s="4"/>
    </row>
    <row r="469" spans="1:21" x14ac:dyDescent="0.25">
      <c r="A469" s="12" t="s">
        <v>688</v>
      </c>
      <c r="B469" s="29">
        <v>1</v>
      </c>
      <c r="C469" s="29">
        <v>1</v>
      </c>
      <c r="D469" s="29">
        <v>2</v>
      </c>
      <c r="E469" s="29">
        <v>2</v>
      </c>
      <c r="F469" s="28"/>
      <c r="G469" s="4"/>
      <c r="H469" s="4"/>
      <c r="I469" s="4"/>
      <c r="J469" s="4">
        <v>3.4238059169358862E-2</v>
      </c>
      <c r="K469" s="4">
        <v>0</v>
      </c>
      <c r="L469" s="4">
        <v>0</v>
      </c>
      <c r="M469" s="4">
        <v>49</v>
      </c>
      <c r="N469" s="4">
        <v>34</v>
      </c>
      <c r="O469" s="4"/>
      <c r="P469" s="4">
        <v>0</v>
      </c>
      <c r="Q469" s="4">
        <v>0</v>
      </c>
      <c r="R469" s="4">
        <v>12</v>
      </c>
      <c r="S469" s="4">
        <v>12</v>
      </c>
      <c r="T469" s="4">
        <v>3</v>
      </c>
      <c r="U469" s="4"/>
    </row>
    <row r="470" spans="1:21" x14ac:dyDescent="0.25">
      <c r="A470" s="12" t="s">
        <v>689</v>
      </c>
      <c r="B470" s="29">
        <v>1</v>
      </c>
      <c r="C470" s="29">
        <v>1</v>
      </c>
      <c r="D470" s="29">
        <v>3</v>
      </c>
      <c r="E470" s="29">
        <v>3</v>
      </c>
      <c r="F470" s="28"/>
      <c r="G470" s="4"/>
      <c r="H470" s="4"/>
      <c r="I470" s="4"/>
      <c r="J470" s="4">
        <v>6.2963607754835421E-2</v>
      </c>
      <c r="K470" s="4">
        <v>0</v>
      </c>
      <c r="L470" s="4">
        <v>0</v>
      </c>
      <c r="M470" s="4">
        <v>71</v>
      </c>
      <c r="N470" s="4">
        <v>67</v>
      </c>
      <c r="O470" s="4"/>
      <c r="P470" s="4">
        <v>0</v>
      </c>
      <c r="Q470" s="4">
        <v>0</v>
      </c>
      <c r="R470" s="4">
        <v>15</v>
      </c>
      <c r="S470" s="4">
        <v>15</v>
      </c>
      <c r="T470" s="4">
        <v>6</v>
      </c>
      <c r="U470" s="4"/>
    </row>
    <row r="471" spans="1:21" x14ac:dyDescent="0.25">
      <c r="A471" s="12" t="s">
        <v>690</v>
      </c>
      <c r="B471" s="29">
        <v>1</v>
      </c>
      <c r="C471" s="29">
        <v>1</v>
      </c>
      <c r="D471" s="29">
        <v>2</v>
      </c>
      <c r="E471" s="29">
        <v>2</v>
      </c>
      <c r="F471" s="28"/>
      <c r="G471" s="4"/>
      <c r="H471" s="4"/>
      <c r="I471" s="4"/>
      <c r="J471" s="4">
        <v>0.41058147253426097</v>
      </c>
      <c r="K471" s="4">
        <v>3</v>
      </c>
      <c r="L471" s="4">
        <v>3</v>
      </c>
      <c r="M471" s="4">
        <v>53</v>
      </c>
      <c r="N471" s="4">
        <v>49</v>
      </c>
      <c r="O471" s="4"/>
      <c r="P471" s="4">
        <v>2</v>
      </c>
      <c r="Q471" s="4">
        <v>2</v>
      </c>
      <c r="R471" s="4">
        <v>23</v>
      </c>
      <c r="S471" s="4">
        <v>23</v>
      </c>
      <c r="T471" s="4">
        <v>24</v>
      </c>
      <c r="U471" s="4"/>
    </row>
    <row r="472" spans="1:21" x14ac:dyDescent="0.25">
      <c r="A472" s="12" t="s">
        <v>691</v>
      </c>
      <c r="B472" s="29">
        <v>1</v>
      </c>
      <c r="C472" s="29">
        <v>1</v>
      </c>
      <c r="D472" s="29">
        <v>3</v>
      </c>
      <c r="E472" s="29">
        <v>3</v>
      </c>
      <c r="F472" s="28"/>
      <c r="G472" s="4"/>
      <c r="H472" s="4"/>
      <c r="I472" s="4"/>
      <c r="J472" s="4">
        <v>4.804698521863407E-2</v>
      </c>
      <c r="K472" s="4">
        <v>2</v>
      </c>
      <c r="L472" s="4">
        <v>3</v>
      </c>
      <c r="M472" s="4">
        <v>77</v>
      </c>
      <c r="N472" s="4">
        <v>103</v>
      </c>
      <c r="O472" s="4"/>
      <c r="P472" s="4">
        <v>1</v>
      </c>
      <c r="Q472" s="4">
        <v>1</v>
      </c>
      <c r="R472" s="4">
        <v>17</v>
      </c>
      <c r="S472" s="4">
        <v>18</v>
      </c>
      <c r="T472" s="4">
        <v>10</v>
      </c>
      <c r="U472" s="4"/>
    </row>
    <row r="473" spans="1:21" x14ac:dyDescent="0.25">
      <c r="A473" s="12" t="s">
        <v>692</v>
      </c>
      <c r="B473" s="29">
        <v>1</v>
      </c>
      <c r="C473" s="29">
        <v>1</v>
      </c>
      <c r="D473" s="29">
        <v>2</v>
      </c>
      <c r="E473" s="29">
        <v>2</v>
      </c>
      <c r="F473" s="28"/>
      <c r="G473" s="4"/>
      <c r="H473" s="4"/>
      <c r="I473" s="4"/>
      <c r="J473" s="4">
        <v>9.05529428292388E-2</v>
      </c>
      <c r="K473" s="4">
        <v>0</v>
      </c>
      <c r="L473" s="4">
        <v>0</v>
      </c>
      <c r="M473" s="4">
        <v>23</v>
      </c>
      <c r="N473" s="4">
        <v>25</v>
      </c>
      <c r="O473" s="4"/>
      <c r="P473" s="4">
        <v>0</v>
      </c>
      <c r="Q473" s="4">
        <v>0</v>
      </c>
      <c r="R473" s="4">
        <v>16</v>
      </c>
      <c r="S473" s="4">
        <v>16</v>
      </c>
      <c r="T473" s="4">
        <v>10</v>
      </c>
      <c r="U473" s="4"/>
    </row>
    <row r="474" spans="1:21" x14ac:dyDescent="0.25">
      <c r="A474" s="12" t="s">
        <v>693</v>
      </c>
      <c r="B474" s="29">
        <v>1</v>
      </c>
      <c r="C474" s="29">
        <v>1</v>
      </c>
      <c r="D474" s="29">
        <v>1</v>
      </c>
      <c r="E474" s="29">
        <v>1</v>
      </c>
      <c r="F474" s="28"/>
      <c r="G474" s="4"/>
      <c r="H474" s="4"/>
      <c r="I474" s="4"/>
      <c r="J474" s="4">
        <v>0.46846639147857433</v>
      </c>
      <c r="K474" s="4">
        <v>0</v>
      </c>
      <c r="L474" s="4">
        <v>0</v>
      </c>
      <c r="M474" s="4">
        <v>4</v>
      </c>
      <c r="N474" s="4">
        <v>5</v>
      </c>
      <c r="O474" s="4"/>
      <c r="P474" s="4">
        <v>0</v>
      </c>
      <c r="Q474" s="4">
        <v>0</v>
      </c>
      <c r="R474" s="4">
        <v>11</v>
      </c>
      <c r="S474" s="4">
        <v>13</v>
      </c>
      <c r="T474" s="4">
        <v>15</v>
      </c>
      <c r="U474" s="4"/>
    </row>
    <row r="475" spans="1:21" x14ac:dyDescent="0.25">
      <c r="A475" s="12" t="s">
        <v>694</v>
      </c>
      <c r="B475" s="29">
        <v>1</v>
      </c>
      <c r="C475" s="29">
        <v>1</v>
      </c>
      <c r="D475" s="29">
        <v>3</v>
      </c>
      <c r="E475" s="29">
        <v>3</v>
      </c>
      <c r="F475" s="28"/>
      <c r="G475" s="4"/>
      <c r="H475" s="4"/>
      <c r="I475" s="4"/>
      <c r="J475" s="4">
        <v>3.5269569774049055E-2</v>
      </c>
      <c r="K475" s="4">
        <v>0</v>
      </c>
      <c r="L475" s="4">
        <v>0</v>
      </c>
      <c r="M475" s="4">
        <v>144</v>
      </c>
      <c r="N475" s="4">
        <v>67</v>
      </c>
      <c r="O475" s="4"/>
      <c r="P475" s="4">
        <v>0</v>
      </c>
      <c r="Q475" s="4">
        <v>0</v>
      </c>
      <c r="R475" s="4">
        <v>16</v>
      </c>
      <c r="S475" s="4">
        <v>15</v>
      </c>
      <c r="T475" s="4">
        <v>7</v>
      </c>
      <c r="U475" s="4"/>
    </row>
    <row r="476" spans="1:21" x14ac:dyDescent="0.25">
      <c r="A476" s="12" t="s">
        <v>695</v>
      </c>
      <c r="B476" s="29">
        <v>1</v>
      </c>
      <c r="C476" s="29">
        <v>1</v>
      </c>
      <c r="D476" s="29">
        <v>2</v>
      </c>
      <c r="E476" s="29">
        <v>2</v>
      </c>
      <c r="F476" s="28"/>
      <c r="G476" s="4"/>
      <c r="H476" s="4"/>
      <c r="I476" s="4"/>
      <c r="J476" s="4">
        <v>1.599661055083695E-2</v>
      </c>
      <c r="K476" s="4">
        <v>0</v>
      </c>
      <c r="L476" s="4">
        <v>0</v>
      </c>
      <c r="M476" s="4">
        <v>35</v>
      </c>
      <c r="N476" s="4">
        <v>25</v>
      </c>
      <c r="O476" s="4"/>
      <c r="P476" s="4">
        <v>0</v>
      </c>
      <c r="Q476" s="4">
        <v>0</v>
      </c>
      <c r="R476" s="4">
        <v>14</v>
      </c>
      <c r="S476" s="4">
        <v>13</v>
      </c>
      <c r="T476" s="4">
        <v>2</v>
      </c>
      <c r="U476" s="4"/>
    </row>
    <row r="477" spans="1:21" x14ac:dyDescent="0.25">
      <c r="A477" s="12" t="s">
        <v>696</v>
      </c>
      <c r="B477" s="29">
        <v>1</v>
      </c>
      <c r="C477" s="29">
        <v>1</v>
      </c>
      <c r="D477" s="29">
        <v>3</v>
      </c>
      <c r="E477" s="29">
        <v>2</v>
      </c>
      <c r="F477" s="28"/>
      <c r="G477" s="4"/>
      <c r="H477" s="4"/>
      <c r="I477" s="4"/>
      <c r="J477" s="4">
        <v>1.1026958861212358E-2</v>
      </c>
      <c r="K477" s="4">
        <v>1</v>
      </c>
      <c r="L477" s="4">
        <v>1</v>
      </c>
      <c r="M477" s="4">
        <v>80</v>
      </c>
      <c r="N477" s="4">
        <v>36</v>
      </c>
      <c r="O477" s="4"/>
      <c r="P477" s="4">
        <v>1</v>
      </c>
      <c r="Q477" s="4">
        <v>1</v>
      </c>
      <c r="R477" s="4">
        <v>15</v>
      </c>
      <c r="S477" s="4">
        <v>13</v>
      </c>
      <c r="T477" s="4">
        <v>4</v>
      </c>
      <c r="U477" s="4"/>
    </row>
    <row r="478" spans="1:21" x14ac:dyDescent="0.25">
      <c r="A478" s="12" t="s">
        <v>697</v>
      </c>
      <c r="B478" s="29">
        <v>1</v>
      </c>
      <c r="C478" s="29">
        <v>1</v>
      </c>
      <c r="D478" s="29">
        <v>2</v>
      </c>
      <c r="E478" s="29">
        <v>1</v>
      </c>
      <c r="F478" s="28"/>
      <c r="G478" s="4"/>
      <c r="H478" s="4"/>
      <c r="I478" s="4"/>
      <c r="J478" s="4">
        <v>1.3525019956790132E-2</v>
      </c>
      <c r="K478" s="4">
        <v>0</v>
      </c>
      <c r="L478" s="4">
        <v>0</v>
      </c>
      <c r="M478" s="4">
        <v>31</v>
      </c>
      <c r="N478" s="4">
        <v>8</v>
      </c>
      <c r="O478" s="4"/>
      <c r="P478" s="4">
        <v>0</v>
      </c>
      <c r="Q478" s="4">
        <v>0</v>
      </c>
      <c r="R478" s="4">
        <v>13</v>
      </c>
      <c r="S478" s="4">
        <v>8</v>
      </c>
      <c r="T478" s="4">
        <v>3</v>
      </c>
      <c r="U478" s="4"/>
    </row>
    <row r="479" spans="1:21" x14ac:dyDescent="0.25">
      <c r="A479" s="12" t="s">
        <v>698</v>
      </c>
      <c r="B479" s="29">
        <v>1</v>
      </c>
      <c r="C479" s="29">
        <v>1</v>
      </c>
      <c r="D479" s="29">
        <v>2</v>
      </c>
      <c r="E479" s="29">
        <v>2</v>
      </c>
      <c r="F479" s="28"/>
      <c r="G479" s="4"/>
      <c r="H479" s="4"/>
      <c r="I479" s="4"/>
      <c r="J479" s="4">
        <v>1.1358404643097637E-2</v>
      </c>
      <c r="K479" s="4">
        <v>0</v>
      </c>
      <c r="L479" s="4">
        <v>0</v>
      </c>
      <c r="M479" s="4">
        <v>47</v>
      </c>
      <c r="N479" s="4">
        <v>47</v>
      </c>
      <c r="O479" s="4"/>
      <c r="P479" s="4">
        <v>0</v>
      </c>
      <c r="Q479" s="4">
        <v>0</v>
      </c>
      <c r="R479" s="4">
        <v>15</v>
      </c>
      <c r="S479" s="4">
        <v>14</v>
      </c>
      <c r="T479" s="4">
        <v>3</v>
      </c>
      <c r="U479" s="4"/>
    </row>
    <row r="480" spans="1:21" x14ac:dyDescent="0.25">
      <c r="A480" s="12" t="s">
        <v>699</v>
      </c>
      <c r="B480" s="29">
        <v>1</v>
      </c>
      <c r="C480" s="29">
        <v>1</v>
      </c>
      <c r="D480" s="29">
        <v>3</v>
      </c>
      <c r="E480" s="29">
        <v>3</v>
      </c>
      <c r="F480" s="28"/>
      <c r="G480" s="4"/>
      <c r="H480" s="4"/>
      <c r="I480" s="4"/>
      <c r="J480" s="4">
        <v>1.8914293505468711E-2</v>
      </c>
      <c r="K480" s="4">
        <v>6</v>
      </c>
      <c r="L480" s="4">
        <v>4</v>
      </c>
      <c r="M480" s="4">
        <v>149</v>
      </c>
      <c r="N480" s="4">
        <v>70</v>
      </c>
      <c r="O480" s="4"/>
      <c r="P480" s="4">
        <v>3</v>
      </c>
      <c r="Q480" s="4">
        <v>3</v>
      </c>
      <c r="R480" s="4">
        <v>17</v>
      </c>
      <c r="S480" s="4">
        <v>16</v>
      </c>
      <c r="T480" s="4">
        <v>4</v>
      </c>
      <c r="U480" s="4"/>
    </row>
    <row r="481" spans="1:21" x14ac:dyDescent="0.25">
      <c r="A481" s="12" t="s">
        <v>700</v>
      </c>
      <c r="B481" s="29">
        <v>1</v>
      </c>
      <c r="C481" s="29">
        <v>1</v>
      </c>
      <c r="D481" s="29">
        <v>3</v>
      </c>
      <c r="E481" s="29">
        <v>3</v>
      </c>
      <c r="F481" s="28"/>
      <c r="G481" s="4"/>
      <c r="H481" s="4"/>
      <c r="I481" s="4"/>
      <c r="J481" s="4">
        <v>2.5545361739518602E-2</v>
      </c>
      <c r="K481" s="4">
        <v>0</v>
      </c>
      <c r="L481" s="4">
        <v>0</v>
      </c>
      <c r="M481" s="4">
        <v>84</v>
      </c>
      <c r="N481" s="4">
        <v>85</v>
      </c>
      <c r="O481" s="4"/>
      <c r="P481" s="4">
        <v>0</v>
      </c>
      <c r="Q481" s="4">
        <v>0</v>
      </c>
      <c r="R481" s="4">
        <v>18</v>
      </c>
      <c r="S481" s="4">
        <v>19</v>
      </c>
      <c r="T481" s="4">
        <v>10</v>
      </c>
      <c r="U481" s="4"/>
    </row>
    <row r="482" spans="1:21" x14ac:dyDescent="0.25">
      <c r="A482" s="12" t="s">
        <v>701</v>
      </c>
      <c r="B482" s="29">
        <v>3</v>
      </c>
      <c r="C482" s="29">
        <v>3</v>
      </c>
      <c r="D482" s="29">
        <v>3</v>
      </c>
      <c r="E482" s="29">
        <v>3</v>
      </c>
      <c r="F482" s="28"/>
      <c r="G482" s="4"/>
      <c r="H482" s="4"/>
      <c r="I482" s="4"/>
      <c r="J482" s="4">
        <v>0.44173054649999999</v>
      </c>
      <c r="K482" s="4">
        <v>33</v>
      </c>
      <c r="L482" s="4">
        <v>56</v>
      </c>
      <c r="M482" s="4">
        <v>78</v>
      </c>
      <c r="N482" s="4">
        <v>114</v>
      </c>
      <c r="O482" s="4"/>
      <c r="P482" s="4">
        <v>3</v>
      </c>
      <c r="Q482" s="4">
        <v>3</v>
      </c>
      <c r="R482" s="4">
        <v>12</v>
      </c>
      <c r="S482" s="4">
        <v>14</v>
      </c>
      <c r="T482" s="4">
        <v>3</v>
      </c>
      <c r="U482" s="4"/>
    </row>
    <row r="483" spans="1:21" x14ac:dyDescent="0.25">
      <c r="A483" s="12" t="s">
        <v>702</v>
      </c>
      <c r="B483" s="29">
        <v>1</v>
      </c>
      <c r="C483" s="29">
        <v>1</v>
      </c>
      <c r="D483" s="29">
        <v>1</v>
      </c>
      <c r="E483" s="29">
        <v>3</v>
      </c>
      <c r="F483" s="28"/>
      <c r="G483" s="4"/>
      <c r="H483" s="4"/>
      <c r="I483" s="4"/>
      <c r="J483" s="4">
        <v>2.0846998942040615</v>
      </c>
      <c r="K483" s="4">
        <v>0</v>
      </c>
      <c r="L483" s="4">
        <v>0</v>
      </c>
      <c r="M483" s="4">
        <v>0</v>
      </c>
      <c r="N483" s="4">
        <v>148</v>
      </c>
      <c r="O483" s="4"/>
      <c r="P483" s="4">
        <v>0</v>
      </c>
      <c r="Q483" s="4">
        <v>0</v>
      </c>
      <c r="R483" s="4">
        <v>2</v>
      </c>
      <c r="S483" s="4">
        <v>12</v>
      </c>
      <c r="T483" s="4">
        <v>4</v>
      </c>
      <c r="U483" s="4"/>
    </row>
    <row r="484" spans="1:21" x14ac:dyDescent="0.25">
      <c r="A484" s="12" t="s">
        <v>703</v>
      </c>
      <c r="B484" s="29">
        <v>1</v>
      </c>
      <c r="C484" s="29">
        <v>1</v>
      </c>
      <c r="D484" s="29">
        <v>1</v>
      </c>
      <c r="E484" s="29">
        <v>2</v>
      </c>
      <c r="F484" s="28"/>
      <c r="G484" s="4"/>
      <c r="H484" s="4"/>
      <c r="I484" s="4"/>
      <c r="J484" s="4">
        <v>0.13065862352370364</v>
      </c>
      <c r="K484" s="4">
        <v>0</v>
      </c>
      <c r="L484" s="4">
        <v>0</v>
      </c>
      <c r="M484" s="4">
        <v>7</v>
      </c>
      <c r="N484" s="4">
        <v>31</v>
      </c>
      <c r="O484" s="4"/>
      <c r="P484" s="4">
        <v>0</v>
      </c>
      <c r="Q484" s="4">
        <v>0</v>
      </c>
      <c r="R484" s="4">
        <v>4</v>
      </c>
      <c r="S484" s="4">
        <v>11</v>
      </c>
      <c r="T484" s="4">
        <v>7</v>
      </c>
      <c r="U484" s="4"/>
    </row>
    <row r="485" spans="1:21" x14ac:dyDescent="0.25">
      <c r="A485" s="12" t="s">
        <v>704</v>
      </c>
      <c r="B485" s="29">
        <v>1</v>
      </c>
      <c r="C485" s="29">
        <v>1</v>
      </c>
      <c r="D485" s="29">
        <v>3</v>
      </c>
      <c r="E485" s="29">
        <v>3</v>
      </c>
      <c r="F485" s="28"/>
      <c r="G485" s="4"/>
      <c r="H485" s="4"/>
      <c r="I485" s="4"/>
      <c r="J485" s="4">
        <v>3.7567808999999998E-3</v>
      </c>
      <c r="K485" s="4">
        <v>0</v>
      </c>
      <c r="L485" s="4">
        <v>0</v>
      </c>
      <c r="M485" s="4">
        <v>78</v>
      </c>
      <c r="N485" s="4">
        <v>104</v>
      </c>
      <c r="O485" s="4"/>
      <c r="P485" s="4">
        <v>0</v>
      </c>
      <c r="Q485" s="4">
        <v>0</v>
      </c>
      <c r="R485" s="4">
        <v>12</v>
      </c>
      <c r="S485" s="4">
        <v>12</v>
      </c>
      <c r="T485" s="4">
        <v>1</v>
      </c>
      <c r="U485" s="4"/>
    </row>
    <row r="486" spans="1:21" x14ac:dyDescent="0.25">
      <c r="A486" s="12" t="s">
        <v>705</v>
      </c>
      <c r="B486" s="29">
        <v>1</v>
      </c>
      <c r="C486" s="29">
        <v>1</v>
      </c>
      <c r="D486" s="29">
        <v>2</v>
      </c>
      <c r="E486" s="29">
        <v>2</v>
      </c>
      <c r="F486" s="28"/>
      <c r="G486" s="4"/>
      <c r="H486" s="4"/>
      <c r="I486" s="4"/>
      <c r="J486" s="4">
        <v>3.0241143000000002E-2</v>
      </c>
      <c r="K486" s="4">
        <v>0</v>
      </c>
      <c r="L486" s="4">
        <v>0</v>
      </c>
      <c r="M486" s="4">
        <v>24</v>
      </c>
      <c r="N486" s="4">
        <v>28</v>
      </c>
      <c r="O486" s="4"/>
      <c r="P486" s="4">
        <v>0</v>
      </c>
      <c r="Q486" s="4">
        <v>0</v>
      </c>
      <c r="R486" s="4">
        <v>9</v>
      </c>
      <c r="S486" s="4">
        <v>12</v>
      </c>
      <c r="T486" s="4">
        <v>1</v>
      </c>
      <c r="U486" s="4"/>
    </row>
    <row r="487" spans="1:21" x14ac:dyDescent="0.25">
      <c r="A487" s="12" t="s">
        <v>706</v>
      </c>
      <c r="B487" s="29">
        <v>1</v>
      </c>
      <c r="C487" s="29">
        <v>1</v>
      </c>
      <c r="D487" s="29">
        <v>2</v>
      </c>
      <c r="E487" s="29">
        <v>2</v>
      </c>
      <c r="F487" s="28"/>
      <c r="G487" s="4"/>
      <c r="H487" s="4"/>
      <c r="I487" s="4"/>
      <c r="J487" s="4">
        <v>4.764266342857143E-2</v>
      </c>
      <c r="K487" s="4">
        <v>0</v>
      </c>
      <c r="L487" s="4">
        <v>0</v>
      </c>
      <c r="M487" s="4">
        <v>18</v>
      </c>
      <c r="N487" s="4">
        <v>40</v>
      </c>
      <c r="O487" s="4"/>
      <c r="P487" s="4">
        <v>0</v>
      </c>
      <c r="Q487" s="4">
        <v>0</v>
      </c>
      <c r="R487" s="4">
        <v>10</v>
      </c>
      <c r="S487" s="4">
        <v>15</v>
      </c>
      <c r="T487" s="4">
        <v>3</v>
      </c>
      <c r="U487" s="4"/>
    </row>
    <row r="488" spans="1:21" x14ac:dyDescent="0.25">
      <c r="A488" s="12" t="s">
        <v>707</v>
      </c>
      <c r="B488" s="29">
        <v>1</v>
      </c>
      <c r="C488" s="29">
        <v>1</v>
      </c>
      <c r="D488" s="29">
        <v>2</v>
      </c>
      <c r="E488" s="29">
        <v>2</v>
      </c>
      <c r="F488" s="28"/>
      <c r="G488" s="4"/>
      <c r="H488" s="4"/>
      <c r="I488" s="4"/>
      <c r="J488" s="4">
        <v>2.9762430943518603E-2</v>
      </c>
      <c r="K488" s="4">
        <v>0</v>
      </c>
      <c r="L488" s="4">
        <v>0</v>
      </c>
      <c r="M488" s="4">
        <v>31</v>
      </c>
      <c r="N488" s="4">
        <v>50</v>
      </c>
      <c r="O488" s="4"/>
      <c r="P488" s="4">
        <v>0</v>
      </c>
      <c r="Q488" s="4">
        <v>0</v>
      </c>
      <c r="R488" s="4">
        <v>12</v>
      </c>
      <c r="S488" s="4">
        <v>18</v>
      </c>
      <c r="T488" s="4">
        <v>5</v>
      </c>
      <c r="U488" s="4"/>
    </row>
    <row r="489" spans="1:21" x14ac:dyDescent="0.25">
      <c r="A489" s="12" t="s">
        <v>708</v>
      </c>
      <c r="B489" s="29">
        <v>1</v>
      </c>
      <c r="C489" s="29">
        <v>1</v>
      </c>
      <c r="D489" s="29">
        <v>3</v>
      </c>
      <c r="E489" s="29">
        <v>3</v>
      </c>
      <c r="F489" s="28"/>
      <c r="G489" s="4"/>
      <c r="H489" s="4"/>
      <c r="I489" s="4"/>
      <c r="J489" s="4">
        <v>3.7635466901683498E-2</v>
      </c>
      <c r="K489" s="4">
        <v>0</v>
      </c>
      <c r="L489" s="4">
        <v>0</v>
      </c>
      <c r="M489" s="4">
        <v>87</v>
      </c>
      <c r="N489" s="4">
        <v>101</v>
      </c>
      <c r="O489" s="4"/>
      <c r="P489" s="4">
        <v>0</v>
      </c>
      <c r="Q489" s="4">
        <v>0</v>
      </c>
      <c r="R489" s="4">
        <v>17</v>
      </c>
      <c r="S489" s="4">
        <v>17</v>
      </c>
      <c r="T489" s="4">
        <v>3</v>
      </c>
      <c r="U489" s="4"/>
    </row>
    <row r="490" spans="1:21" x14ac:dyDescent="0.25">
      <c r="A490" s="12" t="s">
        <v>709</v>
      </c>
      <c r="B490" s="29">
        <v>3</v>
      </c>
      <c r="C490" s="29">
        <v>3</v>
      </c>
      <c r="D490" s="29">
        <v>4</v>
      </c>
      <c r="E490" s="29">
        <v>4</v>
      </c>
      <c r="F490" s="28"/>
      <c r="G490" s="4"/>
      <c r="H490" s="4"/>
      <c r="I490" s="4"/>
      <c r="J490" s="4">
        <v>3.3746684891083671E-2</v>
      </c>
      <c r="K490" s="4">
        <v>75</v>
      </c>
      <c r="L490" s="4">
        <v>87</v>
      </c>
      <c r="M490" s="4">
        <v>212</v>
      </c>
      <c r="N490" s="4">
        <v>229</v>
      </c>
      <c r="O490" s="4"/>
      <c r="P490" s="4">
        <v>14</v>
      </c>
      <c r="Q490" s="4">
        <v>17</v>
      </c>
      <c r="R490" s="4">
        <v>64</v>
      </c>
      <c r="S490" s="4">
        <v>77</v>
      </c>
      <c r="T490" s="4">
        <v>7</v>
      </c>
      <c r="U490" s="4"/>
    </row>
    <row r="491" spans="1:21" x14ac:dyDescent="0.25">
      <c r="A491" s="12" t="s">
        <v>710</v>
      </c>
      <c r="B491" s="29">
        <v>1</v>
      </c>
      <c r="C491" s="29">
        <v>1</v>
      </c>
      <c r="D491" s="29">
        <v>2</v>
      </c>
      <c r="E491" s="29">
        <v>2</v>
      </c>
      <c r="F491" s="28"/>
      <c r="G491" s="4"/>
      <c r="H491" s="4"/>
      <c r="I491" s="4"/>
      <c r="J491" s="4">
        <v>1.291535836329365E-2</v>
      </c>
      <c r="K491" s="4">
        <v>0</v>
      </c>
      <c r="L491" s="4">
        <v>0</v>
      </c>
      <c r="M491" s="4">
        <v>51</v>
      </c>
      <c r="N491" s="4">
        <v>51</v>
      </c>
      <c r="O491" s="4"/>
      <c r="P491" s="4">
        <v>0</v>
      </c>
      <c r="Q491" s="4">
        <v>0</v>
      </c>
      <c r="R491" s="4">
        <v>16</v>
      </c>
      <c r="S491" s="4">
        <v>17</v>
      </c>
      <c r="T491" s="4">
        <v>4</v>
      </c>
      <c r="U491" s="4"/>
    </row>
    <row r="492" spans="1:21" x14ac:dyDescent="0.25">
      <c r="A492" s="12" t="s">
        <v>711</v>
      </c>
      <c r="B492" s="29">
        <v>1</v>
      </c>
      <c r="C492" s="29">
        <v>1</v>
      </c>
      <c r="D492" s="29">
        <v>1</v>
      </c>
      <c r="E492" s="29">
        <v>1</v>
      </c>
      <c r="F492" s="28"/>
      <c r="G492" s="4"/>
      <c r="H492" s="4"/>
      <c r="I492" s="4"/>
      <c r="J492" s="4">
        <v>0.11766259968329859</v>
      </c>
      <c r="K492" s="4">
        <v>0</v>
      </c>
      <c r="L492" s="4">
        <v>0</v>
      </c>
      <c r="M492" s="4">
        <v>6</v>
      </c>
      <c r="N492" s="4">
        <v>1</v>
      </c>
      <c r="O492" s="4"/>
      <c r="P492" s="4">
        <v>0</v>
      </c>
      <c r="Q492" s="4">
        <v>0</v>
      </c>
      <c r="R492" s="4">
        <v>7</v>
      </c>
      <c r="S492" s="4">
        <v>9</v>
      </c>
      <c r="T492" s="4">
        <v>12</v>
      </c>
      <c r="U492" s="4"/>
    </row>
    <row r="493" spans="1:21" x14ac:dyDescent="0.25">
      <c r="A493" s="12" t="s">
        <v>712</v>
      </c>
      <c r="B493" s="29">
        <v>1</v>
      </c>
      <c r="C493" s="29">
        <v>1</v>
      </c>
      <c r="D493" s="29">
        <v>4</v>
      </c>
      <c r="E493" s="29">
        <v>3</v>
      </c>
      <c r="F493" s="28"/>
      <c r="G493" s="4"/>
      <c r="H493" s="4"/>
      <c r="I493" s="4"/>
      <c r="J493" s="4">
        <v>8.7410341711309583E-2</v>
      </c>
      <c r="K493" s="4">
        <v>1</v>
      </c>
      <c r="L493" s="4">
        <v>0</v>
      </c>
      <c r="M493" s="4">
        <v>187</v>
      </c>
      <c r="N493" s="4">
        <v>108</v>
      </c>
      <c r="O493" s="4"/>
      <c r="P493" s="4">
        <v>1</v>
      </c>
      <c r="Q493" s="4">
        <v>0</v>
      </c>
      <c r="R493" s="4">
        <v>15</v>
      </c>
      <c r="S493" s="4">
        <v>9</v>
      </c>
      <c r="T493" s="4">
        <v>7</v>
      </c>
      <c r="U493" s="4"/>
    </row>
    <row r="494" spans="1:21" x14ac:dyDescent="0.25">
      <c r="A494" s="12" t="s">
        <v>713</v>
      </c>
      <c r="B494" s="29">
        <v>1</v>
      </c>
      <c r="C494" s="29">
        <v>1</v>
      </c>
      <c r="D494" s="29">
        <v>2</v>
      </c>
      <c r="E494" s="29">
        <v>2</v>
      </c>
      <c r="F494" s="28"/>
      <c r="G494" s="4"/>
      <c r="H494" s="4"/>
      <c r="I494" s="4"/>
      <c r="J494" s="4">
        <v>8.0278889999999999E-3</v>
      </c>
      <c r="K494" s="4">
        <v>0</v>
      </c>
      <c r="L494" s="4">
        <v>0</v>
      </c>
      <c r="M494" s="4">
        <v>24</v>
      </c>
      <c r="N494" s="4">
        <v>13</v>
      </c>
      <c r="O494" s="4"/>
      <c r="P494" s="4">
        <v>0</v>
      </c>
      <c r="Q494" s="4">
        <v>0</v>
      </c>
      <c r="R494" s="4">
        <v>11</v>
      </c>
      <c r="S494" s="4">
        <v>12</v>
      </c>
      <c r="T494" s="4">
        <v>1</v>
      </c>
      <c r="U494" s="4"/>
    </row>
    <row r="495" spans="1:21" x14ac:dyDescent="0.25">
      <c r="A495" s="12" t="s">
        <v>714</v>
      </c>
      <c r="B495" s="29">
        <v>1</v>
      </c>
      <c r="C495" s="29">
        <v>1</v>
      </c>
      <c r="D495" s="29">
        <v>3</v>
      </c>
      <c r="E495" s="29">
        <v>3</v>
      </c>
      <c r="F495" s="28"/>
      <c r="G495" s="4"/>
      <c r="H495" s="4"/>
      <c r="I495" s="4"/>
      <c r="J495" s="4">
        <v>8.1556099565959231E-2</v>
      </c>
      <c r="K495" s="4">
        <v>4</v>
      </c>
      <c r="L495" s="4">
        <v>4</v>
      </c>
      <c r="M495" s="4">
        <v>114</v>
      </c>
      <c r="N495" s="4">
        <v>119</v>
      </c>
      <c r="O495" s="4"/>
      <c r="P495" s="4">
        <v>2</v>
      </c>
      <c r="Q495" s="4">
        <v>2</v>
      </c>
      <c r="R495" s="4">
        <v>18</v>
      </c>
      <c r="S495" s="4">
        <v>18</v>
      </c>
      <c r="T495" s="4">
        <v>26</v>
      </c>
      <c r="U495" s="4"/>
    </row>
    <row r="496" spans="1:21" x14ac:dyDescent="0.25">
      <c r="A496" s="12" t="s">
        <v>715</v>
      </c>
      <c r="B496" s="29">
        <v>3</v>
      </c>
      <c r="C496" s="29">
        <v>3</v>
      </c>
      <c r="D496" s="29">
        <v>4</v>
      </c>
      <c r="E496" s="29">
        <v>4</v>
      </c>
      <c r="F496" s="28"/>
      <c r="G496" s="4"/>
      <c r="H496" s="4"/>
      <c r="I496" s="4"/>
      <c r="J496" s="4">
        <v>0.33926232807164841</v>
      </c>
      <c r="K496" s="4">
        <v>49</v>
      </c>
      <c r="L496" s="4">
        <v>47</v>
      </c>
      <c r="M496" s="4">
        <v>180</v>
      </c>
      <c r="N496" s="4">
        <v>181</v>
      </c>
      <c r="O496" s="4"/>
      <c r="P496" s="4">
        <v>7</v>
      </c>
      <c r="Q496" s="4">
        <v>7</v>
      </c>
      <c r="R496" s="4">
        <v>19</v>
      </c>
      <c r="S496" s="4">
        <v>18</v>
      </c>
      <c r="T496" s="4">
        <v>23</v>
      </c>
      <c r="U496" s="4"/>
    </row>
    <row r="497" spans="1:21" x14ac:dyDescent="0.25">
      <c r="A497" s="12" t="s">
        <v>716</v>
      </c>
      <c r="B497" s="29">
        <v>1</v>
      </c>
      <c r="C497" s="29">
        <v>1</v>
      </c>
      <c r="D497" s="29">
        <v>2</v>
      </c>
      <c r="E497" s="29">
        <v>3</v>
      </c>
      <c r="F497" s="28"/>
      <c r="G497" s="4"/>
      <c r="H497" s="4"/>
      <c r="I497" s="4"/>
      <c r="J497" s="4">
        <v>4.7662387824156514E-2</v>
      </c>
      <c r="K497" s="4">
        <v>0</v>
      </c>
      <c r="L497" s="4">
        <v>0</v>
      </c>
      <c r="M497" s="4">
        <v>39</v>
      </c>
      <c r="N497" s="4">
        <v>78</v>
      </c>
      <c r="O497" s="4"/>
      <c r="P497" s="4">
        <v>0</v>
      </c>
      <c r="Q497" s="4">
        <v>0</v>
      </c>
      <c r="R497" s="4">
        <v>12</v>
      </c>
      <c r="S497" s="4">
        <v>12</v>
      </c>
      <c r="T497" s="4">
        <v>8</v>
      </c>
      <c r="U497" s="4"/>
    </row>
    <row r="498" spans="1:21" x14ac:dyDescent="0.25">
      <c r="A498" s="12" t="s">
        <v>717</v>
      </c>
      <c r="B498" s="29">
        <v>3</v>
      </c>
      <c r="C498" s="29">
        <v>3</v>
      </c>
      <c r="D498" s="29">
        <v>4</v>
      </c>
      <c r="E498" s="29">
        <v>3</v>
      </c>
      <c r="F498" s="28"/>
      <c r="G498" s="4"/>
      <c r="H498" s="4"/>
      <c r="I498" s="4"/>
      <c r="J498" s="4">
        <v>0.18034613945311115</v>
      </c>
      <c r="K498" s="4">
        <v>70</v>
      </c>
      <c r="L498" s="4">
        <v>68</v>
      </c>
      <c r="M498" s="4">
        <v>161</v>
      </c>
      <c r="N498" s="4">
        <v>157</v>
      </c>
      <c r="O498" s="4"/>
      <c r="P498" s="4">
        <v>7</v>
      </c>
      <c r="Q498" s="4">
        <v>7</v>
      </c>
      <c r="R498" s="4">
        <v>28</v>
      </c>
      <c r="S498" s="4">
        <v>37</v>
      </c>
      <c r="T498" s="4">
        <v>15</v>
      </c>
      <c r="U498" s="4"/>
    </row>
    <row r="499" spans="1:21" x14ac:dyDescent="0.25">
      <c r="A499" s="12" t="s">
        <v>718</v>
      </c>
      <c r="B499" s="29">
        <v>1</v>
      </c>
      <c r="C499" s="29">
        <v>1</v>
      </c>
      <c r="D499" s="29">
        <v>4</v>
      </c>
      <c r="E499" s="29">
        <v>4</v>
      </c>
      <c r="F499" s="28"/>
      <c r="G499" s="4"/>
      <c r="H499" s="4"/>
      <c r="I499" s="4"/>
      <c r="J499" s="4">
        <v>2.9204090328703664E-2</v>
      </c>
      <c r="K499" s="4">
        <v>0</v>
      </c>
      <c r="L499" s="4">
        <v>0</v>
      </c>
      <c r="M499" s="4">
        <v>190</v>
      </c>
      <c r="N499" s="4">
        <v>161</v>
      </c>
      <c r="O499" s="4"/>
      <c r="P499" s="4">
        <v>0</v>
      </c>
      <c r="Q499" s="4">
        <v>0</v>
      </c>
      <c r="R499" s="4">
        <v>17</v>
      </c>
      <c r="S499" s="4">
        <v>18</v>
      </c>
      <c r="T499" s="4">
        <v>10</v>
      </c>
      <c r="U499" s="4"/>
    </row>
    <row r="500" spans="1:21" x14ac:dyDescent="0.25">
      <c r="A500" s="12" t="s">
        <v>719</v>
      </c>
      <c r="B500" s="29">
        <v>1</v>
      </c>
      <c r="C500" s="29">
        <v>1</v>
      </c>
      <c r="D500" s="29">
        <v>3</v>
      </c>
      <c r="E500" s="29">
        <v>3</v>
      </c>
      <c r="F500" s="28"/>
      <c r="G500" s="4"/>
      <c r="H500" s="4"/>
      <c r="I500" s="4"/>
      <c r="J500" s="4">
        <v>1.8376062879405259E-2</v>
      </c>
      <c r="K500" s="4">
        <v>0</v>
      </c>
      <c r="L500" s="4">
        <v>0</v>
      </c>
      <c r="M500" s="4">
        <v>98</v>
      </c>
      <c r="N500" s="4">
        <v>133</v>
      </c>
      <c r="O500" s="4"/>
      <c r="P500" s="4">
        <v>0</v>
      </c>
      <c r="Q500" s="4">
        <v>0</v>
      </c>
      <c r="R500" s="4">
        <v>18</v>
      </c>
      <c r="S500" s="4">
        <v>19</v>
      </c>
      <c r="T500" s="4">
        <v>6</v>
      </c>
      <c r="U500" s="4"/>
    </row>
    <row r="501" spans="1:21" x14ac:dyDescent="0.25">
      <c r="A501" s="12" t="s">
        <v>720</v>
      </c>
      <c r="B501" s="29">
        <v>1</v>
      </c>
      <c r="C501" s="29">
        <v>1</v>
      </c>
      <c r="D501" s="29">
        <v>4</v>
      </c>
      <c r="E501" s="29">
        <v>2</v>
      </c>
      <c r="F501" s="28"/>
      <c r="G501" s="4"/>
      <c r="H501" s="4"/>
      <c r="I501" s="4"/>
      <c r="J501" s="4">
        <v>2.8034642084175088E-3</v>
      </c>
      <c r="K501" s="4">
        <v>0</v>
      </c>
      <c r="L501" s="4">
        <v>0</v>
      </c>
      <c r="M501" s="4">
        <v>177</v>
      </c>
      <c r="N501" s="4">
        <v>51</v>
      </c>
      <c r="O501" s="4"/>
      <c r="P501" s="4">
        <v>0</v>
      </c>
      <c r="Q501" s="4">
        <v>0</v>
      </c>
      <c r="R501" s="4">
        <v>17</v>
      </c>
      <c r="S501" s="4">
        <v>12</v>
      </c>
      <c r="T501" s="4">
        <v>4</v>
      </c>
      <c r="U501" s="4"/>
    </row>
    <row r="502" spans="1:21" x14ac:dyDescent="0.25">
      <c r="A502" s="12" t="s">
        <v>721</v>
      </c>
      <c r="B502" s="29">
        <v>1</v>
      </c>
      <c r="C502" s="29">
        <v>1</v>
      </c>
      <c r="D502" s="29">
        <v>2</v>
      </c>
      <c r="E502" s="29">
        <v>1</v>
      </c>
      <c r="F502" s="28"/>
      <c r="G502" s="4"/>
      <c r="H502" s="4"/>
      <c r="I502" s="4"/>
      <c r="J502" s="4">
        <v>0.50541542076662549</v>
      </c>
      <c r="K502" s="4">
        <v>2</v>
      </c>
      <c r="L502" s="4">
        <v>0</v>
      </c>
      <c r="M502" s="4">
        <v>34</v>
      </c>
      <c r="N502" s="4">
        <v>10</v>
      </c>
      <c r="O502" s="4"/>
      <c r="P502" s="4">
        <v>1</v>
      </c>
      <c r="Q502" s="4">
        <v>0</v>
      </c>
      <c r="R502" s="4">
        <v>18</v>
      </c>
      <c r="S502" s="4">
        <v>14</v>
      </c>
      <c r="T502" s="4">
        <v>17</v>
      </c>
      <c r="U502" s="4"/>
    </row>
    <row r="503" spans="1:21" x14ac:dyDescent="0.25">
      <c r="A503" s="12" t="s">
        <v>722</v>
      </c>
      <c r="B503" s="29">
        <v>1</v>
      </c>
      <c r="C503" s="29">
        <v>1</v>
      </c>
      <c r="D503" s="29">
        <v>3</v>
      </c>
      <c r="E503" s="29">
        <v>3</v>
      </c>
      <c r="F503" s="28"/>
      <c r="G503" s="4"/>
      <c r="H503" s="4"/>
      <c r="I503" s="4"/>
      <c r="J503" s="4">
        <v>1.4685298475686196E-3</v>
      </c>
      <c r="K503" s="4">
        <v>0</v>
      </c>
      <c r="L503" s="4">
        <v>0</v>
      </c>
      <c r="M503" s="4">
        <v>133</v>
      </c>
      <c r="N503" s="4">
        <v>86</v>
      </c>
      <c r="O503" s="4"/>
      <c r="P503" s="4">
        <v>0</v>
      </c>
      <c r="Q503" s="4">
        <v>0</v>
      </c>
      <c r="R503" s="4">
        <v>22</v>
      </c>
      <c r="S503" s="4">
        <v>19</v>
      </c>
      <c r="T503" s="4">
        <v>11</v>
      </c>
      <c r="U503" s="4"/>
    </row>
    <row r="504" spans="1:21" x14ac:dyDescent="0.25">
      <c r="A504" s="12" t="s">
        <v>723</v>
      </c>
      <c r="B504" s="29">
        <v>1</v>
      </c>
      <c r="C504" s="29">
        <v>1</v>
      </c>
      <c r="D504" s="29">
        <v>1</v>
      </c>
      <c r="E504" s="29">
        <v>1</v>
      </c>
      <c r="F504" s="28"/>
      <c r="G504" s="4"/>
      <c r="H504" s="4"/>
      <c r="I504" s="4"/>
      <c r="J504" s="4">
        <v>0.14224802722222218</v>
      </c>
      <c r="K504" s="4">
        <v>0</v>
      </c>
      <c r="L504" s="4">
        <v>0</v>
      </c>
      <c r="M504" s="4">
        <v>0</v>
      </c>
      <c r="N504" s="4">
        <v>0</v>
      </c>
      <c r="O504" s="4"/>
      <c r="P504" s="4">
        <v>0</v>
      </c>
      <c r="Q504" s="4">
        <v>0</v>
      </c>
      <c r="R504" s="4">
        <v>4</v>
      </c>
      <c r="S504" s="4">
        <v>3</v>
      </c>
      <c r="T504" s="4">
        <v>4</v>
      </c>
      <c r="U504" s="4"/>
    </row>
    <row r="505" spans="1:21" x14ac:dyDescent="0.25">
      <c r="A505" s="12" t="s">
        <v>724</v>
      </c>
      <c r="B505" s="29">
        <v>1</v>
      </c>
      <c r="C505" s="29">
        <v>1</v>
      </c>
      <c r="D505" s="29">
        <v>3</v>
      </c>
      <c r="E505" s="29">
        <v>3</v>
      </c>
      <c r="F505" s="28"/>
      <c r="G505" s="4"/>
      <c r="H505" s="4"/>
      <c r="I505" s="4"/>
      <c r="J505" s="4">
        <v>3.8184423776294808E-2</v>
      </c>
      <c r="K505" s="4">
        <v>0</v>
      </c>
      <c r="L505" s="4">
        <v>0</v>
      </c>
      <c r="M505" s="4">
        <v>136</v>
      </c>
      <c r="N505" s="4">
        <v>114</v>
      </c>
      <c r="O505" s="4"/>
      <c r="P505" s="4">
        <v>0</v>
      </c>
      <c r="Q505" s="4">
        <v>0</v>
      </c>
      <c r="R505" s="4">
        <v>11</v>
      </c>
      <c r="S505" s="4">
        <v>13</v>
      </c>
      <c r="T505" s="4">
        <v>7</v>
      </c>
      <c r="U505" s="4"/>
    </row>
    <row r="506" spans="1:21" x14ac:dyDescent="0.25">
      <c r="A506" s="12" t="s">
        <v>725</v>
      </c>
      <c r="B506" s="29">
        <v>1</v>
      </c>
      <c r="C506" s="29">
        <v>1</v>
      </c>
      <c r="D506" s="29">
        <v>3</v>
      </c>
      <c r="E506" s="29">
        <v>3</v>
      </c>
      <c r="F506" s="28"/>
      <c r="G506" s="4"/>
      <c r="H506" s="4"/>
      <c r="I506" s="4"/>
      <c r="J506" s="4">
        <v>2.3896280527818466E-3</v>
      </c>
      <c r="K506" s="4">
        <v>0</v>
      </c>
      <c r="L506" s="4">
        <v>0</v>
      </c>
      <c r="M506" s="4">
        <v>153</v>
      </c>
      <c r="N506" s="4">
        <v>153</v>
      </c>
      <c r="O506" s="4"/>
      <c r="P506" s="4">
        <v>0</v>
      </c>
      <c r="Q506" s="4">
        <v>0</v>
      </c>
      <c r="R506" s="4">
        <v>16</v>
      </c>
      <c r="S506" s="4">
        <v>18</v>
      </c>
      <c r="T506" s="4">
        <v>3</v>
      </c>
      <c r="U506" s="4"/>
    </row>
    <row r="507" spans="1:21" x14ac:dyDescent="0.25">
      <c r="A507" s="12" t="s">
        <v>726</v>
      </c>
      <c r="B507" s="29">
        <v>1</v>
      </c>
      <c r="C507" s="29">
        <v>1</v>
      </c>
      <c r="D507" s="29">
        <v>4</v>
      </c>
      <c r="E507" s="29">
        <v>4</v>
      </c>
      <c r="F507" s="28"/>
      <c r="G507" s="4"/>
      <c r="H507" s="4"/>
      <c r="I507" s="4"/>
      <c r="J507" s="4">
        <v>2.2498986079537596E-3</v>
      </c>
      <c r="K507" s="4">
        <v>0</v>
      </c>
      <c r="L507" s="4">
        <v>0</v>
      </c>
      <c r="M507" s="4">
        <v>181</v>
      </c>
      <c r="N507" s="4">
        <v>167</v>
      </c>
      <c r="O507" s="4"/>
      <c r="P507" s="4">
        <v>0</v>
      </c>
      <c r="Q507" s="4">
        <v>0</v>
      </c>
      <c r="R507" s="4">
        <v>21</v>
      </c>
      <c r="S507" s="4">
        <v>19</v>
      </c>
      <c r="T507" s="4">
        <v>8</v>
      </c>
      <c r="U507" s="4"/>
    </row>
    <row r="508" spans="1:21" x14ac:dyDescent="0.25">
      <c r="A508" s="12" t="s">
        <v>727</v>
      </c>
      <c r="B508" s="29">
        <v>1</v>
      </c>
      <c r="C508" s="29">
        <v>1</v>
      </c>
      <c r="D508" s="29">
        <v>2</v>
      </c>
      <c r="E508" s="29">
        <v>3</v>
      </c>
      <c r="F508" s="28"/>
      <c r="G508" s="4"/>
      <c r="H508" s="4"/>
      <c r="I508" s="4"/>
      <c r="J508" s="4">
        <v>3.3437539576763396E-2</v>
      </c>
      <c r="K508" s="4">
        <v>0</v>
      </c>
      <c r="L508" s="4">
        <v>0</v>
      </c>
      <c r="M508" s="4">
        <v>31</v>
      </c>
      <c r="N508" s="4">
        <v>93</v>
      </c>
      <c r="O508" s="4"/>
      <c r="P508" s="4">
        <v>0</v>
      </c>
      <c r="Q508" s="4">
        <v>0</v>
      </c>
      <c r="R508" s="4">
        <v>17</v>
      </c>
      <c r="S508" s="4">
        <v>20</v>
      </c>
      <c r="T508" s="4">
        <v>4</v>
      </c>
      <c r="U508" s="4"/>
    </row>
    <row r="509" spans="1:21" x14ac:dyDescent="0.25">
      <c r="A509" s="12" t="s">
        <v>728</v>
      </c>
      <c r="B509" s="29">
        <v>2</v>
      </c>
      <c r="C509" s="29">
        <v>2</v>
      </c>
      <c r="D509" s="29">
        <v>4</v>
      </c>
      <c r="E509" s="29">
        <v>4</v>
      </c>
      <c r="F509" s="28"/>
      <c r="G509" s="4"/>
      <c r="H509" s="4"/>
      <c r="I509" s="4"/>
      <c r="J509" s="4">
        <v>2.3330953571174813E-3</v>
      </c>
      <c r="K509" s="4">
        <v>22</v>
      </c>
      <c r="L509" s="4">
        <v>22</v>
      </c>
      <c r="M509" s="4">
        <v>190</v>
      </c>
      <c r="N509" s="4">
        <v>222</v>
      </c>
      <c r="O509" s="4"/>
      <c r="P509" s="4">
        <v>4</v>
      </c>
      <c r="Q509" s="4">
        <v>4</v>
      </c>
      <c r="R509" s="4">
        <v>23</v>
      </c>
      <c r="S509" s="4">
        <v>23</v>
      </c>
      <c r="T509" s="4">
        <v>8</v>
      </c>
      <c r="U509" s="4"/>
    </row>
    <row r="510" spans="1:21" x14ac:dyDescent="0.25">
      <c r="A510" s="12" t="s">
        <v>729</v>
      </c>
      <c r="B510" s="29">
        <v>1</v>
      </c>
      <c r="C510" s="29">
        <v>1</v>
      </c>
      <c r="D510" s="29">
        <v>2</v>
      </c>
      <c r="E510" s="29">
        <v>2</v>
      </c>
      <c r="F510" s="28"/>
      <c r="G510" s="4"/>
      <c r="H510" s="4"/>
      <c r="I510" s="4"/>
      <c r="J510" s="4">
        <v>0.15933665072193723</v>
      </c>
      <c r="K510" s="4">
        <v>0</v>
      </c>
      <c r="L510" s="4">
        <v>0</v>
      </c>
      <c r="M510" s="4">
        <v>36</v>
      </c>
      <c r="N510" s="4">
        <v>36</v>
      </c>
      <c r="O510" s="4"/>
      <c r="P510" s="4">
        <v>0</v>
      </c>
      <c r="Q510" s="4">
        <v>0</v>
      </c>
      <c r="R510" s="4">
        <v>9</v>
      </c>
      <c r="S510" s="4">
        <v>10</v>
      </c>
      <c r="T510" s="4">
        <v>10</v>
      </c>
      <c r="U510" s="4"/>
    </row>
    <row r="511" spans="1:21" x14ac:dyDescent="0.25">
      <c r="A511" s="12" t="s">
        <v>730</v>
      </c>
      <c r="B511" s="29">
        <v>1</v>
      </c>
      <c r="C511" s="29">
        <v>1</v>
      </c>
      <c r="D511" s="29">
        <v>4</v>
      </c>
      <c r="E511" s="29">
        <v>4</v>
      </c>
      <c r="F511" s="28"/>
      <c r="G511" s="4"/>
      <c r="H511" s="4"/>
      <c r="I511" s="4"/>
      <c r="J511" s="4">
        <v>3.433249336279733E-3</v>
      </c>
      <c r="K511" s="4">
        <v>0</v>
      </c>
      <c r="L511" s="4">
        <v>0</v>
      </c>
      <c r="M511" s="4">
        <v>167</v>
      </c>
      <c r="N511" s="4">
        <v>178</v>
      </c>
      <c r="O511" s="4"/>
      <c r="P511" s="4">
        <v>0</v>
      </c>
      <c r="Q511" s="4">
        <v>0</v>
      </c>
      <c r="R511" s="4">
        <v>20</v>
      </c>
      <c r="S511" s="4">
        <v>20</v>
      </c>
      <c r="T511" s="4">
        <v>9</v>
      </c>
      <c r="U511" s="4"/>
    </row>
    <row r="512" spans="1:21" x14ac:dyDescent="0.25">
      <c r="A512" s="12" t="s">
        <v>731</v>
      </c>
      <c r="B512" s="29">
        <v>1</v>
      </c>
      <c r="C512" s="29">
        <v>1</v>
      </c>
      <c r="D512" s="29">
        <v>2</v>
      </c>
      <c r="E512" s="29">
        <v>2</v>
      </c>
      <c r="F512" s="28"/>
      <c r="G512" s="4"/>
      <c r="H512" s="4"/>
      <c r="I512" s="4"/>
      <c r="J512" s="4">
        <v>2.0773586457854633E-2</v>
      </c>
      <c r="K512" s="4">
        <v>3</v>
      </c>
      <c r="L512" s="4">
        <v>3</v>
      </c>
      <c r="M512" s="4">
        <v>29</v>
      </c>
      <c r="N512" s="4">
        <v>53</v>
      </c>
      <c r="O512" s="4"/>
      <c r="P512" s="4">
        <v>2</v>
      </c>
      <c r="Q512" s="4">
        <v>2</v>
      </c>
      <c r="R512" s="4">
        <v>19</v>
      </c>
      <c r="S512" s="4">
        <v>27</v>
      </c>
      <c r="T512" s="4">
        <v>6</v>
      </c>
      <c r="U512" s="4"/>
    </row>
    <row r="513" spans="1:21" x14ac:dyDescent="0.25">
      <c r="A513" s="12" t="s">
        <v>732</v>
      </c>
      <c r="B513" s="29">
        <v>3</v>
      </c>
      <c r="C513" s="29">
        <v>3</v>
      </c>
      <c r="D513" s="29">
        <v>4</v>
      </c>
      <c r="E513" s="29">
        <v>5</v>
      </c>
      <c r="F513" s="28"/>
      <c r="G513" s="4"/>
      <c r="H513" s="4"/>
      <c r="I513" s="4"/>
      <c r="J513" s="4">
        <v>0.11719700214047786</v>
      </c>
      <c r="K513" s="4">
        <v>118</v>
      </c>
      <c r="L513" s="4">
        <v>129</v>
      </c>
      <c r="M513" s="4">
        <v>288</v>
      </c>
      <c r="N513" s="4">
        <v>370</v>
      </c>
      <c r="O513" s="4"/>
      <c r="P513" s="4">
        <v>8</v>
      </c>
      <c r="Q513" s="4">
        <v>9</v>
      </c>
      <c r="R513" s="4">
        <v>29</v>
      </c>
      <c r="S513" s="4">
        <v>34</v>
      </c>
      <c r="T513" s="4">
        <v>9</v>
      </c>
      <c r="U513" s="4"/>
    </row>
    <row r="514" spans="1:21" x14ac:dyDescent="0.25">
      <c r="A514" s="12" t="s">
        <v>733</v>
      </c>
      <c r="B514" s="29">
        <v>1</v>
      </c>
      <c r="C514" s="29">
        <v>1</v>
      </c>
      <c r="D514" s="29">
        <v>5</v>
      </c>
      <c r="E514" s="29">
        <v>5</v>
      </c>
      <c r="F514" s="28"/>
      <c r="G514" s="4"/>
      <c r="H514" s="4"/>
      <c r="I514" s="4"/>
      <c r="J514" s="4">
        <v>1.5219095739453527E-3</v>
      </c>
      <c r="K514" s="4">
        <v>0</v>
      </c>
      <c r="L514" s="4">
        <v>0</v>
      </c>
      <c r="M514" s="4">
        <v>364</v>
      </c>
      <c r="N514" s="4">
        <v>327</v>
      </c>
      <c r="O514" s="4"/>
      <c r="P514" s="4">
        <v>0</v>
      </c>
      <c r="Q514" s="4">
        <v>0</v>
      </c>
      <c r="R514" s="4">
        <v>20</v>
      </c>
      <c r="S514" s="4">
        <v>19</v>
      </c>
      <c r="T514" s="4">
        <v>12</v>
      </c>
      <c r="U514" s="4"/>
    </row>
    <row r="515" spans="1:21" x14ac:dyDescent="0.25">
      <c r="A515" s="12" t="s">
        <v>734</v>
      </c>
      <c r="B515" s="29">
        <v>1</v>
      </c>
      <c r="C515" s="29">
        <v>1</v>
      </c>
      <c r="D515" s="29">
        <v>2</v>
      </c>
      <c r="E515" s="29">
        <v>2</v>
      </c>
      <c r="F515" s="28"/>
      <c r="G515" s="4"/>
      <c r="H515" s="4"/>
      <c r="I515" s="4"/>
      <c r="J515" s="4">
        <v>5.8570800499999999E-2</v>
      </c>
      <c r="K515" s="4">
        <v>0</v>
      </c>
      <c r="L515" s="4">
        <v>0</v>
      </c>
      <c r="M515" s="4">
        <v>26</v>
      </c>
      <c r="N515" s="4">
        <v>57</v>
      </c>
      <c r="O515" s="4"/>
      <c r="P515" s="4">
        <v>0</v>
      </c>
      <c r="Q515" s="4">
        <v>0</v>
      </c>
      <c r="R515" s="4">
        <v>7</v>
      </c>
      <c r="S515" s="4">
        <v>10</v>
      </c>
      <c r="T515" s="4">
        <v>3</v>
      </c>
      <c r="U515" s="4"/>
    </row>
    <row r="516" spans="1:21" x14ac:dyDescent="0.25">
      <c r="A516" s="12" t="s">
        <v>735</v>
      </c>
      <c r="B516" s="29">
        <v>1</v>
      </c>
      <c r="C516" s="29">
        <v>1</v>
      </c>
      <c r="D516" s="29">
        <v>3</v>
      </c>
      <c r="E516" s="29">
        <v>3</v>
      </c>
      <c r="F516" s="28"/>
      <c r="G516" s="4"/>
      <c r="H516" s="4"/>
      <c r="I516" s="4"/>
      <c r="J516" s="4">
        <v>2.9112929220623265E-2</v>
      </c>
      <c r="K516" s="4">
        <v>0</v>
      </c>
      <c r="L516" s="4">
        <v>0</v>
      </c>
      <c r="M516" s="4">
        <v>71</v>
      </c>
      <c r="N516" s="4">
        <v>135</v>
      </c>
      <c r="O516" s="4"/>
      <c r="P516" s="4">
        <v>0</v>
      </c>
      <c r="Q516" s="4">
        <v>0</v>
      </c>
      <c r="R516" s="4">
        <v>8</v>
      </c>
      <c r="S516" s="4">
        <v>13</v>
      </c>
      <c r="T516" s="4">
        <v>3</v>
      </c>
      <c r="U516" s="4"/>
    </row>
    <row r="517" spans="1:21" x14ac:dyDescent="0.25">
      <c r="A517" s="12" t="s">
        <v>736</v>
      </c>
      <c r="B517" s="29">
        <v>1</v>
      </c>
      <c r="C517" s="29">
        <v>1</v>
      </c>
      <c r="D517" s="29">
        <v>3</v>
      </c>
      <c r="E517" s="29">
        <v>2</v>
      </c>
      <c r="F517" s="28"/>
      <c r="G517" s="4"/>
      <c r="H517" s="4"/>
      <c r="I517" s="4"/>
      <c r="J517" s="4">
        <v>3.1303232404971044E-3</v>
      </c>
      <c r="K517" s="4">
        <v>0</v>
      </c>
      <c r="L517" s="4">
        <v>0</v>
      </c>
      <c r="M517" s="4">
        <v>99</v>
      </c>
      <c r="N517" s="4">
        <v>32</v>
      </c>
      <c r="O517" s="4"/>
      <c r="P517" s="4">
        <v>0</v>
      </c>
      <c r="Q517" s="4">
        <v>0</v>
      </c>
      <c r="R517" s="4">
        <v>18</v>
      </c>
      <c r="S517" s="4">
        <v>13</v>
      </c>
      <c r="T517" s="4">
        <v>6</v>
      </c>
      <c r="U517" s="4"/>
    </row>
    <row r="518" spans="1:21" x14ac:dyDescent="0.25">
      <c r="A518" s="12" t="s">
        <v>737</v>
      </c>
      <c r="B518" s="29">
        <v>1</v>
      </c>
      <c r="C518" s="29">
        <v>1</v>
      </c>
      <c r="D518" s="29">
        <v>2</v>
      </c>
      <c r="E518" s="29">
        <v>2</v>
      </c>
      <c r="F518" s="28"/>
      <c r="G518" s="4"/>
      <c r="H518" s="4"/>
      <c r="I518" s="4"/>
      <c r="J518" s="4">
        <v>5.5386341016375261E-2</v>
      </c>
      <c r="K518" s="4">
        <v>0</v>
      </c>
      <c r="L518" s="4">
        <v>0</v>
      </c>
      <c r="M518" s="4">
        <v>33</v>
      </c>
      <c r="N518" s="4">
        <v>34</v>
      </c>
      <c r="O518" s="4"/>
      <c r="P518" s="4">
        <v>0</v>
      </c>
      <c r="Q518" s="4">
        <v>0</v>
      </c>
      <c r="R518" s="4">
        <v>15</v>
      </c>
      <c r="S518" s="4">
        <v>15</v>
      </c>
      <c r="T518" s="4">
        <v>5</v>
      </c>
      <c r="U518" s="4"/>
    </row>
    <row r="519" spans="1:21" x14ac:dyDescent="0.25">
      <c r="A519" s="12" t="s">
        <v>738</v>
      </c>
      <c r="B519" s="29">
        <v>1</v>
      </c>
      <c r="C519" s="29">
        <v>1</v>
      </c>
      <c r="D519" s="29">
        <v>1</v>
      </c>
      <c r="E519" s="29">
        <v>1</v>
      </c>
      <c r="F519" s="28"/>
      <c r="G519" s="4"/>
      <c r="H519" s="4"/>
      <c r="I519" s="4"/>
      <c r="J519" s="4">
        <v>0.10487335529944772</v>
      </c>
      <c r="K519" s="4">
        <v>0</v>
      </c>
      <c r="L519" s="4">
        <v>0</v>
      </c>
      <c r="M519" s="4">
        <v>0</v>
      </c>
      <c r="N519" s="4">
        <v>0</v>
      </c>
      <c r="O519" s="4"/>
      <c r="P519" s="4">
        <v>0</v>
      </c>
      <c r="Q519" s="4">
        <v>0</v>
      </c>
      <c r="R519" s="4">
        <v>2</v>
      </c>
      <c r="S519" s="4">
        <v>3</v>
      </c>
      <c r="T519" s="4">
        <v>3</v>
      </c>
      <c r="U519" s="4"/>
    </row>
    <row r="520" spans="1:21" x14ac:dyDescent="0.25">
      <c r="A520" s="12" t="s">
        <v>739</v>
      </c>
      <c r="B520" s="29">
        <v>1</v>
      </c>
      <c r="C520" s="29">
        <v>1</v>
      </c>
      <c r="D520" s="29">
        <v>3</v>
      </c>
      <c r="E520" s="29">
        <v>1</v>
      </c>
      <c r="F520" s="28"/>
      <c r="G520" s="4"/>
      <c r="H520" s="4"/>
      <c r="I520" s="4"/>
      <c r="J520" s="4">
        <v>1.8742455170843525E-2</v>
      </c>
      <c r="K520" s="4">
        <v>0</v>
      </c>
      <c r="L520" s="4">
        <v>0</v>
      </c>
      <c r="M520" s="4">
        <v>67</v>
      </c>
      <c r="N520" s="4">
        <v>10</v>
      </c>
      <c r="O520" s="4"/>
      <c r="P520" s="4">
        <v>0</v>
      </c>
      <c r="Q520" s="4">
        <v>0</v>
      </c>
      <c r="R520" s="4">
        <v>11</v>
      </c>
      <c r="S520" s="4">
        <v>5</v>
      </c>
      <c r="T520" s="4">
        <v>6</v>
      </c>
      <c r="U520" s="4"/>
    </row>
    <row r="521" spans="1:21" x14ac:dyDescent="0.25">
      <c r="A521" s="12" t="s">
        <v>740</v>
      </c>
      <c r="B521" s="29">
        <v>1</v>
      </c>
      <c r="C521" s="29">
        <v>1</v>
      </c>
      <c r="D521" s="29">
        <v>1</v>
      </c>
      <c r="E521" s="29">
        <v>2</v>
      </c>
      <c r="F521" s="28"/>
      <c r="G521" s="4"/>
      <c r="H521" s="4"/>
      <c r="I521" s="4"/>
      <c r="J521" s="4">
        <v>3.611641057963625E-2</v>
      </c>
      <c r="K521" s="4">
        <v>0</v>
      </c>
      <c r="L521" s="4">
        <v>0</v>
      </c>
      <c r="M521" s="4">
        <v>0</v>
      </c>
      <c r="N521" s="4">
        <v>31</v>
      </c>
      <c r="O521" s="4"/>
      <c r="P521" s="4">
        <v>0</v>
      </c>
      <c r="Q521" s="4">
        <v>0</v>
      </c>
      <c r="R521" s="4">
        <v>2</v>
      </c>
      <c r="S521" s="4">
        <v>8</v>
      </c>
      <c r="T521" s="4">
        <v>2</v>
      </c>
      <c r="U521" s="4"/>
    </row>
    <row r="522" spans="1:21" x14ac:dyDescent="0.25">
      <c r="A522" s="12" t="s">
        <v>741</v>
      </c>
      <c r="B522" s="29">
        <v>1</v>
      </c>
      <c r="C522" s="29">
        <v>1</v>
      </c>
      <c r="D522" s="29">
        <v>2</v>
      </c>
      <c r="E522" s="29">
        <v>2</v>
      </c>
      <c r="F522" s="28"/>
      <c r="G522" s="4"/>
      <c r="H522" s="4"/>
      <c r="I522" s="4"/>
      <c r="J522" s="4">
        <v>0.19540162247535264</v>
      </c>
      <c r="K522" s="4">
        <v>0</v>
      </c>
      <c r="L522" s="4">
        <v>0</v>
      </c>
      <c r="M522" s="4">
        <v>39</v>
      </c>
      <c r="N522" s="4">
        <v>42</v>
      </c>
      <c r="O522" s="4"/>
      <c r="P522" s="4">
        <v>0</v>
      </c>
      <c r="Q522" s="4">
        <v>0</v>
      </c>
      <c r="R522" s="4">
        <v>5</v>
      </c>
      <c r="S522" s="4">
        <v>10</v>
      </c>
      <c r="T522" s="4">
        <v>4</v>
      </c>
      <c r="U522" s="4"/>
    </row>
    <row r="523" spans="1:21" x14ac:dyDescent="0.25">
      <c r="A523" s="12" t="s">
        <v>742</v>
      </c>
      <c r="B523" s="29">
        <v>1</v>
      </c>
      <c r="C523" s="29">
        <v>1</v>
      </c>
      <c r="D523" s="29">
        <v>1</v>
      </c>
      <c r="E523" s="29">
        <v>2</v>
      </c>
      <c r="F523" s="28"/>
      <c r="G523" s="4"/>
      <c r="H523" s="4"/>
      <c r="I523" s="4"/>
      <c r="J523" s="4">
        <v>0.32278016139382198</v>
      </c>
      <c r="K523" s="4">
        <v>0</v>
      </c>
      <c r="L523" s="4">
        <v>0</v>
      </c>
      <c r="M523" s="4">
        <v>7</v>
      </c>
      <c r="N523" s="4">
        <v>26</v>
      </c>
      <c r="O523" s="4"/>
      <c r="P523" s="4">
        <v>0</v>
      </c>
      <c r="Q523" s="4">
        <v>0</v>
      </c>
      <c r="R523" s="4">
        <v>8</v>
      </c>
      <c r="S523" s="4">
        <v>16</v>
      </c>
      <c r="T523" s="4">
        <v>11</v>
      </c>
      <c r="U523" s="4"/>
    </row>
    <row r="524" spans="1:21" x14ac:dyDescent="0.25">
      <c r="A524" s="12" t="s">
        <v>743</v>
      </c>
      <c r="B524" s="29">
        <v>3</v>
      </c>
      <c r="C524" s="29">
        <v>1</v>
      </c>
      <c r="D524" s="29">
        <v>3</v>
      </c>
      <c r="E524" s="29">
        <v>1</v>
      </c>
      <c r="F524" s="28"/>
      <c r="G524" s="4"/>
      <c r="H524" s="4"/>
      <c r="I524" s="4"/>
      <c r="J524" s="4">
        <v>1.0470049598063713</v>
      </c>
      <c r="K524" s="4">
        <v>60</v>
      </c>
      <c r="L524" s="4">
        <v>7</v>
      </c>
      <c r="M524" s="4">
        <v>83</v>
      </c>
      <c r="N524" s="4">
        <v>9</v>
      </c>
      <c r="O524" s="4"/>
      <c r="P524" s="4">
        <v>1</v>
      </c>
      <c r="Q524" s="4">
        <v>1</v>
      </c>
      <c r="R524" s="4">
        <v>11</v>
      </c>
      <c r="S524" s="4">
        <v>8</v>
      </c>
      <c r="T524" s="4">
        <v>8</v>
      </c>
      <c r="U524" s="4"/>
    </row>
    <row r="525" spans="1:21" x14ac:dyDescent="0.25">
      <c r="A525" s="12" t="s">
        <v>744</v>
      </c>
      <c r="B525" s="29">
        <v>1</v>
      </c>
      <c r="C525" s="29">
        <v>1</v>
      </c>
      <c r="D525" s="29">
        <v>3</v>
      </c>
      <c r="E525" s="29">
        <v>2</v>
      </c>
      <c r="F525" s="28"/>
      <c r="G525" s="4"/>
      <c r="H525" s="4"/>
      <c r="I525" s="4"/>
      <c r="J525" s="4">
        <v>0.3170139380833224</v>
      </c>
      <c r="K525" s="4">
        <v>0</v>
      </c>
      <c r="L525" s="4">
        <v>0</v>
      </c>
      <c r="M525" s="4">
        <v>72</v>
      </c>
      <c r="N525" s="4">
        <v>58</v>
      </c>
      <c r="O525" s="4"/>
      <c r="P525" s="4">
        <v>0</v>
      </c>
      <c r="Q525" s="4">
        <v>0</v>
      </c>
      <c r="R525" s="4">
        <v>14</v>
      </c>
      <c r="S525" s="4">
        <v>14</v>
      </c>
      <c r="T525" s="4">
        <v>14</v>
      </c>
      <c r="U525" s="4"/>
    </row>
    <row r="526" spans="1:21" x14ac:dyDescent="0.25">
      <c r="A526" s="12" t="s">
        <v>745</v>
      </c>
      <c r="B526" s="29">
        <v>1</v>
      </c>
      <c r="C526" s="29">
        <v>1</v>
      </c>
      <c r="D526" s="29">
        <v>2</v>
      </c>
      <c r="E526" s="29">
        <v>2</v>
      </c>
      <c r="F526" s="28"/>
      <c r="G526" s="4"/>
      <c r="H526" s="4"/>
      <c r="I526" s="4"/>
      <c r="J526" s="4">
        <v>7.038908966666666E-3</v>
      </c>
      <c r="K526" s="4">
        <v>0</v>
      </c>
      <c r="L526" s="4">
        <v>0</v>
      </c>
      <c r="M526" s="4">
        <v>50</v>
      </c>
      <c r="N526" s="4">
        <v>57</v>
      </c>
      <c r="O526" s="4"/>
      <c r="P526" s="4">
        <v>0</v>
      </c>
      <c r="Q526" s="4">
        <v>0</v>
      </c>
      <c r="R526" s="4">
        <v>13</v>
      </c>
      <c r="S526" s="4">
        <v>13</v>
      </c>
      <c r="T526" s="4">
        <v>3</v>
      </c>
      <c r="U526" s="4"/>
    </row>
    <row r="527" spans="1:21" x14ac:dyDescent="0.25">
      <c r="A527" s="12" t="s">
        <v>746</v>
      </c>
      <c r="B527" s="29">
        <v>1</v>
      </c>
      <c r="C527" s="29">
        <v>1</v>
      </c>
      <c r="D527" s="29">
        <v>1</v>
      </c>
      <c r="E527" s="29">
        <v>1</v>
      </c>
      <c r="F527" s="28"/>
      <c r="G527" s="4"/>
      <c r="H527" s="4"/>
      <c r="I527" s="4"/>
      <c r="J527" s="4">
        <v>0.97032346080662313</v>
      </c>
      <c r="K527" s="4">
        <v>0</v>
      </c>
      <c r="L527" s="4">
        <v>0</v>
      </c>
      <c r="M527" s="4">
        <v>0</v>
      </c>
      <c r="N527" s="4">
        <v>0</v>
      </c>
      <c r="O527" s="4"/>
      <c r="P527" s="4">
        <v>0</v>
      </c>
      <c r="Q527" s="4">
        <v>0</v>
      </c>
      <c r="R527" s="4">
        <v>5</v>
      </c>
      <c r="S527" s="4">
        <v>5</v>
      </c>
      <c r="T527" s="4">
        <v>5</v>
      </c>
      <c r="U527" s="4"/>
    </row>
    <row r="528" spans="1:21" x14ac:dyDescent="0.25">
      <c r="A528" s="12" t="s">
        <v>747</v>
      </c>
      <c r="B528" s="29">
        <v>3</v>
      </c>
      <c r="C528" s="29">
        <v>3</v>
      </c>
      <c r="D528" s="29">
        <v>2</v>
      </c>
      <c r="E528" s="29">
        <v>3</v>
      </c>
      <c r="F528" s="28"/>
      <c r="G528" s="4"/>
      <c r="H528" s="4"/>
      <c r="I528" s="4"/>
      <c r="J528" s="4">
        <v>1.1442430036083626</v>
      </c>
      <c r="K528" s="4">
        <v>46</v>
      </c>
      <c r="L528" s="4">
        <v>44</v>
      </c>
      <c r="M528" s="4">
        <v>59</v>
      </c>
      <c r="N528" s="4">
        <v>62</v>
      </c>
      <c r="O528" s="4"/>
      <c r="P528" s="4">
        <v>5</v>
      </c>
      <c r="Q528" s="4">
        <v>4</v>
      </c>
      <c r="R528" s="4">
        <v>17</v>
      </c>
      <c r="S528" s="4">
        <v>16</v>
      </c>
      <c r="T528" s="4">
        <v>14</v>
      </c>
      <c r="U528" s="4"/>
    </row>
    <row r="529" spans="1:21" x14ac:dyDescent="0.25">
      <c r="A529" s="12" t="s">
        <v>748</v>
      </c>
      <c r="B529" s="29">
        <v>1</v>
      </c>
      <c r="C529" s="29">
        <v>1</v>
      </c>
      <c r="D529" s="29">
        <v>3</v>
      </c>
      <c r="E529" s="29">
        <v>2</v>
      </c>
      <c r="F529" s="28"/>
      <c r="G529" s="4"/>
      <c r="H529" s="4"/>
      <c r="I529" s="4"/>
      <c r="J529" s="4">
        <v>1E-3</v>
      </c>
      <c r="K529" s="4">
        <v>0</v>
      </c>
      <c r="L529" s="4">
        <v>0</v>
      </c>
      <c r="M529" s="4">
        <v>68</v>
      </c>
      <c r="N529" s="4">
        <v>40</v>
      </c>
      <c r="O529" s="4"/>
      <c r="P529" s="4">
        <v>0</v>
      </c>
      <c r="Q529" s="4">
        <v>0</v>
      </c>
      <c r="R529" s="4">
        <v>16</v>
      </c>
      <c r="S529" s="4">
        <v>13</v>
      </c>
      <c r="T529" s="4">
        <v>1</v>
      </c>
      <c r="U529" s="4"/>
    </row>
    <row r="530" spans="1:21" x14ac:dyDescent="0.25">
      <c r="A530" s="12" t="s">
        <v>749</v>
      </c>
      <c r="B530" s="29">
        <v>1</v>
      </c>
      <c r="C530" s="29">
        <v>1</v>
      </c>
      <c r="D530" s="29">
        <v>2</v>
      </c>
      <c r="E530" s="29">
        <v>3</v>
      </c>
      <c r="F530" s="28"/>
      <c r="G530" s="4"/>
      <c r="H530" s="4"/>
      <c r="I530" s="4"/>
      <c r="J530" s="4">
        <v>6.4705614825964807E-3</v>
      </c>
      <c r="K530" s="4">
        <v>0</v>
      </c>
      <c r="L530" s="4">
        <v>0</v>
      </c>
      <c r="M530" s="4">
        <v>58</v>
      </c>
      <c r="N530" s="4">
        <v>97</v>
      </c>
      <c r="O530" s="4"/>
      <c r="P530" s="4">
        <v>0</v>
      </c>
      <c r="Q530" s="4">
        <v>0</v>
      </c>
      <c r="R530" s="4">
        <v>9</v>
      </c>
      <c r="S530" s="4">
        <v>13</v>
      </c>
      <c r="T530" s="4">
        <v>2</v>
      </c>
      <c r="U530" s="4"/>
    </row>
    <row r="531" spans="1:21" x14ac:dyDescent="0.25">
      <c r="A531" s="12" t="s">
        <v>750</v>
      </c>
      <c r="B531" s="29">
        <v>2</v>
      </c>
      <c r="C531" s="29">
        <v>2</v>
      </c>
      <c r="D531" s="29">
        <v>2</v>
      </c>
      <c r="E531" s="29">
        <v>3</v>
      </c>
      <c r="F531" s="28"/>
      <c r="G531" s="4"/>
      <c r="H531" s="4"/>
      <c r="I531" s="4"/>
      <c r="J531" s="4">
        <v>8.2208718217530813E-2</v>
      </c>
      <c r="K531" s="4">
        <v>17</v>
      </c>
      <c r="L531" s="4">
        <v>19</v>
      </c>
      <c r="M531" s="4">
        <v>52</v>
      </c>
      <c r="N531" s="4">
        <v>107</v>
      </c>
      <c r="O531" s="4"/>
      <c r="P531" s="4">
        <v>8</v>
      </c>
      <c r="Q531" s="4">
        <v>9</v>
      </c>
      <c r="R531" s="4">
        <v>34</v>
      </c>
      <c r="S531" s="4">
        <v>42</v>
      </c>
      <c r="T531" s="4">
        <v>13</v>
      </c>
      <c r="U531" s="4"/>
    </row>
    <row r="532" spans="1:21" x14ac:dyDescent="0.25">
      <c r="A532" s="12" t="s">
        <v>751</v>
      </c>
      <c r="B532" s="29">
        <v>3</v>
      </c>
      <c r="C532" s="29">
        <v>3</v>
      </c>
      <c r="D532" s="29">
        <v>3</v>
      </c>
      <c r="E532" s="29">
        <v>3</v>
      </c>
      <c r="F532" s="28"/>
      <c r="G532" s="4"/>
      <c r="H532" s="4"/>
      <c r="I532" s="4"/>
      <c r="J532" s="4">
        <v>0.70313443285714283</v>
      </c>
      <c r="K532" s="4">
        <v>121</v>
      </c>
      <c r="L532" s="4">
        <v>87</v>
      </c>
      <c r="M532" s="4">
        <v>125</v>
      </c>
      <c r="N532" s="4">
        <v>87</v>
      </c>
      <c r="O532" s="4"/>
      <c r="P532" s="4">
        <v>3</v>
      </c>
      <c r="Q532" s="4">
        <v>2</v>
      </c>
      <c r="R532" s="4">
        <v>9</v>
      </c>
      <c r="S532" s="4">
        <v>5</v>
      </c>
      <c r="T532" s="4">
        <v>3</v>
      </c>
      <c r="U532" s="4"/>
    </row>
    <row r="533" spans="1:21" x14ac:dyDescent="0.25">
      <c r="A533" s="12" t="s">
        <v>752</v>
      </c>
      <c r="B533" s="29">
        <v>1</v>
      </c>
      <c r="C533" s="29">
        <v>1</v>
      </c>
      <c r="D533" s="29">
        <v>1</v>
      </c>
      <c r="E533" s="29">
        <v>2</v>
      </c>
      <c r="F533" s="28"/>
      <c r="G533" s="4"/>
      <c r="H533" s="4"/>
      <c r="I533" s="4"/>
      <c r="J533" s="4">
        <v>0.30121816580395344</v>
      </c>
      <c r="K533" s="4">
        <v>0</v>
      </c>
      <c r="L533" s="4">
        <v>0</v>
      </c>
      <c r="M533" s="4">
        <v>9</v>
      </c>
      <c r="N533" s="4">
        <v>14</v>
      </c>
      <c r="O533" s="4"/>
      <c r="P533" s="4">
        <v>0</v>
      </c>
      <c r="Q533" s="4">
        <v>0</v>
      </c>
      <c r="R533" s="4">
        <v>12</v>
      </c>
      <c r="S533" s="4">
        <v>18</v>
      </c>
      <c r="T533" s="4">
        <v>7</v>
      </c>
      <c r="U533" s="4"/>
    </row>
    <row r="534" spans="1:21" x14ac:dyDescent="0.25">
      <c r="A534" s="12" t="s">
        <v>753</v>
      </c>
      <c r="B534" s="29">
        <v>1</v>
      </c>
      <c r="C534" s="29">
        <v>1</v>
      </c>
      <c r="D534" s="29">
        <v>2</v>
      </c>
      <c r="E534" s="29">
        <v>3</v>
      </c>
      <c r="F534" s="28"/>
      <c r="G534" s="4"/>
      <c r="H534" s="4"/>
      <c r="I534" s="4"/>
      <c r="J534" s="4">
        <v>8.5762834761904785E-2</v>
      </c>
      <c r="K534" s="4">
        <v>0</v>
      </c>
      <c r="L534" s="4">
        <v>0</v>
      </c>
      <c r="M534" s="4">
        <v>16</v>
      </c>
      <c r="N534" s="4">
        <v>101</v>
      </c>
      <c r="O534" s="4"/>
      <c r="P534" s="4">
        <v>0</v>
      </c>
      <c r="Q534" s="4">
        <v>0</v>
      </c>
      <c r="R534" s="4">
        <v>6</v>
      </c>
      <c r="S534" s="4">
        <v>8</v>
      </c>
      <c r="T534" s="4">
        <v>2</v>
      </c>
      <c r="U534" s="4"/>
    </row>
    <row r="535" spans="1:21" x14ac:dyDescent="0.25">
      <c r="A535" s="12" t="s">
        <v>754</v>
      </c>
      <c r="B535" s="29">
        <v>1</v>
      </c>
      <c r="C535" s="29">
        <v>1</v>
      </c>
      <c r="D535" s="29">
        <v>1</v>
      </c>
      <c r="E535" s="29">
        <v>2</v>
      </c>
      <c r="F535" s="28"/>
      <c r="G535" s="4"/>
      <c r="H535" s="4"/>
      <c r="I535" s="4"/>
      <c r="J535" s="4">
        <v>7.4435135600000008E-2</v>
      </c>
      <c r="K535" s="4">
        <v>0</v>
      </c>
      <c r="L535" s="4">
        <v>0</v>
      </c>
      <c r="M535" s="4">
        <v>0</v>
      </c>
      <c r="N535" s="4">
        <v>42</v>
      </c>
      <c r="O535" s="4"/>
      <c r="P535" s="4">
        <v>0</v>
      </c>
      <c r="Q535" s="4">
        <v>0</v>
      </c>
      <c r="R535" s="4">
        <v>4</v>
      </c>
      <c r="S535" s="4">
        <v>6</v>
      </c>
      <c r="T535" s="4">
        <v>4</v>
      </c>
      <c r="U535" s="4"/>
    </row>
    <row r="536" spans="1:21" x14ac:dyDescent="0.25">
      <c r="A536" s="12" t="s">
        <v>755</v>
      </c>
      <c r="B536" s="29">
        <v>1</v>
      </c>
      <c r="C536" s="29">
        <v>1</v>
      </c>
      <c r="D536" s="29">
        <v>2</v>
      </c>
      <c r="E536" s="29">
        <v>2</v>
      </c>
      <c r="F536" s="28"/>
      <c r="G536" s="4"/>
      <c r="H536" s="4"/>
      <c r="I536" s="4"/>
      <c r="J536" s="4">
        <v>6.8117045605884927E-2</v>
      </c>
      <c r="K536" s="4">
        <v>0</v>
      </c>
      <c r="L536" s="4">
        <v>0</v>
      </c>
      <c r="M536" s="4">
        <v>21</v>
      </c>
      <c r="N536" s="4">
        <v>20</v>
      </c>
      <c r="O536" s="4"/>
      <c r="P536" s="4">
        <v>0</v>
      </c>
      <c r="Q536" s="4">
        <v>0</v>
      </c>
      <c r="R536" s="4">
        <v>9</v>
      </c>
      <c r="S536" s="4">
        <v>13</v>
      </c>
      <c r="T536" s="4">
        <v>5</v>
      </c>
      <c r="U536" s="4"/>
    </row>
    <row r="537" spans="1:21" x14ac:dyDescent="0.25">
      <c r="A537" s="12" t="s">
        <v>756</v>
      </c>
      <c r="B537" s="29">
        <v>2</v>
      </c>
      <c r="C537" s="29">
        <v>1</v>
      </c>
      <c r="D537" s="29">
        <v>2</v>
      </c>
      <c r="E537" s="29">
        <v>2</v>
      </c>
      <c r="F537" s="28"/>
      <c r="G537" s="4"/>
      <c r="H537" s="4"/>
      <c r="I537" s="4"/>
      <c r="J537" s="4">
        <v>0.25488629450530143</v>
      </c>
      <c r="K537" s="4">
        <v>21</v>
      </c>
      <c r="L537" s="4">
        <v>4</v>
      </c>
      <c r="M537" s="4">
        <v>58</v>
      </c>
      <c r="N537" s="4">
        <v>43</v>
      </c>
      <c r="O537" s="4"/>
      <c r="P537" s="4">
        <v>2</v>
      </c>
      <c r="Q537" s="4">
        <v>1</v>
      </c>
      <c r="R537" s="4">
        <v>18</v>
      </c>
      <c r="S537" s="4">
        <v>16</v>
      </c>
      <c r="T537" s="4">
        <v>12</v>
      </c>
      <c r="U537" s="4"/>
    </row>
    <row r="538" spans="1:21" x14ac:dyDescent="0.25">
      <c r="A538" s="12" t="s">
        <v>757</v>
      </c>
      <c r="B538" s="29">
        <v>1</v>
      </c>
      <c r="C538" s="29">
        <v>1</v>
      </c>
      <c r="D538" s="29">
        <v>2</v>
      </c>
      <c r="E538" s="29">
        <v>3</v>
      </c>
      <c r="F538" s="28"/>
      <c r="G538" s="4"/>
      <c r="H538" s="4"/>
      <c r="I538" s="4"/>
      <c r="J538" s="4">
        <v>2.6052094793654904E-2</v>
      </c>
      <c r="K538" s="4">
        <v>0</v>
      </c>
      <c r="L538" s="4">
        <v>0</v>
      </c>
      <c r="M538" s="4">
        <v>60</v>
      </c>
      <c r="N538" s="4">
        <v>65</v>
      </c>
      <c r="O538" s="4"/>
      <c r="P538" s="4">
        <v>0</v>
      </c>
      <c r="Q538" s="4">
        <v>0</v>
      </c>
      <c r="R538" s="4">
        <v>16</v>
      </c>
      <c r="S538" s="4">
        <v>19</v>
      </c>
      <c r="T538" s="4">
        <v>8</v>
      </c>
      <c r="U538" s="4"/>
    </row>
    <row r="539" spans="1:21" x14ac:dyDescent="0.25">
      <c r="A539" s="12" t="s">
        <v>758</v>
      </c>
      <c r="B539" s="29">
        <v>4</v>
      </c>
      <c r="C539" s="29">
        <v>4</v>
      </c>
      <c r="D539" s="29">
        <v>4</v>
      </c>
      <c r="E539" s="29">
        <v>4</v>
      </c>
      <c r="F539" s="28"/>
      <c r="G539" s="4"/>
      <c r="H539" s="4"/>
      <c r="I539" s="4"/>
      <c r="J539" s="4">
        <v>9.5971425999999999E-2</v>
      </c>
      <c r="K539" s="4">
        <v>157</v>
      </c>
      <c r="L539" s="4">
        <v>173</v>
      </c>
      <c r="M539" s="4">
        <v>220</v>
      </c>
      <c r="N539" s="4">
        <v>215</v>
      </c>
      <c r="O539" s="4"/>
      <c r="P539" s="4">
        <v>3</v>
      </c>
      <c r="Q539" s="4">
        <v>2</v>
      </c>
      <c r="R539" s="4">
        <v>17</v>
      </c>
      <c r="S539" s="4">
        <v>13</v>
      </c>
      <c r="T539" s="4">
        <v>3</v>
      </c>
      <c r="U539" s="4"/>
    </row>
    <row r="540" spans="1:21" x14ac:dyDescent="0.25">
      <c r="A540" s="12" t="s">
        <v>759</v>
      </c>
      <c r="B540" s="29">
        <v>3</v>
      </c>
      <c r="C540" s="29">
        <v>3</v>
      </c>
      <c r="D540" s="29">
        <v>4</v>
      </c>
      <c r="E540" s="29">
        <v>4</v>
      </c>
      <c r="F540" s="28"/>
      <c r="G540" s="4"/>
      <c r="H540" s="4"/>
      <c r="I540" s="4"/>
      <c r="J540" s="4">
        <v>0.13126398107105661</v>
      </c>
      <c r="K540" s="4">
        <v>100</v>
      </c>
      <c r="L540" s="4">
        <v>129</v>
      </c>
      <c r="M540" s="4">
        <v>282</v>
      </c>
      <c r="N540" s="4">
        <v>220</v>
      </c>
      <c r="O540" s="4"/>
      <c r="P540" s="4">
        <v>1</v>
      </c>
      <c r="Q540" s="4">
        <v>1</v>
      </c>
      <c r="R540" s="4">
        <v>16</v>
      </c>
      <c r="S540" s="4">
        <v>11</v>
      </c>
      <c r="T540" s="4">
        <v>5</v>
      </c>
      <c r="U540" s="4"/>
    </row>
    <row r="541" spans="1:21" x14ac:dyDescent="0.25">
      <c r="A541" s="12" t="s">
        <v>760</v>
      </c>
      <c r="B541" s="29">
        <v>1</v>
      </c>
      <c r="C541" s="29">
        <v>1</v>
      </c>
      <c r="D541" s="29">
        <v>1</v>
      </c>
      <c r="E541" s="29">
        <v>1</v>
      </c>
      <c r="F541" s="28"/>
      <c r="G541" s="4"/>
      <c r="H541" s="4"/>
      <c r="I541" s="4"/>
      <c r="J541" s="4">
        <v>8.9412253276909812E-2</v>
      </c>
      <c r="K541" s="4">
        <v>0</v>
      </c>
      <c r="L541" s="4">
        <v>0</v>
      </c>
      <c r="M541" s="4">
        <v>4</v>
      </c>
      <c r="N541" s="4">
        <v>0</v>
      </c>
      <c r="O541" s="4"/>
      <c r="P541" s="4">
        <v>0</v>
      </c>
      <c r="Q541" s="4">
        <v>0</v>
      </c>
      <c r="R541" s="4">
        <v>7</v>
      </c>
      <c r="S541" s="4">
        <v>4</v>
      </c>
      <c r="T541" s="4">
        <v>5</v>
      </c>
      <c r="U541" s="4"/>
    </row>
    <row r="542" spans="1:21" x14ac:dyDescent="0.25">
      <c r="A542" s="12" t="s">
        <v>761</v>
      </c>
      <c r="B542" s="29">
        <v>1</v>
      </c>
      <c r="C542" s="29">
        <v>1</v>
      </c>
      <c r="D542" s="29">
        <v>2</v>
      </c>
      <c r="E542" s="29">
        <v>3</v>
      </c>
      <c r="F542" s="28"/>
      <c r="G542" s="4"/>
      <c r="H542" s="4"/>
      <c r="I542" s="4"/>
      <c r="J542" s="4">
        <v>6.8837119037037001E-2</v>
      </c>
      <c r="K542" s="4">
        <v>0</v>
      </c>
      <c r="L542" s="4">
        <v>0</v>
      </c>
      <c r="M542" s="4">
        <v>50</v>
      </c>
      <c r="N542" s="4">
        <v>100</v>
      </c>
      <c r="O542" s="4"/>
      <c r="P542" s="4">
        <v>0</v>
      </c>
      <c r="Q542" s="4">
        <v>0</v>
      </c>
      <c r="R542" s="4">
        <v>16</v>
      </c>
      <c r="S542" s="4">
        <v>16</v>
      </c>
      <c r="T542" s="4">
        <v>4</v>
      </c>
      <c r="U542" s="4"/>
    </row>
    <row r="543" spans="1:21" x14ac:dyDescent="0.25">
      <c r="A543" s="12" t="s">
        <v>762</v>
      </c>
      <c r="B543" s="29">
        <v>1</v>
      </c>
      <c r="C543" s="29">
        <v>1</v>
      </c>
      <c r="D543" s="29">
        <v>3</v>
      </c>
      <c r="E543" s="29">
        <v>3</v>
      </c>
      <c r="F543" s="28"/>
      <c r="G543" s="4"/>
      <c r="H543" s="4"/>
      <c r="I543" s="4"/>
      <c r="J543" s="4">
        <v>0.20739965526292903</v>
      </c>
      <c r="K543" s="4">
        <v>0</v>
      </c>
      <c r="L543" s="4">
        <v>0</v>
      </c>
      <c r="M543" s="4">
        <v>151</v>
      </c>
      <c r="N543" s="4">
        <v>129</v>
      </c>
      <c r="O543" s="4"/>
      <c r="P543" s="4">
        <v>0</v>
      </c>
      <c r="Q543" s="4">
        <v>0</v>
      </c>
      <c r="R543" s="4">
        <v>10</v>
      </c>
      <c r="S543" s="4">
        <v>10</v>
      </c>
      <c r="T543" s="4">
        <v>9</v>
      </c>
      <c r="U543" s="4"/>
    </row>
    <row r="544" spans="1:21" x14ac:dyDescent="0.25">
      <c r="A544" s="12" t="s">
        <v>763</v>
      </c>
      <c r="B544" s="29">
        <v>3</v>
      </c>
      <c r="C544" s="29">
        <v>3</v>
      </c>
      <c r="D544" s="29">
        <v>3</v>
      </c>
      <c r="E544" s="29">
        <v>3</v>
      </c>
      <c r="F544" s="28"/>
      <c r="G544" s="4"/>
      <c r="H544" s="4"/>
      <c r="I544" s="4"/>
      <c r="J544" s="4">
        <v>0.4655760563102963</v>
      </c>
      <c r="K544" s="4">
        <v>68</v>
      </c>
      <c r="L544" s="4">
        <v>68</v>
      </c>
      <c r="M544" s="4">
        <v>111</v>
      </c>
      <c r="N544" s="4">
        <v>156</v>
      </c>
      <c r="O544" s="4"/>
      <c r="P544" s="4">
        <v>8</v>
      </c>
      <c r="Q544" s="4">
        <v>9</v>
      </c>
      <c r="R544" s="4">
        <v>33</v>
      </c>
      <c r="S544" s="4">
        <v>45</v>
      </c>
      <c r="T544" s="4">
        <v>12</v>
      </c>
      <c r="U544" s="4"/>
    </row>
    <row r="545" spans="1:21" x14ac:dyDescent="0.25">
      <c r="A545" s="12" t="s">
        <v>764</v>
      </c>
      <c r="B545" s="29">
        <v>4</v>
      </c>
      <c r="C545" s="29">
        <v>4</v>
      </c>
      <c r="D545" s="29">
        <v>4</v>
      </c>
      <c r="E545" s="29">
        <v>4</v>
      </c>
      <c r="F545" s="28"/>
      <c r="G545" s="4"/>
      <c r="H545" s="4"/>
      <c r="I545" s="4"/>
      <c r="J545" s="4">
        <v>1.1022247761323507</v>
      </c>
      <c r="K545" s="4">
        <v>172</v>
      </c>
      <c r="L545" s="4">
        <v>172</v>
      </c>
      <c r="M545" s="4">
        <v>188</v>
      </c>
      <c r="N545" s="4">
        <v>181</v>
      </c>
      <c r="O545" s="4"/>
      <c r="P545" s="4">
        <v>1</v>
      </c>
      <c r="Q545" s="4">
        <v>1</v>
      </c>
      <c r="R545" s="4">
        <v>15</v>
      </c>
      <c r="S545" s="4">
        <v>16</v>
      </c>
      <c r="T545" s="4">
        <v>14</v>
      </c>
      <c r="U545" s="4"/>
    </row>
    <row r="546" spans="1:21" x14ac:dyDescent="0.25">
      <c r="A546" s="12" t="s">
        <v>765</v>
      </c>
      <c r="B546" s="29">
        <v>3</v>
      </c>
      <c r="C546" s="29">
        <v>1</v>
      </c>
      <c r="D546" s="29">
        <v>3</v>
      </c>
      <c r="E546" s="29">
        <v>2</v>
      </c>
      <c r="F546" s="28"/>
      <c r="G546" s="4"/>
      <c r="H546" s="4"/>
      <c r="I546" s="4"/>
      <c r="J546" s="4">
        <v>1.2490980102121743</v>
      </c>
      <c r="K546" s="4">
        <v>66</v>
      </c>
      <c r="L546" s="4">
        <v>10</v>
      </c>
      <c r="M546" s="4">
        <v>81</v>
      </c>
      <c r="N546" s="4">
        <v>39</v>
      </c>
      <c r="O546" s="4"/>
      <c r="P546" s="4">
        <v>3</v>
      </c>
      <c r="Q546" s="4">
        <v>1</v>
      </c>
      <c r="R546" s="4">
        <v>24</v>
      </c>
      <c r="S546" s="4">
        <v>20</v>
      </c>
      <c r="T546" s="4">
        <v>29</v>
      </c>
      <c r="U546" s="4"/>
    </row>
    <row r="547" spans="1:21" x14ac:dyDescent="0.25">
      <c r="A547" s="12" t="s">
        <v>766</v>
      </c>
      <c r="B547" s="29">
        <v>3</v>
      </c>
      <c r="C547" s="29">
        <v>2</v>
      </c>
      <c r="D547" s="29">
        <v>2</v>
      </c>
      <c r="E547" s="29">
        <v>2</v>
      </c>
      <c r="F547" s="28"/>
      <c r="G547" s="4"/>
      <c r="H547" s="4"/>
      <c r="I547" s="4"/>
      <c r="J547" s="4">
        <v>2.3431299518275259</v>
      </c>
      <c r="K547" s="4">
        <v>37</v>
      </c>
      <c r="L547" s="4">
        <v>15</v>
      </c>
      <c r="M547" s="4">
        <v>42</v>
      </c>
      <c r="N547" s="4">
        <v>21</v>
      </c>
      <c r="O547" s="4"/>
      <c r="P547" s="4">
        <v>2</v>
      </c>
      <c r="Q547" s="4">
        <v>2</v>
      </c>
      <c r="R547" s="4">
        <v>7</v>
      </c>
      <c r="S547" s="4">
        <v>9</v>
      </c>
      <c r="T547" s="4">
        <v>26</v>
      </c>
      <c r="U547" s="4"/>
    </row>
    <row r="548" spans="1:21" x14ac:dyDescent="0.25">
      <c r="A548" s="12" t="s">
        <v>767</v>
      </c>
      <c r="B548" s="29">
        <v>1</v>
      </c>
      <c r="C548" s="29">
        <v>1</v>
      </c>
      <c r="D548" s="29">
        <v>3</v>
      </c>
      <c r="E548" s="29">
        <v>3</v>
      </c>
      <c r="F548" s="28"/>
      <c r="G548" s="4"/>
      <c r="H548" s="4"/>
      <c r="I548" s="4"/>
      <c r="J548" s="4">
        <v>1.8501498279961084E-2</v>
      </c>
      <c r="K548" s="4">
        <v>0</v>
      </c>
      <c r="L548" s="4">
        <v>0</v>
      </c>
      <c r="M548" s="4">
        <v>65</v>
      </c>
      <c r="N548" s="4">
        <v>117</v>
      </c>
      <c r="O548" s="4"/>
      <c r="P548" s="4">
        <v>0</v>
      </c>
      <c r="Q548" s="4">
        <v>0</v>
      </c>
      <c r="R548" s="4">
        <v>18</v>
      </c>
      <c r="S548" s="4">
        <v>19</v>
      </c>
      <c r="T548" s="4">
        <v>5</v>
      </c>
      <c r="U548" s="4"/>
    </row>
    <row r="549" spans="1:21" x14ac:dyDescent="0.25">
      <c r="A549" s="12" t="s">
        <v>768</v>
      </c>
      <c r="B549" s="29">
        <v>1</v>
      </c>
      <c r="C549" s="29">
        <v>1</v>
      </c>
      <c r="D549" s="29">
        <v>3</v>
      </c>
      <c r="E549" s="29">
        <v>3</v>
      </c>
      <c r="F549" s="28"/>
      <c r="G549" s="4"/>
      <c r="H549" s="4"/>
      <c r="I549" s="4"/>
      <c r="J549" s="4">
        <v>4.1557820282051234E-3</v>
      </c>
      <c r="K549" s="4">
        <v>0</v>
      </c>
      <c r="L549" s="4">
        <v>0</v>
      </c>
      <c r="M549" s="4">
        <v>89</v>
      </c>
      <c r="N549" s="4">
        <v>98</v>
      </c>
      <c r="O549" s="4"/>
      <c r="P549" s="4">
        <v>0</v>
      </c>
      <c r="Q549" s="4">
        <v>0</v>
      </c>
      <c r="R549" s="4">
        <v>19</v>
      </c>
      <c r="S549" s="4">
        <v>20</v>
      </c>
      <c r="T549" s="4">
        <v>4</v>
      </c>
      <c r="U549" s="4"/>
    </row>
    <row r="550" spans="1:21" x14ac:dyDescent="0.25">
      <c r="A550" s="12" t="s">
        <v>769</v>
      </c>
      <c r="B550" s="29">
        <v>1</v>
      </c>
      <c r="C550" s="29">
        <v>1</v>
      </c>
      <c r="D550" s="29">
        <v>2</v>
      </c>
      <c r="E550" s="29">
        <v>3</v>
      </c>
      <c r="F550" s="28"/>
      <c r="G550" s="4"/>
      <c r="H550" s="4"/>
      <c r="I550" s="4"/>
      <c r="J550" s="4">
        <v>0.14908284498404922</v>
      </c>
      <c r="K550" s="4">
        <v>0</v>
      </c>
      <c r="L550" s="4">
        <v>0</v>
      </c>
      <c r="M550" s="4">
        <v>42</v>
      </c>
      <c r="N550" s="4">
        <v>61</v>
      </c>
      <c r="O550" s="4"/>
      <c r="P550" s="4">
        <v>0</v>
      </c>
      <c r="Q550" s="4">
        <v>0</v>
      </c>
      <c r="R550" s="4">
        <v>12</v>
      </c>
      <c r="S550" s="4">
        <v>16</v>
      </c>
      <c r="T550" s="4">
        <v>15</v>
      </c>
      <c r="U550" s="4"/>
    </row>
    <row r="551" spans="1:21" x14ac:dyDescent="0.25">
      <c r="A551" s="12" t="s">
        <v>770</v>
      </c>
      <c r="B551" s="29">
        <v>1</v>
      </c>
      <c r="C551" s="29">
        <v>1</v>
      </c>
      <c r="D551" s="29">
        <v>2</v>
      </c>
      <c r="E551" s="29">
        <v>3</v>
      </c>
      <c r="F551" s="28"/>
      <c r="G551" s="4"/>
      <c r="H551" s="4"/>
      <c r="I551" s="4"/>
      <c r="J551" s="4">
        <v>1.0806421233872269E-2</v>
      </c>
      <c r="K551" s="4">
        <v>0</v>
      </c>
      <c r="L551" s="4">
        <v>0</v>
      </c>
      <c r="M551" s="4">
        <v>50</v>
      </c>
      <c r="N551" s="4">
        <v>77</v>
      </c>
      <c r="O551" s="4"/>
      <c r="P551" s="4">
        <v>0</v>
      </c>
      <c r="Q551" s="4">
        <v>0</v>
      </c>
      <c r="R551" s="4">
        <v>17</v>
      </c>
      <c r="S551" s="4">
        <v>14</v>
      </c>
      <c r="T551" s="4">
        <v>12</v>
      </c>
      <c r="U551" s="4"/>
    </row>
    <row r="552" spans="1:21" x14ac:dyDescent="0.25">
      <c r="A552" s="12" t="s">
        <v>771</v>
      </c>
      <c r="B552" s="29">
        <v>1</v>
      </c>
      <c r="C552" s="29">
        <v>1</v>
      </c>
      <c r="D552" s="29">
        <v>2</v>
      </c>
      <c r="E552" s="29">
        <v>2</v>
      </c>
      <c r="F552" s="28"/>
      <c r="G552" s="4"/>
      <c r="H552" s="4"/>
      <c r="I552" s="4"/>
      <c r="J552" s="4">
        <v>0.51156191825132935</v>
      </c>
      <c r="K552" s="4">
        <v>0</v>
      </c>
      <c r="L552" s="4">
        <v>0</v>
      </c>
      <c r="M552" s="4">
        <v>27</v>
      </c>
      <c r="N552" s="4">
        <v>12</v>
      </c>
      <c r="O552" s="4"/>
      <c r="P552" s="4">
        <v>0</v>
      </c>
      <c r="Q552" s="4">
        <v>0</v>
      </c>
      <c r="R552" s="4">
        <v>12</v>
      </c>
      <c r="S552" s="4">
        <v>9</v>
      </c>
      <c r="T552" s="4">
        <v>9</v>
      </c>
      <c r="U552" s="4"/>
    </row>
    <row r="553" spans="1:21" x14ac:dyDescent="0.25">
      <c r="A553" s="12" t="s">
        <v>772</v>
      </c>
      <c r="B553" s="29">
        <v>1</v>
      </c>
      <c r="C553" s="29">
        <v>1</v>
      </c>
      <c r="D553" s="29">
        <v>1</v>
      </c>
      <c r="E553" s="29">
        <v>1</v>
      </c>
      <c r="F553" s="28"/>
      <c r="G553" s="4"/>
      <c r="H553" s="4"/>
      <c r="I553" s="4"/>
      <c r="J553" s="4">
        <v>1.0421575109580599</v>
      </c>
      <c r="K553" s="4">
        <v>0</v>
      </c>
      <c r="L553" s="4">
        <v>0</v>
      </c>
      <c r="M553" s="4">
        <v>0</v>
      </c>
      <c r="N553" s="4">
        <v>0</v>
      </c>
      <c r="O553" s="4"/>
      <c r="P553" s="4">
        <v>0</v>
      </c>
      <c r="Q553" s="4">
        <v>0</v>
      </c>
      <c r="R553" s="4">
        <v>4</v>
      </c>
      <c r="S553" s="4">
        <v>5</v>
      </c>
      <c r="T553" s="4">
        <v>5</v>
      </c>
      <c r="U553" s="4"/>
    </row>
    <row r="554" spans="1:21" x14ac:dyDescent="0.25">
      <c r="A554" s="12" t="s">
        <v>773</v>
      </c>
      <c r="B554" s="29">
        <v>1</v>
      </c>
      <c r="C554" s="29">
        <v>1</v>
      </c>
      <c r="D554" s="29">
        <v>1</v>
      </c>
      <c r="E554" s="29">
        <v>2</v>
      </c>
      <c r="F554" s="28"/>
      <c r="G554" s="4"/>
      <c r="H554" s="4"/>
      <c r="I554" s="4"/>
      <c r="J554" s="4">
        <v>3.1211677550942052</v>
      </c>
      <c r="K554" s="4">
        <v>0</v>
      </c>
      <c r="L554" s="4">
        <v>0</v>
      </c>
      <c r="M554" s="4">
        <v>0</v>
      </c>
      <c r="N554" s="4">
        <v>30</v>
      </c>
      <c r="O554" s="4"/>
      <c r="P554" s="4">
        <v>0</v>
      </c>
      <c r="Q554" s="4">
        <v>0</v>
      </c>
      <c r="R554" s="4">
        <v>3</v>
      </c>
      <c r="S554" s="4">
        <v>14</v>
      </c>
      <c r="T554" s="4">
        <v>10</v>
      </c>
      <c r="U554" s="4"/>
    </row>
    <row r="555" spans="1:21" x14ac:dyDescent="0.25">
      <c r="A555" s="12" t="s">
        <v>774</v>
      </c>
      <c r="B555" s="29">
        <v>1</v>
      </c>
      <c r="C555" s="29">
        <v>1</v>
      </c>
      <c r="D555" s="29">
        <v>2</v>
      </c>
      <c r="E555" s="29">
        <v>2</v>
      </c>
      <c r="F555" s="28"/>
      <c r="G555" s="4"/>
      <c r="H555" s="4"/>
      <c r="I555" s="4"/>
      <c r="J555" s="4">
        <v>13.45889040115547</v>
      </c>
      <c r="K555" s="4">
        <v>0</v>
      </c>
      <c r="L555" s="4">
        <v>0</v>
      </c>
      <c r="M555" s="4">
        <v>27</v>
      </c>
      <c r="N555" s="4">
        <v>28</v>
      </c>
      <c r="O555" s="4"/>
      <c r="P555" s="4">
        <v>0</v>
      </c>
      <c r="Q555" s="4">
        <v>0</v>
      </c>
      <c r="R555" s="4">
        <v>17</v>
      </c>
      <c r="S555" s="4">
        <v>17</v>
      </c>
      <c r="T555" s="4">
        <v>27</v>
      </c>
      <c r="U555" s="4"/>
    </row>
    <row r="556" spans="1:21" x14ac:dyDescent="0.25">
      <c r="A556" s="12" t="s">
        <v>775</v>
      </c>
      <c r="B556" s="29">
        <v>1</v>
      </c>
      <c r="C556" s="29">
        <v>1</v>
      </c>
      <c r="D556" s="29">
        <v>1</v>
      </c>
      <c r="E556" s="29">
        <v>1</v>
      </c>
      <c r="F556" s="28"/>
      <c r="G556" s="4"/>
      <c r="H556" s="4"/>
      <c r="I556" s="4"/>
      <c r="J556" s="4">
        <v>5.7693050727520472</v>
      </c>
      <c r="K556" s="4">
        <v>0</v>
      </c>
      <c r="L556" s="4">
        <v>0</v>
      </c>
      <c r="M556" s="4">
        <v>0</v>
      </c>
      <c r="N556" s="4">
        <v>0</v>
      </c>
      <c r="O556" s="4"/>
      <c r="P556" s="4">
        <v>0</v>
      </c>
      <c r="Q556" s="4">
        <v>0</v>
      </c>
      <c r="R556" s="4">
        <v>1</v>
      </c>
      <c r="S556" s="4">
        <v>1</v>
      </c>
      <c r="T556" s="4">
        <v>8</v>
      </c>
      <c r="U556" s="4"/>
    </row>
    <row r="557" spans="1:21" x14ac:dyDescent="0.25">
      <c r="A557" s="12" t="s">
        <v>776</v>
      </c>
      <c r="B557" s="29">
        <v>1</v>
      </c>
      <c r="C557" s="29">
        <v>1</v>
      </c>
      <c r="D557" s="29">
        <v>2</v>
      </c>
      <c r="E557" s="29">
        <v>1</v>
      </c>
      <c r="F557" s="28"/>
      <c r="G557" s="4"/>
      <c r="H557" s="4"/>
      <c r="I557" s="4"/>
      <c r="J557" s="4">
        <v>12.518274987974552</v>
      </c>
      <c r="K557" s="4">
        <v>2</v>
      </c>
      <c r="L557" s="4">
        <v>2</v>
      </c>
      <c r="M557" s="4">
        <v>36</v>
      </c>
      <c r="N557" s="4">
        <v>8</v>
      </c>
      <c r="O557" s="4"/>
      <c r="P557" s="4">
        <v>1</v>
      </c>
      <c r="Q557" s="4">
        <v>1</v>
      </c>
      <c r="R557" s="4">
        <v>20</v>
      </c>
      <c r="S557" s="4">
        <v>15</v>
      </c>
      <c r="T557" s="4">
        <v>41</v>
      </c>
      <c r="U557" s="4"/>
    </row>
    <row r="558" spans="1:21" x14ac:dyDescent="0.25">
      <c r="A558" s="12" t="s">
        <v>777</v>
      </c>
      <c r="B558" s="29">
        <v>1</v>
      </c>
      <c r="C558" s="29">
        <v>1</v>
      </c>
      <c r="D558" s="29">
        <v>2</v>
      </c>
      <c r="E558" s="29">
        <v>2</v>
      </c>
      <c r="F558" s="28"/>
      <c r="G558" s="4"/>
      <c r="H558" s="4"/>
      <c r="I558" s="4"/>
      <c r="J558" s="4">
        <v>11.540292010310047</v>
      </c>
      <c r="K558" s="4">
        <v>1</v>
      </c>
      <c r="L558" s="4">
        <v>1</v>
      </c>
      <c r="M558" s="4">
        <v>47</v>
      </c>
      <c r="N558" s="4">
        <v>47</v>
      </c>
      <c r="O558" s="4"/>
      <c r="P558" s="4">
        <v>1</v>
      </c>
      <c r="Q558" s="4">
        <v>1</v>
      </c>
      <c r="R558" s="4">
        <v>14</v>
      </c>
      <c r="S558" s="4">
        <v>14</v>
      </c>
      <c r="T558" s="4">
        <v>12</v>
      </c>
      <c r="U558" s="4"/>
    </row>
    <row r="559" spans="1:21" x14ac:dyDescent="0.25">
      <c r="A559" s="12" t="s">
        <v>778</v>
      </c>
      <c r="B559" s="29">
        <v>1</v>
      </c>
      <c r="C559" s="29">
        <v>1</v>
      </c>
      <c r="D559" s="29">
        <v>2</v>
      </c>
      <c r="E559" s="29">
        <v>2</v>
      </c>
      <c r="F559" s="28"/>
      <c r="G559" s="4"/>
      <c r="H559" s="4"/>
      <c r="I559" s="4"/>
      <c r="J559" s="4">
        <v>11.124260341448096</v>
      </c>
      <c r="K559" s="4">
        <v>0</v>
      </c>
      <c r="L559" s="4">
        <v>1</v>
      </c>
      <c r="M559" s="4">
        <v>35</v>
      </c>
      <c r="N559" s="4">
        <v>58</v>
      </c>
      <c r="O559" s="4"/>
      <c r="P559" s="4">
        <v>0</v>
      </c>
      <c r="Q559" s="4">
        <v>1</v>
      </c>
      <c r="R559" s="4">
        <v>19</v>
      </c>
      <c r="S559" s="4">
        <v>21</v>
      </c>
      <c r="T559" s="4">
        <v>64</v>
      </c>
      <c r="U559" s="4"/>
    </row>
    <row r="560" spans="1:21" x14ac:dyDescent="0.25">
      <c r="A560" s="12" t="s">
        <v>779</v>
      </c>
      <c r="B560" s="29">
        <v>1</v>
      </c>
      <c r="C560" s="29">
        <v>1</v>
      </c>
      <c r="D560" s="29">
        <v>2</v>
      </c>
      <c r="E560" s="29">
        <v>1</v>
      </c>
      <c r="F560" s="28"/>
      <c r="G560" s="4"/>
      <c r="H560" s="4"/>
      <c r="I560" s="4"/>
      <c r="J560" s="4">
        <v>24.435399528701257</v>
      </c>
      <c r="K560" s="4">
        <v>0</v>
      </c>
      <c r="L560" s="4">
        <v>0</v>
      </c>
      <c r="M560" s="4">
        <v>49</v>
      </c>
      <c r="N560" s="4">
        <v>0</v>
      </c>
      <c r="O560" s="4"/>
      <c r="P560" s="4">
        <v>0</v>
      </c>
      <c r="Q560" s="4">
        <v>0</v>
      </c>
      <c r="R560" s="4">
        <v>15</v>
      </c>
      <c r="S560" s="4">
        <v>2</v>
      </c>
      <c r="T560" s="4">
        <v>34</v>
      </c>
      <c r="U560" s="4"/>
    </row>
    <row r="561" spans="1:21" x14ac:dyDescent="0.25">
      <c r="A561" s="12" t="s">
        <v>780</v>
      </c>
      <c r="B561" s="29">
        <v>1</v>
      </c>
      <c r="C561" s="29">
        <v>1</v>
      </c>
      <c r="D561" s="29">
        <v>1</v>
      </c>
      <c r="E561" s="29">
        <v>2</v>
      </c>
      <c r="F561" s="28"/>
      <c r="G561" s="4"/>
      <c r="H561" s="4"/>
      <c r="I561" s="4"/>
      <c r="J561" s="4">
        <v>18.71196236375453</v>
      </c>
      <c r="K561" s="4">
        <v>2</v>
      </c>
      <c r="L561" s="4">
        <v>2</v>
      </c>
      <c r="M561" s="4">
        <v>9</v>
      </c>
      <c r="N561" s="4">
        <v>27</v>
      </c>
      <c r="O561" s="4"/>
      <c r="P561" s="4">
        <v>1</v>
      </c>
      <c r="Q561" s="4">
        <v>1</v>
      </c>
      <c r="R561" s="4">
        <v>10</v>
      </c>
      <c r="S561" s="4">
        <v>17</v>
      </c>
      <c r="T561" s="4">
        <v>28</v>
      </c>
      <c r="U561" s="4"/>
    </row>
    <row r="562" spans="1:21" x14ac:dyDescent="0.25">
      <c r="A562" s="12" t="s">
        <v>781</v>
      </c>
      <c r="B562" s="29">
        <v>1</v>
      </c>
      <c r="C562" s="29">
        <v>1</v>
      </c>
      <c r="D562" s="29">
        <v>1</v>
      </c>
      <c r="E562" s="29">
        <v>1</v>
      </c>
      <c r="F562" s="28"/>
      <c r="G562" s="4"/>
      <c r="H562" s="4"/>
      <c r="I562" s="4"/>
      <c r="J562" s="4">
        <v>0.11860387217279478</v>
      </c>
      <c r="K562" s="4">
        <v>0</v>
      </c>
      <c r="L562" s="4">
        <v>0</v>
      </c>
      <c r="M562" s="4">
        <v>1</v>
      </c>
      <c r="N562" s="4">
        <v>2</v>
      </c>
      <c r="O562" s="4"/>
      <c r="P562" s="4">
        <v>0</v>
      </c>
      <c r="Q562" s="4">
        <v>0</v>
      </c>
      <c r="R562" s="4">
        <v>4</v>
      </c>
      <c r="S562" s="4">
        <v>5</v>
      </c>
      <c r="T562" s="4">
        <v>5</v>
      </c>
      <c r="U562" s="4"/>
    </row>
    <row r="563" spans="1:21" x14ac:dyDescent="0.25">
      <c r="A563" s="12" t="s">
        <v>782</v>
      </c>
      <c r="B563" s="29">
        <v>1</v>
      </c>
      <c r="C563" s="29">
        <v>1</v>
      </c>
      <c r="D563" s="29">
        <v>3</v>
      </c>
      <c r="E563" s="29">
        <v>2</v>
      </c>
      <c r="F563" s="28"/>
      <c r="G563" s="4"/>
      <c r="H563" s="4"/>
      <c r="I563" s="4"/>
      <c r="J563" s="4">
        <v>0.45700435544455542</v>
      </c>
      <c r="K563" s="4">
        <v>0</v>
      </c>
      <c r="L563" s="4">
        <v>0</v>
      </c>
      <c r="M563" s="4">
        <v>71</v>
      </c>
      <c r="N563" s="4">
        <v>58</v>
      </c>
      <c r="O563" s="4"/>
      <c r="P563" s="4">
        <v>0</v>
      </c>
      <c r="Q563" s="4">
        <v>0</v>
      </c>
      <c r="R563" s="4">
        <v>19</v>
      </c>
      <c r="S563" s="4">
        <v>20</v>
      </c>
      <c r="T563" s="4">
        <v>25</v>
      </c>
      <c r="U563" s="4"/>
    </row>
    <row r="564" spans="1:21" x14ac:dyDescent="0.25">
      <c r="A564" s="12" t="s">
        <v>783</v>
      </c>
      <c r="B564" s="29">
        <v>5</v>
      </c>
      <c r="C564" s="29">
        <v>5</v>
      </c>
      <c r="D564" s="29">
        <v>5</v>
      </c>
      <c r="E564" s="29">
        <v>5</v>
      </c>
      <c r="F564" s="28"/>
      <c r="G564" s="4"/>
      <c r="H564" s="4"/>
      <c r="I564" s="4"/>
      <c r="J564" s="4">
        <v>0.56495396844415979</v>
      </c>
      <c r="K564" s="4">
        <v>466</v>
      </c>
      <c r="L564" s="4">
        <v>351</v>
      </c>
      <c r="M564" s="4">
        <v>637</v>
      </c>
      <c r="N564" s="4">
        <v>474</v>
      </c>
      <c r="O564" s="4"/>
      <c r="P564" s="4">
        <v>15</v>
      </c>
      <c r="Q564" s="4">
        <v>15</v>
      </c>
      <c r="R564" s="4">
        <v>65</v>
      </c>
      <c r="S564" s="4">
        <v>66</v>
      </c>
      <c r="T564" s="4">
        <v>6</v>
      </c>
      <c r="U564" s="4"/>
    </row>
    <row r="565" spans="1:21" x14ac:dyDescent="0.25">
      <c r="A565" s="12" t="s">
        <v>784</v>
      </c>
      <c r="B565" s="29">
        <v>1</v>
      </c>
      <c r="C565" s="29">
        <v>1</v>
      </c>
      <c r="D565" s="29">
        <v>3</v>
      </c>
      <c r="E565" s="29">
        <v>2</v>
      </c>
      <c r="F565" s="28"/>
      <c r="G565" s="4"/>
      <c r="H565" s="4"/>
      <c r="I565" s="4"/>
      <c r="J565" s="4">
        <v>0.62538065832173861</v>
      </c>
      <c r="K565" s="4">
        <v>4</v>
      </c>
      <c r="L565" s="4">
        <v>4</v>
      </c>
      <c r="M565" s="4">
        <v>84</v>
      </c>
      <c r="N565" s="4">
        <v>42</v>
      </c>
      <c r="O565" s="4"/>
      <c r="P565" s="4">
        <v>1</v>
      </c>
      <c r="Q565" s="4">
        <v>1</v>
      </c>
      <c r="R565" s="4">
        <v>17</v>
      </c>
      <c r="S565" s="4">
        <v>14</v>
      </c>
      <c r="T565" s="4">
        <v>24</v>
      </c>
      <c r="U565" s="4"/>
    </row>
    <row r="566" spans="1:21" x14ac:dyDescent="0.25">
      <c r="A566" s="12" t="s">
        <v>785</v>
      </c>
      <c r="B566" s="29">
        <v>1</v>
      </c>
      <c r="C566" s="29">
        <v>1</v>
      </c>
      <c r="D566" s="29">
        <v>1</v>
      </c>
      <c r="E566" s="29">
        <v>1</v>
      </c>
      <c r="F566" s="28"/>
      <c r="G566" s="4"/>
      <c r="H566" s="4"/>
      <c r="I566" s="4"/>
      <c r="J566" s="4">
        <v>2.4157555414790854</v>
      </c>
      <c r="K566" s="4">
        <v>4</v>
      </c>
      <c r="L566" s="4">
        <v>2</v>
      </c>
      <c r="M566" s="4">
        <v>4</v>
      </c>
      <c r="N566" s="4">
        <v>9</v>
      </c>
      <c r="O566" s="4"/>
      <c r="P566" s="4">
        <v>2</v>
      </c>
      <c r="Q566" s="4">
        <v>1</v>
      </c>
      <c r="R566" s="4">
        <v>5</v>
      </c>
      <c r="S566" s="4">
        <v>10</v>
      </c>
      <c r="T566" s="4">
        <v>29</v>
      </c>
      <c r="U566" s="4"/>
    </row>
    <row r="567" spans="1:21" x14ac:dyDescent="0.25">
      <c r="A567" s="12" t="s">
        <v>786</v>
      </c>
      <c r="B567" s="29">
        <v>1</v>
      </c>
      <c r="C567" s="29">
        <v>1</v>
      </c>
      <c r="D567" s="29">
        <v>1</v>
      </c>
      <c r="E567" s="29">
        <v>1</v>
      </c>
      <c r="F567" s="28"/>
      <c r="G567" s="4"/>
      <c r="H567" s="4"/>
      <c r="I567" s="4"/>
      <c r="J567" s="4">
        <v>9.8333609353231655</v>
      </c>
      <c r="K567" s="4">
        <v>0</v>
      </c>
      <c r="L567" s="4">
        <v>0</v>
      </c>
      <c r="M567" s="4">
        <v>0</v>
      </c>
      <c r="N567" s="4">
        <v>0</v>
      </c>
      <c r="O567" s="4"/>
      <c r="P567" s="4">
        <v>0</v>
      </c>
      <c r="Q567" s="4">
        <v>0</v>
      </c>
      <c r="R567" s="4">
        <v>2</v>
      </c>
      <c r="S567" s="4">
        <v>2</v>
      </c>
      <c r="T567" s="4">
        <v>23</v>
      </c>
      <c r="U567" s="4"/>
    </row>
    <row r="568" spans="1:21" x14ac:dyDescent="0.25">
      <c r="A568" s="12" t="s">
        <v>787</v>
      </c>
      <c r="B568" s="29">
        <v>1</v>
      </c>
      <c r="C568" s="29">
        <v>1</v>
      </c>
      <c r="D568" s="29">
        <v>2</v>
      </c>
      <c r="E568" s="29">
        <v>1</v>
      </c>
      <c r="F568" s="28"/>
      <c r="G568" s="4"/>
      <c r="H568" s="4"/>
      <c r="I568" s="4"/>
      <c r="J568" s="4">
        <v>8.9257465133099672</v>
      </c>
      <c r="K568" s="4">
        <v>5</v>
      </c>
      <c r="L568" s="4">
        <v>0</v>
      </c>
      <c r="M568" s="4">
        <v>12</v>
      </c>
      <c r="N568" s="4">
        <v>0</v>
      </c>
      <c r="O568" s="4"/>
      <c r="P568" s="4">
        <v>4</v>
      </c>
      <c r="Q568" s="4">
        <v>0</v>
      </c>
      <c r="R568" s="4">
        <v>10</v>
      </c>
      <c r="S568" s="4">
        <v>4</v>
      </c>
      <c r="T568" s="4">
        <v>9</v>
      </c>
      <c r="U568" s="4"/>
    </row>
    <row r="569" spans="1:21" x14ac:dyDescent="0.25">
      <c r="A569" s="12" t="s">
        <v>788</v>
      </c>
      <c r="B569" s="29">
        <v>1</v>
      </c>
      <c r="C569" s="29">
        <v>1</v>
      </c>
      <c r="D569" s="29">
        <v>1</v>
      </c>
      <c r="E569" s="29">
        <v>1</v>
      </c>
      <c r="F569" s="28"/>
      <c r="G569" s="4"/>
      <c r="H569" s="4"/>
      <c r="I569" s="4"/>
      <c r="J569" s="4">
        <v>9.0675965000000011E-2</v>
      </c>
      <c r="K569" s="4">
        <v>0</v>
      </c>
      <c r="L569" s="4">
        <v>0</v>
      </c>
      <c r="M569" s="4">
        <v>0</v>
      </c>
      <c r="N569" s="4">
        <v>0</v>
      </c>
      <c r="O569" s="4"/>
      <c r="P569" s="4">
        <v>0</v>
      </c>
      <c r="Q569" s="4">
        <v>0</v>
      </c>
      <c r="R569" s="4">
        <v>0</v>
      </c>
      <c r="S569" s="4">
        <v>0</v>
      </c>
      <c r="T569" s="4">
        <v>1</v>
      </c>
      <c r="U569" s="4"/>
    </row>
    <row r="570" spans="1:21" x14ac:dyDescent="0.25">
      <c r="A570" s="12" t="s">
        <v>789</v>
      </c>
      <c r="B570" s="29">
        <v>1</v>
      </c>
      <c r="C570" s="29">
        <v>1</v>
      </c>
      <c r="D570" s="29">
        <v>1</v>
      </c>
      <c r="E570" s="29">
        <v>1</v>
      </c>
      <c r="F570" s="28"/>
      <c r="G570" s="4"/>
      <c r="H570" s="4"/>
      <c r="I570" s="4"/>
      <c r="J570" s="4">
        <v>0.83912920208986774</v>
      </c>
      <c r="K570" s="4">
        <v>0</v>
      </c>
      <c r="L570" s="4">
        <v>0</v>
      </c>
      <c r="M570" s="4">
        <v>1</v>
      </c>
      <c r="N570" s="4">
        <v>1</v>
      </c>
      <c r="O570" s="4"/>
      <c r="P570" s="4">
        <v>0</v>
      </c>
      <c r="Q570" s="4">
        <v>0</v>
      </c>
      <c r="R570" s="4">
        <v>7</v>
      </c>
      <c r="S570" s="4">
        <v>8</v>
      </c>
      <c r="T570" s="4">
        <v>6</v>
      </c>
      <c r="U570" s="4"/>
    </row>
    <row r="571" spans="1:21" x14ac:dyDescent="0.25">
      <c r="A571" s="12" t="s">
        <v>790</v>
      </c>
      <c r="B571" s="29">
        <v>1</v>
      </c>
      <c r="C571" s="29">
        <v>1</v>
      </c>
      <c r="D571" s="29">
        <v>1</v>
      </c>
      <c r="E571" s="29">
        <v>1</v>
      </c>
      <c r="F571" s="28"/>
      <c r="G571" s="4"/>
      <c r="H571" s="4"/>
      <c r="I571" s="4"/>
      <c r="J571" s="4">
        <v>2.06614309375</v>
      </c>
      <c r="K571" s="4">
        <v>0</v>
      </c>
      <c r="L571" s="4">
        <v>0</v>
      </c>
      <c r="M571" s="4">
        <v>0</v>
      </c>
      <c r="N571" s="4">
        <v>0</v>
      </c>
      <c r="O571" s="4"/>
      <c r="P571" s="4">
        <v>0</v>
      </c>
      <c r="Q571" s="4">
        <v>0</v>
      </c>
      <c r="R571" s="4">
        <v>2</v>
      </c>
      <c r="S571" s="4">
        <v>3</v>
      </c>
      <c r="T571" s="4">
        <v>3</v>
      </c>
      <c r="U571" s="4"/>
    </row>
    <row r="572" spans="1:21" x14ac:dyDescent="0.25">
      <c r="A572" s="12" t="s">
        <v>791</v>
      </c>
      <c r="B572" s="29">
        <v>1</v>
      </c>
      <c r="C572" s="29">
        <v>1</v>
      </c>
      <c r="D572" s="29">
        <v>1</v>
      </c>
      <c r="E572" s="29">
        <v>1</v>
      </c>
      <c r="F572" s="28"/>
      <c r="G572" s="4"/>
      <c r="H572" s="4"/>
      <c r="I572" s="4"/>
      <c r="J572" s="4">
        <v>0.44156984403968025</v>
      </c>
      <c r="K572" s="4">
        <v>0</v>
      </c>
      <c r="L572" s="4">
        <v>0</v>
      </c>
      <c r="M572" s="4">
        <v>1</v>
      </c>
      <c r="N572" s="4">
        <v>3</v>
      </c>
      <c r="O572" s="4"/>
      <c r="P572" s="4">
        <v>0</v>
      </c>
      <c r="Q572" s="4">
        <v>0</v>
      </c>
      <c r="R572" s="4">
        <v>2</v>
      </c>
      <c r="S572" s="4">
        <v>3</v>
      </c>
      <c r="T572" s="4">
        <v>6</v>
      </c>
      <c r="U572" s="4"/>
    </row>
    <row r="573" spans="1:21" x14ac:dyDescent="0.25">
      <c r="A573" s="12" t="s">
        <v>792</v>
      </c>
      <c r="B573" s="29">
        <v>1</v>
      </c>
      <c r="C573" s="29">
        <v>1</v>
      </c>
      <c r="D573" s="29">
        <v>2</v>
      </c>
      <c r="E573" s="29">
        <v>2</v>
      </c>
      <c r="F573" s="28"/>
      <c r="G573" s="4"/>
      <c r="H573" s="4"/>
      <c r="I573" s="4"/>
      <c r="J573" s="4">
        <v>0.55534195910263473</v>
      </c>
      <c r="K573" s="4">
        <v>0</v>
      </c>
      <c r="L573" s="4">
        <v>0</v>
      </c>
      <c r="M573" s="4">
        <v>21</v>
      </c>
      <c r="N573" s="4">
        <v>20</v>
      </c>
      <c r="O573" s="4"/>
      <c r="P573" s="4">
        <v>0</v>
      </c>
      <c r="Q573" s="4">
        <v>0</v>
      </c>
      <c r="R573" s="4">
        <v>9</v>
      </c>
      <c r="S573" s="4">
        <v>7</v>
      </c>
      <c r="T573" s="4">
        <v>4</v>
      </c>
      <c r="U573" s="4"/>
    </row>
    <row r="574" spans="1:21" x14ac:dyDescent="0.25">
      <c r="A574" s="12" t="s">
        <v>793</v>
      </c>
      <c r="B574" s="29">
        <v>1</v>
      </c>
      <c r="C574" s="29">
        <v>1</v>
      </c>
      <c r="D574" s="29">
        <v>3</v>
      </c>
      <c r="E574" s="29">
        <v>3</v>
      </c>
      <c r="F574" s="28"/>
      <c r="G574" s="4"/>
      <c r="H574" s="4"/>
      <c r="I574" s="4"/>
      <c r="J574" s="4">
        <v>0.25392342923879063</v>
      </c>
      <c r="K574" s="4">
        <v>0</v>
      </c>
      <c r="L574" s="4">
        <v>0</v>
      </c>
      <c r="M574" s="4">
        <v>69</v>
      </c>
      <c r="N574" s="4">
        <v>92</v>
      </c>
      <c r="O574" s="4"/>
      <c r="P574" s="4">
        <v>0</v>
      </c>
      <c r="Q574" s="4">
        <v>0</v>
      </c>
      <c r="R574" s="4">
        <v>12</v>
      </c>
      <c r="S574" s="4">
        <v>16</v>
      </c>
      <c r="T574" s="4">
        <v>8</v>
      </c>
      <c r="U574" s="4"/>
    </row>
    <row r="575" spans="1:21" x14ac:dyDescent="0.25">
      <c r="A575" s="12" t="s">
        <v>794</v>
      </c>
      <c r="B575" s="29">
        <v>1</v>
      </c>
      <c r="C575" s="29">
        <v>1</v>
      </c>
      <c r="D575" s="29">
        <v>1</v>
      </c>
      <c r="E575" s="29">
        <v>2</v>
      </c>
      <c r="F575" s="28"/>
      <c r="G575" s="4"/>
      <c r="H575" s="4"/>
      <c r="I575" s="4"/>
      <c r="J575" s="4">
        <v>0.82709065341505938</v>
      </c>
      <c r="K575" s="4">
        <v>0</v>
      </c>
      <c r="L575" s="4">
        <v>0</v>
      </c>
      <c r="M575" s="4">
        <v>2</v>
      </c>
      <c r="N575" s="4">
        <v>55</v>
      </c>
      <c r="O575" s="4"/>
      <c r="P575" s="4">
        <v>0</v>
      </c>
      <c r="Q575" s="4">
        <v>0</v>
      </c>
      <c r="R575" s="4">
        <v>5</v>
      </c>
      <c r="S575" s="4">
        <v>13</v>
      </c>
      <c r="T575" s="4">
        <v>8</v>
      </c>
      <c r="U575" s="4"/>
    </row>
    <row r="576" spans="1:21" x14ac:dyDescent="0.25">
      <c r="A576" s="12" t="s">
        <v>795</v>
      </c>
      <c r="B576" s="29">
        <v>1</v>
      </c>
      <c r="C576" s="29">
        <v>1</v>
      </c>
      <c r="D576" s="29">
        <v>2</v>
      </c>
      <c r="E576" s="29">
        <v>2</v>
      </c>
      <c r="F576" s="28"/>
      <c r="G576" s="4"/>
      <c r="H576" s="4"/>
      <c r="I576" s="4"/>
      <c r="J576" s="4">
        <v>3.5641202417332554E-2</v>
      </c>
      <c r="K576" s="4">
        <v>0</v>
      </c>
      <c r="L576" s="4">
        <v>0</v>
      </c>
      <c r="M576" s="4">
        <v>28</v>
      </c>
      <c r="N576" s="4">
        <v>37</v>
      </c>
      <c r="O576" s="4"/>
      <c r="P576" s="4">
        <v>0</v>
      </c>
      <c r="Q576" s="4">
        <v>0</v>
      </c>
      <c r="R576" s="4">
        <v>4</v>
      </c>
      <c r="S576" s="4">
        <v>6</v>
      </c>
      <c r="T576" s="4">
        <v>4</v>
      </c>
      <c r="U576" s="4"/>
    </row>
    <row r="577" spans="1:21" x14ac:dyDescent="0.25">
      <c r="A577" s="12" t="s">
        <v>796</v>
      </c>
      <c r="B577" s="29">
        <v>1</v>
      </c>
      <c r="C577" s="29">
        <v>1</v>
      </c>
      <c r="D577" s="29">
        <v>3</v>
      </c>
      <c r="E577" s="29">
        <v>1</v>
      </c>
      <c r="F577" s="28"/>
      <c r="G577" s="4"/>
      <c r="H577" s="4"/>
      <c r="I577" s="4"/>
      <c r="J577" s="4">
        <v>1.037183078625857E-3</v>
      </c>
      <c r="K577" s="4">
        <v>0</v>
      </c>
      <c r="L577" s="4">
        <v>0</v>
      </c>
      <c r="M577" s="4">
        <v>64</v>
      </c>
      <c r="N577" s="4">
        <v>4</v>
      </c>
      <c r="O577" s="4"/>
      <c r="P577" s="4">
        <v>0</v>
      </c>
      <c r="Q577" s="4">
        <v>0</v>
      </c>
      <c r="R577" s="4">
        <v>21</v>
      </c>
      <c r="S577" s="4">
        <v>12</v>
      </c>
      <c r="T577" s="4">
        <v>3</v>
      </c>
      <c r="U577" s="4"/>
    </row>
    <row r="578" spans="1:21" x14ac:dyDescent="0.25">
      <c r="A578" s="12" t="s">
        <v>797</v>
      </c>
      <c r="B578" s="29">
        <v>1</v>
      </c>
      <c r="C578" s="29">
        <v>1</v>
      </c>
      <c r="D578" s="29">
        <v>2</v>
      </c>
      <c r="E578" s="29">
        <v>2</v>
      </c>
      <c r="F578" s="28"/>
      <c r="G578" s="4"/>
      <c r="H578" s="4"/>
      <c r="I578" s="4"/>
      <c r="J578" s="4">
        <v>5.3594902500000005E-3</v>
      </c>
      <c r="K578" s="4">
        <v>1</v>
      </c>
      <c r="L578" s="4">
        <v>1</v>
      </c>
      <c r="M578" s="4">
        <v>34</v>
      </c>
      <c r="N578" s="4">
        <v>49</v>
      </c>
      <c r="O578" s="4"/>
      <c r="P578" s="4">
        <v>1</v>
      </c>
      <c r="Q578" s="4">
        <v>1</v>
      </c>
      <c r="R578" s="4">
        <v>13</v>
      </c>
      <c r="S578" s="4">
        <v>14</v>
      </c>
      <c r="T578" s="4">
        <v>4</v>
      </c>
      <c r="U578" s="4"/>
    </row>
    <row r="579" spans="1:21" x14ac:dyDescent="0.25">
      <c r="A579" s="12" t="s">
        <v>798</v>
      </c>
      <c r="B579" s="29">
        <v>1</v>
      </c>
      <c r="C579" s="29">
        <v>1</v>
      </c>
      <c r="D579" s="29">
        <v>2</v>
      </c>
      <c r="E579" s="29">
        <v>3</v>
      </c>
      <c r="F579" s="28"/>
      <c r="G579" s="4"/>
      <c r="H579" s="4"/>
      <c r="I579" s="4"/>
      <c r="J579" s="4">
        <v>0.1186526428693183</v>
      </c>
      <c r="K579" s="4">
        <v>0</v>
      </c>
      <c r="L579" s="4">
        <v>0</v>
      </c>
      <c r="M579" s="4">
        <v>58</v>
      </c>
      <c r="N579" s="4">
        <v>77</v>
      </c>
      <c r="O579" s="4"/>
      <c r="P579" s="4">
        <v>0</v>
      </c>
      <c r="Q579" s="4">
        <v>0</v>
      </c>
      <c r="R579" s="4">
        <v>15</v>
      </c>
      <c r="S579" s="4">
        <v>16</v>
      </c>
      <c r="T579" s="4">
        <v>12</v>
      </c>
      <c r="U579" s="4"/>
    </row>
    <row r="580" spans="1:21" x14ac:dyDescent="0.25">
      <c r="A580" s="12" t="s">
        <v>799</v>
      </c>
      <c r="B580" s="29">
        <v>1</v>
      </c>
      <c r="C580" s="29">
        <v>1</v>
      </c>
      <c r="D580" s="29">
        <v>3</v>
      </c>
      <c r="E580" s="29">
        <v>3</v>
      </c>
      <c r="F580" s="28"/>
      <c r="G580" s="4"/>
      <c r="H580" s="4"/>
      <c r="I580" s="4"/>
      <c r="J580" s="4">
        <v>0.794567786054306</v>
      </c>
      <c r="K580" s="4">
        <v>0</v>
      </c>
      <c r="L580" s="4">
        <v>0</v>
      </c>
      <c r="M580" s="4">
        <v>88</v>
      </c>
      <c r="N580" s="4">
        <v>101</v>
      </c>
      <c r="O580" s="4"/>
      <c r="P580" s="4">
        <v>0</v>
      </c>
      <c r="Q580" s="4">
        <v>0</v>
      </c>
      <c r="R580" s="4">
        <v>14</v>
      </c>
      <c r="S580" s="4">
        <v>18</v>
      </c>
      <c r="T580" s="4">
        <v>15</v>
      </c>
      <c r="U580" s="4"/>
    </row>
    <row r="581" spans="1:21" x14ac:dyDescent="0.25">
      <c r="A581" s="12" t="s">
        <v>800</v>
      </c>
      <c r="B581" s="29">
        <v>1</v>
      </c>
      <c r="C581" s="29">
        <v>1</v>
      </c>
      <c r="D581" s="29">
        <v>2</v>
      </c>
      <c r="E581" s="29">
        <v>2</v>
      </c>
      <c r="F581" s="28"/>
      <c r="G581" s="4"/>
      <c r="H581" s="4"/>
      <c r="I581" s="4"/>
      <c r="J581" s="4">
        <v>1.5471351369309546E-2</v>
      </c>
      <c r="K581" s="4">
        <v>0</v>
      </c>
      <c r="L581" s="4">
        <v>1</v>
      </c>
      <c r="M581" s="4">
        <v>39</v>
      </c>
      <c r="N581" s="4">
        <v>48</v>
      </c>
      <c r="O581" s="4"/>
      <c r="P581" s="4">
        <v>0</v>
      </c>
      <c r="Q581" s="4">
        <v>1</v>
      </c>
      <c r="R581" s="4">
        <v>13</v>
      </c>
      <c r="S581" s="4">
        <v>15</v>
      </c>
      <c r="T581" s="4">
        <v>10</v>
      </c>
      <c r="U581" s="4"/>
    </row>
    <row r="582" spans="1:21" x14ac:dyDescent="0.25">
      <c r="A582" s="12" t="s">
        <v>801</v>
      </c>
      <c r="B582" s="29">
        <v>1</v>
      </c>
      <c r="C582" s="29">
        <v>1</v>
      </c>
      <c r="D582" s="29">
        <v>1</v>
      </c>
      <c r="E582" s="29">
        <v>1</v>
      </c>
      <c r="F582" s="28"/>
      <c r="G582" s="4"/>
      <c r="H582" s="4"/>
      <c r="I582" s="4"/>
      <c r="J582" s="4">
        <v>4.9937137999999997E-3</v>
      </c>
      <c r="K582" s="4">
        <v>0</v>
      </c>
      <c r="L582" s="4">
        <v>0</v>
      </c>
      <c r="M582" s="4">
        <v>0</v>
      </c>
      <c r="N582" s="4">
        <v>4</v>
      </c>
      <c r="O582" s="4"/>
      <c r="P582" s="4">
        <v>0</v>
      </c>
      <c r="Q582" s="4">
        <v>0</v>
      </c>
      <c r="R582" s="4">
        <v>5</v>
      </c>
      <c r="S582" s="4">
        <v>7</v>
      </c>
      <c r="T582" s="4">
        <v>2</v>
      </c>
      <c r="U582" s="4"/>
    </row>
    <row r="583" spans="1:21" x14ac:dyDescent="0.25">
      <c r="A583" s="12" t="s">
        <v>802</v>
      </c>
      <c r="B583" s="29">
        <v>1</v>
      </c>
      <c r="C583" s="29">
        <v>1</v>
      </c>
      <c r="D583" s="29">
        <v>2</v>
      </c>
      <c r="E583" s="29">
        <v>3</v>
      </c>
      <c r="F583" s="28"/>
      <c r="G583" s="4"/>
      <c r="H583" s="4"/>
      <c r="I583" s="4"/>
      <c r="J583" s="4">
        <v>6.7148767952380992E-3</v>
      </c>
      <c r="K583" s="4">
        <v>0</v>
      </c>
      <c r="L583" s="4">
        <v>0</v>
      </c>
      <c r="M583" s="4">
        <v>41</v>
      </c>
      <c r="N583" s="4">
        <v>64</v>
      </c>
      <c r="O583" s="4"/>
      <c r="P583" s="4">
        <v>0</v>
      </c>
      <c r="Q583" s="4">
        <v>0</v>
      </c>
      <c r="R583" s="4">
        <v>13</v>
      </c>
      <c r="S583" s="4">
        <v>15</v>
      </c>
      <c r="T583" s="4">
        <v>4</v>
      </c>
      <c r="U583" s="4"/>
    </row>
    <row r="584" spans="1:21" x14ac:dyDescent="0.25">
      <c r="A584" s="12" t="s">
        <v>803</v>
      </c>
      <c r="B584" s="29">
        <v>1</v>
      </c>
      <c r="C584" s="29">
        <v>1</v>
      </c>
      <c r="D584" s="29">
        <v>4</v>
      </c>
      <c r="E584" s="29">
        <v>3</v>
      </c>
      <c r="F584" s="28"/>
      <c r="G584" s="4"/>
      <c r="H584" s="4"/>
      <c r="I584" s="4"/>
      <c r="J584" s="4">
        <v>2.2182792738598845E-3</v>
      </c>
      <c r="K584" s="4">
        <v>0</v>
      </c>
      <c r="L584" s="4">
        <v>0</v>
      </c>
      <c r="M584" s="4">
        <v>224</v>
      </c>
      <c r="N584" s="4">
        <v>119</v>
      </c>
      <c r="O584" s="4"/>
      <c r="P584" s="4">
        <v>0</v>
      </c>
      <c r="Q584" s="4">
        <v>0</v>
      </c>
      <c r="R584" s="4">
        <v>20</v>
      </c>
      <c r="S584" s="4">
        <v>18</v>
      </c>
      <c r="T584" s="4">
        <v>10</v>
      </c>
      <c r="U584" s="4"/>
    </row>
    <row r="585" spans="1:21" x14ac:dyDescent="0.25">
      <c r="A585" s="12" t="s">
        <v>804</v>
      </c>
      <c r="B585" s="29">
        <v>1</v>
      </c>
      <c r="C585" s="29">
        <v>1</v>
      </c>
      <c r="D585" s="29">
        <v>3</v>
      </c>
      <c r="E585" s="29">
        <v>3</v>
      </c>
      <c r="F585" s="28"/>
      <c r="G585" s="4"/>
      <c r="H585" s="4"/>
      <c r="I585" s="4"/>
      <c r="J585" s="4">
        <v>1.0291375722829017E-2</v>
      </c>
      <c r="K585" s="4">
        <v>0</v>
      </c>
      <c r="L585" s="4">
        <v>0</v>
      </c>
      <c r="M585" s="4">
        <v>131</v>
      </c>
      <c r="N585" s="4">
        <v>128</v>
      </c>
      <c r="O585" s="4"/>
      <c r="P585" s="4">
        <v>0</v>
      </c>
      <c r="Q585" s="4">
        <v>0</v>
      </c>
      <c r="R585" s="4">
        <v>18</v>
      </c>
      <c r="S585" s="4">
        <v>18</v>
      </c>
      <c r="T585" s="4">
        <v>12</v>
      </c>
      <c r="U585" s="4"/>
    </row>
    <row r="586" spans="1:21" x14ac:dyDescent="0.25">
      <c r="A586" s="12" t="s">
        <v>805</v>
      </c>
      <c r="B586" s="29">
        <v>1</v>
      </c>
      <c r="C586" s="29">
        <v>1</v>
      </c>
      <c r="D586" s="29">
        <v>4</v>
      </c>
      <c r="E586" s="29">
        <v>3</v>
      </c>
      <c r="F586" s="28"/>
      <c r="G586" s="4"/>
      <c r="H586" s="4"/>
      <c r="I586" s="4"/>
      <c r="J586" s="4">
        <v>3.9217991660747305E-3</v>
      </c>
      <c r="K586" s="4">
        <v>1</v>
      </c>
      <c r="L586" s="4">
        <v>1</v>
      </c>
      <c r="M586" s="4">
        <v>188</v>
      </c>
      <c r="N586" s="4">
        <v>86</v>
      </c>
      <c r="O586" s="4"/>
      <c r="P586" s="4">
        <v>1</v>
      </c>
      <c r="Q586" s="4">
        <v>1</v>
      </c>
      <c r="R586" s="4">
        <v>20</v>
      </c>
      <c r="S586" s="4">
        <v>16</v>
      </c>
      <c r="T586" s="4">
        <v>30</v>
      </c>
      <c r="U586" s="4"/>
    </row>
    <row r="587" spans="1:21" x14ac:dyDescent="0.25">
      <c r="A587" s="12" t="s">
        <v>806</v>
      </c>
      <c r="B587" s="29">
        <v>1</v>
      </c>
      <c r="C587" s="29">
        <v>1</v>
      </c>
      <c r="D587" s="29">
        <v>3</v>
      </c>
      <c r="E587" s="29">
        <v>3</v>
      </c>
      <c r="F587" s="28"/>
      <c r="G587" s="4"/>
      <c r="H587" s="4"/>
      <c r="I587" s="4"/>
      <c r="J587" s="4">
        <v>4.6146020742827421E-2</v>
      </c>
      <c r="K587" s="4">
        <v>0</v>
      </c>
      <c r="L587" s="4">
        <v>0</v>
      </c>
      <c r="M587" s="4">
        <v>138</v>
      </c>
      <c r="N587" s="4">
        <v>150</v>
      </c>
      <c r="O587" s="4"/>
      <c r="P587" s="4">
        <v>0</v>
      </c>
      <c r="Q587" s="4">
        <v>0</v>
      </c>
      <c r="R587" s="4">
        <v>17</v>
      </c>
      <c r="S587" s="4">
        <v>17</v>
      </c>
      <c r="T587" s="4">
        <v>31</v>
      </c>
      <c r="U587" s="4"/>
    </row>
    <row r="588" spans="1:21" x14ac:dyDescent="0.25">
      <c r="A588" s="12" t="s">
        <v>807</v>
      </c>
      <c r="B588" s="29">
        <v>1</v>
      </c>
      <c r="C588" s="29">
        <v>1</v>
      </c>
      <c r="D588" s="29">
        <v>4</v>
      </c>
      <c r="E588" s="29">
        <v>4</v>
      </c>
      <c r="F588" s="28"/>
      <c r="G588" s="4"/>
      <c r="H588" s="4"/>
      <c r="I588" s="4"/>
      <c r="J588" s="4">
        <v>1.2496502859565271E-2</v>
      </c>
      <c r="K588" s="4">
        <v>1</v>
      </c>
      <c r="L588" s="4">
        <v>1</v>
      </c>
      <c r="M588" s="4">
        <v>252</v>
      </c>
      <c r="N588" s="4">
        <v>249</v>
      </c>
      <c r="O588" s="4"/>
      <c r="P588" s="4">
        <v>1</v>
      </c>
      <c r="Q588" s="4">
        <v>1</v>
      </c>
      <c r="R588" s="4">
        <v>21</v>
      </c>
      <c r="S588" s="4">
        <v>21</v>
      </c>
      <c r="T588" s="4">
        <v>15</v>
      </c>
      <c r="U588" s="4"/>
    </row>
    <row r="589" spans="1:21" x14ac:dyDescent="0.25">
      <c r="A589" s="12" t="s">
        <v>808</v>
      </c>
      <c r="B589" s="29">
        <v>1</v>
      </c>
      <c r="C589" s="29">
        <v>1</v>
      </c>
      <c r="D589" s="29">
        <v>2</v>
      </c>
      <c r="E589" s="29">
        <v>3</v>
      </c>
      <c r="F589" s="28"/>
      <c r="G589" s="4"/>
      <c r="H589" s="4"/>
      <c r="I589" s="4"/>
      <c r="J589" s="4">
        <v>8.6350239652675138E-3</v>
      </c>
      <c r="K589" s="4">
        <v>0</v>
      </c>
      <c r="L589" s="4">
        <v>0</v>
      </c>
      <c r="M589" s="4">
        <v>58</v>
      </c>
      <c r="N589" s="4">
        <v>61</v>
      </c>
      <c r="O589" s="4"/>
      <c r="P589" s="4">
        <v>0</v>
      </c>
      <c r="Q589" s="4">
        <v>0</v>
      </c>
      <c r="R589" s="4">
        <v>15</v>
      </c>
      <c r="S589" s="4">
        <v>15</v>
      </c>
      <c r="T589" s="4">
        <v>7</v>
      </c>
      <c r="U589" s="4"/>
    </row>
    <row r="590" spans="1:21" x14ac:dyDescent="0.25">
      <c r="A590" s="12" t="s">
        <v>809</v>
      </c>
      <c r="B590" s="29">
        <v>1</v>
      </c>
      <c r="C590" s="29">
        <v>1</v>
      </c>
      <c r="D590" s="29">
        <v>4</v>
      </c>
      <c r="E590" s="29">
        <v>3</v>
      </c>
      <c r="F590" s="28"/>
      <c r="G590" s="4"/>
      <c r="H590" s="4"/>
      <c r="I590" s="4"/>
      <c r="J590" s="4">
        <v>7.4382767996419427E-3</v>
      </c>
      <c r="K590" s="4">
        <v>1</v>
      </c>
      <c r="L590" s="4">
        <v>1</v>
      </c>
      <c r="M590" s="4">
        <v>161</v>
      </c>
      <c r="N590" s="4">
        <v>123</v>
      </c>
      <c r="O590" s="4"/>
      <c r="P590" s="4">
        <v>1</v>
      </c>
      <c r="Q590" s="4">
        <v>1</v>
      </c>
      <c r="R590" s="4">
        <v>17</v>
      </c>
      <c r="S590" s="4">
        <v>17</v>
      </c>
      <c r="T590" s="4">
        <v>19</v>
      </c>
      <c r="U590" s="4"/>
    </row>
    <row r="591" spans="1:21" x14ac:dyDescent="0.25">
      <c r="A591" s="12" t="s">
        <v>810</v>
      </c>
      <c r="B591" s="29">
        <v>1</v>
      </c>
      <c r="C591" s="29">
        <v>1</v>
      </c>
      <c r="D591" s="29">
        <v>4</v>
      </c>
      <c r="E591" s="29">
        <v>3</v>
      </c>
      <c r="F591" s="28"/>
      <c r="G591" s="4"/>
      <c r="H591" s="4"/>
      <c r="I591" s="4"/>
      <c r="J591" s="4">
        <v>4.3562616393723635E-2</v>
      </c>
      <c r="K591" s="4">
        <v>0</v>
      </c>
      <c r="L591" s="4">
        <v>0</v>
      </c>
      <c r="M591" s="4">
        <v>246</v>
      </c>
      <c r="N591" s="4">
        <v>73</v>
      </c>
      <c r="O591" s="4"/>
      <c r="P591" s="4">
        <v>0</v>
      </c>
      <c r="Q591" s="4">
        <v>0</v>
      </c>
      <c r="R591" s="4">
        <v>14</v>
      </c>
      <c r="S591" s="4">
        <v>9</v>
      </c>
      <c r="T591" s="4">
        <v>5</v>
      </c>
      <c r="U591" s="4"/>
    </row>
    <row r="592" spans="1:21" x14ac:dyDescent="0.25">
      <c r="A592" s="12" t="s">
        <v>811</v>
      </c>
      <c r="B592" s="29">
        <v>1</v>
      </c>
      <c r="C592" s="29">
        <v>1</v>
      </c>
      <c r="D592" s="29">
        <v>3</v>
      </c>
      <c r="E592" s="29">
        <v>3</v>
      </c>
      <c r="F592" s="28"/>
      <c r="G592" s="4"/>
      <c r="H592" s="4"/>
      <c r="I592" s="4"/>
      <c r="J592" s="4">
        <v>1E-3</v>
      </c>
      <c r="K592" s="4">
        <v>0</v>
      </c>
      <c r="L592" s="4">
        <v>0</v>
      </c>
      <c r="M592" s="4">
        <v>119</v>
      </c>
      <c r="N592" s="4">
        <v>98</v>
      </c>
      <c r="O592" s="4"/>
      <c r="P592" s="4">
        <v>0</v>
      </c>
      <c r="Q592" s="4">
        <v>0</v>
      </c>
      <c r="R592" s="4">
        <v>14</v>
      </c>
      <c r="S592" s="4">
        <v>14</v>
      </c>
      <c r="T592" s="4">
        <v>1</v>
      </c>
      <c r="U592" s="4"/>
    </row>
    <row r="593" spans="1:21" x14ac:dyDescent="0.25">
      <c r="A593" s="12" t="s">
        <v>812</v>
      </c>
      <c r="B593" s="29">
        <v>1</v>
      </c>
      <c r="C593" s="29">
        <v>1</v>
      </c>
      <c r="D593" s="29">
        <v>3</v>
      </c>
      <c r="E593" s="29">
        <v>3</v>
      </c>
      <c r="F593" s="28"/>
      <c r="G593" s="4"/>
      <c r="H593" s="4"/>
      <c r="I593" s="4"/>
      <c r="J593" s="4">
        <v>2.6743372461144197E-2</v>
      </c>
      <c r="K593" s="4">
        <v>0</v>
      </c>
      <c r="L593" s="4">
        <v>0</v>
      </c>
      <c r="M593" s="4">
        <v>99</v>
      </c>
      <c r="N593" s="4">
        <v>102</v>
      </c>
      <c r="O593" s="4"/>
      <c r="P593" s="4">
        <v>0</v>
      </c>
      <c r="Q593" s="4">
        <v>0</v>
      </c>
      <c r="R593" s="4">
        <v>14</v>
      </c>
      <c r="S593" s="4">
        <v>15</v>
      </c>
      <c r="T593" s="4">
        <v>17</v>
      </c>
      <c r="U593" s="4"/>
    </row>
    <row r="594" spans="1:21" x14ac:dyDescent="0.25">
      <c r="A594" s="12" t="s">
        <v>813</v>
      </c>
      <c r="B594" s="29">
        <v>1</v>
      </c>
      <c r="C594" s="29">
        <v>1</v>
      </c>
      <c r="D594" s="29">
        <v>4</v>
      </c>
      <c r="E594" s="29">
        <v>2</v>
      </c>
      <c r="F594" s="28"/>
      <c r="G594" s="4"/>
      <c r="H594" s="4"/>
      <c r="I594" s="4"/>
      <c r="J594" s="4">
        <v>7.5330025971262465E-3</v>
      </c>
      <c r="K594" s="4">
        <v>0</v>
      </c>
      <c r="L594" s="4">
        <v>0</v>
      </c>
      <c r="M594" s="4">
        <v>206</v>
      </c>
      <c r="N594" s="4">
        <v>23</v>
      </c>
      <c r="O594" s="4"/>
      <c r="P594" s="4">
        <v>0</v>
      </c>
      <c r="Q594" s="4">
        <v>0</v>
      </c>
      <c r="R594" s="4">
        <v>14</v>
      </c>
      <c r="S594" s="4">
        <v>12</v>
      </c>
      <c r="T594" s="4">
        <v>6</v>
      </c>
      <c r="U594" s="4"/>
    </row>
    <row r="595" spans="1:21" x14ac:dyDescent="0.25">
      <c r="A595" s="12" t="s">
        <v>814</v>
      </c>
      <c r="B595" s="29">
        <v>1</v>
      </c>
      <c r="C595" s="29">
        <v>1</v>
      </c>
      <c r="D595" s="29">
        <v>2</v>
      </c>
      <c r="E595" s="29">
        <v>3</v>
      </c>
      <c r="F595" s="28"/>
      <c r="G595" s="4"/>
      <c r="H595" s="4"/>
      <c r="I595" s="4"/>
      <c r="J595" s="4">
        <v>0.11699398289821022</v>
      </c>
      <c r="K595" s="4">
        <v>0</v>
      </c>
      <c r="L595" s="4">
        <v>0</v>
      </c>
      <c r="M595" s="4">
        <v>50</v>
      </c>
      <c r="N595" s="4">
        <v>141</v>
      </c>
      <c r="O595" s="4"/>
      <c r="P595" s="4">
        <v>0</v>
      </c>
      <c r="Q595" s="4">
        <v>0</v>
      </c>
      <c r="R595" s="4">
        <v>10</v>
      </c>
      <c r="S595" s="4">
        <v>15</v>
      </c>
      <c r="T595" s="4">
        <v>15</v>
      </c>
      <c r="U595" s="4"/>
    </row>
    <row r="596" spans="1:21" x14ac:dyDescent="0.25">
      <c r="A596" s="12" t="s">
        <v>815</v>
      </c>
      <c r="B596" s="29">
        <v>1</v>
      </c>
      <c r="C596" s="29">
        <v>1</v>
      </c>
      <c r="D596" s="29">
        <v>3</v>
      </c>
      <c r="E596" s="29">
        <v>3</v>
      </c>
      <c r="F596" s="28"/>
      <c r="G596" s="4"/>
      <c r="H596" s="4"/>
      <c r="I596" s="4"/>
      <c r="J596" s="4">
        <v>0.77370991572229852</v>
      </c>
      <c r="K596" s="4">
        <v>0</v>
      </c>
      <c r="L596" s="4">
        <v>0</v>
      </c>
      <c r="M596" s="4">
        <v>85</v>
      </c>
      <c r="N596" s="4">
        <v>156</v>
      </c>
      <c r="O596" s="4"/>
      <c r="P596" s="4">
        <v>0</v>
      </c>
      <c r="Q596" s="4">
        <v>0</v>
      </c>
      <c r="R596" s="4">
        <v>13</v>
      </c>
      <c r="S596" s="4">
        <v>18</v>
      </c>
      <c r="T596" s="4">
        <v>32</v>
      </c>
      <c r="U596" s="4"/>
    </row>
    <row r="597" spans="1:21" x14ac:dyDescent="0.25">
      <c r="A597" s="12" t="s">
        <v>816</v>
      </c>
      <c r="B597" s="29">
        <v>2</v>
      </c>
      <c r="C597" s="29">
        <v>3</v>
      </c>
      <c r="D597" s="29">
        <v>1</v>
      </c>
      <c r="E597" s="29">
        <v>2</v>
      </c>
      <c r="F597" s="28"/>
      <c r="G597" s="4"/>
      <c r="H597" s="4"/>
      <c r="I597" s="4"/>
      <c r="J597" s="4">
        <v>2.7304841533137965</v>
      </c>
      <c r="K597" s="4">
        <v>30</v>
      </c>
      <c r="L597" s="4">
        <v>41</v>
      </c>
      <c r="M597" s="4">
        <v>9</v>
      </c>
      <c r="N597" s="4">
        <v>23</v>
      </c>
      <c r="O597" s="4"/>
      <c r="P597" s="4">
        <v>2</v>
      </c>
      <c r="Q597" s="4">
        <v>4</v>
      </c>
      <c r="R597" s="4">
        <v>14</v>
      </c>
      <c r="S597" s="4">
        <v>18</v>
      </c>
      <c r="T597" s="4">
        <v>39</v>
      </c>
      <c r="U597" s="4"/>
    </row>
    <row r="598" spans="1:21" x14ac:dyDescent="0.25">
      <c r="A598" s="12" t="s">
        <v>817</v>
      </c>
      <c r="B598" s="29">
        <v>1</v>
      </c>
      <c r="C598" s="29">
        <v>1</v>
      </c>
      <c r="D598" s="29">
        <v>2</v>
      </c>
      <c r="E598" s="29">
        <v>2</v>
      </c>
      <c r="F598" s="28"/>
      <c r="G598" s="4"/>
      <c r="H598" s="4"/>
      <c r="I598" s="4"/>
      <c r="J598" s="4">
        <v>9.703573231044399E-2</v>
      </c>
      <c r="K598" s="4">
        <v>0</v>
      </c>
      <c r="L598" s="4">
        <v>0</v>
      </c>
      <c r="M598" s="4">
        <v>21</v>
      </c>
      <c r="N598" s="4">
        <v>33</v>
      </c>
      <c r="O598" s="4"/>
      <c r="P598" s="4">
        <v>0</v>
      </c>
      <c r="Q598" s="4">
        <v>0</v>
      </c>
      <c r="R598" s="4">
        <v>7</v>
      </c>
      <c r="S598" s="4">
        <v>11</v>
      </c>
      <c r="T598" s="4">
        <v>4</v>
      </c>
      <c r="U598" s="4"/>
    </row>
    <row r="599" spans="1:21" x14ac:dyDescent="0.25">
      <c r="A599" s="12" t="s">
        <v>818</v>
      </c>
      <c r="B599" s="29">
        <v>1</v>
      </c>
      <c r="C599" s="29">
        <v>1</v>
      </c>
      <c r="D599" s="29">
        <v>1</v>
      </c>
      <c r="E599" s="29">
        <v>3</v>
      </c>
      <c r="F599" s="28"/>
      <c r="G599" s="4"/>
      <c r="H599" s="4"/>
      <c r="I599" s="4"/>
      <c r="J599" s="4">
        <v>0.15254210652690789</v>
      </c>
      <c r="K599" s="4">
        <v>0</v>
      </c>
      <c r="L599" s="4">
        <v>0</v>
      </c>
      <c r="M599" s="4">
        <v>4</v>
      </c>
      <c r="N599" s="4">
        <v>69</v>
      </c>
      <c r="O599" s="4"/>
      <c r="P599" s="4">
        <v>0</v>
      </c>
      <c r="Q599" s="4">
        <v>0</v>
      </c>
      <c r="R599" s="4">
        <v>6</v>
      </c>
      <c r="S599" s="4">
        <v>11</v>
      </c>
      <c r="T599" s="4">
        <v>13</v>
      </c>
      <c r="U599" s="4"/>
    </row>
    <row r="600" spans="1:21" x14ac:dyDescent="0.25">
      <c r="A600" s="12" t="s">
        <v>819</v>
      </c>
      <c r="B600" s="29">
        <v>1</v>
      </c>
      <c r="C600" s="29">
        <v>1</v>
      </c>
      <c r="D600" s="29">
        <v>2</v>
      </c>
      <c r="E600" s="29">
        <v>2</v>
      </c>
      <c r="F600" s="28"/>
      <c r="G600" s="4"/>
      <c r="H600" s="4"/>
      <c r="I600" s="4"/>
      <c r="J600" s="4">
        <v>0.11468459429709882</v>
      </c>
      <c r="K600" s="4">
        <v>3</v>
      </c>
      <c r="L600" s="4">
        <v>3</v>
      </c>
      <c r="M600" s="4">
        <v>45</v>
      </c>
      <c r="N600" s="4">
        <v>37</v>
      </c>
      <c r="O600" s="4"/>
      <c r="P600" s="4">
        <v>2</v>
      </c>
      <c r="Q600" s="4">
        <v>2</v>
      </c>
      <c r="R600" s="4">
        <v>22</v>
      </c>
      <c r="S600" s="4">
        <v>23</v>
      </c>
      <c r="T600" s="4">
        <v>32</v>
      </c>
      <c r="U600" s="4"/>
    </row>
    <row r="601" spans="1:21" x14ac:dyDescent="0.25">
      <c r="A601" s="12" t="s">
        <v>820</v>
      </c>
      <c r="B601" s="29">
        <v>1</v>
      </c>
      <c r="C601" s="29">
        <v>1</v>
      </c>
      <c r="D601" s="29">
        <v>2</v>
      </c>
      <c r="E601" s="29">
        <v>3</v>
      </c>
      <c r="F601" s="28"/>
      <c r="G601" s="4"/>
      <c r="H601" s="4"/>
      <c r="I601" s="4"/>
      <c r="J601" s="4">
        <v>0.16728961959072625</v>
      </c>
      <c r="K601" s="4">
        <v>0</v>
      </c>
      <c r="L601" s="4">
        <v>0</v>
      </c>
      <c r="M601" s="4">
        <v>55</v>
      </c>
      <c r="N601" s="4">
        <v>106</v>
      </c>
      <c r="O601" s="4"/>
      <c r="P601" s="4">
        <v>0</v>
      </c>
      <c r="Q601" s="4">
        <v>0</v>
      </c>
      <c r="R601" s="4">
        <v>10</v>
      </c>
      <c r="S601" s="4">
        <v>16</v>
      </c>
      <c r="T601" s="4">
        <v>21</v>
      </c>
      <c r="U601" s="4"/>
    </row>
    <row r="602" spans="1:21" x14ac:dyDescent="0.25">
      <c r="A602" s="12" t="s">
        <v>821</v>
      </c>
      <c r="B602" s="29">
        <v>1</v>
      </c>
      <c r="C602" s="29">
        <v>1</v>
      </c>
      <c r="D602" s="29">
        <v>3</v>
      </c>
      <c r="E602" s="29">
        <v>3</v>
      </c>
      <c r="F602" s="28"/>
      <c r="G602" s="4"/>
      <c r="H602" s="4"/>
      <c r="I602" s="4"/>
      <c r="J602" s="4">
        <v>7.1832241181334607E-3</v>
      </c>
      <c r="K602" s="4">
        <v>0</v>
      </c>
      <c r="L602" s="4">
        <v>0</v>
      </c>
      <c r="M602" s="4">
        <v>150</v>
      </c>
      <c r="N602" s="4">
        <v>102</v>
      </c>
      <c r="O602" s="4"/>
      <c r="P602" s="4">
        <v>0</v>
      </c>
      <c r="Q602" s="4">
        <v>0</v>
      </c>
      <c r="R602" s="4">
        <v>21</v>
      </c>
      <c r="S602" s="4">
        <v>16</v>
      </c>
      <c r="T602" s="4">
        <v>24</v>
      </c>
      <c r="U602" s="4"/>
    </row>
    <row r="603" spans="1:21" x14ac:dyDescent="0.25">
      <c r="A603" s="12" t="s">
        <v>822</v>
      </c>
      <c r="B603" s="29">
        <v>1</v>
      </c>
      <c r="C603" s="29">
        <v>1</v>
      </c>
      <c r="D603" s="29">
        <v>3</v>
      </c>
      <c r="E603" s="29">
        <v>4</v>
      </c>
      <c r="F603" s="28"/>
      <c r="G603" s="4"/>
      <c r="H603" s="4"/>
      <c r="I603" s="4"/>
      <c r="J603" s="4">
        <v>3.648215179410285E-2</v>
      </c>
      <c r="K603" s="4">
        <v>0</v>
      </c>
      <c r="L603" s="4">
        <v>0</v>
      </c>
      <c r="M603" s="4">
        <v>135</v>
      </c>
      <c r="N603" s="4">
        <v>178</v>
      </c>
      <c r="O603" s="4"/>
      <c r="P603" s="4">
        <v>0</v>
      </c>
      <c r="Q603" s="4">
        <v>0</v>
      </c>
      <c r="R603" s="4">
        <v>14</v>
      </c>
      <c r="S603" s="4">
        <v>16</v>
      </c>
      <c r="T603" s="4">
        <v>13</v>
      </c>
      <c r="U603" s="4"/>
    </row>
    <row r="604" spans="1:21" x14ac:dyDescent="0.25">
      <c r="A604" s="12" t="s">
        <v>823</v>
      </c>
      <c r="B604" s="29">
        <v>1</v>
      </c>
      <c r="C604" s="29">
        <v>1</v>
      </c>
      <c r="D604" s="29">
        <v>4</v>
      </c>
      <c r="E604" s="29">
        <v>4</v>
      </c>
      <c r="F604" s="28"/>
      <c r="G604" s="4"/>
      <c r="H604" s="4"/>
      <c r="I604" s="4"/>
      <c r="J604" s="4">
        <v>2.381948580641776E-2</v>
      </c>
      <c r="K604" s="4">
        <v>0</v>
      </c>
      <c r="L604" s="4">
        <v>0</v>
      </c>
      <c r="M604" s="4">
        <v>226</v>
      </c>
      <c r="N604" s="4">
        <v>199</v>
      </c>
      <c r="O604" s="4"/>
      <c r="P604" s="4">
        <v>0</v>
      </c>
      <c r="Q604" s="4">
        <v>0</v>
      </c>
      <c r="R604" s="4">
        <v>17</v>
      </c>
      <c r="S604" s="4">
        <v>17</v>
      </c>
      <c r="T604" s="4">
        <v>18</v>
      </c>
      <c r="U604" s="4"/>
    </row>
    <row r="605" spans="1:21" x14ac:dyDescent="0.25">
      <c r="A605" s="12" t="s">
        <v>824</v>
      </c>
      <c r="B605" s="29">
        <v>1</v>
      </c>
      <c r="C605" s="29">
        <v>1</v>
      </c>
      <c r="D605" s="29">
        <v>3</v>
      </c>
      <c r="E605" s="29">
        <v>2</v>
      </c>
      <c r="F605" s="28"/>
      <c r="G605" s="4"/>
      <c r="H605" s="4"/>
      <c r="I605" s="4"/>
      <c r="J605" s="4">
        <v>3.2447603042859499E-2</v>
      </c>
      <c r="K605" s="4">
        <v>0</v>
      </c>
      <c r="L605" s="4">
        <v>0</v>
      </c>
      <c r="M605" s="4">
        <v>63</v>
      </c>
      <c r="N605" s="4">
        <v>46</v>
      </c>
      <c r="O605" s="4"/>
      <c r="P605" s="4">
        <v>0</v>
      </c>
      <c r="Q605" s="4">
        <v>0</v>
      </c>
      <c r="R605" s="4">
        <v>9</v>
      </c>
      <c r="S605" s="4">
        <v>11</v>
      </c>
      <c r="T605" s="4">
        <v>14</v>
      </c>
      <c r="U605" s="4"/>
    </row>
    <row r="606" spans="1:21" x14ac:dyDescent="0.25">
      <c r="A606" s="12" t="s">
        <v>825</v>
      </c>
      <c r="B606" s="29">
        <v>1</v>
      </c>
      <c r="C606" s="29">
        <v>1</v>
      </c>
      <c r="D606" s="29">
        <v>3</v>
      </c>
      <c r="E606" s="29">
        <v>3</v>
      </c>
      <c r="F606" s="28"/>
      <c r="G606" s="4"/>
      <c r="H606" s="4"/>
      <c r="I606" s="4"/>
      <c r="J606" s="4">
        <v>6.1554818677371868E-3</v>
      </c>
      <c r="K606" s="4">
        <v>0</v>
      </c>
      <c r="L606" s="4">
        <v>0</v>
      </c>
      <c r="M606" s="4">
        <v>100</v>
      </c>
      <c r="N606" s="4">
        <v>87</v>
      </c>
      <c r="O606" s="4"/>
      <c r="P606" s="4">
        <v>0</v>
      </c>
      <c r="Q606" s="4">
        <v>0</v>
      </c>
      <c r="R606" s="4">
        <v>21</v>
      </c>
      <c r="S606" s="4">
        <v>21</v>
      </c>
      <c r="T606" s="4">
        <v>15</v>
      </c>
      <c r="U606" s="4"/>
    </row>
    <row r="607" spans="1:21" x14ac:dyDescent="0.25">
      <c r="A607" s="12" t="s">
        <v>826</v>
      </c>
      <c r="B607" s="29">
        <v>1</v>
      </c>
      <c r="C607" s="29">
        <v>1</v>
      </c>
      <c r="D607" s="29">
        <v>2</v>
      </c>
      <c r="E607" s="29">
        <v>3</v>
      </c>
      <c r="F607" s="28"/>
      <c r="G607" s="4"/>
      <c r="H607" s="4"/>
      <c r="I607" s="4"/>
      <c r="J607" s="4">
        <v>1.6696168969081319E-2</v>
      </c>
      <c r="K607" s="4">
        <v>0</v>
      </c>
      <c r="L607" s="4">
        <v>0</v>
      </c>
      <c r="M607" s="4">
        <v>55</v>
      </c>
      <c r="N607" s="4">
        <v>97</v>
      </c>
      <c r="O607" s="4"/>
      <c r="P607" s="4">
        <v>0</v>
      </c>
      <c r="Q607" s="4">
        <v>0</v>
      </c>
      <c r="R607" s="4">
        <v>18</v>
      </c>
      <c r="S607" s="4">
        <v>19</v>
      </c>
      <c r="T607" s="4">
        <v>5</v>
      </c>
      <c r="U607" s="4"/>
    </row>
    <row r="608" spans="1:21" x14ac:dyDescent="0.25">
      <c r="A608" s="12" t="s">
        <v>827</v>
      </c>
      <c r="B608" s="29">
        <v>1</v>
      </c>
      <c r="C608" s="29">
        <v>1</v>
      </c>
      <c r="D608" s="29">
        <v>3</v>
      </c>
      <c r="E608" s="29">
        <v>3</v>
      </c>
      <c r="F608" s="28"/>
      <c r="G608" s="4"/>
      <c r="H608" s="4"/>
      <c r="I608" s="4"/>
      <c r="J608" s="4">
        <v>0.20755287506208916</v>
      </c>
      <c r="K608" s="4">
        <v>0</v>
      </c>
      <c r="L608" s="4">
        <v>0</v>
      </c>
      <c r="M608" s="4">
        <v>88</v>
      </c>
      <c r="N608" s="4">
        <v>62</v>
      </c>
      <c r="O608" s="4"/>
      <c r="P608" s="4">
        <v>0</v>
      </c>
      <c r="Q608" s="4">
        <v>0</v>
      </c>
      <c r="R608" s="4">
        <v>20</v>
      </c>
      <c r="S608" s="4">
        <v>18</v>
      </c>
      <c r="T608" s="4">
        <v>19</v>
      </c>
      <c r="U608" s="4"/>
    </row>
    <row r="609" spans="1:21" x14ac:dyDescent="0.25">
      <c r="A609" s="12" t="s">
        <v>828</v>
      </c>
      <c r="B609" s="29">
        <v>1</v>
      </c>
      <c r="C609" s="29">
        <v>1</v>
      </c>
      <c r="D609" s="29">
        <v>2</v>
      </c>
      <c r="E609" s="29">
        <v>2</v>
      </c>
      <c r="F609" s="28"/>
      <c r="G609" s="4"/>
      <c r="H609" s="4"/>
      <c r="I609" s="4"/>
      <c r="J609" s="4">
        <v>3.273185773492935E-2</v>
      </c>
      <c r="K609" s="4">
        <v>0</v>
      </c>
      <c r="L609" s="4">
        <v>0</v>
      </c>
      <c r="M609" s="4">
        <v>18</v>
      </c>
      <c r="N609" s="4">
        <v>21</v>
      </c>
      <c r="O609" s="4"/>
      <c r="P609" s="4">
        <v>0</v>
      </c>
      <c r="Q609" s="4">
        <v>0</v>
      </c>
      <c r="R609" s="4">
        <v>12</v>
      </c>
      <c r="S609" s="4">
        <v>14</v>
      </c>
      <c r="T609" s="4">
        <v>5</v>
      </c>
      <c r="U609" s="4"/>
    </row>
    <row r="610" spans="1:21" x14ac:dyDescent="0.25">
      <c r="A610" s="12" t="s">
        <v>829</v>
      </c>
      <c r="B610" s="29">
        <v>1</v>
      </c>
      <c r="C610" s="29">
        <v>1</v>
      </c>
      <c r="D610" s="29">
        <v>3</v>
      </c>
      <c r="E610" s="29">
        <v>3</v>
      </c>
      <c r="F610" s="28"/>
      <c r="G610" s="4"/>
      <c r="H610" s="4"/>
      <c r="I610" s="4"/>
      <c r="J610" s="4">
        <v>2.8471886174428623E-2</v>
      </c>
      <c r="K610" s="4">
        <v>1</v>
      </c>
      <c r="L610" s="4">
        <v>1</v>
      </c>
      <c r="M610" s="4">
        <v>72</v>
      </c>
      <c r="N610" s="4">
        <v>94</v>
      </c>
      <c r="O610" s="4"/>
      <c r="P610" s="4">
        <v>1</v>
      </c>
      <c r="Q610" s="4">
        <v>1</v>
      </c>
      <c r="R610" s="4">
        <v>17</v>
      </c>
      <c r="S610" s="4">
        <v>17</v>
      </c>
      <c r="T610" s="4">
        <v>7</v>
      </c>
      <c r="U610" s="4"/>
    </row>
    <row r="611" spans="1:21" x14ac:dyDescent="0.25">
      <c r="A611" s="12" t="s">
        <v>830</v>
      </c>
      <c r="B611" s="29">
        <v>1</v>
      </c>
      <c r="C611" s="29">
        <v>1</v>
      </c>
      <c r="D611" s="29">
        <v>4</v>
      </c>
      <c r="E611" s="29">
        <v>4</v>
      </c>
      <c r="F611" s="28"/>
      <c r="G611" s="4"/>
      <c r="H611" s="4"/>
      <c r="I611" s="4"/>
      <c r="J611" s="4">
        <v>1.5226106939924496E-2</v>
      </c>
      <c r="K611" s="4">
        <v>8</v>
      </c>
      <c r="L611" s="4">
        <v>8</v>
      </c>
      <c r="M611" s="4">
        <v>184</v>
      </c>
      <c r="N611" s="4">
        <v>182</v>
      </c>
      <c r="O611" s="4"/>
      <c r="P611" s="4">
        <v>4</v>
      </c>
      <c r="Q611" s="4">
        <v>4</v>
      </c>
      <c r="R611" s="4">
        <v>22</v>
      </c>
      <c r="S611" s="4">
        <v>21</v>
      </c>
      <c r="T611" s="4">
        <v>12</v>
      </c>
      <c r="U611" s="4"/>
    </row>
    <row r="612" spans="1:21" x14ac:dyDescent="0.25">
      <c r="A612" s="12" t="s">
        <v>831</v>
      </c>
      <c r="B612" s="29">
        <v>1</v>
      </c>
      <c r="C612" s="29">
        <v>1</v>
      </c>
      <c r="D612" s="29">
        <v>3</v>
      </c>
      <c r="E612" s="29">
        <v>3</v>
      </c>
      <c r="F612" s="28"/>
      <c r="G612" s="4"/>
      <c r="H612" s="4"/>
      <c r="I612" s="4"/>
      <c r="J612" s="4">
        <v>1.0449658888003413E-2</v>
      </c>
      <c r="K612" s="4">
        <v>0</v>
      </c>
      <c r="L612" s="4">
        <v>0</v>
      </c>
      <c r="M612" s="4">
        <v>105</v>
      </c>
      <c r="N612" s="4">
        <v>85</v>
      </c>
      <c r="O612" s="4"/>
      <c r="P612" s="4">
        <v>0</v>
      </c>
      <c r="Q612" s="4">
        <v>0</v>
      </c>
      <c r="R612" s="4">
        <v>13</v>
      </c>
      <c r="S612" s="4">
        <v>13</v>
      </c>
      <c r="T612" s="4">
        <v>3</v>
      </c>
      <c r="U612" s="4"/>
    </row>
    <row r="613" spans="1:21" x14ac:dyDescent="0.25">
      <c r="A613" s="12" t="s">
        <v>832</v>
      </c>
      <c r="B613" s="29">
        <v>1</v>
      </c>
      <c r="C613" s="29">
        <v>1</v>
      </c>
      <c r="D613" s="29">
        <v>2</v>
      </c>
      <c r="E613" s="29">
        <v>2</v>
      </c>
      <c r="F613" s="28"/>
      <c r="G613" s="4"/>
      <c r="H613" s="4"/>
      <c r="I613" s="4"/>
      <c r="J613" s="4">
        <v>0.2800657478940563</v>
      </c>
      <c r="K613" s="4">
        <v>1</v>
      </c>
      <c r="L613" s="4">
        <v>1</v>
      </c>
      <c r="M613" s="4">
        <v>21</v>
      </c>
      <c r="N613" s="4">
        <v>27</v>
      </c>
      <c r="O613" s="4"/>
      <c r="P613" s="4">
        <v>1</v>
      </c>
      <c r="Q613" s="4">
        <v>1</v>
      </c>
      <c r="R613" s="4">
        <v>13</v>
      </c>
      <c r="S613" s="4">
        <v>15</v>
      </c>
      <c r="T613" s="4">
        <v>18</v>
      </c>
      <c r="U613" s="4"/>
    </row>
    <row r="614" spans="1:21" x14ac:dyDescent="0.25">
      <c r="A614" s="12" t="s">
        <v>833</v>
      </c>
      <c r="B614" s="29">
        <v>1</v>
      </c>
      <c r="C614" s="29">
        <v>1</v>
      </c>
      <c r="D614" s="29">
        <v>3</v>
      </c>
      <c r="E614" s="29">
        <v>3</v>
      </c>
      <c r="F614" s="28"/>
      <c r="G614" s="4"/>
      <c r="H614" s="4"/>
      <c r="I614" s="4"/>
      <c r="J614" s="4">
        <v>4.8636044387103256E-2</v>
      </c>
      <c r="K614" s="4">
        <v>0</v>
      </c>
      <c r="L614" s="4">
        <v>1</v>
      </c>
      <c r="M614" s="4">
        <v>66</v>
      </c>
      <c r="N614" s="4">
        <v>117</v>
      </c>
      <c r="O614" s="4"/>
      <c r="P614" s="4">
        <v>0</v>
      </c>
      <c r="Q614" s="4">
        <v>1</v>
      </c>
      <c r="R614" s="4">
        <v>12</v>
      </c>
      <c r="S614" s="4">
        <v>14</v>
      </c>
      <c r="T614" s="4">
        <v>6</v>
      </c>
      <c r="U614" s="4"/>
    </row>
    <row r="615" spans="1:21" x14ac:dyDescent="0.25">
      <c r="A615" s="12" t="s">
        <v>834</v>
      </c>
      <c r="B615" s="29">
        <v>1</v>
      </c>
      <c r="C615" s="29">
        <v>1</v>
      </c>
      <c r="D615" s="29">
        <v>2</v>
      </c>
      <c r="E615" s="29">
        <v>3</v>
      </c>
      <c r="F615" s="28"/>
      <c r="G615" s="4"/>
      <c r="H615" s="4"/>
      <c r="I615" s="4"/>
      <c r="J615" s="4">
        <v>0.32554900306747853</v>
      </c>
      <c r="K615" s="4">
        <v>0</v>
      </c>
      <c r="L615" s="4">
        <v>0</v>
      </c>
      <c r="M615" s="4">
        <v>51</v>
      </c>
      <c r="N615" s="4">
        <v>96</v>
      </c>
      <c r="O615" s="4"/>
      <c r="P615" s="4">
        <v>0</v>
      </c>
      <c r="Q615" s="4">
        <v>0</v>
      </c>
      <c r="R615" s="4">
        <v>17</v>
      </c>
      <c r="S615" s="4">
        <v>19</v>
      </c>
      <c r="T615" s="4">
        <v>29</v>
      </c>
      <c r="U615" s="4"/>
    </row>
    <row r="616" spans="1:21" x14ac:dyDescent="0.25">
      <c r="A616" s="12" t="s">
        <v>835</v>
      </c>
      <c r="B616" s="29">
        <v>1</v>
      </c>
      <c r="C616" s="29">
        <v>1</v>
      </c>
      <c r="D616" s="29">
        <v>2</v>
      </c>
      <c r="E616" s="29">
        <v>2</v>
      </c>
      <c r="F616" s="28"/>
      <c r="G616" s="4"/>
      <c r="H616" s="4"/>
      <c r="I616" s="4"/>
      <c r="J616" s="4">
        <v>1.6592358161632637</v>
      </c>
      <c r="K616" s="4">
        <v>0</v>
      </c>
      <c r="L616" s="4">
        <v>0</v>
      </c>
      <c r="M616" s="4">
        <v>21</v>
      </c>
      <c r="N616" s="4">
        <v>22</v>
      </c>
      <c r="O616" s="4"/>
      <c r="P616" s="4">
        <v>0</v>
      </c>
      <c r="Q616" s="4">
        <v>0</v>
      </c>
      <c r="R616" s="4">
        <v>12</v>
      </c>
      <c r="S616" s="4">
        <v>12</v>
      </c>
      <c r="T616" s="4">
        <v>55</v>
      </c>
      <c r="U616" s="4"/>
    </row>
    <row r="617" spans="1:21" x14ac:dyDescent="0.25">
      <c r="A617" s="12" t="s">
        <v>836</v>
      </c>
      <c r="B617" s="29">
        <v>1</v>
      </c>
      <c r="C617" s="29">
        <v>1</v>
      </c>
      <c r="D617" s="29">
        <v>2</v>
      </c>
      <c r="E617" s="29">
        <v>2</v>
      </c>
      <c r="F617" s="28"/>
      <c r="G617" s="4"/>
      <c r="H617" s="4"/>
      <c r="I617" s="4"/>
      <c r="J617" s="4">
        <v>1.6933320917554473</v>
      </c>
      <c r="K617" s="4">
        <v>2</v>
      </c>
      <c r="L617" s="4">
        <v>2</v>
      </c>
      <c r="M617" s="4">
        <v>25</v>
      </c>
      <c r="N617" s="4">
        <v>16</v>
      </c>
      <c r="O617" s="4"/>
      <c r="P617" s="4">
        <v>1</v>
      </c>
      <c r="Q617" s="4">
        <v>1</v>
      </c>
      <c r="R617" s="4">
        <v>16</v>
      </c>
      <c r="S617" s="4">
        <v>14</v>
      </c>
      <c r="T617" s="4">
        <v>19</v>
      </c>
      <c r="U617" s="4"/>
    </row>
    <row r="618" spans="1:21" x14ac:dyDescent="0.25">
      <c r="A618" s="12" t="s">
        <v>837</v>
      </c>
      <c r="B618" s="29">
        <v>1</v>
      </c>
      <c r="C618" s="29">
        <v>1</v>
      </c>
      <c r="D618" s="29">
        <v>2</v>
      </c>
      <c r="E618" s="29">
        <v>2</v>
      </c>
      <c r="F618" s="28"/>
      <c r="G618" s="4"/>
      <c r="H618" s="4"/>
      <c r="I618" s="4"/>
      <c r="J618" s="4">
        <v>1.9838460714461275</v>
      </c>
      <c r="K618" s="4">
        <v>0</v>
      </c>
      <c r="L618" s="4">
        <v>0</v>
      </c>
      <c r="M618" s="4">
        <v>54</v>
      </c>
      <c r="N618" s="4">
        <v>18</v>
      </c>
      <c r="O618" s="4"/>
      <c r="P618" s="4">
        <v>0</v>
      </c>
      <c r="Q618" s="4">
        <v>0</v>
      </c>
      <c r="R618" s="4">
        <v>15</v>
      </c>
      <c r="S618" s="4">
        <v>9</v>
      </c>
      <c r="T618" s="4">
        <v>11</v>
      </c>
      <c r="U618" s="4"/>
    </row>
    <row r="619" spans="1:21" x14ac:dyDescent="0.25">
      <c r="A619" s="12" t="s">
        <v>838</v>
      </c>
      <c r="B619" s="29">
        <v>1</v>
      </c>
      <c r="C619" s="29">
        <v>1</v>
      </c>
      <c r="D619" s="29">
        <v>2</v>
      </c>
      <c r="E619" s="29">
        <v>2</v>
      </c>
      <c r="F619" s="28"/>
      <c r="G619" s="4"/>
      <c r="H619" s="4"/>
      <c r="I619" s="4"/>
      <c r="J619" s="4">
        <v>2.6665756404783636</v>
      </c>
      <c r="K619" s="4">
        <v>0</v>
      </c>
      <c r="L619" s="4">
        <v>0</v>
      </c>
      <c r="M619" s="4">
        <v>15</v>
      </c>
      <c r="N619" s="4">
        <v>22</v>
      </c>
      <c r="O619" s="4"/>
      <c r="P619" s="4">
        <v>0</v>
      </c>
      <c r="Q619" s="4">
        <v>0</v>
      </c>
      <c r="R619" s="4">
        <v>6</v>
      </c>
      <c r="S619" s="4">
        <v>12</v>
      </c>
      <c r="T619" s="4">
        <v>34</v>
      </c>
      <c r="U619" s="4"/>
    </row>
    <row r="620" spans="1:21" x14ac:dyDescent="0.25">
      <c r="A620" s="12" t="s">
        <v>839</v>
      </c>
      <c r="B620" s="29">
        <v>1</v>
      </c>
      <c r="C620" s="29">
        <v>1</v>
      </c>
      <c r="D620" s="29">
        <v>1</v>
      </c>
      <c r="E620" s="29">
        <v>1</v>
      </c>
      <c r="F620" s="28"/>
      <c r="G620" s="4"/>
      <c r="H620" s="4"/>
      <c r="I620" s="4"/>
      <c r="J620" s="4">
        <v>0.65178498306316535</v>
      </c>
      <c r="K620" s="4">
        <v>0</v>
      </c>
      <c r="L620" s="4">
        <v>0</v>
      </c>
      <c r="M620" s="4">
        <v>0</v>
      </c>
      <c r="N620" s="4">
        <v>0</v>
      </c>
      <c r="O620" s="4"/>
      <c r="P620" s="4">
        <v>0</v>
      </c>
      <c r="Q620" s="4">
        <v>0</v>
      </c>
      <c r="R620" s="4">
        <v>2</v>
      </c>
      <c r="S620" s="4">
        <v>2</v>
      </c>
      <c r="T620" s="4">
        <v>9</v>
      </c>
      <c r="U620" s="4"/>
    </row>
    <row r="621" spans="1:21" x14ac:dyDescent="0.25">
      <c r="A621" s="12" t="s">
        <v>840</v>
      </c>
      <c r="B621" s="29">
        <v>1</v>
      </c>
      <c r="C621" s="29">
        <v>1</v>
      </c>
      <c r="D621" s="29">
        <v>3</v>
      </c>
      <c r="E621" s="29">
        <v>3</v>
      </c>
      <c r="F621" s="28"/>
      <c r="G621" s="4"/>
      <c r="H621" s="4"/>
      <c r="I621" s="4"/>
      <c r="J621" s="4">
        <v>5.9530736535174681E-3</v>
      </c>
      <c r="K621" s="4">
        <v>1</v>
      </c>
      <c r="L621" s="4">
        <v>1</v>
      </c>
      <c r="M621" s="4">
        <v>101</v>
      </c>
      <c r="N621" s="4">
        <v>87</v>
      </c>
      <c r="O621" s="4"/>
      <c r="P621" s="4">
        <v>1</v>
      </c>
      <c r="Q621" s="4">
        <v>1</v>
      </c>
      <c r="R621" s="4">
        <v>17</v>
      </c>
      <c r="S621" s="4">
        <v>17</v>
      </c>
      <c r="T621" s="4">
        <v>6</v>
      </c>
      <c r="U621" s="4"/>
    </row>
    <row r="622" spans="1:21" x14ac:dyDescent="0.25">
      <c r="A622" s="12" t="s">
        <v>841</v>
      </c>
      <c r="B622" s="29">
        <v>1</v>
      </c>
      <c r="C622" s="29">
        <v>1</v>
      </c>
      <c r="D622" s="29">
        <v>2</v>
      </c>
      <c r="E622" s="29">
        <v>1</v>
      </c>
      <c r="F622" s="28"/>
      <c r="G622" s="4"/>
      <c r="H622" s="4"/>
      <c r="I622" s="4"/>
      <c r="J622" s="4">
        <v>0.19754987555555556</v>
      </c>
      <c r="K622" s="4">
        <v>0</v>
      </c>
      <c r="L622" s="4">
        <v>0</v>
      </c>
      <c r="M622" s="4">
        <v>38</v>
      </c>
      <c r="N622" s="4">
        <v>0</v>
      </c>
      <c r="O622" s="4"/>
      <c r="P622" s="4">
        <v>0</v>
      </c>
      <c r="Q622" s="4">
        <v>0</v>
      </c>
      <c r="R622" s="4">
        <v>6</v>
      </c>
      <c r="S622" s="4">
        <v>2</v>
      </c>
      <c r="T622" s="4">
        <v>5</v>
      </c>
      <c r="U622" s="4"/>
    </row>
    <row r="623" spans="1:21" x14ac:dyDescent="0.25">
      <c r="A623" s="12" t="s">
        <v>842</v>
      </c>
      <c r="B623" s="29">
        <v>1</v>
      </c>
      <c r="C623" s="29">
        <v>1</v>
      </c>
      <c r="D623" s="29">
        <v>3</v>
      </c>
      <c r="E623" s="29">
        <v>3</v>
      </c>
      <c r="F623" s="28"/>
      <c r="G623" s="4"/>
      <c r="H623" s="4"/>
      <c r="I623" s="4"/>
      <c r="J623" s="4">
        <v>8.8086939801235081E-2</v>
      </c>
      <c r="K623" s="4">
        <v>0</v>
      </c>
      <c r="L623" s="4">
        <v>1</v>
      </c>
      <c r="M623" s="4">
        <v>87</v>
      </c>
      <c r="N623" s="4">
        <v>94</v>
      </c>
      <c r="O623" s="4"/>
      <c r="P623" s="4">
        <v>0</v>
      </c>
      <c r="Q623" s="4">
        <v>1</v>
      </c>
      <c r="R623" s="4">
        <v>18</v>
      </c>
      <c r="S623" s="4">
        <v>18</v>
      </c>
      <c r="T623" s="4">
        <v>13</v>
      </c>
      <c r="U623" s="4"/>
    </row>
    <row r="624" spans="1:21" x14ac:dyDescent="0.25">
      <c r="A624" s="12" t="s">
        <v>843</v>
      </c>
      <c r="B624" s="29">
        <v>1</v>
      </c>
      <c r="C624" s="29">
        <v>1</v>
      </c>
      <c r="D624" s="29">
        <v>4</v>
      </c>
      <c r="E624" s="29">
        <v>3</v>
      </c>
      <c r="F624" s="28"/>
      <c r="G624" s="4"/>
      <c r="H624" s="4"/>
      <c r="I624" s="4"/>
      <c r="J624" s="4">
        <v>1.6927248396339835E-2</v>
      </c>
      <c r="K624" s="4">
        <v>0</v>
      </c>
      <c r="L624" s="4">
        <v>0</v>
      </c>
      <c r="M624" s="4">
        <v>187</v>
      </c>
      <c r="N624" s="4">
        <v>109</v>
      </c>
      <c r="O624" s="4"/>
      <c r="P624" s="4">
        <v>0</v>
      </c>
      <c r="Q624" s="4">
        <v>0</v>
      </c>
      <c r="R624" s="4">
        <v>11</v>
      </c>
      <c r="S624" s="4">
        <v>8</v>
      </c>
      <c r="T624" s="4">
        <v>4</v>
      </c>
      <c r="U624" s="4"/>
    </row>
    <row r="625" spans="1:21" x14ac:dyDescent="0.25">
      <c r="A625" s="12" t="s">
        <v>844</v>
      </c>
      <c r="B625" s="29">
        <v>1</v>
      </c>
      <c r="C625" s="29">
        <v>1</v>
      </c>
      <c r="D625" s="29">
        <v>2</v>
      </c>
      <c r="E625" s="29">
        <v>2</v>
      </c>
      <c r="F625" s="28"/>
      <c r="G625" s="4"/>
      <c r="H625" s="4"/>
      <c r="I625" s="4"/>
      <c r="J625" s="4">
        <v>1.9465366000000001E-2</v>
      </c>
      <c r="K625" s="4">
        <v>0</v>
      </c>
      <c r="L625" s="4">
        <v>0</v>
      </c>
      <c r="M625" s="4">
        <v>21</v>
      </c>
      <c r="N625" s="4">
        <v>21</v>
      </c>
      <c r="O625" s="4"/>
      <c r="P625" s="4">
        <v>0</v>
      </c>
      <c r="Q625" s="4">
        <v>0</v>
      </c>
      <c r="R625" s="4">
        <v>7</v>
      </c>
      <c r="S625" s="4">
        <v>4</v>
      </c>
      <c r="T625" s="4">
        <v>1</v>
      </c>
      <c r="U625" s="4"/>
    </row>
    <row r="626" spans="1:21" x14ac:dyDescent="0.25">
      <c r="A626" s="12" t="s">
        <v>845</v>
      </c>
      <c r="B626" s="29">
        <v>1</v>
      </c>
      <c r="C626" s="29">
        <v>1</v>
      </c>
      <c r="D626" s="29">
        <v>4</v>
      </c>
      <c r="E626" s="29">
        <v>3</v>
      </c>
      <c r="F626" s="28"/>
      <c r="G626" s="4"/>
      <c r="H626" s="4"/>
      <c r="I626" s="4"/>
      <c r="J626" s="4">
        <v>4.4841492075592661E-2</v>
      </c>
      <c r="K626" s="4">
        <v>0</v>
      </c>
      <c r="L626" s="4">
        <v>0</v>
      </c>
      <c r="M626" s="4">
        <v>283</v>
      </c>
      <c r="N626" s="4">
        <v>113</v>
      </c>
      <c r="O626" s="4"/>
      <c r="P626" s="4">
        <v>0</v>
      </c>
      <c r="Q626" s="4">
        <v>0</v>
      </c>
      <c r="R626" s="4">
        <v>15</v>
      </c>
      <c r="S626" s="4">
        <v>11</v>
      </c>
      <c r="T626" s="4">
        <v>9</v>
      </c>
      <c r="U626" s="4"/>
    </row>
    <row r="627" spans="1:21" x14ac:dyDescent="0.25">
      <c r="A627" s="12" t="s">
        <v>846</v>
      </c>
      <c r="B627" s="29">
        <v>1</v>
      </c>
      <c r="C627" s="29">
        <v>1</v>
      </c>
      <c r="D627" s="29">
        <v>4</v>
      </c>
      <c r="E627" s="29">
        <v>4</v>
      </c>
      <c r="F627" s="28"/>
      <c r="G627" s="4"/>
      <c r="H627" s="4"/>
      <c r="I627" s="4"/>
      <c r="J627" s="4">
        <v>6.2077178800787808E-2</v>
      </c>
      <c r="K627" s="4">
        <v>0</v>
      </c>
      <c r="L627" s="4">
        <v>1</v>
      </c>
      <c r="M627" s="4">
        <v>165</v>
      </c>
      <c r="N627" s="4">
        <v>189</v>
      </c>
      <c r="O627" s="4"/>
      <c r="P627" s="4">
        <v>0</v>
      </c>
      <c r="Q627" s="4">
        <v>1</v>
      </c>
      <c r="R627" s="4">
        <v>15</v>
      </c>
      <c r="S627" s="4">
        <v>17</v>
      </c>
      <c r="T627" s="4">
        <v>25</v>
      </c>
      <c r="U627" s="4"/>
    </row>
    <row r="628" spans="1:21" x14ac:dyDescent="0.25">
      <c r="A628" s="12" t="s">
        <v>847</v>
      </c>
      <c r="B628" s="29">
        <v>2</v>
      </c>
      <c r="C628" s="29">
        <v>2</v>
      </c>
      <c r="D628" s="29">
        <v>3</v>
      </c>
      <c r="E628" s="29">
        <v>3</v>
      </c>
      <c r="F628" s="28"/>
      <c r="G628" s="4"/>
      <c r="H628" s="4"/>
      <c r="I628" s="4"/>
      <c r="J628" s="4">
        <v>6.5161652636872167E-2</v>
      </c>
      <c r="K628" s="4">
        <v>24</v>
      </c>
      <c r="L628" s="4">
        <v>24</v>
      </c>
      <c r="M628" s="4">
        <v>124</v>
      </c>
      <c r="N628" s="4">
        <v>127</v>
      </c>
      <c r="O628" s="4"/>
      <c r="P628" s="4">
        <v>7</v>
      </c>
      <c r="Q628" s="4">
        <v>7</v>
      </c>
      <c r="R628" s="4">
        <v>27</v>
      </c>
      <c r="S628" s="4">
        <v>28</v>
      </c>
      <c r="T628" s="4">
        <v>26</v>
      </c>
      <c r="U628" s="4"/>
    </row>
    <row r="629" spans="1:21" x14ac:dyDescent="0.25">
      <c r="A629" s="12" t="s">
        <v>848</v>
      </c>
      <c r="B629" s="29">
        <v>1</v>
      </c>
      <c r="C629" s="29">
        <v>1</v>
      </c>
      <c r="D629" s="29">
        <v>4</v>
      </c>
      <c r="E629" s="29">
        <v>4</v>
      </c>
      <c r="F629" s="28"/>
      <c r="G629" s="4"/>
      <c r="H629" s="4"/>
      <c r="I629" s="4"/>
      <c r="J629" s="4">
        <v>2.5652557945054132E-2</v>
      </c>
      <c r="K629" s="4">
        <v>0</v>
      </c>
      <c r="L629" s="4">
        <v>0</v>
      </c>
      <c r="M629" s="4">
        <v>284</v>
      </c>
      <c r="N629" s="4">
        <v>267</v>
      </c>
      <c r="O629" s="4"/>
      <c r="P629" s="4">
        <v>0</v>
      </c>
      <c r="Q629" s="4">
        <v>0</v>
      </c>
      <c r="R629" s="4">
        <v>20</v>
      </c>
      <c r="S629" s="4">
        <v>20</v>
      </c>
      <c r="T629" s="4">
        <v>46</v>
      </c>
      <c r="U629" s="4"/>
    </row>
    <row r="630" spans="1:21" x14ac:dyDescent="0.25">
      <c r="A630" s="12" t="s">
        <v>849</v>
      </c>
      <c r="B630" s="29">
        <v>1</v>
      </c>
      <c r="C630" s="29">
        <v>1</v>
      </c>
      <c r="D630" s="29">
        <v>3</v>
      </c>
      <c r="E630" s="29">
        <v>3</v>
      </c>
      <c r="F630" s="28"/>
      <c r="G630" s="4"/>
      <c r="H630" s="4"/>
      <c r="I630" s="4"/>
      <c r="J630" s="4">
        <v>2.0993059041793098E-2</v>
      </c>
      <c r="K630" s="4">
        <v>0</v>
      </c>
      <c r="L630" s="4">
        <v>0</v>
      </c>
      <c r="M630" s="4">
        <v>75</v>
      </c>
      <c r="N630" s="4">
        <v>79</v>
      </c>
      <c r="O630" s="4"/>
      <c r="P630" s="4">
        <v>0</v>
      </c>
      <c r="Q630" s="4">
        <v>0</v>
      </c>
      <c r="R630" s="4">
        <v>14</v>
      </c>
      <c r="S630" s="4">
        <v>14</v>
      </c>
      <c r="T630" s="4">
        <v>5</v>
      </c>
      <c r="U630" s="4"/>
    </row>
    <row r="631" spans="1:21" x14ac:dyDescent="0.25">
      <c r="A631" s="12" t="s">
        <v>850</v>
      </c>
      <c r="B631" s="29">
        <v>1</v>
      </c>
      <c r="C631" s="29">
        <v>1</v>
      </c>
      <c r="D631" s="29">
        <v>3</v>
      </c>
      <c r="E631" s="29">
        <v>3</v>
      </c>
      <c r="F631" s="28"/>
      <c r="G631" s="4"/>
      <c r="H631" s="4"/>
      <c r="I631" s="4"/>
      <c r="J631" s="4">
        <v>0.21272471814814795</v>
      </c>
      <c r="K631" s="4">
        <v>0</v>
      </c>
      <c r="L631" s="4">
        <v>0</v>
      </c>
      <c r="M631" s="4">
        <v>146</v>
      </c>
      <c r="N631" s="4">
        <v>63</v>
      </c>
      <c r="O631" s="4"/>
      <c r="P631" s="4">
        <v>0</v>
      </c>
      <c r="Q631" s="4">
        <v>0</v>
      </c>
      <c r="R631" s="4">
        <v>5</v>
      </c>
      <c r="S631" s="4">
        <v>4</v>
      </c>
      <c r="T631" s="4">
        <v>5</v>
      </c>
      <c r="U631" s="4"/>
    </row>
    <row r="632" spans="1:21" x14ac:dyDescent="0.25">
      <c r="A632" s="12" t="s">
        <v>851</v>
      </c>
      <c r="B632" s="29">
        <v>1</v>
      </c>
      <c r="C632" s="29">
        <v>1</v>
      </c>
      <c r="D632" s="29">
        <v>4</v>
      </c>
      <c r="E632" s="29">
        <v>4</v>
      </c>
      <c r="F632" s="28"/>
      <c r="G632" s="4"/>
      <c r="H632" s="4"/>
      <c r="I632" s="4"/>
      <c r="J632" s="4">
        <v>2.1332028048305977E-2</v>
      </c>
      <c r="K632" s="4">
        <v>0</v>
      </c>
      <c r="L632" s="4">
        <v>0</v>
      </c>
      <c r="M632" s="4">
        <v>205</v>
      </c>
      <c r="N632" s="4">
        <v>210</v>
      </c>
      <c r="O632" s="4"/>
      <c r="P632" s="4">
        <v>0</v>
      </c>
      <c r="Q632" s="4">
        <v>0</v>
      </c>
      <c r="R632" s="4">
        <v>15</v>
      </c>
      <c r="S632" s="4">
        <v>15</v>
      </c>
      <c r="T632" s="4">
        <v>21</v>
      </c>
      <c r="U632" s="4"/>
    </row>
    <row r="633" spans="1:21" x14ac:dyDescent="0.25">
      <c r="A633" s="12" t="s">
        <v>852</v>
      </c>
      <c r="B633" s="29">
        <v>1</v>
      </c>
      <c r="C633" s="29">
        <v>1</v>
      </c>
      <c r="D633" s="29">
        <v>3</v>
      </c>
      <c r="E633" s="29">
        <v>4</v>
      </c>
      <c r="F633" s="28"/>
      <c r="G633" s="4"/>
      <c r="H633" s="4"/>
      <c r="I633" s="4"/>
      <c r="J633" s="4">
        <v>1.9844975216537487E-2</v>
      </c>
      <c r="K633" s="4">
        <v>0</v>
      </c>
      <c r="L633" s="4">
        <v>0</v>
      </c>
      <c r="M633" s="4">
        <v>110</v>
      </c>
      <c r="N633" s="4">
        <v>161</v>
      </c>
      <c r="O633" s="4"/>
      <c r="P633" s="4">
        <v>0</v>
      </c>
      <c r="Q633" s="4">
        <v>0</v>
      </c>
      <c r="R633" s="4">
        <v>12</v>
      </c>
      <c r="S633" s="4">
        <v>17</v>
      </c>
      <c r="T633" s="4">
        <v>14</v>
      </c>
      <c r="U633" s="4"/>
    </row>
    <row r="634" spans="1:21" x14ac:dyDescent="0.25">
      <c r="A634" s="12" t="s">
        <v>853</v>
      </c>
      <c r="B634" s="29">
        <v>1</v>
      </c>
      <c r="C634" s="29">
        <v>1</v>
      </c>
      <c r="D634" s="29">
        <v>3</v>
      </c>
      <c r="E634" s="29">
        <v>3</v>
      </c>
      <c r="F634" s="28"/>
      <c r="G634" s="4"/>
      <c r="H634" s="4"/>
      <c r="I634" s="4"/>
      <c r="J634" s="4">
        <v>4.795210981026761E-2</v>
      </c>
      <c r="K634" s="4">
        <v>0</v>
      </c>
      <c r="L634" s="4">
        <v>0</v>
      </c>
      <c r="M634" s="4">
        <v>72</v>
      </c>
      <c r="N634" s="4">
        <v>87</v>
      </c>
      <c r="O634" s="4"/>
      <c r="P634" s="4">
        <v>0</v>
      </c>
      <c r="Q634" s="4">
        <v>0</v>
      </c>
      <c r="R634" s="4">
        <v>14</v>
      </c>
      <c r="S634" s="4">
        <v>14</v>
      </c>
      <c r="T634" s="4">
        <v>9</v>
      </c>
      <c r="U634" s="4"/>
    </row>
    <row r="635" spans="1:21" x14ac:dyDescent="0.25">
      <c r="A635" s="12" t="s">
        <v>854</v>
      </c>
      <c r="B635" s="29">
        <v>1</v>
      </c>
      <c r="C635" s="29">
        <v>1</v>
      </c>
      <c r="D635" s="29">
        <v>3</v>
      </c>
      <c r="E635" s="29">
        <v>3</v>
      </c>
      <c r="F635" s="28"/>
      <c r="G635" s="4"/>
      <c r="H635" s="4"/>
      <c r="I635" s="4"/>
      <c r="J635" s="4">
        <v>4.956689064546882E-2</v>
      </c>
      <c r="K635" s="4">
        <v>1</v>
      </c>
      <c r="L635" s="4">
        <v>1</v>
      </c>
      <c r="M635" s="4">
        <v>67</v>
      </c>
      <c r="N635" s="4">
        <v>118</v>
      </c>
      <c r="O635" s="4"/>
      <c r="P635" s="4">
        <v>1</v>
      </c>
      <c r="Q635" s="4">
        <v>1</v>
      </c>
      <c r="R635" s="4">
        <v>14</v>
      </c>
      <c r="S635" s="4">
        <v>21</v>
      </c>
      <c r="T635" s="4">
        <v>13</v>
      </c>
      <c r="U635" s="4"/>
    </row>
    <row r="636" spans="1:21" x14ac:dyDescent="0.25">
      <c r="A636" s="12" t="s">
        <v>855</v>
      </c>
      <c r="B636" s="29">
        <v>1</v>
      </c>
      <c r="C636" s="29">
        <v>1</v>
      </c>
      <c r="D636" s="29">
        <v>2</v>
      </c>
      <c r="E636" s="29">
        <v>2</v>
      </c>
      <c r="F636" s="28"/>
      <c r="G636" s="4"/>
      <c r="H636" s="4"/>
      <c r="I636" s="4"/>
      <c r="J636" s="4">
        <v>0.31620180262591058</v>
      </c>
      <c r="K636" s="4">
        <v>0</v>
      </c>
      <c r="L636" s="4">
        <v>0</v>
      </c>
      <c r="M636" s="4">
        <v>20</v>
      </c>
      <c r="N636" s="4">
        <v>12</v>
      </c>
      <c r="O636" s="4"/>
      <c r="P636" s="4">
        <v>0</v>
      </c>
      <c r="Q636" s="4">
        <v>0</v>
      </c>
      <c r="R636" s="4">
        <v>5</v>
      </c>
      <c r="S636" s="4">
        <v>5</v>
      </c>
      <c r="T636" s="4">
        <v>13</v>
      </c>
      <c r="U636" s="4"/>
    </row>
    <row r="637" spans="1:21" x14ac:dyDescent="0.25">
      <c r="A637" s="12" t="s">
        <v>856</v>
      </c>
      <c r="B637" s="29">
        <v>1</v>
      </c>
      <c r="C637" s="29">
        <v>1</v>
      </c>
      <c r="D637" s="29">
        <v>2</v>
      </c>
      <c r="E637" s="29">
        <v>3</v>
      </c>
      <c r="F637" s="28"/>
      <c r="G637" s="4"/>
      <c r="H637" s="4"/>
      <c r="I637" s="4"/>
      <c r="J637" s="4">
        <v>6.2567320874670415E-2</v>
      </c>
      <c r="K637" s="4">
        <v>0</v>
      </c>
      <c r="L637" s="4">
        <v>1</v>
      </c>
      <c r="M637" s="4">
        <v>38</v>
      </c>
      <c r="N637" s="4">
        <v>100</v>
      </c>
      <c r="O637" s="4"/>
      <c r="P637" s="4">
        <v>0</v>
      </c>
      <c r="Q637" s="4">
        <v>1</v>
      </c>
      <c r="R637" s="4">
        <v>12</v>
      </c>
      <c r="S637" s="4">
        <v>17</v>
      </c>
      <c r="T637" s="4">
        <v>6</v>
      </c>
      <c r="U637" s="4"/>
    </row>
    <row r="638" spans="1:21" x14ac:dyDescent="0.25">
      <c r="A638" s="12" t="s">
        <v>857</v>
      </c>
      <c r="B638" s="29">
        <v>1</v>
      </c>
      <c r="C638" s="29">
        <v>1</v>
      </c>
      <c r="D638" s="29">
        <v>3</v>
      </c>
      <c r="E638" s="29">
        <v>3</v>
      </c>
      <c r="F638" s="28"/>
      <c r="G638" s="4"/>
      <c r="H638" s="4"/>
      <c r="I638" s="4"/>
      <c r="J638" s="4">
        <v>1.5185724533333333E-2</v>
      </c>
      <c r="K638" s="4">
        <v>0</v>
      </c>
      <c r="L638" s="4">
        <v>0</v>
      </c>
      <c r="M638" s="4">
        <v>62</v>
      </c>
      <c r="N638" s="4">
        <v>132</v>
      </c>
      <c r="O638" s="4"/>
      <c r="P638" s="4">
        <v>0</v>
      </c>
      <c r="Q638" s="4">
        <v>0</v>
      </c>
      <c r="R638" s="4">
        <v>13</v>
      </c>
      <c r="S638" s="4">
        <v>14</v>
      </c>
      <c r="T638" s="4">
        <v>3</v>
      </c>
      <c r="U638" s="4"/>
    </row>
    <row r="639" spans="1:21" x14ac:dyDescent="0.25">
      <c r="A639" s="12" t="s">
        <v>858</v>
      </c>
      <c r="B639" s="29">
        <v>1</v>
      </c>
      <c r="C639" s="29">
        <v>1</v>
      </c>
      <c r="D639" s="29">
        <v>1</v>
      </c>
      <c r="E639" s="29">
        <v>2</v>
      </c>
      <c r="F639" s="28"/>
      <c r="G639" s="4"/>
      <c r="H639" s="4"/>
      <c r="I639" s="4"/>
      <c r="J639" s="4">
        <v>2.7016387779087811E-2</v>
      </c>
      <c r="K639" s="4">
        <v>0</v>
      </c>
      <c r="L639" s="4">
        <v>0</v>
      </c>
      <c r="M639" s="4">
        <v>10</v>
      </c>
      <c r="N639" s="4">
        <v>12</v>
      </c>
      <c r="O639" s="4"/>
      <c r="P639" s="4">
        <v>0</v>
      </c>
      <c r="Q639" s="4">
        <v>0</v>
      </c>
      <c r="R639" s="4">
        <v>7</v>
      </c>
      <c r="S639" s="4">
        <v>8</v>
      </c>
      <c r="T639" s="4">
        <v>5</v>
      </c>
      <c r="U639" s="4"/>
    </row>
    <row r="640" spans="1:21" x14ac:dyDescent="0.25">
      <c r="A640" s="12" t="s">
        <v>859</v>
      </c>
      <c r="B640" s="29">
        <v>1</v>
      </c>
      <c r="C640" s="29">
        <v>1</v>
      </c>
      <c r="D640" s="29">
        <v>2</v>
      </c>
      <c r="E640" s="29">
        <v>2</v>
      </c>
      <c r="F640" s="28"/>
      <c r="G640" s="4"/>
      <c r="H640" s="4"/>
      <c r="I640" s="4"/>
      <c r="J640" s="4">
        <v>1.9968247567740037E-2</v>
      </c>
      <c r="K640" s="4">
        <v>0</v>
      </c>
      <c r="L640" s="4">
        <v>0</v>
      </c>
      <c r="M640" s="4">
        <v>52</v>
      </c>
      <c r="N640" s="4">
        <v>55</v>
      </c>
      <c r="O640" s="4"/>
      <c r="P640" s="4">
        <v>0</v>
      </c>
      <c r="Q640" s="4">
        <v>0</v>
      </c>
      <c r="R640" s="4">
        <v>11</v>
      </c>
      <c r="S640" s="4">
        <v>12</v>
      </c>
      <c r="T640" s="4">
        <v>6</v>
      </c>
      <c r="U640" s="4"/>
    </row>
    <row r="641" spans="1:21" x14ac:dyDescent="0.25">
      <c r="A641" s="12" t="s">
        <v>860</v>
      </c>
      <c r="B641" s="29">
        <v>1</v>
      </c>
      <c r="C641" s="29">
        <v>1</v>
      </c>
      <c r="D641" s="29">
        <v>3</v>
      </c>
      <c r="E641" s="29">
        <v>4</v>
      </c>
      <c r="F641" s="28"/>
      <c r="G641" s="4"/>
      <c r="H641" s="4"/>
      <c r="I641" s="4"/>
      <c r="J641" s="4">
        <v>0.27064685123814425</v>
      </c>
      <c r="K641" s="4">
        <v>0</v>
      </c>
      <c r="L641" s="4">
        <v>0</v>
      </c>
      <c r="M641" s="4">
        <v>68</v>
      </c>
      <c r="N641" s="4">
        <v>164</v>
      </c>
      <c r="O641" s="4"/>
      <c r="P641" s="4">
        <v>0</v>
      </c>
      <c r="Q641" s="4">
        <v>0</v>
      </c>
      <c r="R641" s="4">
        <v>13</v>
      </c>
      <c r="S641" s="4">
        <v>15</v>
      </c>
      <c r="T641" s="4">
        <v>11</v>
      </c>
      <c r="U641" s="4"/>
    </row>
    <row r="642" spans="1:21" x14ac:dyDescent="0.25">
      <c r="A642" s="12" t="s">
        <v>861</v>
      </c>
      <c r="B642" s="29">
        <v>1</v>
      </c>
      <c r="C642" s="29">
        <v>1</v>
      </c>
      <c r="D642" s="29">
        <v>3</v>
      </c>
      <c r="E642" s="29">
        <v>3</v>
      </c>
      <c r="F642" s="28"/>
      <c r="G642" s="4"/>
      <c r="H642" s="4"/>
      <c r="I642" s="4"/>
      <c r="J642" s="4">
        <v>2.2057627486617014E-2</v>
      </c>
      <c r="K642" s="4">
        <v>0</v>
      </c>
      <c r="L642" s="4">
        <v>0</v>
      </c>
      <c r="M642" s="4">
        <v>81</v>
      </c>
      <c r="N642" s="4">
        <v>113</v>
      </c>
      <c r="O642" s="4"/>
      <c r="P642" s="4">
        <v>0</v>
      </c>
      <c r="Q642" s="4">
        <v>0</v>
      </c>
      <c r="R642" s="4">
        <v>18</v>
      </c>
      <c r="S642" s="4">
        <v>19</v>
      </c>
      <c r="T642" s="4">
        <v>10</v>
      </c>
      <c r="U642" s="4"/>
    </row>
    <row r="643" spans="1:21" x14ac:dyDescent="0.25">
      <c r="A643" s="12" t="s">
        <v>862</v>
      </c>
      <c r="B643" s="29">
        <v>1</v>
      </c>
      <c r="C643" s="29">
        <v>1</v>
      </c>
      <c r="D643" s="29">
        <v>3</v>
      </c>
      <c r="E643" s="29">
        <v>3</v>
      </c>
      <c r="F643" s="28"/>
      <c r="G643" s="4"/>
      <c r="H643" s="4"/>
      <c r="I643" s="4"/>
      <c r="J643" s="4">
        <v>2.1848385697169747E-2</v>
      </c>
      <c r="K643" s="4">
        <v>0</v>
      </c>
      <c r="L643" s="4">
        <v>0</v>
      </c>
      <c r="M643" s="4">
        <v>154</v>
      </c>
      <c r="N643" s="4">
        <v>146</v>
      </c>
      <c r="O643" s="4"/>
      <c r="P643" s="4">
        <v>0</v>
      </c>
      <c r="Q643" s="4">
        <v>0</v>
      </c>
      <c r="R643" s="4">
        <v>17</v>
      </c>
      <c r="S643" s="4">
        <v>18</v>
      </c>
      <c r="T643" s="4">
        <v>12</v>
      </c>
      <c r="U643" s="4"/>
    </row>
    <row r="644" spans="1:21" x14ac:dyDescent="0.25">
      <c r="A644" s="12" t="s">
        <v>863</v>
      </c>
      <c r="B644" s="29">
        <v>1</v>
      </c>
      <c r="C644" s="29">
        <v>1</v>
      </c>
      <c r="D644" s="29">
        <v>3</v>
      </c>
      <c r="E644" s="29">
        <v>3</v>
      </c>
      <c r="F644" s="28"/>
      <c r="G644" s="4"/>
      <c r="H644" s="4"/>
      <c r="I644" s="4"/>
      <c r="J644" s="4">
        <v>2.3699391737904477E-2</v>
      </c>
      <c r="K644" s="4">
        <v>0</v>
      </c>
      <c r="L644" s="4">
        <v>0</v>
      </c>
      <c r="M644" s="4">
        <v>65</v>
      </c>
      <c r="N644" s="4">
        <v>84</v>
      </c>
      <c r="O644" s="4"/>
      <c r="P644" s="4">
        <v>0</v>
      </c>
      <c r="Q644" s="4">
        <v>0</v>
      </c>
      <c r="R644" s="4">
        <v>14</v>
      </c>
      <c r="S644" s="4">
        <v>14</v>
      </c>
      <c r="T644" s="4">
        <v>5</v>
      </c>
      <c r="U644" s="4"/>
    </row>
    <row r="645" spans="1:21" x14ac:dyDescent="0.25">
      <c r="A645" s="12" t="s">
        <v>864</v>
      </c>
      <c r="B645" s="29">
        <v>1</v>
      </c>
      <c r="C645" s="29">
        <v>1</v>
      </c>
      <c r="D645" s="29">
        <v>3</v>
      </c>
      <c r="E645" s="29">
        <v>3</v>
      </c>
      <c r="F645" s="28"/>
      <c r="G645" s="4"/>
      <c r="H645" s="4"/>
      <c r="I645" s="4"/>
      <c r="J645" s="4">
        <v>9.3303012684212237E-3</v>
      </c>
      <c r="K645" s="4">
        <v>1</v>
      </c>
      <c r="L645" s="4">
        <v>1</v>
      </c>
      <c r="M645" s="4">
        <v>92</v>
      </c>
      <c r="N645" s="4">
        <v>100</v>
      </c>
      <c r="O645" s="4"/>
      <c r="P645" s="4">
        <v>1</v>
      </c>
      <c r="Q645" s="4">
        <v>1</v>
      </c>
      <c r="R645" s="4">
        <v>15</v>
      </c>
      <c r="S645" s="4">
        <v>15</v>
      </c>
      <c r="T645" s="4">
        <v>7</v>
      </c>
      <c r="U645" s="4"/>
    </row>
    <row r="646" spans="1:21" x14ac:dyDescent="0.25">
      <c r="A646" s="12" t="s">
        <v>865</v>
      </c>
      <c r="B646" s="29">
        <v>3</v>
      </c>
      <c r="C646" s="29">
        <v>2</v>
      </c>
      <c r="D646" s="29">
        <v>3</v>
      </c>
      <c r="E646" s="29">
        <v>2</v>
      </c>
      <c r="F646" s="28"/>
      <c r="G646" s="4"/>
      <c r="H646" s="4"/>
      <c r="I646" s="4"/>
      <c r="J646" s="4">
        <v>1.5186253882853764</v>
      </c>
      <c r="K646" s="4">
        <v>41</v>
      </c>
      <c r="L646" s="4">
        <v>18</v>
      </c>
      <c r="M646" s="4">
        <v>63</v>
      </c>
      <c r="N646" s="4">
        <v>37</v>
      </c>
      <c r="O646" s="4"/>
      <c r="P646" s="4">
        <v>2</v>
      </c>
      <c r="Q646" s="4">
        <v>7</v>
      </c>
      <c r="R646" s="4">
        <v>20</v>
      </c>
      <c r="S646" s="4">
        <v>19</v>
      </c>
      <c r="T646" s="4">
        <v>17</v>
      </c>
      <c r="U646" s="4"/>
    </row>
    <row r="647" spans="1:21" x14ac:dyDescent="0.25">
      <c r="A647" s="12" t="s">
        <v>866</v>
      </c>
      <c r="B647" s="29">
        <v>1</v>
      </c>
      <c r="C647" s="29">
        <v>1</v>
      </c>
      <c r="D647" s="29">
        <v>2</v>
      </c>
      <c r="E647" s="29">
        <v>3</v>
      </c>
      <c r="F647" s="28"/>
      <c r="G647" s="4"/>
      <c r="H647" s="4"/>
      <c r="I647" s="4"/>
      <c r="J647" s="4">
        <v>7.8877714103174693E-2</v>
      </c>
      <c r="K647" s="4">
        <v>0</v>
      </c>
      <c r="L647" s="4">
        <v>0</v>
      </c>
      <c r="M647" s="4">
        <v>22</v>
      </c>
      <c r="N647" s="4">
        <v>90</v>
      </c>
      <c r="O647" s="4"/>
      <c r="P647" s="4">
        <v>0</v>
      </c>
      <c r="Q647" s="4">
        <v>0</v>
      </c>
      <c r="R647" s="4">
        <v>10</v>
      </c>
      <c r="S647" s="4">
        <v>18</v>
      </c>
      <c r="T647" s="4">
        <v>4</v>
      </c>
      <c r="U647" s="4"/>
    </row>
    <row r="648" spans="1:21" x14ac:dyDescent="0.25">
      <c r="A648" s="12" t="s">
        <v>867</v>
      </c>
      <c r="B648" s="29">
        <v>1</v>
      </c>
      <c r="C648" s="29">
        <v>2</v>
      </c>
      <c r="D648" s="29">
        <v>1</v>
      </c>
      <c r="E648" s="29">
        <v>2</v>
      </c>
      <c r="F648" s="28"/>
      <c r="G648" s="4"/>
      <c r="H648" s="4"/>
      <c r="I648" s="4"/>
      <c r="J648" s="4">
        <v>1.1060915539814811</v>
      </c>
      <c r="K648" s="4">
        <v>0</v>
      </c>
      <c r="L648" s="4">
        <v>17</v>
      </c>
      <c r="M648" s="4">
        <v>0</v>
      </c>
      <c r="N648" s="4">
        <v>18</v>
      </c>
      <c r="O648" s="4"/>
      <c r="P648" s="4">
        <v>0</v>
      </c>
      <c r="Q648" s="4">
        <v>1</v>
      </c>
      <c r="R648" s="4">
        <v>8</v>
      </c>
      <c r="S648" s="4">
        <v>18</v>
      </c>
      <c r="T648" s="4">
        <v>10</v>
      </c>
      <c r="U648" s="4"/>
    </row>
    <row r="649" spans="1:21" x14ac:dyDescent="0.25">
      <c r="A649" s="12" t="s">
        <v>868</v>
      </c>
      <c r="B649" s="29">
        <v>3</v>
      </c>
      <c r="C649" s="29">
        <v>3</v>
      </c>
      <c r="D649" s="29">
        <v>1</v>
      </c>
      <c r="E649" s="29">
        <v>2</v>
      </c>
      <c r="F649" s="28"/>
      <c r="G649" s="4"/>
      <c r="H649" s="4"/>
      <c r="I649" s="4"/>
      <c r="J649" s="4">
        <v>1.4379097216012688</v>
      </c>
      <c r="K649" s="4">
        <v>43</v>
      </c>
      <c r="L649" s="4">
        <v>43</v>
      </c>
      <c r="M649" s="4">
        <v>5</v>
      </c>
      <c r="N649" s="4">
        <v>39</v>
      </c>
      <c r="O649" s="4"/>
      <c r="P649" s="4">
        <v>1</v>
      </c>
      <c r="Q649" s="4">
        <v>1</v>
      </c>
      <c r="R649" s="4">
        <v>13</v>
      </c>
      <c r="S649" s="4">
        <v>12</v>
      </c>
      <c r="T649" s="4">
        <v>13</v>
      </c>
      <c r="U649" s="4"/>
    </row>
    <row r="650" spans="1:21" x14ac:dyDescent="0.25">
      <c r="A650" s="12" t="s">
        <v>869</v>
      </c>
      <c r="B650" s="29">
        <v>3</v>
      </c>
      <c r="C650" s="29">
        <v>3</v>
      </c>
      <c r="D650" s="29">
        <v>4</v>
      </c>
      <c r="E650" s="29">
        <v>4</v>
      </c>
      <c r="F650" s="28"/>
      <c r="G650" s="4"/>
      <c r="H650" s="4"/>
      <c r="I650" s="4"/>
      <c r="J650" s="4">
        <v>1.1978371736489399</v>
      </c>
      <c r="K650" s="4">
        <v>90</v>
      </c>
      <c r="L650" s="4">
        <v>86</v>
      </c>
      <c r="M650" s="4">
        <v>231</v>
      </c>
      <c r="N650" s="4">
        <v>213</v>
      </c>
      <c r="O650" s="4"/>
      <c r="P650" s="4">
        <v>5</v>
      </c>
      <c r="Q650" s="4">
        <v>8</v>
      </c>
      <c r="R650" s="4">
        <v>23</v>
      </c>
      <c r="S650" s="4">
        <v>36</v>
      </c>
      <c r="T650" s="4">
        <v>6</v>
      </c>
      <c r="U650" s="4"/>
    </row>
    <row r="651" spans="1:21" x14ac:dyDescent="0.25">
      <c r="A651" s="12" t="s">
        <v>870</v>
      </c>
      <c r="B651" s="29">
        <v>1</v>
      </c>
      <c r="C651" s="29">
        <v>1</v>
      </c>
      <c r="D651" s="29">
        <v>1</v>
      </c>
      <c r="E651" s="29">
        <v>4</v>
      </c>
      <c r="F651" s="28"/>
      <c r="G651" s="4"/>
      <c r="H651" s="4"/>
      <c r="I651" s="4"/>
      <c r="J651" s="4">
        <v>4.3437776228439723E-2</v>
      </c>
      <c r="K651" s="4">
        <v>0</v>
      </c>
      <c r="L651" s="4">
        <v>0</v>
      </c>
      <c r="M651" s="4">
        <v>10</v>
      </c>
      <c r="N651" s="4">
        <v>236</v>
      </c>
      <c r="O651" s="4"/>
      <c r="P651" s="4">
        <v>0</v>
      </c>
      <c r="Q651" s="4">
        <v>0</v>
      </c>
      <c r="R651" s="4">
        <v>8</v>
      </c>
      <c r="S651" s="4">
        <v>18</v>
      </c>
      <c r="T651" s="4">
        <v>4</v>
      </c>
      <c r="U651" s="4"/>
    </row>
    <row r="652" spans="1:21" x14ac:dyDescent="0.25">
      <c r="A652" s="12" t="s">
        <v>871</v>
      </c>
      <c r="B652" s="29">
        <v>1</v>
      </c>
      <c r="C652" s="29">
        <v>1</v>
      </c>
      <c r="D652" s="29">
        <v>1</v>
      </c>
      <c r="E652" s="29">
        <v>2</v>
      </c>
      <c r="F652" s="28"/>
      <c r="G652" s="4"/>
      <c r="H652" s="4"/>
      <c r="I652" s="4"/>
      <c r="J652" s="4">
        <v>0.10087320843771058</v>
      </c>
      <c r="K652" s="4">
        <v>0</v>
      </c>
      <c r="L652" s="4">
        <v>0</v>
      </c>
      <c r="M652" s="4">
        <v>0</v>
      </c>
      <c r="N652" s="4">
        <v>42</v>
      </c>
      <c r="O652" s="4"/>
      <c r="P652" s="4">
        <v>0</v>
      </c>
      <c r="Q652" s="4">
        <v>0</v>
      </c>
      <c r="R652" s="4">
        <v>2</v>
      </c>
      <c r="S652" s="4">
        <v>15</v>
      </c>
      <c r="T652" s="4">
        <v>3</v>
      </c>
      <c r="U652" s="4"/>
    </row>
    <row r="653" spans="1:21" x14ac:dyDescent="0.25">
      <c r="A653" s="12" t="s">
        <v>872</v>
      </c>
      <c r="B653" s="29">
        <v>1</v>
      </c>
      <c r="C653" s="29">
        <v>1</v>
      </c>
      <c r="D653" s="29">
        <v>3</v>
      </c>
      <c r="E653" s="29">
        <v>3</v>
      </c>
      <c r="F653" s="28"/>
      <c r="G653" s="4"/>
      <c r="H653" s="4"/>
      <c r="I653" s="4"/>
      <c r="J653" s="4">
        <v>3.2102982959782973E-3</v>
      </c>
      <c r="K653" s="4">
        <v>1</v>
      </c>
      <c r="L653" s="4">
        <v>1</v>
      </c>
      <c r="M653" s="4">
        <v>157</v>
      </c>
      <c r="N653" s="4">
        <v>119</v>
      </c>
      <c r="O653" s="4"/>
      <c r="P653" s="4">
        <v>1</v>
      </c>
      <c r="Q653" s="4">
        <v>1</v>
      </c>
      <c r="R653" s="4">
        <v>21</v>
      </c>
      <c r="S653" s="4">
        <v>21</v>
      </c>
      <c r="T653" s="4">
        <v>12</v>
      </c>
      <c r="U653" s="4"/>
    </row>
    <row r="654" spans="1:21" x14ac:dyDescent="0.25">
      <c r="A654" s="12" t="s">
        <v>873</v>
      </c>
      <c r="B654" s="29">
        <v>1</v>
      </c>
      <c r="C654" s="29">
        <v>1</v>
      </c>
      <c r="D654" s="29">
        <v>3</v>
      </c>
      <c r="E654" s="29">
        <v>3</v>
      </c>
      <c r="F654" s="28"/>
      <c r="G654" s="4"/>
      <c r="H654" s="4"/>
      <c r="I654" s="4"/>
      <c r="J654" s="4">
        <v>2.258881855394526E-3</v>
      </c>
      <c r="K654" s="4">
        <v>0</v>
      </c>
      <c r="L654" s="4">
        <v>0</v>
      </c>
      <c r="M654" s="4">
        <v>99</v>
      </c>
      <c r="N654" s="4">
        <v>101</v>
      </c>
      <c r="O654" s="4"/>
      <c r="P654" s="4">
        <v>0</v>
      </c>
      <c r="Q654" s="4">
        <v>0</v>
      </c>
      <c r="R654" s="4">
        <v>18</v>
      </c>
      <c r="S654" s="4">
        <v>18</v>
      </c>
      <c r="T654" s="4">
        <v>6</v>
      </c>
      <c r="U654" s="4"/>
    </row>
    <row r="655" spans="1:21" x14ac:dyDescent="0.25">
      <c r="A655" s="12" t="s">
        <v>874</v>
      </c>
      <c r="B655" s="29">
        <v>1</v>
      </c>
      <c r="C655" s="29">
        <v>1</v>
      </c>
      <c r="D655" s="29">
        <v>2</v>
      </c>
      <c r="E655" s="29">
        <v>2</v>
      </c>
      <c r="F655" s="28"/>
      <c r="G655" s="4"/>
      <c r="H655" s="4"/>
      <c r="I655" s="4"/>
      <c r="J655" s="4">
        <v>5.476008300311673E-2</v>
      </c>
      <c r="K655" s="4">
        <v>7</v>
      </c>
      <c r="L655" s="4">
        <v>8</v>
      </c>
      <c r="M655" s="4">
        <v>40</v>
      </c>
      <c r="N655" s="4">
        <v>37</v>
      </c>
      <c r="O655" s="4"/>
      <c r="P655" s="4">
        <v>3</v>
      </c>
      <c r="Q655" s="4">
        <v>3</v>
      </c>
      <c r="R655" s="4">
        <v>20</v>
      </c>
      <c r="S655" s="4">
        <v>19</v>
      </c>
      <c r="T655" s="4">
        <v>18</v>
      </c>
      <c r="U655" s="4"/>
    </row>
    <row r="656" spans="1:21" x14ac:dyDescent="0.25">
      <c r="A656" s="12" t="s">
        <v>875</v>
      </c>
      <c r="B656" s="29">
        <v>1</v>
      </c>
      <c r="C656" s="29">
        <v>1</v>
      </c>
      <c r="D656" s="29">
        <v>3</v>
      </c>
      <c r="E656" s="29">
        <v>3</v>
      </c>
      <c r="F656" s="28"/>
      <c r="G656" s="4"/>
      <c r="H656" s="4"/>
      <c r="I656" s="4"/>
      <c r="J656" s="4">
        <v>2.0824674748863573E-2</v>
      </c>
      <c r="K656" s="4">
        <v>0</v>
      </c>
      <c r="L656" s="4">
        <v>0</v>
      </c>
      <c r="M656" s="4">
        <v>68</v>
      </c>
      <c r="N656" s="4">
        <v>68</v>
      </c>
      <c r="O656" s="4"/>
      <c r="P656" s="4">
        <v>0</v>
      </c>
      <c r="Q656" s="4">
        <v>0</v>
      </c>
      <c r="R656" s="4">
        <v>21</v>
      </c>
      <c r="S656" s="4">
        <v>21</v>
      </c>
      <c r="T656" s="4">
        <v>5</v>
      </c>
      <c r="U656" s="4"/>
    </row>
    <row r="657" spans="1:21" x14ac:dyDescent="0.25">
      <c r="A657" s="12" t="s">
        <v>876</v>
      </c>
      <c r="B657" s="29">
        <v>3</v>
      </c>
      <c r="C657" s="29">
        <v>3</v>
      </c>
      <c r="D657" s="29">
        <v>4</v>
      </c>
      <c r="E657" s="29">
        <v>5</v>
      </c>
      <c r="F657" s="28"/>
      <c r="G657" s="4"/>
      <c r="H657" s="4"/>
      <c r="I657" s="4"/>
      <c r="J657" s="4">
        <v>5.1105146824033797E-2</v>
      </c>
      <c r="K657" s="4">
        <v>87</v>
      </c>
      <c r="L657" s="4">
        <v>102</v>
      </c>
      <c r="M657" s="4">
        <v>219</v>
      </c>
      <c r="N657" s="4">
        <v>357</v>
      </c>
      <c r="O657" s="4"/>
      <c r="P657" s="4">
        <v>11</v>
      </c>
      <c r="Q657" s="4">
        <v>16</v>
      </c>
      <c r="R657" s="4">
        <v>69</v>
      </c>
      <c r="S657" s="4">
        <v>73</v>
      </c>
      <c r="T657" s="4">
        <v>26</v>
      </c>
      <c r="U657" s="4"/>
    </row>
    <row r="658" spans="1:21" x14ac:dyDescent="0.25">
      <c r="A658" s="12" t="s">
        <v>877</v>
      </c>
      <c r="B658" s="29">
        <v>2</v>
      </c>
      <c r="C658" s="29">
        <v>2</v>
      </c>
      <c r="D658" s="29">
        <v>3</v>
      </c>
      <c r="E658" s="29">
        <v>3</v>
      </c>
      <c r="F658" s="28"/>
      <c r="G658" s="4"/>
      <c r="H658" s="4"/>
      <c r="I658" s="4"/>
      <c r="J658" s="4">
        <v>0.25232718050840963</v>
      </c>
      <c r="K658" s="4">
        <v>14</v>
      </c>
      <c r="L658" s="4">
        <v>14</v>
      </c>
      <c r="M658" s="4">
        <v>92</v>
      </c>
      <c r="N658" s="4">
        <v>64</v>
      </c>
      <c r="O658" s="4"/>
      <c r="P658" s="4">
        <v>1</v>
      </c>
      <c r="Q658" s="4">
        <v>1</v>
      </c>
      <c r="R658" s="4">
        <v>16</v>
      </c>
      <c r="S658" s="4">
        <v>17</v>
      </c>
      <c r="T658" s="4">
        <v>15</v>
      </c>
      <c r="U658" s="4"/>
    </row>
    <row r="659" spans="1:21" x14ac:dyDescent="0.25">
      <c r="A659" s="12" t="s">
        <v>878</v>
      </c>
      <c r="B659" s="29">
        <v>1</v>
      </c>
      <c r="C659" s="29">
        <v>1</v>
      </c>
      <c r="D659" s="29">
        <v>4</v>
      </c>
      <c r="E659" s="29">
        <v>5</v>
      </c>
      <c r="F659" s="28"/>
      <c r="G659" s="4"/>
      <c r="H659" s="4"/>
      <c r="I659" s="4"/>
      <c r="J659" s="4">
        <v>3.1599055223239261E-2</v>
      </c>
      <c r="K659" s="4">
        <v>0</v>
      </c>
      <c r="L659" s="4">
        <v>0</v>
      </c>
      <c r="M659" s="4">
        <v>195</v>
      </c>
      <c r="N659" s="4">
        <v>330</v>
      </c>
      <c r="O659" s="4"/>
      <c r="P659" s="4">
        <v>0</v>
      </c>
      <c r="Q659" s="4">
        <v>0</v>
      </c>
      <c r="R659" s="4">
        <v>15</v>
      </c>
      <c r="S659" s="4">
        <v>17</v>
      </c>
      <c r="T659" s="4">
        <v>13</v>
      </c>
      <c r="U659" s="4"/>
    </row>
    <row r="660" spans="1:21" x14ac:dyDescent="0.25">
      <c r="A660" s="12" t="s">
        <v>879</v>
      </c>
      <c r="B660" s="29">
        <v>1</v>
      </c>
      <c r="C660" s="29">
        <v>1</v>
      </c>
      <c r="D660" s="29">
        <v>3</v>
      </c>
      <c r="E660" s="29">
        <v>3</v>
      </c>
      <c r="F660" s="28"/>
      <c r="G660" s="4"/>
      <c r="H660" s="4"/>
      <c r="I660" s="4"/>
      <c r="J660" s="4">
        <v>0.95285710885757624</v>
      </c>
      <c r="K660" s="4">
        <v>0</v>
      </c>
      <c r="L660" s="4">
        <v>0</v>
      </c>
      <c r="M660" s="4">
        <v>95</v>
      </c>
      <c r="N660" s="4">
        <v>85</v>
      </c>
      <c r="O660" s="4"/>
      <c r="P660" s="4">
        <v>0</v>
      </c>
      <c r="Q660" s="4">
        <v>0</v>
      </c>
      <c r="R660" s="4">
        <v>23</v>
      </c>
      <c r="S660" s="4">
        <v>24</v>
      </c>
      <c r="T660" s="4">
        <v>10</v>
      </c>
      <c r="U660" s="4"/>
    </row>
    <row r="661" spans="1:21" x14ac:dyDescent="0.25">
      <c r="A661" s="12" t="s">
        <v>880</v>
      </c>
      <c r="B661" s="29">
        <v>1</v>
      </c>
      <c r="C661" s="29">
        <v>1</v>
      </c>
      <c r="D661" s="29">
        <v>3</v>
      </c>
      <c r="E661" s="29">
        <v>3</v>
      </c>
      <c r="F661" s="28"/>
      <c r="G661" s="4"/>
      <c r="H661" s="4"/>
      <c r="I661" s="4"/>
      <c r="J661" s="4">
        <v>1.8113512609035975</v>
      </c>
      <c r="K661" s="4">
        <v>2</v>
      </c>
      <c r="L661" s="4">
        <v>3</v>
      </c>
      <c r="M661" s="4">
        <v>112</v>
      </c>
      <c r="N661" s="4">
        <v>111</v>
      </c>
      <c r="O661" s="4"/>
      <c r="P661" s="4">
        <v>1</v>
      </c>
      <c r="Q661" s="4">
        <v>2</v>
      </c>
      <c r="R661" s="4">
        <v>23</v>
      </c>
      <c r="S661" s="4">
        <v>23</v>
      </c>
      <c r="T661" s="4">
        <v>25</v>
      </c>
      <c r="U661" s="4"/>
    </row>
    <row r="662" spans="1:21" x14ac:dyDescent="0.25">
      <c r="A662" s="12" t="s">
        <v>881</v>
      </c>
      <c r="B662" s="29">
        <v>1</v>
      </c>
      <c r="C662" s="29">
        <v>1</v>
      </c>
      <c r="D662" s="29">
        <v>2</v>
      </c>
      <c r="E662" s="29">
        <v>2</v>
      </c>
      <c r="F662" s="28"/>
      <c r="G662" s="4"/>
      <c r="H662" s="4"/>
      <c r="I662" s="4"/>
      <c r="J662" s="4">
        <v>1.611687020493827E-2</v>
      </c>
      <c r="K662" s="4">
        <v>0</v>
      </c>
      <c r="L662" s="4">
        <v>0</v>
      </c>
      <c r="M662" s="4">
        <v>21</v>
      </c>
      <c r="N662" s="4">
        <v>21</v>
      </c>
      <c r="O662" s="4"/>
      <c r="P662" s="4">
        <v>0</v>
      </c>
      <c r="Q662" s="4">
        <v>0</v>
      </c>
      <c r="R662" s="4">
        <v>14</v>
      </c>
      <c r="S662" s="4">
        <v>15</v>
      </c>
      <c r="T662" s="4">
        <v>4</v>
      </c>
      <c r="U662" s="4"/>
    </row>
    <row r="663" spans="1:21" x14ac:dyDescent="0.25">
      <c r="A663" s="12" t="s">
        <v>882</v>
      </c>
      <c r="B663" s="29">
        <v>1</v>
      </c>
      <c r="C663" s="29">
        <v>1</v>
      </c>
      <c r="D663" s="29">
        <v>2</v>
      </c>
      <c r="E663" s="29">
        <v>2</v>
      </c>
      <c r="F663" s="28"/>
      <c r="G663" s="4"/>
      <c r="H663" s="4"/>
      <c r="I663" s="4"/>
      <c r="J663" s="4">
        <v>9.0022629398148132E-3</v>
      </c>
      <c r="K663" s="4">
        <v>0</v>
      </c>
      <c r="L663" s="4">
        <v>0</v>
      </c>
      <c r="M663" s="4">
        <v>60</v>
      </c>
      <c r="N663" s="4">
        <v>56</v>
      </c>
      <c r="O663" s="4"/>
      <c r="P663" s="4">
        <v>0</v>
      </c>
      <c r="Q663" s="4">
        <v>0</v>
      </c>
      <c r="R663" s="4">
        <v>15</v>
      </c>
      <c r="S663" s="4">
        <v>16</v>
      </c>
      <c r="T663" s="4">
        <v>4</v>
      </c>
      <c r="U663" s="4"/>
    </row>
    <row r="664" spans="1:21" x14ac:dyDescent="0.25">
      <c r="A664" s="12" t="s">
        <v>883</v>
      </c>
      <c r="B664" s="29">
        <v>1</v>
      </c>
      <c r="C664" s="29">
        <v>1</v>
      </c>
      <c r="D664" s="29">
        <v>3</v>
      </c>
      <c r="E664" s="29">
        <v>4</v>
      </c>
      <c r="F664" s="28"/>
      <c r="G664" s="4"/>
      <c r="H664" s="4"/>
      <c r="I664" s="4"/>
      <c r="J664" s="4">
        <v>1.1104834217934782E-2</v>
      </c>
      <c r="K664" s="4">
        <v>1</v>
      </c>
      <c r="L664" s="4">
        <v>2</v>
      </c>
      <c r="M664" s="4">
        <v>151</v>
      </c>
      <c r="N664" s="4">
        <v>172</v>
      </c>
      <c r="O664" s="4"/>
      <c r="P664" s="4">
        <v>1</v>
      </c>
      <c r="Q664" s="4">
        <v>1</v>
      </c>
      <c r="R664" s="4">
        <v>19</v>
      </c>
      <c r="S664" s="4">
        <v>19</v>
      </c>
      <c r="T664" s="4">
        <v>15</v>
      </c>
      <c r="U664" s="4"/>
    </row>
    <row r="665" spans="1:21" x14ac:dyDescent="0.25">
      <c r="A665" s="12" t="s">
        <v>884</v>
      </c>
      <c r="B665" s="29">
        <v>2</v>
      </c>
      <c r="C665" s="29">
        <v>3</v>
      </c>
      <c r="D665" s="29">
        <v>4</v>
      </c>
      <c r="E665" s="29">
        <v>4</v>
      </c>
      <c r="F665" s="28"/>
      <c r="G665" s="4"/>
      <c r="H665" s="4"/>
      <c r="I665" s="4"/>
      <c r="J665" s="4">
        <v>2.2114676590429899E-2</v>
      </c>
      <c r="K665" s="4">
        <v>27</v>
      </c>
      <c r="L665" s="4">
        <v>47</v>
      </c>
      <c r="M665" s="4">
        <v>196</v>
      </c>
      <c r="N665" s="4">
        <v>243</v>
      </c>
      <c r="O665" s="4"/>
      <c r="P665" s="4">
        <v>8</v>
      </c>
      <c r="Q665" s="4">
        <v>8</v>
      </c>
      <c r="R665" s="4">
        <v>32</v>
      </c>
      <c r="S665" s="4">
        <v>33</v>
      </c>
      <c r="T665" s="4">
        <v>13</v>
      </c>
      <c r="U665" s="4"/>
    </row>
    <row r="666" spans="1:21" x14ac:dyDescent="0.25">
      <c r="A666" s="12" t="s">
        <v>885</v>
      </c>
      <c r="B666" s="29">
        <v>1</v>
      </c>
      <c r="C666" s="29">
        <v>1</v>
      </c>
      <c r="D666" s="29">
        <v>2</v>
      </c>
      <c r="E666" s="29">
        <v>3</v>
      </c>
      <c r="F666" s="28"/>
      <c r="G666" s="4"/>
      <c r="H666" s="4"/>
      <c r="I666" s="4"/>
      <c r="J666" s="4">
        <v>5.6673759930864182E-2</v>
      </c>
      <c r="K666" s="4">
        <v>0</v>
      </c>
      <c r="L666" s="4">
        <v>0</v>
      </c>
      <c r="M666" s="4">
        <v>13</v>
      </c>
      <c r="N666" s="4">
        <v>81</v>
      </c>
      <c r="O666" s="4"/>
      <c r="P666" s="4">
        <v>0</v>
      </c>
      <c r="Q666" s="4">
        <v>0</v>
      </c>
      <c r="R666" s="4">
        <v>9</v>
      </c>
      <c r="S666" s="4">
        <v>17</v>
      </c>
      <c r="T666" s="4">
        <v>4</v>
      </c>
      <c r="U666" s="4"/>
    </row>
    <row r="667" spans="1:21" x14ac:dyDescent="0.25">
      <c r="A667" s="12" t="s">
        <v>886</v>
      </c>
      <c r="B667" s="29">
        <v>1</v>
      </c>
      <c r="C667" s="29">
        <v>1</v>
      </c>
      <c r="D667" s="29">
        <v>1</v>
      </c>
      <c r="E667" s="29">
        <v>2</v>
      </c>
      <c r="F667" s="28"/>
      <c r="G667" s="4"/>
      <c r="H667" s="4"/>
      <c r="I667" s="4"/>
      <c r="J667" s="4">
        <v>1.4588454089102962</v>
      </c>
      <c r="K667" s="4">
        <v>0</v>
      </c>
      <c r="L667" s="4">
        <v>0</v>
      </c>
      <c r="M667" s="4">
        <v>4</v>
      </c>
      <c r="N667" s="4">
        <v>29</v>
      </c>
      <c r="O667" s="4"/>
      <c r="P667" s="4">
        <v>0</v>
      </c>
      <c r="Q667" s="4">
        <v>0</v>
      </c>
      <c r="R667" s="4">
        <v>10</v>
      </c>
      <c r="S667" s="4">
        <v>20</v>
      </c>
      <c r="T667" s="4">
        <v>18</v>
      </c>
      <c r="U667" s="4"/>
    </row>
    <row r="668" spans="1:21" x14ac:dyDescent="0.25">
      <c r="A668" s="12" t="s">
        <v>887</v>
      </c>
      <c r="B668" s="29">
        <v>1</v>
      </c>
      <c r="C668" s="29">
        <v>1</v>
      </c>
      <c r="D668" s="29">
        <v>2</v>
      </c>
      <c r="E668" s="29">
        <v>2</v>
      </c>
      <c r="F668" s="28"/>
      <c r="G668" s="4"/>
      <c r="H668" s="4"/>
      <c r="I668" s="4"/>
      <c r="J668" s="4">
        <v>8.7033134949723578</v>
      </c>
      <c r="K668" s="4">
        <v>0</v>
      </c>
      <c r="L668" s="4">
        <v>0</v>
      </c>
      <c r="M668" s="4">
        <v>11</v>
      </c>
      <c r="N668" s="4">
        <v>34</v>
      </c>
      <c r="O668" s="4"/>
      <c r="P668" s="4">
        <v>0</v>
      </c>
      <c r="Q668" s="4">
        <v>0</v>
      </c>
      <c r="R668" s="4">
        <v>7</v>
      </c>
      <c r="S668" s="4">
        <v>14</v>
      </c>
      <c r="T668" s="4">
        <v>27</v>
      </c>
      <c r="U668" s="4"/>
    </row>
    <row r="669" spans="1:21" x14ac:dyDescent="0.25">
      <c r="A669" s="12" t="s">
        <v>888</v>
      </c>
      <c r="B669" s="29">
        <v>1</v>
      </c>
      <c r="C669" s="29">
        <v>1</v>
      </c>
      <c r="D669" s="29">
        <v>2</v>
      </c>
      <c r="E669" s="29">
        <v>2</v>
      </c>
      <c r="F669" s="28"/>
      <c r="G669" s="4"/>
      <c r="H669" s="4"/>
      <c r="I669" s="4"/>
      <c r="J669" s="4">
        <v>14.872687809525301</v>
      </c>
      <c r="K669" s="4">
        <v>6</v>
      </c>
      <c r="L669" s="4">
        <v>5</v>
      </c>
      <c r="M669" s="4">
        <v>59</v>
      </c>
      <c r="N669" s="4">
        <v>26</v>
      </c>
      <c r="O669" s="4"/>
      <c r="P669" s="4">
        <v>4</v>
      </c>
      <c r="Q669" s="4">
        <v>3</v>
      </c>
      <c r="R669" s="4">
        <v>25</v>
      </c>
      <c r="S669" s="4">
        <v>22</v>
      </c>
      <c r="T669" s="4">
        <v>83</v>
      </c>
      <c r="U669" s="4"/>
    </row>
    <row r="670" spans="1:21" x14ac:dyDescent="0.25">
      <c r="A670" s="12" t="s">
        <v>889</v>
      </c>
      <c r="B670" s="29">
        <v>1</v>
      </c>
      <c r="C670" s="29">
        <v>1</v>
      </c>
      <c r="D670" s="29">
        <v>1</v>
      </c>
      <c r="E670" s="29">
        <v>2</v>
      </c>
      <c r="F670" s="28"/>
      <c r="G670" s="4"/>
      <c r="H670" s="4"/>
      <c r="I670" s="4"/>
      <c r="J670" s="4">
        <v>5.0991512680150448</v>
      </c>
      <c r="K670" s="4">
        <v>0</v>
      </c>
      <c r="L670" s="4">
        <v>0</v>
      </c>
      <c r="M670" s="4">
        <v>9</v>
      </c>
      <c r="N670" s="4">
        <v>28</v>
      </c>
      <c r="O670" s="4"/>
      <c r="P670" s="4">
        <v>0</v>
      </c>
      <c r="Q670" s="4">
        <v>0</v>
      </c>
      <c r="R670" s="4">
        <v>9</v>
      </c>
      <c r="S670" s="4">
        <v>18</v>
      </c>
      <c r="T670" s="4">
        <v>33</v>
      </c>
      <c r="U670" s="4"/>
    </row>
    <row r="671" spans="1:21" x14ac:dyDescent="0.25">
      <c r="A671" s="12" t="s">
        <v>890</v>
      </c>
      <c r="B671" s="29">
        <v>1</v>
      </c>
      <c r="C671" s="29">
        <v>1</v>
      </c>
      <c r="D671" s="29">
        <v>4</v>
      </c>
      <c r="E671" s="29">
        <v>4</v>
      </c>
      <c r="F671" s="28"/>
      <c r="G671" s="4"/>
      <c r="H671" s="4"/>
      <c r="I671" s="4"/>
      <c r="J671" s="4">
        <v>8.6951848900169281E-3</v>
      </c>
      <c r="K671" s="4">
        <v>1</v>
      </c>
      <c r="L671" s="4">
        <v>1</v>
      </c>
      <c r="M671" s="4">
        <v>188</v>
      </c>
      <c r="N671" s="4">
        <v>179</v>
      </c>
      <c r="O671" s="4"/>
      <c r="P671" s="4">
        <v>1</v>
      </c>
      <c r="Q671" s="4">
        <v>1</v>
      </c>
      <c r="R671" s="4">
        <v>19</v>
      </c>
      <c r="S671" s="4">
        <v>19</v>
      </c>
      <c r="T671" s="4">
        <v>10</v>
      </c>
      <c r="U671" s="4"/>
    </row>
    <row r="672" spans="1:21" x14ac:dyDescent="0.25">
      <c r="A672" s="12" t="s">
        <v>891</v>
      </c>
      <c r="B672" s="29">
        <v>1</v>
      </c>
      <c r="C672" s="29">
        <v>1</v>
      </c>
      <c r="D672" s="29">
        <v>3</v>
      </c>
      <c r="E672" s="29">
        <v>2</v>
      </c>
      <c r="F672" s="28"/>
      <c r="G672" s="4"/>
      <c r="H672" s="4"/>
      <c r="I672" s="4"/>
      <c r="J672" s="4">
        <v>0.29941236351056483</v>
      </c>
      <c r="K672" s="4">
        <v>2</v>
      </c>
      <c r="L672" s="4">
        <v>1</v>
      </c>
      <c r="M672" s="4">
        <v>67</v>
      </c>
      <c r="N672" s="4">
        <v>47</v>
      </c>
      <c r="O672" s="4"/>
      <c r="P672" s="4">
        <v>1</v>
      </c>
      <c r="Q672" s="4">
        <v>1</v>
      </c>
      <c r="R672" s="4">
        <v>23</v>
      </c>
      <c r="S672" s="4">
        <v>19</v>
      </c>
      <c r="T672" s="4">
        <v>26</v>
      </c>
      <c r="U672" s="4"/>
    </row>
    <row r="673" spans="1:21" x14ac:dyDescent="0.25">
      <c r="A673" s="12" t="s">
        <v>892</v>
      </c>
      <c r="B673" s="29">
        <v>1</v>
      </c>
      <c r="C673" s="29">
        <v>1</v>
      </c>
      <c r="D673" s="29">
        <v>2</v>
      </c>
      <c r="E673" s="29">
        <v>2</v>
      </c>
      <c r="F673" s="28"/>
      <c r="G673" s="4"/>
      <c r="H673" s="4"/>
      <c r="I673" s="4"/>
      <c r="J673" s="4">
        <v>1.8340876469963983</v>
      </c>
      <c r="K673" s="4">
        <v>1</v>
      </c>
      <c r="L673" s="4">
        <v>0</v>
      </c>
      <c r="M673" s="4">
        <v>57</v>
      </c>
      <c r="N673" s="4">
        <v>17</v>
      </c>
      <c r="O673" s="4"/>
      <c r="P673" s="4">
        <v>1</v>
      </c>
      <c r="Q673" s="4">
        <v>0</v>
      </c>
      <c r="R673" s="4">
        <v>13</v>
      </c>
      <c r="S673" s="4">
        <v>6</v>
      </c>
      <c r="T673" s="4">
        <v>24</v>
      </c>
      <c r="U673" s="4"/>
    </row>
    <row r="674" spans="1:21" x14ac:dyDescent="0.25">
      <c r="A674" s="12" t="s">
        <v>893</v>
      </c>
      <c r="B674" s="29">
        <v>1</v>
      </c>
      <c r="C674" s="29">
        <v>1</v>
      </c>
      <c r="D674" s="29">
        <v>3</v>
      </c>
      <c r="E674" s="29">
        <v>3</v>
      </c>
      <c r="F674" s="28"/>
      <c r="G674" s="4"/>
      <c r="H674" s="4"/>
      <c r="I674" s="4"/>
      <c r="J674" s="4">
        <v>3.3779986889107674</v>
      </c>
      <c r="K674" s="4">
        <v>0</v>
      </c>
      <c r="L674" s="4">
        <v>0</v>
      </c>
      <c r="M674" s="4">
        <v>97</v>
      </c>
      <c r="N674" s="4">
        <v>77</v>
      </c>
      <c r="O674" s="4"/>
      <c r="P674" s="4">
        <v>0</v>
      </c>
      <c r="Q674" s="4">
        <v>0</v>
      </c>
      <c r="R674" s="4">
        <v>19</v>
      </c>
      <c r="S674" s="4">
        <v>20</v>
      </c>
      <c r="T674" s="4">
        <v>52</v>
      </c>
      <c r="U674" s="4"/>
    </row>
    <row r="675" spans="1:21" x14ac:dyDescent="0.25">
      <c r="A675" s="12" t="s">
        <v>894</v>
      </c>
      <c r="B675" s="29">
        <v>3</v>
      </c>
      <c r="C675" s="29">
        <v>3</v>
      </c>
      <c r="D675" s="29">
        <v>3</v>
      </c>
      <c r="E675" s="29">
        <v>4</v>
      </c>
      <c r="F675" s="28"/>
      <c r="G675" s="4"/>
      <c r="H675" s="4"/>
      <c r="I675" s="4"/>
      <c r="J675" s="4">
        <v>0.39997074134390498</v>
      </c>
      <c r="K675" s="4">
        <v>104</v>
      </c>
      <c r="L675" s="4">
        <v>122</v>
      </c>
      <c r="M675" s="4">
        <v>142</v>
      </c>
      <c r="N675" s="4">
        <v>188</v>
      </c>
      <c r="O675" s="4"/>
      <c r="P675" s="4">
        <v>1</v>
      </c>
      <c r="Q675" s="4">
        <v>1</v>
      </c>
      <c r="R675" s="4">
        <v>8</v>
      </c>
      <c r="S675" s="4">
        <v>12</v>
      </c>
      <c r="T675" s="4">
        <v>7</v>
      </c>
      <c r="U675" s="4"/>
    </row>
    <row r="676" spans="1:21" x14ac:dyDescent="0.25">
      <c r="A676" s="12" t="s">
        <v>895</v>
      </c>
      <c r="B676" s="29">
        <v>1</v>
      </c>
      <c r="C676" s="29">
        <v>1</v>
      </c>
      <c r="D676" s="29">
        <v>1</v>
      </c>
      <c r="E676" s="29">
        <v>1</v>
      </c>
      <c r="F676" s="28"/>
      <c r="G676" s="4"/>
      <c r="H676" s="4"/>
      <c r="I676" s="4"/>
      <c r="J676" s="4">
        <v>2.2865889283781491</v>
      </c>
      <c r="K676" s="4">
        <v>0</v>
      </c>
      <c r="L676" s="4">
        <v>0</v>
      </c>
      <c r="M676" s="4">
        <v>0</v>
      </c>
      <c r="N676" s="4">
        <v>4</v>
      </c>
      <c r="O676" s="4"/>
      <c r="P676" s="4">
        <v>0</v>
      </c>
      <c r="Q676" s="4">
        <v>0</v>
      </c>
      <c r="R676" s="4">
        <v>4</v>
      </c>
      <c r="S676" s="4">
        <v>9</v>
      </c>
      <c r="T676" s="4">
        <v>23</v>
      </c>
      <c r="U676" s="4"/>
    </row>
    <row r="677" spans="1:21" x14ac:dyDescent="0.25">
      <c r="A677" s="12" t="s">
        <v>896</v>
      </c>
      <c r="B677" s="29">
        <v>2</v>
      </c>
      <c r="C677" s="29">
        <v>1</v>
      </c>
      <c r="D677" s="29">
        <v>2</v>
      </c>
      <c r="E677" s="29">
        <v>2</v>
      </c>
      <c r="F677" s="28"/>
      <c r="G677" s="4"/>
      <c r="H677" s="4"/>
      <c r="I677" s="4"/>
      <c r="J677" s="4">
        <v>3.7973992616341983</v>
      </c>
      <c r="K677" s="4">
        <v>27</v>
      </c>
      <c r="L677" s="4">
        <v>7</v>
      </c>
      <c r="M677" s="4">
        <v>46</v>
      </c>
      <c r="N677" s="4">
        <v>34</v>
      </c>
      <c r="O677" s="4"/>
      <c r="P677" s="4">
        <v>4</v>
      </c>
      <c r="Q677" s="4">
        <v>2</v>
      </c>
      <c r="R677" s="4">
        <v>19</v>
      </c>
      <c r="S677" s="4">
        <v>16</v>
      </c>
      <c r="T677" s="4">
        <v>34</v>
      </c>
      <c r="U677" s="4"/>
    </row>
    <row r="678" spans="1:21" x14ac:dyDescent="0.25">
      <c r="A678" s="12" t="s">
        <v>897</v>
      </c>
      <c r="B678" s="29">
        <v>1</v>
      </c>
      <c r="C678" s="29">
        <v>1</v>
      </c>
      <c r="D678" s="29">
        <v>2</v>
      </c>
      <c r="E678" s="29">
        <v>2</v>
      </c>
      <c r="F678" s="28"/>
      <c r="G678" s="4"/>
      <c r="H678" s="4"/>
      <c r="I678" s="4"/>
      <c r="J678" s="4">
        <v>7.9716076172979919E-2</v>
      </c>
      <c r="K678" s="4">
        <v>0</v>
      </c>
      <c r="L678" s="4">
        <v>0</v>
      </c>
      <c r="M678" s="4">
        <v>28</v>
      </c>
      <c r="N678" s="4">
        <v>42</v>
      </c>
      <c r="O678" s="4"/>
      <c r="P678" s="4">
        <v>0</v>
      </c>
      <c r="Q678" s="4">
        <v>0</v>
      </c>
      <c r="R678" s="4">
        <v>8</v>
      </c>
      <c r="S678" s="4">
        <v>9</v>
      </c>
      <c r="T678" s="4">
        <v>3</v>
      </c>
      <c r="U678" s="4"/>
    </row>
    <row r="679" spans="1:21" x14ac:dyDescent="0.25">
      <c r="A679" s="12" t="s">
        <v>898</v>
      </c>
      <c r="B679" s="29">
        <v>1</v>
      </c>
      <c r="C679" s="29">
        <v>1</v>
      </c>
      <c r="D679" s="29">
        <v>1</v>
      </c>
      <c r="E679" s="29">
        <v>2</v>
      </c>
      <c r="F679" s="28"/>
      <c r="G679" s="4"/>
      <c r="H679" s="4"/>
      <c r="I679" s="4"/>
      <c r="J679" s="4">
        <v>0.26431472202004835</v>
      </c>
      <c r="K679" s="4">
        <v>0</v>
      </c>
      <c r="L679" s="4">
        <v>0</v>
      </c>
      <c r="M679" s="4">
        <v>0</v>
      </c>
      <c r="N679" s="4">
        <v>38</v>
      </c>
      <c r="O679" s="4"/>
      <c r="P679" s="4">
        <v>0</v>
      </c>
      <c r="Q679" s="4">
        <v>0</v>
      </c>
      <c r="R679" s="4">
        <v>0</v>
      </c>
      <c r="S679" s="4">
        <v>8</v>
      </c>
      <c r="T679" s="4">
        <v>3</v>
      </c>
      <c r="U679" s="4"/>
    </row>
    <row r="680" spans="1:21" x14ac:dyDescent="0.25">
      <c r="A680" s="12" t="s">
        <v>899</v>
      </c>
      <c r="B680" s="29">
        <v>1</v>
      </c>
      <c r="C680" s="29">
        <v>1</v>
      </c>
      <c r="D680" s="29">
        <v>1</v>
      </c>
      <c r="E680" s="29">
        <v>2</v>
      </c>
      <c r="F680" s="28"/>
      <c r="G680" s="4"/>
      <c r="H680" s="4"/>
      <c r="I680" s="4"/>
      <c r="J680" s="4">
        <v>0.10118934095276148</v>
      </c>
      <c r="K680" s="4">
        <v>0</v>
      </c>
      <c r="L680" s="4">
        <v>0</v>
      </c>
      <c r="M680" s="4">
        <v>4</v>
      </c>
      <c r="N680" s="4">
        <v>40</v>
      </c>
      <c r="O680" s="4"/>
      <c r="P680" s="4">
        <v>0</v>
      </c>
      <c r="Q680" s="4">
        <v>0</v>
      </c>
      <c r="R680" s="4">
        <v>9</v>
      </c>
      <c r="S680" s="4">
        <v>19</v>
      </c>
      <c r="T680" s="4">
        <v>6</v>
      </c>
      <c r="U680" s="4"/>
    </row>
    <row r="681" spans="1:21" x14ac:dyDescent="0.25">
      <c r="A681" s="12" t="s">
        <v>900</v>
      </c>
      <c r="B681" s="29">
        <v>1</v>
      </c>
      <c r="C681" s="29">
        <v>1</v>
      </c>
      <c r="D681" s="29">
        <v>3</v>
      </c>
      <c r="E681" s="29">
        <v>4</v>
      </c>
      <c r="F681" s="28"/>
      <c r="G681" s="4"/>
      <c r="H681" s="4"/>
      <c r="I681" s="4"/>
      <c r="J681" s="4">
        <v>3.2841193428665108E-2</v>
      </c>
      <c r="K681" s="4">
        <v>0</v>
      </c>
      <c r="L681" s="4">
        <v>0</v>
      </c>
      <c r="M681" s="4">
        <v>120</v>
      </c>
      <c r="N681" s="4">
        <v>165</v>
      </c>
      <c r="O681" s="4"/>
      <c r="P681" s="4">
        <v>0</v>
      </c>
      <c r="Q681" s="4">
        <v>0</v>
      </c>
      <c r="R681" s="4">
        <v>17</v>
      </c>
      <c r="S681" s="4">
        <v>20</v>
      </c>
      <c r="T681" s="4">
        <v>6</v>
      </c>
      <c r="U681" s="4"/>
    </row>
    <row r="682" spans="1:21" x14ac:dyDescent="0.25">
      <c r="A682" s="12" t="s">
        <v>901</v>
      </c>
      <c r="B682" s="29">
        <v>1</v>
      </c>
      <c r="C682" s="29">
        <v>1</v>
      </c>
      <c r="D682" s="29">
        <v>3</v>
      </c>
      <c r="E682" s="29">
        <v>4</v>
      </c>
      <c r="F682" s="28"/>
      <c r="G682" s="4"/>
      <c r="H682" s="4"/>
      <c r="I682" s="4"/>
      <c r="J682" s="4">
        <v>6.5443087803544214E-2</v>
      </c>
      <c r="K682" s="4">
        <v>0</v>
      </c>
      <c r="L682" s="4">
        <v>0</v>
      </c>
      <c r="M682" s="4">
        <v>116</v>
      </c>
      <c r="N682" s="4">
        <v>294</v>
      </c>
      <c r="O682" s="4"/>
      <c r="P682" s="4">
        <v>0</v>
      </c>
      <c r="Q682" s="4">
        <v>0</v>
      </c>
      <c r="R682" s="4">
        <v>13</v>
      </c>
      <c r="S682" s="4">
        <v>14</v>
      </c>
      <c r="T682" s="4">
        <v>5</v>
      </c>
      <c r="U682" s="4"/>
    </row>
    <row r="683" spans="1:21" x14ac:dyDescent="0.25">
      <c r="A683" s="12" t="s">
        <v>902</v>
      </c>
      <c r="B683" s="29">
        <v>1</v>
      </c>
      <c r="C683" s="29">
        <v>1</v>
      </c>
      <c r="D683" s="29">
        <v>2</v>
      </c>
      <c r="E683" s="29">
        <v>3</v>
      </c>
      <c r="F683" s="28"/>
      <c r="G683" s="4"/>
      <c r="H683" s="4"/>
      <c r="I683" s="4"/>
      <c r="J683" s="4">
        <v>7.092227018641184E-2</v>
      </c>
      <c r="K683" s="4">
        <v>0</v>
      </c>
      <c r="L683" s="4">
        <v>0</v>
      </c>
      <c r="M683" s="4">
        <v>40</v>
      </c>
      <c r="N683" s="4">
        <v>112</v>
      </c>
      <c r="O683" s="4"/>
      <c r="P683" s="4">
        <v>0</v>
      </c>
      <c r="Q683" s="4">
        <v>0</v>
      </c>
      <c r="R683" s="4">
        <v>14</v>
      </c>
      <c r="S683" s="4">
        <v>20</v>
      </c>
      <c r="T683" s="4">
        <v>6</v>
      </c>
      <c r="U683" s="4"/>
    </row>
    <row r="684" spans="1:21" x14ac:dyDescent="0.25">
      <c r="A684" s="12" t="s">
        <v>903</v>
      </c>
      <c r="B684" s="29">
        <v>3</v>
      </c>
      <c r="C684" s="29">
        <v>3</v>
      </c>
      <c r="D684" s="29">
        <v>3</v>
      </c>
      <c r="E684" s="29">
        <v>3</v>
      </c>
      <c r="F684" s="28"/>
      <c r="G684" s="4"/>
      <c r="H684" s="4"/>
      <c r="I684" s="4"/>
      <c r="J684" s="4">
        <v>0.18962609643563993</v>
      </c>
      <c r="K684" s="4">
        <v>34</v>
      </c>
      <c r="L684" s="4">
        <v>36</v>
      </c>
      <c r="M684" s="4">
        <v>105</v>
      </c>
      <c r="N684" s="4">
        <v>147</v>
      </c>
      <c r="O684" s="4"/>
      <c r="P684" s="4">
        <v>1</v>
      </c>
      <c r="Q684" s="4">
        <v>2</v>
      </c>
      <c r="R684" s="4">
        <v>15</v>
      </c>
      <c r="S684" s="4">
        <v>16</v>
      </c>
      <c r="T684" s="4">
        <v>14</v>
      </c>
      <c r="U684" s="4"/>
    </row>
    <row r="685" spans="1:21" x14ac:dyDescent="0.25">
      <c r="A685" s="12" t="s">
        <v>904</v>
      </c>
      <c r="B685" s="29">
        <v>1</v>
      </c>
      <c r="C685" s="29">
        <v>1</v>
      </c>
      <c r="D685" s="29">
        <v>2</v>
      </c>
      <c r="E685" s="29">
        <v>3</v>
      </c>
      <c r="F685" s="28"/>
      <c r="G685" s="4"/>
      <c r="H685" s="4"/>
      <c r="I685" s="4"/>
      <c r="J685" s="4">
        <v>8.0832192005718381E-2</v>
      </c>
      <c r="K685" s="4">
        <v>0</v>
      </c>
      <c r="L685" s="4">
        <v>0</v>
      </c>
      <c r="M685" s="4">
        <v>22</v>
      </c>
      <c r="N685" s="4">
        <v>111</v>
      </c>
      <c r="O685" s="4"/>
      <c r="P685" s="4">
        <v>0</v>
      </c>
      <c r="Q685" s="4">
        <v>0</v>
      </c>
      <c r="R685" s="4">
        <v>12</v>
      </c>
      <c r="S685" s="4">
        <v>16</v>
      </c>
      <c r="T685" s="4">
        <v>7</v>
      </c>
      <c r="U685" s="4"/>
    </row>
    <row r="686" spans="1:21" x14ac:dyDescent="0.25">
      <c r="A686" s="12" t="s">
        <v>905</v>
      </c>
      <c r="B686" s="29">
        <v>2</v>
      </c>
      <c r="C686" s="29">
        <v>2</v>
      </c>
      <c r="D686" s="29">
        <v>3</v>
      </c>
      <c r="E686" s="29">
        <v>4</v>
      </c>
      <c r="F686" s="28"/>
      <c r="G686" s="4"/>
      <c r="H686" s="4"/>
      <c r="I686" s="4"/>
      <c r="J686" s="4">
        <v>5.8610264893232199E-2</v>
      </c>
      <c r="K686" s="4">
        <v>22</v>
      </c>
      <c r="L686" s="4">
        <v>25</v>
      </c>
      <c r="M686" s="4">
        <v>150</v>
      </c>
      <c r="N686" s="4">
        <v>169</v>
      </c>
      <c r="O686" s="4"/>
      <c r="P686" s="4">
        <v>4</v>
      </c>
      <c r="Q686" s="4">
        <v>4</v>
      </c>
      <c r="R686" s="4">
        <v>24</v>
      </c>
      <c r="S686" s="4">
        <v>25</v>
      </c>
      <c r="T686" s="4">
        <v>30</v>
      </c>
      <c r="U686" s="4"/>
    </row>
    <row r="687" spans="1:21" x14ac:dyDescent="0.25">
      <c r="A687" s="12" t="s">
        <v>906</v>
      </c>
      <c r="B687" s="29">
        <v>1</v>
      </c>
      <c r="C687" s="29">
        <v>1</v>
      </c>
      <c r="D687" s="29">
        <v>3</v>
      </c>
      <c r="E687" s="29">
        <v>3</v>
      </c>
      <c r="F687" s="28"/>
      <c r="G687" s="4"/>
      <c r="H687" s="4"/>
      <c r="I687" s="4"/>
      <c r="J687" s="4">
        <v>1.8098473471966994E-2</v>
      </c>
      <c r="K687" s="4">
        <v>0</v>
      </c>
      <c r="L687" s="4">
        <v>1</v>
      </c>
      <c r="M687" s="4">
        <v>127</v>
      </c>
      <c r="N687" s="4">
        <v>136</v>
      </c>
      <c r="O687" s="4"/>
      <c r="P687" s="4">
        <v>0</v>
      </c>
      <c r="Q687" s="4">
        <v>1</v>
      </c>
      <c r="R687" s="4">
        <v>17</v>
      </c>
      <c r="S687" s="4">
        <v>18</v>
      </c>
      <c r="T687" s="4">
        <v>9</v>
      </c>
      <c r="U687" s="4"/>
    </row>
    <row r="688" spans="1:21" x14ac:dyDescent="0.25">
      <c r="A688" s="12" t="s">
        <v>907</v>
      </c>
      <c r="B688" s="29">
        <v>1</v>
      </c>
      <c r="C688" s="29">
        <v>1</v>
      </c>
      <c r="D688" s="29">
        <v>4</v>
      </c>
      <c r="E688" s="29">
        <v>4</v>
      </c>
      <c r="F688" s="28"/>
      <c r="G688" s="4"/>
      <c r="H688" s="4"/>
      <c r="I688" s="4"/>
      <c r="J688" s="4">
        <v>3.110639753639846E-3</v>
      </c>
      <c r="K688" s="4">
        <v>0</v>
      </c>
      <c r="L688" s="4">
        <v>0</v>
      </c>
      <c r="M688" s="4">
        <v>162</v>
      </c>
      <c r="N688" s="4">
        <v>230</v>
      </c>
      <c r="O688" s="4"/>
      <c r="P688" s="4">
        <v>0</v>
      </c>
      <c r="Q688" s="4">
        <v>0</v>
      </c>
      <c r="R688" s="4">
        <v>17</v>
      </c>
      <c r="S688" s="4">
        <v>18</v>
      </c>
      <c r="T688" s="4">
        <v>8</v>
      </c>
      <c r="U688" s="4"/>
    </row>
    <row r="689" spans="1:21" x14ac:dyDescent="0.25">
      <c r="A689" s="12" t="s">
        <v>908</v>
      </c>
      <c r="B689" s="29">
        <v>1</v>
      </c>
      <c r="C689" s="29">
        <v>1</v>
      </c>
      <c r="D689" s="29">
        <v>2</v>
      </c>
      <c r="E689" s="29">
        <v>3</v>
      </c>
      <c r="F689" s="28"/>
      <c r="G689" s="4"/>
      <c r="H689" s="4"/>
      <c r="I689" s="4"/>
      <c r="J689" s="4">
        <v>0.11544664915564024</v>
      </c>
      <c r="K689" s="4">
        <v>0</v>
      </c>
      <c r="L689" s="4">
        <v>0</v>
      </c>
      <c r="M689" s="4">
        <v>17</v>
      </c>
      <c r="N689" s="4">
        <v>74</v>
      </c>
      <c r="O689" s="4"/>
      <c r="P689" s="4">
        <v>0</v>
      </c>
      <c r="Q689" s="4">
        <v>0</v>
      </c>
      <c r="R689" s="4">
        <v>11</v>
      </c>
      <c r="S689" s="4">
        <v>14</v>
      </c>
      <c r="T689" s="4">
        <v>10</v>
      </c>
      <c r="U689" s="4"/>
    </row>
    <row r="690" spans="1:21" x14ac:dyDescent="0.25">
      <c r="A690" s="12" t="s">
        <v>909</v>
      </c>
      <c r="B690" s="29">
        <v>1</v>
      </c>
      <c r="C690" s="29">
        <v>1</v>
      </c>
      <c r="D690" s="29">
        <v>2</v>
      </c>
      <c r="E690" s="29">
        <v>3</v>
      </c>
      <c r="F690" s="28"/>
      <c r="G690" s="4"/>
      <c r="H690" s="4"/>
      <c r="I690" s="4"/>
      <c r="J690" s="4">
        <v>9.3870964705847493E-2</v>
      </c>
      <c r="K690" s="4">
        <v>0</v>
      </c>
      <c r="L690" s="4">
        <v>0</v>
      </c>
      <c r="M690" s="4">
        <v>44</v>
      </c>
      <c r="N690" s="4">
        <v>78</v>
      </c>
      <c r="O690" s="4"/>
      <c r="P690" s="4">
        <v>0</v>
      </c>
      <c r="Q690" s="4">
        <v>0</v>
      </c>
      <c r="R690" s="4">
        <v>10</v>
      </c>
      <c r="S690" s="4">
        <v>14</v>
      </c>
      <c r="T690" s="4">
        <v>5</v>
      </c>
      <c r="U690" s="4"/>
    </row>
    <row r="691" spans="1:21" x14ac:dyDescent="0.25">
      <c r="A691" s="12" t="s">
        <v>910</v>
      </c>
      <c r="B691" s="29">
        <v>1</v>
      </c>
      <c r="C691" s="29">
        <v>1</v>
      </c>
      <c r="D691" s="29">
        <v>2</v>
      </c>
      <c r="E691" s="29">
        <v>3</v>
      </c>
      <c r="F691" s="28"/>
      <c r="G691" s="4"/>
      <c r="H691" s="4"/>
      <c r="I691" s="4"/>
      <c r="J691" s="4">
        <v>0.11240415963946059</v>
      </c>
      <c r="K691" s="4">
        <v>0</v>
      </c>
      <c r="L691" s="4">
        <v>0</v>
      </c>
      <c r="M691" s="4">
        <v>35</v>
      </c>
      <c r="N691" s="4">
        <v>112</v>
      </c>
      <c r="O691" s="4"/>
      <c r="P691" s="4">
        <v>0</v>
      </c>
      <c r="Q691" s="4">
        <v>0</v>
      </c>
      <c r="R691" s="4">
        <v>16</v>
      </c>
      <c r="S691" s="4">
        <v>19</v>
      </c>
      <c r="T691" s="4">
        <v>7</v>
      </c>
      <c r="U691" s="4"/>
    </row>
    <row r="692" spans="1:21" x14ac:dyDescent="0.25">
      <c r="A692" s="12" t="s">
        <v>911</v>
      </c>
      <c r="B692" s="29">
        <v>1</v>
      </c>
      <c r="C692" s="29">
        <v>1</v>
      </c>
      <c r="D692" s="29">
        <v>1</v>
      </c>
      <c r="E692" s="29">
        <v>3</v>
      </c>
      <c r="F692" s="28"/>
      <c r="G692" s="4"/>
      <c r="H692" s="4"/>
      <c r="I692" s="4"/>
      <c r="J692" s="4">
        <v>4.9276747042769936E-2</v>
      </c>
      <c r="K692" s="4">
        <v>0</v>
      </c>
      <c r="L692" s="4">
        <v>0</v>
      </c>
      <c r="M692" s="4">
        <v>0</v>
      </c>
      <c r="N692" s="4">
        <v>69</v>
      </c>
      <c r="O692" s="4"/>
      <c r="P692" s="4">
        <v>0</v>
      </c>
      <c r="Q692" s="4">
        <v>0</v>
      </c>
      <c r="R692" s="4">
        <v>4</v>
      </c>
      <c r="S692" s="4">
        <v>13</v>
      </c>
      <c r="T692" s="4">
        <v>3</v>
      </c>
      <c r="U692" s="4"/>
    </row>
    <row r="693" spans="1:21" x14ac:dyDescent="0.25">
      <c r="A693" s="12" t="s">
        <v>912</v>
      </c>
      <c r="B693" s="29">
        <v>1</v>
      </c>
      <c r="C693" s="29">
        <v>1</v>
      </c>
      <c r="D693" s="29">
        <v>3</v>
      </c>
      <c r="E693" s="29">
        <v>2</v>
      </c>
      <c r="F693" s="28"/>
      <c r="G693" s="4"/>
      <c r="H693" s="4"/>
      <c r="I693" s="4"/>
      <c r="J693" s="4">
        <v>0.14547167628733909</v>
      </c>
      <c r="K693" s="4">
        <v>0</v>
      </c>
      <c r="L693" s="4">
        <v>0</v>
      </c>
      <c r="M693" s="4">
        <v>62</v>
      </c>
      <c r="N693" s="4">
        <v>60</v>
      </c>
      <c r="O693" s="4"/>
      <c r="P693" s="4">
        <v>0</v>
      </c>
      <c r="Q693" s="4">
        <v>0</v>
      </c>
      <c r="R693" s="4">
        <v>13</v>
      </c>
      <c r="S693" s="4">
        <v>18</v>
      </c>
      <c r="T693" s="4">
        <v>9</v>
      </c>
      <c r="U693" s="4"/>
    </row>
    <row r="694" spans="1:21" x14ac:dyDescent="0.25">
      <c r="A694" s="12" t="s">
        <v>913</v>
      </c>
      <c r="B694" s="29">
        <v>1</v>
      </c>
      <c r="C694" s="29">
        <v>1</v>
      </c>
      <c r="D694" s="29">
        <v>4</v>
      </c>
      <c r="E694" s="29">
        <v>5</v>
      </c>
      <c r="F694" s="28"/>
      <c r="G694" s="4"/>
      <c r="H694" s="4"/>
      <c r="I694" s="4"/>
      <c r="J694" s="4">
        <v>4.2167060249512618E-2</v>
      </c>
      <c r="K694" s="4">
        <v>0</v>
      </c>
      <c r="L694" s="4">
        <v>0</v>
      </c>
      <c r="M694" s="4">
        <v>190</v>
      </c>
      <c r="N694" s="4">
        <v>329</v>
      </c>
      <c r="O694" s="4"/>
      <c r="P694" s="4">
        <v>0</v>
      </c>
      <c r="Q694" s="4">
        <v>0</v>
      </c>
      <c r="R694" s="4">
        <v>16</v>
      </c>
      <c r="S694" s="4">
        <v>24</v>
      </c>
      <c r="T694" s="4">
        <v>9</v>
      </c>
      <c r="U694" s="4"/>
    </row>
    <row r="695" spans="1:21" x14ac:dyDescent="0.25">
      <c r="A695" s="12" t="s">
        <v>914</v>
      </c>
      <c r="B695" s="29">
        <v>1</v>
      </c>
      <c r="C695" s="29">
        <v>1</v>
      </c>
      <c r="D695" s="29">
        <v>4</v>
      </c>
      <c r="E695" s="29">
        <v>4</v>
      </c>
      <c r="F695" s="28"/>
      <c r="G695" s="4"/>
      <c r="H695" s="4"/>
      <c r="I695" s="4"/>
      <c r="J695" s="4">
        <v>1.5720270962962975E-2</v>
      </c>
      <c r="K695" s="4">
        <v>1</v>
      </c>
      <c r="L695" s="4">
        <v>1</v>
      </c>
      <c r="M695" s="4">
        <v>166</v>
      </c>
      <c r="N695" s="4">
        <v>223</v>
      </c>
      <c r="O695" s="4"/>
      <c r="P695" s="4">
        <v>1</v>
      </c>
      <c r="Q695" s="4">
        <v>1</v>
      </c>
      <c r="R695" s="4">
        <v>18</v>
      </c>
      <c r="S695" s="4">
        <v>18</v>
      </c>
      <c r="T695" s="4">
        <v>4</v>
      </c>
      <c r="U695" s="4"/>
    </row>
    <row r="696" spans="1:21" x14ac:dyDescent="0.25">
      <c r="A696" s="12" t="s">
        <v>915</v>
      </c>
      <c r="B696" s="29">
        <v>1</v>
      </c>
      <c r="C696" s="29">
        <v>1</v>
      </c>
      <c r="D696" s="29">
        <v>3</v>
      </c>
      <c r="E696" s="29">
        <v>3</v>
      </c>
      <c r="F696" s="28"/>
      <c r="G696" s="4"/>
      <c r="H696" s="4"/>
      <c r="I696" s="4"/>
      <c r="J696" s="4">
        <v>0.17598083361271527</v>
      </c>
      <c r="K696" s="4">
        <v>0</v>
      </c>
      <c r="L696" s="4">
        <v>2</v>
      </c>
      <c r="M696" s="4">
        <v>80</v>
      </c>
      <c r="N696" s="4">
        <v>130</v>
      </c>
      <c r="O696" s="4"/>
      <c r="P696" s="4">
        <v>0</v>
      </c>
      <c r="Q696" s="4">
        <v>2</v>
      </c>
      <c r="R696" s="4">
        <v>16</v>
      </c>
      <c r="S696" s="4">
        <v>21</v>
      </c>
      <c r="T696" s="4">
        <v>24</v>
      </c>
      <c r="U696" s="4"/>
    </row>
    <row r="697" spans="1:21" x14ac:dyDescent="0.25">
      <c r="A697" s="12" t="s">
        <v>916</v>
      </c>
      <c r="B697" s="29">
        <v>1</v>
      </c>
      <c r="C697" s="29">
        <v>1</v>
      </c>
      <c r="D697" s="29">
        <v>5</v>
      </c>
      <c r="E697" s="29">
        <v>4</v>
      </c>
      <c r="F697" s="28"/>
      <c r="G697" s="4"/>
      <c r="H697" s="4"/>
      <c r="I697" s="4"/>
      <c r="J697" s="4">
        <v>6.6897150812950243E-3</v>
      </c>
      <c r="K697" s="4">
        <v>0</v>
      </c>
      <c r="L697" s="4">
        <v>1</v>
      </c>
      <c r="M697" s="4">
        <v>317</v>
      </c>
      <c r="N697" s="4">
        <v>237</v>
      </c>
      <c r="O697" s="4"/>
      <c r="P697" s="4">
        <v>0</v>
      </c>
      <c r="Q697" s="4">
        <v>1</v>
      </c>
      <c r="R697" s="4">
        <v>19</v>
      </c>
      <c r="S697" s="4">
        <v>19</v>
      </c>
      <c r="T697" s="4">
        <v>5</v>
      </c>
      <c r="U697" s="4"/>
    </row>
    <row r="698" spans="1:21" x14ac:dyDescent="0.25">
      <c r="A698" s="12" t="s">
        <v>917</v>
      </c>
      <c r="B698" s="29">
        <v>1</v>
      </c>
      <c r="C698" s="29">
        <v>1</v>
      </c>
      <c r="D698" s="29">
        <v>4</v>
      </c>
      <c r="E698" s="29">
        <v>4</v>
      </c>
      <c r="F698" s="28"/>
      <c r="G698" s="4"/>
      <c r="H698" s="4"/>
      <c r="I698" s="4"/>
      <c r="J698" s="4">
        <v>3.6494778436450574E-3</v>
      </c>
      <c r="K698" s="4">
        <v>0</v>
      </c>
      <c r="L698" s="4">
        <v>0</v>
      </c>
      <c r="M698" s="4">
        <v>204</v>
      </c>
      <c r="N698" s="4">
        <v>171</v>
      </c>
      <c r="O698" s="4"/>
      <c r="P698" s="4">
        <v>0</v>
      </c>
      <c r="Q698" s="4">
        <v>0</v>
      </c>
      <c r="R698" s="4">
        <v>19</v>
      </c>
      <c r="S698" s="4">
        <v>19</v>
      </c>
      <c r="T698" s="4">
        <v>7</v>
      </c>
      <c r="U698" s="4"/>
    </row>
    <row r="699" spans="1:21" x14ac:dyDescent="0.25">
      <c r="A699" s="12" t="s">
        <v>918</v>
      </c>
      <c r="B699" s="29">
        <v>1</v>
      </c>
      <c r="C699" s="29">
        <v>1</v>
      </c>
      <c r="D699" s="29">
        <v>3</v>
      </c>
      <c r="E699" s="29">
        <v>4</v>
      </c>
      <c r="F699" s="28"/>
      <c r="G699" s="4"/>
      <c r="H699" s="4"/>
      <c r="I699" s="4"/>
      <c r="J699" s="4">
        <v>2.8065307881763195E-2</v>
      </c>
      <c r="K699" s="4">
        <v>1</v>
      </c>
      <c r="L699" s="4">
        <v>1</v>
      </c>
      <c r="M699" s="4">
        <v>146</v>
      </c>
      <c r="N699" s="4">
        <v>216</v>
      </c>
      <c r="O699" s="4"/>
      <c r="P699" s="4">
        <v>1</v>
      </c>
      <c r="Q699" s="4">
        <v>1</v>
      </c>
      <c r="R699" s="4">
        <v>20</v>
      </c>
      <c r="S699" s="4">
        <v>21</v>
      </c>
      <c r="T699" s="4">
        <v>8</v>
      </c>
      <c r="U699" s="4"/>
    </row>
    <row r="700" spans="1:21" x14ac:dyDescent="0.25">
      <c r="A700" s="12" t="s">
        <v>919</v>
      </c>
      <c r="B700" s="29">
        <v>1</v>
      </c>
      <c r="C700" s="29">
        <v>1</v>
      </c>
      <c r="D700" s="29">
        <v>3</v>
      </c>
      <c r="E700" s="29">
        <v>3</v>
      </c>
      <c r="F700" s="28"/>
      <c r="G700" s="4"/>
      <c r="H700" s="4"/>
      <c r="I700" s="4"/>
      <c r="J700" s="4">
        <v>0.14193489402565457</v>
      </c>
      <c r="K700" s="4">
        <v>1</v>
      </c>
      <c r="L700" s="4">
        <v>1</v>
      </c>
      <c r="M700" s="4">
        <v>96</v>
      </c>
      <c r="N700" s="4">
        <v>153</v>
      </c>
      <c r="O700" s="4"/>
      <c r="P700" s="4">
        <v>1</v>
      </c>
      <c r="Q700" s="4">
        <v>1</v>
      </c>
      <c r="R700" s="4">
        <v>18</v>
      </c>
      <c r="S700" s="4">
        <v>19</v>
      </c>
      <c r="T700" s="4">
        <v>14</v>
      </c>
      <c r="U700" s="4"/>
    </row>
    <row r="701" spans="1:21" x14ac:dyDescent="0.25">
      <c r="A701" s="12" t="s">
        <v>920</v>
      </c>
      <c r="B701" s="29">
        <v>1</v>
      </c>
      <c r="C701" s="29">
        <v>1</v>
      </c>
      <c r="D701" s="29">
        <v>1</v>
      </c>
      <c r="E701" s="29">
        <v>1</v>
      </c>
      <c r="F701" s="28"/>
      <c r="G701" s="4"/>
      <c r="H701" s="4"/>
      <c r="I701" s="4"/>
      <c r="J701" s="4">
        <v>0.31185623600000001</v>
      </c>
      <c r="K701" s="4">
        <v>0</v>
      </c>
      <c r="L701" s="4">
        <v>0</v>
      </c>
      <c r="M701" s="4">
        <v>0</v>
      </c>
      <c r="N701" s="4">
        <v>8</v>
      </c>
      <c r="O701" s="4"/>
      <c r="P701" s="4">
        <v>0</v>
      </c>
      <c r="Q701" s="4">
        <v>0</v>
      </c>
      <c r="R701" s="4">
        <v>3</v>
      </c>
      <c r="S701" s="4">
        <v>4</v>
      </c>
      <c r="T701" s="4">
        <v>3</v>
      </c>
      <c r="U701" s="4"/>
    </row>
    <row r="702" spans="1:21" x14ac:dyDescent="0.25">
      <c r="A702" s="12" t="s">
        <v>921</v>
      </c>
      <c r="B702" s="29">
        <v>1</v>
      </c>
      <c r="C702" s="29">
        <v>1</v>
      </c>
      <c r="D702" s="29">
        <v>4</v>
      </c>
      <c r="E702" s="29">
        <v>3</v>
      </c>
      <c r="F702" s="28"/>
      <c r="G702" s="4"/>
      <c r="H702" s="4"/>
      <c r="I702" s="4"/>
      <c r="J702" s="4">
        <v>7.0432722067628011E-3</v>
      </c>
      <c r="K702" s="4">
        <v>8</v>
      </c>
      <c r="L702" s="4">
        <v>8</v>
      </c>
      <c r="M702" s="4">
        <v>171</v>
      </c>
      <c r="N702" s="4">
        <v>147</v>
      </c>
      <c r="O702" s="4"/>
      <c r="P702" s="4">
        <v>3</v>
      </c>
      <c r="Q702" s="4">
        <v>3</v>
      </c>
      <c r="R702" s="4">
        <v>25</v>
      </c>
      <c r="S702" s="4">
        <v>23</v>
      </c>
      <c r="T702" s="4">
        <v>17</v>
      </c>
      <c r="U702" s="4"/>
    </row>
    <row r="703" spans="1:21" x14ac:dyDescent="0.25">
      <c r="A703" s="12" t="s">
        <v>922</v>
      </c>
      <c r="B703" s="29">
        <v>1</v>
      </c>
      <c r="C703" s="29">
        <v>1</v>
      </c>
      <c r="D703" s="29">
        <v>3</v>
      </c>
      <c r="E703" s="29">
        <v>3</v>
      </c>
      <c r="F703" s="28"/>
      <c r="G703" s="4"/>
      <c r="H703" s="4"/>
      <c r="I703" s="4"/>
      <c r="J703" s="4">
        <v>4.8494076232806771E-3</v>
      </c>
      <c r="K703" s="4">
        <v>0</v>
      </c>
      <c r="L703" s="4">
        <v>0</v>
      </c>
      <c r="M703" s="4">
        <v>139</v>
      </c>
      <c r="N703" s="4">
        <v>139</v>
      </c>
      <c r="O703" s="4"/>
      <c r="P703" s="4">
        <v>0</v>
      </c>
      <c r="Q703" s="4">
        <v>0</v>
      </c>
      <c r="R703" s="4">
        <v>16</v>
      </c>
      <c r="S703" s="4">
        <v>16</v>
      </c>
      <c r="T703" s="4">
        <v>6</v>
      </c>
      <c r="U703" s="4"/>
    </row>
    <row r="704" spans="1:21" x14ac:dyDescent="0.25">
      <c r="A704" s="12" t="s">
        <v>923</v>
      </c>
      <c r="B704" s="29">
        <v>1</v>
      </c>
      <c r="C704" s="29">
        <v>1</v>
      </c>
      <c r="D704" s="29">
        <v>3</v>
      </c>
      <c r="E704" s="29">
        <v>2</v>
      </c>
      <c r="F704" s="28"/>
      <c r="G704" s="4"/>
      <c r="H704" s="4"/>
      <c r="I704" s="4"/>
      <c r="J704" s="4">
        <v>1.2457901156176936E-2</v>
      </c>
      <c r="K704" s="4">
        <v>0</v>
      </c>
      <c r="L704" s="4">
        <v>0</v>
      </c>
      <c r="M704" s="4">
        <v>110</v>
      </c>
      <c r="N704" s="4">
        <v>21</v>
      </c>
      <c r="O704" s="4"/>
      <c r="P704" s="4">
        <v>0</v>
      </c>
      <c r="Q704" s="4">
        <v>0</v>
      </c>
      <c r="R704" s="4">
        <v>16</v>
      </c>
      <c r="S704" s="4">
        <v>7</v>
      </c>
      <c r="T704" s="4">
        <v>5</v>
      </c>
      <c r="U704" s="4"/>
    </row>
    <row r="705" spans="1:21" x14ac:dyDescent="0.25">
      <c r="A705" s="12" t="s">
        <v>924</v>
      </c>
      <c r="B705" s="29">
        <v>1</v>
      </c>
      <c r="C705" s="29">
        <v>1</v>
      </c>
      <c r="D705" s="29">
        <v>3</v>
      </c>
      <c r="E705" s="29">
        <v>3</v>
      </c>
      <c r="F705" s="28"/>
      <c r="G705" s="4"/>
      <c r="H705" s="4"/>
      <c r="I705" s="4"/>
      <c r="J705" s="4">
        <v>6.1251744479466311E-2</v>
      </c>
      <c r="K705" s="4">
        <v>0</v>
      </c>
      <c r="L705" s="4">
        <v>1</v>
      </c>
      <c r="M705" s="4">
        <v>79</v>
      </c>
      <c r="N705" s="4">
        <v>102</v>
      </c>
      <c r="O705" s="4"/>
      <c r="P705" s="4">
        <v>0</v>
      </c>
      <c r="Q705" s="4">
        <v>1</v>
      </c>
      <c r="R705" s="4">
        <v>17</v>
      </c>
      <c r="S705" s="4">
        <v>19</v>
      </c>
      <c r="T705" s="4">
        <v>17</v>
      </c>
      <c r="U705" s="4"/>
    </row>
    <row r="706" spans="1:21" x14ac:dyDescent="0.25">
      <c r="A706" s="12" t="s">
        <v>925</v>
      </c>
      <c r="B706" s="29">
        <v>1</v>
      </c>
      <c r="C706" s="29">
        <v>1</v>
      </c>
      <c r="D706" s="29">
        <v>2</v>
      </c>
      <c r="E706" s="29">
        <v>2</v>
      </c>
      <c r="F706" s="28"/>
      <c r="G706" s="4"/>
      <c r="H706" s="4"/>
      <c r="I706" s="4"/>
      <c r="J706" s="4">
        <v>1.5130807111414613</v>
      </c>
      <c r="K706" s="4">
        <v>1</v>
      </c>
      <c r="L706" s="4">
        <v>1</v>
      </c>
      <c r="M706" s="4">
        <v>16</v>
      </c>
      <c r="N706" s="4">
        <v>33</v>
      </c>
      <c r="O706" s="4"/>
      <c r="P706" s="4">
        <v>1</v>
      </c>
      <c r="Q706" s="4">
        <v>1</v>
      </c>
      <c r="R706" s="4">
        <v>14</v>
      </c>
      <c r="S706" s="4">
        <v>19</v>
      </c>
      <c r="T706" s="4">
        <v>29</v>
      </c>
      <c r="U706" s="4"/>
    </row>
    <row r="707" spans="1:21" x14ac:dyDescent="0.25">
      <c r="A707" s="12" t="s">
        <v>926</v>
      </c>
      <c r="B707" s="29">
        <v>1</v>
      </c>
      <c r="C707" s="29">
        <v>1</v>
      </c>
      <c r="D707" s="29">
        <v>2</v>
      </c>
      <c r="E707" s="29">
        <v>2</v>
      </c>
      <c r="F707" s="28"/>
      <c r="G707" s="4"/>
      <c r="H707" s="4"/>
      <c r="I707" s="4"/>
      <c r="J707" s="4">
        <v>2.598867561828873</v>
      </c>
      <c r="K707" s="4">
        <v>0</v>
      </c>
      <c r="L707" s="4">
        <v>0</v>
      </c>
      <c r="M707" s="4">
        <v>13</v>
      </c>
      <c r="N707" s="4">
        <v>22</v>
      </c>
      <c r="O707" s="4"/>
      <c r="P707" s="4">
        <v>0</v>
      </c>
      <c r="Q707" s="4">
        <v>0</v>
      </c>
      <c r="R707" s="4">
        <v>11</v>
      </c>
      <c r="S707" s="4">
        <v>14</v>
      </c>
      <c r="T707" s="4">
        <v>27</v>
      </c>
      <c r="U707" s="4"/>
    </row>
    <row r="708" spans="1:21" x14ac:dyDescent="0.25">
      <c r="A708" s="12" t="s">
        <v>927</v>
      </c>
      <c r="B708" s="29">
        <v>1</v>
      </c>
      <c r="C708" s="29">
        <v>1</v>
      </c>
      <c r="D708" s="29">
        <v>2</v>
      </c>
      <c r="E708" s="29">
        <v>2</v>
      </c>
      <c r="F708" s="28"/>
      <c r="G708" s="4"/>
      <c r="H708" s="4"/>
      <c r="I708" s="4"/>
      <c r="J708" s="4">
        <v>5.2999685041945517</v>
      </c>
      <c r="K708" s="4">
        <v>0</v>
      </c>
      <c r="L708" s="4">
        <v>5</v>
      </c>
      <c r="M708" s="4">
        <v>18</v>
      </c>
      <c r="N708" s="4">
        <v>15</v>
      </c>
      <c r="O708" s="4"/>
      <c r="P708" s="4">
        <v>0</v>
      </c>
      <c r="Q708" s="4">
        <v>2</v>
      </c>
      <c r="R708" s="4">
        <v>18</v>
      </c>
      <c r="S708" s="4">
        <v>18</v>
      </c>
      <c r="T708" s="4">
        <v>70</v>
      </c>
      <c r="U708" s="4"/>
    </row>
    <row r="709" spans="1:21" x14ac:dyDescent="0.25">
      <c r="A709" s="12" t="s">
        <v>928</v>
      </c>
      <c r="B709" s="29">
        <v>1</v>
      </c>
      <c r="C709" s="29">
        <v>1</v>
      </c>
      <c r="D709" s="29">
        <v>3</v>
      </c>
      <c r="E709" s="29">
        <v>3</v>
      </c>
      <c r="F709" s="28"/>
      <c r="G709" s="4"/>
      <c r="H709" s="4"/>
      <c r="I709" s="4"/>
      <c r="J709" s="4">
        <v>0.18360287279899698</v>
      </c>
      <c r="K709" s="4">
        <v>0</v>
      </c>
      <c r="L709" s="4">
        <v>0</v>
      </c>
      <c r="M709" s="4">
        <v>148</v>
      </c>
      <c r="N709" s="4">
        <v>66</v>
      </c>
      <c r="O709" s="4"/>
      <c r="P709" s="4">
        <v>0</v>
      </c>
      <c r="Q709" s="4">
        <v>0</v>
      </c>
      <c r="R709" s="4">
        <v>12</v>
      </c>
      <c r="S709" s="4">
        <v>9</v>
      </c>
      <c r="T709" s="4">
        <v>18</v>
      </c>
      <c r="U709" s="4"/>
    </row>
    <row r="710" spans="1:21" x14ac:dyDescent="0.25">
      <c r="A710" s="12" t="s">
        <v>929</v>
      </c>
      <c r="B710" s="29">
        <v>1</v>
      </c>
      <c r="C710" s="29">
        <v>1</v>
      </c>
      <c r="D710" s="29">
        <v>3</v>
      </c>
      <c r="E710" s="29">
        <v>3</v>
      </c>
      <c r="F710" s="28"/>
      <c r="G710" s="4"/>
      <c r="H710" s="4"/>
      <c r="I710" s="4"/>
      <c r="J710" s="4">
        <v>2.7068790002136429E-2</v>
      </c>
      <c r="K710" s="4">
        <v>0</v>
      </c>
      <c r="L710" s="4">
        <v>1</v>
      </c>
      <c r="M710" s="4">
        <v>68</v>
      </c>
      <c r="N710" s="4">
        <v>69</v>
      </c>
      <c r="O710" s="4"/>
      <c r="P710" s="4">
        <v>0</v>
      </c>
      <c r="Q710" s="4">
        <v>1</v>
      </c>
      <c r="R710" s="4">
        <v>17</v>
      </c>
      <c r="S710" s="4">
        <v>17</v>
      </c>
      <c r="T710" s="4">
        <v>9</v>
      </c>
      <c r="U710" s="4"/>
    </row>
    <row r="711" spans="1:21" x14ac:dyDescent="0.25">
      <c r="A711" s="12" t="s">
        <v>930</v>
      </c>
      <c r="B711" s="29">
        <v>1</v>
      </c>
      <c r="C711" s="29">
        <v>1</v>
      </c>
      <c r="D711" s="29">
        <v>2</v>
      </c>
      <c r="E711" s="29">
        <v>3</v>
      </c>
      <c r="F711" s="28"/>
      <c r="G711" s="4"/>
      <c r="H711" s="4"/>
      <c r="I711" s="4"/>
      <c r="J711" s="4">
        <v>5.2838061361902243E-2</v>
      </c>
      <c r="K711" s="4">
        <v>0</v>
      </c>
      <c r="L711" s="4">
        <v>0</v>
      </c>
      <c r="M711" s="4">
        <v>56</v>
      </c>
      <c r="N711" s="4">
        <v>75</v>
      </c>
      <c r="O711" s="4"/>
      <c r="P711" s="4">
        <v>0</v>
      </c>
      <c r="Q711" s="4">
        <v>0</v>
      </c>
      <c r="R711" s="4">
        <v>14</v>
      </c>
      <c r="S711" s="4">
        <v>19</v>
      </c>
      <c r="T711" s="4">
        <v>9</v>
      </c>
      <c r="U711" s="4"/>
    </row>
    <row r="712" spans="1:21" x14ac:dyDescent="0.25">
      <c r="A712" s="12" t="s">
        <v>931</v>
      </c>
      <c r="B712" s="29">
        <v>1</v>
      </c>
      <c r="C712" s="29">
        <v>1</v>
      </c>
      <c r="D712" s="29">
        <v>2</v>
      </c>
      <c r="E712" s="29">
        <v>3</v>
      </c>
      <c r="F712" s="28"/>
      <c r="G712" s="4"/>
      <c r="H712" s="4"/>
      <c r="I712" s="4"/>
      <c r="J712" s="4">
        <v>0.24692385098025499</v>
      </c>
      <c r="K712" s="4">
        <v>0</v>
      </c>
      <c r="L712" s="4">
        <v>0</v>
      </c>
      <c r="M712" s="4">
        <v>21</v>
      </c>
      <c r="N712" s="4">
        <v>62</v>
      </c>
      <c r="O712" s="4"/>
      <c r="P712" s="4">
        <v>0</v>
      </c>
      <c r="Q712" s="4">
        <v>0</v>
      </c>
      <c r="R712" s="4">
        <v>11</v>
      </c>
      <c r="S712" s="4">
        <v>13</v>
      </c>
      <c r="T712" s="4">
        <v>5</v>
      </c>
      <c r="U712" s="4"/>
    </row>
    <row r="713" spans="1:21" x14ac:dyDescent="0.25">
      <c r="A713" s="12" t="s">
        <v>932</v>
      </c>
      <c r="B713" s="29">
        <v>1</v>
      </c>
      <c r="C713" s="29">
        <v>1</v>
      </c>
      <c r="D713" s="29">
        <v>2</v>
      </c>
      <c r="E713" s="29">
        <v>3</v>
      </c>
      <c r="F713" s="28"/>
      <c r="G713" s="4"/>
      <c r="H713" s="4"/>
      <c r="I713" s="4"/>
      <c r="J713" s="4">
        <v>5.0742984575419404E-2</v>
      </c>
      <c r="K713" s="4">
        <v>0</v>
      </c>
      <c r="L713" s="4">
        <v>0</v>
      </c>
      <c r="M713" s="4">
        <v>59</v>
      </c>
      <c r="N713" s="4">
        <v>160</v>
      </c>
      <c r="O713" s="4"/>
      <c r="P713" s="4">
        <v>0</v>
      </c>
      <c r="Q713" s="4">
        <v>0</v>
      </c>
      <c r="R713" s="4">
        <v>10</v>
      </c>
      <c r="S713" s="4">
        <v>17</v>
      </c>
      <c r="T713" s="4">
        <v>10</v>
      </c>
      <c r="U713" s="4"/>
    </row>
    <row r="714" spans="1:21" x14ac:dyDescent="0.25">
      <c r="A714" s="12" t="s">
        <v>933</v>
      </c>
      <c r="B714" s="29">
        <v>1</v>
      </c>
      <c r="C714" s="29">
        <v>1</v>
      </c>
      <c r="D714" s="29">
        <v>3</v>
      </c>
      <c r="E714" s="29">
        <v>3</v>
      </c>
      <c r="F714" s="28"/>
      <c r="G714" s="4"/>
      <c r="H714" s="4"/>
      <c r="I714" s="4"/>
      <c r="J714" s="4">
        <v>0.25467797142904353</v>
      </c>
      <c r="K714" s="4">
        <v>0</v>
      </c>
      <c r="L714" s="4">
        <v>0</v>
      </c>
      <c r="M714" s="4">
        <v>147</v>
      </c>
      <c r="N714" s="4">
        <v>147</v>
      </c>
      <c r="O714" s="4"/>
      <c r="P714" s="4">
        <v>0</v>
      </c>
      <c r="Q714" s="4">
        <v>0</v>
      </c>
      <c r="R714" s="4">
        <v>12</v>
      </c>
      <c r="S714" s="4">
        <v>13</v>
      </c>
      <c r="T714" s="4">
        <v>10</v>
      </c>
      <c r="U714" s="4"/>
    </row>
    <row r="715" spans="1:21" x14ac:dyDescent="0.25">
      <c r="A715" s="12" t="s">
        <v>934</v>
      </c>
      <c r="B715" s="29">
        <v>1</v>
      </c>
      <c r="C715" s="29">
        <v>1</v>
      </c>
      <c r="D715" s="29">
        <v>3</v>
      </c>
      <c r="E715" s="29">
        <v>3</v>
      </c>
      <c r="F715" s="28"/>
      <c r="G715" s="4"/>
      <c r="H715" s="4"/>
      <c r="I715" s="4"/>
      <c r="J715" s="4">
        <v>0.82682725457142869</v>
      </c>
      <c r="K715" s="4">
        <v>0</v>
      </c>
      <c r="L715" s="4">
        <v>0</v>
      </c>
      <c r="M715" s="4">
        <v>105</v>
      </c>
      <c r="N715" s="4">
        <v>110</v>
      </c>
      <c r="O715" s="4"/>
      <c r="P715" s="4">
        <v>0</v>
      </c>
      <c r="Q715" s="4">
        <v>0</v>
      </c>
      <c r="R715" s="4">
        <v>13</v>
      </c>
      <c r="S715" s="4">
        <v>13</v>
      </c>
      <c r="T715" s="4">
        <v>13</v>
      </c>
      <c r="U715" s="4"/>
    </row>
    <row r="716" spans="1:21" x14ac:dyDescent="0.25">
      <c r="A716" s="12" t="s">
        <v>935</v>
      </c>
      <c r="B716" s="29">
        <v>1</v>
      </c>
      <c r="C716" s="29">
        <v>1</v>
      </c>
      <c r="D716" s="29">
        <v>3</v>
      </c>
      <c r="E716" s="29">
        <v>4</v>
      </c>
      <c r="F716" s="28"/>
      <c r="G716" s="4"/>
      <c r="H716" s="4"/>
      <c r="I716" s="4"/>
      <c r="J716" s="4">
        <v>3.1888562341065747E-2</v>
      </c>
      <c r="K716" s="4">
        <v>0</v>
      </c>
      <c r="L716" s="4">
        <v>0</v>
      </c>
      <c r="M716" s="4">
        <v>132</v>
      </c>
      <c r="N716" s="4">
        <v>175</v>
      </c>
      <c r="O716" s="4"/>
      <c r="P716" s="4">
        <v>0</v>
      </c>
      <c r="Q716" s="4">
        <v>0</v>
      </c>
      <c r="R716" s="4">
        <v>14</v>
      </c>
      <c r="S716" s="4">
        <v>16</v>
      </c>
      <c r="T716" s="4">
        <v>4</v>
      </c>
      <c r="U716" s="4"/>
    </row>
    <row r="717" spans="1:21" x14ac:dyDescent="0.25">
      <c r="A717" s="12" t="s">
        <v>936</v>
      </c>
      <c r="B717" s="29">
        <v>1</v>
      </c>
      <c r="C717" s="29">
        <v>1</v>
      </c>
      <c r="D717" s="29">
        <v>2</v>
      </c>
      <c r="E717" s="29">
        <v>2</v>
      </c>
      <c r="F717" s="28"/>
      <c r="G717" s="4"/>
      <c r="H717" s="4"/>
      <c r="I717" s="4"/>
      <c r="J717" s="4">
        <v>2.3944569908336218E-2</v>
      </c>
      <c r="K717" s="4">
        <v>0</v>
      </c>
      <c r="L717" s="4">
        <v>0</v>
      </c>
      <c r="M717" s="4">
        <v>17</v>
      </c>
      <c r="N717" s="4">
        <v>59</v>
      </c>
      <c r="O717" s="4"/>
      <c r="P717" s="4">
        <v>0</v>
      </c>
      <c r="Q717" s="4">
        <v>0</v>
      </c>
      <c r="R717" s="4">
        <v>14</v>
      </c>
      <c r="S717" s="4">
        <v>16</v>
      </c>
      <c r="T717" s="4">
        <v>5</v>
      </c>
      <c r="U717" s="4"/>
    </row>
    <row r="718" spans="1:21" x14ac:dyDescent="0.25">
      <c r="A718" s="12" t="s">
        <v>937</v>
      </c>
      <c r="B718" s="29">
        <v>3</v>
      </c>
      <c r="C718" s="29">
        <v>3</v>
      </c>
      <c r="D718" s="29">
        <v>4</v>
      </c>
      <c r="E718" s="29">
        <v>5</v>
      </c>
      <c r="F718" s="28"/>
      <c r="G718" s="4"/>
      <c r="H718" s="4"/>
      <c r="I718" s="4"/>
      <c r="J718" s="4">
        <v>0.13319704409842717</v>
      </c>
      <c r="K718" s="4">
        <v>41</v>
      </c>
      <c r="L718" s="4">
        <v>44</v>
      </c>
      <c r="M718" s="4">
        <v>227</v>
      </c>
      <c r="N718" s="4">
        <v>454</v>
      </c>
      <c r="O718" s="4"/>
      <c r="P718" s="4">
        <v>3</v>
      </c>
      <c r="Q718" s="4">
        <v>4</v>
      </c>
      <c r="R718" s="4">
        <v>16</v>
      </c>
      <c r="S718" s="4">
        <v>19</v>
      </c>
      <c r="T718" s="4">
        <v>5</v>
      </c>
      <c r="U718" s="4"/>
    </row>
    <row r="719" spans="1:21" x14ac:dyDescent="0.25">
      <c r="A719" s="12" t="s">
        <v>938</v>
      </c>
      <c r="B719" s="29">
        <v>1</v>
      </c>
      <c r="C719" s="29">
        <v>1</v>
      </c>
      <c r="D719" s="29">
        <v>3</v>
      </c>
      <c r="E719" s="29">
        <v>3</v>
      </c>
      <c r="F719" s="28"/>
      <c r="G719" s="4"/>
      <c r="H719" s="4"/>
      <c r="I719" s="4"/>
      <c r="J719" s="4">
        <v>0.45500333999999998</v>
      </c>
      <c r="K719" s="4">
        <v>0</v>
      </c>
      <c r="L719" s="4">
        <v>0</v>
      </c>
      <c r="M719" s="4">
        <v>100</v>
      </c>
      <c r="N719" s="4">
        <v>65</v>
      </c>
      <c r="O719" s="4"/>
      <c r="P719" s="4">
        <v>0</v>
      </c>
      <c r="Q719" s="4">
        <v>0</v>
      </c>
      <c r="R719" s="4">
        <v>4</v>
      </c>
      <c r="S719" s="4">
        <v>5</v>
      </c>
      <c r="T719" s="4">
        <v>2</v>
      </c>
      <c r="U719" s="4"/>
    </row>
    <row r="720" spans="1:21" x14ac:dyDescent="0.25">
      <c r="A720" s="12" t="s">
        <v>939</v>
      </c>
      <c r="B720" s="29">
        <v>1</v>
      </c>
      <c r="C720" s="29">
        <v>1</v>
      </c>
      <c r="D720" s="29">
        <v>3</v>
      </c>
      <c r="E720" s="29">
        <v>3</v>
      </c>
      <c r="F720" s="28"/>
      <c r="G720" s="4"/>
      <c r="H720" s="4"/>
      <c r="I720" s="4"/>
      <c r="J720" s="4">
        <v>5.267922738766237E-2</v>
      </c>
      <c r="K720" s="4">
        <v>0</v>
      </c>
      <c r="L720" s="4">
        <v>0</v>
      </c>
      <c r="M720" s="4">
        <v>151</v>
      </c>
      <c r="N720" s="4">
        <v>160</v>
      </c>
      <c r="O720" s="4"/>
      <c r="P720" s="4">
        <v>0</v>
      </c>
      <c r="Q720" s="4">
        <v>0</v>
      </c>
      <c r="R720" s="4">
        <v>13</v>
      </c>
      <c r="S720" s="4">
        <v>14</v>
      </c>
      <c r="T720" s="4">
        <v>3</v>
      </c>
      <c r="U720" s="4"/>
    </row>
    <row r="721" spans="1:21" x14ac:dyDescent="0.25">
      <c r="A721" s="12" t="s">
        <v>940</v>
      </c>
      <c r="B721" s="29">
        <v>1</v>
      </c>
      <c r="C721" s="29">
        <v>1</v>
      </c>
      <c r="D721" s="29">
        <v>4</v>
      </c>
      <c r="E721" s="29">
        <v>4</v>
      </c>
      <c r="F721" s="28"/>
      <c r="G721" s="4"/>
      <c r="H721" s="4"/>
      <c r="I721" s="4"/>
      <c r="J721" s="4">
        <v>3.6882930108333323E-2</v>
      </c>
      <c r="K721" s="4">
        <v>0</v>
      </c>
      <c r="L721" s="4">
        <v>0</v>
      </c>
      <c r="M721" s="4">
        <v>270</v>
      </c>
      <c r="N721" s="4">
        <v>244</v>
      </c>
      <c r="O721" s="4"/>
      <c r="P721" s="4">
        <v>0</v>
      </c>
      <c r="Q721" s="4">
        <v>0</v>
      </c>
      <c r="R721" s="4">
        <v>17</v>
      </c>
      <c r="S721" s="4">
        <v>17</v>
      </c>
      <c r="T721" s="4">
        <v>7</v>
      </c>
      <c r="U721" s="4"/>
    </row>
    <row r="722" spans="1:21" x14ac:dyDescent="0.25">
      <c r="A722" s="12" t="s">
        <v>941</v>
      </c>
      <c r="B722" s="29">
        <v>2</v>
      </c>
      <c r="C722" s="29">
        <v>1</v>
      </c>
      <c r="D722" s="29">
        <v>4</v>
      </c>
      <c r="E722" s="29">
        <v>4</v>
      </c>
      <c r="F722" s="28"/>
      <c r="G722" s="4"/>
      <c r="H722" s="4"/>
      <c r="I722" s="4"/>
      <c r="J722" s="4">
        <v>5.5762001396860014E-3</v>
      </c>
      <c r="K722" s="4">
        <v>11</v>
      </c>
      <c r="L722" s="4">
        <v>7</v>
      </c>
      <c r="M722" s="4">
        <v>193</v>
      </c>
      <c r="N722" s="4">
        <v>178</v>
      </c>
      <c r="O722" s="4"/>
      <c r="P722" s="4">
        <v>5</v>
      </c>
      <c r="Q722" s="4">
        <v>4</v>
      </c>
      <c r="R722" s="4">
        <v>26</v>
      </c>
      <c r="S722" s="4">
        <v>25</v>
      </c>
      <c r="T722" s="4">
        <v>20</v>
      </c>
      <c r="U722" s="4"/>
    </row>
    <row r="723" spans="1:21" x14ac:dyDescent="0.25">
      <c r="A723" s="12" t="s">
        <v>942</v>
      </c>
      <c r="B723" s="29">
        <v>1</v>
      </c>
      <c r="C723" s="29">
        <v>1</v>
      </c>
      <c r="D723" s="29">
        <v>3</v>
      </c>
      <c r="E723" s="29">
        <v>3</v>
      </c>
      <c r="F723" s="28"/>
      <c r="G723" s="4"/>
      <c r="H723" s="4"/>
      <c r="I723" s="4"/>
      <c r="J723" s="4">
        <v>2.2997541243608224E-2</v>
      </c>
      <c r="K723" s="4">
        <v>2</v>
      </c>
      <c r="L723" s="4">
        <v>0</v>
      </c>
      <c r="M723" s="4">
        <v>150</v>
      </c>
      <c r="N723" s="4">
        <v>70</v>
      </c>
      <c r="O723" s="4"/>
      <c r="P723" s="4">
        <v>1</v>
      </c>
      <c r="Q723" s="4">
        <v>1</v>
      </c>
      <c r="R723" s="4">
        <v>23</v>
      </c>
      <c r="S723" s="4">
        <v>21</v>
      </c>
      <c r="T723" s="4">
        <v>22</v>
      </c>
      <c r="U723" s="4"/>
    </row>
    <row r="724" spans="1:21" x14ac:dyDescent="0.25">
      <c r="A724" s="12" t="s">
        <v>943</v>
      </c>
      <c r="B724" s="29">
        <v>2</v>
      </c>
      <c r="C724" s="29">
        <v>2</v>
      </c>
      <c r="D724" s="29">
        <v>2</v>
      </c>
      <c r="E724" s="29">
        <v>2</v>
      </c>
      <c r="F724" s="28"/>
      <c r="G724" s="4"/>
      <c r="H724" s="4"/>
      <c r="I724" s="4"/>
      <c r="J724" s="4">
        <v>0.28883688556330428</v>
      </c>
      <c r="K724" s="4">
        <v>29</v>
      </c>
      <c r="L724" s="4">
        <v>27</v>
      </c>
      <c r="M724" s="4">
        <v>37</v>
      </c>
      <c r="N724" s="4">
        <v>36</v>
      </c>
      <c r="O724" s="4"/>
      <c r="P724" s="4">
        <v>9</v>
      </c>
      <c r="Q724" s="4">
        <v>7</v>
      </c>
      <c r="R724" s="4">
        <v>31</v>
      </c>
      <c r="S724" s="4">
        <v>24</v>
      </c>
      <c r="T724" s="4">
        <v>10</v>
      </c>
      <c r="U724" s="4"/>
    </row>
    <row r="725" spans="1:21" x14ac:dyDescent="0.25">
      <c r="A725" s="12" t="s">
        <v>944</v>
      </c>
      <c r="B725" s="29">
        <v>1</v>
      </c>
      <c r="C725" s="29">
        <v>1</v>
      </c>
      <c r="D725" s="29">
        <v>4</v>
      </c>
      <c r="E725" s="29">
        <v>4</v>
      </c>
      <c r="F725" s="28"/>
      <c r="G725" s="4"/>
      <c r="H725" s="4"/>
      <c r="I725" s="4"/>
      <c r="J725" s="4">
        <v>1.6068588410066569E-2</v>
      </c>
      <c r="K725" s="4">
        <v>1</v>
      </c>
      <c r="L725" s="4">
        <v>1</v>
      </c>
      <c r="M725" s="4">
        <v>175</v>
      </c>
      <c r="N725" s="4">
        <v>201</v>
      </c>
      <c r="O725" s="4"/>
      <c r="P725" s="4">
        <v>1</v>
      </c>
      <c r="Q725" s="4">
        <v>1</v>
      </c>
      <c r="R725" s="4">
        <v>16</v>
      </c>
      <c r="S725" s="4">
        <v>16</v>
      </c>
      <c r="T725" s="4">
        <v>11</v>
      </c>
      <c r="U725" s="4"/>
    </row>
    <row r="726" spans="1:21" x14ac:dyDescent="0.25">
      <c r="A726" s="12" t="s">
        <v>945</v>
      </c>
      <c r="B726" s="29">
        <v>3</v>
      </c>
      <c r="C726" s="29">
        <v>3</v>
      </c>
      <c r="D726" s="29">
        <v>3</v>
      </c>
      <c r="E726" s="29">
        <v>3</v>
      </c>
      <c r="F726" s="28"/>
      <c r="G726" s="4"/>
      <c r="H726" s="4"/>
      <c r="I726" s="4"/>
      <c r="J726" s="4">
        <v>6.4140351363636359E-3</v>
      </c>
      <c r="K726" s="4">
        <v>47</v>
      </c>
      <c r="L726" s="4">
        <v>50</v>
      </c>
      <c r="M726" s="4">
        <v>85</v>
      </c>
      <c r="N726" s="4">
        <v>113</v>
      </c>
      <c r="O726" s="4"/>
      <c r="P726" s="4">
        <v>11</v>
      </c>
      <c r="Q726" s="4">
        <v>13</v>
      </c>
      <c r="R726" s="4">
        <v>61</v>
      </c>
      <c r="S726" s="4">
        <v>66</v>
      </c>
      <c r="T726" s="4">
        <v>3</v>
      </c>
      <c r="U726" s="4"/>
    </row>
    <row r="727" spans="1:21" x14ac:dyDescent="0.25">
      <c r="A727" s="12" t="s">
        <v>946</v>
      </c>
      <c r="B727" s="29">
        <v>1</v>
      </c>
      <c r="C727" s="29">
        <v>1</v>
      </c>
      <c r="D727" s="29">
        <v>3</v>
      </c>
      <c r="E727" s="29">
        <v>3</v>
      </c>
      <c r="F727" s="28"/>
      <c r="G727" s="4"/>
      <c r="H727" s="4"/>
      <c r="I727" s="4"/>
      <c r="J727" s="4">
        <v>1.2777045038572233E-2</v>
      </c>
      <c r="K727" s="4">
        <v>0</v>
      </c>
      <c r="L727" s="4">
        <v>0</v>
      </c>
      <c r="M727" s="4">
        <v>115</v>
      </c>
      <c r="N727" s="4">
        <v>124</v>
      </c>
      <c r="O727" s="4"/>
      <c r="P727" s="4">
        <v>0</v>
      </c>
      <c r="Q727" s="4">
        <v>0</v>
      </c>
      <c r="R727" s="4">
        <v>18</v>
      </c>
      <c r="S727" s="4">
        <v>17</v>
      </c>
      <c r="T727" s="4">
        <v>4</v>
      </c>
      <c r="U727" s="4"/>
    </row>
    <row r="728" spans="1:21" x14ac:dyDescent="0.25">
      <c r="A728" s="12" t="s">
        <v>947</v>
      </c>
      <c r="B728" s="29">
        <v>2</v>
      </c>
      <c r="C728" s="29">
        <v>2</v>
      </c>
      <c r="D728" s="29">
        <v>3</v>
      </c>
      <c r="E728" s="29">
        <v>4</v>
      </c>
      <c r="F728" s="28"/>
      <c r="G728" s="4"/>
      <c r="H728" s="4"/>
      <c r="I728" s="4"/>
      <c r="J728" s="4">
        <v>4.6320547294957895E-2</v>
      </c>
      <c r="K728" s="4">
        <v>12</v>
      </c>
      <c r="L728" s="4">
        <v>14</v>
      </c>
      <c r="M728" s="4">
        <v>95</v>
      </c>
      <c r="N728" s="4">
        <v>172</v>
      </c>
      <c r="O728" s="4"/>
      <c r="P728" s="4">
        <v>3</v>
      </c>
      <c r="Q728" s="4">
        <v>4</v>
      </c>
      <c r="R728" s="4">
        <v>24</v>
      </c>
      <c r="S728" s="4">
        <v>26</v>
      </c>
      <c r="T728" s="4">
        <v>16</v>
      </c>
      <c r="U728" s="4"/>
    </row>
    <row r="729" spans="1:21" x14ac:dyDescent="0.25">
      <c r="A729" s="12" t="s">
        <v>948</v>
      </c>
      <c r="B729" s="29">
        <v>1</v>
      </c>
      <c r="C729" s="29">
        <v>1</v>
      </c>
      <c r="D729" s="29">
        <v>2</v>
      </c>
      <c r="E729" s="29">
        <v>2</v>
      </c>
      <c r="F729" s="28"/>
      <c r="G729" s="4"/>
      <c r="H729" s="4"/>
      <c r="I729" s="4"/>
      <c r="J729" s="4">
        <v>0.6483976350304026</v>
      </c>
      <c r="K729" s="4">
        <v>0</v>
      </c>
      <c r="L729" s="4">
        <v>0</v>
      </c>
      <c r="M729" s="4">
        <v>50</v>
      </c>
      <c r="N729" s="4">
        <v>40</v>
      </c>
      <c r="O729" s="4"/>
      <c r="P729" s="4">
        <v>0</v>
      </c>
      <c r="Q729" s="4">
        <v>0</v>
      </c>
      <c r="R729" s="4">
        <v>5</v>
      </c>
      <c r="S729" s="4">
        <v>6</v>
      </c>
      <c r="T729" s="4">
        <v>7</v>
      </c>
      <c r="U729" s="4"/>
    </row>
    <row r="730" spans="1:21" x14ac:dyDescent="0.25">
      <c r="A730" s="12" t="s">
        <v>949</v>
      </c>
      <c r="B730" s="29">
        <v>1</v>
      </c>
      <c r="C730" s="29">
        <v>1</v>
      </c>
      <c r="D730" s="29">
        <v>2</v>
      </c>
      <c r="E730" s="29">
        <v>3</v>
      </c>
      <c r="F730" s="28"/>
      <c r="G730" s="4"/>
      <c r="H730" s="4"/>
      <c r="I730" s="4"/>
      <c r="J730" s="4">
        <v>5.3245627400728156E-2</v>
      </c>
      <c r="K730" s="4">
        <v>0</v>
      </c>
      <c r="L730" s="4">
        <v>1</v>
      </c>
      <c r="M730" s="4">
        <v>52</v>
      </c>
      <c r="N730" s="4">
        <v>94</v>
      </c>
      <c r="O730" s="4"/>
      <c r="P730" s="4">
        <v>0</v>
      </c>
      <c r="Q730" s="4">
        <v>1</v>
      </c>
      <c r="R730" s="4">
        <v>18</v>
      </c>
      <c r="S730" s="4">
        <v>21</v>
      </c>
      <c r="T730" s="4">
        <v>11</v>
      </c>
      <c r="U730" s="4"/>
    </row>
    <row r="731" spans="1:21" x14ac:dyDescent="0.25">
      <c r="A731" s="12" t="s">
        <v>950</v>
      </c>
      <c r="B731" s="29">
        <v>1</v>
      </c>
      <c r="C731" s="29">
        <v>1</v>
      </c>
      <c r="D731" s="29">
        <v>2</v>
      </c>
      <c r="E731" s="29">
        <v>3</v>
      </c>
      <c r="F731" s="28"/>
      <c r="G731" s="4"/>
      <c r="H731" s="4"/>
      <c r="I731" s="4"/>
      <c r="J731" s="4">
        <v>0.18433400523928892</v>
      </c>
      <c r="K731" s="4">
        <v>0</v>
      </c>
      <c r="L731" s="4">
        <v>0</v>
      </c>
      <c r="M731" s="4">
        <v>60</v>
      </c>
      <c r="N731" s="4">
        <v>99</v>
      </c>
      <c r="O731" s="4"/>
      <c r="P731" s="4">
        <v>0</v>
      </c>
      <c r="Q731" s="4">
        <v>0</v>
      </c>
      <c r="R731" s="4">
        <v>12</v>
      </c>
      <c r="S731" s="4">
        <v>13</v>
      </c>
      <c r="T731" s="4">
        <v>12</v>
      </c>
      <c r="U731" s="4"/>
    </row>
    <row r="732" spans="1:21" x14ac:dyDescent="0.25">
      <c r="A732" s="12" t="s">
        <v>951</v>
      </c>
      <c r="B732" s="29">
        <v>1</v>
      </c>
      <c r="C732" s="29">
        <v>1</v>
      </c>
      <c r="D732" s="29">
        <v>3</v>
      </c>
      <c r="E732" s="29">
        <v>4</v>
      </c>
      <c r="F732" s="28"/>
      <c r="G732" s="4"/>
      <c r="H732" s="4"/>
      <c r="I732" s="4"/>
      <c r="J732" s="4">
        <v>2.9721442923497533E-2</v>
      </c>
      <c r="K732" s="4">
        <v>0</v>
      </c>
      <c r="L732" s="4">
        <v>0</v>
      </c>
      <c r="M732" s="4">
        <v>143</v>
      </c>
      <c r="N732" s="4">
        <v>181</v>
      </c>
      <c r="O732" s="4"/>
      <c r="P732" s="4">
        <v>0</v>
      </c>
      <c r="Q732" s="4">
        <v>0</v>
      </c>
      <c r="R732" s="4">
        <v>18</v>
      </c>
      <c r="S732" s="4">
        <v>19</v>
      </c>
      <c r="T732" s="4">
        <v>9</v>
      </c>
      <c r="U732" s="4"/>
    </row>
    <row r="733" spans="1:21" x14ac:dyDescent="0.25">
      <c r="A733" s="12" t="s">
        <v>952</v>
      </c>
      <c r="B733" s="29">
        <v>3</v>
      </c>
      <c r="C733" s="29">
        <v>3</v>
      </c>
      <c r="D733" s="29">
        <v>4</v>
      </c>
      <c r="E733" s="29">
        <v>4</v>
      </c>
      <c r="F733" s="28"/>
      <c r="G733" s="4"/>
      <c r="H733" s="4"/>
      <c r="I733" s="4"/>
      <c r="J733" s="4">
        <v>0.33334634224772708</v>
      </c>
      <c r="K733" s="4">
        <v>126</v>
      </c>
      <c r="L733" s="4">
        <v>113</v>
      </c>
      <c r="M733" s="4">
        <v>221</v>
      </c>
      <c r="N733" s="4">
        <v>228</v>
      </c>
      <c r="O733" s="4"/>
      <c r="P733" s="4">
        <v>8</v>
      </c>
      <c r="Q733" s="4">
        <v>7</v>
      </c>
      <c r="R733" s="4">
        <v>22</v>
      </c>
      <c r="S733" s="4">
        <v>30</v>
      </c>
      <c r="T733" s="4">
        <v>20</v>
      </c>
      <c r="U733" s="4"/>
    </row>
    <row r="734" spans="1:21" x14ac:dyDescent="0.25">
      <c r="A734" s="12" t="s">
        <v>953</v>
      </c>
      <c r="B734" s="29">
        <v>3</v>
      </c>
      <c r="C734" s="29">
        <v>3</v>
      </c>
      <c r="D734" s="29">
        <v>4</v>
      </c>
      <c r="E734" s="29">
        <v>4</v>
      </c>
      <c r="F734" s="28"/>
      <c r="G734" s="4"/>
      <c r="H734" s="4"/>
      <c r="I734" s="4"/>
      <c r="J734" s="4">
        <v>1.6507707782112E-2</v>
      </c>
      <c r="K734" s="4">
        <v>59</v>
      </c>
      <c r="L734" s="4">
        <v>61</v>
      </c>
      <c r="M734" s="4">
        <v>173</v>
      </c>
      <c r="N734" s="4">
        <v>202</v>
      </c>
      <c r="O734" s="4"/>
      <c r="P734" s="4">
        <v>17</v>
      </c>
      <c r="Q734" s="4">
        <v>17</v>
      </c>
      <c r="R734" s="4">
        <v>79</v>
      </c>
      <c r="S734" s="4">
        <v>79</v>
      </c>
      <c r="T734" s="4">
        <v>13</v>
      </c>
      <c r="U734" s="4"/>
    </row>
    <row r="735" spans="1:21" x14ac:dyDescent="0.25">
      <c r="A735" s="12" t="s">
        <v>954</v>
      </c>
      <c r="B735" s="29">
        <v>3</v>
      </c>
      <c r="C735" s="29">
        <v>3</v>
      </c>
      <c r="D735" s="29">
        <v>5</v>
      </c>
      <c r="E735" s="29">
        <v>4</v>
      </c>
      <c r="F735" s="28"/>
      <c r="G735" s="4"/>
      <c r="H735" s="4"/>
      <c r="I735" s="4"/>
      <c r="J735" s="4">
        <v>9.3808354135802394E-2</v>
      </c>
      <c r="K735" s="4">
        <v>60</v>
      </c>
      <c r="L735" s="4">
        <v>48</v>
      </c>
      <c r="M735" s="4">
        <v>314</v>
      </c>
      <c r="N735" s="4">
        <v>252</v>
      </c>
      <c r="O735" s="4"/>
      <c r="P735" s="4">
        <v>1</v>
      </c>
      <c r="Q735" s="4">
        <v>1</v>
      </c>
      <c r="R735" s="4">
        <v>20</v>
      </c>
      <c r="S735" s="4">
        <v>23</v>
      </c>
      <c r="T735" s="4">
        <v>9</v>
      </c>
      <c r="U735" s="4"/>
    </row>
    <row r="736" spans="1:21" x14ac:dyDescent="0.25">
      <c r="A736" s="12" t="s">
        <v>955</v>
      </c>
      <c r="B736" s="29">
        <v>1</v>
      </c>
      <c r="C736" s="29">
        <v>1</v>
      </c>
      <c r="D736" s="29">
        <v>4</v>
      </c>
      <c r="E736" s="29">
        <v>4</v>
      </c>
      <c r="F736" s="28"/>
      <c r="G736" s="4"/>
      <c r="H736" s="4"/>
      <c r="I736" s="4"/>
      <c r="J736" s="4">
        <v>1.5535627644889999E-2</v>
      </c>
      <c r="K736" s="4">
        <v>0</v>
      </c>
      <c r="L736" s="4">
        <v>0</v>
      </c>
      <c r="M736" s="4">
        <v>231</v>
      </c>
      <c r="N736" s="4">
        <v>179</v>
      </c>
      <c r="O736" s="4"/>
      <c r="P736" s="4">
        <v>0</v>
      </c>
      <c r="Q736" s="4">
        <v>0</v>
      </c>
      <c r="R736" s="4">
        <v>21</v>
      </c>
      <c r="S736" s="4">
        <v>21</v>
      </c>
      <c r="T736" s="4">
        <v>15</v>
      </c>
      <c r="U736" s="4"/>
    </row>
    <row r="737" spans="1:21" x14ac:dyDescent="0.25">
      <c r="A737" s="12" t="s">
        <v>956</v>
      </c>
      <c r="B737" s="29">
        <v>1</v>
      </c>
      <c r="C737" s="29">
        <v>1</v>
      </c>
      <c r="D737" s="29">
        <v>4</v>
      </c>
      <c r="E737" s="29">
        <v>4</v>
      </c>
      <c r="F737" s="28"/>
      <c r="G737" s="4"/>
      <c r="H737" s="4"/>
      <c r="I737" s="4"/>
      <c r="J737" s="4">
        <v>3.0825575153439148E-3</v>
      </c>
      <c r="K737" s="4">
        <v>1</v>
      </c>
      <c r="L737" s="4">
        <v>1</v>
      </c>
      <c r="M737" s="4">
        <v>237</v>
      </c>
      <c r="N737" s="4">
        <v>249</v>
      </c>
      <c r="O737" s="4"/>
      <c r="P737" s="4">
        <v>1</v>
      </c>
      <c r="Q737" s="4">
        <v>1</v>
      </c>
      <c r="R737" s="4">
        <v>20</v>
      </c>
      <c r="S737" s="4">
        <v>20</v>
      </c>
      <c r="T737" s="4">
        <v>6</v>
      </c>
      <c r="U737" s="4"/>
    </row>
    <row r="738" spans="1:21" x14ac:dyDescent="0.25">
      <c r="A738" s="12" t="s">
        <v>957</v>
      </c>
      <c r="B738" s="29">
        <v>1</v>
      </c>
      <c r="C738" s="29">
        <v>1</v>
      </c>
      <c r="D738" s="29">
        <v>4</v>
      </c>
      <c r="E738" s="29">
        <v>4</v>
      </c>
      <c r="F738" s="28"/>
      <c r="G738" s="4"/>
      <c r="H738" s="4"/>
      <c r="I738" s="4"/>
      <c r="J738" s="4">
        <v>2.0820483566666675E-3</v>
      </c>
      <c r="K738" s="4">
        <v>0</v>
      </c>
      <c r="L738" s="4">
        <v>0</v>
      </c>
      <c r="M738" s="4">
        <v>170</v>
      </c>
      <c r="N738" s="4">
        <v>170</v>
      </c>
      <c r="O738" s="4"/>
      <c r="P738" s="4">
        <v>0</v>
      </c>
      <c r="Q738" s="4">
        <v>0</v>
      </c>
      <c r="R738" s="4">
        <v>13</v>
      </c>
      <c r="S738" s="4">
        <v>13</v>
      </c>
      <c r="T738" s="4">
        <v>4</v>
      </c>
      <c r="U738" s="4"/>
    </row>
    <row r="739" spans="1:21" x14ac:dyDescent="0.25">
      <c r="A739" s="12" t="s">
        <v>958</v>
      </c>
      <c r="B739" s="29">
        <v>1</v>
      </c>
      <c r="C739" s="29">
        <v>1</v>
      </c>
      <c r="D739" s="29">
        <v>3</v>
      </c>
      <c r="E739" s="29">
        <v>3</v>
      </c>
      <c r="F739" s="28"/>
      <c r="G739" s="4"/>
      <c r="H739" s="4"/>
      <c r="I739" s="4"/>
      <c r="J739" s="4">
        <v>1.2333333333333341E-3</v>
      </c>
      <c r="K739" s="4">
        <v>0</v>
      </c>
      <c r="L739" s="4">
        <v>0</v>
      </c>
      <c r="M739" s="4">
        <v>139</v>
      </c>
      <c r="N739" s="4">
        <v>155</v>
      </c>
      <c r="O739" s="4"/>
      <c r="P739" s="4">
        <v>0</v>
      </c>
      <c r="Q739" s="4">
        <v>0</v>
      </c>
      <c r="R739" s="4">
        <v>16</v>
      </c>
      <c r="S739" s="4">
        <v>16</v>
      </c>
      <c r="T739" s="4">
        <v>8</v>
      </c>
      <c r="U739" s="4"/>
    </row>
    <row r="740" spans="1:21" x14ac:dyDescent="0.25">
      <c r="A740" s="12" t="s">
        <v>959</v>
      </c>
      <c r="B740" s="29">
        <v>2</v>
      </c>
      <c r="C740" s="29">
        <v>2</v>
      </c>
      <c r="D740" s="29">
        <v>3</v>
      </c>
      <c r="E740" s="29">
        <v>4</v>
      </c>
      <c r="F740" s="28"/>
      <c r="G740" s="4"/>
      <c r="H740" s="4"/>
      <c r="I740" s="4"/>
      <c r="J740" s="4">
        <v>4.3552561043209946E-3</v>
      </c>
      <c r="K740" s="4">
        <v>17</v>
      </c>
      <c r="L740" s="4">
        <v>17</v>
      </c>
      <c r="M740" s="4">
        <v>142</v>
      </c>
      <c r="N740" s="4">
        <v>161</v>
      </c>
      <c r="O740" s="4"/>
      <c r="P740" s="4">
        <v>3</v>
      </c>
      <c r="Q740" s="4">
        <v>3</v>
      </c>
      <c r="R740" s="4">
        <v>21</v>
      </c>
      <c r="S740" s="4">
        <v>22</v>
      </c>
      <c r="T740" s="4">
        <v>5</v>
      </c>
      <c r="U740" s="4"/>
    </row>
    <row r="741" spans="1:21" x14ac:dyDescent="0.25">
      <c r="A741" s="12" t="s">
        <v>960</v>
      </c>
      <c r="B741" s="29">
        <v>1</v>
      </c>
      <c r="C741" s="29">
        <v>1</v>
      </c>
      <c r="D741" s="29">
        <v>4</v>
      </c>
      <c r="E741" s="29">
        <v>4</v>
      </c>
      <c r="F741" s="28"/>
      <c r="G741" s="4"/>
      <c r="H741" s="4"/>
      <c r="I741" s="4"/>
      <c r="J741" s="4">
        <v>1.3108312865277768E-2</v>
      </c>
      <c r="K741" s="4">
        <v>0</v>
      </c>
      <c r="L741" s="4">
        <v>0</v>
      </c>
      <c r="M741" s="4">
        <v>244</v>
      </c>
      <c r="N741" s="4">
        <v>243</v>
      </c>
      <c r="O741" s="4"/>
      <c r="P741" s="4">
        <v>0</v>
      </c>
      <c r="Q741" s="4">
        <v>0</v>
      </c>
      <c r="R741" s="4">
        <v>11</v>
      </c>
      <c r="S741" s="4">
        <v>13</v>
      </c>
      <c r="T741" s="4">
        <v>4</v>
      </c>
      <c r="U741" s="4"/>
    </row>
    <row r="742" spans="1:21" x14ac:dyDescent="0.25">
      <c r="A742" s="12" t="s">
        <v>961</v>
      </c>
      <c r="B742" s="29">
        <v>1</v>
      </c>
      <c r="C742" s="29">
        <v>1</v>
      </c>
      <c r="D742" s="29">
        <v>4</v>
      </c>
      <c r="E742" s="29">
        <v>4</v>
      </c>
      <c r="F742" s="28"/>
      <c r="G742" s="4"/>
      <c r="H742" s="4"/>
      <c r="I742" s="4"/>
      <c r="J742" s="4">
        <v>8.3612746970222074E-3</v>
      </c>
      <c r="K742" s="4">
        <v>1</v>
      </c>
      <c r="L742" s="4">
        <v>1</v>
      </c>
      <c r="M742" s="4">
        <v>264</v>
      </c>
      <c r="N742" s="4">
        <v>293</v>
      </c>
      <c r="O742" s="4"/>
      <c r="P742" s="4">
        <v>1</v>
      </c>
      <c r="Q742" s="4">
        <v>1</v>
      </c>
      <c r="R742" s="4">
        <v>21</v>
      </c>
      <c r="S742" s="4">
        <v>21</v>
      </c>
      <c r="T742" s="4">
        <v>17</v>
      </c>
      <c r="U742" s="4"/>
    </row>
    <row r="743" spans="1:21" x14ac:dyDescent="0.25">
      <c r="A743" s="12" t="s">
        <v>962</v>
      </c>
      <c r="B743" s="29">
        <v>1</v>
      </c>
      <c r="C743" s="29">
        <v>1</v>
      </c>
      <c r="D743" s="29">
        <v>4</v>
      </c>
      <c r="E743" s="29">
        <v>4</v>
      </c>
      <c r="F743" s="28"/>
      <c r="G743" s="4"/>
      <c r="H743" s="4"/>
      <c r="I743" s="4"/>
      <c r="J743" s="4">
        <v>1.4809115385231691E-3</v>
      </c>
      <c r="K743" s="4">
        <v>0</v>
      </c>
      <c r="L743" s="4">
        <v>0</v>
      </c>
      <c r="M743" s="4">
        <v>231</v>
      </c>
      <c r="N743" s="4">
        <v>204</v>
      </c>
      <c r="O743" s="4"/>
      <c r="P743" s="4">
        <v>0</v>
      </c>
      <c r="Q743" s="4">
        <v>0</v>
      </c>
      <c r="R743" s="4">
        <v>19</v>
      </c>
      <c r="S743" s="4">
        <v>17</v>
      </c>
      <c r="T743" s="4">
        <v>6</v>
      </c>
      <c r="U743" s="4"/>
    </row>
    <row r="744" spans="1:21" x14ac:dyDescent="0.25">
      <c r="A744" s="12" t="s">
        <v>963</v>
      </c>
      <c r="B744" s="29">
        <v>1</v>
      </c>
      <c r="C744" s="29">
        <v>1</v>
      </c>
      <c r="D744" s="29">
        <v>4</v>
      </c>
      <c r="E744" s="29">
        <v>4</v>
      </c>
      <c r="F744" s="28"/>
      <c r="G744" s="4"/>
      <c r="H744" s="4"/>
      <c r="I744" s="4"/>
      <c r="J744" s="4">
        <v>4.787942670565302E-3</v>
      </c>
      <c r="K744" s="4">
        <v>0</v>
      </c>
      <c r="L744" s="4">
        <v>0</v>
      </c>
      <c r="M744" s="4">
        <v>162</v>
      </c>
      <c r="N744" s="4">
        <v>191</v>
      </c>
      <c r="O744" s="4"/>
      <c r="P744" s="4">
        <v>0</v>
      </c>
      <c r="Q744" s="4">
        <v>0</v>
      </c>
      <c r="R744" s="4">
        <v>18</v>
      </c>
      <c r="S744" s="4">
        <v>20</v>
      </c>
      <c r="T744" s="4">
        <v>5</v>
      </c>
      <c r="U744" s="4"/>
    </row>
    <row r="745" spans="1:21" x14ac:dyDescent="0.25">
      <c r="A745" s="12" t="s">
        <v>964</v>
      </c>
      <c r="B745" s="29">
        <v>1</v>
      </c>
      <c r="C745" s="29">
        <v>1</v>
      </c>
      <c r="D745" s="29">
        <v>1</v>
      </c>
      <c r="E745" s="29">
        <v>1</v>
      </c>
      <c r="F745" s="28"/>
      <c r="G745" s="4"/>
      <c r="H745" s="4"/>
      <c r="I745" s="4"/>
      <c r="J745" s="4">
        <v>37.061657618875657</v>
      </c>
      <c r="K745" s="4">
        <v>0</v>
      </c>
      <c r="L745" s="4">
        <v>0</v>
      </c>
      <c r="M745" s="4">
        <v>0</v>
      </c>
      <c r="N745" s="4">
        <v>0</v>
      </c>
      <c r="O745" s="4"/>
      <c r="P745" s="4">
        <v>0</v>
      </c>
      <c r="Q745" s="4">
        <v>0</v>
      </c>
      <c r="R745" s="4">
        <v>3</v>
      </c>
      <c r="S745" s="4">
        <v>2</v>
      </c>
      <c r="T745" s="4">
        <v>7</v>
      </c>
      <c r="U745" s="4"/>
    </row>
    <row r="746" spans="1:21" x14ac:dyDescent="0.25">
      <c r="A746" s="12" t="s">
        <v>965</v>
      </c>
      <c r="B746" s="29">
        <v>1</v>
      </c>
      <c r="C746" s="29">
        <v>1</v>
      </c>
      <c r="D746" s="29">
        <v>4</v>
      </c>
      <c r="E746" s="29">
        <v>4</v>
      </c>
      <c r="F746" s="28"/>
      <c r="G746" s="4"/>
      <c r="H746" s="4"/>
      <c r="I746" s="4"/>
      <c r="J746" s="4">
        <v>5.1482894023704958E-3</v>
      </c>
      <c r="K746" s="4">
        <v>10</v>
      </c>
      <c r="L746" s="4">
        <v>9</v>
      </c>
      <c r="M746" s="4">
        <v>218</v>
      </c>
      <c r="N746" s="4">
        <v>179</v>
      </c>
      <c r="O746" s="4"/>
      <c r="P746" s="4">
        <v>5</v>
      </c>
      <c r="Q746" s="4">
        <v>5</v>
      </c>
      <c r="R746" s="4">
        <v>26</v>
      </c>
      <c r="S746" s="4">
        <v>26</v>
      </c>
      <c r="T746" s="4">
        <v>27</v>
      </c>
      <c r="U746" s="4"/>
    </row>
    <row r="747" spans="1:21" x14ac:dyDescent="0.25">
      <c r="A747" s="12" t="s">
        <v>966</v>
      </c>
      <c r="B747" s="29">
        <v>1</v>
      </c>
      <c r="C747" s="29">
        <v>1</v>
      </c>
      <c r="D747" s="29">
        <v>3</v>
      </c>
      <c r="E747" s="29">
        <v>3</v>
      </c>
      <c r="F747" s="28"/>
      <c r="G747" s="4"/>
      <c r="H747" s="4"/>
      <c r="I747" s="4"/>
      <c r="J747" s="4">
        <v>6.5066917795759432E-2</v>
      </c>
      <c r="K747" s="4">
        <v>0</v>
      </c>
      <c r="L747" s="4">
        <v>0</v>
      </c>
      <c r="M747" s="4">
        <v>90</v>
      </c>
      <c r="N747" s="4">
        <v>84</v>
      </c>
      <c r="O747" s="4"/>
      <c r="P747" s="4">
        <v>0</v>
      </c>
      <c r="Q747" s="4">
        <v>0</v>
      </c>
      <c r="R747" s="4">
        <v>13</v>
      </c>
      <c r="S747" s="4">
        <v>13</v>
      </c>
      <c r="T747" s="4">
        <v>23</v>
      </c>
      <c r="U747" s="4"/>
    </row>
    <row r="748" spans="1:21" x14ac:dyDescent="0.25">
      <c r="A748" s="12" t="s">
        <v>967</v>
      </c>
      <c r="B748" s="29">
        <v>1</v>
      </c>
      <c r="C748" s="29">
        <v>1</v>
      </c>
      <c r="D748" s="29">
        <v>4</v>
      </c>
      <c r="E748" s="29">
        <v>4</v>
      </c>
      <c r="F748" s="28"/>
      <c r="G748" s="4"/>
      <c r="H748" s="4"/>
      <c r="I748" s="4"/>
      <c r="J748" s="4">
        <v>6.7529244895748854E-3</v>
      </c>
      <c r="K748" s="4">
        <v>1</v>
      </c>
      <c r="L748" s="4">
        <v>1</v>
      </c>
      <c r="M748" s="4">
        <v>225</v>
      </c>
      <c r="N748" s="4">
        <v>238</v>
      </c>
      <c r="O748" s="4"/>
      <c r="P748" s="4">
        <v>1</v>
      </c>
      <c r="Q748" s="4">
        <v>1</v>
      </c>
      <c r="R748" s="4">
        <v>23</v>
      </c>
      <c r="S748" s="4">
        <v>23</v>
      </c>
      <c r="T748" s="4">
        <v>31</v>
      </c>
      <c r="U748" s="4"/>
    </row>
    <row r="749" spans="1:21" x14ac:dyDescent="0.25">
      <c r="A749" s="12" t="s">
        <v>968</v>
      </c>
      <c r="B749" s="29">
        <v>1</v>
      </c>
      <c r="C749" s="29">
        <v>1</v>
      </c>
      <c r="D749" s="29">
        <v>4</v>
      </c>
      <c r="E749" s="29">
        <v>4</v>
      </c>
      <c r="F749" s="28"/>
      <c r="G749" s="4"/>
      <c r="H749" s="4"/>
      <c r="I749" s="4"/>
      <c r="J749" s="4">
        <v>4.0148335674178122E-3</v>
      </c>
      <c r="K749" s="4">
        <v>0</v>
      </c>
      <c r="L749" s="4">
        <v>0</v>
      </c>
      <c r="M749" s="4">
        <v>209</v>
      </c>
      <c r="N749" s="4">
        <v>204</v>
      </c>
      <c r="O749" s="4"/>
      <c r="P749" s="4">
        <v>0</v>
      </c>
      <c r="Q749" s="4">
        <v>0</v>
      </c>
      <c r="R749" s="4">
        <v>19</v>
      </c>
      <c r="S749" s="4">
        <v>19</v>
      </c>
      <c r="T749" s="4">
        <v>6</v>
      </c>
      <c r="U749" s="4"/>
    </row>
    <row r="750" spans="1:21" x14ac:dyDescent="0.25">
      <c r="A750" s="12" t="s">
        <v>969</v>
      </c>
      <c r="B750" s="29">
        <v>1</v>
      </c>
      <c r="C750" s="29">
        <v>1</v>
      </c>
      <c r="D750" s="29">
        <v>4</v>
      </c>
      <c r="E750" s="29">
        <v>4</v>
      </c>
      <c r="F750" s="28"/>
      <c r="G750" s="4"/>
      <c r="H750" s="4"/>
      <c r="I750" s="4"/>
      <c r="J750" s="4">
        <v>1.3394011078803243E-2</v>
      </c>
      <c r="K750" s="4">
        <v>0</v>
      </c>
      <c r="L750" s="4">
        <v>0</v>
      </c>
      <c r="M750" s="4">
        <v>240</v>
      </c>
      <c r="N750" s="4">
        <v>247</v>
      </c>
      <c r="O750" s="4"/>
      <c r="P750" s="4">
        <v>0</v>
      </c>
      <c r="Q750" s="4">
        <v>0</v>
      </c>
      <c r="R750" s="4">
        <v>19</v>
      </c>
      <c r="S750" s="4">
        <v>19</v>
      </c>
      <c r="T750" s="4">
        <v>8</v>
      </c>
      <c r="U750" s="4"/>
    </row>
    <row r="751" spans="1:21" x14ac:dyDescent="0.25">
      <c r="A751" s="12" t="s">
        <v>970</v>
      </c>
      <c r="B751" s="29">
        <v>1</v>
      </c>
      <c r="C751" s="29">
        <v>1</v>
      </c>
      <c r="D751" s="29">
        <v>4</v>
      </c>
      <c r="E751" s="29">
        <v>5</v>
      </c>
      <c r="F751" s="28"/>
      <c r="G751" s="4"/>
      <c r="H751" s="4"/>
      <c r="I751" s="4"/>
      <c r="J751" s="4">
        <v>5.7801696539315529E-3</v>
      </c>
      <c r="K751" s="4">
        <v>0</v>
      </c>
      <c r="L751" s="4">
        <v>0</v>
      </c>
      <c r="M751" s="4">
        <v>223</v>
      </c>
      <c r="N751" s="4">
        <v>349</v>
      </c>
      <c r="O751" s="4"/>
      <c r="P751" s="4">
        <v>0</v>
      </c>
      <c r="Q751" s="4">
        <v>0</v>
      </c>
      <c r="R751" s="4">
        <v>18</v>
      </c>
      <c r="S751" s="4">
        <v>20</v>
      </c>
      <c r="T751" s="4">
        <v>5</v>
      </c>
      <c r="U751" s="4"/>
    </row>
    <row r="752" spans="1:21" x14ac:dyDescent="0.25">
      <c r="A752" s="12" t="s">
        <v>971</v>
      </c>
      <c r="B752" s="29">
        <v>1</v>
      </c>
      <c r="C752" s="29">
        <v>1</v>
      </c>
      <c r="D752" s="29">
        <v>2</v>
      </c>
      <c r="E752" s="29">
        <v>3</v>
      </c>
      <c r="F752" s="28"/>
      <c r="G752" s="4"/>
      <c r="H752" s="4"/>
      <c r="I752" s="4"/>
      <c r="J752" s="4">
        <v>9.0185071028904509E-2</v>
      </c>
      <c r="K752" s="4">
        <v>0</v>
      </c>
      <c r="L752" s="4">
        <v>0</v>
      </c>
      <c r="M752" s="4">
        <v>60</v>
      </c>
      <c r="N752" s="4">
        <v>137</v>
      </c>
      <c r="O752" s="4"/>
      <c r="P752" s="4">
        <v>0</v>
      </c>
      <c r="Q752" s="4">
        <v>0</v>
      </c>
      <c r="R752" s="4">
        <v>16</v>
      </c>
      <c r="S752" s="4">
        <v>20</v>
      </c>
      <c r="T752" s="4">
        <v>11</v>
      </c>
      <c r="U752" s="4"/>
    </row>
    <row r="753" spans="1:21" x14ac:dyDescent="0.25">
      <c r="A753" s="12" t="s">
        <v>972</v>
      </c>
      <c r="B753" s="29">
        <v>1</v>
      </c>
      <c r="C753" s="29">
        <v>1</v>
      </c>
      <c r="D753" s="29">
        <v>4</v>
      </c>
      <c r="E753" s="29">
        <v>4</v>
      </c>
      <c r="F753" s="28"/>
      <c r="G753" s="4"/>
      <c r="H753" s="4"/>
      <c r="I753" s="4"/>
      <c r="J753" s="4">
        <v>1.1495638155320094E-2</v>
      </c>
      <c r="K753" s="4">
        <v>0</v>
      </c>
      <c r="L753" s="4">
        <v>0</v>
      </c>
      <c r="M753" s="4">
        <v>178</v>
      </c>
      <c r="N753" s="4">
        <v>214</v>
      </c>
      <c r="O753" s="4"/>
      <c r="P753" s="4">
        <v>0</v>
      </c>
      <c r="Q753" s="4">
        <v>0</v>
      </c>
      <c r="R753" s="4">
        <v>21</v>
      </c>
      <c r="S753" s="4">
        <v>21</v>
      </c>
      <c r="T753" s="4">
        <v>12</v>
      </c>
      <c r="U753" s="4"/>
    </row>
    <row r="754" spans="1:21" x14ac:dyDescent="0.25">
      <c r="A754" s="12" t="s">
        <v>973</v>
      </c>
      <c r="B754" s="29">
        <v>1</v>
      </c>
      <c r="C754" s="29">
        <v>1</v>
      </c>
      <c r="D754" s="29">
        <v>2</v>
      </c>
      <c r="E754" s="29">
        <v>3</v>
      </c>
      <c r="F754" s="28"/>
      <c r="G754" s="4"/>
      <c r="H754" s="4"/>
      <c r="I754" s="4"/>
      <c r="J754" s="4">
        <v>7.8816781204103348E-2</v>
      </c>
      <c r="K754" s="4">
        <v>0</v>
      </c>
      <c r="L754" s="4">
        <v>0</v>
      </c>
      <c r="M754" s="4">
        <v>48</v>
      </c>
      <c r="N754" s="4">
        <v>67</v>
      </c>
      <c r="O754" s="4"/>
      <c r="P754" s="4">
        <v>0</v>
      </c>
      <c r="Q754" s="4">
        <v>0</v>
      </c>
      <c r="R754" s="4">
        <v>26</v>
      </c>
      <c r="S754" s="4">
        <v>20</v>
      </c>
      <c r="T754" s="4">
        <v>18</v>
      </c>
      <c r="U754" s="4"/>
    </row>
    <row r="755" spans="1:21" x14ac:dyDescent="0.25">
      <c r="A755" s="12" t="s">
        <v>974</v>
      </c>
      <c r="B755" s="29">
        <v>1</v>
      </c>
      <c r="C755" s="29">
        <v>1</v>
      </c>
      <c r="D755" s="29">
        <v>5</v>
      </c>
      <c r="E755" s="29">
        <v>5</v>
      </c>
      <c r="F755" s="28"/>
      <c r="G755" s="4"/>
      <c r="H755" s="4"/>
      <c r="I755" s="4"/>
      <c r="J755" s="4">
        <v>5.5136509011111104E-3</v>
      </c>
      <c r="K755" s="4">
        <v>0</v>
      </c>
      <c r="L755" s="4">
        <v>0</v>
      </c>
      <c r="M755" s="4">
        <v>337</v>
      </c>
      <c r="N755" s="4">
        <v>384</v>
      </c>
      <c r="O755" s="4"/>
      <c r="P755" s="4">
        <v>0</v>
      </c>
      <c r="Q755" s="4">
        <v>0</v>
      </c>
      <c r="R755" s="4">
        <v>17</v>
      </c>
      <c r="S755" s="4">
        <v>17</v>
      </c>
      <c r="T755" s="4">
        <v>3</v>
      </c>
      <c r="U755" s="4"/>
    </row>
    <row r="756" spans="1:21" x14ac:dyDescent="0.25">
      <c r="A756" s="12" t="s">
        <v>975</v>
      </c>
      <c r="B756" s="29">
        <v>1</v>
      </c>
      <c r="C756" s="29">
        <v>1</v>
      </c>
      <c r="D756" s="29">
        <v>2</v>
      </c>
      <c r="E756" s="29">
        <v>3</v>
      </c>
      <c r="F756" s="28"/>
      <c r="G756" s="4"/>
      <c r="H756" s="4"/>
      <c r="I756" s="4"/>
      <c r="J756" s="4">
        <v>2.4955929334760804E-2</v>
      </c>
      <c r="K756" s="4">
        <v>0</v>
      </c>
      <c r="L756" s="4">
        <v>0</v>
      </c>
      <c r="M756" s="4">
        <v>52</v>
      </c>
      <c r="N756" s="4">
        <v>105</v>
      </c>
      <c r="O756" s="4"/>
      <c r="P756" s="4">
        <v>0</v>
      </c>
      <c r="Q756" s="4">
        <v>0</v>
      </c>
      <c r="R756" s="4">
        <v>12</v>
      </c>
      <c r="S756" s="4">
        <v>14</v>
      </c>
      <c r="T756" s="4">
        <v>7</v>
      </c>
      <c r="U756" s="4"/>
    </row>
    <row r="757" spans="1:21" x14ac:dyDescent="0.25">
      <c r="A757" s="12" t="s">
        <v>976</v>
      </c>
      <c r="B757" s="29">
        <v>1</v>
      </c>
      <c r="C757" s="29">
        <v>1</v>
      </c>
      <c r="D757" s="29">
        <v>4</v>
      </c>
      <c r="E757" s="29">
        <v>4</v>
      </c>
      <c r="F757" s="28"/>
      <c r="G757" s="4"/>
      <c r="H757" s="4"/>
      <c r="I757" s="4"/>
      <c r="J757" s="4">
        <v>2.6261927187923267E-3</v>
      </c>
      <c r="K757" s="4">
        <v>1</v>
      </c>
      <c r="L757" s="4">
        <v>1</v>
      </c>
      <c r="M757" s="4">
        <v>281</v>
      </c>
      <c r="N757" s="4">
        <v>208</v>
      </c>
      <c r="O757" s="4"/>
      <c r="P757" s="4">
        <v>1</v>
      </c>
      <c r="Q757" s="4">
        <v>1</v>
      </c>
      <c r="R757" s="4">
        <v>21</v>
      </c>
      <c r="S757" s="4">
        <v>20</v>
      </c>
      <c r="T757" s="4">
        <v>10</v>
      </c>
      <c r="U757" s="4"/>
    </row>
    <row r="758" spans="1:21" x14ac:dyDescent="0.25">
      <c r="A758" s="12" t="s">
        <v>977</v>
      </c>
      <c r="B758" s="29">
        <v>1</v>
      </c>
      <c r="C758" s="29">
        <v>1</v>
      </c>
      <c r="D758" s="29">
        <v>3</v>
      </c>
      <c r="E758" s="29">
        <v>4</v>
      </c>
      <c r="F758" s="28"/>
      <c r="G758" s="4"/>
      <c r="H758" s="4"/>
      <c r="I758" s="4"/>
      <c r="J758" s="4">
        <v>3.8885956653672941E-2</v>
      </c>
      <c r="K758" s="4">
        <v>0</v>
      </c>
      <c r="L758" s="4">
        <v>0</v>
      </c>
      <c r="M758" s="4">
        <v>114</v>
      </c>
      <c r="N758" s="4">
        <v>189</v>
      </c>
      <c r="O758" s="4"/>
      <c r="P758" s="4">
        <v>0</v>
      </c>
      <c r="Q758" s="4">
        <v>0</v>
      </c>
      <c r="R758" s="4">
        <v>17</v>
      </c>
      <c r="S758" s="4">
        <v>20</v>
      </c>
      <c r="T758" s="4">
        <v>11</v>
      </c>
      <c r="U758" s="4"/>
    </row>
    <row r="759" spans="1:21" x14ac:dyDescent="0.25">
      <c r="A759" s="12" t="s">
        <v>978</v>
      </c>
      <c r="B759" s="29">
        <v>2</v>
      </c>
      <c r="C759" s="29">
        <v>3</v>
      </c>
      <c r="D759" s="29">
        <v>4</v>
      </c>
      <c r="E759" s="29">
        <v>4</v>
      </c>
      <c r="F759" s="28"/>
      <c r="G759" s="4"/>
      <c r="H759" s="4"/>
      <c r="I759" s="4"/>
      <c r="J759" s="4">
        <v>2.9215860118512123E-2</v>
      </c>
      <c r="K759" s="4">
        <v>25</v>
      </c>
      <c r="L759" s="4">
        <v>31</v>
      </c>
      <c r="M759" s="4">
        <v>174</v>
      </c>
      <c r="N759" s="4">
        <v>217</v>
      </c>
      <c r="O759" s="4"/>
      <c r="P759" s="4">
        <v>9</v>
      </c>
      <c r="Q759" s="4">
        <v>12</v>
      </c>
      <c r="R759" s="4">
        <v>52</v>
      </c>
      <c r="S759" s="4">
        <v>66</v>
      </c>
      <c r="T759" s="4">
        <v>22</v>
      </c>
      <c r="U759" s="4"/>
    </row>
    <row r="760" spans="1:21" x14ac:dyDescent="0.25">
      <c r="A760" s="12" t="s">
        <v>979</v>
      </c>
      <c r="B760" s="29">
        <v>3</v>
      </c>
      <c r="C760" s="29">
        <v>3</v>
      </c>
      <c r="D760" s="29">
        <v>3</v>
      </c>
      <c r="E760" s="29">
        <v>3</v>
      </c>
      <c r="F760" s="28"/>
      <c r="G760" s="4"/>
      <c r="H760" s="4"/>
      <c r="I760" s="4"/>
      <c r="J760" s="4">
        <v>0.10778507823247087</v>
      </c>
      <c r="K760" s="4">
        <v>61</v>
      </c>
      <c r="L760" s="4">
        <v>50</v>
      </c>
      <c r="M760" s="4">
        <v>103</v>
      </c>
      <c r="N760" s="4">
        <v>136</v>
      </c>
      <c r="O760" s="4"/>
      <c r="P760" s="4">
        <v>1</v>
      </c>
      <c r="Q760" s="4">
        <v>1</v>
      </c>
      <c r="R760" s="4">
        <v>20</v>
      </c>
      <c r="S760" s="4">
        <v>25</v>
      </c>
      <c r="T760" s="4">
        <v>12</v>
      </c>
      <c r="U760" s="4"/>
    </row>
    <row r="761" spans="1:21" x14ac:dyDescent="0.25">
      <c r="A761" s="12" t="s">
        <v>980</v>
      </c>
      <c r="B761" s="29">
        <v>1</v>
      </c>
      <c r="C761" s="29">
        <v>1</v>
      </c>
      <c r="D761" s="29">
        <v>4</v>
      </c>
      <c r="E761" s="29">
        <v>4</v>
      </c>
      <c r="F761" s="28"/>
      <c r="G761" s="4"/>
      <c r="H761" s="4"/>
      <c r="I761" s="4"/>
      <c r="J761" s="4">
        <v>8.4059503049999894E-3</v>
      </c>
      <c r="K761" s="4">
        <v>0</v>
      </c>
      <c r="L761" s="4">
        <v>0</v>
      </c>
      <c r="M761" s="4">
        <v>166</v>
      </c>
      <c r="N761" s="4">
        <v>166</v>
      </c>
      <c r="O761" s="4"/>
      <c r="P761" s="4">
        <v>0</v>
      </c>
      <c r="Q761" s="4">
        <v>0</v>
      </c>
      <c r="R761" s="4">
        <v>15</v>
      </c>
      <c r="S761" s="4">
        <v>15</v>
      </c>
      <c r="T761" s="4">
        <v>3</v>
      </c>
      <c r="U761" s="4"/>
    </row>
    <row r="762" spans="1:21" x14ac:dyDescent="0.25">
      <c r="A762" s="12" t="s">
        <v>981</v>
      </c>
      <c r="B762" s="29">
        <v>1</v>
      </c>
      <c r="C762" s="29">
        <v>1</v>
      </c>
      <c r="D762" s="29">
        <v>4</v>
      </c>
      <c r="E762" s="29">
        <v>4</v>
      </c>
      <c r="F762" s="28"/>
      <c r="G762" s="4"/>
      <c r="H762" s="4"/>
      <c r="I762" s="4"/>
      <c r="J762" s="4">
        <v>1.1571295790674585E-2</v>
      </c>
      <c r="K762" s="4">
        <v>0</v>
      </c>
      <c r="L762" s="4">
        <v>0</v>
      </c>
      <c r="M762" s="4">
        <v>229</v>
      </c>
      <c r="N762" s="4">
        <v>267</v>
      </c>
      <c r="O762" s="4"/>
      <c r="P762" s="4">
        <v>0</v>
      </c>
      <c r="Q762" s="4">
        <v>0</v>
      </c>
      <c r="R762" s="4">
        <v>16</v>
      </c>
      <c r="S762" s="4">
        <v>17</v>
      </c>
      <c r="T762" s="4">
        <v>4</v>
      </c>
      <c r="U762" s="4"/>
    </row>
    <row r="763" spans="1:21" x14ac:dyDescent="0.25">
      <c r="A763" s="12" t="s">
        <v>982</v>
      </c>
      <c r="B763" s="29">
        <v>1</v>
      </c>
      <c r="C763" s="29">
        <v>1</v>
      </c>
      <c r="D763" s="29">
        <v>4</v>
      </c>
      <c r="E763" s="29">
        <v>4</v>
      </c>
      <c r="F763" s="28"/>
      <c r="G763" s="4"/>
      <c r="H763" s="4"/>
      <c r="I763" s="4"/>
      <c r="J763" s="4">
        <v>2.2527743320564083E-3</v>
      </c>
      <c r="K763" s="4">
        <v>6</v>
      </c>
      <c r="L763" s="4">
        <v>6</v>
      </c>
      <c r="M763" s="4">
        <v>300</v>
      </c>
      <c r="N763" s="4">
        <v>290</v>
      </c>
      <c r="O763" s="4"/>
      <c r="P763" s="4">
        <v>1</v>
      </c>
      <c r="Q763" s="4">
        <v>1</v>
      </c>
      <c r="R763" s="4">
        <v>20</v>
      </c>
      <c r="S763" s="4">
        <v>20</v>
      </c>
      <c r="T763" s="4">
        <v>3</v>
      </c>
      <c r="U763" s="4"/>
    </row>
    <row r="764" spans="1:21" x14ac:dyDescent="0.25">
      <c r="A764" s="12" t="s">
        <v>983</v>
      </c>
      <c r="B764" s="29">
        <v>1</v>
      </c>
      <c r="C764" s="29">
        <v>1</v>
      </c>
      <c r="D764" s="29">
        <v>3</v>
      </c>
      <c r="E764" s="29">
        <v>3</v>
      </c>
      <c r="F764" s="28"/>
      <c r="G764" s="4"/>
      <c r="H764" s="4"/>
      <c r="I764" s="4"/>
      <c r="J764" s="4">
        <v>4.4155519475270001E-2</v>
      </c>
      <c r="K764" s="4">
        <v>6</v>
      </c>
      <c r="L764" s="4">
        <v>6</v>
      </c>
      <c r="M764" s="4">
        <v>106</v>
      </c>
      <c r="N764" s="4">
        <v>109</v>
      </c>
      <c r="O764" s="4"/>
      <c r="P764" s="4">
        <v>2</v>
      </c>
      <c r="Q764" s="4">
        <v>2</v>
      </c>
      <c r="R764" s="4">
        <v>26</v>
      </c>
      <c r="S764" s="4">
        <v>27</v>
      </c>
      <c r="T764" s="4">
        <v>38</v>
      </c>
      <c r="U764" s="4"/>
    </row>
    <row r="765" spans="1:21" x14ac:dyDescent="0.25">
      <c r="A765" s="12" t="s">
        <v>984</v>
      </c>
      <c r="B765" s="29">
        <v>1</v>
      </c>
      <c r="C765" s="29">
        <v>1</v>
      </c>
      <c r="D765" s="29">
        <v>3</v>
      </c>
      <c r="E765" s="29">
        <v>3</v>
      </c>
      <c r="F765" s="28"/>
      <c r="G765" s="4"/>
      <c r="H765" s="4"/>
      <c r="I765" s="4"/>
      <c r="J765" s="4">
        <v>0.24541295739439764</v>
      </c>
      <c r="K765" s="4">
        <v>0</v>
      </c>
      <c r="L765" s="4">
        <v>0</v>
      </c>
      <c r="M765" s="4">
        <v>159</v>
      </c>
      <c r="N765" s="4">
        <v>131</v>
      </c>
      <c r="O765" s="4"/>
      <c r="P765" s="4">
        <v>0</v>
      </c>
      <c r="Q765" s="4">
        <v>0</v>
      </c>
      <c r="R765" s="4">
        <v>19</v>
      </c>
      <c r="S765" s="4">
        <v>15</v>
      </c>
      <c r="T765" s="4">
        <v>25</v>
      </c>
      <c r="U765" s="4"/>
    </row>
    <row r="766" spans="1:21" x14ac:dyDescent="0.25">
      <c r="A766" s="12" t="s">
        <v>985</v>
      </c>
      <c r="B766" s="29">
        <v>3</v>
      </c>
      <c r="C766" s="29">
        <v>3</v>
      </c>
      <c r="D766" s="29">
        <v>3</v>
      </c>
      <c r="E766" s="29">
        <v>3</v>
      </c>
      <c r="F766" s="28"/>
      <c r="G766" s="4"/>
      <c r="H766" s="4"/>
      <c r="I766" s="4"/>
      <c r="J766" s="4">
        <v>0.96659117125759475</v>
      </c>
      <c r="K766" s="4">
        <v>105</v>
      </c>
      <c r="L766" s="4">
        <v>90</v>
      </c>
      <c r="M766" s="4">
        <v>119</v>
      </c>
      <c r="N766" s="4">
        <v>104</v>
      </c>
      <c r="O766" s="4"/>
      <c r="P766" s="4">
        <v>7</v>
      </c>
      <c r="Q766" s="4">
        <v>7</v>
      </c>
      <c r="R766" s="4">
        <v>18</v>
      </c>
      <c r="S766" s="4">
        <v>21</v>
      </c>
      <c r="T766" s="4">
        <v>23</v>
      </c>
      <c r="U766" s="4"/>
    </row>
    <row r="767" spans="1:21" x14ac:dyDescent="0.25">
      <c r="A767" s="12" t="s">
        <v>986</v>
      </c>
      <c r="B767" s="29">
        <v>1</v>
      </c>
      <c r="C767" s="29">
        <v>1</v>
      </c>
      <c r="D767" s="29">
        <v>3</v>
      </c>
      <c r="E767" s="29">
        <v>3</v>
      </c>
      <c r="F767" s="28"/>
      <c r="G767" s="4"/>
      <c r="H767" s="4"/>
      <c r="I767" s="4"/>
      <c r="J767" s="4">
        <v>1.4073773020246915E-2</v>
      </c>
      <c r="K767" s="4">
        <v>1</v>
      </c>
      <c r="L767" s="4">
        <v>0</v>
      </c>
      <c r="M767" s="4">
        <v>114</v>
      </c>
      <c r="N767" s="4">
        <v>119</v>
      </c>
      <c r="O767" s="4"/>
      <c r="P767" s="4">
        <v>1</v>
      </c>
      <c r="Q767" s="4">
        <v>0</v>
      </c>
      <c r="R767" s="4">
        <v>13</v>
      </c>
      <c r="S767" s="4">
        <v>12</v>
      </c>
      <c r="T767" s="4">
        <v>4</v>
      </c>
      <c r="U767" s="4"/>
    </row>
    <row r="768" spans="1:21" x14ac:dyDescent="0.25">
      <c r="A768" s="12" t="s">
        <v>987</v>
      </c>
      <c r="B768" s="29">
        <v>2</v>
      </c>
      <c r="C768" s="29">
        <v>2</v>
      </c>
      <c r="D768" s="29">
        <v>2</v>
      </c>
      <c r="E768" s="29">
        <v>2</v>
      </c>
      <c r="F768" s="28"/>
      <c r="G768" s="4"/>
      <c r="H768" s="4"/>
      <c r="I768" s="4"/>
      <c r="J768" s="4">
        <v>0.30739474698679331</v>
      </c>
      <c r="K768" s="4">
        <v>11</v>
      </c>
      <c r="L768" s="4">
        <v>13</v>
      </c>
      <c r="M768" s="4">
        <v>46</v>
      </c>
      <c r="N768" s="4">
        <v>50</v>
      </c>
      <c r="O768" s="4"/>
      <c r="P768" s="4">
        <v>4</v>
      </c>
      <c r="Q768" s="4">
        <v>5</v>
      </c>
      <c r="R768" s="4">
        <v>25</v>
      </c>
      <c r="S768" s="4">
        <v>29</v>
      </c>
      <c r="T768" s="4">
        <v>13</v>
      </c>
      <c r="U768" s="4"/>
    </row>
    <row r="769" spans="1:21" x14ac:dyDescent="0.25">
      <c r="A769" s="12" t="s">
        <v>988</v>
      </c>
      <c r="B769" s="29">
        <v>3</v>
      </c>
      <c r="C769" s="29">
        <v>3</v>
      </c>
      <c r="D769" s="29">
        <v>4</v>
      </c>
      <c r="E769" s="29">
        <v>4</v>
      </c>
      <c r="F769" s="28"/>
      <c r="G769" s="4"/>
      <c r="H769" s="4"/>
      <c r="I769" s="4"/>
      <c r="J769" s="4">
        <v>3.9827906035545388E-3</v>
      </c>
      <c r="K769" s="4">
        <v>40</v>
      </c>
      <c r="L769" s="4">
        <v>38</v>
      </c>
      <c r="M769" s="4">
        <v>215</v>
      </c>
      <c r="N769" s="4">
        <v>231</v>
      </c>
      <c r="O769" s="4"/>
      <c r="P769" s="4">
        <v>15</v>
      </c>
      <c r="Q769" s="4">
        <v>14</v>
      </c>
      <c r="R769" s="4">
        <v>77</v>
      </c>
      <c r="S769" s="4">
        <v>75</v>
      </c>
      <c r="T769" s="4">
        <v>15</v>
      </c>
      <c r="U769" s="4"/>
    </row>
    <row r="770" spans="1:21" x14ac:dyDescent="0.25">
      <c r="A770" s="12" t="s">
        <v>989</v>
      </c>
      <c r="B770" s="29">
        <v>2</v>
      </c>
      <c r="C770" s="29">
        <v>3</v>
      </c>
      <c r="D770" s="29">
        <v>3</v>
      </c>
      <c r="E770" s="29">
        <v>4</v>
      </c>
      <c r="F770" s="28"/>
      <c r="G770" s="4"/>
      <c r="H770" s="4"/>
      <c r="I770" s="4"/>
      <c r="J770" s="4">
        <v>1.9237836616666664E-3</v>
      </c>
      <c r="K770" s="4">
        <v>21</v>
      </c>
      <c r="L770" s="4">
        <v>53</v>
      </c>
      <c r="M770" s="4">
        <v>126</v>
      </c>
      <c r="N770" s="4">
        <v>181</v>
      </c>
      <c r="O770" s="4"/>
      <c r="P770" s="4">
        <v>5</v>
      </c>
      <c r="Q770" s="4">
        <v>5</v>
      </c>
      <c r="R770" s="4">
        <v>27</v>
      </c>
      <c r="S770" s="4">
        <v>27</v>
      </c>
      <c r="T770" s="4">
        <v>6</v>
      </c>
      <c r="U770" s="4"/>
    </row>
    <row r="771" spans="1:21" x14ac:dyDescent="0.25">
      <c r="A771" s="12" t="s">
        <v>990</v>
      </c>
      <c r="B771" s="29">
        <v>1</v>
      </c>
      <c r="C771" s="29">
        <v>1</v>
      </c>
      <c r="D771" s="29">
        <v>4</v>
      </c>
      <c r="E771" s="29">
        <v>4</v>
      </c>
      <c r="F771" s="28"/>
      <c r="G771" s="4"/>
      <c r="H771" s="4"/>
      <c r="I771" s="4"/>
      <c r="J771" s="4">
        <v>2.8164748128500526E-2</v>
      </c>
      <c r="K771" s="4">
        <v>0</v>
      </c>
      <c r="L771" s="4">
        <v>0</v>
      </c>
      <c r="M771" s="4">
        <v>211</v>
      </c>
      <c r="N771" s="4">
        <v>222</v>
      </c>
      <c r="O771" s="4"/>
      <c r="P771" s="4">
        <v>0</v>
      </c>
      <c r="Q771" s="4">
        <v>0</v>
      </c>
      <c r="R771" s="4">
        <v>20</v>
      </c>
      <c r="S771" s="4">
        <v>19</v>
      </c>
      <c r="T771" s="4">
        <v>11</v>
      </c>
      <c r="U771" s="4"/>
    </row>
    <row r="772" spans="1:21" x14ac:dyDescent="0.25">
      <c r="A772" s="12" t="s">
        <v>991</v>
      </c>
      <c r="B772" s="29">
        <v>3</v>
      </c>
      <c r="C772" s="29">
        <v>3</v>
      </c>
      <c r="D772" s="29">
        <v>2</v>
      </c>
      <c r="E772" s="29">
        <v>2</v>
      </c>
      <c r="F772" s="28"/>
      <c r="G772" s="4"/>
      <c r="H772" s="4"/>
      <c r="I772" s="4"/>
      <c r="J772" s="4">
        <v>0.16615199209080159</v>
      </c>
      <c r="K772" s="4">
        <v>45</v>
      </c>
      <c r="L772" s="4">
        <v>44</v>
      </c>
      <c r="M772" s="4">
        <v>58</v>
      </c>
      <c r="N772" s="4">
        <v>57</v>
      </c>
      <c r="O772" s="4"/>
      <c r="P772" s="4">
        <v>10</v>
      </c>
      <c r="Q772" s="4">
        <v>10</v>
      </c>
      <c r="R772" s="4">
        <v>39</v>
      </c>
      <c r="S772" s="4">
        <v>37</v>
      </c>
      <c r="T772" s="4">
        <v>24</v>
      </c>
      <c r="U772" s="4"/>
    </row>
    <row r="773" spans="1:21" x14ac:dyDescent="0.25">
      <c r="A773" s="12" t="s">
        <v>992</v>
      </c>
      <c r="B773" s="29">
        <v>2</v>
      </c>
      <c r="C773" s="29">
        <v>2</v>
      </c>
      <c r="D773" s="29">
        <v>4</v>
      </c>
      <c r="E773" s="29">
        <v>4</v>
      </c>
      <c r="F773" s="28"/>
      <c r="G773" s="4"/>
      <c r="H773" s="4"/>
      <c r="I773" s="4"/>
      <c r="J773" s="4">
        <v>5.96511503634702E-3</v>
      </c>
      <c r="K773" s="4">
        <v>21</v>
      </c>
      <c r="L773" s="4">
        <v>21</v>
      </c>
      <c r="M773" s="4">
        <v>187</v>
      </c>
      <c r="N773" s="4">
        <v>189</v>
      </c>
      <c r="O773" s="4"/>
      <c r="P773" s="4">
        <v>8</v>
      </c>
      <c r="Q773" s="4">
        <v>8</v>
      </c>
      <c r="R773" s="4">
        <v>28</v>
      </c>
      <c r="S773" s="4">
        <v>28</v>
      </c>
      <c r="T773" s="4">
        <v>22</v>
      </c>
      <c r="U773" s="4"/>
    </row>
    <row r="774" spans="1:21" x14ac:dyDescent="0.25">
      <c r="A774" s="12" t="s">
        <v>993</v>
      </c>
      <c r="B774" s="29">
        <v>1</v>
      </c>
      <c r="C774" s="29">
        <v>1</v>
      </c>
      <c r="D774" s="29">
        <v>4</v>
      </c>
      <c r="E774" s="29">
        <v>4</v>
      </c>
      <c r="F774" s="28"/>
      <c r="G774" s="4"/>
      <c r="H774" s="4"/>
      <c r="I774" s="4"/>
      <c r="J774" s="4">
        <v>8.9462840788738802E-3</v>
      </c>
      <c r="K774" s="4">
        <v>1</v>
      </c>
      <c r="L774" s="4">
        <v>0</v>
      </c>
      <c r="M774" s="4">
        <v>173</v>
      </c>
      <c r="N774" s="4">
        <v>173</v>
      </c>
      <c r="O774" s="4"/>
      <c r="P774" s="4">
        <v>1</v>
      </c>
      <c r="Q774" s="4">
        <v>0</v>
      </c>
      <c r="R774" s="4">
        <v>23</v>
      </c>
      <c r="S774" s="4">
        <v>23</v>
      </c>
      <c r="T774" s="4">
        <v>21</v>
      </c>
      <c r="U774" s="4"/>
    </row>
    <row r="775" spans="1:21" x14ac:dyDescent="0.25">
      <c r="A775" s="12" t="s">
        <v>994</v>
      </c>
      <c r="B775" s="29">
        <v>1</v>
      </c>
      <c r="C775" s="29">
        <v>1</v>
      </c>
      <c r="D775" s="29">
        <v>1</v>
      </c>
      <c r="E775" s="29">
        <v>1</v>
      </c>
      <c r="F775" s="28"/>
      <c r="G775" s="4"/>
      <c r="H775" s="4"/>
      <c r="I775" s="4"/>
      <c r="J775" s="4"/>
      <c r="K775" s="4">
        <v>0</v>
      </c>
      <c r="L775" s="4">
        <v>0</v>
      </c>
      <c r="M775" s="4">
        <v>0</v>
      </c>
      <c r="N775" s="4">
        <v>0</v>
      </c>
      <c r="O775" s="4"/>
      <c r="P775" s="4">
        <v>0</v>
      </c>
      <c r="Q775" s="4">
        <v>0</v>
      </c>
      <c r="R775" s="4">
        <v>0</v>
      </c>
      <c r="S775" s="4">
        <v>0</v>
      </c>
      <c r="T775" s="4">
        <v>0</v>
      </c>
      <c r="U775" s="4"/>
    </row>
    <row r="776" spans="1:21" x14ac:dyDescent="0.25">
      <c r="A776" s="12" t="s">
        <v>995</v>
      </c>
      <c r="B776" s="29">
        <v>2</v>
      </c>
      <c r="C776" s="29">
        <v>2</v>
      </c>
      <c r="D776" s="29">
        <v>4</v>
      </c>
      <c r="E776" s="29">
        <v>4</v>
      </c>
      <c r="F776" s="28"/>
      <c r="G776" s="4"/>
      <c r="H776" s="4"/>
      <c r="I776" s="4"/>
      <c r="J776" s="4">
        <v>4.2360069315240086E-3</v>
      </c>
      <c r="K776" s="4">
        <v>29</v>
      </c>
      <c r="L776" s="4">
        <v>27</v>
      </c>
      <c r="M776" s="4">
        <v>167</v>
      </c>
      <c r="N776" s="4">
        <v>166</v>
      </c>
      <c r="O776" s="4"/>
      <c r="P776" s="4">
        <v>4</v>
      </c>
      <c r="Q776" s="4">
        <v>4</v>
      </c>
      <c r="R776" s="4">
        <v>23</v>
      </c>
      <c r="S776" s="4">
        <v>23</v>
      </c>
      <c r="T776" s="4">
        <v>6</v>
      </c>
      <c r="U776" s="4"/>
    </row>
    <row r="777" spans="1:21" x14ac:dyDescent="0.25">
      <c r="A777" s="12" t="s">
        <v>996</v>
      </c>
      <c r="B777" s="29">
        <v>2</v>
      </c>
      <c r="C777" s="29">
        <v>2</v>
      </c>
      <c r="D777" s="29">
        <v>3</v>
      </c>
      <c r="E777" s="29">
        <v>4</v>
      </c>
      <c r="F777" s="28"/>
      <c r="G777" s="4"/>
      <c r="H777" s="4"/>
      <c r="I777" s="4"/>
      <c r="J777" s="4">
        <v>7.650344992957094E-3</v>
      </c>
      <c r="K777" s="4">
        <v>20</v>
      </c>
      <c r="L777" s="4">
        <v>20</v>
      </c>
      <c r="M777" s="4">
        <v>159</v>
      </c>
      <c r="N777" s="4">
        <v>179</v>
      </c>
      <c r="O777" s="4"/>
      <c r="P777" s="4">
        <v>4</v>
      </c>
      <c r="Q777" s="4">
        <v>4</v>
      </c>
      <c r="R777" s="4">
        <v>30</v>
      </c>
      <c r="S777" s="4">
        <v>30</v>
      </c>
      <c r="T777" s="4">
        <v>14</v>
      </c>
      <c r="U777" s="4"/>
    </row>
    <row r="778" spans="1:21" x14ac:dyDescent="0.25">
      <c r="A778" s="12" t="s">
        <v>997</v>
      </c>
      <c r="B778" s="29">
        <v>1</v>
      </c>
      <c r="C778" s="29">
        <v>1</v>
      </c>
      <c r="D778" s="29">
        <v>2</v>
      </c>
      <c r="E778" s="29">
        <v>4</v>
      </c>
      <c r="F778" s="28"/>
      <c r="G778" s="4"/>
      <c r="H778" s="4"/>
      <c r="I778" s="4"/>
      <c r="J778" s="4">
        <v>0.18140029262626275</v>
      </c>
      <c r="K778" s="4">
        <v>0</v>
      </c>
      <c r="L778" s="4">
        <v>0</v>
      </c>
      <c r="M778" s="4">
        <v>58</v>
      </c>
      <c r="N778" s="4">
        <v>228</v>
      </c>
      <c r="O778" s="4"/>
      <c r="P778" s="4">
        <v>0</v>
      </c>
      <c r="Q778" s="4">
        <v>0</v>
      </c>
      <c r="R778" s="4">
        <v>12</v>
      </c>
      <c r="S778" s="4">
        <v>18</v>
      </c>
      <c r="T778" s="4">
        <v>7</v>
      </c>
      <c r="U778" s="4"/>
    </row>
    <row r="779" spans="1:21" x14ac:dyDescent="0.25">
      <c r="A779" s="12" t="s">
        <v>998</v>
      </c>
      <c r="B779" s="29">
        <v>3</v>
      </c>
      <c r="C779" s="29">
        <v>4</v>
      </c>
      <c r="D779" s="29">
        <v>4</v>
      </c>
      <c r="E779" s="29">
        <v>5</v>
      </c>
      <c r="F779" s="28"/>
      <c r="G779" s="4"/>
      <c r="H779" s="4"/>
      <c r="I779" s="4"/>
      <c r="J779" s="4">
        <v>7.4632473016837855E-2</v>
      </c>
      <c r="K779" s="4">
        <v>115</v>
      </c>
      <c r="L779" s="4">
        <v>164</v>
      </c>
      <c r="M779" s="4">
        <v>295</v>
      </c>
      <c r="N779" s="4">
        <v>453</v>
      </c>
      <c r="O779" s="4"/>
      <c r="P779" s="4">
        <v>11</v>
      </c>
      <c r="Q779" s="4">
        <v>19</v>
      </c>
      <c r="R779" s="4">
        <v>65</v>
      </c>
      <c r="S779" s="4">
        <v>85</v>
      </c>
      <c r="T779" s="4">
        <v>11</v>
      </c>
      <c r="U779" s="4"/>
    </row>
    <row r="780" spans="1:21" x14ac:dyDescent="0.25">
      <c r="A780" s="12" t="s">
        <v>999</v>
      </c>
      <c r="B780" s="29">
        <v>1</v>
      </c>
      <c r="C780" s="29">
        <v>1</v>
      </c>
      <c r="D780" s="29">
        <v>1</v>
      </c>
      <c r="E780" s="29">
        <v>1</v>
      </c>
      <c r="F780" s="28"/>
      <c r="G780" s="4"/>
      <c r="H780" s="4"/>
      <c r="I780" s="4"/>
      <c r="J780" s="4">
        <v>0.54128266788910928</v>
      </c>
      <c r="K780" s="4">
        <v>3</v>
      </c>
      <c r="L780" s="4">
        <v>2</v>
      </c>
      <c r="M780" s="4">
        <v>6</v>
      </c>
      <c r="N780" s="4">
        <v>0</v>
      </c>
      <c r="O780" s="4"/>
      <c r="P780" s="4">
        <v>2</v>
      </c>
      <c r="Q780" s="4">
        <v>1</v>
      </c>
      <c r="R780" s="4">
        <v>16</v>
      </c>
      <c r="S780" s="4">
        <v>8</v>
      </c>
      <c r="T780" s="4">
        <v>8</v>
      </c>
      <c r="U780" s="4"/>
    </row>
    <row r="781" spans="1:21" x14ac:dyDescent="0.25">
      <c r="A781" s="12" t="s">
        <v>1000</v>
      </c>
      <c r="B781" s="29">
        <v>4</v>
      </c>
      <c r="C781" s="29">
        <v>4</v>
      </c>
      <c r="D781" s="29">
        <v>4</v>
      </c>
      <c r="E781" s="29">
        <v>4</v>
      </c>
      <c r="F781" s="28"/>
      <c r="G781" s="4"/>
      <c r="H781" s="4"/>
      <c r="I781" s="4"/>
      <c r="J781" s="4">
        <v>0.91072245716956313</v>
      </c>
      <c r="K781" s="4">
        <v>240</v>
      </c>
      <c r="L781" s="4">
        <v>170</v>
      </c>
      <c r="M781" s="4">
        <v>238</v>
      </c>
      <c r="N781" s="4">
        <v>210</v>
      </c>
      <c r="O781" s="4"/>
      <c r="P781" s="4">
        <v>7</v>
      </c>
      <c r="Q781" s="4">
        <v>10</v>
      </c>
      <c r="R781" s="4">
        <v>16</v>
      </c>
      <c r="S781" s="4">
        <v>35</v>
      </c>
      <c r="T781" s="4">
        <v>11</v>
      </c>
      <c r="U781" s="4"/>
    </row>
    <row r="782" spans="1:21" x14ac:dyDescent="0.25">
      <c r="A782" s="12" t="s">
        <v>1001</v>
      </c>
      <c r="B782" s="29">
        <v>3</v>
      </c>
      <c r="C782" s="29">
        <v>3</v>
      </c>
      <c r="D782" s="29">
        <v>3</v>
      </c>
      <c r="E782" s="29">
        <v>3</v>
      </c>
      <c r="F782" s="28"/>
      <c r="G782" s="4"/>
      <c r="H782" s="4"/>
      <c r="I782" s="4"/>
      <c r="J782" s="4">
        <v>0.28320595936510479</v>
      </c>
      <c r="K782" s="4">
        <v>39</v>
      </c>
      <c r="L782" s="4">
        <v>47</v>
      </c>
      <c r="M782" s="4">
        <v>153</v>
      </c>
      <c r="N782" s="4">
        <v>100</v>
      </c>
      <c r="O782" s="4"/>
      <c r="P782" s="4">
        <v>11</v>
      </c>
      <c r="Q782" s="4">
        <v>10</v>
      </c>
      <c r="R782" s="4">
        <v>44</v>
      </c>
      <c r="S782" s="4">
        <v>38</v>
      </c>
      <c r="T782" s="4">
        <v>22</v>
      </c>
      <c r="U782" s="4"/>
    </row>
    <row r="783" spans="1:21" x14ac:dyDescent="0.25">
      <c r="A783" s="12" t="s">
        <v>1002</v>
      </c>
      <c r="B783" s="29">
        <v>2</v>
      </c>
      <c r="C783" s="29">
        <v>1</v>
      </c>
      <c r="D783" s="29">
        <v>3</v>
      </c>
      <c r="E783" s="29">
        <v>1</v>
      </c>
      <c r="F783" s="28"/>
      <c r="G783" s="4"/>
      <c r="H783" s="4"/>
      <c r="I783" s="4"/>
      <c r="J783" s="4">
        <v>0.25349795159550187</v>
      </c>
      <c r="K783" s="4">
        <v>25</v>
      </c>
      <c r="L783" s="4">
        <v>6</v>
      </c>
      <c r="M783" s="4">
        <v>62</v>
      </c>
      <c r="N783" s="4">
        <v>5</v>
      </c>
      <c r="O783" s="4"/>
      <c r="P783" s="4">
        <v>7</v>
      </c>
      <c r="Q783" s="4">
        <v>4</v>
      </c>
      <c r="R783" s="4">
        <v>15</v>
      </c>
      <c r="S783" s="4">
        <v>11</v>
      </c>
      <c r="T783" s="4">
        <v>7</v>
      </c>
      <c r="U783" s="4"/>
    </row>
    <row r="784" spans="1:21" x14ac:dyDescent="0.25">
      <c r="A784" s="12" t="s">
        <v>1003</v>
      </c>
      <c r="B784" s="29">
        <v>1</v>
      </c>
      <c r="C784" s="29">
        <v>1</v>
      </c>
      <c r="D784" s="29">
        <v>3</v>
      </c>
      <c r="E784" s="29">
        <v>2</v>
      </c>
      <c r="F784" s="28"/>
      <c r="G784" s="4"/>
      <c r="H784" s="4"/>
      <c r="I784" s="4"/>
      <c r="J784" s="4">
        <v>1.3317945420707062E-2</v>
      </c>
      <c r="K784" s="4">
        <v>0</v>
      </c>
      <c r="L784" s="4">
        <v>0</v>
      </c>
      <c r="M784" s="4">
        <v>109</v>
      </c>
      <c r="N784" s="4">
        <v>43</v>
      </c>
      <c r="O784" s="4"/>
      <c r="P784" s="4">
        <v>0</v>
      </c>
      <c r="Q784" s="4">
        <v>0</v>
      </c>
      <c r="R784" s="4">
        <v>14</v>
      </c>
      <c r="S784" s="4">
        <v>11</v>
      </c>
      <c r="T784" s="4">
        <v>8</v>
      </c>
      <c r="U784" s="4"/>
    </row>
    <row r="785" spans="1:21" x14ac:dyDescent="0.25">
      <c r="A785" s="12" t="s">
        <v>1004</v>
      </c>
      <c r="B785" s="29">
        <v>1</v>
      </c>
      <c r="C785" s="29">
        <v>1</v>
      </c>
      <c r="D785" s="29">
        <v>4</v>
      </c>
      <c r="E785" s="29">
        <v>3</v>
      </c>
      <c r="F785" s="28"/>
      <c r="G785" s="4"/>
      <c r="H785" s="4"/>
      <c r="I785" s="4"/>
      <c r="J785" s="4">
        <v>1.1175596675227651E-2</v>
      </c>
      <c r="K785" s="4">
        <v>0</v>
      </c>
      <c r="L785" s="4">
        <v>0</v>
      </c>
      <c r="M785" s="4">
        <v>269</v>
      </c>
      <c r="N785" s="4">
        <v>158</v>
      </c>
      <c r="O785" s="4"/>
      <c r="P785" s="4">
        <v>0</v>
      </c>
      <c r="Q785" s="4">
        <v>0</v>
      </c>
      <c r="R785" s="4">
        <v>19</v>
      </c>
      <c r="S785" s="4">
        <v>18</v>
      </c>
      <c r="T785" s="4">
        <v>9</v>
      </c>
      <c r="U785" s="4"/>
    </row>
    <row r="786" spans="1:21" x14ac:dyDescent="0.25">
      <c r="A786" s="12" t="s">
        <v>1005</v>
      </c>
      <c r="B786" s="29">
        <v>1</v>
      </c>
      <c r="C786" s="29">
        <v>1</v>
      </c>
      <c r="D786" s="29">
        <v>4</v>
      </c>
      <c r="E786" s="29">
        <v>4</v>
      </c>
      <c r="F786" s="28"/>
      <c r="G786" s="4"/>
      <c r="H786" s="4"/>
      <c r="I786" s="4"/>
      <c r="J786" s="4">
        <v>4.1680337616402125E-3</v>
      </c>
      <c r="K786" s="4">
        <v>0</v>
      </c>
      <c r="L786" s="4">
        <v>0</v>
      </c>
      <c r="M786" s="4">
        <v>195</v>
      </c>
      <c r="N786" s="4">
        <v>179</v>
      </c>
      <c r="O786" s="4"/>
      <c r="P786" s="4">
        <v>0</v>
      </c>
      <c r="Q786" s="4">
        <v>0</v>
      </c>
      <c r="R786" s="4">
        <v>19</v>
      </c>
      <c r="S786" s="4">
        <v>19</v>
      </c>
      <c r="T786" s="4">
        <v>6</v>
      </c>
      <c r="U786" s="4"/>
    </row>
    <row r="787" spans="1:21" x14ac:dyDescent="0.25">
      <c r="A787" s="12" t="s">
        <v>1006</v>
      </c>
      <c r="B787" s="29">
        <v>3</v>
      </c>
      <c r="C787" s="29">
        <v>3</v>
      </c>
      <c r="D787" s="29">
        <v>3</v>
      </c>
      <c r="E787" s="29">
        <v>3</v>
      </c>
      <c r="F787" s="28"/>
      <c r="G787" s="4"/>
      <c r="H787" s="4"/>
      <c r="I787" s="4"/>
      <c r="J787" s="4">
        <v>1.25699183380117E-2</v>
      </c>
      <c r="K787" s="4">
        <v>101</v>
      </c>
      <c r="L787" s="4">
        <v>100</v>
      </c>
      <c r="M787" s="4">
        <v>159</v>
      </c>
      <c r="N787" s="4">
        <v>159</v>
      </c>
      <c r="O787" s="4"/>
      <c r="P787" s="4">
        <v>19</v>
      </c>
      <c r="Q787" s="4">
        <v>19</v>
      </c>
      <c r="R787" s="4">
        <v>78</v>
      </c>
      <c r="S787" s="4">
        <v>77</v>
      </c>
      <c r="T787" s="4">
        <v>7</v>
      </c>
      <c r="U787" s="4"/>
    </row>
    <row r="788" spans="1:21" x14ac:dyDescent="0.25">
      <c r="A788" s="12" t="s">
        <v>1007</v>
      </c>
      <c r="B788" s="29">
        <v>1</v>
      </c>
      <c r="C788" s="29">
        <v>1</v>
      </c>
      <c r="D788" s="29">
        <v>5</v>
      </c>
      <c r="E788" s="29">
        <v>5</v>
      </c>
      <c r="F788" s="28"/>
      <c r="G788" s="4"/>
      <c r="H788" s="4"/>
      <c r="I788" s="4"/>
      <c r="J788" s="4">
        <v>4.7885388496376798E-3</v>
      </c>
      <c r="K788" s="4">
        <v>1</v>
      </c>
      <c r="L788" s="4">
        <v>1</v>
      </c>
      <c r="M788" s="4">
        <v>315</v>
      </c>
      <c r="N788" s="4">
        <v>318</v>
      </c>
      <c r="O788" s="4"/>
      <c r="P788" s="4">
        <v>1</v>
      </c>
      <c r="Q788" s="4">
        <v>1</v>
      </c>
      <c r="R788" s="4">
        <v>20</v>
      </c>
      <c r="S788" s="4">
        <v>19</v>
      </c>
      <c r="T788" s="4">
        <v>7</v>
      </c>
      <c r="U788" s="4"/>
    </row>
    <row r="789" spans="1:21" x14ac:dyDescent="0.25">
      <c r="A789" s="12" t="s">
        <v>1008</v>
      </c>
      <c r="B789" s="29">
        <v>1</v>
      </c>
      <c r="C789" s="29">
        <v>1</v>
      </c>
      <c r="D789" s="29">
        <v>3</v>
      </c>
      <c r="E789" s="29">
        <v>3</v>
      </c>
      <c r="F789" s="28"/>
      <c r="G789" s="4"/>
      <c r="H789" s="4"/>
      <c r="I789" s="4"/>
      <c r="J789" s="4">
        <v>4.710973067921876E-2</v>
      </c>
      <c r="K789" s="4">
        <v>0</v>
      </c>
      <c r="L789" s="4">
        <v>0</v>
      </c>
      <c r="M789" s="4">
        <v>103</v>
      </c>
      <c r="N789" s="4">
        <v>82</v>
      </c>
      <c r="O789" s="4"/>
      <c r="P789" s="4">
        <v>0</v>
      </c>
      <c r="Q789" s="4">
        <v>0</v>
      </c>
      <c r="R789" s="4">
        <v>17</v>
      </c>
      <c r="S789" s="4">
        <v>17</v>
      </c>
      <c r="T789" s="4">
        <v>8</v>
      </c>
      <c r="U789" s="4"/>
    </row>
    <row r="790" spans="1:21" x14ac:dyDescent="0.25">
      <c r="A790" s="12" t="s">
        <v>1009</v>
      </c>
      <c r="B790" s="29">
        <v>1</v>
      </c>
      <c r="C790" s="29">
        <v>1</v>
      </c>
      <c r="D790" s="29">
        <v>4</v>
      </c>
      <c r="E790" s="29">
        <v>3</v>
      </c>
      <c r="F790" s="28"/>
      <c r="G790" s="4"/>
      <c r="H790" s="4"/>
      <c r="I790" s="4"/>
      <c r="J790" s="4">
        <v>6.1652110276234585E-3</v>
      </c>
      <c r="K790" s="4">
        <v>0</v>
      </c>
      <c r="L790" s="4">
        <v>0</v>
      </c>
      <c r="M790" s="4">
        <v>168</v>
      </c>
      <c r="N790" s="4">
        <v>147</v>
      </c>
      <c r="O790" s="4"/>
      <c r="P790" s="4">
        <v>0</v>
      </c>
      <c r="Q790" s="4">
        <v>0</v>
      </c>
      <c r="R790" s="4">
        <v>18</v>
      </c>
      <c r="S790" s="4">
        <v>15</v>
      </c>
      <c r="T790" s="4">
        <v>7</v>
      </c>
      <c r="U790" s="4"/>
    </row>
    <row r="791" spans="1:21" x14ac:dyDescent="0.25">
      <c r="A791" s="12" t="s">
        <v>1010</v>
      </c>
      <c r="B791" s="29">
        <v>1</v>
      </c>
      <c r="C791" s="29">
        <v>1</v>
      </c>
      <c r="D791" s="29">
        <v>4</v>
      </c>
      <c r="E791" s="29">
        <v>4</v>
      </c>
      <c r="F791" s="28"/>
      <c r="G791" s="4"/>
      <c r="H791" s="4"/>
      <c r="I791" s="4"/>
      <c r="J791" s="4">
        <v>3.4555836720959656E-3</v>
      </c>
      <c r="K791" s="4">
        <v>0</v>
      </c>
      <c r="L791" s="4">
        <v>0</v>
      </c>
      <c r="M791" s="4">
        <v>163</v>
      </c>
      <c r="N791" s="4">
        <v>169</v>
      </c>
      <c r="O791" s="4"/>
      <c r="P791" s="4">
        <v>0</v>
      </c>
      <c r="Q791" s="4">
        <v>0</v>
      </c>
      <c r="R791" s="4">
        <v>19</v>
      </c>
      <c r="S791" s="4">
        <v>19</v>
      </c>
      <c r="T791" s="4">
        <v>7</v>
      </c>
      <c r="U791" s="4"/>
    </row>
    <row r="792" spans="1:21" x14ac:dyDescent="0.25">
      <c r="A792" s="12" t="s">
        <v>1011</v>
      </c>
      <c r="B792" s="29">
        <v>1</v>
      </c>
      <c r="C792" s="29">
        <v>1</v>
      </c>
      <c r="D792" s="29">
        <v>4</v>
      </c>
      <c r="E792" s="29">
        <v>4</v>
      </c>
      <c r="F792" s="28"/>
      <c r="G792" s="4"/>
      <c r="H792" s="4"/>
      <c r="I792" s="4"/>
      <c r="J792" s="4">
        <v>1.5259815094017099E-2</v>
      </c>
      <c r="K792" s="4">
        <v>0</v>
      </c>
      <c r="L792" s="4">
        <v>0</v>
      </c>
      <c r="M792" s="4">
        <v>225</v>
      </c>
      <c r="N792" s="4">
        <v>210</v>
      </c>
      <c r="O792" s="4"/>
      <c r="P792" s="4">
        <v>0</v>
      </c>
      <c r="Q792" s="4">
        <v>0</v>
      </c>
      <c r="R792" s="4">
        <v>13</v>
      </c>
      <c r="S792" s="4">
        <v>13</v>
      </c>
      <c r="T792" s="4">
        <v>4</v>
      </c>
      <c r="U792" s="4"/>
    </row>
    <row r="793" spans="1:21" x14ac:dyDescent="0.25">
      <c r="A793" s="12" t="s">
        <v>1012</v>
      </c>
      <c r="B793" s="29">
        <v>2</v>
      </c>
      <c r="C793" s="29">
        <v>2</v>
      </c>
      <c r="D793" s="29">
        <v>4</v>
      </c>
      <c r="E793" s="29">
        <v>4</v>
      </c>
      <c r="F793" s="28"/>
      <c r="G793" s="4"/>
      <c r="H793" s="4"/>
      <c r="I793" s="4"/>
      <c r="J793" s="4">
        <v>3.6064474988003691E-3</v>
      </c>
      <c r="K793" s="4">
        <v>16</v>
      </c>
      <c r="L793" s="4">
        <v>16</v>
      </c>
      <c r="M793" s="4">
        <v>243</v>
      </c>
      <c r="N793" s="4">
        <v>255</v>
      </c>
      <c r="O793" s="4"/>
      <c r="P793" s="4">
        <v>2</v>
      </c>
      <c r="Q793" s="4">
        <v>2</v>
      </c>
      <c r="R793" s="4">
        <v>22</v>
      </c>
      <c r="S793" s="4">
        <v>22</v>
      </c>
      <c r="T793" s="4">
        <v>6</v>
      </c>
      <c r="U793" s="4"/>
    </row>
    <row r="794" spans="1:21" x14ac:dyDescent="0.25">
      <c r="A794" s="12" t="s">
        <v>1013</v>
      </c>
      <c r="B794" s="29">
        <v>1</v>
      </c>
      <c r="C794" s="29">
        <v>1</v>
      </c>
      <c r="D794" s="29">
        <v>4</v>
      </c>
      <c r="E794" s="29">
        <v>4</v>
      </c>
      <c r="F794" s="28"/>
      <c r="G794" s="4"/>
      <c r="H794" s="4"/>
      <c r="I794" s="4"/>
      <c r="J794" s="4">
        <v>1.8194444444444438E-3</v>
      </c>
      <c r="K794" s="4">
        <v>0</v>
      </c>
      <c r="L794" s="4">
        <v>0</v>
      </c>
      <c r="M794" s="4">
        <v>170</v>
      </c>
      <c r="N794" s="4">
        <v>174</v>
      </c>
      <c r="O794" s="4"/>
      <c r="P794" s="4">
        <v>0</v>
      </c>
      <c r="Q794" s="4">
        <v>0</v>
      </c>
      <c r="R794" s="4">
        <v>18</v>
      </c>
      <c r="S794" s="4">
        <v>18</v>
      </c>
      <c r="T794" s="4">
        <v>5</v>
      </c>
      <c r="U794" s="4"/>
    </row>
    <row r="795" spans="1:21" x14ac:dyDescent="0.25">
      <c r="A795" s="12" t="s">
        <v>1014</v>
      </c>
      <c r="B795" s="29">
        <v>1</v>
      </c>
      <c r="C795" s="29">
        <v>1</v>
      </c>
      <c r="D795" s="29">
        <v>4</v>
      </c>
      <c r="E795" s="29">
        <v>4</v>
      </c>
      <c r="F795" s="28"/>
      <c r="G795" s="4"/>
      <c r="H795" s="4"/>
      <c r="I795" s="4"/>
      <c r="J795" s="4">
        <v>2.7203282828282822E-3</v>
      </c>
      <c r="K795" s="4">
        <v>0</v>
      </c>
      <c r="L795" s="4">
        <v>0</v>
      </c>
      <c r="M795" s="4">
        <v>261</v>
      </c>
      <c r="N795" s="4">
        <v>245</v>
      </c>
      <c r="O795" s="4"/>
      <c r="P795" s="4">
        <v>0</v>
      </c>
      <c r="Q795" s="4">
        <v>0</v>
      </c>
      <c r="R795" s="4">
        <v>17</v>
      </c>
      <c r="S795" s="4">
        <v>17</v>
      </c>
      <c r="T795" s="4">
        <v>3</v>
      </c>
      <c r="U795" s="4"/>
    </row>
    <row r="796" spans="1:21" x14ac:dyDescent="0.25">
      <c r="A796" s="12" t="s">
        <v>1015</v>
      </c>
      <c r="B796" s="29">
        <v>2</v>
      </c>
      <c r="C796" s="29">
        <v>2</v>
      </c>
      <c r="D796" s="29">
        <v>2</v>
      </c>
      <c r="E796" s="29">
        <v>2</v>
      </c>
      <c r="F796" s="28"/>
      <c r="G796" s="4"/>
      <c r="H796" s="4"/>
      <c r="I796" s="4"/>
      <c r="J796" s="4">
        <v>0.12524968687500004</v>
      </c>
      <c r="K796" s="4">
        <v>13</v>
      </c>
      <c r="L796" s="4">
        <v>16</v>
      </c>
      <c r="M796" s="4">
        <v>51</v>
      </c>
      <c r="N796" s="4">
        <v>53</v>
      </c>
      <c r="O796" s="4"/>
      <c r="P796" s="4">
        <v>5</v>
      </c>
      <c r="Q796" s="4">
        <v>5</v>
      </c>
      <c r="R796" s="4">
        <v>41</v>
      </c>
      <c r="S796" s="4">
        <v>41</v>
      </c>
      <c r="T796" s="4">
        <v>9</v>
      </c>
      <c r="U796" s="4"/>
    </row>
    <row r="797" spans="1:21" x14ac:dyDescent="0.25">
      <c r="A797" s="12" t="s">
        <v>1016</v>
      </c>
      <c r="B797" s="29">
        <v>2</v>
      </c>
      <c r="C797" s="29">
        <v>2</v>
      </c>
      <c r="D797" s="29">
        <v>4</v>
      </c>
      <c r="E797" s="29">
        <v>4</v>
      </c>
      <c r="F797" s="28"/>
      <c r="G797" s="4"/>
      <c r="H797" s="4"/>
      <c r="I797" s="4"/>
      <c r="J797" s="4">
        <v>2.0305035667431276E-2</v>
      </c>
      <c r="K797" s="4">
        <v>16</v>
      </c>
      <c r="L797" s="4">
        <v>19</v>
      </c>
      <c r="M797" s="4">
        <v>187</v>
      </c>
      <c r="N797" s="4">
        <v>200</v>
      </c>
      <c r="O797" s="4"/>
      <c r="P797" s="4">
        <v>5</v>
      </c>
      <c r="Q797" s="4">
        <v>5</v>
      </c>
      <c r="R797" s="4">
        <v>26</v>
      </c>
      <c r="S797" s="4">
        <v>26</v>
      </c>
      <c r="T797" s="4">
        <v>11</v>
      </c>
      <c r="U797" s="4"/>
    </row>
    <row r="798" spans="1:21" x14ac:dyDescent="0.25">
      <c r="A798" s="12" t="s">
        <v>1017</v>
      </c>
      <c r="B798" s="29">
        <v>3</v>
      </c>
      <c r="C798" s="29">
        <v>3</v>
      </c>
      <c r="D798" s="29">
        <v>5</v>
      </c>
      <c r="E798" s="29">
        <v>4</v>
      </c>
      <c r="F798" s="28"/>
      <c r="G798" s="4"/>
      <c r="H798" s="4"/>
      <c r="I798" s="4"/>
      <c r="J798" s="4">
        <v>6.5692134934697874E-2</v>
      </c>
      <c r="K798" s="4">
        <v>42</v>
      </c>
      <c r="L798" s="4">
        <v>42</v>
      </c>
      <c r="M798" s="4">
        <v>314</v>
      </c>
      <c r="N798" s="4">
        <v>246</v>
      </c>
      <c r="O798" s="4"/>
      <c r="P798" s="4">
        <v>1</v>
      </c>
      <c r="Q798" s="4">
        <v>1</v>
      </c>
      <c r="R798" s="4">
        <v>13</v>
      </c>
      <c r="S798" s="4">
        <v>15</v>
      </c>
      <c r="T798" s="4">
        <v>7</v>
      </c>
      <c r="U798" s="4"/>
    </row>
    <row r="799" spans="1:21" x14ac:dyDescent="0.25">
      <c r="A799" s="12" t="s">
        <v>1018</v>
      </c>
      <c r="B799" s="29">
        <v>2</v>
      </c>
      <c r="C799" s="29">
        <v>2</v>
      </c>
      <c r="D799" s="29">
        <v>3</v>
      </c>
      <c r="E799" s="29">
        <v>2</v>
      </c>
      <c r="F799" s="28"/>
      <c r="G799" s="4"/>
      <c r="H799" s="4"/>
      <c r="I799" s="4"/>
      <c r="J799" s="4">
        <v>0.11323822130055902</v>
      </c>
      <c r="K799" s="4">
        <v>27</v>
      </c>
      <c r="L799" s="4">
        <v>27</v>
      </c>
      <c r="M799" s="4">
        <v>65</v>
      </c>
      <c r="N799" s="4">
        <v>47</v>
      </c>
      <c r="O799" s="4"/>
      <c r="P799" s="4">
        <v>1</v>
      </c>
      <c r="Q799" s="4">
        <v>1</v>
      </c>
      <c r="R799" s="4">
        <v>13</v>
      </c>
      <c r="S799" s="4">
        <v>13</v>
      </c>
      <c r="T799" s="4">
        <v>10</v>
      </c>
      <c r="U799" s="4"/>
    </row>
    <row r="800" spans="1:21" x14ac:dyDescent="0.25">
      <c r="A800" s="12" t="s">
        <v>1019</v>
      </c>
      <c r="B800" s="29">
        <v>1</v>
      </c>
      <c r="C800" s="29">
        <v>1</v>
      </c>
      <c r="D800" s="29">
        <v>4</v>
      </c>
      <c r="E800" s="29">
        <v>4</v>
      </c>
      <c r="F800" s="28"/>
      <c r="G800" s="4"/>
      <c r="H800" s="4"/>
      <c r="I800" s="4"/>
      <c r="J800" s="4">
        <v>3.2492783402149751E-3</v>
      </c>
      <c r="K800" s="4">
        <v>2</v>
      </c>
      <c r="L800" s="4">
        <v>2</v>
      </c>
      <c r="M800" s="4">
        <v>220</v>
      </c>
      <c r="N800" s="4">
        <v>212</v>
      </c>
      <c r="O800" s="4"/>
      <c r="P800" s="4">
        <v>1</v>
      </c>
      <c r="Q800" s="4">
        <v>1</v>
      </c>
      <c r="R800" s="4">
        <v>21</v>
      </c>
      <c r="S800" s="4">
        <v>21</v>
      </c>
      <c r="T800" s="4">
        <v>10</v>
      </c>
      <c r="U800" s="4"/>
    </row>
    <row r="801" spans="1:21" x14ac:dyDescent="0.25">
      <c r="A801" s="12" t="s">
        <v>1020</v>
      </c>
      <c r="B801" s="29">
        <v>1</v>
      </c>
      <c r="C801" s="29">
        <v>1</v>
      </c>
      <c r="D801" s="29">
        <v>4</v>
      </c>
      <c r="E801" s="29">
        <v>4</v>
      </c>
      <c r="F801" s="28"/>
      <c r="G801" s="4"/>
      <c r="H801" s="4"/>
      <c r="I801" s="4"/>
      <c r="J801" s="4">
        <v>1.0919135212478323E-2</v>
      </c>
      <c r="K801" s="4">
        <v>1</v>
      </c>
      <c r="L801" s="4">
        <v>1</v>
      </c>
      <c r="M801" s="4">
        <v>208</v>
      </c>
      <c r="N801" s="4">
        <v>207</v>
      </c>
      <c r="O801" s="4"/>
      <c r="P801" s="4">
        <v>1</v>
      </c>
      <c r="Q801" s="4">
        <v>1</v>
      </c>
      <c r="R801" s="4">
        <v>20</v>
      </c>
      <c r="S801" s="4">
        <v>19</v>
      </c>
      <c r="T801" s="4">
        <v>17</v>
      </c>
      <c r="U801" s="4"/>
    </row>
    <row r="802" spans="1:21" x14ac:dyDescent="0.25">
      <c r="A802" s="12" t="s">
        <v>1021</v>
      </c>
      <c r="B802" s="29">
        <v>1</v>
      </c>
      <c r="C802" s="29">
        <v>1</v>
      </c>
      <c r="D802" s="29">
        <v>1</v>
      </c>
      <c r="E802" s="29">
        <v>1</v>
      </c>
      <c r="F802" s="28"/>
      <c r="G802" s="4"/>
      <c r="H802" s="4"/>
      <c r="I802" s="4"/>
      <c r="J802" s="4">
        <v>1.1209240000000001E-2</v>
      </c>
      <c r="K802" s="4">
        <v>0</v>
      </c>
      <c r="L802" s="4">
        <v>0</v>
      </c>
      <c r="M802" s="4">
        <v>7</v>
      </c>
      <c r="N802" s="4">
        <v>9</v>
      </c>
      <c r="O802" s="4"/>
      <c r="P802" s="4">
        <v>0</v>
      </c>
      <c r="Q802" s="4">
        <v>0</v>
      </c>
      <c r="R802" s="4">
        <v>12</v>
      </c>
      <c r="S802" s="4">
        <v>12</v>
      </c>
      <c r="T802" s="4">
        <v>1</v>
      </c>
      <c r="U802" s="4"/>
    </row>
    <row r="803" spans="1:21" x14ac:dyDescent="0.25">
      <c r="A803" s="12" t="s">
        <v>1022</v>
      </c>
      <c r="B803" s="29">
        <v>4</v>
      </c>
      <c r="C803" s="29">
        <v>4</v>
      </c>
      <c r="D803" s="29">
        <v>3</v>
      </c>
      <c r="E803" s="29">
        <v>3</v>
      </c>
      <c r="F803" s="28"/>
      <c r="G803" s="4"/>
      <c r="H803" s="4"/>
      <c r="I803" s="4"/>
      <c r="J803" s="4">
        <v>3.1521257193484989E-2</v>
      </c>
      <c r="K803" s="4">
        <v>171</v>
      </c>
      <c r="L803" s="4">
        <v>173</v>
      </c>
      <c r="M803" s="4">
        <v>78</v>
      </c>
      <c r="N803" s="4">
        <v>95</v>
      </c>
      <c r="O803" s="4"/>
      <c r="P803" s="4">
        <v>2</v>
      </c>
      <c r="Q803" s="4">
        <v>3</v>
      </c>
      <c r="R803" s="4">
        <v>14</v>
      </c>
      <c r="S803" s="4">
        <v>19</v>
      </c>
      <c r="T803" s="4">
        <v>6</v>
      </c>
      <c r="U803" s="4"/>
    </row>
    <row r="804" spans="1:21" x14ac:dyDescent="0.25">
      <c r="A804" s="12" t="s">
        <v>1023</v>
      </c>
      <c r="B804" s="29">
        <v>1</v>
      </c>
      <c r="C804" s="29">
        <v>1</v>
      </c>
      <c r="D804" s="29">
        <v>3</v>
      </c>
      <c r="E804" s="29">
        <v>3</v>
      </c>
      <c r="F804" s="28"/>
      <c r="G804" s="4"/>
      <c r="H804" s="4"/>
      <c r="I804" s="4"/>
      <c r="J804" s="4">
        <v>2.2644053351897276E-2</v>
      </c>
      <c r="K804" s="4">
        <v>0</v>
      </c>
      <c r="L804" s="4">
        <v>0</v>
      </c>
      <c r="M804" s="4">
        <v>154</v>
      </c>
      <c r="N804" s="4">
        <v>126</v>
      </c>
      <c r="O804" s="4"/>
      <c r="P804" s="4">
        <v>0</v>
      </c>
      <c r="Q804" s="4">
        <v>0</v>
      </c>
      <c r="R804" s="4">
        <v>18</v>
      </c>
      <c r="S804" s="4">
        <v>19</v>
      </c>
      <c r="T804" s="4">
        <v>7</v>
      </c>
      <c r="U804" s="4"/>
    </row>
    <row r="805" spans="1:21" x14ac:dyDescent="0.25">
      <c r="A805" s="12" t="s">
        <v>1024</v>
      </c>
      <c r="B805" s="29">
        <v>3</v>
      </c>
      <c r="C805" s="29">
        <v>3</v>
      </c>
      <c r="D805" s="29">
        <v>3</v>
      </c>
      <c r="E805" s="29">
        <v>3</v>
      </c>
      <c r="F805" s="28"/>
      <c r="G805" s="4"/>
      <c r="H805" s="4"/>
      <c r="I805" s="4"/>
      <c r="J805" s="4">
        <v>7.3485772479826059E-2</v>
      </c>
      <c r="K805" s="4">
        <v>60</v>
      </c>
      <c r="L805" s="4">
        <v>61</v>
      </c>
      <c r="M805" s="4">
        <v>106</v>
      </c>
      <c r="N805" s="4">
        <v>109</v>
      </c>
      <c r="O805" s="4"/>
      <c r="P805" s="4">
        <v>13</v>
      </c>
      <c r="Q805" s="4">
        <v>13</v>
      </c>
      <c r="R805" s="4">
        <v>62</v>
      </c>
      <c r="S805" s="4">
        <v>62</v>
      </c>
      <c r="T805" s="4">
        <v>12</v>
      </c>
      <c r="U805" s="4"/>
    </row>
    <row r="806" spans="1:21" x14ac:dyDescent="0.25">
      <c r="A806" s="12" t="s">
        <v>1025</v>
      </c>
      <c r="B806" s="29">
        <v>1</v>
      </c>
      <c r="C806" s="29">
        <v>1</v>
      </c>
      <c r="D806" s="29">
        <v>4</v>
      </c>
      <c r="E806" s="29">
        <v>4</v>
      </c>
      <c r="F806" s="28"/>
      <c r="G806" s="4"/>
      <c r="H806" s="4"/>
      <c r="I806" s="4"/>
      <c r="J806" s="4">
        <v>1.34555702222222E-3</v>
      </c>
      <c r="K806" s="4">
        <v>0</v>
      </c>
      <c r="L806" s="4">
        <v>0</v>
      </c>
      <c r="M806" s="4">
        <v>225</v>
      </c>
      <c r="N806" s="4">
        <v>219</v>
      </c>
      <c r="O806" s="4"/>
      <c r="P806" s="4">
        <v>0</v>
      </c>
      <c r="Q806" s="4">
        <v>0</v>
      </c>
      <c r="R806" s="4">
        <v>17</v>
      </c>
      <c r="S806" s="4">
        <v>17</v>
      </c>
      <c r="T806" s="4">
        <v>2</v>
      </c>
      <c r="U806" s="4"/>
    </row>
    <row r="807" spans="1:21" x14ac:dyDescent="0.25">
      <c r="A807" s="12" t="s">
        <v>1026</v>
      </c>
      <c r="B807" s="29">
        <v>1</v>
      </c>
      <c r="C807" s="29">
        <v>1</v>
      </c>
      <c r="D807" s="29">
        <v>2</v>
      </c>
      <c r="E807" s="29">
        <v>3</v>
      </c>
      <c r="F807" s="28"/>
      <c r="G807" s="4"/>
      <c r="H807" s="4"/>
      <c r="I807" s="4"/>
      <c r="J807" s="4">
        <v>6.8553330069958049E-2</v>
      </c>
      <c r="K807" s="4">
        <v>0</v>
      </c>
      <c r="L807" s="4">
        <v>0</v>
      </c>
      <c r="M807" s="4">
        <v>30</v>
      </c>
      <c r="N807" s="4">
        <v>94</v>
      </c>
      <c r="O807" s="4"/>
      <c r="P807" s="4">
        <v>0</v>
      </c>
      <c r="Q807" s="4">
        <v>0</v>
      </c>
      <c r="R807" s="4">
        <v>11</v>
      </c>
      <c r="S807" s="4">
        <v>13</v>
      </c>
      <c r="T807" s="4">
        <v>5</v>
      </c>
      <c r="U807" s="4"/>
    </row>
    <row r="808" spans="1:21" x14ac:dyDescent="0.25">
      <c r="A808" s="12" t="s">
        <v>1027</v>
      </c>
      <c r="B808" s="29">
        <v>2</v>
      </c>
      <c r="C808" s="29">
        <v>2</v>
      </c>
      <c r="D808" s="29">
        <v>4</v>
      </c>
      <c r="E808" s="29">
        <v>4</v>
      </c>
      <c r="F808" s="28"/>
      <c r="G808" s="4"/>
      <c r="H808" s="4"/>
      <c r="I808" s="4"/>
      <c r="J808" s="4">
        <v>2.4338275738269963E-3</v>
      </c>
      <c r="K808" s="4">
        <v>23</v>
      </c>
      <c r="L808" s="4">
        <v>24</v>
      </c>
      <c r="M808" s="4">
        <v>208</v>
      </c>
      <c r="N808" s="4">
        <v>293</v>
      </c>
      <c r="O808" s="4"/>
      <c r="P808" s="4">
        <v>4</v>
      </c>
      <c r="Q808" s="4">
        <v>4</v>
      </c>
      <c r="R808" s="4">
        <v>23</v>
      </c>
      <c r="S808" s="4">
        <v>23</v>
      </c>
      <c r="T808" s="4">
        <v>5</v>
      </c>
      <c r="U808" s="4"/>
    </row>
    <row r="809" spans="1:21" x14ac:dyDescent="0.25">
      <c r="A809" s="12" t="s">
        <v>1028</v>
      </c>
      <c r="B809" s="29">
        <v>1</v>
      </c>
      <c r="C809" s="29">
        <v>1</v>
      </c>
      <c r="D809" s="29">
        <v>4</v>
      </c>
      <c r="E809" s="29">
        <v>4</v>
      </c>
      <c r="F809" s="28"/>
      <c r="G809" s="4"/>
      <c r="H809" s="4"/>
      <c r="I809" s="4"/>
      <c r="J809" s="4">
        <v>5.0108518569424035E-3</v>
      </c>
      <c r="K809" s="4">
        <v>2</v>
      </c>
      <c r="L809" s="4">
        <v>2</v>
      </c>
      <c r="M809" s="4">
        <v>223</v>
      </c>
      <c r="N809" s="4">
        <v>205</v>
      </c>
      <c r="O809" s="4"/>
      <c r="P809" s="4">
        <v>1</v>
      </c>
      <c r="Q809" s="4">
        <v>1</v>
      </c>
      <c r="R809" s="4">
        <v>18</v>
      </c>
      <c r="S809" s="4">
        <v>17</v>
      </c>
      <c r="T809" s="4">
        <v>6</v>
      </c>
      <c r="U809" s="4"/>
    </row>
    <row r="810" spans="1:21" x14ac:dyDescent="0.25">
      <c r="A810" s="12" t="s">
        <v>1029</v>
      </c>
      <c r="B810" s="29">
        <v>1</v>
      </c>
      <c r="C810" s="29">
        <v>1</v>
      </c>
      <c r="D810" s="29">
        <v>4</v>
      </c>
      <c r="E810" s="29">
        <v>3</v>
      </c>
      <c r="F810" s="28"/>
      <c r="G810" s="4"/>
      <c r="H810" s="4"/>
      <c r="I810" s="4"/>
      <c r="J810" s="4">
        <v>1.6736169642059394E-3</v>
      </c>
      <c r="K810" s="4">
        <v>0</v>
      </c>
      <c r="L810" s="4">
        <v>0</v>
      </c>
      <c r="M810" s="4">
        <v>178</v>
      </c>
      <c r="N810" s="4">
        <v>87</v>
      </c>
      <c r="O810" s="4"/>
      <c r="P810" s="4">
        <v>0</v>
      </c>
      <c r="Q810" s="4">
        <v>0</v>
      </c>
      <c r="R810" s="4">
        <v>20</v>
      </c>
      <c r="S810" s="4">
        <v>15</v>
      </c>
      <c r="T810" s="4">
        <v>10</v>
      </c>
      <c r="U810" s="4"/>
    </row>
    <row r="811" spans="1:21" x14ac:dyDescent="0.25">
      <c r="A811" s="12" t="s">
        <v>1030</v>
      </c>
      <c r="B811" s="29">
        <v>1</v>
      </c>
      <c r="C811" s="29">
        <v>1</v>
      </c>
      <c r="D811" s="29">
        <v>3</v>
      </c>
      <c r="E811" s="29">
        <v>2</v>
      </c>
      <c r="F811" s="28"/>
      <c r="G811" s="4"/>
      <c r="H811" s="4"/>
      <c r="I811" s="4"/>
      <c r="J811" s="4">
        <v>1.6770833333333329E-3</v>
      </c>
      <c r="K811" s="4">
        <v>0</v>
      </c>
      <c r="L811" s="4">
        <v>0</v>
      </c>
      <c r="M811" s="4">
        <v>118</v>
      </c>
      <c r="N811" s="4">
        <v>50</v>
      </c>
      <c r="O811" s="4"/>
      <c r="P811" s="4">
        <v>0</v>
      </c>
      <c r="Q811" s="4">
        <v>0</v>
      </c>
      <c r="R811" s="4">
        <v>17</v>
      </c>
      <c r="S811" s="4">
        <v>15</v>
      </c>
      <c r="T811" s="4">
        <v>2</v>
      </c>
      <c r="U811" s="4"/>
    </row>
    <row r="812" spans="1:21" x14ac:dyDescent="0.25">
      <c r="A812" s="12" t="s">
        <v>1031</v>
      </c>
      <c r="B812" s="29">
        <v>3</v>
      </c>
      <c r="C812" s="29">
        <v>3</v>
      </c>
      <c r="D812" s="29">
        <v>3</v>
      </c>
      <c r="E812" s="29">
        <v>3</v>
      </c>
      <c r="F812" s="28"/>
      <c r="G812" s="4"/>
      <c r="H812" s="4"/>
      <c r="I812" s="4"/>
      <c r="J812" s="4">
        <v>0.13898616276028808</v>
      </c>
      <c r="K812" s="4">
        <v>56</v>
      </c>
      <c r="L812" s="4">
        <v>64</v>
      </c>
      <c r="M812" s="4">
        <v>79</v>
      </c>
      <c r="N812" s="4">
        <v>100</v>
      </c>
      <c r="O812" s="4"/>
      <c r="P812" s="4">
        <v>11</v>
      </c>
      <c r="Q812" s="4">
        <v>12</v>
      </c>
      <c r="R812" s="4">
        <v>39</v>
      </c>
      <c r="S812" s="4">
        <v>59</v>
      </c>
      <c r="T812" s="4">
        <v>6</v>
      </c>
      <c r="U812" s="4"/>
    </row>
    <row r="813" spans="1:21" x14ac:dyDescent="0.25">
      <c r="A813" s="12" t="s">
        <v>1032</v>
      </c>
      <c r="B813" s="29">
        <v>3</v>
      </c>
      <c r="C813" s="29">
        <v>3</v>
      </c>
      <c r="D813" s="29">
        <v>5</v>
      </c>
      <c r="E813" s="29">
        <v>4</v>
      </c>
      <c r="F813" s="28"/>
      <c r="G813" s="4"/>
      <c r="H813" s="4"/>
      <c r="I813" s="4"/>
      <c r="J813" s="4">
        <v>8.7349317772828464E-2</v>
      </c>
      <c r="K813" s="4">
        <v>110</v>
      </c>
      <c r="L813" s="4">
        <v>54</v>
      </c>
      <c r="M813" s="4">
        <v>304</v>
      </c>
      <c r="N813" s="4">
        <v>195</v>
      </c>
      <c r="O813" s="4"/>
      <c r="P813" s="4">
        <v>11</v>
      </c>
      <c r="Q813" s="4">
        <v>8</v>
      </c>
      <c r="R813" s="4">
        <v>54</v>
      </c>
      <c r="S813" s="4">
        <v>49</v>
      </c>
      <c r="T813" s="4">
        <v>25</v>
      </c>
      <c r="U813" s="4"/>
    </row>
    <row r="814" spans="1:21" x14ac:dyDescent="0.25">
      <c r="A814" s="12" t="s">
        <v>1033</v>
      </c>
      <c r="B814" s="29">
        <v>1</v>
      </c>
      <c r="C814" s="29">
        <v>1</v>
      </c>
      <c r="D814" s="29">
        <v>3</v>
      </c>
      <c r="E814" s="29">
        <v>3</v>
      </c>
      <c r="F814" s="28"/>
      <c r="G814" s="4"/>
      <c r="H814" s="4"/>
      <c r="I814" s="4"/>
      <c r="J814" s="4">
        <v>2.9170094499042999E-3</v>
      </c>
      <c r="K814" s="4">
        <v>6</v>
      </c>
      <c r="L814" s="4">
        <v>4</v>
      </c>
      <c r="M814" s="4">
        <v>128</v>
      </c>
      <c r="N814" s="4">
        <v>120</v>
      </c>
      <c r="O814" s="4"/>
      <c r="P814" s="4">
        <v>3</v>
      </c>
      <c r="Q814" s="4">
        <v>2</v>
      </c>
      <c r="R814" s="4">
        <v>24</v>
      </c>
      <c r="S814" s="4">
        <v>22</v>
      </c>
      <c r="T814" s="4">
        <v>9</v>
      </c>
      <c r="U814" s="4"/>
    </row>
    <row r="815" spans="1:21" x14ac:dyDescent="0.25">
      <c r="A815" s="12" t="s">
        <v>1034</v>
      </c>
      <c r="B815" s="29">
        <v>2</v>
      </c>
      <c r="C815" s="29">
        <v>3</v>
      </c>
      <c r="D815" s="29">
        <v>3</v>
      </c>
      <c r="E815" s="29">
        <v>3</v>
      </c>
      <c r="F815" s="28"/>
      <c r="G815" s="4"/>
      <c r="H815" s="4"/>
      <c r="I815" s="4"/>
      <c r="J815" s="4">
        <v>1.2091658564840178E-2</v>
      </c>
      <c r="K815" s="4">
        <v>18</v>
      </c>
      <c r="L815" s="4">
        <v>38</v>
      </c>
      <c r="M815" s="4">
        <v>95</v>
      </c>
      <c r="N815" s="4">
        <v>134</v>
      </c>
      <c r="O815" s="4"/>
      <c r="P815" s="4">
        <v>1</v>
      </c>
      <c r="Q815" s="4">
        <v>3</v>
      </c>
      <c r="R815" s="4">
        <v>17</v>
      </c>
      <c r="S815" s="4">
        <v>18</v>
      </c>
      <c r="T815" s="4">
        <v>5</v>
      </c>
      <c r="U815" s="4"/>
    </row>
    <row r="816" spans="1:21" x14ac:dyDescent="0.25">
      <c r="A816" s="12" t="s">
        <v>1035</v>
      </c>
      <c r="B816" s="29">
        <v>1</v>
      </c>
      <c r="C816" s="29">
        <v>1</v>
      </c>
      <c r="D816" s="29">
        <v>4</v>
      </c>
      <c r="E816" s="29">
        <v>4</v>
      </c>
      <c r="F816" s="28"/>
      <c r="G816" s="4"/>
      <c r="H816" s="4"/>
      <c r="I816" s="4"/>
      <c r="J816" s="4">
        <v>7.4789077606481425E-3</v>
      </c>
      <c r="K816" s="4">
        <v>1</v>
      </c>
      <c r="L816" s="4">
        <v>1</v>
      </c>
      <c r="M816" s="4">
        <v>260</v>
      </c>
      <c r="N816" s="4">
        <v>253</v>
      </c>
      <c r="O816" s="4"/>
      <c r="P816" s="4">
        <v>1</v>
      </c>
      <c r="Q816" s="4">
        <v>1</v>
      </c>
      <c r="R816" s="4">
        <v>18</v>
      </c>
      <c r="S816" s="4">
        <v>18</v>
      </c>
      <c r="T816" s="4">
        <v>7</v>
      </c>
      <c r="U816" s="4"/>
    </row>
    <row r="817" spans="1:21" x14ac:dyDescent="0.25">
      <c r="A817" s="12" t="s">
        <v>1036</v>
      </c>
      <c r="B817" s="29">
        <v>3</v>
      </c>
      <c r="C817" s="29">
        <v>2</v>
      </c>
      <c r="D817" s="29">
        <v>4</v>
      </c>
      <c r="E817" s="29">
        <v>3</v>
      </c>
      <c r="F817" s="28"/>
      <c r="G817" s="4"/>
      <c r="H817" s="4"/>
      <c r="I817" s="4"/>
      <c r="J817" s="4">
        <v>2.7600599113362722E-2</v>
      </c>
      <c r="K817" s="4">
        <v>31</v>
      </c>
      <c r="L817" s="4">
        <v>28</v>
      </c>
      <c r="M817" s="4">
        <v>166</v>
      </c>
      <c r="N817" s="4">
        <v>149</v>
      </c>
      <c r="O817" s="4"/>
      <c r="P817" s="4">
        <v>7</v>
      </c>
      <c r="Q817" s="4">
        <v>8</v>
      </c>
      <c r="R817" s="4">
        <v>23</v>
      </c>
      <c r="S817" s="4">
        <v>23</v>
      </c>
      <c r="T817" s="4">
        <v>6</v>
      </c>
      <c r="U817" s="4"/>
    </row>
    <row r="818" spans="1:21" x14ac:dyDescent="0.25">
      <c r="A818" s="12" t="s">
        <v>1037</v>
      </c>
      <c r="B818" s="29">
        <v>1</v>
      </c>
      <c r="C818" s="29">
        <v>1</v>
      </c>
      <c r="D818" s="29">
        <v>4</v>
      </c>
      <c r="E818" s="29">
        <v>3</v>
      </c>
      <c r="F818" s="28"/>
      <c r="G818" s="4"/>
      <c r="H818" s="4"/>
      <c r="I818" s="4"/>
      <c r="J818" s="4">
        <v>1.8452068583333339E-3</v>
      </c>
      <c r="K818" s="4">
        <v>0</v>
      </c>
      <c r="L818" s="4">
        <v>0</v>
      </c>
      <c r="M818" s="4">
        <v>169</v>
      </c>
      <c r="N818" s="4">
        <v>149</v>
      </c>
      <c r="O818" s="4"/>
      <c r="P818" s="4">
        <v>0</v>
      </c>
      <c r="Q818" s="4">
        <v>0</v>
      </c>
      <c r="R818" s="4">
        <v>20</v>
      </c>
      <c r="S818" s="4">
        <v>20</v>
      </c>
      <c r="T818" s="4">
        <v>6</v>
      </c>
      <c r="U818" s="4"/>
    </row>
    <row r="819" spans="1:21" x14ac:dyDescent="0.25">
      <c r="A819" s="12" t="s">
        <v>1038</v>
      </c>
      <c r="B819" s="29">
        <v>1</v>
      </c>
      <c r="C819" s="29">
        <v>1</v>
      </c>
      <c r="D819" s="29">
        <v>4</v>
      </c>
      <c r="E819" s="29">
        <v>4</v>
      </c>
      <c r="F819" s="28"/>
      <c r="G819" s="4"/>
      <c r="H819" s="4"/>
      <c r="I819" s="4"/>
      <c r="J819" s="4">
        <v>1.225071626430977E-2</v>
      </c>
      <c r="K819" s="4">
        <v>1</v>
      </c>
      <c r="L819" s="4">
        <v>1</v>
      </c>
      <c r="M819" s="4">
        <v>183</v>
      </c>
      <c r="N819" s="4">
        <v>190</v>
      </c>
      <c r="O819" s="4"/>
      <c r="P819" s="4">
        <v>1</v>
      </c>
      <c r="Q819" s="4">
        <v>1</v>
      </c>
      <c r="R819" s="4">
        <v>18</v>
      </c>
      <c r="S819" s="4">
        <v>18</v>
      </c>
      <c r="T819" s="4">
        <v>6</v>
      </c>
      <c r="U819" s="4"/>
    </row>
    <row r="820" spans="1:21" x14ac:dyDescent="0.25">
      <c r="A820" s="12" t="s">
        <v>1039</v>
      </c>
      <c r="B820" s="29">
        <v>5</v>
      </c>
      <c r="C820" s="29">
        <v>5</v>
      </c>
      <c r="D820" s="29">
        <v>5</v>
      </c>
      <c r="E820" s="29">
        <v>5</v>
      </c>
      <c r="F820" s="28"/>
      <c r="G820" s="4"/>
      <c r="H820" s="4"/>
      <c r="I820" s="4"/>
      <c r="J820" s="4">
        <v>5.0741279382716033E-2</v>
      </c>
      <c r="K820" s="4">
        <v>400</v>
      </c>
      <c r="L820" s="4">
        <v>347</v>
      </c>
      <c r="M820" s="4">
        <v>588</v>
      </c>
      <c r="N820" s="4">
        <v>386</v>
      </c>
      <c r="O820" s="4"/>
      <c r="P820" s="4">
        <v>3</v>
      </c>
      <c r="Q820" s="4">
        <v>3</v>
      </c>
      <c r="R820" s="4">
        <v>20</v>
      </c>
      <c r="S820" s="4">
        <v>19</v>
      </c>
      <c r="T820" s="4">
        <v>4</v>
      </c>
      <c r="U820" s="4"/>
    </row>
    <row r="821" spans="1:21" x14ac:dyDescent="0.25">
      <c r="A821" s="12" t="s">
        <v>1040</v>
      </c>
      <c r="B821" s="29">
        <v>1</v>
      </c>
      <c r="C821" s="29">
        <v>1</v>
      </c>
      <c r="D821" s="29">
        <v>3</v>
      </c>
      <c r="E821" s="29">
        <v>3</v>
      </c>
      <c r="F821" s="28"/>
      <c r="G821" s="4"/>
      <c r="H821" s="4"/>
      <c r="I821" s="4"/>
      <c r="J821" s="4">
        <v>6.4824245333333337E-3</v>
      </c>
      <c r="K821" s="4">
        <v>0</v>
      </c>
      <c r="L821" s="4">
        <v>0</v>
      </c>
      <c r="M821" s="4">
        <v>146</v>
      </c>
      <c r="N821" s="4">
        <v>117</v>
      </c>
      <c r="O821" s="4"/>
      <c r="P821" s="4">
        <v>0</v>
      </c>
      <c r="Q821" s="4">
        <v>0</v>
      </c>
      <c r="R821" s="4">
        <v>14</v>
      </c>
      <c r="S821" s="4">
        <v>13</v>
      </c>
      <c r="T821" s="4">
        <v>2</v>
      </c>
      <c r="U821" s="4"/>
    </row>
    <row r="822" spans="1:21" x14ac:dyDescent="0.25">
      <c r="A822" s="12" t="s">
        <v>1041</v>
      </c>
      <c r="B822" s="29">
        <v>1</v>
      </c>
      <c r="C822" s="29">
        <v>1</v>
      </c>
      <c r="D822" s="29">
        <v>4</v>
      </c>
      <c r="E822" s="29">
        <v>3</v>
      </c>
      <c r="F822" s="28"/>
      <c r="G822" s="4"/>
      <c r="H822" s="4"/>
      <c r="I822" s="4"/>
      <c r="J822" s="4">
        <v>2.0461319112523688E-3</v>
      </c>
      <c r="K822" s="4">
        <v>1</v>
      </c>
      <c r="L822" s="4">
        <v>1</v>
      </c>
      <c r="M822" s="4">
        <v>179</v>
      </c>
      <c r="N822" s="4">
        <v>122</v>
      </c>
      <c r="O822" s="4"/>
      <c r="P822" s="4">
        <v>1</v>
      </c>
      <c r="Q822" s="4">
        <v>1</v>
      </c>
      <c r="R822" s="4">
        <v>23</v>
      </c>
      <c r="S822" s="4">
        <v>19</v>
      </c>
      <c r="T822" s="4">
        <v>12</v>
      </c>
      <c r="U822" s="4"/>
    </row>
    <row r="823" spans="1:21" x14ac:dyDescent="0.25">
      <c r="A823" s="12" t="s">
        <v>1042</v>
      </c>
      <c r="B823" s="29">
        <v>2</v>
      </c>
      <c r="C823" s="29">
        <v>2</v>
      </c>
      <c r="D823" s="29">
        <v>3</v>
      </c>
      <c r="E823" s="29">
        <v>4</v>
      </c>
      <c r="F823" s="28"/>
      <c r="G823" s="4"/>
      <c r="H823" s="4"/>
      <c r="I823" s="4"/>
      <c r="J823" s="4">
        <v>1.4144775909550253E-2</v>
      </c>
      <c r="K823" s="4">
        <v>22</v>
      </c>
      <c r="L823" s="4">
        <v>22</v>
      </c>
      <c r="M823" s="4">
        <v>140</v>
      </c>
      <c r="N823" s="4">
        <v>175</v>
      </c>
      <c r="O823" s="4"/>
      <c r="P823" s="4">
        <v>2</v>
      </c>
      <c r="Q823" s="4">
        <v>2</v>
      </c>
      <c r="R823" s="4">
        <v>21</v>
      </c>
      <c r="S823" s="4">
        <v>21</v>
      </c>
      <c r="T823" s="4">
        <v>5</v>
      </c>
      <c r="U823" s="4"/>
    </row>
    <row r="824" spans="1:21" x14ac:dyDescent="0.25">
      <c r="A824" s="12" t="s">
        <v>1043</v>
      </c>
      <c r="B824" s="29">
        <v>1</v>
      </c>
      <c r="C824" s="29">
        <v>1</v>
      </c>
      <c r="D824" s="29">
        <v>3</v>
      </c>
      <c r="E824" s="29">
        <v>4</v>
      </c>
      <c r="F824" s="28"/>
      <c r="G824" s="4"/>
      <c r="H824" s="4"/>
      <c r="I824" s="4"/>
      <c r="J824" s="4">
        <v>0.27491842529872523</v>
      </c>
      <c r="K824" s="4">
        <v>0</v>
      </c>
      <c r="L824" s="4">
        <v>1</v>
      </c>
      <c r="M824" s="4">
        <v>137</v>
      </c>
      <c r="N824" s="4">
        <v>205</v>
      </c>
      <c r="O824" s="4"/>
      <c r="P824" s="4">
        <v>0</v>
      </c>
      <c r="Q824" s="4">
        <v>1</v>
      </c>
      <c r="R824" s="4">
        <v>20</v>
      </c>
      <c r="S824" s="4">
        <v>22</v>
      </c>
      <c r="T824" s="4">
        <v>17</v>
      </c>
      <c r="U824" s="4"/>
    </row>
    <row r="825" spans="1:21" x14ac:dyDescent="0.25">
      <c r="A825" s="12" t="s">
        <v>1044</v>
      </c>
      <c r="B825" s="29">
        <v>1</v>
      </c>
      <c r="C825" s="29">
        <v>1</v>
      </c>
      <c r="D825" s="29">
        <v>4</v>
      </c>
      <c r="E825" s="29">
        <v>4</v>
      </c>
      <c r="F825" s="28"/>
      <c r="G825" s="4"/>
      <c r="H825" s="4"/>
      <c r="I825" s="4"/>
      <c r="J825" s="4">
        <v>2.6533150221675515E-3</v>
      </c>
      <c r="K825" s="4">
        <v>0</v>
      </c>
      <c r="L825" s="4">
        <v>0</v>
      </c>
      <c r="M825" s="4">
        <v>247</v>
      </c>
      <c r="N825" s="4">
        <v>219</v>
      </c>
      <c r="O825" s="4"/>
      <c r="P825" s="4">
        <v>0</v>
      </c>
      <c r="Q825" s="4">
        <v>0</v>
      </c>
      <c r="R825" s="4">
        <v>21</v>
      </c>
      <c r="S825" s="4">
        <v>21</v>
      </c>
      <c r="T825" s="4">
        <v>18</v>
      </c>
      <c r="U825" s="4"/>
    </row>
    <row r="826" spans="1:21" x14ac:dyDescent="0.25">
      <c r="A826" s="12" t="s">
        <v>1045</v>
      </c>
      <c r="B826" s="29">
        <v>0</v>
      </c>
      <c r="C826" s="29">
        <v>0</v>
      </c>
      <c r="D826" s="29">
        <v>0</v>
      </c>
      <c r="E826" s="29">
        <v>0</v>
      </c>
      <c r="F826" s="28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</row>
    <row r="827" spans="1:21" x14ac:dyDescent="0.25">
      <c r="A827" s="12" t="s">
        <v>1046</v>
      </c>
      <c r="B827" s="29">
        <v>0</v>
      </c>
      <c r="C827" s="29">
        <v>0</v>
      </c>
      <c r="D827" s="29">
        <v>0</v>
      </c>
      <c r="E827" s="29">
        <v>0</v>
      </c>
      <c r="F827" s="28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</row>
    <row r="828" spans="1:21" x14ac:dyDescent="0.25">
      <c r="A828" s="12" t="s">
        <v>1047</v>
      </c>
      <c r="B828" s="29">
        <v>0</v>
      </c>
      <c r="C828" s="29">
        <v>0</v>
      </c>
      <c r="D828" s="29">
        <v>0</v>
      </c>
      <c r="E828" s="29">
        <v>0</v>
      </c>
      <c r="F828" s="28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</row>
    <row r="829" spans="1:21" x14ac:dyDescent="0.25">
      <c r="A829" s="12" t="s">
        <v>1048</v>
      </c>
      <c r="B829" s="29">
        <v>0</v>
      </c>
      <c r="C829" s="29">
        <v>0</v>
      </c>
      <c r="D829" s="29">
        <v>0</v>
      </c>
      <c r="E829" s="29">
        <v>0</v>
      </c>
      <c r="F829" s="28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</row>
    <row r="830" spans="1:21" x14ac:dyDescent="0.25">
      <c r="A830" s="12" t="s">
        <v>1049</v>
      </c>
      <c r="B830" s="29">
        <v>0</v>
      </c>
      <c r="C830" s="29">
        <v>0</v>
      </c>
      <c r="D830" s="29">
        <v>0</v>
      </c>
      <c r="E830" s="29">
        <v>0</v>
      </c>
      <c r="F830" s="28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</row>
    <row r="831" spans="1:21" x14ac:dyDescent="0.25">
      <c r="A831" s="12" t="s">
        <v>1050</v>
      </c>
      <c r="B831" s="29">
        <v>0</v>
      </c>
      <c r="C831" s="29">
        <v>0</v>
      </c>
      <c r="D831" s="29">
        <v>0</v>
      </c>
      <c r="E831" s="29">
        <v>0</v>
      </c>
      <c r="F831" s="28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</row>
    <row r="832" spans="1:21" x14ac:dyDescent="0.25">
      <c r="A832" s="12" t="s">
        <v>1051</v>
      </c>
      <c r="B832" s="29">
        <v>0</v>
      </c>
      <c r="C832" s="29">
        <v>0</v>
      </c>
      <c r="D832" s="29">
        <v>0</v>
      </c>
      <c r="E832" s="29">
        <v>0</v>
      </c>
      <c r="F832" s="28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</row>
    <row r="833" spans="1:21" x14ac:dyDescent="0.25">
      <c r="A833" s="12" t="s">
        <v>1052</v>
      </c>
      <c r="B833" s="29">
        <v>0</v>
      </c>
      <c r="C833" s="29">
        <v>0</v>
      </c>
      <c r="D833" s="29">
        <v>0</v>
      </c>
      <c r="E833" s="29">
        <v>0</v>
      </c>
      <c r="F833" s="28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</row>
    <row r="834" spans="1:21" x14ac:dyDescent="0.25">
      <c r="A834" s="12" t="s">
        <v>1053</v>
      </c>
      <c r="B834" s="29">
        <v>0</v>
      </c>
      <c r="C834" s="29">
        <v>0</v>
      </c>
      <c r="D834" s="29">
        <v>0</v>
      </c>
      <c r="E834" s="29">
        <v>0</v>
      </c>
      <c r="F834" s="28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</row>
    <row r="835" spans="1:21" x14ac:dyDescent="0.25">
      <c r="A835" s="12" t="s">
        <v>1054</v>
      </c>
      <c r="B835" s="29">
        <v>0</v>
      </c>
      <c r="C835" s="29">
        <v>0</v>
      </c>
      <c r="D835" s="29">
        <v>0</v>
      </c>
      <c r="E835" s="29">
        <v>0</v>
      </c>
      <c r="F835" s="28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</row>
    <row r="836" spans="1:21" x14ac:dyDescent="0.25">
      <c r="A836" s="12" t="s">
        <v>1055</v>
      </c>
      <c r="B836" s="29">
        <v>0</v>
      </c>
      <c r="C836" s="29">
        <v>0</v>
      </c>
      <c r="D836" s="29">
        <v>0</v>
      </c>
      <c r="E836" s="29">
        <v>0</v>
      </c>
      <c r="F836" s="28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</row>
    <row r="837" spans="1:21" x14ac:dyDescent="0.25">
      <c r="A837" s="12" t="s">
        <v>1056</v>
      </c>
      <c r="B837" s="29">
        <v>0</v>
      </c>
      <c r="C837" s="29">
        <v>0</v>
      </c>
      <c r="D837" s="29">
        <v>0</v>
      </c>
      <c r="E837" s="29">
        <v>0</v>
      </c>
      <c r="F837" s="28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</row>
    <row r="838" spans="1:21" x14ac:dyDescent="0.25">
      <c r="A838" s="12" t="s">
        <v>1057</v>
      </c>
      <c r="B838" s="29">
        <v>0</v>
      </c>
      <c r="C838" s="29">
        <v>0</v>
      </c>
      <c r="D838" s="29">
        <v>0</v>
      </c>
      <c r="E838" s="29">
        <v>0</v>
      </c>
      <c r="F838" s="28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</row>
    <row r="839" spans="1:21" x14ac:dyDescent="0.25">
      <c r="A839" s="12" t="s">
        <v>1058</v>
      </c>
      <c r="B839" s="29">
        <v>0</v>
      </c>
      <c r="C839" s="29">
        <v>0</v>
      </c>
      <c r="D839" s="29">
        <v>0</v>
      </c>
      <c r="E839" s="29">
        <v>0</v>
      </c>
      <c r="F839" s="28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</row>
    <row r="840" spans="1:21" x14ac:dyDescent="0.25">
      <c r="A840" s="12" t="s">
        <v>1059</v>
      </c>
      <c r="B840" s="29">
        <v>0</v>
      </c>
      <c r="C840" s="29">
        <v>0</v>
      </c>
      <c r="D840" s="29">
        <v>0</v>
      </c>
      <c r="E840" s="29">
        <v>0</v>
      </c>
      <c r="F840" s="28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</row>
    <row r="841" spans="1:21" x14ac:dyDescent="0.25">
      <c r="A841" s="12" t="s">
        <v>1060</v>
      </c>
      <c r="B841" s="29">
        <v>0</v>
      </c>
      <c r="C841" s="29">
        <v>0</v>
      </c>
      <c r="D841" s="29">
        <v>0</v>
      </c>
      <c r="E841" s="29">
        <v>0</v>
      </c>
      <c r="F841" s="28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</row>
    <row r="842" spans="1:21" x14ac:dyDescent="0.25">
      <c r="A842" s="12" t="s">
        <v>1061</v>
      </c>
      <c r="B842" s="29">
        <v>0</v>
      </c>
      <c r="C842" s="29">
        <v>0</v>
      </c>
      <c r="D842" s="29">
        <v>0</v>
      </c>
      <c r="E842" s="29">
        <v>0</v>
      </c>
      <c r="F842" s="28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</row>
    <row r="843" spans="1:21" x14ac:dyDescent="0.25">
      <c r="A843" s="12" t="s">
        <v>1062</v>
      </c>
      <c r="B843" s="29">
        <v>0</v>
      </c>
      <c r="C843" s="29">
        <v>0</v>
      </c>
      <c r="D843" s="29">
        <v>0</v>
      </c>
      <c r="E843" s="29">
        <v>0</v>
      </c>
      <c r="F843" s="28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</row>
    <row r="844" spans="1:21" x14ac:dyDescent="0.25">
      <c r="A844" s="12" t="s">
        <v>1063</v>
      </c>
      <c r="B844" s="29">
        <v>0</v>
      </c>
      <c r="C844" s="29">
        <v>0</v>
      </c>
      <c r="D844" s="29">
        <v>0</v>
      </c>
      <c r="E844" s="29">
        <v>0</v>
      </c>
      <c r="F844" s="28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</row>
    <row r="845" spans="1:21" x14ac:dyDescent="0.25">
      <c r="A845" s="12" t="s">
        <v>1064</v>
      </c>
      <c r="B845" s="29">
        <v>0</v>
      </c>
      <c r="C845" s="29">
        <v>0</v>
      </c>
      <c r="D845" s="29">
        <v>0</v>
      </c>
      <c r="E845" s="29">
        <v>0</v>
      </c>
      <c r="F845" s="28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</row>
    <row r="846" spans="1:21" x14ac:dyDescent="0.25">
      <c r="A846" s="12" t="s">
        <v>1065</v>
      </c>
      <c r="B846" s="29">
        <v>0</v>
      </c>
      <c r="C846" s="29">
        <v>0</v>
      </c>
      <c r="D846" s="29">
        <v>0</v>
      </c>
      <c r="E846" s="29">
        <v>0</v>
      </c>
      <c r="F846" s="28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</row>
    <row r="847" spans="1:21" x14ac:dyDescent="0.25">
      <c r="A847" s="12" t="s">
        <v>1066</v>
      </c>
      <c r="B847" s="29">
        <v>0</v>
      </c>
      <c r="C847" s="29">
        <v>0</v>
      </c>
      <c r="D847" s="29">
        <v>0</v>
      </c>
      <c r="E847" s="29">
        <v>0</v>
      </c>
      <c r="F847" s="28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</row>
    <row r="848" spans="1:21" x14ac:dyDescent="0.25">
      <c r="A848" s="12" t="s">
        <v>1067</v>
      </c>
      <c r="B848" s="29">
        <v>0</v>
      </c>
      <c r="C848" s="29">
        <v>0</v>
      </c>
      <c r="D848" s="29">
        <v>0</v>
      </c>
      <c r="E848" s="29">
        <v>0</v>
      </c>
      <c r="F848" s="28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</row>
    <row r="849" spans="1:21" x14ac:dyDescent="0.25">
      <c r="A849" s="12" t="s">
        <v>1068</v>
      </c>
      <c r="B849" s="29">
        <v>1</v>
      </c>
      <c r="C849" s="29">
        <v>1</v>
      </c>
      <c r="D849" s="29">
        <v>1</v>
      </c>
      <c r="E849" s="29">
        <v>1</v>
      </c>
      <c r="F849" s="28"/>
      <c r="G849" s="4"/>
      <c r="H849" s="4"/>
      <c r="I849" s="4"/>
      <c r="J849" s="4">
        <v>7.6297589999999998E-3</v>
      </c>
      <c r="K849" s="4">
        <v>0</v>
      </c>
      <c r="L849" s="4">
        <v>0</v>
      </c>
      <c r="M849" s="4">
        <v>0</v>
      </c>
      <c r="N849" s="4">
        <v>0</v>
      </c>
      <c r="O849" s="4"/>
      <c r="P849" s="4">
        <v>0</v>
      </c>
      <c r="Q849" s="4">
        <v>0</v>
      </c>
      <c r="R849" s="4">
        <v>4</v>
      </c>
      <c r="S849" s="4">
        <v>4</v>
      </c>
      <c r="T849" s="4">
        <v>1</v>
      </c>
      <c r="U849" s="4"/>
    </row>
    <row r="850" spans="1:21" x14ac:dyDescent="0.25">
      <c r="A850" s="12" t="s">
        <v>1069</v>
      </c>
      <c r="B850" s="29">
        <v>1</v>
      </c>
      <c r="C850" s="29">
        <v>1</v>
      </c>
      <c r="D850" s="29">
        <v>3</v>
      </c>
      <c r="E850" s="29">
        <v>3</v>
      </c>
      <c r="F850" s="28"/>
      <c r="G850" s="4"/>
      <c r="H850" s="4"/>
      <c r="I850" s="4"/>
      <c r="J850" s="4">
        <v>1.8319286257453778E-2</v>
      </c>
      <c r="K850" s="4">
        <v>0</v>
      </c>
      <c r="L850" s="4">
        <v>0</v>
      </c>
      <c r="M850" s="4">
        <v>134</v>
      </c>
      <c r="N850" s="4">
        <v>130</v>
      </c>
      <c r="O850" s="4"/>
      <c r="P850" s="4">
        <v>0</v>
      </c>
      <c r="Q850" s="4">
        <v>0</v>
      </c>
      <c r="R850" s="4">
        <v>11</v>
      </c>
      <c r="S850" s="4">
        <v>10</v>
      </c>
      <c r="T850" s="4">
        <v>3</v>
      </c>
      <c r="U850" s="4"/>
    </row>
    <row r="851" spans="1:21" x14ac:dyDescent="0.25">
      <c r="A851" s="12" t="s">
        <v>1070</v>
      </c>
      <c r="B851" s="29">
        <v>1</v>
      </c>
      <c r="C851" s="29">
        <v>1</v>
      </c>
      <c r="D851" s="29">
        <v>1</v>
      </c>
      <c r="E851" s="29">
        <v>2</v>
      </c>
      <c r="F851" s="28"/>
      <c r="G851" s="4"/>
      <c r="H851" s="4"/>
      <c r="I851" s="4"/>
      <c r="J851" s="4">
        <v>6.2650931254233544E-2</v>
      </c>
      <c r="K851" s="4">
        <v>0</v>
      </c>
      <c r="L851" s="4">
        <v>0</v>
      </c>
      <c r="M851" s="4">
        <v>0</v>
      </c>
      <c r="N851" s="4">
        <v>50</v>
      </c>
      <c r="O851" s="4"/>
      <c r="P851" s="4">
        <v>0</v>
      </c>
      <c r="Q851" s="4">
        <v>0</v>
      </c>
      <c r="R851" s="4">
        <v>4</v>
      </c>
      <c r="S851" s="4">
        <v>11</v>
      </c>
      <c r="T851" s="4">
        <v>4</v>
      </c>
      <c r="U851" s="4"/>
    </row>
    <row r="852" spans="1:21" x14ac:dyDescent="0.25">
      <c r="A852" s="12" t="s">
        <v>1071</v>
      </c>
      <c r="B852" s="29">
        <v>1</v>
      </c>
      <c r="C852" s="29">
        <v>1</v>
      </c>
      <c r="D852" s="29">
        <v>4</v>
      </c>
      <c r="E852" s="29">
        <v>4</v>
      </c>
      <c r="F852" s="28"/>
      <c r="G852" s="4"/>
      <c r="H852" s="4"/>
      <c r="I852" s="4"/>
      <c r="J852" s="4">
        <v>1.9666476825396825E-3</v>
      </c>
      <c r="K852" s="4">
        <v>0</v>
      </c>
      <c r="L852" s="4">
        <v>0</v>
      </c>
      <c r="M852" s="4">
        <v>222</v>
      </c>
      <c r="N852" s="4">
        <v>213</v>
      </c>
      <c r="O852" s="4"/>
      <c r="P852" s="4">
        <v>0</v>
      </c>
      <c r="Q852" s="4">
        <v>0</v>
      </c>
      <c r="R852" s="4">
        <v>12</v>
      </c>
      <c r="S852" s="4">
        <v>12</v>
      </c>
      <c r="T852" s="4">
        <v>2</v>
      </c>
      <c r="U852" s="4"/>
    </row>
    <row r="853" spans="1:21" x14ac:dyDescent="0.25">
      <c r="A853" s="12" t="s">
        <v>1072</v>
      </c>
      <c r="B853" s="29">
        <v>1</v>
      </c>
      <c r="C853" s="29">
        <v>1</v>
      </c>
      <c r="D853" s="29">
        <v>3</v>
      </c>
      <c r="E853" s="29">
        <v>3</v>
      </c>
      <c r="F853" s="28"/>
      <c r="G853" s="4"/>
      <c r="H853" s="4"/>
      <c r="I853" s="4"/>
      <c r="J853" s="4">
        <v>2.3498156459305031E-2</v>
      </c>
      <c r="K853" s="4">
        <v>0</v>
      </c>
      <c r="L853" s="4">
        <v>0</v>
      </c>
      <c r="M853" s="4">
        <v>72</v>
      </c>
      <c r="N853" s="4">
        <v>78</v>
      </c>
      <c r="O853" s="4"/>
      <c r="P853" s="4">
        <v>0</v>
      </c>
      <c r="Q853" s="4">
        <v>0</v>
      </c>
      <c r="R853" s="4">
        <v>6</v>
      </c>
      <c r="S853" s="4">
        <v>7</v>
      </c>
      <c r="T853" s="4">
        <v>4</v>
      </c>
      <c r="U853" s="4"/>
    </row>
    <row r="854" spans="1:21" x14ac:dyDescent="0.25">
      <c r="A854" s="12" t="s">
        <v>1073</v>
      </c>
      <c r="B854" s="29">
        <v>1</v>
      </c>
      <c r="C854" s="29">
        <v>1</v>
      </c>
      <c r="D854" s="29">
        <v>2</v>
      </c>
      <c r="E854" s="29">
        <v>3</v>
      </c>
      <c r="F854" s="28"/>
      <c r="G854" s="4"/>
      <c r="H854" s="4"/>
      <c r="I854" s="4"/>
      <c r="J854" s="4">
        <v>1.4551448999999999E-2</v>
      </c>
      <c r="K854" s="4">
        <v>3</v>
      </c>
      <c r="L854" s="4">
        <v>3</v>
      </c>
      <c r="M854" s="4">
        <v>44</v>
      </c>
      <c r="N854" s="4">
        <v>61</v>
      </c>
      <c r="O854" s="4"/>
      <c r="P854" s="4">
        <v>1</v>
      </c>
      <c r="Q854" s="4">
        <v>1</v>
      </c>
      <c r="R854" s="4">
        <v>18</v>
      </c>
      <c r="S854" s="4">
        <v>20</v>
      </c>
      <c r="T854" s="4">
        <v>6</v>
      </c>
      <c r="U854" s="4"/>
    </row>
    <row r="855" spans="1:21" x14ac:dyDescent="0.25">
      <c r="A855" s="12" t="s">
        <v>1074</v>
      </c>
      <c r="B855" s="29">
        <v>1</v>
      </c>
      <c r="C855" s="29">
        <v>1</v>
      </c>
      <c r="D855" s="29">
        <v>1</v>
      </c>
      <c r="E855" s="29">
        <v>1</v>
      </c>
      <c r="F855" s="28"/>
      <c r="G855" s="4"/>
      <c r="H855" s="4"/>
      <c r="I855" s="4"/>
      <c r="J855" s="4">
        <v>5.7986720000000004E-3</v>
      </c>
      <c r="K855" s="4">
        <v>0</v>
      </c>
      <c r="L855" s="4">
        <v>0</v>
      </c>
      <c r="M855" s="4">
        <v>1</v>
      </c>
      <c r="N855" s="4">
        <v>1</v>
      </c>
      <c r="O855" s="4"/>
      <c r="P855" s="4">
        <v>0</v>
      </c>
      <c r="Q855" s="4">
        <v>0</v>
      </c>
      <c r="R855" s="4">
        <v>3</v>
      </c>
      <c r="S855" s="4">
        <v>3</v>
      </c>
      <c r="T855" s="4">
        <v>1</v>
      </c>
      <c r="U855" s="4"/>
    </row>
    <row r="856" spans="1:21" x14ac:dyDescent="0.25">
      <c r="A856" s="12" t="s">
        <v>1075</v>
      </c>
      <c r="B856" s="29">
        <v>1</v>
      </c>
      <c r="C856" s="29">
        <v>1</v>
      </c>
      <c r="D856" s="29">
        <v>1</v>
      </c>
      <c r="E856" s="29">
        <v>1</v>
      </c>
      <c r="F856" s="28"/>
      <c r="G856" s="4"/>
      <c r="H856" s="4"/>
      <c r="I856" s="4"/>
      <c r="J856" s="4"/>
      <c r="K856" s="4">
        <v>0</v>
      </c>
      <c r="L856" s="4">
        <v>0</v>
      </c>
      <c r="M856" s="4">
        <v>0</v>
      </c>
      <c r="N856" s="4">
        <v>0</v>
      </c>
      <c r="O856" s="4"/>
      <c r="P856" s="4">
        <v>0</v>
      </c>
      <c r="Q856" s="4">
        <v>0</v>
      </c>
      <c r="R856" s="4">
        <v>0</v>
      </c>
      <c r="S856" s="4">
        <v>0</v>
      </c>
      <c r="T856" s="4">
        <v>0</v>
      </c>
      <c r="U856" s="4"/>
    </row>
    <row r="857" spans="1:21" x14ac:dyDescent="0.25">
      <c r="A857" s="12" t="s">
        <v>1076</v>
      </c>
      <c r="B857" s="29">
        <v>1</v>
      </c>
      <c r="C857" s="29">
        <v>1</v>
      </c>
      <c r="D857" s="29">
        <v>4</v>
      </c>
      <c r="E857" s="29">
        <v>3</v>
      </c>
      <c r="F857" s="28"/>
      <c r="G857" s="4"/>
      <c r="H857" s="4"/>
      <c r="I857" s="4"/>
      <c r="J857" s="4">
        <v>5.0247849396769543E-3</v>
      </c>
      <c r="K857" s="4">
        <v>0</v>
      </c>
      <c r="L857" s="4">
        <v>0</v>
      </c>
      <c r="M857" s="4">
        <v>220</v>
      </c>
      <c r="N857" s="4">
        <v>160</v>
      </c>
      <c r="O857" s="4"/>
      <c r="P857" s="4">
        <v>0</v>
      </c>
      <c r="Q857" s="4">
        <v>0</v>
      </c>
      <c r="R857" s="4">
        <v>17</v>
      </c>
      <c r="S857" s="4">
        <v>15</v>
      </c>
      <c r="T857" s="4">
        <v>2</v>
      </c>
      <c r="U857" s="4"/>
    </row>
    <row r="858" spans="1:21" x14ac:dyDescent="0.25">
      <c r="A858" s="12" t="s">
        <v>1077</v>
      </c>
      <c r="B858" s="29">
        <v>1</v>
      </c>
      <c r="C858" s="29">
        <v>1</v>
      </c>
      <c r="D858" s="29">
        <v>4</v>
      </c>
      <c r="E858" s="29">
        <v>4</v>
      </c>
      <c r="F858" s="28"/>
      <c r="G858" s="4"/>
      <c r="H858" s="4"/>
      <c r="I858" s="4"/>
      <c r="J858" s="4">
        <v>2.1212577500000001E-3</v>
      </c>
      <c r="K858" s="4">
        <v>1</v>
      </c>
      <c r="L858" s="4">
        <v>2</v>
      </c>
      <c r="M858" s="4">
        <v>165</v>
      </c>
      <c r="N858" s="4">
        <v>181</v>
      </c>
      <c r="O858" s="4"/>
      <c r="P858" s="4">
        <v>1</v>
      </c>
      <c r="Q858" s="4">
        <v>1</v>
      </c>
      <c r="R858" s="4">
        <v>16</v>
      </c>
      <c r="S858" s="4">
        <v>16</v>
      </c>
      <c r="T858" s="4">
        <v>2</v>
      </c>
      <c r="U858" s="4"/>
    </row>
    <row r="859" spans="1:21" x14ac:dyDescent="0.25">
      <c r="A859" s="12" t="s">
        <v>1078</v>
      </c>
      <c r="B859" s="29">
        <v>1</v>
      </c>
      <c r="C859" s="29">
        <v>1</v>
      </c>
      <c r="D859" s="29">
        <v>2</v>
      </c>
      <c r="E859" s="29">
        <v>1</v>
      </c>
      <c r="F859" s="28"/>
      <c r="G859" s="4"/>
      <c r="H859" s="4"/>
      <c r="I859" s="4"/>
      <c r="J859" s="4">
        <v>1.5513237000000001E-3</v>
      </c>
      <c r="K859" s="4">
        <v>0</v>
      </c>
      <c r="L859" s="4">
        <v>0</v>
      </c>
      <c r="M859" s="4">
        <v>46</v>
      </c>
      <c r="N859" s="4">
        <v>0</v>
      </c>
      <c r="O859" s="4"/>
      <c r="P859" s="4">
        <v>0</v>
      </c>
      <c r="Q859" s="4">
        <v>0</v>
      </c>
      <c r="R859" s="4">
        <v>7</v>
      </c>
      <c r="S859" s="4">
        <v>2</v>
      </c>
      <c r="T859" s="4">
        <v>1</v>
      </c>
      <c r="U859" s="4"/>
    </row>
    <row r="860" spans="1:21" x14ac:dyDescent="0.25">
      <c r="A860" s="12" t="s">
        <v>1079</v>
      </c>
      <c r="B860" s="29">
        <v>1</v>
      </c>
      <c r="C860" s="29">
        <v>1</v>
      </c>
      <c r="D860" s="29">
        <v>4</v>
      </c>
      <c r="E860" s="29">
        <v>4</v>
      </c>
      <c r="F860" s="28"/>
      <c r="G860" s="4"/>
      <c r="H860" s="4"/>
      <c r="I860" s="4"/>
      <c r="J860" s="4">
        <v>1.4239553344444442E-2</v>
      </c>
      <c r="K860" s="4">
        <v>0</v>
      </c>
      <c r="L860" s="4">
        <v>0</v>
      </c>
      <c r="M860" s="4">
        <v>252</v>
      </c>
      <c r="N860" s="4">
        <v>239</v>
      </c>
      <c r="O860" s="4"/>
      <c r="P860" s="4">
        <v>0</v>
      </c>
      <c r="Q860" s="4">
        <v>0</v>
      </c>
      <c r="R860" s="4">
        <v>13</v>
      </c>
      <c r="S860" s="4">
        <v>14</v>
      </c>
      <c r="T860" s="4">
        <v>3</v>
      </c>
      <c r="U860" s="4"/>
    </row>
    <row r="861" spans="1:21" x14ac:dyDescent="0.25">
      <c r="A861" s="12" t="s">
        <v>1080</v>
      </c>
      <c r="B861" s="29">
        <v>1</v>
      </c>
      <c r="C861" s="29">
        <v>1</v>
      </c>
      <c r="D861" s="29">
        <v>2</v>
      </c>
      <c r="E861" s="29">
        <v>2</v>
      </c>
      <c r="F861" s="28"/>
      <c r="G861" s="4"/>
      <c r="H861" s="4"/>
      <c r="I861" s="4"/>
      <c r="J861" s="4">
        <v>6.7719969999999992E-3</v>
      </c>
      <c r="K861" s="4">
        <v>0</v>
      </c>
      <c r="L861" s="4">
        <v>0</v>
      </c>
      <c r="M861" s="4">
        <v>27</v>
      </c>
      <c r="N861" s="4">
        <v>48</v>
      </c>
      <c r="O861" s="4"/>
      <c r="P861" s="4">
        <v>0</v>
      </c>
      <c r="Q861" s="4">
        <v>0</v>
      </c>
      <c r="R861" s="4">
        <v>9</v>
      </c>
      <c r="S861" s="4">
        <v>10</v>
      </c>
      <c r="T861" s="4">
        <v>1</v>
      </c>
      <c r="U861" s="4"/>
    </row>
    <row r="862" spans="1:21" x14ac:dyDescent="0.25">
      <c r="A862" s="12" t="s">
        <v>1081</v>
      </c>
      <c r="B862" s="29">
        <v>1</v>
      </c>
      <c r="C862" s="29">
        <v>3</v>
      </c>
      <c r="D862" s="29">
        <v>3</v>
      </c>
      <c r="E862" s="29">
        <v>5</v>
      </c>
      <c r="F862" s="28"/>
      <c r="G862" s="4"/>
      <c r="H862" s="4"/>
      <c r="I862" s="4"/>
      <c r="J862" s="4">
        <v>3.9196615917438454E-3</v>
      </c>
      <c r="K862" s="4">
        <v>0</v>
      </c>
      <c r="L862" s="4">
        <v>106</v>
      </c>
      <c r="M862" s="4">
        <v>80</v>
      </c>
      <c r="N862" s="4">
        <v>391</v>
      </c>
      <c r="O862" s="4"/>
      <c r="P862" s="4">
        <v>0</v>
      </c>
      <c r="Q862" s="4">
        <v>6</v>
      </c>
      <c r="R862" s="4">
        <v>14</v>
      </c>
      <c r="S862" s="4">
        <v>50</v>
      </c>
      <c r="T862" s="4">
        <v>2</v>
      </c>
      <c r="U862" s="4"/>
    </row>
    <row r="863" spans="1:21" x14ac:dyDescent="0.25">
      <c r="A863" s="12" t="s">
        <v>1082</v>
      </c>
      <c r="B863" s="29">
        <v>1</v>
      </c>
      <c r="C863" s="29">
        <v>1</v>
      </c>
      <c r="D863" s="29">
        <v>3</v>
      </c>
      <c r="E863" s="29">
        <v>3</v>
      </c>
      <c r="F863" s="28"/>
      <c r="G863" s="4"/>
      <c r="H863" s="4"/>
      <c r="I863" s="4"/>
      <c r="J863" s="4">
        <v>2.2898626285714286E-3</v>
      </c>
      <c r="K863" s="4">
        <v>0</v>
      </c>
      <c r="L863" s="4">
        <v>0</v>
      </c>
      <c r="M863" s="4">
        <v>137</v>
      </c>
      <c r="N863" s="4">
        <v>159</v>
      </c>
      <c r="O863" s="4"/>
      <c r="P863" s="4">
        <v>0</v>
      </c>
      <c r="Q863" s="4">
        <v>0</v>
      </c>
      <c r="R863" s="4">
        <v>15</v>
      </c>
      <c r="S863" s="4">
        <v>16</v>
      </c>
      <c r="T863" s="4">
        <v>2</v>
      </c>
      <c r="U863" s="4"/>
    </row>
    <row r="864" spans="1:21" x14ac:dyDescent="0.25">
      <c r="A864" s="12" t="s">
        <v>1083</v>
      </c>
      <c r="B864" s="29">
        <v>1</v>
      </c>
      <c r="C864" s="29">
        <v>1</v>
      </c>
      <c r="D864" s="29">
        <v>3</v>
      </c>
      <c r="E864" s="29">
        <v>2</v>
      </c>
      <c r="F864" s="28"/>
      <c r="G864" s="4"/>
      <c r="H864" s="4"/>
      <c r="I864" s="4"/>
      <c r="J864" s="4">
        <v>1.2095988E-2</v>
      </c>
      <c r="K864" s="4">
        <v>0</v>
      </c>
      <c r="L864" s="4">
        <v>0</v>
      </c>
      <c r="M864" s="4">
        <v>68</v>
      </c>
      <c r="N864" s="4">
        <v>20</v>
      </c>
      <c r="O864" s="4"/>
      <c r="P864" s="4">
        <v>0</v>
      </c>
      <c r="Q864" s="4">
        <v>0</v>
      </c>
      <c r="R864" s="4">
        <v>8</v>
      </c>
      <c r="S864" s="4">
        <v>7</v>
      </c>
      <c r="T864" s="4">
        <v>1</v>
      </c>
      <c r="U864" s="4"/>
    </row>
    <row r="865" spans="1:21" x14ac:dyDescent="0.25">
      <c r="A865" s="12" t="s">
        <v>1084</v>
      </c>
      <c r="B865" s="29">
        <v>1</v>
      </c>
      <c r="C865" s="29">
        <v>1</v>
      </c>
      <c r="D865" s="29">
        <v>4</v>
      </c>
      <c r="E865" s="29">
        <v>3</v>
      </c>
      <c r="F865" s="28"/>
      <c r="G865" s="4"/>
      <c r="H865" s="4"/>
      <c r="I865" s="4"/>
      <c r="J865" s="4">
        <v>6.1895421724550009E-2</v>
      </c>
      <c r="K865" s="4">
        <v>0</v>
      </c>
      <c r="L865" s="4">
        <v>0</v>
      </c>
      <c r="M865" s="4">
        <v>242</v>
      </c>
      <c r="N865" s="4">
        <v>122</v>
      </c>
      <c r="O865" s="4"/>
      <c r="P865" s="4">
        <v>0</v>
      </c>
      <c r="Q865" s="4">
        <v>0</v>
      </c>
      <c r="R865" s="4">
        <v>18</v>
      </c>
      <c r="S865" s="4">
        <v>12</v>
      </c>
      <c r="T865" s="4">
        <v>2</v>
      </c>
      <c r="U865" s="4"/>
    </row>
    <row r="866" spans="1:21" x14ac:dyDescent="0.25">
      <c r="A866" s="12" t="s">
        <v>1085</v>
      </c>
      <c r="B866" s="29">
        <v>1</v>
      </c>
      <c r="C866" s="29">
        <v>1</v>
      </c>
      <c r="D866" s="29">
        <v>5</v>
      </c>
      <c r="E866" s="29">
        <v>5</v>
      </c>
      <c r="F866" s="28"/>
      <c r="G866" s="4"/>
      <c r="H866" s="4"/>
      <c r="I866" s="4"/>
      <c r="J866" s="4">
        <v>1E-3</v>
      </c>
      <c r="K866" s="4">
        <v>0</v>
      </c>
      <c r="L866" s="4">
        <v>0</v>
      </c>
      <c r="M866" s="4">
        <v>410</v>
      </c>
      <c r="N866" s="4">
        <v>461</v>
      </c>
      <c r="O866" s="4"/>
      <c r="P866" s="4">
        <v>0</v>
      </c>
      <c r="Q866" s="4">
        <v>0</v>
      </c>
      <c r="R866" s="4">
        <v>15</v>
      </c>
      <c r="S866" s="4">
        <v>15</v>
      </c>
      <c r="T866" s="4">
        <v>1</v>
      </c>
      <c r="U866" s="4"/>
    </row>
    <row r="867" spans="1:21" x14ac:dyDescent="0.25">
      <c r="A867" s="12" t="s">
        <v>1086</v>
      </c>
      <c r="B867" s="29">
        <v>1</v>
      </c>
      <c r="C867" s="29">
        <v>1</v>
      </c>
      <c r="D867" s="29">
        <v>2</v>
      </c>
      <c r="E867" s="29">
        <v>2</v>
      </c>
      <c r="F867" s="28"/>
      <c r="G867" s="4"/>
      <c r="H867" s="4"/>
      <c r="I867" s="4"/>
      <c r="J867" s="4">
        <v>1.2139873000000001E-2</v>
      </c>
      <c r="K867" s="4">
        <v>0</v>
      </c>
      <c r="L867" s="4">
        <v>0</v>
      </c>
      <c r="M867" s="4">
        <v>18</v>
      </c>
      <c r="N867" s="4">
        <v>34</v>
      </c>
      <c r="O867" s="4"/>
      <c r="P867" s="4">
        <v>0</v>
      </c>
      <c r="Q867" s="4">
        <v>0</v>
      </c>
      <c r="R867" s="4">
        <v>7</v>
      </c>
      <c r="S867" s="4">
        <v>12</v>
      </c>
      <c r="T867" s="4">
        <v>2</v>
      </c>
      <c r="U867" s="4"/>
    </row>
    <row r="868" spans="1:21" x14ac:dyDescent="0.25">
      <c r="A868" s="12" t="s">
        <v>1087</v>
      </c>
      <c r="B868" s="29">
        <v>1</v>
      </c>
      <c r="C868" s="29">
        <v>1</v>
      </c>
      <c r="D868" s="29">
        <v>1</v>
      </c>
      <c r="E868" s="29">
        <v>2</v>
      </c>
      <c r="F868" s="28"/>
      <c r="G868" s="4"/>
      <c r="H868" s="4"/>
      <c r="I868" s="4"/>
      <c r="J868" s="4">
        <v>2.4126813E-2</v>
      </c>
      <c r="K868" s="4">
        <v>0</v>
      </c>
      <c r="L868" s="4">
        <v>0</v>
      </c>
      <c r="M868" s="4">
        <v>0</v>
      </c>
      <c r="N868" s="4">
        <v>11</v>
      </c>
      <c r="O868" s="4"/>
      <c r="P868" s="4">
        <v>0</v>
      </c>
      <c r="Q868" s="4">
        <v>0</v>
      </c>
      <c r="R868" s="4">
        <v>1</v>
      </c>
      <c r="S868" s="4">
        <v>6</v>
      </c>
      <c r="T868" s="4">
        <v>1</v>
      </c>
      <c r="U868" s="4"/>
    </row>
    <row r="869" spans="1:21" x14ac:dyDescent="0.25">
      <c r="A869" s="12" t="s">
        <v>1088</v>
      </c>
      <c r="B869" s="29">
        <v>1</v>
      </c>
      <c r="C869" s="29">
        <v>1</v>
      </c>
      <c r="D869" s="29">
        <v>3</v>
      </c>
      <c r="E869" s="29">
        <v>3</v>
      </c>
      <c r="F869" s="28"/>
      <c r="G869" s="4"/>
      <c r="H869" s="4"/>
      <c r="I869" s="4"/>
      <c r="J869" s="4">
        <v>1.045202686321752E-2</v>
      </c>
      <c r="K869" s="4">
        <v>0</v>
      </c>
      <c r="L869" s="4">
        <v>0</v>
      </c>
      <c r="M869" s="4">
        <v>79</v>
      </c>
      <c r="N869" s="4">
        <v>115</v>
      </c>
      <c r="O869" s="4"/>
      <c r="P869" s="4">
        <v>0</v>
      </c>
      <c r="Q869" s="4">
        <v>0</v>
      </c>
      <c r="R869" s="4">
        <v>14</v>
      </c>
      <c r="S869" s="4">
        <v>14</v>
      </c>
      <c r="T869" s="4">
        <v>4</v>
      </c>
      <c r="U869" s="4"/>
    </row>
    <row r="870" spans="1:21" x14ac:dyDescent="0.25">
      <c r="A870" s="12" t="s">
        <v>1089</v>
      </c>
      <c r="B870" s="29">
        <v>1</v>
      </c>
      <c r="C870" s="29">
        <v>1</v>
      </c>
      <c r="D870" s="29">
        <v>1</v>
      </c>
      <c r="E870" s="29">
        <v>2</v>
      </c>
      <c r="F870" s="28"/>
      <c r="G870" s="4"/>
      <c r="H870" s="4"/>
      <c r="I870" s="4"/>
      <c r="J870" s="4">
        <v>3.1809862087696282E-2</v>
      </c>
      <c r="K870" s="4">
        <v>0</v>
      </c>
      <c r="L870" s="4">
        <v>0</v>
      </c>
      <c r="M870" s="4">
        <v>0</v>
      </c>
      <c r="N870" s="4">
        <v>15</v>
      </c>
      <c r="O870" s="4"/>
      <c r="P870" s="4">
        <v>0</v>
      </c>
      <c r="Q870" s="4">
        <v>0</v>
      </c>
      <c r="R870" s="4">
        <v>4</v>
      </c>
      <c r="S870" s="4">
        <v>11</v>
      </c>
      <c r="T870" s="4">
        <v>4</v>
      </c>
      <c r="U870" s="4"/>
    </row>
    <row r="871" spans="1:21" x14ac:dyDescent="0.25">
      <c r="A871" s="12" t="s">
        <v>1090</v>
      </c>
      <c r="B871" s="29">
        <v>1</v>
      </c>
      <c r="C871" s="29">
        <v>1</v>
      </c>
      <c r="D871" s="29">
        <v>3</v>
      </c>
      <c r="E871" s="29">
        <v>3</v>
      </c>
      <c r="F871" s="28"/>
      <c r="G871" s="4"/>
      <c r="H871" s="4"/>
      <c r="I871" s="4"/>
      <c r="J871" s="4">
        <v>1.4259219389474588E-2</v>
      </c>
      <c r="K871" s="4">
        <v>0</v>
      </c>
      <c r="L871" s="4">
        <v>0</v>
      </c>
      <c r="M871" s="4">
        <v>77</v>
      </c>
      <c r="N871" s="4">
        <v>106</v>
      </c>
      <c r="O871" s="4"/>
      <c r="P871" s="4">
        <v>0</v>
      </c>
      <c r="Q871" s="4">
        <v>0</v>
      </c>
      <c r="R871" s="4">
        <v>13</v>
      </c>
      <c r="S871" s="4">
        <v>14</v>
      </c>
      <c r="T871" s="4">
        <v>4</v>
      </c>
      <c r="U871" s="4"/>
    </row>
    <row r="872" spans="1:21" x14ac:dyDescent="0.25">
      <c r="A872" s="12" t="s">
        <v>1091</v>
      </c>
      <c r="B872" s="29">
        <v>1</v>
      </c>
      <c r="C872" s="29">
        <v>1</v>
      </c>
      <c r="D872" s="29">
        <v>4</v>
      </c>
      <c r="E872" s="29">
        <v>3</v>
      </c>
      <c r="F872" s="28"/>
      <c r="G872" s="4"/>
      <c r="H872" s="4"/>
      <c r="I872" s="4"/>
      <c r="J872" s="4">
        <v>5.2797571822540282E-3</v>
      </c>
      <c r="K872" s="4">
        <v>0</v>
      </c>
      <c r="L872" s="4">
        <v>0</v>
      </c>
      <c r="M872" s="4">
        <v>218</v>
      </c>
      <c r="N872" s="4">
        <v>154</v>
      </c>
      <c r="O872" s="4"/>
      <c r="P872" s="4">
        <v>0</v>
      </c>
      <c r="Q872" s="4">
        <v>0</v>
      </c>
      <c r="R872" s="4">
        <v>16</v>
      </c>
      <c r="S872" s="4">
        <v>19</v>
      </c>
      <c r="T872" s="4">
        <v>3</v>
      </c>
      <c r="U872" s="4"/>
    </row>
    <row r="873" spans="1:21" x14ac:dyDescent="0.25">
      <c r="A873" s="12" t="s">
        <v>1092</v>
      </c>
      <c r="B873" s="29">
        <v>1</v>
      </c>
      <c r="C873" s="29">
        <v>1</v>
      </c>
      <c r="D873" s="29">
        <v>4</v>
      </c>
      <c r="E873" s="29">
        <v>4</v>
      </c>
      <c r="F873" s="28"/>
      <c r="G873" s="4"/>
      <c r="H873" s="4"/>
      <c r="I873" s="4"/>
      <c r="J873" s="4">
        <v>6.0036541465141703E-3</v>
      </c>
      <c r="K873" s="4">
        <v>1</v>
      </c>
      <c r="L873" s="4">
        <v>1</v>
      </c>
      <c r="M873" s="4">
        <v>236</v>
      </c>
      <c r="N873" s="4">
        <v>228</v>
      </c>
      <c r="O873" s="4"/>
      <c r="P873" s="4">
        <v>1</v>
      </c>
      <c r="Q873" s="4">
        <v>1</v>
      </c>
      <c r="R873" s="4">
        <v>18</v>
      </c>
      <c r="S873" s="4">
        <v>17</v>
      </c>
      <c r="T873" s="4">
        <v>5</v>
      </c>
      <c r="U873" s="4"/>
    </row>
    <row r="874" spans="1:21" x14ac:dyDescent="0.25">
      <c r="A874" s="12" t="s">
        <v>1093</v>
      </c>
      <c r="B874" s="29">
        <v>3</v>
      </c>
      <c r="C874" s="29">
        <v>3</v>
      </c>
      <c r="D874" s="29">
        <v>4</v>
      </c>
      <c r="E874" s="29">
        <v>4</v>
      </c>
      <c r="F874" s="28"/>
      <c r="G874" s="4"/>
      <c r="H874" s="4"/>
      <c r="I874" s="4"/>
      <c r="J874" s="4">
        <v>8.1690722630270787E-3</v>
      </c>
      <c r="K874" s="4">
        <v>69</v>
      </c>
      <c r="L874" s="4">
        <v>82</v>
      </c>
      <c r="M874" s="4">
        <v>222</v>
      </c>
      <c r="N874" s="4">
        <v>281</v>
      </c>
      <c r="O874" s="4"/>
      <c r="P874" s="4">
        <v>12</v>
      </c>
      <c r="Q874" s="4">
        <v>12</v>
      </c>
      <c r="R874" s="4">
        <v>27</v>
      </c>
      <c r="S874" s="4">
        <v>34</v>
      </c>
      <c r="T874" s="4">
        <v>7</v>
      </c>
      <c r="U874" s="4"/>
    </row>
    <row r="875" spans="1:21" x14ac:dyDescent="0.25">
      <c r="A875" s="12" t="s">
        <v>1094</v>
      </c>
      <c r="B875" s="29">
        <v>1</v>
      </c>
      <c r="C875" s="29">
        <v>1</v>
      </c>
      <c r="D875" s="29">
        <v>1</v>
      </c>
      <c r="E875" s="29">
        <v>1</v>
      </c>
      <c r="F875" s="28"/>
      <c r="G875" s="4"/>
      <c r="H875" s="4"/>
      <c r="I875" s="4"/>
      <c r="J875" s="4"/>
      <c r="K875" s="4">
        <v>0</v>
      </c>
      <c r="L875" s="4">
        <v>0</v>
      </c>
      <c r="M875" s="4">
        <v>0</v>
      </c>
      <c r="N875" s="4">
        <v>0</v>
      </c>
      <c r="O875" s="4"/>
      <c r="P875" s="4">
        <v>0</v>
      </c>
      <c r="Q875" s="4">
        <v>0</v>
      </c>
      <c r="R875" s="4">
        <v>0</v>
      </c>
      <c r="S875" s="4">
        <v>0</v>
      </c>
      <c r="T875" s="4">
        <v>0</v>
      </c>
      <c r="U875" s="4"/>
    </row>
    <row r="876" spans="1:21" x14ac:dyDescent="0.25">
      <c r="A876" s="12" t="s">
        <v>1095</v>
      </c>
      <c r="B876" s="29">
        <v>1</v>
      </c>
      <c r="C876" s="29">
        <v>1</v>
      </c>
      <c r="D876" s="29">
        <v>2</v>
      </c>
      <c r="E876" s="29">
        <v>1</v>
      </c>
      <c r="F876" s="28"/>
      <c r="G876" s="4"/>
      <c r="H876" s="4"/>
      <c r="I876" s="4"/>
      <c r="J876" s="4"/>
      <c r="K876" s="4">
        <v>0</v>
      </c>
      <c r="L876" s="4">
        <v>0</v>
      </c>
      <c r="M876" s="4">
        <v>37</v>
      </c>
      <c r="N876" s="4">
        <v>0</v>
      </c>
      <c r="O876" s="4"/>
      <c r="P876" s="4">
        <v>0</v>
      </c>
      <c r="Q876" s="4">
        <v>0</v>
      </c>
      <c r="R876" s="4">
        <v>2</v>
      </c>
      <c r="S876" s="4">
        <v>1</v>
      </c>
      <c r="T876" s="4">
        <v>0</v>
      </c>
      <c r="U876" s="4"/>
    </row>
    <row r="877" spans="1:21" x14ac:dyDescent="0.25">
      <c r="A877" s="12" t="s">
        <v>1096</v>
      </c>
      <c r="B877" s="29">
        <v>1</v>
      </c>
      <c r="C877" s="29">
        <v>1</v>
      </c>
      <c r="D877" s="29">
        <v>1</v>
      </c>
      <c r="E877" s="29">
        <v>1</v>
      </c>
      <c r="F877" s="28"/>
      <c r="G877" s="4"/>
      <c r="H877" s="4"/>
      <c r="I877" s="4"/>
      <c r="J877" s="4">
        <v>9.3582665000000002E-3</v>
      </c>
      <c r="K877" s="4">
        <v>0</v>
      </c>
      <c r="L877" s="4">
        <v>0</v>
      </c>
      <c r="M877" s="4">
        <v>9</v>
      </c>
      <c r="N877" s="4">
        <v>0</v>
      </c>
      <c r="O877" s="4"/>
      <c r="P877" s="4">
        <v>0</v>
      </c>
      <c r="Q877" s="4">
        <v>0</v>
      </c>
      <c r="R877" s="4">
        <v>6</v>
      </c>
      <c r="S877" s="4">
        <v>1</v>
      </c>
      <c r="T877" s="4">
        <v>2</v>
      </c>
      <c r="U877" s="4"/>
    </row>
    <row r="878" spans="1:21" x14ac:dyDescent="0.25">
      <c r="A878" s="12" t="s">
        <v>1097</v>
      </c>
      <c r="B878" s="29">
        <v>1</v>
      </c>
      <c r="C878" s="29">
        <v>1</v>
      </c>
      <c r="D878" s="29">
        <v>4</v>
      </c>
      <c r="E878" s="29">
        <v>4</v>
      </c>
      <c r="F878" s="28"/>
      <c r="G878" s="4"/>
      <c r="H878" s="4"/>
      <c r="I878" s="4"/>
      <c r="J878" s="4">
        <v>4.2202342857142856E-4</v>
      </c>
      <c r="K878" s="4">
        <v>0</v>
      </c>
      <c r="L878" s="4">
        <v>0</v>
      </c>
      <c r="M878" s="4">
        <v>289</v>
      </c>
      <c r="N878" s="4">
        <v>197</v>
      </c>
      <c r="O878" s="4"/>
      <c r="P878" s="4">
        <v>0</v>
      </c>
      <c r="Q878" s="4">
        <v>0</v>
      </c>
      <c r="R878" s="4">
        <v>20</v>
      </c>
      <c r="S878" s="4">
        <v>19</v>
      </c>
      <c r="T878" s="4">
        <v>2</v>
      </c>
      <c r="U878" s="4"/>
    </row>
    <row r="879" spans="1:21" x14ac:dyDescent="0.25">
      <c r="A879" s="12" t="s">
        <v>1098</v>
      </c>
      <c r="B879" s="29">
        <v>1</v>
      </c>
      <c r="C879" s="29">
        <v>1</v>
      </c>
      <c r="D879" s="29">
        <v>2</v>
      </c>
      <c r="E879" s="29">
        <v>2</v>
      </c>
      <c r="F879" s="28"/>
      <c r="G879" s="4"/>
      <c r="H879" s="4"/>
      <c r="I879" s="4"/>
      <c r="J879" s="4"/>
      <c r="K879" s="4">
        <v>0</v>
      </c>
      <c r="L879" s="4">
        <v>0</v>
      </c>
      <c r="M879" s="4">
        <v>11</v>
      </c>
      <c r="N879" s="4">
        <v>11</v>
      </c>
      <c r="O879" s="4"/>
      <c r="P879" s="4">
        <v>0</v>
      </c>
      <c r="Q879" s="4">
        <v>0</v>
      </c>
      <c r="R879" s="4">
        <v>5</v>
      </c>
      <c r="S879" s="4">
        <v>4</v>
      </c>
      <c r="T879" s="4">
        <v>0</v>
      </c>
      <c r="U879" s="4"/>
    </row>
    <row r="880" spans="1:21" x14ac:dyDescent="0.25">
      <c r="A880" s="12" t="s">
        <v>1099</v>
      </c>
      <c r="B880" s="29">
        <v>1</v>
      </c>
      <c r="C880" s="29">
        <v>1</v>
      </c>
      <c r="D880" s="29">
        <v>1</v>
      </c>
      <c r="E880" s="29">
        <v>1</v>
      </c>
      <c r="F880" s="28"/>
      <c r="G880" s="4"/>
      <c r="H880" s="4"/>
      <c r="I880" s="4"/>
      <c r="J880" s="4"/>
      <c r="K880" s="4">
        <v>0</v>
      </c>
      <c r="L880" s="4">
        <v>0</v>
      </c>
      <c r="M880" s="4">
        <v>0</v>
      </c>
      <c r="N880" s="4">
        <v>0</v>
      </c>
      <c r="O880" s="4"/>
      <c r="P880" s="4">
        <v>0</v>
      </c>
      <c r="Q880" s="4">
        <v>0</v>
      </c>
      <c r="R880" s="4">
        <v>0</v>
      </c>
      <c r="S880" s="4">
        <v>0</v>
      </c>
      <c r="T880" s="4">
        <v>0</v>
      </c>
      <c r="U880" s="4"/>
    </row>
    <row r="881" spans="1:21" x14ac:dyDescent="0.25">
      <c r="A881" s="12" t="s">
        <v>1100</v>
      </c>
      <c r="B881" s="29">
        <v>1</v>
      </c>
      <c r="C881" s="29">
        <v>1</v>
      </c>
      <c r="D881" s="29">
        <v>1</v>
      </c>
      <c r="E881" s="29">
        <v>1</v>
      </c>
      <c r="F881" s="28"/>
      <c r="G881" s="4"/>
      <c r="H881" s="4"/>
      <c r="I881" s="4"/>
      <c r="J881" s="4">
        <v>1.0030926537037049E-2</v>
      </c>
      <c r="K881" s="4">
        <v>0</v>
      </c>
      <c r="L881" s="4">
        <v>0</v>
      </c>
      <c r="M881" s="4">
        <v>0</v>
      </c>
      <c r="N881" s="4">
        <v>0</v>
      </c>
      <c r="O881" s="4"/>
      <c r="P881" s="4">
        <v>0</v>
      </c>
      <c r="Q881" s="4">
        <v>0</v>
      </c>
      <c r="R881" s="4">
        <v>6</v>
      </c>
      <c r="S881" s="4">
        <v>7</v>
      </c>
      <c r="T881" s="4">
        <v>2</v>
      </c>
      <c r="U881" s="4"/>
    </row>
    <row r="882" spans="1:21" x14ac:dyDescent="0.25">
      <c r="A882" s="12" t="s">
        <v>1101</v>
      </c>
      <c r="B882" s="29">
        <v>1</v>
      </c>
      <c r="C882" s="29">
        <v>1</v>
      </c>
      <c r="D882" s="29">
        <v>4</v>
      </c>
      <c r="E882" s="29">
        <v>4</v>
      </c>
      <c r="F882" s="28"/>
      <c r="G882" s="4"/>
      <c r="H882" s="4"/>
      <c r="I882" s="4"/>
      <c r="J882" s="4">
        <v>3.2995617499999999E-3</v>
      </c>
      <c r="K882" s="4">
        <v>0</v>
      </c>
      <c r="L882" s="4">
        <v>0</v>
      </c>
      <c r="M882" s="4">
        <v>200</v>
      </c>
      <c r="N882" s="4">
        <v>208</v>
      </c>
      <c r="O882" s="4"/>
      <c r="P882" s="4">
        <v>0</v>
      </c>
      <c r="Q882" s="4">
        <v>0</v>
      </c>
      <c r="R882" s="4">
        <v>14</v>
      </c>
      <c r="S882" s="4">
        <v>17</v>
      </c>
      <c r="T882" s="4">
        <v>2</v>
      </c>
      <c r="U882" s="4"/>
    </row>
    <row r="883" spans="1:21" x14ac:dyDescent="0.25">
      <c r="A883" s="12" t="s">
        <v>1102</v>
      </c>
      <c r="B883" s="29">
        <v>1</v>
      </c>
      <c r="C883" s="29">
        <v>1</v>
      </c>
      <c r="D883" s="29">
        <v>4</v>
      </c>
      <c r="E883" s="29">
        <v>4</v>
      </c>
      <c r="F883" s="28"/>
      <c r="G883" s="4"/>
      <c r="H883" s="4"/>
      <c r="I883" s="4"/>
      <c r="J883" s="4">
        <v>1.0344760999999999E-3</v>
      </c>
      <c r="K883" s="4">
        <v>0</v>
      </c>
      <c r="L883" s="4">
        <v>0</v>
      </c>
      <c r="M883" s="4">
        <v>280</v>
      </c>
      <c r="N883" s="4">
        <v>272</v>
      </c>
      <c r="O883" s="4"/>
      <c r="P883" s="4">
        <v>0</v>
      </c>
      <c r="Q883" s="4">
        <v>0</v>
      </c>
      <c r="R883" s="4">
        <v>13</v>
      </c>
      <c r="S883" s="4">
        <v>13</v>
      </c>
      <c r="T883" s="4">
        <v>1</v>
      </c>
      <c r="U883" s="4"/>
    </row>
    <row r="884" spans="1:21" x14ac:dyDescent="0.25">
      <c r="A884" s="12" t="s">
        <v>1103</v>
      </c>
      <c r="B884" s="29">
        <v>1</v>
      </c>
      <c r="C884" s="29">
        <v>1</v>
      </c>
      <c r="D884" s="29">
        <v>3</v>
      </c>
      <c r="E884" s="29">
        <v>2</v>
      </c>
      <c r="F884" s="28"/>
      <c r="G884" s="4"/>
      <c r="H884" s="4"/>
      <c r="I884" s="4"/>
      <c r="J884" s="4">
        <v>2.1882054101190474E-2</v>
      </c>
      <c r="K884" s="4">
        <v>0</v>
      </c>
      <c r="L884" s="4">
        <v>0</v>
      </c>
      <c r="M884" s="4">
        <v>85</v>
      </c>
      <c r="N884" s="4">
        <v>37</v>
      </c>
      <c r="O884" s="4"/>
      <c r="P884" s="4">
        <v>0</v>
      </c>
      <c r="Q884" s="4">
        <v>0</v>
      </c>
      <c r="R884" s="4">
        <v>14</v>
      </c>
      <c r="S884" s="4">
        <v>11</v>
      </c>
      <c r="T884" s="4">
        <v>8</v>
      </c>
      <c r="U884" s="4"/>
    </row>
    <row r="885" spans="1:21" x14ac:dyDescent="0.25">
      <c r="A885" s="12" t="s">
        <v>1104</v>
      </c>
      <c r="B885" s="29">
        <v>1</v>
      </c>
      <c r="C885" s="29">
        <v>1</v>
      </c>
      <c r="D885" s="29">
        <v>2</v>
      </c>
      <c r="E885" s="29">
        <v>3</v>
      </c>
      <c r="F885" s="28"/>
      <c r="G885" s="4"/>
      <c r="H885" s="4"/>
      <c r="I885" s="4"/>
      <c r="J885" s="4">
        <v>1.2306288219115757E-2</v>
      </c>
      <c r="K885" s="4">
        <v>0</v>
      </c>
      <c r="L885" s="4">
        <v>0</v>
      </c>
      <c r="M885" s="4">
        <v>39</v>
      </c>
      <c r="N885" s="4">
        <v>105</v>
      </c>
      <c r="O885" s="4"/>
      <c r="P885" s="4">
        <v>0</v>
      </c>
      <c r="Q885" s="4">
        <v>0</v>
      </c>
      <c r="R885" s="4">
        <v>12</v>
      </c>
      <c r="S885" s="4">
        <v>15</v>
      </c>
      <c r="T885" s="4">
        <v>2</v>
      </c>
      <c r="U885" s="4"/>
    </row>
    <row r="886" spans="1:21" x14ac:dyDescent="0.25">
      <c r="A886" s="12" t="s">
        <v>1105</v>
      </c>
      <c r="B886" s="29">
        <v>1</v>
      </c>
      <c r="C886" s="29">
        <v>1</v>
      </c>
      <c r="D886" s="29">
        <v>1</v>
      </c>
      <c r="E886" s="29">
        <v>1</v>
      </c>
      <c r="F886" s="28"/>
      <c r="G886" s="4"/>
      <c r="H886" s="4"/>
      <c r="I886" s="4"/>
      <c r="J886" s="4"/>
      <c r="K886" s="4">
        <v>0</v>
      </c>
      <c r="L886" s="4">
        <v>0</v>
      </c>
      <c r="M886" s="4">
        <v>0</v>
      </c>
      <c r="N886" s="4">
        <v>0</v>
      </c>
      <c r="O886" s="4"/>
      <c r="P886" s="4">
        <v>0</v>
      </c>
      <c r="Q886" s="4">
        <v>0</v>
      </c>
      <c r="R886" s="4">
        <v>0</v>
      </c>
      <c r="S886" s="4">
        <v>0</v>
      </c>
      <c r="T886" s="4">
        <v>0</v>
      </c>
      <c r="U886" s="4"/>
    </row>
    <row r="887" spans="1:21" x14ac:dyDescent="0.25">
      <c r="A887" s="12" t="s">
        <v>1106</v>
      </c>
      <c r="B887" s="29">
        <v>1</v>
      </c>
      <c r="C887" s="29">
        <v>1</v>
      </c>
      <c r="D887" s="29">
        <v>2</v>
      </c>
      <c r="E887" s="29">
        <v>2</v>
      </c>
      <c r="F887" s="28"/>
      <c r="G887" s="4"/>
      <c r="H887" s="4"/>
      <c r="I887" s="4"/>
      <c r="J887" s="4">
        <v>4.6851849999999997E-3</v>
      </c>
      <c r="K887" s="4">
        <v>0</v>
      </c>
      <c r="L887" s="4">
        <v>0</v>
      </c>
      <c r="M887" s="4">
        <v>48</v>
      </c>
      <c r="N887" s="4">
        <v>48</v>
      </c>
      <c r="O887" s="4"/>
      <c r="P887" s="4">
        <v>0</v>
      </c>
      <c r="Q887" s="4">
        <v>0</v>
      </c>
      <c r="R887" s="4">
        <v>7</v>
      </c>
      <c r="S887" s="4">
        <v>7</v>
      </c>
      <c r="T887" s="4">
        <v>1</v>
      </c>
      <c r="U887" s="4"/>
    </row>
    <row r="888" spans="1:21" x14ac:dyDescent="0.25">
      <c r="A888" s="12" t="s">
        <v>1107</v>
      </c>
      <c r="B888" s="29">
        <v>1</v>
      </c>
      <c r="C888" s="29">
        <v>1</v>
      </c>
      <c r="D888" s="29">
        <v>3</v>
      </c>
      <c r="E888" s="29">
        <v>3</v>
      </c>
      <c r="F888" s="28"/>
      <c r="G888" s="4"/>
      <c r="H888" s="4"/>
      <c r="I888" s="4"/>
      <c r="J888" s="4"/>
      <c r="K888" s="4">
        <v>0</v>
      </c>
      <c r="L888" s="4">
        <v>0</v>
      </c>
      <c r="M888" s="4">
        <v>72</v>
      </c>
      <c r="N888" s="4">
        <v>68</v>
      </c>
      <c r="O888" s="4"/>
      <c r="P888" s="4">
        <v>0</v>
      </c>
      <c r="Q888" s="4">
        <v>0</v>
      </c>
      <c r="R888" s="4">
        <v>4</v>
      </c>
      <c r="S888" s="4">
        <v>3</v>
      </c>
      <c r="T888" s="4">
        <v>0</v>
      </c>
      <c r="U888" s="4"/>
    </row>
    <row r="889" spans="1:21" x14ac:dyDescent="0.25">
      <c r="A889" s="12" t="s">
        <v>1108</v>
      </c>
      <c r="B889" s="29">
        <v>1</v>
      </c>
      <c r="C889" s="29">
        <v>1</v>
      </c>
      <c r="D889" s="29">
        <v>4</v>
      </c>
      <c r="E889" s="29">
        <v>4</v>
      </c>
      <c r="F889" s="28"/>
      <c r="G889" s="4"/>
      <c r="H889" s="4"/>
      <c r="I889" s="4"/>
      <c r="J889" s="4">
        <v>9.0420606571304536E-3</v>
      </c>
      <c r="K889" s="4">
        <v>0</v>
      </c>
      <c r="L889" s="4">
        <v>0</v>
      </c>
      <c r="M889" s="4">
        <v>181</v>
      </c>
      <c r="N889" s="4">
        <v>167</v>
      </c>
      <c r="O889" s="4"/>
      <c r="P889" s="4">
        <v>0</v>
      </c>
      <c r="Q889" s="4">
        <v>0</v>
      </c>
      <c r="R889" s="4">
        <v>11</v>
      </c>
      <c r="S889" s="4">
        <v>13</v>
      </c>
      <c r="T889" s="4">
        <v>4</v>
      </c>
      <c r="U889" s="4"/>
    </row>
    <row r="890" spans="1:21" x14ac:dyDescent="0.25">
      <c r="A890" s="12" t="s">
        <v>1109</v>
      </c>
      <c r="B890" s="29">
        <v>1</v>
      </c>
      <c r="C890" s="29">
        <v>1</v>
      </c>
      <c r="D890" s="29">
        <v>1</v>
      </c>
      <c r="E890" s="29">
        <v>1</v>
      </c>
      <c r="F890" s="28"/>
      <c r="G890" s="4"/>
      <c r="H890" s="4"/>
      <c r="I890" s="4"/>
      <c r="J890" s="4"/>
      <c r="K890" s="4">
        <v>0</v>
      </c>
      <c r="L890" s="4">
        <v>0</v>
      </c>
      <c r="M890" s="4">
        <v>0</v>
      </c>
      <c r="N890" s="4">
        <v>0</v>
      </c>
      <c r="O890" s="4"/>
      <c r="P890" s="4">
        <v>0</v>
      </c>
      <c r="Q890" s="4">
        <v>0</v>
      </c>
      <c r="R890" s="4">
        <v>0</v>
      </c>
      <c r="S890" s="4">
        <v>0</v>
      </c>
      <c r="T890" s="4">
        <v>0</v>
      </c>
      <c r="U890" s="4"/>
    </row>
    <row r="891" spans="1:21" x14ac:dyDescent="0.25">
      <c r="A891" s="12" t="s">
        <v>1110</v>
      </c>
      <c r="B891" s="29">
        <v>1</v>
      </c>
      <c r="C891" s="29">
        <v>1</v>
      </c>
      <c r="D891" s="29">
        <v>2</v>
      </c>
      <c r="E891" s="29">
        <v>4</v>
      </c>
      <c r="F891" s="28"/>
      <c r="G891" s="4"/>
      <c r="H891" s="4"/>
      <c r="I891" s="4"/>
      <c r="J891" s="4">
        <v>2.2636428E-3</v>
      </c>
      <c r="K891" s="4">
        <v>0</v>
      </c>
      <c r="L891" s="4">
        <v>0</v>
      </c>
      <c r="M891" s="4">
        <v>60</v>
      </c>
      <c r="N891" s="4">
        <v>163</v>
      </c>
      <c r="O891" s="4"/>
      <c r="P891" s="4">
        <v>0</v>
      </c>
      <c r="Q891" s="4">
        <v>0</v>
      </c>
      <c r="R891" s="4">
        <v>8</v>
      </c>
      <c r="S891" s="4">
        <v>11</v>
      </c>
      <c r="T891" s="4">
        <v>1</v>
      </c>
      <c r="U891" s="4"/>
    </row>
    <row r="892" spans="1:21" x14ac:dyDescent="0.25">
      <c r="A892" s="12" t="s">
        <v>1111</v>
      </c>
      <c r="B892" s="29">
        <v>1</v>
      </c>
      <c r="C892" s="29">
        <v>1</v>
      </c>
      <c r="D892" s="29">
        <v>1</v>
      </c>
      <c r="E892" s="29">
        <v>1</v>
      </c>
      <c r="F892" s="28"/>
      <c r="G892" s="4"/>
      <c r="H892" s="4"/>
      <c r="I892" s="4"/>
      <c r="J892" s="4"/>
      <c r="K892" s="4">
        <v>0</v>
      </c>
      <c r="L892" s="4">
        <v>0</v>
      </c>
      <c r="M892" s="4">
        <v>0</v>
      </c>
      <c r="N892" s="4">
        <v>0</v>
      </c>
      <c r="O892" s="4"/>
      <c r="P892" s="4">
        <v>0</v>
      </c>
      <c r="Q892" s="4">
        <v>0</v>
      </c>
      <c r="R892" s="4">
        <v>0</v>
      </c>
      <c r="S892" s="4">
        <v>0</v>
      </c>
      <c r="T892" s="4">
        <v>0</v>
      </c>
      <c r="U892" s="4"/>
    </row>
    <row r="893" spans="1:21" x14ac:dyDescent="0.25">
      <c r="A893" s="12" t="s">
        <v>1112</v>
      </c>
      <c r="B893" s="29">
        <v>1</v>
      </c>
      <c r="C893" s="29">
        <v>1</v>
      </c>
      <c r="D893" s="29">
        <v>1</v>
      </c>
      <c r="E893" s="29">
        <v>1</v>
      </c>
      <c r="F893" s="28"/>
      <c r="G893" s="4"/>
      <c r="H893" s="4"/>
      <c r="I893" s="4"/>
      <c r="J893" s="4">
        <v>2.8440933999999999E-3</v>
      </c>
      <c r="K893" s="4">
        <v>0</v>
      </c>
      <c r="L893" s="4">
        <v>0</v>
      </c>
      <c r="M893" s="4">
        <v>2</v>
      </c>
      <c r="N893" s="4">
        <v>1</v>
      </c>
      <c r="O893" s="4"/>
      <c r="P893" s="4">
        <v>0</v>
      </c>
      <c r="Q893" s="4">
        <v>0</v>
      </c>
      <c r="R893" s="4">
        <v>8</v>
      </c>
      <c r="S893" s="4">
        <v>5</v>
      </c>
      <c r="T893" s="4">
        <v>1</v>
      </c>
      <c r="U893" s="4"/>
    </row>
    <row r="894" spans="1:21" x14ac:dyDescent="0.25">
      <c r="A894" s="12" t="s">
        <v>1113</v>
      </c>
      <c r="B894" s="29">
        <v>1</v>
      </c>
      <c r="C894" s="29">
        <v>1</v>
      </c>
      <c r="D894" s="29">
        <v>1</v>
      </c>
      <c r="E894" s="29">
        <v>1</v>
      </c>
      <c r="F894" s="28"/>
      <c r="G894" s="4"/>
      <c r="H894" s="4"/>
      <c r="I894" s="4"/>
      <c r="J894" s="4"/>
      <c r="K894" s="4">
        <v>0</v>
      </c>
      <c r="L894" s="4">
        <v>0</v>
      </c>
      <c r="M894" s="4">
        <v>0</v>
      </c>
      <c r="N894" s="4">
        <v>0</v>
      </c>
      <c r="O894" s="4"/>
      <c r="P894" s="4">
        <v>0</v>
      </c>
      <c r="Q894" s="4">
        <v>0</v>
      </c>
      <c r="R894" s="4">
        <v>0</v>
      </c>
      <c r="S894" s="4">
        <v>0</v>
      </c>
      <c r="T894" s="4">
        <v>0</v>
      </c>
      <c r="U894" s="4"/>
    </row>
    <row r="895" spans="1:21" x14ac:dyDescent="0.25">
      <c r="A895" s="12" t="s">
        <v>1114</v>
      </c>
      <c r="B895" s="29">
        <v>1</v>
      </c>
      <c r="C895" s="29">
        <v>1</v>
      </c>
      <c r="D895" s="29">
        <v>1</v>
      </c>
      <c r="E895" s="29">
        <v>2</v>
      </c>
      <c r="F895" s="28"/>
      <c r="G895" s="4"/>
      <c r="H895" s="4"/>
      <c r="I895" s="4"/>
      <c r="J895" s="4">
        <v>3.07268647199503E-2</v>
      </c>
      <c r="K895" s="4">
        <v>0</v>
      </c>
      <c r="L895" s="4">
        <v>0</v>
      </c>
      <c r="M895" s="4">
        <v>0</v>
      </c>
      <c r="N895" s="4">
        <v>31</v>
      </c>
      <c r="O895" s="4"/>
      <c r="P895" s="4">
        <v>0</v>
      </c>
      <c r="Q895" s="4">
        <v>0</v>
      </c>
      <c r="R895" s="4">
        <v>3</v>
      </c>
      <c r="S895" s="4">
        <v>7</v>
      </c>
      <c r="T895" s="4">
        <v>2</v>
      </c>
      <c r="U895" s="4"/>
    </row>
    <row r="896" spans="1:21" x14ac:dyDescent="0.25">
      <c r="A896" s="12" t="s">
        <v>1115</v>
      </c>
      <c r="B896" s="29">
        <v>1</v>
      </c>
      <c r="C896" s="29">
        <v>1</v>
      </c>
      <c r="D896" s="29">
        <v>1</v>
      </c>
      <c r="E896" s="29">
        <v>1</v>
      </c>
      <c r="F896" s="28"/>
      <c r="G896" s="4"/>
      <c r="H896" s="4"/>
      <c r="I896" s="4"/>
      <c r="J896" s="4"/>
      <c r="K896" s="4">
        <v>0</v>
      </c>
      <c r="L896" s="4">
        <v>0</v>
      </c>
      <c r="M896" s="4">
        <v>0</v>
      </c>
      <c r="N896" s="4">
        <v>0</v>
      </c>
      <c r="O896" s="4"/>
      <c r="P896" s="4">
        <v>0</v>
      </c>
      <c r="Q896" s="4">
        <v>0</v>
      </c>
      <c r="R896" s="4">
        <v>0</v>
      </c>
      <c r="S896" s="4">
        <v>0</v>
      </c>
      <c r="T896" s="4">
        <v>0</v>
      </c>
      <c r="U896" s="4"/>
    </row>
    <row r="897" spans="1:21" x14ac:dyDescent="0.25">
      <c r="A897" s="12" t="s">
        <v>1116</v>
      </c>
      <c r="B897" s="29">
        <v>1</v>
      </c>
      <c r="C897" s="29">
        <v>1</v>
      </c>
      <c r="D897" s="29">
        <v>3</v>
      </c>
      <c r="E897" s="29">
        <v>4</v>
      </c>
      <c r="F897" s="28"/>
      <c r="G897" s="4"/>
      <c r="H897" s="4"/>
      <c r="I897" s="4"/>
      <c r="J897" s="4">
        <v>6.2389117489982313E-3</v>
      </c>
      <c r="K897" s="4">
        <v>1</v>
      </c>
      <c r="L897" s="4">
        <v>1</v>
      </c>
      <c r="M897" s="4">
        <v>154</v>
      </c>
      <c r="N897" s="4">
        <v>195</v>
      </c>
      <c r="O897" s="4"/>
      <c r="P897" s="4">
        <v>1</v>
      </c>
      <c r="Q897" s="4">
        <v>1</v>
      </c>
      <c r="R897" s="4">
        <v>16</v>
      </c>
      <c r="S897" s="4">
        <v>18</v>
      </c>
      <c r="T897" s="4">
        <v>8</v>
      </c>
      <c r="U897" s="4"/>
    </row>
    <row r="898" spans="1:21" x14ac:dyDescent="0.25">
      <c r="A898" s="12" t="s">
        <v>1117</v>
      </c>
      <c r="B898" s="29">
        <v>1</v>
      </c>
      <c r="C898" s="29">
        <v>1</v>
      </c>
      <c r="D898" s="29">
        <v>1</v>
      </c>
      <c r="E898" s="29">
        <v>1</v>
      </c>
      <c r="F898" s="28"/>
      <c r="G898" s="4"/>
      <c r="H898" s="4"/>
      <c r="I898" s="4"/>
      <c r="J898" s="4"/>
      <c r="K898" s="4">
        <v>0</v>
      </c>
      <c r="L898" s="4">
        <v>0</v>
      </c>
      <c r="M898" s="4">
        <v>0</v>
      </c>
      <c r="N898" s="4">
        <v>0</v>
      </c>
      <c r="O898" s="4"/>
      <c r="P898" s="4">
        <v>0</v>
      </c>
      <c r="Q898" s="4">
        <v>0</v>
      </c>
      <c r="R898" s="4">
        <v>0</v>
      </c>
      <c r="S898" s="4">
        <v>0</v>
      </c>
      <c r="T898" s="4">
        <v>0</v>
      </c>
      <c r="U898" s="4"/>
    </row>
    <row r="899" spans="1:21" x14ac:dyDescent="0.25">
      <c r="A899" s="12" t="s">
        <v>1118</v>
      </c>
      <c r="B899" s="29">
        <v>1</v>
      </c>
      <c r="C899" s="29">
        <v>1</v>
      </c>
      <c r="D899" s="29">
        <v>1</v>
      </c>
      <c r="E899" s="29">
        <v>1</v>
      </c>
      <c r="F899" s="28"/>
      <c r="G899" s="4"/>
      <c r="H899" s="4"/>
      <c r="I899" s="4"/>
      <c r="J899" s="4"/>
      <c r="K899" s="4">
        <v>0</v>
      </c>
      <c r="L899" s="4">
        <v>0</v>
      </c>
      <c r="M899" s="4">
        <v>0</v>
      </c>
      <c r="N899" s="4">
        <v>0</v>
      </c>
      <c r="O899" s="4"/>
      <c r="P899" s="4">
        <v>0</v>
      </c>
      <c r="Q899" s="4">
        <v>0</v>
      </c>
      <c r="R899" s="4">
        <v>0</v>
      </c>
      <c r="S899" s="4">
        <v>0</v>
      </c>
      <c r="T899" s="4">
        <v>0</v>
      </c>
      <c r="U899" s="4"/>
    </row>
    <row r="900" spans="1:21" x14ac:dyDescent="0.25">
      <c r="A900" s="12" t="s">
        <v>1119</v>
      </c>
      <c r="B900" s="29">
        <v>1</v>
      </c>
      <c r="C900" s="29">
        <v>1</v>
      </c>
      <c r="D900" s="29">
        <v>3</v>
      </c>
      <c r="E900" s="29">
        <v>3</v>
      </c>
      <c r="F900" s="28"/>
      <c r="G900" s="4"/>
      <c r="H900" s="4"/>
      <c r="I900" s="4"/>
      <c r="J900" s="4">
        <v>1.9087723951068197E-2</v>
      </c>
      <c r="K900" s="4">
        <v>0</v>
      </c>
      <c r="L900" s="4">
        <v>0</v>
      </c>
      <c r="M900" s="4">
        <v>79</v>
      </c>
      <c r="N900" s="4">
        <v>116</v>
      </c>
      <c r="O900" s="4"/>
      <c r="P900" s="4">
        <v>0</v>
      </c>
      <c r="Q900" s="4">
        <v>0</v>
      </c>
      <c r="R900" s="4">
        <v>13</v>
      </c>
      <c r="S900" s="4">
        <v>13</v>
      </c>
      <c r="T900" s="4">
        <v>5</v>
      </c>
      <c r="U900" s="4"/>
    </row>
    <row r="901" spans="1:21" x14ac:dyDescent="0.25">
      <c r="A901" s="12" t="s">
        <v>1120</v>
      </c>
      <c r="B901" s="29">
        <v>1</v>
      </c>
      <c r="C901" s="29">
        <v>1</v>
      </c>
      <c r="D901" s="29">
        <v>3</v>
      </c>
      <c r="E901" s="29">
        <v>3</v>
      </c>
      <c r="F901" s="28"/>
      <c r="G901" s="4"/>
      <c r="H901" s="4"/>
      <c r="I901" s="4"/>
      <c r="J901" s="4">
        <v>2.1438844971131001E-2</v>
      </c>
      <c r="K901" s="4">
        <v>0</v>
      </c>
      <c r="L901" s="4">
        <v>0</v>
      </c>
      <c r="M901" s="4">
        <v>95</v>
      </c>
      <c r="N901" s="4">
        <v>85</v>
      </c>
      <c r="O901" s="4"/>
      <c r="P901" s="4">
        <v>0</v>
      </c>
      <c r="Q901" s="4">
        <v>0</v>
      </c>
      <c r="R901" s="4">
        <v>13</v>
      </c>
      <c r="S901" s="4">
        <v>14</v>
      </c>
      <c r="T901" s="4">
        <v>7</v>
      </c>
      <c r="U901" s="4"/>
    </row>
    <row r="902" spans="1:21" x14ac:dyDescent="0.25">
      <c r="A902" s="12" t="s">
        <v>1121</v>
      </c>
      <c r="B902" s="29">
        <v>1</v>
      </c>
      <c r="C902" s="29">
        <v>1</v>
      </c>
      <c r="D902" s="29">
        <v>3</v>
      </c>
      <c r="E902" s="29">
        <v>1</v>
      </c>
      <c r="F902" s="28"/>
      <c r="G902" s="4"/>
      <c r="H902" s="4"/>
      <c r="I902" s="4"/>
      <c r="J902" s="4">
        <v>7.1707514920634928E-3</v>
      </c>
      <c r="K902" s="4">
        <v>0</v>
      </c>
      <c r="L902" s="4">
        <v>0</v>
      </c>
      <c r="M902" s="4">
        <v>90</v>
      </c>
      <c r="N902" s="4">
        <v>0</v>
      </c>
      <c r="O902" s="4"/>
      <c r="P902" s="4">
        <v>0</v>
      </c>
      <c r="Q902" s="4">
        <v>0</v>
      </c>
      <c r="R902" s="4">
        <v>14</v>
      </c>
      <c r="S902" s="4">
        <v>0</v>
      </c>
      <c r="T902" s="4">
        <v>2</v>
      </c>
      <c r="U902" s="4"/>
    </row>
    <row r="903" spans="1:21" x14ac:dyDescent="0.25">
      <c r="A903" s="12" t="s">
        <v>1122</v>
      </c>
      <c r="B903" s="29">
        <v>1</v>
      </c>
      <c r="C903" s="29">
        <v>1</v>
      </c>
      <c r="D903" s="29">
        <v>1</v>
      </c>
      <c r="E903" s="29">
        <v>1</v>
      </c>
      <c r="F903" s="28"/>
      <c r="G903" s="4"/>
      <c r="H903" s="4"/>
      <c r="I903" s="4"/>
      <c r="J903" s="4"/>
      <c r="K903" s="4">
        <v>0</v>
      </c>
      <c r="L903" s="4">
        <v>0</v>
      </c>
      <c r="M903" s="4">
        <v>0</v>
      </c>
      <c r="N903" s="4">
        <v>0</v>
      </c>
      <c r="O903" s="4"/>
      <c r="P903" s="4">
        <v>0</v>
      </c>
      <c r="Q903" s="4">
        <v>0</v>
      </c>
      <c r="R903" s="4">
        <v>0</v>
      </c>
      <c r="S903" s="4">
        <v>0</v>
      </c>
      <c r="T903" s="4">
        <v>0</v>
      </c>
      <c r="U903" s="4"/>
    </row>
    <row r="904" spans="1:21" x14ac:dyDescent="0.25">
      <c r="A904" s="12" t="s">
        <v>1123</v>
      </c>
      <c r="B904" s="29">
        <v>1</v>
      </c>
      <c r="C904" s="29">
        <v>1</v>
      </c>
      <c r="D904" s="29">
        <v>3</v>
      </c>
      <c r="E904" s="29">
        <v>3</v>
      </c>
      <c r="F904" s="28"/>
      <c r="G904" s="4"/>
      <c r="H904" s="4"/>
      <c r="I904" s="4"/>
      <c r="J904" s="4">
        <v>7.3324401037036992E-3</v>
      </c>
      <c r="K904" s="4">
        <v>0</v>
      </c>
      <c r="L904" s="4">
        <v>0</v>
      </c>
      <c r="M904" s="4">
        <v>82</v>
      </c>
      <c r="N904" s="4">
        <v>86</v>
      </c>
      <c r="O904" s="4"/>
      <c r="P904" s="4">
        <v>0</v>
      </c>
      <c r="Q904" s="4">
        <v>0</v>
      </c>
      <c r="R904" s="4">
        <v>13</v>
      </c>
      <c r="S904" s="4">
        <v>15</v>
      </c>
      <c r="T904" s="4">
        <v>2</v>
      </c>
      <c r="U904" s="4"/>
    </row>
    <row r="905" spans="1:21" x14ac:dyDescent="0.25">
      <c r="A905" s="12" t="s">
        <v>1124</v>
      </c>
      <c r="B905" s="29">
        <v>1</v>
      </c>
      <c r="C905" s="29">
        <v>1</v>
      </c>
      <c r="D905" s="29">
        <v>1</v>
      </c>
      <c r="E905" s="29">
        <v>1</v>
      </c>
      <c r="F905" s="28"/>
      <c r="G905" s="4"/>
      <c r="H905" s="4"/>
      <c r="I905" s="4"/>
      <c r="J905" s="4"/>
      <c r="K905" s="4">
        <v>0</v>
      </c>
      <c r="L905" s="4">
        <v>0</v>
      </c>
      <c r="M905" s="4">
        <v>0</v>
      </c>
      <c r="N905" s="4">
        <v>0</v>
      </c>
      <c r="O905" s="4"/>
      <c r="P905" s="4">
        <v>0</v>
      </c>
      <c r="Q905" s="4">
        <v>0</v>
      </c>
      <c r="R905" s="4">
        <v>0</v>
      </c>
      <c r="S905" s="4">
        <v>0</v>
      </c>
      <c r="T905" s="4">
        <v>0</v>
      </c>
      <c r="U905" s="4"/>
    </row>
    <row r="906" spans="1:21" x14ac:dyDescent="0.25">
      <c r="A906" s="12" t="s">
        <v>1125</v>
      </c>
      <c r="B906" s="29">
        <v>1</v>
      </c>
      <c r="C906" s="29">
        <v>1</v>
      </c>
      <c r="D906" s="29">
        <v>2</v>
      </c>
      <c r="E906" s="29">
        <v>2</v>
      </c>
      <c r="F906" s="28"/>
      <c r="G906" s="4"/>
      <c r="H906" s="4"/>
      <c r="I906" s="4"/>
      <c r="J906" s="4">
        <v>3.625498E-3</v>
      </c>
      <c r="K906" s="4">
        <v>0</v>
      </c>
      <c r="L906" s="4">
        <v>0</v>
      </c>
      <c r="M906" s="4">
        <v>34</v>
      </c>
      <c r="N906" s="4">
        <v>34</v>
      </c>
      <c r="O906" s="4"/>
      <c r="P906" s="4">
        <v>0</v>
      </c>
      <c r="Q906" s="4">
        <v>0</v>
      </c>
      <c r="R906" s="4">
        <v>7</v>
      </c>
      <c r="S906" s="4">
        <v>9</v>
      </c>
      <c r="T906" s="4">
        <v>1</v>
      </c>
      <c r="U906" s="4"/>
    </row>
    <row r="907" spans="1:21" x14ac:dyDescent="0.25">
      <c r="A907" s="12" t="s">
        <v>1126</v>
      </c>
      <c r="B907" s="29">
        <v>1</v>
      </c>
      <c r="C907" s="29">
        <v>1</v>
      </c>
      <c r="D907" s="29">
        <v>1</v>
      </c>
      <c r="E907" s="29">
        <v>1</v>
      </c>
      <c r="F907" s="28"/>
      <c r="G907" s="4"/>
      <c r="H907" s="4"/>
      <c r="I907" s="4"/>
      <c r="J907" s="4"/>
      <c r="K907" s="4">
        <v>0</v>
      </c>
      <c r="L907" s="4">
        <v>0</v>
      </c>
      <c r="M907" s="4">
        <v>0</v>
      </c>
      <c r="N907" s="4">
        <v>0</v>
      </c>
      <c r="O907" s="4"/>
      <c r="P907" s="4">
        <v>0</v>
      </c>
      <c r="Q907" s="4">
        <v>0</v>
      </c>
      <c r="R907" s="4">
        <v>0</v>
      </c>
      <c r="S907" s="4">
        <v>0</v>
      </c>
      <c r="T907" s="4">
        <v>0</v>
      </c>
      <c r="U907" s="4"/>
    </row>
    <row r="908" spans="1:21" x14ac:dyDescent="0.25">
      <c r="A908" s="12" t="s">
        <v>1127</v>
      </c>
      <c r="B908" s="29">
        <v>1</v>
      </c>
      <c r="C908" s="29">
        <v>1</v>
      </c>
      <c r="D908" s="29">
        <v>4</v>
      </c>
      <c r="E908" s="29">
        <v>4</v>
      </c>
      <c r="F908" s="28"/>
      <c r="G908" s="4"/>
      <c r="H908" s="4"/>
      <c r="I908" s="4"/>
      <c r="J908" s="4">
        <v>1.7491553229734086E-2</v>
      </c>
      <c r="K908" s="4">
        <v>0</v>
      </c>
      <c r="L908" s="4">
        <v>0</v>
      </c>
      <c r="M908" s="4">
        <v>167</v>
      </c>
      <c r="N908" s="4">
        <v>223</v>
      </c>
      <c r="O908" s="4"/>
      <c r="P908" s="4">
        <v>0</v>
      </c>
      <c r="Q908" s="4">
        <v>0</v>
      </c>
      <c r="R908" s="4">
        <v>15</v>
      </c>
      <c r="S908" s="4">
        <v>17</v>
      </c>
      <c r="T908" s="4">
        <v>7</v>
      </c>
      <c r="U908" s="4"/>
    </row>
    <row r="909" spans="1:21" x14ac:dyDescent="0.25">
      <c r="A909" s="12" t="s">
        <v>1128</v>
      </c>
      <c r="B909" s="29">
        <v>1</v>
      </c>
      <c r="C909" s="29">
        <v>1</v>
      </c>
      <c r="D909" s="29">
        <v>1</v>
      </c>
      <c r="E909" s="29">
        <v>2</v>
      </c>
      <c r="F909" s="28"/>
      <c r="G909" s="4"/>
      <c r="H909" s="4"/>
      <c r="I909" s="4"/>
      <c r="J909" s="4">
        <v>1.1116358999999999E-2</v>
      </c>
      <c r="K909" s="4">
        <v>0</v>
      </c>
      <c r="L909" s="4">
        <v>0</v>
      </c>
      <c r="M909" s="4">
        <v>8</v>
      </c>
      <c r="N909" s="4">
        <v>19</v>
      </c>
      <c r="O909" s="4"/>
      <c r="P909" s="4">
        <v>0</v>
      </c>
      <c r="Q909" s="4">
        <v>0</v>
      </c>
      <c r="R909" s="4">
        <v>4</v>
      </c>
      <c r="S909" s="4">
        <v>6</v>
      </c>
      <c r="T909" s="4">
        <v>1</v>
      </c>
      <c r="U909" s="4"/>
    </row>
    <row r="910" spans="1:21" x14ac:dyDescent="0.25">
      <c r="A910" s="12" t="s">
        <v>1129</v>
      </c>
      <c r="B910" s="29">
        <v>1</v>
      </c>
      <c r="C910" s="29">
        <v>1</v>
      </c>
      <c r="D910" s="29">
        <v>2</v>
      </c>
      <c r="E910" s="29">
        <v>3</v>
      </c>
      <c r="F910" s="28"/>
      <c r="G910" s="4"/>
      <c r="H910" s="4"/>
      <c r="I910" s="4"/>
      <c r="J910" s="4">
        <v>2.6285420969290221E-2</v>
      </c>
      <c r="K910" s="4">
        <v>0</v>
      </c>
      <c r="L910" s="4">
        <v>0</v>
      </c>
      <c r="M910" s="4">
        <v>52</v>
      </c>
      <c r="N910" s="4">
        <v>74</v>
      </c>
      <c r="O910" s="4"/>
      <c r="P910" s="4">
        <v>0</v>
      </c>
      <c r="Q910" s="4">
        <v>0</v>
      </c>
      <c r="R910" s="4">
        <v>10</v>
      </c>
      <c r="S910" s="4">
        <v>13</v>
      </c>
      <c r="T910" s="4">
        <v>5</v>
      </c>
      <c r="U910" s="4"/>
    </row>
    <row r="911" spans="1:21" x14ac:dyDescent="0.25">
      <c r="A911" s="12" t="s">
        <v>1130</v>
      </c>
      <c r="B911" s="29">
        <v>1</v>
      </c>
      <c r="C911" s="29">
        <v>1</v>
      </c>
      <c r="D911" s="29">
        <v>3</v>
      </c>
      <c r="E911" s="29">
        <v>3</v>
      </c>
      <c r="F911" s="28"/>
      <c r="G911" s="4"/>
      <c r="H911" s="4"/>
      <c r="I911" s="4"/>
      <c r="J911" s="4">
        <v>1E-3</v>
      </c>
      <c r="K911" s="4">
        <v>0</v>
      </c>
      <c r="L911" s="4">
        <v>0</v>
      </c>
      <c r="M911" s="4">
        <v>80</v>
      </c>
      <c r="N911" s="4">
        <v>86</v>
      </c>
      <c r="O911" s="4"/>
      <c r="P911" s="4">
        <v>0</v>
      </c>
      <c r="Q911" s="4">
        <v>0</v>
      </c>
      <c r="R911" s="4">
        <v>15</v>
      </c>
      <c r="S911" s="4">
        <v>15</v>
      </c>
      <c r="T911" s="4">
        <v>1</v>
      </c>
      <c r="U911" s="4"/>
    </row>
    <row r="912" spans="1:21" x14ac:dyDescent="0.25">
      <c r="A912" s="12" t="s">
        <v>1131</v>
      </c>
      <c r="B912" s="29">
        <v>1</v>
      </c>
      <c r="C912" s="29">
        <v>1</v>
      </c>
      <c r="D912" s="29">
        <v>4</v>
      </c>
      <c r="E912" s="29">
        <v>2</v>
      </c>
      <c r="F912" s="28"/>
      <c r="G912" s="4"/>
      <c r="H912" s="4"/>
      <c r="I912" s="4"/>
      <c r="J912" s="4">
        <v>6.6925783058475966E-3</v>
      </c>
      <c r="K912" s="4">
        <v>0</v>
      </c>
      <c r="L912" s="4">
        <v>0</v>
      </c>
      <c r="M912" s="4">
        <v>192</v>
      </c>
      <c r="N912" s="4">
        <v>33</v>
      </c>
      <c r="O912" s="4"/>
      <c r="P912" s="4">
        <v>0</v>
      </c>
      <c r="Q912" s="4">
        <v>0</v>
      </c>
      <c r="R912" s="4">
        <v>13</v>
      </c>
      <c r="S912" s="4">
        <v>3</v>
      </c>
      <c r="T912" s="4">
        <v>4</v>
      </c>
      <c r="U912" s="4"/>
    </row>
    <row r="913" spans="1:21" x14ac:dyDescent="0.25">
      <c r="A913" s="12" t="s">
        <v>1132</v>
      </c>
      <c r="B913" s="29">
        <v>1</v>
      </c>
      <c r="C913" s="29">
        <v>1</v>
      </c>
      <c r="D913" s="29">
        <v>3</v>
      </c>
      <c r="E913" s="29">
        <v>3</v>
      </c>
      <c r="F913" s="28"/>
      <c r="G913" s="4"/>
      <c r="H913" s="4"/>
      <c r="I913" s="4"/>
      <c r="J913" s="4">
        <v>6.9705210000000004E-3</v>
      </c>
      <c r="K913" s="4">
        <v>0</v>
      </c>
      <c r="L913" s="4">
        <v>0</v>
      </c>
      <c r="M913" s="4">
        <v>138</v>
      </c>
      <c r="N913" s="4">
        <v>138</v>
      </c>
      <c r="O913" s="4"/>
      <c r="P913" s="4">
        <v>0</v>
      </c>
      <c r="Q913" s="4">
        <v>0</v>
      </c>
      <c r="R913" s="4">
        <v>4</v>
      </c>
      <c r="S913" s="4">
        <v>7</v>
      </c>
      <c r="T913" s="4">
        <v>1</v>
      </c>
      <c r="U913" s="4"/>
    </row>
    <row r="914" spans="1:21" x14ac:dyDescent="0.25">
      <c r="A914" s="12" t="s">
        <v>1133</v>
      </c>
      <c r="B914" s="29">
        <v>1</v>
      </c>
      <c r="C914" s="29">
        <v>1</v>
      </c>
      <c r="D914" s="29">
        <v>3</v>
      </c>
      <c r="E914" s="29">
        <v>1</v>
      </c>
      <c r="F914" s="28"/>
      <c r="G914" s="4"/>
      <c r="H914" s="4"/>
      <c r="I914" s="4"/>
      <c r="J914" s="4">
        <v>1.0432342385245758E-2</v>
      </c>
      <c r="K914" s="4">
        <v>0</v>
      </c>
      <c r="L914" s="4">
        <v>0</v>
      </c>
      <c r="M914" s="4">
        <v>66</v>
      </c>
      <c r="N914" s="4">
        <v>0</v>
      </c>
      <c r="O914" s="4"/>
      <c r="P914" s="4">
        <v>0</v>
      </c>
      <c r="Q914" s="4">
        <v>0</v>
      </c>
      <c r="R914" s="4">
        <v>10</v>
      </c>
      <c r="S914" s="4">
        <v>0</v>
      </c>
      <c r="T914" s="4">
        <v>2</v>
      </c>
      <c r="U914" s="4"/>
    </row>
    <row r="915" spans="1:21" x14ac:dyDescent="0.25">
      <c r="A915" s="12" t="s">
        <v>1134</v>
      </c>
      <c r="B915" s="29">
        <v>1</v>
      </c>
      <c r="C915" s="29">
        <v>1</v>
      </c>
      <c r="D915" s="29">
        <v>4</v>
      </c>
      <c r="E915" s="29">
        <v>3</v>
      </c>
      <c r="F915" s="28"/>
      <c r="G915" s="4"/>
      <c r="H915" s="4"/>
      <c r="I915" s="4"/>
      <c r="J915" s="4">
        <v>1.5841181914682558E-2</v>
      </c>
      <c r="K915" s="4">
        <v>1</v>
      </c>
      <c r="L915" s="4">
        <v>3</v>
      </c>
      <c r="M915" s="4">
        <v>180</v>
      </c>
      <c r="N915" s="4">
        <v>140</v>
      </c>
      <c r="O915" s="4"/>
      <c r="P915" s="4">
        <v>1</v>
      </c>
      <c r="Q915" s="4">
        <v>1</v>
      </c>
      <c r="R915" s="4">
        <v>13</v>
      </c>
      <c r="S915" s="4">
        <v>17</v>
      </c>
      <c r="T915" s="4">
        <v>2</v>
      </c>
      <c r="U915" s="4"/>
    </row>
    <row r="916" spans="1:21" x14ac:dyDescent="0.25">
      <c r="A916" s="12" t="s">
        <v>1135</v>
      </c>
      <c r="B916" s="29">
        <v>1</v>
      </c>
      <c r="C916" s="29">
        <v>1</v>
      </c>
      <c r="D916" s="29">
        <v>1</v>
      </c>
      <c r="E916" s="29">
        <v>1</v>
      </c>
      <c r="F916" s="28"/>
      <c r="G916" s="4"/>
      <c r="H916" s="4"/>
      <c r="I916" s="4"/>
      <c r="J916" s="4"/>
      <c r="K916" s="4">
        <v>0</v>
      </c>
      <c r="L916" s="4">
        <v>0</v>
      </c>
      <c r="M916" s="4">
        <v>0</v>
      </c>
      <c r="N916" s="4">
        <v>0</v>
      </c>
      <c r="O916" s="4"/>
      <c r="P916" s="4">
        <v>0</v>
      </c>
      <c r="Q916" s="4">
        <v>0</v>
      </c>
      <c r="R916" s="4">
        <v>0</v>
      </c>
      <c r="S916" s="4">
        <v>0</v>
      </c>
      <c r="T916" s="4">
        <v>0</v>
      </c>
      <c r="U916" s="4"/>
    </row>
    <row r="917" spans="1:21" x14ac:dyDescent="0.25">
      <c r="A917" s="12" t="s">
        <v>1136</v>
      </c>
      <c r="B917" s="29">
        <v>1</v>
      </c>
      <c r="C917" s="29">
        <v>1</v>
      </c>
      <c r="D917" s="29">
        <v>3</v>
      </c>
      <c r="E917" s="29">
        <v>3</v>
      </c>
      <c r="F917" s="28"/>
      <c r="G917" s="4"/>
      <c r="H917" s="4"/>
      <c r="I917" s="4"/>
      <c r="J917" s="4">
        <v>2.2235717589021292E-2</v>
      </c>
      <c r="K917" s="4">
        <v>0</v>
      </c>
      <c r="L917" s="4">
        <v>0</v>
      </c>
      <c r="M917" s="4">
        <v>85</v>
      </c>
      <c r="N917" s="4">
        <v>126</v>
      </c>
      <c r="O917" s="4"/>
      <c r="P917" s="4">
        <v>0</v>
      </c>
      <c r="Q917" s="4">
        <v>0</v>
      </c>
      <c r="R917" s="4">
        <v>17</v>
      </c>
      <c r="S917" s="4">
        <v>20</v>
      </c>
      <c r="T917" s="4">
        <v>4</v>
      </c>
      <c r="U917" s="4"/>
    </row>
    <row r="918" spans="1:21" x14ac:dyDescent="0.25">
      <c r="A918" s="12" t="s">
        <v>1137</v>
      </c>
      <c r="B918" s="29">
        <v>1</v>
      </c>
      <c r="C918" s="29">
        <v>1</v>
      </c>
      <c r="D918" s="29">
        <v>4</v>
      </c>
      <c r="E918" s="29">
        <v>4</v>
      </c>
      <c r="F918" s="28"/>
      <c r="G918" s="4"/>
      <c r="H918" s="4"/>
      <c r="I918" s="4"/>
      <c r="J918" s="4">
        <v>1E-3</v>
      </c>
      <c r="K918" s="4">
        <v>0</v>
      </c>
      <c r="L918" s="4">
        <v>0</v>
      </c>
      <c r="M918" s="4">
        <v>215</v>
      </c>
      <c r="N918" s="4">
        <v>266</v>
      </c>
      <c r="O918" s="4"/>
      <c r="P918" s="4">
        <v>0</v>
      </c>
      <c r="Q918" s="4">
        <v>0</v>
      </c>
      <c r="R918" s="4">
        <v>18</v>
      </c>
      <c r="S918" s="4">
        <v>18</v>
      </c>
      <c r="T918" s="4">
        <v>2</v>
      </c>
      <c r="U918" s="4"/>
    </row>
    <row r="919" spans="1:21" x14ac:dyDescent="0.25">
      <c r="A919" s="12" t="s">
        <v>1138</v>
      </c>
      <c r="B919" s="29">
        <v>1</v>
      </c>
      <c r="C919" s="29">
        <v>1</v>
      </c>
      <c r="D919" s="29">
        <v>1</v>
      </c>
      <c r="E919" s="29">
        <v>1</v>
      </c>
      <c r="F919" s="28"/>
      <c r="G919" s="4"/>
      <c r="H919" s="4"/>
      <c r="I919" s="4"/>
      <c r="J919" s="4"/>
      <c r="K919" s="4">
        <v>0</v>
      </c>
      <c r="L919" s="4">
        <v>0</v>
      </c>
      <c r="M919" s="4">
        <v>0</v>
      </c>
      <c r="N919" s="4">
        <v>0</v>
      </c>
      <c r="O919" s="4"/>
      <c r="P919" s="4">
        <v>0</v>
      </c>
      <c r="Q919" s="4">
        <v>0</v>
      </c>
      <c r="R919" s="4">
        <v>0</v>
      </c>
      <c r="S919" s="4">
        <v>0</v>
      </c>
      <c r="T919" s="4">
        <v>0</v>
      </c>
      <c r="U919" s="4"/>
    </row>
    <row r="920" spans="1:21" x14ac:dyDescent="0.25">
      <c r="A920" s="12" t="s">
        <v>1139</v>
      </c>
      <c r="B920" s="29">
        <v>1</v>
      </c>
      <c r="C920" s="29">
        <v>1</v>
      </c>
      <c r="D920" s="29">
        <v>3</v>
      </c>
      <c r="E920" s="29">
        <v>1</v>
      </c>
      <c r="F920" s="28"/>
      <c r="G920" s="4"/>
      <c r="H920" s="4"/>
      <c r="I920" s="4"/>
      <c r="J920" s="4">
        <v>2.9349925000000002E-3</v>
      </c>
      <c r="K920" s="4">
        <v>0</v>
      </c>
      <c r="L920" s="4">
        <v>0</v>
      </c>
      <c r="M920" s="4">
        <v>105</v>
      </c>
      <c r="N920" s="4">
        <v>7</v>
      </c>
      <c r="O920" s="4"/>
      <c r="P920" s="4">
        <v>0</v>
      </c>
      <c r="Q920" s="4">
        <v>0</v>
      </c>
      <c r="R920" s="4">
        <v>13</v>
      </c>
      <c r="S920" s="4">
        <v>4</v>
      </c>
      <c r="T920" s="4">
        <v>1</v>
      </c>
      <c r="U920" s="4"/>
    </row>
    <row r="921" spans="1:21" x14ac:dyDescent="0.25">
      <c r="A921" s="12" t="s">
        <v>1140</v>
      </c>
      <c r="B921" s="29">
        <v>1</v>
      </c>
      <c r="C921" s="29">
        <v>1</v>
      </c>
      <c r="D921" s="29">
        <v>5</v>
      </c>
      <c r="E921" s="29">
        <v>4</v>
      </c>
      <c r="F921" s="28"/>
      <c r="G921" s="4"/>
      <c r="H921" s="4"/>
      <c r="I921" s="4"/>
      <c r="J921" s="4">
        <v>9.4050000000000009E-5</v>
      </c>
      <c r="K921" s="4">
        <v>0</v>
      </c>
      <c r="L921" s="4">
        <v>0</v>
      </c>
      <c r="M921" s="4">
        <v>315</v>
      </c>
      <c r="N921" s="4">
        <v>222</v>
      </c>
      <c r="O921" s="4"/>
      <c r="P921" s="4">
        <v>0</v>
      </c>
      <c r="Q921" s="4">
        <v>0</v>
      </c>
      <c r="R921" s="4">
        <v>16</v>
      </c>
      <c r="S921" s="4">
        <v>16</v>
      </c>
      <c r="T921" s="4">
        <v>2</v>
      </c>
      <c r="U921" s="4"/>
    </row>
    <row r="922" spans="1:21" x14ac:dyDescent="0.25">
      <c r="A922" s="12" t="s">
        <v>1141</v>
      </c>
      <c r="B922" s="29">
        <v>1</v>
      </c>
      <c r="C922" s="29">
        <v>1</v>
      </c>
      <c r="D922" s="29">
        <v>2</v>
      </c>
      <c r="E922" s="29">
        <v>3</v>
      </c>
      <c r="F922" s="28"/>
      <c r="G922" s="4"/>
      <c r="H922" s="4"/>
      <c r="I922" s="4"/>
      <c r="J922" s="4">
        <v>2.5748627E-2</v>
      </c>
      <c r="K922" s="4">
        <v>0</v>
      </c>
      <c r="L922" s="4">
        <v>0</v>
      </c>
      <c r="M922" s="4">
        <v>47</v>
      </c>
      <c r="N922" s="4">
        <v>89</v>
      </c>
      <c r="O922" s="4"/>
      <c r="P922" s="4">
        <v>0</v>
      </c>
      <c r="Q922" s="4">
        <v>0</v>
      </c>
      <c r="R922" s="4">
        <v>9</v>
      </c>
      <c r="S922" s="4">
        <v>11</v>
      </c>
      <c r="T922" s="4">
        <v>1</v>
      </c>
      <c r="U922" s="4"/>
    </row>
    <row r="923" spans="1:21" x14ac:dyDescent="0.25">
      <c r="A923" s="12" t="s">
        <v>1142</v>
      </c>
      <c r="B923" s="29">
        <v>1</v>
      </c>
      <c r="C923" s="29">
        <v>1</v>
      </c>
      <c r="D923" s="29">
        <v>3</v>
      </c>
      <c r="E923" s="29">
        <v>1</v>
      </c>
      <c r="F923" s="28"/>
      <c r="G923" s="4"/>
      <c r="H923" s="4"/>
      <c r="I923" s="4"/>
      <c r="J923" s="4">
        <v>1.481701395555556E-2</v>
      </c>
      <c r="K923" s="4">
        <v>0</v>
      </c>
      <c r="L923" s="4">
        <v>0</v>
      </c>
      <c r="M923" s="4">
        <v>151</v>
      </c>
      <c r="N923" s="4">
        <v>0</v>
      </c>
      <c r="O923" s="4"/>
      <c r="P923" s="4">
        <v>0</v>
      </c>
      <c r="Q923" s="4">
        <v>0</v>
      </c>
      <c r="R923" s="4">
        <v>10</v>
      </c>
      <c r="S923" s="4">
        <v>3</v>
      </c>
      <c r="T923" s="4">
        <v>3</v>
      </c>
      <c r="U923" s="4"/>
    </row>
    <row r="924" spans="1:21" x14ac:dyDescent="0.25">
      <c r="A924" s="12" t="s">
        <v>1143</v>
      </c>
      <c r="B924" s="29">
        <v>1</v>
      </c>
      <c r="C924" s="29">
        <v>1</v>
      </c>
      <c r="D924" s="29">
        <v>3</v>
      </c>
      <c r="E924" s="29">
        <v>3</v>
      </c>
      <c r="F924" s="28"/>
      <c r="G924" s="4"/>
      <c r="H924" s="4"/>
      <c r="I924" s="4"/>
      <c r="J924" s="4">
        <v>3.1795743999999998E-3</v>
      </c>
      <c r="K924" s="4">
        <v>0</v>
      </c>
      <c r="L924" s="4">
        <v>0</v>
      </c>
      <c r="M924" s="4">
        <v>138</v>
      </c>
      <c r="N924" s="4">
        <v>143</v>
      </c>
      <c r="O924" s="4"/>
      <c r="P924" s="4">
        <v>0</v>
      </c>
      <c r="Q924" s="4">
        <v>0</v>
      </c>
      <c r="R924" s="4">
        <v>14</v>
      </c>
      <c r="S924" s="4">
        <v>16</v>
      </c>
      <c r="T924" s="4">
        <v>1</v>
      </c>
      <c r="U924" s="4"/>
    </row>
    <row r="925" spans="1:21" x14ac:dyDescent="0.25">
      <c r="A925" s="12" t="s">
        <v>1144</v>
      </c>
      <c r="B925" s="29">
        <v>1</v>
      </c>
      <c r="C925" s="29">
        <v>1</v>
      </c>
      <c r="D925" s="29">
        <v>1</v>
      </c>
      <c r="E925" s="29">
        <v>1</v>
      </c>
      <c r="F925" s="28"/>
      <c r="G925" s="4"/>
      <c r="H925" s="4"/>
      <c r="I925" s="4"/>
      <c r="J925" s="4"/>
      <c r="K925" s="4">
        <v>0</v>
      </c>
      <c r="L925" s="4">
        <v>0</v>
      </c>
      <c r="M925" s="4">
        <v>0</v>
      </c>
      <c r="N925" s="4">
        <v>0</v>
      </c>
      <c r="O925" s="4"/>
      <c r="P925" s="4">
        <v>0</v>
      </c>
      <c r="Q925" s="4">
        <v>0</v>
      </c>
      <c r="R925" s="4">
        <v>0</v>
      </c>
      <c r="S925" s="4">
        <v>0</v>
      </c>
      <c r="T925" s="4">
        <v>0</v>
      </c>
      <c r="U925" s="4"/>
    </row>
    <row r="926" spans="1:21" x14ac:dyDescent="0.25">
      <c r="A926" s="12" t="s">
        <v>1145</v>
      </c>
      <c r="B926" s="29">
        <v>1</v>
      </c>
      <c r="C926" s="29">
        <v>1</v>
      </c>
      <c r="D926" s="29">
        <v>3</v>
      </c>
      <c r="E926" s="29">
        <v>4</v>
      </c>
      <c r="F926" s="28"/>
      <c r="G926" s="4"/>
      <c r="H926" s="4"/>
      <c r="I926" s="4"/>
      <c r="J926" s="4">
        <v>1.4950585646809773E-2</v>
      </c>
      <c r="K926" s="4">
        <v>0</v>
      </c>
      <c r="L926" s="4">
        <v>0</v>
      </c>
      <c r="M926" s="4">
        <v>105</v>
      </c>
      <c r="N926" s="4">
        <v>199</v>
      </c>
      <c r="O926" s="4"/>
      <c r="P926" s="4">
        <v>0</v>
      </c>
      <c r="Q926" s="4">
        <v>0</v>
      </c>
      <c r="R926" s="4">
        <v>13</v>
      </c>
      <c r="S926" s="4">
        <v>16</v>
      </c>
      <c r="T926" s="4">
        <v>3</v>
      </c>
      <c r="U926" s="4"/>
    </row>
    <row r="927" spans="1:21" x14ac:dyDescent="0.25">
      <c r="A927" s="12" t="s">
        <v>1146</v>
      </c>
      <c r="B927" s="29">
        <v>5</v>
      </c>
      <c r="C927" s="29">
        <v>5</v>
      </c>
      <c r="D927" s="29">
        <v>5</v>
      </c>
      <c r="E927" s="29">
        <v>5</v>
      </c>
      <c r="F927" s="28"/>
      <c r="G927" s="4"/>
      <c r="H927" s="4"/>
      <c r="I927" s="4"/>
      <c r="J927" s="4">
        <v>1E-3</v>
      </c>
      <c r="K927" s="4">
        <v>389</v>
      </c>
      <c r="L927" s="4">
        <v>403</v>
      </c>
      <c r="M927" s="4">
        <v>865</v>
      </c>
      <c r="N927" s="4">
        <v>895</v>
      </c>
      <c r="O927" s="4"/>
      <c r="P927" s="4">
        <v>14</v>
      </c>
      <c r="Q927" s="4">
        <v>14</v>
      </c>
      <c r="R927" s="4">
        <v>63</v>
      </c>
      <c r="S927" s="4">
        <v>63</v>
      </c>
      <c r="T927" s="4">
        <v>1</v>
      </c>
      <c r="U927" s="4"/>
    </row>
    <row r="928" spans="1:21" x14ac:dyDescent="0.25">
      <c r="A928" s="12" t="s">
        <v>1147</v>
      </c>
      <c r="B928" s="29">
        <v>1</v>
      </c>
      <c r="C928" s="29">
        <v>1</v>
      </c>
      <c r="D928" s="29">
        <v>1</v>
      </c>
      <c r="E928" s="29">
        <v>1</v>
      </c>
      <c r="F928" s="28"/>
      <c r="G928" s="4"/>
      <c r="H928" s="4"/>
      <c r="I928" s="4"/>
      <c r="J928" s="4"/>
      <c r="K928" s="4">
        <v>0</v>
      </c>
      <c r="L928" s="4">
        <v>0</v>
      </c>
      <c r="M928" s="4">
        <v>0</v>
      </c>
      <c r="N928" s="4">
        <v>0</v>
      </c>
      <c r="O928" s="4"/>
      <c r="P928" s="4">
        <v>0</v>
      </c>
      <c r="Q928" s="4">
        <v>0</v>
      </c>
      <c r="R928" s="4">
        <v>0</v>
      </c>
      <c r="S928" s="4">
        <v>0</v>
      </c>
      <c r="T928" s="4">
        <v>0</v>
      </c>
      <c r="U928" s="4"/>
    </row>
    <row r="929" spans="1:21" x14ac:dyDescent="0.25">
      <c r="A929" s="12" t="s">
        <v>1148</v>
      </c>
      <c r="B929" s="29">
        <v>1</v>
      </c>
      <c r="C929" s="29">
        <v>1</v>
      </c>
      <c r="D929" s="29">
        <v>1</v>
      </c>
      <c r="E929" s="29">
        <v>1</v>
      </c>
      <c r="F929" s="28"/>
      <c r="G929" s="4"/>
      <c r="H929" s="4"/>
      <c r="I929" s="4"/>
      <c r="J929" s="4"/>
      <c r="K929" s="4">
        <v>0</v>
      </c>
      <c r="L929" s="4">
        <v>0</v>
      </c>
      <c r="M929" s="4">
        <v>0</v>
      </c>
      <c r="N929" s="4">
        <v>0</v>
      </c>
      <c r="O929" s="4"/>
      <c r="P929" s="4">
        <v>0</v>
      </c>
      <c r="Q929" s="4">
        <v>0</v>
      </c>
      <c r="R929" s="4">
        <v>0</v>
      </c>
      <c r="S929" s="4">
        <v>0</v>
      </c>
      <c r="T929" s="4">
        <v>0</v>
      </c>
      <c r="U929" s="4"/>
    </row>
    <row r="930" spans="1:21" x14ac:dyDescent="0.25">
      <c r="A930" s="12" t="s">
        <v>1149</v>
      </c>
      <c r="B930" s="29">
        <v>1</v>
      </c>
      <c r="C930" s="29">
        <v>1</v>
      </c>
      <c r="D930" s="29">
        <v>4</v>
      </c>
      <c r="E930" s="29">
        <v>4</v>
      </c>
      <c r="F930" s="28"/>
      <c r="G930" s="4"/>
      <c r="H930" s="4"/>
      <c r="I930" s="4"/>
      <c r="J930" s="4">
        <v>3.5948320144965282E-2</v>
      </c>
      <c r="K930" s="4">
        <v>0</v>
      </c>
      <c r="L930" s="4">
        <v>0</v>
      </c>
      <c r="M930" s="4">
        <v>251</v>
      </c>
      <c r="N930" s="4">
        <v>200</v>
      </c>
      <c r="O930" s="4"/>
      <c r="P930" s="4">
        <v>0</v>
      </c>
      <c r="Q930" s="4">
        <v>0</v>
      </c>
      <c r="R930" s="4">
        <v>14</v>
      </c>
      <c r="S930" s="4">
        <v>13</v>
      </c>
      <c r="T930" s="4">
        <v>5</v>
      </c>
      <c r="U930" s="4"/>
    </row>
    <row r="931" spans="1:21" x14ac:dyDescent="0.25">
      <c r="A931" s="12" t="s">
        <v>1150</v>
      </c>
      <c r="B931" s="29">
        <v>1</v>
      </c>
      <c r="C931" s="29">
        <v>2</v>
      </c>
      <c r="D931" s="29">
        <v>5</v>
      </c>
      <c r="E931" s="29">
        <v>4</v>
      </c>
      <c r="F931" s="28"/>
      <c r="G931" s="4"/>
      <c r="H931" s="4"/>
      <c r="I931" s="4"/>
      <c r="J931" s="4">
        <v>2.2899946333333333E-3</v>
      </c>
      <c r="K931" s="4">
        <v>10</v>
      </c>
      <c r="L931" s="4">
        <v>14</v>
      </c>
      <c r="M931" s="4">
        <v>316</v>
      </c>
      <c r="N931" s="4">
        <v>212</v>
      </c>
      <c r="O931" s="4"/>
      <c r="P931" s="4">
        <v>2</v>
      </c>
      <c r="Q931" s="4">
        <v>2</v>
      </c>
      <c r="R931" s="4">
        <v>22</v>
      </c>
      <c r="S931" s="4">
        <v>21</v>
      </c>
      <c r="T931" s="4">
        <v>3</v>
      </c>
      <c r="U931" s="4"/>
    </row>
    <row r="932" spans="1:21" x14ac:dyDescent="0.25">
      <c r="A932" s="12" t="s">
        <v>1151</v>
      </c>
      <c r="B932" s="29">
        <v>1</v>
      </c>
      <c r="C932" s="29">
        <v>1</v>
      </c>
      <c r="D932" s="29">
        <v>1</v>
      </c>
      <c r="E932" s="29">
        <v>1</v>
      </c>
      <c r="F932" s="28"/>
      <c r="G932" s="4"/>
      <c r="H932" s="4"/>
      <c r="I932" s="4"/>
      <c r="J932" s="4"/>
      <c r="K932" s="4">
        <v>0</v>
      </c>
      <c r="L932" s="4">
        <v>0</v>
      </c>
      <c r="M932" s="4">
        <v>0</v>
      </c>
      <c r="N932" s="4">
        <v>0</v>
      </c>
      <c r="O932" s="4"/>
      <c r="P932" s="4">
        <v>0</v>
      </c>
      <c r="Q932" s="4">
        <v>0</v>
      </c>
      <c r="R932" s="4">
        <v>0</v>
      </c>
      <c r="S932" s="4">
        <v>0</v>
      </c>
      <c r="T932" s="4">
        <v>0</v>
      </c>
      <c r="U932" s="4"/>
    </row>
    <row r="933" spans="1:21" x14ac:dyDescent="0.25">
      <c r="A933" s="12" t="s">
        <v>1153</v>
      </c>
      <c r="B933" s="29">
        <v>1</v>
      </c>
      <c r="C933" s="29">
        <v>1</v>
      </c>
      <c r="D933" s="29">
        <v>3</v>
      </c>
      <c r="E933" s="29">
        <v>2</v>
      </c>
      <c r="F933" s="28"/>
      <c r="G933" s="4"/>
      <c r="H933" s="4"/>
      <c r="I933" s="4"/>
      <c r="J933" s="4">
        <v>1.2308753138731941E-2</v>
      </c>
      <c r="K933" s="4">
        <v>0</v>
      </c>
      <c r="L933" s="4">
        <v>0</v>
      </c>
      <c r="M933" s="4">
        <v>72</v>
      </c>
      <c r="N933" s="4">
        <v>36</v>
      </c>
      <c r="O933" s="4"/>
      <c r="P933" s="4">
        <v>0</v>
      </c>
      <c r="Q933" s="4">
        <v>0</v>
      </c>
      <c r="R933" s="4">
        <v>9</v>
      </c>
      <c r="S933" s="4">
        <v>7</v>
      </c>
      <c r="T933" s="4">
        <v>2</v>
      </c>
      <c r="U933" s="4"/>
    </row>
    <row r="934" spans="1:21" x14ac:dyDescent="0.25">
      <c r="A934" s="12" t="s">
        <v>1154</v>
      </c>
      <c r="B934" s="29">
        <v>1</v>
      </c>
      <c r="C934" s="29">
        <v>1</v>
      </c>
      <c r="D934" s="29">
        <v>1</v>
      </c>
      <c r="E934" s="29">
        <v>1</v>
      </c>
      <c r="F934" s="28"/>
      <c r="G934" s="4"/>
      <c r="H934" s="4"/>
      <c r="I934" s="4"/>
      <c r="J934" s="4"/>
      <c r="K934" s="4">
        <v>0</v>
      </c>
      <c r="L934" s="4">
        <v>0</v>
      </c>
      <c r="M934" s="4">
        <v>0</v>
      </c>
      <c r="N934" s="4">
        <v>0</v>
      </c>
      <c r="O934" s="4"/>
      <c r="P934" s="4">
        <v>0</v>
      </c>
      <c r="Q934" s="4">
        <v>0</v>
      </c>
      <c r="R934" s="4">
        <v>0</v>
      </c>
      <c r="S934" s="4">
        <v>0</v>
      </c>
      <c r="T934" s="4">
        <v>0</v>
      </c>
      <c r="U934" s="4"/>
    </row>
    <row r="935" spans="1:21" x14ac:dyDescent="0.25">
      <c r="A935" s="12" t="s">
        <v>1155</v>
      </c>
      <c r="B935" s="29">
        <v>1</v>
      </c>
      <c r="C935" s="29">
        <v>1</v>
      </c>
      <c r="D935" s="29">
        <v>2</v>
      </c>
      <c r="E935" s="29">
        <v>2</v>
      </c>
      <c r="F935" s="28"/>
      <c r="G935" s="4"/>
      <c r="H935" s="4"/>
      <c r="I935" s="4"/>
      <c r="J935" s="4">
        <v>1.8070417610597141E-2</v>
      </c>
      <c r="K935" s="4">
        <v>0</v>
      </c>
      <c r="L935" s="4">
        <v>0</v>
      </c>
      <c r="M935" s="4">
        <v>39</v>
      </c>
      <c r="N935" s="4">
        <v>48</v>
      </c>
      <c r="O935" s="4"/>
      <c r="P935" s="4">
        <v>0</v>
      </c>
      <c r="Q935" s="4">
        <v>0</v>
      </c>
      <c r="R935" s="4">
        <v>6</v>
      </c>
      <c r="S935" s="4">
        <v>8</v>
      </c>
      <c r="T935" s="4">
        <v>2</v>
      </c>
      <c r="U935" s="4"/>
    </row>
    <row r="936" spans="1:21" x14ac:dyDescent="0.25">
      <c r="A936" s="12" t="s">
        <v>1156</v>
      </c>
      <c r="B936" s="29">
        <v>1</v>
      </c>
      <c r="C936" s="29">
        <v>1</v>
      </c>
      <c r="D936" s="29">
        <v>2</v>
      </c>
      <c r="E936" s="29">
        <v>2</v>
      </c>
      <c r="F936" s="28"/>
      <c r="G936" s="4"/>
      <c r="H936" s="4"/>
      <c r="I936" s="4"/>
      <c r="J936" s="4">
        <v>3.0216621190319065E-2</v>
      </c>
      <c r="K936" s="4">
        <v>0</v>
      </c>
      <c r="L936" s="4">
        <v>0</v>
      </c>
      <c r="M936" s="4">
        <v>29</v>
      </c>
      <c r="N936" s="4">
        <v>24</v>
      </c>
      <c r="O936" s="4"/>
      <c r="P936" s="4">
        <v>0</v>
      </c>
      <c r="Q936" s="4">
        <v>0</v>
      </c>
      <c r="R936" s="4">
        <v>6</v>
      </c>
      <c r="S936" s="4">
        <v>12</v>
      </c>
      <c r="T936" s="4">
        <v>7</v>
      </c>
      <c r="U936" s="4"/>
    </row>
    <row r="937" spans="1:21" x14ac:dyDescent="0.25">
      <c r="A937" s="12" t="s">
        <v>1157</v>
      </c>
      <c r="B937" s="29">
        <v>1</v>
      </c>
      <c r="C937" s="29">
        <v>1</v>
      </c>
      <c r="D937" s="29">
        <v>2</v>
      </c>
      <c r="E937" s="29">
        <v>2</v>
      </c>
      <c r="F937" s="28"/>
      <c r="G937" s="4"/>
      <c r="H937" s="4"/>
      <c r="I937" s="4"/>
      <c r="J937" s="4">
        <v>1.0150182000000001E-2</v>
      </c>
      <c r="K937" s="4">
        <v>0</v>
      </c>
      <c r="L937" s="4">
        <v>0</v>
      </c>
      <c r="M937" s="4">
        <v>36</v>
      </c>
      <c r="N937" s="4">
        <v>23</v>
      </c>
      <c r="O937" s="4"/>
      <c r="P937" s="4">
        <v>0</v>
      </c>
      <c r="Q937" s="4">
        <v>0</v>
      </c>
      <c r="R937" s="4">
        <v>8</v>
      </c>
      <c r="S937" s="4">
        <v>7</v>
      </c>
      <c r="T937" s="4">
        <v>1</v>
      </c>
      <c r="U937" s="4"/>
    </row>
    <row r="938" spans="1:21" x14ac:dyDescent="0.25">
      <c r="A938" s="12" t="s">
        <v>1158</v>
      </c>
      <c r="B938" s="29">
        <v>1</v>
      </c>
      <c r="C938" s="29">
        <v>1</v>
      </c>
      <c r="D938" s="29">
        <v>1</v>
      </c>
      <c r="E938" s="29">
        <v>1</v>
      </c>
      <c r="F938" s="28"/>
      <c r="G938" s="4"/>
      <c r="H938" s="4"/>
      <c r="I938" s="4"/>
      <c r="J938" s="4"/>
      <c r="K938" s="4">
        <v>0</v>
      </c>
      <c r="L938" s="4">
        <v>0</v>
      </c>
      <c r="M938" s="4">
        <v>0</v>
      </c>
      <c r="N938" s="4">
        <v>0</v>
      </c>
      <c r="O938" s="4"/>
      <c r="P938" s="4">
        <v>0</v>
      </c>
      <c r="Q938" s="4">
        <v>0</v>
      </c>
      <c r="R938" s="4">
        <v>0</v>
      </c>
      <c r="S938" s="4">
        <v>0</v>
      </c>
      <c r="T938" s="4">
        <v>0</v>
      </c>
      <c r="U938" s="4"/>
    </row>
    <row r="939" spans="1:21" x14ac:dyDescent="0.25">
      <c r="A939" s="12" t="s">
        <v>1159</v>
      </c>
      <c r="B939" s="29">
        <v>1</v>
      </c>
      <c r="C939" s="29">
        <v>1</v>
      </c>
      <c r="D939" s="29">
        <v>2</v>
      </c>
      <c r="E939" s="29">
        <v>1</v>
      </c>
      <c r="F939" s="28"/>
      <c r="G939" s="4"/>
      <c r="H939" s="4"/>
      <c r="I939" s="4"/>
      <c r="J939" s="4">
        <v>7.8266459999999996E-3</v>
      </c>
      <c r="K939" s="4">
        <v>0</v>
      </c>
      <c r="L939" s="4">
        <v>0</v>
      </c>
      <c r="M939" s="4">
        <v>28</v>
      </c>
      <c r="N939" s="4">
        <v>0</v>
      </c>
      <c r="O939" s="4"/>
      <c r="P939" s="4">
        <v>0</v>
      </c>
      <c r="Q939" s="4">
        <v>0</v>
      </c>
      <c r="R939" s="4">
        <v>5</v>
      </c>
      <c r="S939" s="4">
        <v>0</v>
      </c>
      <c r="T939" s="4">
        <v>1</v>
      </c>
      <c r="U939" s="4"/>
    </row>
    <row r="940" spans="1:21" x14ac:dyDescent="0.25">
      <c r="A940" s="12" t="s">
        <v>1160</v>
      </c>
      <c r="B940" s="29">
        <v>1</v>
      </c>
      <c r="C940" s="29">
        <v>1</v>
      </c>
      <c r="D940" s="29">
        <v>1</v>
      </c>
      <c r="E940" s="29">
        <v>2</v>
      </c>
      <c r="F940" s="28"/>
      <c r="G940" s="4"/>
      <c r="H940" s="4"/>
      <c r="I940" s="4"/>
      <c r="J940" s="4">
        <v>0.72004480000000004</v>
      </c>
      <c r="K940" s="4">
        <v>0</v>
      </c>
      <c r="L940" s="4">
        <v>0</v>
      </c>
      <c r="M940" s="4">
        <v>0</v>
      </c>
      <c r="N940" s="4">
        <v>32</v>
      </c>
      <c r="O940" s="4"/>
      <c r="P940" s="4">
        <v>0</v>
      </c>
      <c r="Q940" s="4">
        <v>0</v>
      </c>
      <c r="R940" s="4">
        <v>0</v>
      </c>
      <c r="S940" s="4">
        <v>11</v>
      </c>
      <c r="T940" s="4">
        <v>1</v>
      </c>
      <c r="U940" s="4"/>
    </row>
    <row r="941" spans="1:21" x14ac:dyDescent="0.25">
      <c r="A941" s="12" t="s">
        <v>1161</v>
      </c>
      <c r="B941" s="29">
        <v>1</v>
      </c>
      <c r="C941" s="29">
        <v>1</v>
      </c>
      <c r="D941" s="29">
        <v>1</v>
      </c>
      <c r="E941" s="29">
        <v>1</v>
      </c>
      <c r="F941" s="28"/>
      <c r="G941" s="4"/>
      <c r="H941" s="4"/>
      <c r="I941" s="4"/>
      <c r="J941" s="4"/>
      <c r="K941" s="4">
        <v>0</v>
      </c>
      <c r="L941" s="4">
        <v>0</v>
      </c>
      <c r="M941" s="4">
        <v>0</v>
      </c>
      <c r="N941" s="4">
        <v>0</v>
      </c>
      <c r="O941" s="4"/>
      <c r="P941" s="4">
        <v>0</v>
      </c>
      <c r="Q941" s="4">
        <v>0</v>
      </c>
      <c r="R941" s="4">
        <v>0</v>
      </c>
      <c r="S941" s="4">
        <v>0</v>
      </c>
      <c r="T941" s="4">
        <v>0</v>
      </c>
      <c r="U941" s="4"/>
    </row>
    <row r="942" spans="1:21" x14ac:dyDescent="0.25">
      <c r="A942" s="12" t="s">
        <v>1162</v>
      </c>
      <c r="B942" s="29">
        <v>1</v>
      </c>
      <c r="C942" s="29">
        <v>1</v>
      </c>
      <c r="D942" s="29">
        <v>1</v>
      </c>
      <c r="E942" s="29">
        <v>1</v>
      </c>
      <c r="F942" s="28"/>
      <c r="G942" s="4"/>
      <c r="H942" s="4"/>
      <c r="I942" s="4"/>
      <c r="J942" s="4">
        <v>2.5582789000000002E-2</v>
      </c>
      <c r="K942" s="4">
        <v>0</v>
      </c>
      <c r="L942" s="4">
        <v>0</v>
      </c>
      <c r="M942" s="4">
        <v>0</v>
      </c>
      <c r="N942" s="4">
        <v>0</v>
      </c>
      <c r="O942" s="4"/>
      <c r="P942" s="4">
        <v>0</v>
      </c>
      <c r="Q942" s="4">
        <v>0</v>
      </c>
      <c r="R942" s="4">
        <v>1</v>
      </c>
      <c r="S942" s="4">
        <v>0</v>
      </c>
      <c r="T942" s="4">
        <v>1</v>
      </c>
      <c r="U942" s="4"/>
    </row>
    <row r="943" spans="1:21" x14ac:dyDescent="0.25">
      <c r="A943" s="12" t="s">
        <v>1163</v>
      </c>
      <c r="B943" s="29">
        <v>1</v>
      </c>
      <c r="C943" s="29">
        <v>1</v>
      </c>
      <c r="D943" s="29">
        <v>1</v>
      </c>
      <c r="E943" s="29">
        <v>1</v>
      </c>
      <c r="F943" s="28"/>
      <c r="G943" s="4"/>
      <c r="H943" s="4"/>
      <c r="I943" s="4"/>
      <c r="J943" s="4"/>
      <c r="K943" s="4">
        <v>0</v>
      </c>
      <c r="L943" s="4">
        <v>0</v>
      </c>
      <c r="M943" s="4">
        <v>0</v>
      </c>
      <c r="N943" s="4">
        <v>0</v>
      </c>
      <c r="O943" s="4"/>
      <c r="P943" s="4">
        <v>0</v>
      </c>
      <c r="Q943" s="4">
        <v>0</v>
      </c>
      <c r="R943" s="4">
        <v>0</v>
      </c>
      <c r="S943" s="4">
        <v>0</v>
      </c>
      <c r="T943" s="4">
        <v>0</v>
      </c>
      <c r="U943" s="4"/>
    </row>
    <row r="944" spans="1:21" x14ac:dyDescent="0.25">
      <c r="A944" s="12" t="s">
        <v>1164</v>
      </c>
      <c r="B944" s="29">
        <v>1</v>
      </c>
      <c r="C944" s="29">
        <v>1</v>
      </c>
      <c r="D944" s="29">
        <v>3</v>
      </c>
      <c r="E944" s="29">
        <v>4</v>
      </c>
      <c r="F944" s="28"/>
      <c r="G944" s="4"/>
      <c r="H944" s="4"/>
      <c r="I944" s="4"/>
      <c r="J944" s="4">
        <v>2.0146448000000001E-2</v>
      </c>
      <c r="K944" s="4">
        <v>0</v>
      </c>
      <c r="L944" s="4">
        <v>0</v>
      </c>
      <c r="M944" s="4">
        <v>78</v>
      </c>
      <c r="N944" s="4">
        <v>217</v>
      </c>
      <c r="O944" s="4"/>
      <c r="P944" s="4">
        <v>0</v>
      </c>
      <c r="Q944" s="4">
        <v>0</v>
      </c>
      <c r="R944" s="4">
        <v>9</v>
      </c>
      <c r="S944" s="4">
        <v>13</v>
      </c>
      <c r="T944" s="4">
        <v>1</v>
      </c>
      <c r="U944" s="4"/>
    </row>
    <row r="945" spans="1:21" x14ac:dyDescent="0.25">
      <c r="A945" s="12" t="s">
        <v>1165</v>
      </c>
      <c r="B945" s="29">
        <v>1</v>
      </c>
      <c r="C945" s="29">
        <v>1</v>
      </c>
      <c r="D945" s="29">
        <v>3</v>
      </c>
      <c r="E945" s="29">
        <v>1</v>
      </c>
      <c r="F945" s="28"/>
      <c r="G945" s="4"/>
      <c r="H945" s="4"/>
      <c r="I945" s="4"/>
      <c r="J945" s="4">
        <v>3.8453083780246476E-3</v>
      </c>
      <c r="K945" s="4">
        <v>0</v>
      </c>
      <c r="L945" s="4">
        <v>0</v>
      </c>
      <c r="M945" s="4">
        <v>115</v>
      </c>
      <c r="N945" s="4">
        <v>5</v>
      </c>
      <c r="O945" s="4"/>
      <c r="P945" s="4">
        <v>0</v>
      </c>
      <c r="Q945" s="4">
        <v>0</v>
      </c>
      <c r="R945" s="4">
        <v>13</v>
      </c>
      <c r="S945" s="4">
        <v>5</v>
      </c>
      <c r="T945" s="4">
        <v>2</v>
      </c>
      <c r="U945" s="4"/>
    </row>
    <row r="946" spans="1:21" x14ac:dyDescent="0.25">
      <c r="A946" s="12" t="s">
        <v>1166</v>
      </c>
      <c r="B946" s="29">
        <v>1</v>
      </c>
      <c r="C946" s="29">
        <v>1</v>
      </c>
      <c r="D946" s="29">
        <v>3</v>
      </c>
      <c r="E946" s="29">
        <v>4</v>
      </c>
      <c r="F946" s="28"/>
      <c r="G946" s="4"/>
      <c r="H946" s="4"/>
      <c r="I946" s="4"/>
      <c r="J946" s="4">
        <v>2.3658993989898991E-3</v>
      </c>
      <c r="K946" s="4">
        <v>0</v>
      </c>
      <c r="L946" s="4">
        <v>0</v>
      </c>
      <c r="M946" s="4">
        <v>145</v>
      </c>
      <c r="N946" s="4">
        <v>165</v>
      </c>
      <c r="O946" s="4"/>
      <c r="P946" s="4">
        <v>0</v>
      </c>
      <c r="Q946" s="4">
        <v>0</v>
      </c>
      <c r="R946" s="4">
        <v>16</v>
      </c>
      <c r="S946" s="4">
        <v>17</v>
      </c>
      <c r="T946" s="4">
        <v>4</v>
      </c>
      <c r="U946" s="4"/>
    </row>
    <row r="947" spans="1:21" x14ac:dyDescent="0.25">
      <c r="A947" s="12" t="s">
        <v>1167</v>
      </c>
      <c r="B947" s="29">
        <v>1</v>
      </c>
      <c r="C947" s="29">
        <v>1</v>
      </c>
      <c r="D947" s="29">
        <v>1</v>
      </c>
      <c r="E947" s="29">
        <v>1</v>
      </c>
      <c r="F947" s="28"/>
      <c r="G947" s="4"/>
      <c r="H947" s="4"/>
      <c r="I947" s="4"/>
      <c r="J947" s="4"/>
      <c r="K947" s="4">
        <v>0</v>
      </c>
      <c r="L947" s="4">
        <v>0</v>
      </c>
      <c r="M947" s="4">
        <v>0</v>
      </c>
      <c r="N947" s="4">
        <v>0</v>
      </c>
      <c r="O947" s="4"/>
      <c r="P947" s="4">
        <v>0</v>
      </c>
      <c r="Q947" s="4">
        <v>0</v>
      </c>
      <c r="R947" s="4">
        <v>0</v>
      </c>
      <c r="S947" s="4">
        <v>0</v>
      </c>
      <c r="T947" s="4">
        <v>0</v>
      </c>
      <c r="U947" s="4"/>
    </row>
    <row r="948" spans="1:21" x14ac:dyDescent="0.25">
      <c r="A948" s="12" t="s">
        <v>1168</v>
      </c>
      <c r="B948" s="29">
        <v>1</v>
      </c>
      <c r="C948" s="29">
        <v>1</v>
      </c>
      <c r="D948" s="29">
        <v>2</v>
      </c>
      <c r="E948" s="29">
        <v>3</v>
      </c>
      <c r="F948" s="28"/>
      <c r="G948" s="4"/>
      <c r="H948" s="4"/>
      <c r="I948" s="4"/>
      <c r="J948" s="4">
        <v>2.1042553656103573E-2</v>
      </c>
      <c r="K948" s="4">
        <v>0</v>
      </c>
      <c r="L948" s="4">
        <v>0</v>
      </c>
      <c r="M948" s="4">
        <v>28</v>
      </c>
      <c r="N948" s="4">
        <v>70</v>
      </c>
      <c r="O948" s="4"/>
      <c r="P948" s="4">
        <v>0</v>
      </c>
      <c r="Q948" s="4">
        <v>0</v>
      </c>
      <c r="R948" s="4">
        <v>3</v>
      </c>
      <c r="S948" s="4">
        <v>8</v>
      </c>
      <c r="T948" s="4">
        <v>2</v>
      </c>
      <c r="U948" s="4"/>
    </row>
    <row r="949" spans="1:21" x14ac:dyDescent="0.25">
      <c r="A949" s="12" t="s">
        <v>1169</v>
      </c>
      <c r="B949" s="29">
        <v>1</v>
      </c>
      <c r="C949" s="29">
        <v>1</v>
      </c>
      <c r="D949" s="29">
        <v>3</v>
      </c>
      <c r="E949" s="29">
        <v>2</v>
      </c>
      <c r="F949" s="28"/>
      <c r="G949" s="4"/>
      <c r="H949" s="4"/>
      <c r="I949" s="4"/>
      <c r="J949" s="4">
        <v>7.5833300000000003E-4</v>
      </c>
      <c r="K949" s="4">
        <v>0</v>
      </c>
      <c r="L949" s="4">
        <v>0</v>
      </c>
      <c r="M949" s="4">
        <v>92</v>
      </c>
      <c r="N949" s="4">
        <v>25</v>
      </c>
      <c r="O949" s="4"/>
      <c r="P949" s="4">
        <v>0</v>
      </c>
      <c r="Q949" s="4">
        <v>0</v>
      </c>
      <c r="R949" s="4">
        <v>11</v>
      </c>
      <c r="S949" s="4">
        <v>7</v>
      </c>
      <c r="T949" s="4">
        <v>1</v>
      </c>
      <c r="U949" s="4"/>
    </row>
    <row r="950" spans="1:21" x14ac:dyDescent="0.25">
      <c r="A950" s="12" t="s">
        <v>1170</v>
      </c>
      <c r="B950" s="29">
        <v>1</v>
      </c>
      <c r="C950" s="29">
        <v>1</v>
      </c>
      <c r="D950" s="29">
        <v>2</v>
      </c>
      <c r="E950" s="29">
        <v>2</v>
      </c>
      <c r="F950" s="28"/>
      <c r="G950" s="4"/>
      <c r="H950" s="4"/>
      <c r="I950" s="4"/>
      <c r="J950" s="4">
        <v>2.7547123319309034E-2</v>
      </c>
      <c r="K950" s="4">
        <v>0</v>
      </c>
      <c r="L950" s="4">
        <v>0</v>
      </c>
      <c r="M950" s="4">
        <v>12</v>
      </c>
      <c r="N950" s="4">
        <v>31</v>
      </c>
      <c r="O950" s="4"/>
      <c r="P950" s="4">
        <v>0</v>
      </c>
      <c r="Q950" s="4">
        <v>0</v>
      </c>
      <c r="R950" s="4">
        <v>9</v>
      </c>
      <c r="S950" s="4">
        <v>12</v>
      </c>
      <c r="T950" s="4">
        <v>3</v>
      </c>
      <c r="U950" s="4"/>
    </row>
    <row r="951" spans="1:21" x14ac:dyDescent="0.25">
      <c r="A951" s="12" t="s">
        <v>1171</v>
      </c>
      <c r="B951" s="29">
        <v>1</v>
      </c>
      <c r="C951" s="29">
        <v>1</v>
      </c>
      <c r="D951" s="29">
        <v>4</v>
      </c>
      <c r="E951" s="29">
        <v>5</v>
      </c>
      <c r="F951" s="28"/>
      <c r="G951" s="4"/>
      <c r="H951" s="4"/>
      <c r="I951" s="4"/>
      <c r="J951" s="4">
        <v>2.1951219999999999E-3</v>
      </c>
      <c r="K951" s="4">
        <v>4</v>
      </c>
      <c r="L951" s="4">
        <v>6</v>
      </c>
      <c r="M951" s="4">
        <v>196</v>
      </c>
      <c r="N951" s="4">
        <v>303</v>
      </c>
      <c r="O951" s="4"/>
      <c r="P951" s="4">
        <v>1</v>
      </c>
      <c r="Q951" s="4">
        <v>1</v>
      </c>
      <c r="R951" s="4">
        <v>12</v>
      </c>
      <c r="S951" s="4">
        <v>14</v>
      </c>
      <c r="T951" s="4">
        <v>1</v>
      </c>
      <c r="U951" s="4"/>
    </row>
    <row r="952" spans="1:21" x14ac:dyDescent="0.25">
      <c r="A952" s="12" t="s">
        <v>1172</v>
      </c>
      <c r="B952" s="29">
        <v>1</v>
      </c>
      <c r="C952" s="29">
        <v>1</v>
      </c>
      <c r="D952" s="29">
        <v>2</v>
      </c>
      <c r="E952" s="29">
        <v>3</v>
      </c>
      <c r="F952" s="28"/>
      <c r="G952" s="4"/>
      <c r="H952" s="4"/>
      <c r="I952" s="4"/>
      <c r="J952" s="4">
        <v>3.2518968640740747E-2</v>
      </c>
      <c r="K952" s="4">
        <v>0</v>
      </c>
      <c r="L952" s="4">
        <v>1</v>
      </c>
      <c r="M952" s="4">
        <v>20</v>
      </c>
      <c r="N952" s="4">
        <v>140</v>
      </c>
      <c r="O952" s="4"/>
      <c r="P952" s="4">
        <v>0</v>
      </c>
      <c r="Q952" s="4">
        <v>1</v>
      </c>
      <c r="R952" s="4">
        <v>7</v>
      </c>
      <c r="S952" s="4">
        <v>11</v>
      </c>
      <c r="T952" s="4">
        <v>2</v>
      </c>
      <c r="U952" s="4"/>
    </row>
    <row r="953" spans="1:21" x14ac:dyDescent="0.25">
      <c r="A953" s="12" t="s">
        <v>1173</v>
      </c>
      <c r="B953" s="29">
        <v>1</v>
      </c>
      <c r="C953" s="29">
        <v>1</v>
      </c>
      <c r="D953" s="29">
        <v>1</v>
      </c>
      <c r="E953" s="29">
        <v>1</v>
      </c>
      <c r="F953" s="28"/>
      <c r="G953" s="4"/>
      <c r="H953" s="4"/>
      <c r="I953" s="4"/>
      <c r="J953" s="4"/>
      <c r="K953" s="4">
        <v>0</v>
      </c>
      <c r="L953" s="4">
        <v>0</v>
      </c>
      <c r="M953" s="4">
        <v>0</v>
      </c>
      <c r="N953" s="4">
        <v>0</v>
      </c>
      <c r="O953" s="4"/>
      <c r="P953" s="4">
        <v>0</v>
      </c>
      <c r="Q953" s="4">
        <v>0</v>
      </c>
      <c r="R953" s="4">
        <v>0</v>
      </c>
      <c r="S953" s="4">
        <v>0</v>
      </c>
      <c r="T953" s="4">
        <v>0</v>
      </c>
      <c r="U953" s="4"/>
    </row>
    <row r="954" spans="1:21" x14ac:dyDescent="0.25">
      <c r="A954" s="12" t="s">
        <v>1174</v>
      </c>
      <c r="B954" s="29">
        <v>1</v>
      </c>
      <c r="C954" s="29">
        <v>1</v>
      </c>
      <c r="D954" s="29">
        <v>1</v>
      </c>
      <c r="E954" s="29">
        <v>4</v>
      </c>
      <c r="F954" s="28"/>
      <c r="G954" s="4"/>
      <c r="H954" s="4"/>
      <c r="I954" s="4"/>
      <c r="J954" s="4">
        <v>6.7726985000000003E-2</v>
      </c>
      <c r="K954" s="4">
        <v>0</v>
      </c>
      <c r="L954" s="4">
        <v>0</v>
      </c>
      <c r="M954" s="4">
        <v>0</v>
      </c>
      <c r="N954" s="4">
        <v>194</v>
      </c>
      <c r="O954" s="4"/>
      <c r="P954" s="4">
        <v>0</v>
      </c>
      <c r="Q954" s="4">
        <v>0</v>
      </c>
      <c r="R954" s="4">
        <v>4</v>
      </c>
      <c r="S954" s="4">
        <v>16</v>
      </c>
      <c r="T954" s="4">
        <v>1</v>
      </c>
      <c r="U954" s="4"/>
    </row>
    <row r="955" spans="1:21" x14ac:dyDescent="0.25">
      <c r="A955" s="12" t="s">
        <v>1175</v>
      </c>
      <c r="B955" s="29">
        <v>1</v>
      </c>
      <c r="C955" s="29">
        <v>1</v>
      </c>
      <c r="D955" s="29">
        <v>3</v>
      </c>
      <c r="E955" s="29">
        <v>3</v>
      </c>
      <c r="F955" s="28"/>
      <c r="G955" s="4"/>
      <c r="H955" s="4"/>
      <c r="I955" s="4"/>
      <c r="J955" s="4">
        <v>3.7888931714285716E-3</v>
      </c>
      <c r="K955" s="4">
        <v>1</v>
      </c>
      <c r="L955" s="4">
        <v>2</v>
      </c>
      <c r="M955" s="4">
        <v>92</v>
      </c>
      <c r="N955" s="4">
        <v>152</v>
      </c>
      <c r="O955" s="4"/>
      <c r="P955" s="4">
        <v>1</v>
      </c>
      <c r="Q955" s="4">
        <v>1</v>
      </c>
      <c r="R955" s="4">
        <v>15</v>
      </c>
      <c r="S955" s="4">
        <v>18</v>
      </c>
      <c r="T955" s="4">
        <v>2</v>
      </c>
      <c r="U955" s="4"/>
    </row>
    <row r="956" spans="1:21" x14ac:dyDescent="0.25">
      <c r="A956" s="12" t="s">
        <v>1176</v>
      </c>
      <c r="B956" s="29">
        <v>1</v>
      </c>
      <c r="C956" s="29">
        <v>1</v>
      </c>
      <c r="D956" s="29">
        <v>3</v>
      </c>
      <c r="E956" s="29">
        <v>3</v>
      </c>
      <c r="F956" s="28"/>
      <c r="G956" s="4"/>
      <c r="H956" s="4"/>
      <c r="I956" s="4"/>
      <c r="J956" s="4">
        <v>9.9240530000000004E-3</v>
      </c>
      <c r="K956" s="4">
        <v>0</v>
      </c>
      <c r="L956" s="4">
        <v>0</v>
      </c>
      <c r="M956" s="4">
        <v>90</v>
      </c>
      <c r="N956" s="4">
        <v>89</v>
      </c>
      <c r="O956" s="4"/>
      <c r="P956" s="4">
        <v>0</v>
      </c>
      <c r="Q956" s="4">
        <v>0</v>
      </c>
      <c r="R956" s="4">
        <v>13</v>
      </c>
      <c r="S956" s="4">
        <v>12</v>
      </c>
      <c r="T956" s="4">
        <v>1</v>
      </c>
      <c r="U956" s="4"/>
    </row>
    <row r="957" spans="1:21" x14ac:dyDescent="0.25">
      <c r="A957" s="12" t="s">
        <v>1177</v>
      </c>
      <c r="B957" s="29">
        <v>1</v>
      </c>
      <c r="C957" s="29">
        <v>1</v>
      </c>
      <c r="D957" s="29">
        <v>3</v>
      </c>
      <c r="E957" s="29">
        <v>3</v>
      </c>
      <c r="F957" s="28"/>
      <c r="G957" s="4"/>
      <c r="H957" s="4"/>
      <c r="I957" s="4"/>
      <c r="J957" s="4">
        <v>1.7027496577777787E-2</v>
      </c>
      <c r="K957" s="4">
        <v>0</v>
      </c>
      <c r="L957" s="4">
        <v>0</v>
      </c>
      <c r="M957" s="4">
        <v>138</v>
      </c>
      <c r="N957" s="4">
        <v>76</v>
      </c>
      <c r="O957" s="4"/>
      <c r="P957" s="4">
        <v>0</v>
      </c>
      <c r="Q957" s="4">
        <v>0</v>
      </c>
      <c r="R957" s="4">
        <v>13</v>
      </c>
      <c r="S957" s="4">
        <v>10</v>
      </c>
      <c r="T957" s="4">
        <v>4</v>
      </c>
      <c r="U957" s="4"/>
    </row>
    <row r="958" spans="1:21" x14ac:dyDescent="0.25">
      <c r="A958" s="12" t="s">
        <v>1178</v>
      </c>
      <c r="B958" s="29">
        <v>1</v>
      </c>
      <c r="C958" s="29">
        <v>1</v>
      </c>
      <c r="D958" s="29">
        <v>2</v>
      </c>
      <c r="E958" s="29">
        <v>1</v>
      </c>
      <c r="F958" s="28"/>
      <c r="G958" s="4"/>
      <c r="H958" s="4"/>
      <c r="I958" s="4"/>
      <c r="J958" s="4">
        <v>4.4001003444444443E-2</v>
      </c>
      <c r="K958" s="4">
        <v>0</v>
      </c>
      <c r="L958" s="4">
        <v>0</v>
      </c>
      <c r="M958" s="4">
        <v>18</v>
      </c>
      <c r="N958" s="4">
        <v>0</v>
      </c>
      <c r="O958" s="4"/>
      <c r="P958" s="4">
        <v>0</v>
      </c>
      <c r="Q958" s="4">
        <v>0</v>
      </c>
      <c r="R958" s="4">
        <v>8</v>
      </c>
      <c r="S958" s="4">
        <v>3</v>
      </c>
      <c r="T958" s="4">
        <v>2</v>
      </c>
      <c r="U958" s="4"/>
    </row>
    <row r="959" spans="1:21" x14ac:dyDescent="0.25">
      <c r="A959" s="12" t="s">
        <v>1179</v>
      </c>
      <c r="B959" s="29">
        <v>1</v>
      </c>
      <c r="C959" s="29">
        <v>1</v>
      </c>
      <c r="D959" s="29">
        <v>3</v>
      </c>
      <c r="E959" s="29">
        <v>4</v>
      </c>
      <c r="F959" s="28"/>
      <c r="G959" s="4"/>
      <c r="H959" s="4"/>
      <c r="I959" s="4"/>
      <c r="J959" s="4">
        <v>2.0016485666666667E-3</v>
      </c>
      <c r="K959" s="4">
        <v>0</v>
      </c>
      <c r="L959" s="4">
        <v>0</v>
      </c>
      <c r="M959" s="4">
        <v>160</v>
      </c>
      <c r="N959" s="4">
        <v>163</v>
      </c>
      <c r="O959" s="4"/>
      <c r="P959" s="4">
        <v>0</v>
      </c>
      <c r="Q959" s="4">
        <v>0</v>
      </c>
      <c r="R959" s="4">
        <v>12</v>
      </c>
      <c r="S959" s="4">
        <v>12</v>
      </c>
      <c r="T959" s="4">
        <v>3</v>
      </c>
      <c r="U959" s="4"/>
    </row>
    <row r="960" spans="1:21" x14ac:dyDescent="0.25">
      <c r="A960" s="12" t="s">
        <v>1180</v>
      </c>
      <c r="B960" s="29">
        <v>1</v>
      </c>
      <c r="C960" s="29">
        <v>1</v>
      </c>
      <c r="D960" s="29">
        <v>4</v>
      </c>
      <c r="E960" s="29">
        <v>4</v>
      </c>
      <c r="F960" s="28"/>
      <c r="G960" s="4"/>
      <c r="H960" s="4"/>
      <c r="I960" s="4"/>
      <c r="J960" s="4">
        <v>2.6416379499999997E-3</v>
      </c>
      <c r="K960" s="4">
        <v>0</v>
      </c>
      <c r="L960" s="4">
        <v>0</v>
      </c>
      <c r="M960" s="4">
        <v>183</v>
      </c>
      <c r="N960" s="4">
        <v>228</v>
      </c>
      <c r="O960" s="4"/>
      <c r="P960" s="4">
        <v>0</v>
      </c>
      <c r="Q960" s="4">
        <v>0</v>
      </c>
      <c r="R960" s="4">
        <v>16</v>
      </c>
      <c r="S960" s="4">
        <v>18</v>
      </c>
      <c r="T960" s="4">
        <v>2</v>
      </c>
      <c r="U960" s="4"/>
    </row>
    <row r="961" spans="1:21" x14ac:dyDescent="0.25">
      <c r="A961" s="12" t="s">
        <v>1181</v>
      </c>
      <c r="B961" s="29">
        <v>1</v>
      </c>
      <c r="C961" s="29">
        <v>1</v>
      </c>
      <c r="D961" s="29">
        <v>1</v>
      </c>
      <c r="E961" s="29">
        <v>3</v>
      </c>
      <c r="F961" s="28"/>
      <c r="G961" s="4"/>
      <c r="H961" s="4"/>
      <c r="I961" s="4"/>
      <c r="J961" s="4">
        <v>0.40279730000000002</v>
      </c>
      <c r="K961" s="4">
        <v>0</v>
      </c>
      <c r="L961" s="4">
        <v>0</v>
      </c>
      <c r="M961" s="4">
        <v>0</v>
      </c>
      <c r="N961" s="4">
        <v>102</v>
      </c>
      <c r="O961" s="4"/>
      <c r="P961" s="4">
        <v>0</v>
      </c>
      <c r="Q961" s="4">
        <v>0</v>
      </c>
      <c r="R961" s="4">
        <v>1</v>
      </c>
      <c r="S961" s="4">
        <v>10</v>
      </c>
      <c r="T961" s="4">
        <v>1</v>
      </c>
      <c r="U961" s="4"/>
    </row>
    <row r="962" spans="1:21" x14ac:dyDescent="0.25">
      <c r="A962" s="12" t="s">
        <v>1182</v>
      </c>
      <c r="B962" s="29">
        <v>1</v>
      </c>
      <c r="C962" s="29">
        <v>1</v>
      </c>
      <c r="D962" s="29">
        <v>2</v>
      </c>
      <c r="E962" s="29">
        <v>3</v>
      </c>
      <c r="F962" s="28"/>
      <c r="G962" s="4"/>
      <c r="H962" s="4"/>
      <c r="I962" s="4"/>
      <c r="J962" s="4">
        <v>9.0714630000000001E-3</v>
      </c>
      <c r="K962" s="4">
        <v>0</v>
      </c>
      <c r="L962" s="4">
        <v>0</v>
      </c>
      <c r="M962" s="4">
        <v>46</v>
      </c>
      <c r="N962" s="4">
        <v>67</v>
      </c>
      <c r="O962" s="4"/>
      <c r="P962" s="4">
        <v>0</v>
      </c>
      <c r="Q962" s="4">
        <v>0</v>
      </c>
      <c r="R962" s="4">
        <v>11</v>
      </c>
      <c r="S962" s="4">
        <v>12</v>
      </c>
      <c r="T962" s="4">
        <v>1</v>
      </c>
      <c r="U962" s="4"/>
    </row>
    <row r="963" spans="1:21" x14ac:dyDescent="0.25">
      <c r="A963" s="12" t="s">
        <v>1183</v>
      </c>
      <c r="B963" s="29">
        <v>1</v>
      </c>
      <c r="C963" s="29">
        <v>1</v>
      </c>
      <c r="D963" s="29">
        <v>3</v>
      </c>
      <c r="E963" s="29">
        <v>3</v>
      </c>
      <c r="F963" s="28"/>
      <c r="G963" s="4"/>
      <c r="H963" s="4"/>
      <c r="I963" s="4"/>
      <c r="J963" s="4">
        <v>4.5418285079365092E-3</v>
      </c>
      <c r="K963" s="4">
        <v>0</v>
      </c>
      <c r="L963" s="4">
        <v>0</v>
      </c>
      <c r="M963" s="4">
        <v>114</v>
      </c>
      <c r="N963" s="4">
        <v>121</v>
      </c>
      <c r="O963" s="4"/>
      <c r="P963" s="4">
        <v>0</v>
      </c>
      <c r="Q963" s="4">
        <v>0</v>
      </c>
      <c r="R963" s="4">
        <v>10</v>
      </c>
      <c r="S963" s="4">
        <v>11</v>
      </c>
      <c r="T963" s="4">
        <v>2</v>
      </c>
      <c r="U963" s="4"/>
    </row>
    <row r="964" spans="1:21" x14ac:dyDescent="0.25">
      <c r="A964" s="12" t="s">
        <v>1184</v>
      </c>
      <c r="B964" s="29">
        <v>1</v>
      </c>
      <c r="C964" s="29">
        <v>1</v>
      </c>
      <c r="D964" s="29">
        <v>3</v>
      </c>
      <c r="E964" s="29">
        <v>3</v>
      </c>
      <c r="F964" s="28"/>
      <c r="G964" s="4"/>
      <c r="H964" s="4"/>
      <c r="I964" s="4"/>
      <c r="J964" s="4">
        <v>1.6422916833333332E-2</v>
      </c>
      <c r="K964" s="4">
        <v>0</v>
      </c>
      <c r="L964" s="4">
        <v>0</v>
      </c>
      <c r="M964" s="4">
        <v>140</v>
      </c>
      <c r="N964" s="4">
        <v>71</v>
      </c>
      <c r="O964" s="4"/>
      <c r="P964" s="4">
        <v>0</v>
      </c>
      <c r="Q964" s="4">
        <v>0</v>
      </c>
      <c r="R964" s="4">
        <v>14</v>
      </c>
      <c r="S964" s="4">
        <v>11</v>
      </c>
      <c r="T964" s="4">
        <v>3</v>
      </c>
      <c r="U964" s="4"/>
    </row>
    <row r="965" spans="1:21" x14ac:dyDescent="0.25">
      <c r="A965" s="12" t="s">
        <v>1185</v>
      </c>
      <c r="B965" s="29">
        <v>1</v>
      </c>
      <c r="C965" s="29">
        <v>1</v>
      </c>
      <c r="D965" s="29">
        <v>1</v>
      </c>
      <c r="E965" s="29">
        <v>1</v>
      </c>
      <c r="F965" s="28"/>
      <c r="G965" s="4"/>
      <c r="H965" s="4"/>
      <c r="I965" s="4"/>
      <c r="J965" s="4"/>
      <c r="K965" s="4">
        <v>0</v>
      </c>
      <c r="L965" s="4">
        <v>0</v>
      </c>
      <c r="M965" s="4">
        <v>0</v>
      </c>
      <c r="N965" s="4">
        <v>0</v>
      </c>
      <c r="O965" s="4"/>
      <c r="P965" s="4">
        <v>0</v>
      </c>
      <c r="Q965" s="4">
        <v>0</v>
      </c>
      <c r="R965" s="4">
        <v>0</v>
      </c>
      <c r="S965" s="4">
        <v>0</v>
      </c>
      <c r="T965" s="4">
        <v>0</v>
      </c>
      <c r="U965" s="4"/>
    </row>
    <row r="966" spans="1:21" x14ac:dyDescent="0.25">
      <c r="A966" s="12" t="s">
        <v>1186</v>
      </c>
      <c r="B966" s="29">
        <v>1</v>
      </c>
      <c r="C966" s="29">
        <v>1</v>
      </c>
      <c r="D966" s="29">
        <v>4</v>
      </c>
      <c r="E966" s="29">
        <v>2</v>
      </c>
      <c r="F966" s="28"/>
      <c r="G966" s="4"/>
      <c r="H966" s="4"/>
      <c r="I966" s="4"/>
      <c r="J966" s="4">
        <v>1.3362185325396831E-3</v>
      </c>
      <c r="K966" s="4">
        <v>0</v>
      </c>
      <c r="L966" s="4">
        <v>0</v>
      </c>
      <c r="M966" s="4">
        <v>190</v>
      </c>
      <c r="N966" s="4">
        <v>18</v>
      </c>
      <c r="O966" s="4"/>
      <c r="P966" s="4">
        <v>0</v>
      </c>
      <c r="Q966" s="4">
        <v>0</v>
      </c>
      <c r="R966" s="4">
        <v>14</v>
      </c>
      <c r="S966" s="4">
        <v>8</v>
      </c>
      <c r="T966" s="4">
        <v>4</v>
      </c>
      <c r="U966" s="4"/>
    </row>
    <row r="967" spans="1:21" x14ac:dyDescent="0.25">
      <c r="A967" s="12" t="s">
        <v>1187</v>
      </c>
      <c r="B967" s="29">
        <v>1</v>
      </c>
      <c r="C967" s="29">
        <v>1</v>
      </c>
      <c r="D967" s="29">
        <v>4</v>
      </c>
      <c r="E967" s="29">
        <v>3</v>
      </c>
      <c r="F967" s="28"/>
      <c r="G967" s="4"/>
      <c r="H967" s="4"/>
      <c r="I967" s="4"/>
      <c r="J967" s="4">
        <v>1.7560704596781902E-3</v>
      </c>
      <c r="K967" s="4">
        <v>3</v>
      </c>
      <c r="L967" s="4">
        <v>2</v>
      </c>
      <c r="M967" s="4">
        <v>210</v>
      </c>
      <c r="N967" s="4">
        <v>97</v>
      </c>
      <c r="O967" s="4"/>
      <c r="P967" s="4">
        <v>1</v>
      </c>
      <c r="Q967" s="4">
        <v>1</v>
      </c>
      <c r="R967" s="4">
        <v>14</v>
      </c>
      <c r="S967" s="4">
        <v>13</v>
      </c>
      <c r="T967" s="4">
        <v>2</v>
      </c>
      <c r="U967" s="4"/>
    </row>
    <row r="968" spans="1:21" x14ac:dyDescent="0.25">
      <c r="A968" s="12" t="s">
        <v>1188</v>
      </c>
      <c r="B968" s="29">
        <v>1</v>
      </c>
      <c r="C968" s="29">
        <v>1</v>
      </c>
      <c r="D968" s="29">
        <v>1</v>
      </c>
      <c r="E968" s="29">
        <v>1</v>
      </c>
      <c r="F968" s="28"/>
      <c r="G968" s="4"/>
      <c r="H968" s="4"/>
      <c r="I968" s="4"/>
      <c r="J968" s="4">
        <v>5.2873123000000001E-2</v>
      </c>
      <c r="K968" s="4">
        <v>0</v>
      </c>
      <c r="L968" s="4">
        <v>0</v>
      </c>
      <c r="M968" s="4">
        <v>0</v>
      </c>
      <c r="N968" s="4">
        <v>0</v>
      </c>
      <c r="O968" s="4"/>
      <c r="P968" s="4">
        <v>0</v>
      </c>
      <c r="Q968" s="4">
        <v>0</v>
      </c>
      <c r="R968" s="4">
        <v>2</v>
      </c>
      <c r="S968" s="4">
        <v>3</v>
      </c>
      <c r="T968" s="4">
        <v>1</v>
      </c>
      <c r="U968" s="4"/>
    </row>
    <row r="969" spans="1:21" x14ac:dyDescent="0.25">
      <c r="A969" s="12" t="s">
        <v>1189</v>
      </c>
      <c r="B969" s="29">
        <v>1</v>
      </c>
      <c r="C969" s="29">
        <v>1</v>
      </c>
      <c r="D969" s="29">
        <v>3</v>
      </c>
      <c r="E969" s="29">
        <v>3</v>
      </c>
      <c r="F969" s="28"/>
      <c r="G969" s="4"/>
      <c r="H969" s="4"/>
      <c r="I969" s="4"/>
      <c r="J969" s="4">
        <v>3.2663973456790126E-3</v>
      </c>
      <c r="K969" s="4">
        <v>1</v>
      </c>
      <c r="L969" s="4">
        <v>0</v>
      </c>
      <c r="M969" s="4">
        <v>140</v>
      </c>
      <c r="N969" s="4">
        <v>120</v>
      </c>
      <c r="O969" s="4"/>
      <c r="P969" s="4">
        <v>1</v>
      </c>
      <c r="Q969" s="4">
        <v>0</v>
      </c>
      <c r="R969" s="4">
        <v>16</v>
      </c>
      <c r="S969" s="4">
        <v>15</v>
      </c>
      <c r="T969" s="4">
        <v>5</v>
      </c>
      <c r="U969" s="4"/>
    </row>
    <row r="970" spans="1:21" x14ac:dyDescent="0.25">
      <c r="A970" s="12" t="s">
        <v>1190</v>
      </c>
      <c r="B970" s="29">
        <v>1</v>
      </c>
      <c r="C970" s="29">
        <v>1</v>
      </c>
      <c r="D970" s="29">
        <v>4</v>
      </c>
      <c r="E970" s="29">
        <v>3</v>
      </c>
      <c r="F970" s="28"/>
      <c r="G970" s="4"/>
      <c r="H970" s="4"/>
      <c r="I970" s="4"/>
      <c r="J970" s="4">
        <v>1E-3</v>
      </c>
      <c r="K970" s="4">
        <v>0</v>
      </c>
      <c r="L970" s="4">
        <v>0</v>
      </c>
      <c r="M970" s="4">
        <v>205</v>
      </c>
      <c r="N970" s="4">
        <v>76</v>
      </c>
      <c r="O970" s="4"/>
      <c r="P970" s="4">
        <v>0</v>
      </c>
      <c r="Q970" s="4">
        <v>0</v>
      </c>
      <c r="R970" s="4">
        <v>17</v>
      </c>
      <c r="S970" s="4">
        <v>16</v>
      </c>
      <c r="T970" s="4">
        <v>1</v>
      </c>
      <c r="U970" s="4"/>
    </row>
    <row r="971" spans="1:21" x14ac:dyDescent="0.25">
      <c r="A971" s="12" t="s">
        <v>1191</v>
      </c>
      <c r="B971" s="29">
        <v>1</v>
      </c>
      <c r="C971" s="29">
        <v>1</v>
      </c>
      <c r="D971" s="29">
        <v>2</v>
      </c>
      <c r="E971" s="29">
        <v>3</v>
      </c>
      <c r="F971" s="28"/>
      <c r="G971" s="4"/>
      <c r="H971" s="4"/>
      <c r="I971" s="4"/>
      <c r="J971" s="4">
        <v>4.2132683558641915E-2</v>
      </c>
      <c r="K971" s="4">
        <v>0</v>
      </c>
      <c r="L971" s="4">
        <v>1</v>
      </c>
      <c r="M971" s="4">
        <v>42</v>
      </c>
      <c r="N971" s="4">
        <v>86</v>
      </c>
      <c r="O971" s="4"/>
      <c r="P971" s="4">
        <v>0</v>
      </c>
      <c r="Q971" s="4">
        <v>1</v>
      </c>
      <c r="R971" s="4">
        <v>13</v>
      </c>
      <c r="S971" s="4">
        <v>14</v>
      </c>
      <c r="T971" s="4">
        <v>5</v>
      </c>
      <c r="U971" s="4"/>
    </row>
    <row r="972" spans="1:21" x14ac:dyDescent="0.25">
      <c r="A972" s="12" t="s">
        <v>1192</v>
      </c>
      <c r="B972" s="29">
        <v>1</v>
      </c>
      <c r="C972" s="29">
        <v>1</v>
      </c>
      <c r="D972" s="29">
        <v>2</v>
      </c>
      <c r="E972" s="29">
        <v>3</v>
      </c>
      <c r="F972" s="28"/>
      <c r="G972" s="4"/>
      <c r="H972" s="4"/>
      <c r="I972" s="4"/>
      <c r="J972" s="4">
        <v>2.8780767031970442E-2</v>
      </c>
      <c r="K972" s="4">
        <v>0</v>
      </c>
      <c r="L972" s="4">
        <v>0</v>
      </c>
      <c r="M972" s="4">
        <v>53</v>
      </c>
      <c r="N972" s="4">
        <v>103</v>
      </c>
      <c r="O972" s="4"/>
      <c r="P972" s="4">
        <v>0</v>
      </c>
      <c r="Q972" s="4">
        <v>0</v>
      </c>
      <c r="R972" s="4">
        <v>6</v>
      </c>
      <c r="S972" s="4">
        <v>9</v>
      </c>
      <c r="T972" s="4">
        <v>2</v>
      </c>
      <c r="U972" s="4"/>
    </row>
    <row r="973" spans="1:21" x14ac:dyDescent="0.25">
      <c r="A973" s="12" t="s">
        <v>1193</v>
      </c>
      <c r="B973" s="29">
        <v>1</v>
      </c>
      <c r="C973" s="29">
        <v>1</v>
      </c>
      <c r="D973" s="29">
        <v>2</v>
      </c>
      <c r="E973" s="29">
        <v>4</v>
      </c>
      <c r="F973" s="28"/>
      <c r="G973" s="4"/>
      <c r="H973" s="4"/>
      <c r="I973" s="4"/>
      <c r="J973" s="4">
        <v>5.0872199858658165E-2</v>
      </c>
      <c r="K973" s="4">
        <v>0</v>
      </c>
      <c r="L973" s="4">
        <v>0</v>
      </c>
      <c r="M973" s="4">
        <v>42</v>
      </c>
      <c r="N973" s="4">
        <v>173</v>
      </c>
      <c r="O973" s="4"/>
      <c r="P973" s="4">
        <v>0</v>
      </c>
      <c r="Q973" s="4">
        <v>0</v>
      </c>
      <c r="R973" s="4">
        <v>14</v>
      </c>
      <c r="S973" s="4">
        <v>21</v>
      </c>
      <c r="T973" s="4">
        <v>6</v>
      </c>
      <c r="U973" s="4"/>
    </row>
    <row r="974" spans="1:21" x14ac:dyDescent="0.25">
      <c r="A974" s="12" t="s">
        <v>1194</v>
      </c>
      <c r="B974" s="29">
        <v>1</v>
      </c>
      <c r="C974" s="29">
        <v>1</v>
      </c>
      <c r="D974" s="29">
        <v>1</v>
      </c>
      <c r="E974" s="29">
        <v>1</v>
      </c>
      <c r="F974" s="28"/>
      <c r="G974" s="4"/>
      <c r="H974" s="4"/>
      <c r="I974" s="4"/>
      <c r="J974" s="4"/>
      <c r="K974" s="4">
        <v>0</v>
      </c>
      <c r="L974" s="4">
        <v>0</v>
      </c>
      <c r="M974" s="4">
        <v>0</v>
      </c>
      <c r="N974" s="4">
        <v>0</v>
      </c>
      <c r="O974" s="4"/>
      <c r="P974" s="4">
        <v>0</v>
      </c>
      <c r="Q974" s="4">
        <v>0</v>
      </c>
      <c r="R974" s="4">
        <v>0</v>
      </c>
      <c r="S974" s="4">
        <v>0</v>
      </c>
      <c r="T974" s="4">
        <v>0</v>
      </c>
      <c r="U974" s="4"/>
    </row>
    <row r="975" spans="1:21" x14ac:dyDescent="0.25">
      <c r="A975" s="12" t="s">
        <v>1195</v>
      </c>
      <c r="B975" s="29">
        <v>1</v>
      </c>
      <c r="C975" s="29">
        <v>1</v>
      </c>
      <c r="D975" s="29">
        <v>3</v>
      </c>
      <c r="E975" s="29">
        <v>3</v>
      </c>
      <c r="F975" s="28"/>
      <c r="G975" s="4"/>
      <c r="H975" s="4"/>
      <c r="I975" s="4"/>
      <c r="J975" s="4">
        <v>5.7384473794673376E-3</v>
      </c>
      <c r="K975" s="4">
        <v>0</v>
      </c>
      <c r="L975" s="4">
        <v>0</v>
      </c>
      <c r="M975" s="4">
        <v>158</v>
      </c>
      <c r="N975" s="4">
        <v>156</v>
      </c>
      <c r="O975" s="4"/>
      <c r="P975" s="4">
        <v>0</v>
      </c>
      <c r="Q975" s="4">
        <v>0</v>
      </c>
      <c r="R975" s="4">
        <v>12</v>
      </c>
      <c r="S975" s="4">
        <v>13</v>
      </c>
      <c r="T975" s="4">
        <v>3</v>
      </c>
      <c r="U975" s="4"/>
    </row>
    <row r="976" spans="1:21" x14ac:dyDescent="0.25">
      <c r="A976" s="12" t="s">
        <v>1196</v>
      </c>
      <c r="B976" s="29">
        <v>1</v>
      </c>
      <c r="C976" s="29">
        <v>1</v>
      </c>
      <c r="D976" s="29">
        <v>1</v>
      </c>
      <c r="E976" s="29">
        <v>1</v>
      </c>
      <c r="F976" s="28"/>
      <c r="G976" s="4"/>
      <c r="H976" s="4"/>
      <c r="I976" s="4"/>
      <c r="J976" s="4"/>
      <c r="K976" s="4">
        <v>0</v>
      </c>
      <c r="L976" s="4">
        <v>0</v>
      </c>
      <c r="M976" s="4">
        <v>0</v>
      </c>
      <c r="N976" s="4">
        <v>0</v>
      </c>
      <c r="O976" s="4"/>
      <c r="P976" s="4">
        <v>0</v>
      </c>
      <c r="Q976" s="4">
        <v>0</v>
      </c>
      <c r="R976" s="4">
        <v>0</v>
      </c>
      <c r="S976" s="4">
        <v>0</v>
      </c>
      <c r="T976" s="4">
        <v>0</v>
      </c>
      <c r="U976" s="4"/>
    </row>
    <row r="977" spans="1:21" x14ac:dyDescent="0.25">
      <c r="A977" s="12" t="s">
        <v>1197</v>
      </c>
      <c r="B977" s="29">
        <v>1</v>
      </c>
      <c r="C977" s="29">
        <v>1</v>
      </c>
      <c r="D977" s="29">
        <v>4</v>
      </c>
      <c r="E977" s="29">
        <v>4</v>
      </c>
      <c r="F977" s="28"/>
      <c r="G977" s="4"/>
      <c r="H977" s="4"/>
      <c r="I977" s="4"/>
      <c r="J977" s="4">
        <v>5.6811309999999999E-3</v>
      </c>
      <c r="K977" s="4">
        <v>0</v>
      </c>
      <c r="L977" s="4">
        <v>0</v>
      </c>
      <c r="M977" s="4">
        <v>236</v>
      </c>
      <c r="N977" s="4">
        <v>252</v>
      </c>
      <c r="O977" s="4"/>
      <c r="P977" s="4">
        <v>0</v>
      </c>
      <c r="Q977" s="4">
        <v>0</v>
      </c>
      <c r="R977" s="4">
        <v>13</v>
      </c>
      <c r="S977" s="4">
        <v>17</v>
      </c>
      <c r="T977" s="4">
        <v>1</v>
      </c>
      <c r="U977" s="4"/>
    </row>
    <row r="978" spans="1:21" x14ac:dyDescent="0.25">
      <c r="A978" s="12" t="s">
        <v>1198</v>
      </c>
      <c r="B978" s="29">
        <v>1</v>
      </c>
      <c r="C978" s="29">
        <v>1</v>
      </c>
      <c r="D978" s="29">
        <v>3</v>
      </c>
      <c r="E978" s="29">
        <v>2</v>
      </c>
      <c r="F978" s="28"/>
      <c r="G978" s="4"/>
      <c r="H978" s="4"/>
      <c r="I978" s="4"/>
      <c r="J978" s="4">
        <v>1.4495326830337798E-2</v>
      </c>
      <c r="K978" s="4">
        <v>0</v>
      </c>
      <c r="L978" s="4">
        <v>0</v>
      </c>
      <c r="M978" s="4">
        <v>130</v>
      </c>
      <c r="N978" s="4">
        <v>31</v>
      </c>
      <c r="O978" s="4"/>
      <c r="P978" s="4">
        <v>0</v>
      </c>
      <c r="Q978" s="4">
        <v>0</v>
      </c>
      <c r="R978" s="4">
        <v>14</v>
      </c>
      <c r="S978" s="4">
        <v>9</v>
      </c>
      <c r="T978" s="4">
        <v>5</v>
      </c>
      <c r="U978" s="4"/>
    </row>
    <row r="979" spans="1:21" x14ac:dyDescent="0.25">
      <c r="A979" s="12" t="s">
        <v>1199</v>
      </c>
      <c r="B979" s="29">
        <v>1</v>
      </c>
      <c r="C979" s="29">
        <v>1</v>
      </c>
      <c r="D979" s="29">
        <v>1</v>
      </c>
      <c r="E979" s="29">
        <v>1</v>
      </c>
      <c r="F979" s="28"/>
      <c r="G979" s="4"/>
      <c r="H979" s="4"/>
      <c r="I979" s="4"/>
      <c r="J979" s="4"/>
      <c r="K979" s="4">
        <v>0</v>
      </c>
      <c r="L979" s="4">
        <v>0</v>
      </c>
      <c r="M979" s="4">
        <v>0</v>
      </c>
      <c r="N979" s="4">
        <v>0</v>
      </c>
      <c r="O979" s="4"/>
      <c r="P979" s="4">
        <v>0</v>
      </c>
      <c r="Q979" s="4">
        <v>0</v>
      </c>
      <c r="R979" s="4">
        <v>0</v>
      </c>
      <c r="S979" s="4">
        <v>0</v>
      </c>
      <c r="T979" s="4">
        <v>0</v>
      </c>
      <c r="U979" s="4"/>
    </row>
    <row r="980" spans="1:21" x14ac:dyDescent="0.25">
      <c r="A980" s="12" t="s">
        <v>1200</v>
      </c>
      <c r="B980" s="29">
        <v>1</v>
      </c>
      <c r="C980" s="29">
        <v>1</v>
      </c>
      <c r="D980" s="29">
        <v>2</v>
      </c>
      <c r="E980" s="29">
        <v>3</v>
      </c>
      <c r="F980" s="28"/>
      <c r="G980" s="4"/>
      <c r="H980" s="4"/>
      <c r="I980" s="4"/>
      <c r="J980" s="4">
        <v>8.6079250936710344E-2</v>
      </c>
      <c r="K980" s="4">
        <v>0</v>
      </c>
      <c r="L980" s="4">
        <v>0</v>
      </c>
      <c r="M980" s="4">
        <v>44</v>
      </c>
      <c r="N980" s="4">
        <v>66</v>
      </c>
      <c r="O980" s="4"/>
      <c r="P980" s="4">
        <v>0</v>
      </c>
      <c r="Q980" s="4">
        <v>0</v>
      </c>
      <c r="R980" s="4">
        <v>11</v>
      </c>
      <c r="S980" s="4">
        <v>12</v>
      </c>
      <c r="T980" s="4">
        <v>3</v>
      </c>
      <c r="U980" s="4"/>
    </row>
    <row r="981" spans="1:21" x14ac:dyDescent="0.25">
      <c r="A981" s="12" t="s">
        <v>1201</v>
      </c>
      <c r="B981" s="29">
        <v>1</v>
      </c>
      <c r="C981" s="29">
        <v>1</v>
      </c>
      <c r="D981" s="29">
        <v>2</v>
      </c>
      <c r="E981" s="29">
        <v>3</v>
      </c>
      <c r="F981" s="28"/>
      <c r="G981" s="4"/>
      <c r="H981" s="4"/>
      <c r="I981" s="4"/>
      <c r="J981" s="4">
        <v>5.9152686096296286E-2</v>
      </c>
      <c r="K981" s="4">
        <v>0</v>
      </c>
      <c r="L981" s="4">
        <v>0</v>
      </c>
      <c r="M981" s="4">
        <v>27</v>
      </c>
      <c r="N981" s="4">
        <v>109</v>
      </c>
      <c r="O981" s="4"/>
      <c r="P981" s="4">
        <v>0</v>
      </c>
      <c r="Q981" s="4">
        <v>0</v>
      </c>
      <c r="R981" s="4">
        <v>12</v>
      </c>
      <c r="S981" s="4">
        <v>15</v>
      </c>
      <c r="T981" s="4">
        <v>4</v>
      </c>
      <c r="U981" s="4"/>
    </row>
    <row r="982" spans="1:21" x14ac:dyDescent="0.25">
      <c r="A982" s="12" t="s">
        <v>1202</v>
      </c>
      <c r="B982" s="29">
        <v>1</v>
      </c>
      <c r="C982" s="29">
        <v>1</v>
      </c>
      <c r="D982" s="29">
        <v>3</v>
      </c>
      <c r="E982" s="29">
        <v>3</v>
      </c>
      <c r="F982" s="28"/>
      <c r="G982" s="4"/>
      <c r="H982" s="4"/>
      <c r="I982" s="4"/>
      <c r="J982" s="4">
        <v>2.1042436880952379E-3</v>
      </c>
      <c r="K982" s="4">
        <v>0</v>
      </c>
      <c r="L982" s="4">
        <v>0</v>
      </c>
      <c r="M982" s="4">
        <v>107</v>
      </c>
      <c r="N982" s="4">
        <v>73</v>
      </c>
      <c r="O982" s="4"/>
      <c r="P982" s="4">
        <v>0</v>
      </c>
      <c r="Q982" s="4">
        <v>0</v>
      </c>
      <c r="R982" s="4">
        <v>20</v>
      </c>
      <c r="S982" s="4">
        <v>16</v>
      </c>
      <c r="T982" s="4">
        <v>4</v>
      </c>
      <c r="U982" s="4"/>
    </row>
    <row r="983" spans="1:21" x14ac:dyDescent="0.25">
      <c r="A983" s="12" t="s">
        <v>1203</v>
      </c>
      <c r="B983" s="29">
        <v>1</v>
      </c>
      <c r="C983" s="29">
        <v>1</v>
      </c>
      <c r="D983" s="29">
        <v>1</v>
      </c>
      <c r="E983" s="29">
        <v>1</v>
      </c>
      <c r="F983" s="28"/>
      <c r="G983" s="4"/>
      <c r="H983" s="4"/>
      <c r="I983" s="4"/>
      <c r="J983" s="4"/>
      <c r="K983" s="4">
        <v>0</v>
      </c>
      <c r="L983" s="4">
        <v>0</v>
      </c>
      <c r="M983" s="4">
        <v>0</v>
      </c>
      <c r="N983" s="4">
        <v>0</v>
      </c>
      <c r="O983" s="4"/>
      <c r="P983" s="4">
        <v>0</v>
      </c>
      <c r="Q983" s="4">
        <v>0</v>
      </c>
      <c r="R983" s="4">
        <v>0</v>
      </c>
      <c r="S983" s="4">
        <v>0</v>
      </c>
      <c r="T983" s="4">
        <v>0</v>
      </c>
      <c r="U983" s="4"/>
    </row>
    <row r="984" spans="1:21" x14ac:dyDescent="0.25">
      <c r="A984" s="12" t="s">
        <v>1204</v>
      </c>
      <c r="B984" s="29">
        <v>1</v>
      </c>
      <c r="C984" s="29">
        <v>1</v>
      </c>
      <c r="D984" s="29">
        <v>1</v>
      </c>
      <c r="E984" s="29">
        <v>1</v>
      </c>
      <c r="F984" s="28"/>
      <c r="G984" s="4"/>
      <c r="H984" s="4"/>
      <c r="I984" s="4"/>
      <c r="J984" s="4">
        <v>6.5892370000000006E-2</v>
      </c>
      <c r="K984" s="4">
        <v>0</v>
      </c>
      <c r="L984" s="4">
        <v>0</v>
      </c>
      <c r="M984" s="4">
        <v>0</v>
      </c>
      <c r="N984" s="4">
        <v>0</v>
      </c>
      <c r="O984" s="4"/>
      <c r="P984" s="4">
        <v>0</v>
      </c>
      <c r="Q984" s="4">
        <v>0</v>
      </c>
      <c r="R984" s="4">
        <v>0</v>
      </c>
      <c r="S984" s="4">
        <v>0</v>
      </c>
      <c r="T984" s="4">
        <v>1</v>
      </c>
      <c r="U984" s="4"/>
    </row>
    <row r="985" spans="1:21" x14ac:dyDescent="0.25">
      <c r="A985" s="12" t="s">
        <v>1205</v>
      </c>
      <c r="B985" s="29">
        <v>1</v>
      </c>
      <c r="C985" s="29">
        <v>1</v>
      </c>
      <c r="D985" s="29">
        <v>4</v>
      </c>
      <c r="E985" s="29">
        <v>3</v>
      </c>
      <c r="F985" s="28"/>
      <c r="G985" s="4"/>
      <c r="H985" s="4"/>
      <c r="I985" s="4"/>
      <c r="J985" s="4">
        <v>2.7432715657848342E-3</v>
      </c>
      <c r="K985" s="4">
        <v>0</v>
      </c>
      <c r="L985" s="4">
        <v>0</v>
      </c>
      <c r="M985" s="4">
        <v>173</v>
      </c>
      <c r="N985" s="4">
        <v>113</v>
      </c>
      <c r="O985" s="4"/>
      <c r="P985" s="4">
        <v>0</v>
      </c>
      <c r="Q985" s="4">
        <v>0</v>
      </c>
      <c r="R985" s="4">
        <v>16</v>
      </c>
      <c r="S985" s="4">
        <v>15</v>
      </c>
      <c r="T985" s="4">
        <v>6</v>
      </c>
      <c r="U985" s="4"/>
    </row>
    <row r="986" spans="1:21" x14ac:dyDescent="0.25">
      <c r="A986" s="12" t="s">
        <v>1206</v>
      </c>
      <c r="B986" s="29">
        <v>1</v>
      </c>
      <c r="C986" s="29">
        <v>1</v>
      </c>
      <c r="D986" s="29">
        <v>2</v>
      </c>
      <c r="E986" s="29">
        <v>3</v>
      </c>
      <c r="F986" s="28"/>
      <c r="G986" s="4"/>
      <c r="H986" s="4"/>
      <c r="I986" s="4"/>
      <c r="J986" s="4">
        <v>3.9408995E-3</v>
      </c>
      <c r="K986" s="4">
        <v>0</v>
      </c>
      <c r="L986" s="4">
        <v>0</v>
      </c>
      <c r="M986" s="4">
        <v>56</v>
      </c>
      <c r="N986" s="4">
        <v>78</v>
      </c>
      <c r="O986" s="4"/>
      <c r="P986" s="4">
        <v>0</v>
      </c>
      <c r="Q986" s="4">
        <v>0</v>
      </c>
      <c r="R986" s="4">
        <v>11</v>
      </c>
      <c r="S986" s="4">
        <v>11</v>
      </c>
      <c r="T986" s="4">
        <v>2</v>
      </c>
      <c r="U986" s="4"/>
    </row>
    <row r="987" spans="1:21" x14ac:dyDescent="0.25">
      <c r="A987" s="12" t="s">
        <v>1207</v>
      </c>
      <c r="B987" s="29">
        <v>1</v>
      </c>
      <c r="C987" s="29">
        <v>1</v>
      </c>
      <c r="D987" s="29">
        <v>1</v>
      </c>
      <c r="E987" s="29">
        <v>1</v>
      </c>
      <c r="F987" s="28"/>
      <c r="G987" s="4"/>
      <c r="H987" s="4"/>
      <c r="I987" s="4"/>
      <c r="J987" s="4"/>
      <c r="K987" s="4">
        <v>0</v>
      </c>
      <c r="L987" s="4">
        <v>0</v>
      </c>
      <c r="M987" s="4">
        <v>0</v>
      </c>
      <c r="N987" s="4">
        <v>0</v>
      </c>
      <c r="O987" s="4"/>
      <c r="P987" s="4">
        <v>0</v>
      </c>
      <c r="Q987" s="4">
        <v>0</v>
      </c>
      <c r="R987" s="4">
        <v>0</v>
      </c>
      <c r="S987" s="4">
        <v>0</v>
      </c>
      <c r="T987" s="4">
        <v>0</v>
      </c>
      <c r="U987" s="4"/>
    </row>
    <row r="988" spans="1:21" x14ac:dyDescent="0.25">
      <c r="A988" s="12" t="s">
        <v>1208</v>
      </c>
      <c r="B988" s="29">
        <v>1</v>
      </c>
      <c r="C988" s="29">
        <v>1</v>
      </c>
      <c r="D988" s="29">
        <v>1</v>
      </c>
      <c r="E988" s="29">
        <v>1</v>
      </c>
      <c r="F988" s="28"/>
      <c r="G988" s="4"/>
      <c r="H988" s="4"/>
      <c r="I988" s="4"/>
      <c r="J988" s="4"/>
      <c r="K988" s="4">
        <v>0</v>
      </c>
      <c r="L988" s="4">
        <v>0</v>
      </c>
      <c r="M988" s="4">
        <v>0</v>
      </c>
      <c r="N988" s="4">
        <v>0</v>
      </c>
      <c r="O988" s="4"/>
      <c r="P988" s="4">
        <v>0</v>
      </c>
      <c r="Q988" s="4">
        <v>0</v>
      </c>
      <c r="R988" s="4">
        <v>0</v>
      </c>
      <c r="S988" s="4">
        <v>0</v>
      </c>
      <c r="T988" s="4">
        <v>0</v>
      </c>
      <c r="U988" s="4"/>
    </row>
    <row r="989" spans="1:21" x14ac:dyDescent="0.25">
      <c r="A989" s="12" t="s">
        <v>1209</v>
      </c>
      <c r="B989" s="29">
        <v>1</v>
      </c>
      <c r="C989" s="29">
        <v>1</v>
      </c>
      <c r="D989" s="29">
        <v>3</v>
      </c>
      <c r="E989" s="29">
        <v>4</v>
      </c>
      <c r="F989" s="28"/>
      <c r="G989" s="4"/>
      <c r="H989" s="4"/>
      <c r="I989" s="4"/>
      <c r="J989" s="4">
        <v>1.5237806246690527E-2</v>
      </c>
      <c r="K989" s="4">
        <v>0</v>
      </c>
      <c r="L989" s="4">
        <v>0</v>
      </c>
      <c r="M989" s="4">
        <v>119</v>
      </c>
      <c r="N989" s="4">
        <v>162</v>
      </c>
      <c r="O989" s="4"/>
      <c r="P989" s="4">
        <v>0</v>
      </c>
      <c r="Q989" s="4">
        <v>0</v>
      </c>
      <c r="R989" s="4">
        <v>9</v>
      </c>
      <c r="S989" s="4">
        <v>11</v>
      </c>
      <c r="T989" s="4">
        <v>3</v>
      </c>
      <c r="U989" s="4"/>
    </row>
    <row r="990" spans="1:21" x14ac:dyDescent="0.25">
      <c r="A990" s="12" t="s">
        <v>1210</v>
      </c>
      <c r="B990" s="29">
        <v>1</v>
      </c>
      <c r="C990" s="29">
        <v>1</v>
      </c>
      <c r="D990" s="29">
        <v>2</v>
      </c>
      <c r="E990" s="29">
        <v>3</v>
      </c>
      <c r="F990" s="28"/>
      <c r="G990" s="4"/>
      <c r="H990" s="4"/>
      <c r="I990" s="4"/>
      <c r="J990" s="4">
        <v>3.6803108393804358E-2</v>
      </c>
      <c r="K990" s="4">
        <v>0</v>
      </c>
      <c r="L990" s="4">
        <v>0</v>
      </c>
      <c r="M990" s="4">
        <v>34</v>
      </c>
      <c r="N990" s="4">
        <v>77</v>
      </c>
      <c r="O990" s="4"/>
      <c r="P990" s="4">
        <v>0</v>
      </c>
      <c r="Q990" s="4">
        <v>0</v>
      </c>
      <c r="R990" s="4">
        <v>13</v>
      </c>
      <c r="S990" s="4">
        <v>14</v>
      </c>
      <c r="T990" s="4">
        <v>11</v>
      </c>
      <c r="U990" s="4"/>
    </row>
    <row r="991" spans="1:21" x14ac:dyDescent="0.25">
      <c r="A991" s="12" t="s">
        <v>1211</v>
      </c>
      <c r="B991" s="29">
        <v>1</v>
      </c>
      <c r="C991" s="29">
        <v>1</v>
      </c>
      <c r="D991" s="29">
        <v>4</v>
      </c>
      <c r="E991" s="29">
        <v>4</v>
      </c>
      <c r="F991" s="28"/>
      <c r="G991" s="4"/>
      <c r="H991" s="4"/>
      <c r="I991" s="4"/>
      <c r="J991" s="4">
        <v>2.4766147535140335E-3</v>
      </c>
      <c r="K991" s="4">
        <v>1</v>
      </c>
      <c r="L991" s="4">
        <v>1</v>
      </c>
      <c r="M991" s="4">
        <v>285</v>
      </c>
      <c r="N991" s="4">
        <v>287</v>
      </c>
      <c r="O991" s="4"/>
      <c r="P991" s="4">
        <v>1</v>
      </c>
      <c r="Q991" s="4">
        <v>1</v>
      </c>
      <c r="R991" s="4">
        <v>15</v>
      </c>
      <c r="S991" s="4">
        <v>15</v>
      </c>
      <c r="T991" s="4">
        <v>6</v>
      </c>
      <c r="U991" s="4"/>
    </row>
    <row r="992" spans="1:21" x14ac:dyDescent="0.25">
      <c r="A992" s="12" t="s">
        <v>1212</v>
      </c>
      <c r="B992" s="29">
        <v>1</v>
      </c>
      <c r="C992" s="29">
        <v>1</v>
      </c>
      <c r="D992" s="29">
        <v>1</v>
      </c>
      <c r="E992" s="29">
        <v>1</v>
      </c>
      <c r="F992" s="28"/>
      <c r="G992" s="4"/>
      <c r="H992" s="4"/>
      <c r="I992" s="4"/>
      <c r="J992" s="4"/>
      <c r="K992" s="4">
        <v>0</v>
      </c>
      <c r="L992" s="4">
        <v>0</v>
      </c>
      <c r="M992" s="4">
        <v>0</v>
      </c>
      <c r="N992" s="4">
        <v>0</v>
      </c>
      <c r="O992" s="4"/>
      <c r="P992" s="4">
        <v>0</v>
      </c>
      <c r="Q992" s="4">
        <v>0</v>
      </c>
      <c r="R992" s="4">
        <v>0</v>
      </c>
      <c r="S992" s="4">
        <v>0</v>
      </c>
      <c r="T992" s="4">
        <v>0</v>
      </c>
      <c r="U992" s="4"/>
    </row>
    <row r="993" spans="1:21" x14ac:dyDescent="0.25">
      <c r="A993" s="12" t="s">
        <v>1213</v>
      </c>
      <c r="B993" s="29">
        <v>1</v>
      </c>
      <c r="C993" s="29">
        <v>1</v>
      </c>
      <c r="D993" s="29">
        <v>1</v>
      </c>
      <c r="E993" s="29">
        <v>1</v>
      </c>
      <c r="F993" s="28"/>
      <c r="G993" s="4"/>
      <c r="H993" s="4"/>
      <c r="I993" s="4"/>
      <c r="J993" s="4"/>
      <c r="K993" s="4">
        <v>0</v>
      </c>
      <c r="L993" s="4">
        <v>0</v>
      </c>
      <c r="M993" s="4">
        <v>0</v>
      </c>
      <c r="N993" s="4">
        <v>0</v>
      </c>
      <c r="O993" s="4"/>
      <c r="P993" s="4">
        <v>0</v>
      </c>
      <c r="Q993" s="4">
        <v>0</v>
      </c>
      <c r="R993" s="4">
        <v>0</v>
      </c>
      <c r="S993" s="4">
        <v>0</v>
      </c>
      <c r="T993" s="4">
        <v>0</v>
      </c>
      <c r="U993" s="4"/>
    </row>
    <row r="994" spans="1:21" x14ac:dyDescent="0.25">
      <c r="A994" s="12" t="s">
        <v>1214</v>
      </c>
      <c r="B994" s="29">
        <v>1</v>
      </c>
      <c r="C994" s="29">
        <v>1</v>
      </c>
      <c r="D994" s="29">
        <v>3</v>
      </c>
      <c r="E994" s="29">
        <v>1</v>
      </c>
      <c r="F994" s="28"/>
      <c r="G994" s="4"/>
      <c r="H994" s="4"/>
      <c r="I994" s="4"/>
      <c r="J994" s="4">
        <v>1.1415783885481451E-2</v>
      </c>
      <c r="K994" s="4">
        <v>0</v>
      </c>
      <c r="L994" s="4">
        <v>0</v>
      </c>
      <c r="M994" s="4">
        <v>149</v>
      </c>
      <c r="N994" s="4">
        <v>0</v>
      </c>
      <c r="O994" s="4"/>
      <c r="P994" s="4">
        <v>0</v>
      </c>
      <c r="Q994" s="4">
        <v>0</v>
      </c>
      <c r="R994" s="4">
        <v>9</v>
      </c>
      <c r="S994" s="4">
        <v>1</v>
      </c>
      <c r="T994" s="4">
        <v>4</v>
      </c>
      <c r="U994" s="4"/>
    </row>
    <row r="995" spans="1:21" x14ac:dyDescent="0.25">
      <c r="A995" s="12" t="s">
        <v>1215</v>
      </c>
      <c r="B995" s="29">
        <v>1</v>
      </c>
      <c r="C995" s="29">
        <v>1</v>
      </c>
      <c r="D995" s="29">
        <v>1</v>
      </c>
      <c r="E995" s="29">
        <v>1</v>
      </c>
      <c r="F995" s="28"/>
      <c r="G995" s="4"/>
      <c r="H995" s="4"/>
      <c r="I995" s="4"/>
      <c r="J995" s="4"/>
      <c r="K995" s="4">
        <v>0</v>
      </c>
      <c r="L995" s="4">
        <v>0</v>
      </c>
      <c r="M995" s="4">
        <v>0</v>
      </c>
      <c r="N995" s="4">
        <v>0</v>
      </c>
      <c r="O995" s="4"/>
      <c r="P995" s="4">
        <v>0</v>
      </c>
      <c r="Q995" s="4">
        <v>0</v>
      </c>
      <c r="R995" s="4">
        <v>0</v>
      </c>
      <c r="S995" s="4">
        <v>0</v>
      </c>
      <c r="T995" s="4">
        <v>0</v>
      </c>
      <c r="U995" s="4"/>
    </row>
    <row r="996" spans="1:21" x14ac:dyDescent="0.25">
      <c r="A996" s="12" t="s">
        <v>1216</v>
      </c>
      <c r="B996" s="29">
        <v>1</v>
      </c>
      <c r="C996" s="29">
        <v>1</v>
      </c>
      <c r="D996" s="29">
        <v>4</v>
      </c>
      <c r="E996" s="29">
        <v>1</v>
      </c>
      <c r="F996" s="28"/>
      <c r="G996" s="4"/>
      <c r="H996" s="4"/>
      <c r="I996" s="4"/>
      <c r="J996" s="4">
        <v>1.155285223703705E-2</v>
      </c>
      <c r="K996" s="4">
        <v>0</v>
      </c>
      <c r="L996" s="4">
        <v>0</v>
      </c>
      <c r="M996" s="4">
        <v>202</v>
      </c>
      <c r="N996" s="4">
        <v>2</v>
      </c>
      <c r="O996" s="4"/>
      <c r="P996" s="4">
        <v>0</v>
      </c>
      <c r="Q996" s="4">
        <v>0</v>
      </c>
      <c r="R996" s="4">
        <v>13</v>
      </c>
      <c r="S996" s="4">
        <v>4</v>
      </c>
      <c r="T996" s="4">
        <v>2</v>
      </c>
      <c r="U996" s="4"/>
    </row>
    <row r="997" spans="1:21" x14ac:dyDescent="0.25">
      <c r="A997" s="12" t="s">
        <v>1217</v>
      </c>
      <c r="B997" s="29">
        <v>1</v>
      </c>
      <c r="C997" s="29">
        <v>1</v>
      </c>
      <c r="D997" s="29">
        <v>3</v>
      </c>
      <c r="E997" s="29">
        <v>3</v>
      </c>
      <c r="F997" s="28"/>
      <c r="G997" s="4"/>
      <c r="H997" s="4"/>
      <c r="I997" s="4"/>
      <c r="J997" s="4">
        <v>1E-3</v>
      </c>
      <c r="K997" s="4">
        <v>0</v>
      </c>
      <c r="L997" s="4">
        <v>0</v>
      </c>
      <c r="M997" s="4">
        <v>130</v>
      </c>
      <c r="N997" s="4">
        <v>130</v>
      </c>
      <c r="O997" s="4"/>
      <c r="P997" s="4">
        <v>0</v>
      </c>
      <c r="Q997" s="4">
        <v>0</v>
      </c>
      <c r="R997" s="4">
        <v>13</v>
      </c>
      <c r="S997" s="4">
        <v>13</v>
      </c>
      <c r="T997" s="4">
        <v>1</v>
      </c>
      <c r="U997" s="4"/>
    </row>
    <row r="998" spans="1:21" x14ac:dyDescent="0.25">
      <c r="A998" s="12" t="s">
        <v>1218</v>
      </c>
      <c r="B998" s="29">
        <v>1</v>
      </c>
      <c r="C998" s="29">
        <v>1</v>
      </c>
      <c r="D998" s="29">
        <v>1</v>
      </c>
      <c r="E998" s="29">
        <v>1</v>
      </c>
      <c r="F998" s="28"/>
      <c r="G998" s="4"/>
      <c r="H998" s="4"/>
      <c r="I998" s="4"/>
      <c r="J998" s="4"/>
      <c r="K998" s="4">
        <v>0</v>
      </c>
      <c r="L998" s="4">
        <v>0</v>
      </c>
      <c r="M998" s="4">
        <v>0</v>
      </c>
      <c r="N998" s="4">
        <v>0</v>
      </c>
      <c r="O998" s="4"/>
      <c r="P998" s="4">
        <v>0</v>
      </c>
      <c r="Q998" s="4">
        <v>0</v>
      </c>
      <c r="R998" s="4">
        <v>0</v>
      </c>
      <c r="S998" s="4">
        <v>0</v>
      </c>
      <c r="T998" s="4">
        <v>0</v>
      </c>
      <c r="U998" s="4"/>
    </row>
    <row r="999" spans="1:21" x14ac:dyDescent="0.25">
      <c r="A999" s="12" t="s">
        <v>1219</v>
      </c>
      <c r="B999" s="29">
        <v>1</v>
      </c>
      <c r="C999" s="29">
        <v>1</v>
      </c>
      <c r="D999" s="29">
        <v>1</v>
      </c>
      <c r="E999" s="29">
        <v>1</v>
      </c>
      <c r="F999" s="28"/>
      <c r="G999" s="4"/>
      <c r="H999" s="4"/>
      <c r="I999" s="4"/>
      <c r="J999" s="4"/>
      <c r="K999" s="4">
        <v>0</v>
      </c>
      <c r="L999" s="4">
        <v>0</v>
      </c>
      <c r="M999" s="4">
        <v>0</v>
      </c>
      <c r="N999" s="4">
        <v>0</v>
      </c>
      <c r="O999" s="4"/>
      <c r="P999" s="4">
        <v>0</v>
      </c>
      <c r="Q999" s="4">
        <v>0</v>
      </c>
      <c r="R999" s="4">
        <v>0</v>
      </c>
      <c r="S999" s="4">
        <v>0</v>
      </c>
      <c r="T999" s="4">
        <v>0</v>
      </c>
      <c r="U999" s="4"/>
    </row>
    <row r="1000" spans="1:21" x14ac:dyDescent="0.25">
      <c r="A1000" s="12" t="s">
        <v>1220</v>
      </c>
      <c r="B1000" s="29">
        <v>1</v>
      </c>
      <c r="C1000" s="29">
        <v>1</v>
      </c>
      <c r="D1000" s="29">
        <v>3</v>
      </c>
      <c r="E1000" s="29">
        <v>3</v>
      </c>
      <c r="F1000" s="28"/>
      <c r="G1000" s="4"/>
      <c r="H1000" s="4"/>
      <c r="I1000" s="4"/>
      <c r="J1000" s="4">
        <v>1E-3</v>
      </c>
      <c r="K1000" s="4">
        <v>0</v>
      </c>
      <c r="L1000" s="4">
        <v>0</v>
      </c>
      <c r="M1000" s="4">
        <v>94</v>
      </c>
      <c r="N1000" s="4">
        <v>87</v>
      </c>
      <c r="O1000" s="4"/>
      <c r="P1000" s="4">
        <v>0</v>
      </c>
      <c r="Q1000" s="4">
        <v>0</v>
      </c>
      <c r="R1000" s="4">
        <v>12</v>
      </c>
      <c r="S1000" s="4">
        <v>12</v>
      </c>
      <c r="T1000" s="4">
        <v>1</v>
      </c>
      <c r="U1000" s="4"/>
    </row>
    <row r="1001" spans="1:21" x14ac:dyDescent="0.25">
      <c r="A1001" s="12" t="s">
        <v>1221</v>
      </c>
      <c r="B1001" s="29">
        <v>1</v>
      </c>
      <c r="C1001" s="29">
        <v>1</v>
      </c>
      <c r="D1001" s="29">
        <v>2</v>
      </c>
      <c r="E1001" s="29">
        <v>2</v>
      </c>
      <c r="F1001" s="28"/>
      <c r="G1001" s="4"/>
      <c r="H1001" s="4"/>
      <c r="I1001" s="4"/>
      <c r="J1001" s="4">
        <v>6.8811710000000002E-3</v>
      </c>
      <c r="K1001" s="4">
        <v>0</v>
      </c>
      <c r="L1001" s="4">
        <v>0</v>
      </c>
      <c r="M1001" s="4">
        <v>22</v>
      </c>
      <c r="N1001" s="4">
        <v>32</v>
      </c>
      <c r="O1001" s="4"/>
      <c r="P1001" s="4">
        <v>0</v>
      </c>
      <c r="Q1001" s="4">
        <v>0</v>
      </c>
      <c r="R1001" s="4">
        <v>13</v>
      </c>
      <c r="S1001" s="4">
        <v>15</v>
      </c>
      <c r="T1001" s="4">
        <v>1</v>
      </c>
      <c r="U1001" s="4"/>
    </row>
    <row r="1002" spans="1:21" x14ac:dyDescent="0.25">
      <c r="A1002" s="12" t="s">
        <v>1222</v>
      </c>
      <c r="B1002" s="29">
        <v>1</v>
      </c>
      <c r="C1002" s="29">
        <v>1</v>
      </c>
      <c r="D1002" s="29">
        <v>3</v>
      </c>
      <c r="E1002" s="29">
        <v>4</v>
      </c>
      <c r="F1002" s="28"/>
      <c r="G1002" s="4"/>
      <c r="H1002" s="4"/>
      <c r="I1002" s="4"/>
      <c r="J1002" s="4">
        <v>8.7966553809523829E-3</v>
      </c>
      <c r="K1002" s="4">
        <v>0</v>
      </c>
      <c r="L1002" s="4">
        <v>0</v>
      </c>
      <c r="M1002" s="4">
        <v>84</v>
      </c>
      <c r="N1002" s="4">
        <v>176</v>
      </c>
      <c r="O1002" s="4"/>
      <c r="P1002" s="4">
        <v>0</v>
      </c>
      <c r="Q1002" s="4">
        <v>0</v>
      </c>
      <c r="R1002" s="4">
        <v>13</v>
      </c>
      <c r="S1002" s="4">
        <v>15</v>
      </c>
      <c r="T1002" s="4">
        <v>2</v>
      </c>
      <c r="U1002" s="4"/>
    </row>
    <row r="1003" spans="1:21" x14ac:dyDescent="0.25">
      <c r="A1003" s="12" t="s">
        <v>1223</v>
      </c>
      <c r="B1003" s="29">
        <v>1</v>
      </c>
      <c r="C1003" s="29">
        <v>1</v>
      </c>
      <c r="D1003" s="29">
        <v>1</v>
      </c>
      <c r="E1003" s="29">
        <v>3</v>
      </c>
      <c r="F1003" s="28"/>
      <c r="G1003" s="4"/>
      <c r="H1003" s="4"/>
      <c r="I1003" s="4"/>
      <c r="J1003" s="4">
        <v>0.12688546176757548</v>
      </c>
      <c r="K1003" s="4">
        <v>0</v>
      </c>
      <c r="L1003" s="4">
        <v>0</v>
      </c>
      <c r="M1003" s="4">
        <v>10</v>
      </c>
      <c r="N1003" s="4">
        <v>112</v>
      </c>
      <c r="O1003" s="4"/>
      <c r="P1003" s="4">
        <v>0</v>
      </c>
      <c r="Q1003" s="4">
        <v>0</v>
      </c>
      <c r="R1003" s="4">
        <v>6</v>
      </c>
      <c r="S1003" s="4">
        <v>12</v>
      </c>
      <c r="T1003" s="4">
        <v>5</v>
      </c>
      <c r="U1003" s="4"/>
    </row>
    <row r="1004" spans="1:21" x14ac:dyDescent="0.25">
      <c r="A1004" s="12" t="s">
        <v>1224</v>
      </c>
      <c r="B1004" s="29">
        <v>1</v>
      </c>
      <c r="C1004" s="29">
        <v>1</v>
      </c>
      <c r="D1004" s="29">
        <v>3</v>
      </c>
      <c r="E1004" s="29">
        <v>3</v>
      </c>
      <c r="F1004" s="28"/>
      <c r="G1004" s="4"/>
      <c r="H1004" s="4"/>
      <c r="I1004" s="4"/>
      <c r="J1004" s="4">
        <v>4.4938256000000001E-3</v>
      </c>
      <c r="K1004" s="4">
        <v>0</v>
      </c>
      <c r="L1004" s="4">
        <v>0</v>
      </c>
      <c r="M1004" s="4">
        <v>84</v>
      </c>
      <c r="N1004" s="4">
        <v>85</v>
      </c>
      <c r="O1004" s="4"/>
      <c r="P1004" s="4">
        <v>0</v>
      </c>
      <c r="Q1004" s="4">
        <v>0</v>
      </c>
      <c r="R1004" s="4">
        <v>5</v>
      </c>
      <c r="S1004" s="4">
        <v>10</v>
      </c>
      <c r="T1004" s="4">
        <v>1</v>
      </c>
      <c r="U1004" s="4"/>
    </row>
    <row r="1005" spans="1:21" x14ac:dyDescent="0.25">
      <c r="A1005" s="12" t="s">
        <v>1225</v>
      </c>
      <c r="B1005" s="29">
        <v>1</v>
      </c>
      <c r="C1005" s="29">
        <v>1</v>
      </c>
      <c r="D1005" s="29">
        <v>2</v>
      </c>
      <c r="E1005" s="29">
        <v>2</v>
      </c>
      <c r="F1005" s="28"/>
      <c r="G1005" s="4"/>
      <c r="H1005" s="4"/>
      <c r="I1005" s="4"/>
      <c r="J1005" s="4">
        <v>1E-3</v>
      </c>
      <c r="K1005" s="4">
        <v>0</v>
      </c>
      <c r="L1005" s="4">
        <v>0</v>
      </c>
      <c r="M1005" s="4">
        <v>47</v>
      </c>
      <c r="N1005" s="4">
        <v>13</v>
      </c>
      <c r="O1005" s="4"/>
      <c r="P1005" s="4">
        <v>0</v>
      </c>
      <c r="Q1005" s="4">
        <v>0</v>
      </c>
      <c r="R1005" s="4">
        <v>11</v>
      </c>
      <c r="S1005" s="4">
        <v>10</v>
      </c>
      <c r="T1005" s="4">
        <v>1</v>
      </c>
      <c r="U1005" s="4"/>
    </row>
    <row r="1006" spans="1:21" x14ac:dyDescent="0.25">
      <c r="A1006" s="12" t="s">
        <v>1226</v>
      </c>
      <c r="B1006" s="29">
        <v>1</v>
      </c>
      <c r="C1006" s="29">
        <v>1</v>
      </c>
      <c r="D1006" s="29">
        <v>2</v>
      </c>
      <c r="E1006" s="29">
        <v>1</v>
      </c>
      <c r="F1006" s="28"/>
      <c r="G1006" s="4"/>
      <c r="H1006" s="4"/>
      <c r="I1006" s="4"/>
      <c r="J1006" s="4">
        <v>2.8345155999999999E-3</v>
      </c>
      <c r="K1006" s="4">
        <v>0</v>
      </c>
      <c r="L1006" s="4">
        <v>0</v>
      </c>
      <c r="M1006" s="4">
        <v>56</v>
      </c>
      <c r="N1006" s="4">
        <v>0</v>
      </c>
      <c r="O1006" s="4"/>
      <c r="P1006" s="4">
        <v>0</v>
      </c>
      <c r="Q1006" s="4">
        <v>0</v>
      </c>
      <c r="R1006" s="4">
        <v>7</v>
      </c>
      <c r="S1006" s="4">
        <v>0</v>
      </c>
      <c r="T1006" s="4">
        <v>1</v>
      </c>
      <c r="U1006" s="4"/>
    </row>
    <row r="1007" spans="1:21" x14ac:dyDescent="0.25">
      <c r="A1007" s="12" t="s">
        <v>1227</v>
      </c>
      <c r="B1007" s="29">
        <v>1</v>
      </c>
      <c r="C1007" s="29">
        <v>1</v>
      </c>
      <c r="D1007" s="29">
        <v>4</v>
      </c>
      <c r="E1007" s="29">
        <v>4</v>
      </c>
      <c r="F1007" s="28"/>
      <c r="G1007" s="4"/>
      <c r="H1007" s="4"/>
      <c r="I1007" s="4"/>
      <c r="J1007" s="4">
        <v>1E-3</v>
      </c>
      <c r="K1007" s="4">
        <v>0</v>
      </c>
      <c r="L1007" s="4">
        <v>0</v>
      </c>
      <c r="M1007" s="4">
        <v>185</v>
      </c>
      <c r="N1007" s="4">
        <v>166</v>
      </c>
      <c r="O1007" s="4"/>
      <c r="P1007" s="4">
        <v>0</v>
      </c>
      <c r="Q1007" s="4">
        <v>0</v>
      </c>
      <c r="R1007" s="4">
        <v>14</v>
      </c>
      <c r="S1007" s="4">
        <v>13</v>
      </c>
      <c r="T1007" s="4">
        <v>1</v>
      </c>
      <c r="U1007" s="4"/>
    </row>
    <row r="1008" spans="1:21" x14ac:dyDescent="0.25">
      <c r="A1008" s="12" t="s">
        <v>1228</v>
      </c>
      <c r="B1008" s="29">
        <v>1</v>
      </c>
      <c r="C1008" s="29">
        <v>1</v>
      </c>
      <c r="D1008" s="29">
        <v>3</v>
      </c>
      <c r="E1008" s="29">
        <v>1</v>
      </c>
      <c r="F1008" s="28"/>
      <c r="G1008" s="4"/>
      <c r="H1008" s="4"/>
      <c r="I1008" s="4"/>
      <c r="J1008" s="4">
        <v>1.0687112888888904E-2</v>
      </c>
      <c r="K1008" s="4">
        <v>0</v>
      </c>
      <c r="L1008" s="4">
        <v>0</v>
      </c>
      <c r="M1008" s="4">
        <v>125</v>
      </c>
      <c r="N1008" s="4">
        <v>0</v>
      </c>
      <c r="O1008" s="4"/>
      <c r="P1008" s="4">
        <v>0</v>
      </c>
      <c r="Q1008" s="4">
        <v>0</v>
      </c>
      <c r="R1008" s="4">
        <v>12</v>
      </c>
      <c r="S1008" s="4">
        <v>3</v>
      </c>
      <c r="T1008" s="4">
        <v>2</v>
      </c>
      <c r="U1008" s="4"/>
    </row>
    <row r="1009" spans="1:21" x14ac:dyDescent="0.25">
      <c r="A1009" s="12" t="s">
        <v>1229</v>
      </c>
      <c r="B1009" s="29">
        <v>1</v>
      </c>
      <c r="C1009" s="29">
        <v>1</v>
      </c>
      <c r="D1009" s="29">
        <v>4</v>
      </c>
      <c r="E1009" s="29">
        <v>4</v>
      </c>
      <c r="F1009" s="28"/>
      <c r="G1009" s="4"/>
      <c r="H1009" s="4"/>
      <c r="I1009" s="4"/>
      <c r="J1009" s="4">
        <v>2.8086411999999998E-3</v>
      </c>
      <c r="K1009" s="4">
        <v>0</v>
      </c>
      <c r="L1009" s="4">
        <v>0</v>
      </c>
      <c r="M1009" s="4">
        <v>165</v>
      </c>
      <c r="N1009" s="4">
        <v>166</v>
      </c>
      <c r="O1009" s="4"/>
      <c r="P1009" s="4">
        <v>0</v>
      </c>
      <c r="Q1009" s="4">
        <v>0</v>
      </c>
      <c r="R1009" s="4">
        <v>15</v>
      </c>
      <c r="S1009" s="4">
        <v>15</v>
      </c>
      <c r="T1009" s="4">
        <v>1</v>
      </c>
      <c r="U1009" s="4"/>
    </row>
    <row r="1010" spans="1:21" x14ac:dyDescent="0.25">
      <c r="A1010" s="12" t="s">
        <v>1230</v>
      </c>
      <c r="B1010" s="29">
        <v>1</v>
      </c>
      <c r="C1010" s="29">
        <v>1</v>
      </c>
      <c r="D1010" s="29">
        <v>4</v>
      </c>
      <c r="E1010" s="29">
        <v>4</v>
      </c>
      <c r="F1010" s="28"/>
      <c r="G1010" s="4"/>
      <c r="H1010" s="4"/>
      <c r="I1010" s="4"/>
      <c r="J1010" s="4">
        <v>1E-3</v>
      </c>
      <c r="K1010" s="4">
        <v>0</v>
      </c>
      <c r="L1010" s="4">
        <v>0</v>
      </c>
      <c r="M1010" s="4">
        <v>280</v>
      </c>
      <c r="N1010" s="4">
        <v>280</v>
      </c>
      <c r="O1010" s="4"/>
      <c r="P1010" s="4">
        <v>0</v>
      </c>
      <c r="Q1010" s="4">
        <v>0</v>
      </c>
      <c r="R1010" s="4">
        <v>14</v>
      </c>
      <c r="S1010" s="4">
        <v>14</v>
      </c>
      <c r="T1010" s="4">
        <v>1</v>
      </c>
      <c r="U1010" s="4"/>
    </row>
    <row r="1011" spans="1:21" x14ac:dyDescent="0.25">
      <c r="A1011" s="12" t="s">
        <v>1231</v>
      </c>
      <c r="B1011" s="29">
        <v>1</v>
      </c>
      <c r="C1011" s="29">
        <v>1</v>
      </c>
      <c r="D1011" s="29">
        <v>3</v>
      </c>
      <c r="E1011" s="29">
        <v>3</v>
      </c>
      <c r="F1011" s="28"/>
      <c r="G1011" s="4"/>
      <c r="H1011" s="4"/>
      <c r="I1011" s="4"/>
      <c r="J1011" s="4">
        <v>1E-3</v>
      </c>
      <c r="K1011" s="4">
        <v>2</v>
      </c>
      <c r="L1011" s="4">
        <v>2</v>
      </c>
      <c r="M1011" s="4">
        <v>79</v>
      </c>
      <c r="N1011" s="4">
        <v>70</v>
      </c>
      <c r="O1011" s="4"/>
      <c r="P1011" s="4">
        <v>1</v>
      </c>
      <c r="Q1011" s="4">
        <v>1</v>
      </c>
      <c r="R1011" s="4">
        <v>12</v>
      </c>
      <c r="S1011" s="4">
        <v>12</v>
      </c>
      <c r="T1011" s="4">
        <v>1</v>
      </c>
      <c r="U1011" s="4"/>
    </row>
    <row r="1012" spans="1:21" x14ac:dyDescent="0.25">
      <c r="A1012" s="12" t="s">
        <v>1232</v>
      </c>
      <c r="B1012" s="29">
        <v>1</v>
      </c>
      <c r="C1012" s="29">
        <v>1</v>
      </c>
      <c r="D1012" s="29">
        <v>1</v>
      </c>
      <c r="E1012" s="29">
        <v>1</v>
      </c>
      <c r="F1012" s="28"/>
      <c r="G1012" s="4"/>
      <c r="H1012" s="4"/>
      <c r="I1012" s="4"/>
      <c r="J1012" s="4"/>
      <c r="K1012" s="4">
        <v>0</v>
      </c>
      <c r="L1012" s="4">
        <v>0</v>
      </c>
      <c r="M1012" s="4">
        <v>0</v>
      </c>
      <c r="N1012" s="4">
        <v>0</v>
      </c>
      <c r="O1012" s="4"/>
      <c r="P1012" s="4">
        <v>0</v>
      </c>
      <c r="Q1012" s="4">
        <v>0</v>
      </c>
      <c r="R1012" s="4">
        <v>0</v>
      </c>
      <c r="S1012" s="4">
        <v>0</v>
      </c>
      <c r="T1012" s="4">
        <v>0</v>
      </c>
      <c r="U1012" s="4"/>
    </row>
    <row r="1013" spans="1:21" x14ac:dyDescent="0.25">
      <c r="A1013" s="12" t="s">
        <v>1233</v>
      </c>
      <c r="B1013" s="29">
        <v>1</v>
      </c>
      <c r="C1013" s="29">
        <v>1</v>
      </c>
      <c r="D1013" s="29">
        <v>1</v>
      </c>
      <c r="E1013" s="29">
        <v>1</v>
      </c>
      <c r="F1013" s="28"/>
      <c r="G1013" s="4"/>
      <c r="H1013" s="4"/>
      <c r="I1013" s="4"/>
      <c r="J1013" s="4">
        <v>4.6253051586662699E-3</v>
      </c>
      <c r="K1013" s="4">
        <v>0</v>
      </c>
      <c r="L1013" s="4">
        <v>0</v>
      </c>
      <c r="M1013" s="4">
        <v>1</v>
      </c>
      <c r="N1013" s="4">
        <v>0</v>
      </c>
      <c r="O1013" s="4"/>
      <c r="P1013" s="4">
        <v>0</v>
      </c>
      <c r="Q1013" s="4">
        <v>0</v>
      </c>
      <c r="R1013" s="4">
        <v>7</v>
      </c>
      <c r="S1013" s="4">
        <v>0</v>
      </c>
      <c r="T1013" s="4">
        <v>2</v>
      </c>
      <c r="U1013" s="4"/>
    </row>
    <row r="1014" spans="1:21" x14ac:dyDescent="0.25">
      <c r="A1014" s="12" t="s">
        <v>1234</v>
      </c>
      <c r="B1014" s="29">
        <v>1</v>
      </c>
      <c r="C1014" s="29">
        <v>1</v>
      </c>
      <c r="D1014" s="29">
        <v>1</v>
      </c>
      <c r="E1014" s="29">
        <v>1</v>
      </c>
      <c r="F1014" s="28"/>
      <c r="G1014" s="4"/>
      <c r="H1014" s="4"/>
      <c r="I1014" s="4"/>
      <c r="J1014" s="4"/>
      <c r="K1014" s="4">
        <v>0</v>
      </c>
      <c r="L1014" s="4">
        <v>0</v>
      </c>
      <c r="M1014" s="4">
        <v>0</v>
      </c>
      <c r="N1014" s="4">
        <v>0</v>
      </c>
      <c r="O1014" s="4"/>
      <c r="P1014" s="4">
        <v>0</v>
      </c>
      <c r="Q1014" s="4">
        <v>0</v>
      </c>
      <c r="R1014" s="4">
        <v>0</v>
      </c>
      <c r="S1014" s="4">
        <v>0</v>
      </c>
      <c r="T1014" s="4">
        <v>0</v>
      </c>
      <c r="U1014" s="4"/>
    </row>
    <row r="1015" spans="1:21" x14ac:dyDescent="0.25">
      <c r="A1015" s="12" t="s">
        <v>1235</v>
      </c>
      <c r="B1015" s="29">
        <v>2</v>
      </c>
      <c r="C1015" s="29">
        <v>3</v>
      </c>
      <c r="D1015" s="29">
        <v>2</v>
      </c>
      <c r="E1015" s="29">
        <v>3</v>
      </c>
      <c r="F1015" s="28"/>
      <c r="G1015" s="4"/>
      <c r="H1015" s="4"/>
      <c r="I1015" s="4"/>
      <c r="J1015" s="4">
        <v>4.0298345999999997E-3</v>
      </c>
      <c r="K1015" s="4">
        <v>12</v>
      </c>
      <c r="L1015" s="4">
        <v>56</v>
      </c>
      <c r="M1015" s="4">
        <v>36</v>
      </c>
      <c r="N1015" s="4">
        <v>83</v>
      </c>
      <c r="O1015" s="4"/>
      <c r="P1015" s="4">
        <v>2</v>
      </c>
      <c r="Q1015" s="4">
        <v>2</v>
      </c>
      <c r="R1015" s="4">
        <v>12</v>
      </c>
      <c r="S1015" s="4">
        <v>12</v>
      </c>
      <c r="T1015" s="4">
        <v>1</v>
      </c>
      <c r="U1015" s="4"/>
    </row>
    <row r="1016" spans="1:21" x14ac:dyDescent="0.25">
      <c r="A1016" s="12" t="s">
        <v>1236</v>
      </c>
      <c r="B1016" s="29">
        <v>1</v>
      </c>
      <c r="C1016" s="29">
        <v>1</v>
      </c>
      <c r="D1016" s="29">
        <v>1</v>
      </c>
      <c r="E1016" s="29">
        <v>4</v>
      </c>
      <c r="F1016" s="28"/>
      <c r="G1016" s="4"/>
      <c r="H1016" s="4"/>
      <c r="I1016" s="4"/>
      <c r="J1016" s="4">
        <v>5.4886731477014811E-2</v>
      </c>
      <c r="K1016" s="4">
        <v>0</v>
      </c>
      <c r="L1016" s="4">
        <v>0</v>
      </c>
      <c r="M1016" s="4">
        <v>10</v>
      </c>
      <c r="N1016" s="4">
        <v>161</v>
      </c>
      <c r="O1016" s="4"/>
      <c r="P1016" s="4">
        <v>0</v>
      </c>
      <c r="Q1016" s="4">
        <v>0</v>
      </c>
      <c r="R1016" s="4">
        <v>7</v>
      </c>
      <c r="S1016" s="4">
        <v>14</v>
      </c>
      <c r="T1016" s="4">
        <v>3</v>
      </c>
      <c r="U1016" s="4"/>
    </row>
    <row r="1017" spans="1:21" x14ac:dyDescent="0.25">
      <c r="A1017" s="12" t="s">
        <v>1237</v>
      </c>
      <c r="B1017" s="29">
        <v>1</v>
      </c>
      <c r="C1017" s="29">
        <v>1</v>
      </c>
      <c r="D1017" s="29">
        <v>2</v>
      </c>
      <c r="E1017" s="29">
        <v>3</v>
      </c>
      <c r="F1017" s="28"/>
      <c r="G1017" s="4"/>
      <c r="H1017" s="4"/>
      <c r="I1017" s="4"/>
      <c r="J1017" s="4">
        <v>1.250301038113155E-2</v>
      </c>
      <c r="K1017" s="4">
        <v>0</v>
      </c>
      <c r="L1017" s="4">
        <v>0</v>
      </c>
      <c r="M1017" s="4">
        <v>43</v>
      </c>
      <c r="N1017" s="4">
        <v>105</v>
      </c>
      <c r="O1017" s="4"/>
      <c r="P1017" s="4">
        <v>0</v>
      </c>
      <c r="Q1017" s="4">
        <v>0</v>
      </c>
      <c r="R1017" s="4">
        <v>7</v>
      </c>
      <c r="S1017" s="4">
        <v>11</v>
      </c>
      <c r="T1017" s="4">
        <v>2</v>
      </c>
      <c r="U1017" s="4"/>
    </row>
    <row r="1018" spans="1:21" x14ac:dyDescent="0.25">
      <c r="A1018" s="12" t="s">
        <v>1238</v>
      </c>
      <c r="B1018" s="29">
        <v>1</v>
      </c>
      <c r="C1018" s="29">
        <v>1</v>
      </c>
      <c r="D1018" s="29">
        <v>1</v>
      </c>
      <c r="E1018" s="29">
        <v>1</v>
      </c>
      <c r="F1018" s="28"/>
      <c r="G1018" s="4"/>
      <c r="H1018" s="4"/>
      <c r="I1018" s="4"/>
      <c r="J1018" s="4"/>
      <c r="K1018" s="4">
        <v>0</v>
      </c>
      <c r="L1018" s="4">
        <v>0</v>
      </c>
      <c r="M1018" s="4">
        <v>0</v>
      </c>
      <c r="N1018" s="4">
        <v>0</v>
      </c>
      <c r="O1018" s="4"/>
      <c r="P1018" s="4">
        <v>0</v>
      </c>
      <c r="Q1018" s="4">
        <v>0</v>
      </c>
      <c r="R1018" s="4">
        <v>0</v>
      </c>
      <c r="S1018" s="4">
        <v>0</v>
      </c>
      <c r="T1018" s="4">
        <v>0</v>
      </c>
      <c r="U1018" s="4"/>
    </row>
    <row r="1019" spans="1:21" x14ac:dyDescent="0.25">
      <c r="A1019" s="12" t="s">
        <v>1239</v>
      </c>
      <c r="B1019" s="29">
        <v>1</v>
      </c>
      <c r="C1019" s="29">
        <v>1</v>
      </c>
      <c r="D1019" s="29">
        <v>1</v>
      </c>
      <c r="E1019" s="29">
        <v>1</v>
      </c>
      <c r="F1019" s="28"/>
      <c r="G1019" s="4"/>
      <c r="H1019" s="4"/>
      <c r="I1019" s="4"/>
      <c r="J1019" s="4"/>
      <c r="K1019" s="4">
        <v>0</v>
      </c>
      <c r="L1019" s="4">
        <v>0</v>
      </c>
      <c r="M1019" s="4">
        <v>0</v>
      </c>
      <c r="N1019" s="4">
        <v>0</v>
      </c>
      <c r="O1019" s="4"/>
      <c r="P1019" s="4">
        <v>0</v>
      </c>
      <c r="Q1019" s="4">
        <v>0</v>
      </c>
      <c r="R1019" s="4">
        <v>0</v>
      </c>
      <c r="S1019" s="4">
        <v>0</v>
      </c>
      <c r="T1019" s="4">
        <v>0</v>
      </c>
      <c r="U1019" s="4"/>
    </row>
    <row r="1020" spans="1:21" x14ac:dyDescent="0.25">
      <c r="A1020" s="12" t="s">
        <v>1240</v>
      </c>
      <c r="B1020" s="29">
        <v>1</v>
      </c>
      <c r="C1020" s="29">
        <v>1</v>
      </c>
      <c r="D1020" s="29">
        <v>4</v>
      </c>
      <c r="E1020" s="29">
        <v>4</v>
      </c>
      <c r="F1020" s="28"/>
      <c r="G1020" s="4"/>
      <c r="H1020" s="4"/>
      <c r="I1020" s="4"/>
      <c r="J1020" s="4">
        <v>8.8373708555555524E-3</v>
      </c>
      <c r="K1020" s="4">
        <v>0</v>
      </c>
      <c r="L1020" s="4">
        <v>0</v>
      </c>
      <c r="M1020" s="4">
        <v>173</v>
      </c>
      <c r="N1020" s="4">
        <v>175</v>
      </c>
      <c r="O1020" s="4"/>
      <c r="P1020" s="4">
        <v>0</v>
      </c>
      <c r="Q1020" s="4">
        <v>0</v>
      </c>
      <c r="R1020" s="4">
        <v>16</v>
      </c>
      <c r="S1020" s="4">
        <v>16</v>
      </c>
      <c r="T1020" s="4">
        <v>3</v>
      </c>
      <c r="U1020" s="4"/>
    </row>
    <row r="1021" spans="1:21" x14ac:dyDescent="0.25">
      <c r="A1021" s="12" t="s">
        <v>1241</v>
      </c>
      <c r="B1021" s="29">
        <v>1</v>
      </c>
      <c r="C1021" s="29">
        <v>1</v>
      </c>
      <c r="D1021" s="29">
        <v>2</v>
      </c>
      <c r="E1021" s="29">
        <v>2</v>
      </c>
      <c r="F1021" s="28"/>
      <c r="G1021" s="4"/>
      <c r="H1021" s="4"/>
      <c r="I1021" s="4"/>
      <c r="J1021" s="4">
        <v>1E-3</v>
      </c>
      <c r="K1021" s="4">
        <v>1</v>
      </c>
      <c r="L1021" s="4">
        <v>0</v>
      </c>
      <c r="M1021" s="4">
        <v>52</v>
      </c>
      <c r="N1021" s="4">
        <v>25</v>
      </c>
      <c r="O1021" s="4"/>
      <c r="P1021" s="4">
        <v>1</v>
      </c>
      <c r="Q1021" s="4">
        <v>0</v>
      </c>
      <c r="R1021" s="4">
        <v>13</v>
      </c>
      <c r="S1021" s="4">
        <v>12</v>
      </c>
      <c r="T1021" s="4">
        <v>2</v>
      </c>
      <c r="U1021" s="4"/>
    </row>
    <row r="1022" spans="1:21" x14ac:dyDescent="0.25">
      <c r="A1022" s="12" t="s">
        <v>1242</v>
      </c>
      <c r="B1022" s="29">
        <v>1</v>
      </c>
      <c r="C1022" s="29">
        <v>1</v>
      </c>
      <c r="D1022" s="29">
        <v>4</v>
      </c>
      <c r="E1022" s="29">
        <v>4</v>
      </c>
      <c r="F1022" s="28"/>
      <c r="G1022" s="4"/>
      <c r="H1022" s="4"/>
      <c r="I1022" s="4"/>
      <c r="J1022" s="4">
        <v>1.4816662685916287E-2</v>
      </c>
      <c r="K1022" s="4">
        <v>0</v>
      </c>
      <c r="L1022" s="4">
        <v>1</v>
      </c>
      <c r="M1022" s="4">
        <v>186</v>
      </c>
      <c r="N1022" s="4">
        <v>239</v>
      </c>
      <c r="O1022" s="4"/>
      <c r="P1022" s="4">
        <v>0</v>
      </c>
      <c r="Q1022" s="4">
        <v>1</v>
      </c>
      <c r="R1022" s="4">
        <v>13</v>
      </c>
      <c r="S1022" s="4">
        <v>15</v>
      </c>
      <c r="T1022" s="4">
        <v>2</v>
      </c>
      <c r="U1022" s="4"/>
    </row>
    <row r="1023" spans="1:21" x14ac:dyDescent="0.25">
      <c r="A1023" s="12" t="s">
        <v>1243</v>
      </c>
      <c r="B1023" s="29">
        <v>1</v>
      </c>
      <c r="C1023" s="29">
        <v>1</v>
      </c>
      <c r="D1023" s="29">
        <v>4</v>
      </c>
      <c r="E1023" s="29">
        <v>4</v>
      </c>
      <c r="F1023" s="28"/>
      <c r="G1023" s="4"/>
      <c r="H1023" s="4"/>
      <c r="I1023" s="4"/>
      <c r="J1023" s="4">
        <v>1.4950980392156872E-3</v>
      </c>
      <c r="K1023" s="4">
        <v>1</v>
      </c>
      <c r="L1023" s="4">
        <v>1</v>
      </c>
      <c r="M1023" s="4">
        <v>275</v>
      </c>
      <c r="N1023" s="4">
        <v>208</v>
      </c>
      <c r="O1023" s="4"/>
      <c r="P1023" s="4">
        <v>1</v>
      </c>
      <c r="Q1023" s="4">
        <v>1</v>
      </c>
      <c r="R1023" s="4">
        <v>22</v>
      </c>
      <c r="S1023" s="4">
        <v>22</v>
      </c>
      <c r="T1023" s="4">
        <v>5</v>
      </c>
      <c r="U1023" s="4"/>
    </row>
    <row r="1024" spans="1:21" x14ac:dyDescent="0.25">
      <c r="A1024" s="12" t="s">
        <v>1244</v>
      </c>
      <c r="B1024" s="29">
        <v>1</v>
      </c>
      <c r="C1024" s="29">
        <v>1</v>
      </c>
      <c r="D1024" s="29">
        <v>1</v>
      </c>
      <c r="E1024" s="29">
        <v>1</v>
      </c>
      <c r="F1024" s="28"/>
      <c r="G1024" s="4"/>
      <c r="H1024" s="4"/>
      <c r="I1024" s="4"/>
      <c r="J1024" s="4"/>
      <c r="K1024" s="4">
        <v>0</v>
      </c>
      <c r="L1024" s="4">
        <v>0</v>
      </c>
      <c r="M1024" s="4">
        <v>0</v>
      </c>
      <c r="N1024" s="4">
        <v>0</v>
      </c>
      <c r="O1024" s="4"/>
      <c r="P1024" s="4">
        <v>0</v>
      </c>
      <c r="Q1024" s="4">
        <v>0</v>
      </c>
      <c r="R1024" s="4">
        <v>0</v>
      </c>
      <c r="S1024" s="4">
        <v>0</v>
      </c>
      <c r="T1024" s="4">
        <v>0</v>
      </c>
      <c r="U1024" s="4"/>
    </row>
    <row r="1025" spans="1:21" x14ac:dyDescent="0.25">
      <c r="A1025" s="12" t="s">
        <v>1245</v>
      </c>
      <c r="B1025" s="29">
        <v>1</v>
      </c>
      <c r="C1025" s="29">
        <v>1</v>
      </c>
      <c r="D1025" s="29">
        <v>3</v>
      </c>
      <c r="E1025" s="29">
        <v>2</v>
      </c>
      <c r="F1025" s="28"/>
      <c r="G1025" s="4"/>
      <c r="H1025" s="4"/>
      <c r="I1025" s="4"/>
      <c r="J1025" s="4">
        <v>2.6357590769615965E-2</v>
      </c>
      <c r="K1025" s="4">
        <v>0</v>
      </c>
      <c r="L1025" s="4">
        <v>0</v>
      </c>
      <c r="M1025" s="4">
        <v>81</v>
      </c>
      <c r="N1025" s="4">
        <v>13</v>
      </c>
      <c r="O1025" s="4"/>
      <c r="P1025" s="4">
        <v>0</v>
      </c>
      <c r="Q1025" s="4">
        <v>0</v>
      </c>
      <c r="R1025" s="4">
        <v>12</v>
      </c>
      <c r="S1025" s="4">
        <v>8</v>
      </c>
      <c r="T1025" s="4">
        <v>5</v>
      </c>
      <c r="U1025" s="4"/>
    </row>
    <row r="1026" spans="1:21" x14ac:dyDescent="0.25">
      <c r="A1026" s="12" t="s">
        <v>1246</v>
      </c>
      <c r="B1026" s="29">
        <v>1</v>
      </c>
      <c r="C1026" s="29">
        <v>1</v>
      </c>
      <c r="D1026" s="29">
        <v>2</v>
      </c>
      <c r="E1026" s="29">
        <v>2</v>
      </c>
      <c r="F1026" s="28"/>
      <c r="G1026" s="4"/>
      <c r="H1026" s="4"/>
      <c r="I1026" s="4"/>
      <c r="J1026" s="4">
        <v>1.6611183988073028E-2</v>
      </c>
      <c r="K1026" s="4">
        <v>0</v>
      </c>
      <c r="L1026" s="4">
        <v>0</v>
      </c>
      <c r="M1026" s="4">
        <v>19</v>
      </c>
      <c r="N1026" s="4">
        <v>48</v>
      </c>
      <c r="O1026" s="4"/>
      <c r="P1026" s="4">
        <v>0</v>
      </c>
      <c r="Q1026" s="4">
        <v>0</v>
      </c>
      <c r="R1026" s="4">
        <v>8</v>
      </c>
      <c r="S1026" s="4">
        <v>13</v>
      </c>
      <c r="T1026" s="4">
        <v>3</v>
      </c>
      <c r="U1026" s="4"/>
    </row>
    <row r="1027" spans="1:21" x14ac:dyDescent="0.25">
      <c r="A1027" s="12" t="s">
        <v>1247</v>
      </c>
      <c r="B1027" s="29">
        <v>1</v>
      </c>
      <c r="C1027" s="29">
        <v>1</v>
      </c>
      <c r="D1027" s="29">
        <v>1</v>
      </c>
      <c r="E1027" s="29">
        <v>1</v>
      </c>
      <c r="F1027" s="28"/>
      <c r="G1027" s="4"/>
      <c r="H1027" s="4"/>
      <c r="I1027" s="4"/>
      <c r="J1027" s="4">
        <v>4.9937222000000003E-2</v>
      </c>
      <c r="K1027" s="4">
        <v>0</v>
      </c>
      <c r="L1027" s="4">
        <v>0</v>
      </c>
      <c r="M1027" s="4">
        <v>0</v>
      </c>
      <c r="N1027" s="4">
        <v>0</v>
      </c>
      <c r="O1027" s="4"/>
      <c r="P1027" s="4">
        <v>0</v>
      </c>
      <c r="Q1027" s="4">
        <v>0</v>
      </c>
      <c r="R1027" s="4">
        <v>0</v>
      </c>
      <c r="S1027" s="4">
        <v>0</v>
      </c>
      <c r="T1027" s="4">
        <v>1</v>
      </c>
      <c r="U1027" s="4"/>
    </row>
    <row r="1028" spans="1:21" x14ac:dyDescent="0.25">
      <c r="A1028" s="12" t="s">
        <v>1248</v>
      </c>
      <c r="B1028" s="29">
        <v>1</v>
      </c>
      <c r="C1028" s="29">
        <v>1</v>
      </c>
      <c r="D1028" s="29">
        <v>3</v>
      </c>
      <c r="E1028" s="29">
        <v>3</v>
      </c>
      <c r="F1028" s="28"/>
      <c r="G1028" s="4"/>
      <c r="H1028" s="4"/>
      <c r="I1028" s="4"/>
      <c r="J1028" s="4">
        <v>1.8807560573396215E-3</v>
      </c>
      <c r="K1028" s="4">
        <v>1</v>
      </c>
      <c r="L1028" s="4">
        <v>1</v>
      </c>
      <c r="M1028" s="4">
        <v>112</v>
      </c>
      <c r="N1028" s="4">
        <v>123</v>
      </c>
      <c r="O1028" s="4"/>
      <c r="P1028" s="4">
        <v>1</v>
      </c>
      <c r="Q1028" s="4">
        <v>1</v>
      </c>
      <c r="R1028" s="4">
        <v>17</v>
      </c>
      <c r="S1028" s="4">
        <v>17</v>
      </c>
      <c r="T1028" s="4">
        <v>6</v>
      </c>
      <c r="U1028" s="4"/>
    </row>
    <row r="1029" spans="1:21" x14ac:dyDescent="0.25">
      <c r="A1029" s="12" t="s">
        <v>1249</v>
      </c>
      <c r="B1029" s="29">
        <v>1</v>
      </c>
      <c r="C1029" s="29">
        <v>1</v>
      </c>
      <c r="D1029" s="29">
        <v>4</v>
      </c>
      <c r="E1029" s="29">
        <v>4</v>
      </c>
      <c r="F1029" s="28"/>
      <c r="G1029" s="4"/>
      <c r="H1029" s="4"/>
      <c r="I1029" s="4"/>
      <c r="J1029" s="4">
        <v>1E-3</v>
      </c>
      <c r="K1029" s="4">
        <v>0</v>
      </c>
      <c r="L1029" s="4">
        <v>0</v>
      </c>
      <c r="M1029" s="4">
        <v>294</v>
      </c>
      <c r="N1029" s="4">
        <v>294</v>
      </c>
      <c r="O1029" s="4"/>
      <c r="P1029" s="4">
        <v>0</v>
      </c>
      <c r="Q1029" s="4">
        <v>0</v>
      </c>
      <c r="R1029" s="4">
        <v>12</v>
      </c>
      <c r="S1029" s="4">
        <v>12</v>
      </c>
      <c r="T1029" s="4">
        <v>1</v>
      </c>
      <c r="U1029" s="4"/>
    </row>
    <row r="1030" spans="1:21" x14ac:dyDescent="0.25">
      <c r="A1030" s="12" t="s">
        <v>1250</v>
      </c>
      <c r="B1030" s="29">
        <v>1</v>
      </c>
      <c r="C1030" s="29">
        <v>1</v>
      </c>
      <c r="D1030" s="29">
        <v>4</v>
      </c>
      <c r="E1030" s="29">
        <v>3</v>
      </c>
      <c r="F1030" s="28"/>
      <c r="G1030" s="4"/>
      <c r="H1030" s="4"/>
      <c r="I1030" s="4"/>
      <c r="J1030" s="4">
        <v>1.36545138888889E-3</v>
      </c>
      <c r="K1030" s="4">
        <v>0</v>
      </c>
      <c r="L1030" s="4">
        <v>0</v>
      </c>
      <c r="M1030" s="4">
        <v>210</v>
      </c>
      <c r="N1030" s="4">
        <v>155</v>
      </c>
      <c r="O1030" s="4"/>
      <c r="P1030" s="4">
        <v>0</v>
      </c>
      <c r="Q1030" s="4">
        <v>0</v>
      </c>
      <c r="R1030" s="4">
        <v>17</v>
      </c>
      <c r="S1030" s="4">
        <v>15</v>
      </c>
      <c r="T1030" s="4">
        <v>4</v>
      </c>
      <c r="U1030" s="4"/>
    </row>
    <row r="1031" spans="1:21" x14ac:dyDescent="0.25">
      <c r="A1031" s="12" t="s">
        <v>1251</v>
      </c>
      <c r="B1031" s="29">
        <v>1</v>
      </c>
      <c r="C1031" s="29">
        <v>1</v>
      </c>
      <c r="D1031" s="29">
        <v>3</v>
      </c>
      <c r="E1031" s="29">
        <v>4</v>
      </c>
      <c r="F1031" s="28"/>
      <c r="G1031" s="4"/>
      <c r="H1031" s="4"/>
      <c r="I1031" s="4"/>
      <c r="J1031" s="4">
        <v>7.2673805070068445E-2</v>
      </c>
      <c r="K1031" s="4">
        <v>0</v>
      </c>
      <c r="L1031" s="4">
        <v>0</v>
      </c>
      <c r="M1031" s="4">
        <v>93</v>
      </c>
      <c r="N1031" s="4">
        <v>216</v>
      </c>
      <c r="O1031" s="4"/>
      <c r="P1031" s="4">
        <v>0</v>
      </c>
      <c r="Q1031" s="4">
        <v>0</v>
      </c>
      <c r="R1031" s="4">
        <v>13</v>
      </c>
      <c r="S1031" s="4">
        <v>14</v>
      </c>
      <c r="T1031" s="4">
        <v>7</v>
      </c>
      <c r="U1031" s="4"/>
    </row>
    <row r="1032" spans="1:21" x14ac:dyDescent="0.25">
      <c r="A1032" s="12" t="s">
        <v>1252</v>
      </c>
      <c r="B1032" s="29">
        <v>1</v>
      </c>
      <c r="C1032" s="29">
        <v>1</v>
      </c>
      <c r="D1032" s="29">
        <v>4</v>
      </c>
      <c r="E1032" s="29">
        <v>4</v>
      </c>
      <c r="F1032" s="28"/>
      <c r="G1032" s="4"/>
      <c r="H1032" s="4"/>
      <c r="I1032" s="4"/>
      <c r="J1032" s="4">
        <v>1.9317129629629649E-3</v>
      </c>
      <c r="K1032" s="4">
        <v>0</v>
      </c>
      <c r="L1032" s="4">
        <v>0</v>
      </c>
      <c r="M1032" s="4">
        <v>279</v>
      </c>
      <c r="N1032" s="4">
        <v>282</v>
      </c>
      <c r="O1032" s="4"/>
      <c r="P1032" s="4">
        <v>0</v>
      </c>
      <c r="Q1032" s="4">
        <v>0</v>
      </c>
      <c r="R1032" s="4">
        <v>16</v>
      </c>
      <c r="S1032" s="4">
        <v>16</v>
      </c>
      <c r="T1032" s="4">
        <v>2</v>
      </c>
      <c r="U1032" s="4"/>
    </row>
    <row r="1033" spans="1:21" x14ac:dyDescent="0.25">
      <c r="A1033" s="12" t="s">
        <v>1253</v>
      </c>
      <c r="B1033" s="29">
        <v>1</v>
      </c>
      <c r="C1033" s="29">
        <v>1</v>
      </c>
      <c r="D1033" s="29">
        <v>5</v>
      </c>
      <c r="E1033" s="29">
        <v>3</v>
      </c>
      <c r="F1033" s="28"/>
      <c r="G1033" s="4"/>
      <c r="H1033" s="4"/>
      <c r="I1033" s="4"/>
      <c r="J1033" s="4">
        <v>1E-3</v>
      </c>
      <c r="K1033" s="4">
        <v>0</v>
      </c>
      <c r="L1033" s="4">
        <v>0</v>
      </c>
      <c r="M1033" s="4">
        <v>306</v>
      </c>
      <c r="N1033" s="4">
        <v>155</v>
      </c>
      <c r="O1033" s="4"/>
      <c r="P1033" s="4">
        <v>0</v>
      </c>
      <c r="Q1033" s="4">
        <v>0</v>
      </c>
      <c r="R1033" s="4">
        <v>11</v>
      </c>
      <c r="S1033" s="4">
        <v>11</v>
      </c>
      <c r="T1033" s="4">
        <v>1</v>
      </c>
      <c r="U1033" s="4"/>
    </row>
    <row r="1034" spans="1:21" x14ac:dyDescent="0.25">
      <c r="A1034" s="12" t="s">
        <v>1254</v>
      </c>
      <c r="B1034" s="29">
        <v>1</v>
      </c>
      <c r="C1034" s="29">
        <v>1</v>
      </c>
      <c r="D1034" s="29">
        <v>2</v>
      </c>
      <c r="E1034" s="29">
        <v>3</v>
      </c>
      <c r="F1034" s="28"/>
      <c r="G1034" s="4"/>
      <c r="H1034" s="4"/>
      <c r="I1034" s="4"/>
      <c r="J1034" s="4">
        <v>4.4885276325925906E-2</v>
      </c>
      <c r="K1034" s="4">
        <v>0</v>
      </c>
      <c r="L1034" s="4">
        <v>0</v>
      </c>
      <c r="M1034" s="4">
        <v>41</v>
      </c>
      <c r="N1034" s="4">
        <v>67</v>
      </c>
      <c r="O1034" s="4"/>
      <c r="P1034" s="4">
        <v>0</v>
      </c>
      <c r="Q1034" s="4">
        <v>0</v>
      </c>
      <c r="R1034" s="4">
        <v>10</v>
      </c>
      <c r="S1034" s="4">
        <v>11</v>
      </c>
      <c r="T1034" s="4">
        <v>2</v>
      </c>
      <c r="U1034" s="4"/>
    </row>
    <row r="1035" spans="1:21" x14ac:dyDescent="0.25">
      <c r="A1035" s="12" t="s">
        <v>1255</v>
      </c>
      <c r="B1035" s="29">
        <v>1</v>
      </c>
      <c r="C1035" s="29">
        <v>1</v>
      </c>
      <c r="D1035" s="29">
        <v>1</v>
      </c>
      <c r="E1035" s="29">
        <v>1</v>
      </c>
      <c r="F1035" s="28"/>
      <c r="G1035" s="4"/>
      <c r="H1035" s="4"/>
      <c r="I1035" s="4"/>
      <c r="J1035" s="4"/>
      <c r="K1035" s="4">
        <v>0</v>
      </c>
      <c r="L1035" s="4">
        <v>0</v>
      </c>
      <c r="M1035" s="4">
        <v>0</v>
      </c>
      <c r="N1035" s="4">
        <v>0</v>
      </c>
      <c r="O1035" s="4"/>
      <c r="P1035" s="4">
        <v>0</v>
      </c>
      <c r="Q1035" s="4">
        <v>0</v>
      </c>
      <c r="R1035" s="4">
        <v>0</v>
      </c>
      <c r="S1035" s="4">
        <v>0</v>
      </c>
      <c r="T1035" s="4">
        <v>0</v>
      </c>
      <c r="U1035" s="4"/>
    </row>
    <row r="1036" spans="1:21" x14ac:dyDescent="0.25">
      <c r="A1036" s="12" t="s">
        <v>1256</v>
      </c>
      <c r="B1036" s="29">
        <v>1</v>
      </c>
      <c r="C1036" s="29">
        <v>1</v>
      </c>
      <c r="D1036" s="29">
        <v>5</v>
      </c>
      <c r="E1036" s="29">
        <v>3</v>
      </c>
      <c r="F1036" s="28"/>
      <c r="G1036" s="4"/>
      <c r="H1036" s="4"/>
      <c r="I1036" s="4"/>
      <c r="J1036" s="4">
        <v>2.8643841827160504E-3</v>
      </c>
      <c r="K1036" s="4">
        <v>0</v>
      </c>
      <c r="L1036" s="4">
        <v>0</v>
      </c>
      <c r="M1036" s="4">
        <v>318</v>
      </c>
      <c r="N1036" s="4">
        <v>99</v>
      </c>
      <c r="O1036" s="4"/>
      <c r="P1036" s="4">
        <v>0</v>
      </c>
      <c r="Q1036" s="4">
        <v>0</v>
      </c>
      <c r="R1036" s="4">
        <v>16</v>
      </c>
      <c r="S1036" s="4">
        <v>13</v>
      </c>
      <c r="T1036" s="4">
        <v>3</v>
      </c>
      <c r="U1036" s="4"/>
    </row>
    <row r="1037" spans="1:21" x14ac:dyDescent="0.25">
      <c r="A1037" s="12" t="s">
        <v>1257</v>
      </c>
      <c r="B1037" s="29">
        <v>1</v>
      </c>
      <c r="C1037" s="29">
        <v>1</v>
      </c>
      <c r="D1037" s="29">
        <v>3</v>
      </c>
      <c r="E1037" s="29">
        <v>4</v>
      </c>
      <c r="F1037" s="28"/>
      <c r="G1037" s="4"/>
      <c r="H1037" s="4"/>
      <c r="I1037" s="4"/>
      <c r="J1037" s="4">
        <v>6.7795924999999998E-3</v>
      </c>
      <c r="K1037" s="4">
        <v>0</v>
      </c>
      <c r="L1037" s="4">
        <v>0</v>
      </c>
      <c r="M1037" s="4">
        <v>158</v>
      </c>
      <c r="N1037" s="4">
        <v>276</v>
      </c>
      <c r="O1037" s="4"/>
      <c r="P1037" s="4">
        <v>0</v>
      </c>
      <c r="Q1037" s="4">
        <v>0</v>
      </c>
      <c r="R1037" s="4">
        <v>13</v>
      </c>
      <c r="S1037" s="4">
        <v>14</v>
      </c>
      <c r="T1037" s="4">
        <v>1</v>
      </c>
      <c r="U1037" s="4"/>
    </row>
    <row r="1038" spans="1:21" x14ac:dyDescent="0.25">
      <c r="A1038" s="12" t="s">
        <v>1258</v>
      </c>
      <c r="B1038" s="29">
        <v>1</v>
      </c>
      <c r="C1038" s="29">
        <v>1</v>
      </c>
      <c r="D1038" s="29">
        <v>1</v>
      </c>
      <c r="E1038" s="29">
        <v>1</v>
      </c>
      <c r="F1038" s="28"/>
      <c r="G1038" s="4"/>
      <c r="H1038" s="4"/>
      <c r="I1038" s="4"/>
      <c r="J1038" s="4"/>
      <c r="K1038" s="4">
        <v>0</v>
      </c>
      <c r="L1038" s="4">
        <v>0</v>
      </c>
      <c r="M1038" s="4">
        <v>0</v>
      </c>
      <c r="N1038" s="4">
        <v>0</v>
      </c>
      <c r="O1038" s="4"/>
      <c r="P1038" s="4">
        <v>0</v>
      </c>
      <c r="Q1038" s="4">
        <v>0</v>
      </c>
      <c r="R1038" s="4">
        <v>0</v>
      </c>
      <c r="S1038" s="4">
        <v>0</v>
      </c>
      <c r="T1038" s="4">
        <v>0</v>
      </c>
      <c r="U1038" s="4"/>
    </row>
    <row r="1039" spans="1:21" x14ac:dyDescent="0.25">
      <c r="A1039" s="12" t="s">
        <v>1259</v>
      </c>
      <c r="B1039" s="29">
        <v>1</v>
      </c>
      <c r="C1039" s="29">
        <v>1</v>
      </c>
      <c r="D1039" s="29">
        <v>5</v>
      </c>
      <c r="E1039" s="29">
        <v>5</v>
      </c>
      <c r="F1039" s="28"/>
      <c r="G1039" s="4"/>
      <c r="H1039" s="4"/>
      <c r="I1039" s="4"/>
      <c r="J1039" s="4">
        <v>2.323748E-3</v>
      </c>
      <c r="K1039" s="4">
        <v>0</v>
      </c>
      <c r="L1039" s="4">
        <v>0</v>
      </c>
      <c r="M1039" s="4">
        <v>364</v>
      </c>
      <c r="N1039" s="4">
        <v>431</v>
      </c>
      <c r="O1039" s="4"/>
      <c r="P1039" s="4">
        <v>0</v>
      </c>
      <c r="Q1039" s="4">
        <v>0</v>
      </c>
      <c r="R1039" s="4">
        <v>12</v>
      </c>
      <c r="S1039" s="4">
        <v>12</v>
      </c>
      <c r="T1039" s="4">
        <v>1</v>
      </c>
      <c r="U1039" s="4"/>
    </row>
    <row r="1040" spans="1:21" x14ac:dyDescent="0.25">
      <c r="A1040" s="12" t="s">
        <v>1260</v>
      </c>
      <c r="B1040" s="29">
        <v>1</v>
      </c>
      <c r="C1040" s="29">
        <v>1</v>
      </c>
      <c r="D1040" s="29">
        <v>2</v>
      </c>
      <c r="E1040" s="29">
        <v>2</v>
      </c>
      <c r="F1040" s="28"/>
      <c r="G1040" s="4"/>
      <c r="H1040" s="4"/>
      <c r="I1040" s="4"/>
      <c r="J1040" s="4">
        <v>1E-3</v>
      </c>
      <c r="K1040" s="4">
        <v>0</v>
      </c>
      <c r="L1040" s="4">
        <v>0</v>
      </c>
      <c r="M1040" s="4">
        <v>39</v>
      </c>
      <c r="N1040" s="4">
        <v>23</v>
      </c>
      <c r="O1040" s="4"/>
      <c r="P1040" s="4">
        <v>0</v>
      </c>
      <c r="Q1040" s="4">
        <v>0</v>
      </c>
      <c r="R1040" s="4">
        <v>17</v>
      </c>
      <c r="S1040" s="4">
        <v>12</v>
      </c>
      <c r="T1040" s="4">
        <v>1</v>
      </c>
      <c r="U1040" s="4"/>
    </row>
    <row r="1041" spans="1:21" x14ac:dyDescent="0.25">
      <c r="A1041" s="12" t="s">
        <v>1261</v>
      </c>
      <c r="B1041" s="29">
        <v>1</v>
      </c>
      <c r="C1041" s="29">
        <v>1</v>
      </c>
      <c r="D1041" s="29">
        <v>3</v>
      </c>
      <c r="E1041" s="29">
        <v>3</v>
      </c>
      <c r="F1041" s="28"/>
      <c r="G1041" s="4"/>
      <c r="H1041" s="4"/>
      <c r="I1041" s="4"/>
      <c r="J1041" s="4">
        <v>1E-3</v>
      </c>
      <c r="K1041" s="4">
        <v>0</v>
      </c>
      <c r="L1041" s="4">
        <v>0</v>
      </c>
      <c r="M1041" s="4">
        <v>155</v>
      </c>
      <c r="N1041" s="4">
        <v>112</v>
      </c>
      <c r="O1041" s="4"/>
      <c r="P1041" s="4">
        <v>0</v>
      </c>
      <c r="Q1041" s="4">
        <v>0</v>
      </c>
      <c r="R1041" s="4">
        <v>16</v>
      </c>
      <c r="S1041" s="4">
        <v>14</v>
      </c>
      <c r="T1041" s="4">
        <v>1</v>
      </c>
      <c r="U1041" s="4"/>
    </row>
    <row r="1042" spans="1:21" x14ac:dyDescent="0.25">
      <c r="A1042" s="12" t="s">
        <v>1262</v>
      </c>
      <c r="B1042" s="29">
        <v>1</v>
      </c>
      <c r="C1042" s="29">
        <v>1</v>
      </c>
      <c r="D1042" s="29">
        <v>3</v>
      </c>
      <c r="E1042" s="29">
        <v>2</v>
      </c>
      <c r="F1042" s="28"/>
      <c r="G1042" s="4"/>
      <c r="H1042" s="4"/>
      <c r="I1042" s="4"/>
      <c r="J1042" s="4">
        <v>1E-3</v>
      </c>
      <c r="K1042" s="4">
        <v>0</v>
      </c>
      <c r="L1042" s="4">
        <v>0</v>
      </c>
      <c r="M1042" s="4">
        <v>80</v>
      </c>
      <c r="N1042" s="4">
        <v>26</v>
      </c>
      <c r="O1042" s="4"/>
      <c r="P1042" s="4">
        <v>0</v>
      </c>
      <c r="Q1042" s="4">
        <v>0</v>
      </c>
      <c r="R1042" s="4">
        <v>11</v>
      </c>
      <c r="S1042" s="4">
        <v>8</v>
      </c>
      <c r="T1042" s="4">
        <v>1</v>
      </c>
      <c r="U1042" s="4"/>
    </row>
    <row r="1043" spans="1:21" x14ac:dyDescent="0.25">
      <c r="A1043" s="12" t="s">
        <v>1263</v>
      </c>
      <c r="B1043" s="29">
        <v>1</v>
      </c>
      <c r="C1043" s="29">
        <v>1</v>
      </c>
      <c r="D1043" s="29">
        <v>3</v>
      </c>
      <c r="E1043" s="29">
        <v>3</v>
      </c>
      <c r="F1043" s="28"/>
      <c r="G1043" s="4"/>
      <c r="H1043" s="4"/>
      <c r="I1043" s="4"/>
      <c r="J1043" s="4">
        <v>1.6124030000000001E-3</v>
      </c>
      <c r="K1043" s="4">
        <v>0</v>
      </c>
      <c r="L1043" s="4">
        <v>0</v>
      </c>
      <c r="M1043" s="4">
        <v>153</v>
      </c>
      <c r="N1043" s="4">
        <v>149</v>
      </c>
      <c r="O1043" s="4"/>
      <c r="P1043" s="4">
        <v>0</v>
      </c>
      <c r="Q1043" s="4">
        <v>0</v>
      </c>
      <c r="R1043" s="4">
        <v>17</v>
      </c>
      <c r="S1043" s="4">
        <v>14</v>
      </c>
      <c r="T1043" s="4">
        <v>1</v>
      </c>
      <c r="U1043" s="4"/>
    </row>
    <row r="1044" spans="1:21" x14ac:dyDescent="0.25">
      <c r="A1044" s="12" t="s">
        <v>1264</v>
      </c>
      <c r="B1044" s="29">
        <v>1</v>
      </c>
      <c r="C1044" s="29">
        <v>1</v>
      </c>
      <c r="D1044" s="29">
        <v>5</v>
      </c>
      <c r="E1044" s="29">
        <v>5</v>
      </c>
      <c r="F1044" s="28"/>
      <c r="G1044" s="4"/>
      <c r="H1044" s="4"/>
      <c r="I1044" s="4"/>
      <c r="J1044" s="4">
        <v>1E-3</v>
      </c>
      <c r="K1044" s="4">
        <v>0</v>
      </c>
      <c r="L1044" s="4">
        <v>0</v>
      </c>
      <c r="M1044" s="4">
        <v>929</v>
      </c>
      <c r="N1044" s="4">
        <v>695</v>
      </c>
      <c r="O1044" s="4"/>
      <c r="P1044" s="4">
        <v>0</v>
      </c>
      <c r="Q1044" s="4">
        <v>0</v>
      </c>
      <c r="R1044" s="4">
        <v>17</v>
      </c>
      <c r="S1044" s="4">
        <v>17</v>
      </c>
      <c r="T1044" s="4">
        <v>1</v>
      </c>
      <c r="U1044" s="4"/>
    </row>
    <row r="1045" spans="1:21" x14ac:dyDescent="0.25">
      <c r="A1045" s="12" t="s">
        <v>1265</v>
      </c>
      <c r="B1045" s="29">
        <v>1</v>
      </c>
      <c r="C1045" s="29">
        <v>1</v>
      </c>
      <c r="D1045" s="29">
        <v>1</v>
      </c>
      <c r="E1045" s="29">
        <v>1</v>
      </c>
      <c r="F1045" s="28"/>
      <c r="G1045" s="4"/>
      <c r="H1045" s="4"/>
      <c r="I1045" s="4"/>
      <c r="J1045" s="4"/>
      <c r="K1045" s="4">
        <v>0</v>
      </c>
      <c r="L1045" s="4">
        <v>0</v>
      </c>
      <c r="M1045" s="4">
        <v>0</v>
      </c>
      <c r="N1045" s="4">
        <v>0</v>
      </c>
      <c r="O1045" s="4"/>
      <c r="P1045" s="4">
        <v>0</v>
      </c>
      <c r="Q1045" s="4">
        <v>0</v>
      </c>
      <c r="R1045" s="4">
        <v>0</v>
      </c>
      <c r="S1045" s="4">
        <v>0</v>
      </c>
      <c r="T1045" s="4">
        <v>0</v>
      </c>
      <c r="U1045" s="4"/>
    </row>
    <row r="1046" spans="1:21" x14ac:dyDescent="0.25">
      <c r="A1046" s="12" t="s">
        <v>1266</v>
      </c>
      <c r="B1046" s="29">
        <v>1</v>
      </c>
      <c r="C1046" s="29">
        <v>1</v>
      </c>
      <c r="D1046" s="29">
        <v>3</v>
      </c>
      <c r="E1046" s="29">
        <v>3</v>
      </c>
      <c r="F1046" s="28"/>
      <c r="G1046" s="4"/>
      <c r="H1046" s="4"/>
      <c r="I1046" s="4"/>
      <c r="J1046" s="4">
        <v>1.2006031E-2</v>
      </c>
      <c r="K1046" s="4">
        <v>0</v>
      </c>
      <c r="L1046" s="4">
        <v>0</v>
      </c>
      <c r="M1046" s="4">
        <v>98</v>
      </c>
      <c r="N1046" s="4">
        <v>100</v>
      </c>
      <c r="O1046" s="4"/>
      <c r="P1046" s="4">
        <v>0</v>
      </c>
      <c r="Q1046" s="4">
        <v>0</v>
      </c>
      <c r="R1046" s="4">
        <v>12</v>
      </c>
      <c r="S1046" s="4">
        <v>13</v>
      </c>
      <c r="T1046" s="4">
        <v>1</v>
      </c>
      <c r="U1046" s="4"/>
    </row>
    <row r="1047" spans="1:21" x14ac:dyDescent="0.25">
      <c r="A1047" s="12" t="s">
        <v>1267</v>
      </c>
      <c r="B1047" s="29">
        <v>4</v>
      </c>
      <c r="C1047" s="29">
        <v>5</v>
      </c>
      <c r="D1047" s="29">
        <v>5</v>
      </c>
      <c r="E1047" s="29">
        <v>5</v>
      </c>
      <c r="F1047" s="28"/>
      <c r="G1047" s="4"/>
      <c r="H1047" s="4"/>
      <c r="I1047" s="4"/>
      <c r="J1047" s="4">
        <v>1.1696653559952668E-3</v>
      </c>
      <c r="K1047" s="4">
        <v>219</v>
      </c>
      <c r="L1047" s="4">
        <v>311</v>
      </c>
      <c r="M1047" s="4">
        <v>327</v>
      </c>
      <c r="N1047" s="4">
        <v>509</v>
      </c>
      <c r="O1047" s="4"/>
      <c r="P1047" s="4">
        <v>20</v>
      </c>
      <c r="Q1047" s="4">
        <v>17</v>
      </c>
      <c r="R1047" s="4">
        <v>77</v>
      </c>
      <c r="S1047" s="4">
        <v>71</v>
      </c>
      <c r="T1047" s="4">
        <v>2</v>
      </c>
      <c r="U1047" s="4"/>
    </row>
    <row r="1048" spans="1:21" x14ac:dyDescent="0.25">
      <c r="A1048" s="12" t="s">
        <v>1268</v>
      </c>
      <c r="B1048" s="29">
        <v>5</v>
      </c>
      <c r="C1048" s="29">
        <v>4</v>
      </c>
      <c r="D1048" s="29">
        <v>5</v>
      </c>
      <c r="E1048" s="29">
        <v>5</v>
      </c>
      <c r="F1048" s="28"/>
      <c r="G1048" s="4"/>
      <c r="H1048" s="4"/>
      <c r="I1048" s="4"/>
      <c r="J1048" s="4">
        <v>9.9999999999999894E-4</v>
      </c>
      <c r="K1048" s="4">
        <v>321</v>
      </c>
      <c r="L1048" s="4">
        <v>272</v>
      </c>
      <c r="M1048" s="4">
        <v>667</v>
      </c>
      <c r="N1048" s="4">
        <v>561</v>
      </c>
      <c r="O1048" s="4"/>
      <c r="P1048" s="4">
        <v>17</v>
      </c>
      <c r="Q1048" s="4">
        <v>17</v>
      </c>
      <c r="R1048" s="4">
        <v>68</v>
      </c>
      <c r="S1048" s="4">
        <v>68</v>
      </c>
      <c r="T1048" s="4">
        <v>1</v>
      </c>
      <c r="U1048" s="4"/>
    </row>
    <row r="1049" spans="1:21" x14ac:dyDescent="0.25">
      <c r="A1049" s="12" t="s">
        <v>1269</v>
      </c>
      <c r="B1049" s="29">
        <v>1</v>
      </c>
      <c r="C1049" s="29">
        <v>1</v>
      </c>
      <c r="D1049" s="29">
        <v>3</v>
      </c>
      <c r="E1049" s="29">
        <v>2</v>
      </c>
      <c r="F1049" s="28"/>
      <c r="G1049" s="4"/>
      <c r="H1049" s="4"/>
      <c r="I1049" s="4"/>
      <c r="J1049" s="4">
        <v>8.5429194297581574E-3</v>
      </c>
      <c r="K1049" s="4">
        <v>0</v>
      </c>
      <c r="L1049" s="4">
        <v>0</v>
      </c>
      <c r="M1049" s="4">
        <v>69</v>
      </c>
      <c r="N1049" s="4">
        <v>59</v>
      </c>
      <c r="O1049" s="4"/>
      <c r="P1049" s="4">
        <v>0</v>
      </c>
      <c r="Q1049" s="4">
        <v>0</v>
      </c>
      <c r="R1049" s="4">
        <v>14</v>
      </c>
      <c r="S1049" s="4">
        <v>13</v>
      </c>
      <c r="T1049" s="4">
        <v>5</v>
      </c>
      <c r="U1049" s="4"/>
    </row>
    <row r="1050" spans="1:21" x14ac:dyDescent="0.25">
      <c r="A1050" s="12" t="s">
        <v>1270</v>
      </c>
      <c r="B1050" s="29">
        <v>1</v>
      </c>
      <c r="C1050" s="29">
        <v>1</v>
      </c>
      <c r="D1050" s="29">
        <v>1</v>
      </c>
      <c r="E1050" s="29">
        <v>1</v>
      </c>
      <c r="F1050" s="28"/>
      <c r="G1050" s="4"/>
      <c r="H1050" s="4"/>
      <c r="I1050" s="4"/>
      <c r="J1050" s="4"/>
      <c r="K1050" s="4">
        <v>0</v>
      </c>
      <c r="L1050" s="4">
        <v>0</v>
      </c>
      <c r="M1050" s="4">
        <v>0</v>
      </c>
      <c r="N1050" s="4">
        <v>0</v>
      </c>
      <c r="O1050" s="4"/>
      <c r="P1050" s="4">
        <v>0</v>
      </c>
      <c r="Q1050" s="4">
        <v>0</v>
      </c>
      <c r="R1050" s="4">
        <v>0</v>
      </c>
      <c r="S1050" s="4">
        <v>0</v>
      </c>
      <c r="T1050" s="4">
        <v>0</v>
      </c>
      <c r="U1050" s="4"/>
    </row>
    <row r="1051" spans="1:21" x14ac:dyDescent="0.25">
      <c r="A1051" s="12" t="s">
        <v>1271</v>
      </c>
      <c r="B1051" s="29">
        <v>1</v>
      </c>
      <c r="C1051" s="29">
        <v>1</v>
      </c>
      <c r="D1051" s="29">
        <v>2</v>
      </c>
      <c r="E1051" s="29">
        <v>2</v>
      </c>
      <c r="F1051" s="28"/>
      <c r="G1051" s="4"/>
      <c r="H1051" s="4"/>
      <c r="I1051" s="4"/>
      <c r="J1051" s="4">
        <v>4.177582E-3</v>
      </c>
      <c r="K1051" s="4">
        <v>0</v>
      </c>
      <c r="L1051" s="4">
        <v>0</v>
      </c>
      <c r="M1051" s="4">
        <v>43</v>
      </c>
      <c r="N1051" s="4">
        <v>53</v>
      </c>
      <c r="O1051" s="4"/>
      <c r="P1051" s="4">
        <v>0</v>
      </c>
      <c r="Q1051" s="4">
        <v>0</v>
      </c>
      <c r="R1051" s="4">
        <v>12</v>
      </c>
      <c r="S1051" s="4">
        <v>12</v>
      </c>
      <c r="T1051" s="4">
        <v>1</v>
      </c>
      <c r="U1051" s="4"/>
    </row>
    <row r="1052" spans="1:21" x14ac:dyDescent="0.25">
      <c r="A1052" s="12" t="s">
        <v>1272</v>
      </c>
      <c r="B1052" s="29">
        <v>1</v>
      </c>
      <c r="C1052" s="29">
        <v>1</v>
      </c>
      <c r="D1052" s="29">
        <v>3</v>
      </c>
      <c r="E1052" s="29">
        <v>1</v>
      </c>
      <c r="F1052" s="28"/>
      <c r="G1052" s="4"/>
      <c r="H1052" s="4"/>
      <c r="I1052" s="4"/>
      <c r="J1052" s="4">
        <v>4.4511669999999998E-3</v>
      </c>
      <c r="K1052" s="4">
        <v>0</v>
      </c>
      <c r="L1052" s="4">
        <v>0</v>
      </c>
      <c r="M1052" s="4">
        <v>65</v>
      </c>
      <c r="N1052" s="4">
        <v>8</v>
      </c>
      <c r="O1052" s="4"/>
      <c r="P1052" s="4">
        <v>0</v>
      </c>
      <c r="Q1052" s="4">
        <v>0</v>
      </c>
      <c r="R1052" s="4">
        <v>5</v>
      </c>
      <c r="S1052" s="4">
        <v>3</v>
      </c>
      <c r="T1052" s="4">
        <v>1</v>
      </c>
      <c r="U1052" s="4"/>
    </row>
    <row r="1053" spans="1:21" x14ac:dyDescent="0.25">
      <c r="A1053" s="12" t="s">
        <v>1273</v>
      </c>
      <c r="B1053" s="29">
        <v>1</v>
      </c>
      <c r="C1053" s="29">
        <v>1</v>
      </c>
      <c r="D1053" s="29">
        <v>1</v>
      </c>
      <c r="E1053" s="29">
        <v>1</v>
      </c>
      <c r="F1053" s="28"/>
      <c r="G1053" s="4"/>
      <c r="H1053" s="4"/>
      <c r="I1053" s="4"/>
      <c r="J1053" s="4"/>
      <c r="K1053" s="4">
        <v>0</v>
      </c>
      <c r="L1053" s="4">
        <v>0</v>
      </c>
      <c r="M1053" s="4">
        <v>0</v>
      </c>
      <c r="N1053" s="4">
        <v>0</v>
      </c>
      <c r="O1053" s="4"/>
      <c r="P1053" s="4">
        <v>0</v>
      </c>
      <c r="Q1053" s="4">
        <v>0</v>
      </c>
      <c r="R1053" s="4">
        <v>0</v>
      </c>
      <c r="S1053" s="4">
        <v>0</v>
      </c>
      <c r="T1053" s="4">
        <v>0</v>
      </c>
      <c r="U1053" s="4"/>
    </row>
    <row r="1054" spans="1:21" x14ac:dyDescent="0.25">
      <c r="A1054" s="12" t="s">
        <v>1274</v>
      </c>
      <c r="B1054" s="29">
        <v>1</v>
      </c>
      <c r="C1054" s="29">
        <v>1</v>
      </c>
      <c r="D1054" s="29">
        <v>4</v>
      </c>
      <c r="E1054" s="29">
        <v>3</v>
      </c>
      <c r="F1054" s="28"/>
      <c r="G1054" s="4"/>
      <c r="H1054" s="4"/>
      <c r="I1054" s="4"/>
      <c r="J1054" s="4">
        <v>1.1553362573099419E-3</v>
      </c>
      <c r="K1054" s="4">
        <v>1</v>
      </c>
      <c r="L1054" s="4">
        <v>1</v>
      </c>
      <c r="M1054" s="4">
        <v>198</v>
      </c>
      <c r="N1054" s="4">
        <v>150</v>
      </c>
      <c r="O1054" s="4"/>
      <c r="P1054" s="4">
        <v>1</v>
      </c>
      <c r="Q1054" s="4">
        <v>1</v>
      </c>
      <c r="R1054" s="4">
        <v>20</v>
      </c>
      <c r="S1054" s="4">
        <v>17</v>
      </c>
      <c r="T1054" s="4">
        <v>5</v>
      </c>
      <c r="U1054" s="4"/>
    </row>
    <row r="1055" spans="1:21" x14ac:dyDescent="0.25">
      <c r="A1055" s="12" t="s">
        <v>1275</v>
      </c>
      <c r="B1055" s="29">
        <v>1</v>
      </c>
      <c r="C1055" s="29">
        <v>1</v>
      </c>
      <c r="D1055" s="29">
        <v>1</v>
      </c>
      <c r="E1055" s="29">
        <v>1</v>
      </c>
      <c r="F1055" s="28"/>
      <c r="G1055" s="4"/>
      <c r="H1055" s="4"/>
      <c r="I1055" s="4"/>
      <c r="J1055" s="4"/>
      <c r="K1055" s="4">
        <v>0</v>
      </c>
      <c r="L1055" s="4">
        <v>0</v>
      </c>
      <c r="M1055" s="4">
        <v>0</v>
      </c>
      <c r="N1055" s="4">
        <v>0</v>
      </c>
      <c r="O1055" s="4"/>
      <c r="P1055" s="4">
        <v>0</v>
      </c>
      <c r="Q1055" s="4">
        <v>0</v>
      </c>
      <c r="R1055" s="4">
        <v>0</v>
      </c>
      <c r="S1055" s="4">
        <v>0</v>
      </c>
      <c r="T1055" s="4">
        <v>0</v>
      </c>
      <c r="U1055" s="4"/>
    </row>
    <row r="1056" spans="1:21" x14ac:dyDescent="0.25">
      <c r="A1056" s="12" t="s">
        <v>1276</v>
      </c>
      <c r="B1056" s="29">
        <v>1</v>
      </c>
      <c r="C1056" s="29">
        <v>1</v>
      </c>
      <c r="D1056" s="29">
        <v>1</v>
      </c>
      <c r="E1056" s="29">
        <v>1</v>
      </c>
      <c r="F1056" s="28"/>
      <c r="G1056" s="4"/>
      <c r="H1056" s="4"/>
      <c r="I1056" s="4"/>
      <c r="J1056" s="4"/>
      <c r="K1056" s="4">
        <v>0</v>
      </c>
      <c r="L1056" s="4">
        <v>0</v>
      </c>
      <c r="M1056" s="4">
        <v>0</v>
      </c>
      <c r="N1056" s="4">
        <v>0</v>
      </c>
      <c r="O1056" s="4"/>
      <c r="P1056" s="4">
        <v>0</v>
      </c>
      <c r="Q1056" s="4">
        <v>0</v>
      </c>
      <c r="R1056" s="4">
        <v>0</v>
      </c>
      <c r="S1056" s="4">
        <v>0</v>
      </c>
      <c r="T1056" s="4">
        <v>0</v>
      </c>
      <c r="U1056" s="4"/>
    </row>
    <row r="1057" spans="1:21" x14ac:dyDescent="0.25">
      <c r="A1057" s="12" t="s">
        <v>1277</v>
      </c>
      <c r="B1057" s="29">
        <v>1</v>
      </c>
      <c r="C1057" s="29">
        <v>1</v>
      </c>
      <c r="D1057" s="29">
        <v>4</v>
      </c>
      <c r="E1057" s="29">
        <v>3</v>
      </c>
      <c r="F1057" s="28"/>
      <c r="G1057" s="4"/>
      <c r="H1057" s="4"/>
      <c r="I1057" s="4"/>
      <c r="J1057" s="4">
        <v>2.8830508242094002E-2</v>
      </c>
      <c r="K1057" s="4">
        <v>0</v>
      </c>
      <c r="L1057" s="4">
        <v>0</v>
      </c>
      <c r="M1057" s="4">
        <v>220</v>
      </c>
      <c r="N1057" s="4">
        <v>66</v>
      </c>
      <c r="O1057" s="4"/>
      <c r="P1057" s="4">
        <v>0</v>
      </c>
      <c r="Q1057" s="4">
        <v>0</v>
      </c>
      <c r="R1057" s="4">
        <v>14</v>
      </c>
      <c r="S1057" s="4">
        <v>10</v>
      </c>
      <c r="T1057" s="4">
        <v>4</v>
      </c>
      <c r="U1057" s="4"/>
    </row>
    <row r="1058" spans="1:21" x14ac:dyDescent="0.25">
      <c r="A1058" s="12" t="s">
        <v>1278</v>
      </c>
      <c r="B1058" s="29">
        <v>1</v>
      </c>
      <c r="C1058" s="29">
        <v>1</v>
      </c>
      <c r="D1058" s="29">
        <v>3</v>
      </c>
      <c r="E1058" s="29">
        <v>3</v>
      </c>
      <c r="F1058" s="28"/>
      <c r="G1058" s="4"/>
      <c r="H1058" s="4"/>
      <c r="I1058" s="4"/>
      <c r="J1058" s="4">
        <v>1.5234918451536848E-2</v>
      </c>
      <c r="K1058" s="4">
        <v>0</v>
      </c>
      <c r="L1058" s="4">
        <v>0</v>
      </c>
      <c r="M1058" s="4">
        <v>99</v>
      </c>
      <c r="N1058" s="4">
        <v>142</v>
      </c>
      <c r="O1058" s="4"/>
      <c r="P1058" s="4">
        <v>0</v>
      </c>
      <c r="Q1058" s="4">
        <v>0</v>
      </c>
      <c r="R1058" s="4">
        <v>9</v>
      </c>
      <c r="S1058" s="4">
        <v>12</v>
      </c>
      <c r="T1058" s="4">
        <v>3</v>
      </c>
      <c r="U1058" s="4"/>
    </row>
    <row r="1059" spans="1:21" x14ac:dyDescent="0.25">
      <c r="A1059" s="12" t="s">
        <v>1279</v>
      </c>
      <c r="B1059" s="29">
        <v>1</v>
      </c>
      <c r="C1059" s="29">
        <v>1</v>
      </c>
      <c r="D1059" s="29">
        <v>3</v>
      </c>
      <c r="E1059" s="29">
        <v>3</v>
      </c>
      <c r="F1059" s="28"/>
      <c r="G1059" s="4"/>
      <c r="H1059" s="4"/>
      <c r="I1059" s="4"/>
      <c r="J1059" s="4">
        <v>1E-3</v>
      </c>
      <c r="K1059" s="4">
        <v>0</v>
      </c>
      <c r="L1059" s="4">
        <v>0</v>
      </c>
      <c r="M1059" s="4">
        <v>111</v>
      </c>
      <c r="N1059" s="4">
        <v>111</v>
      </c>
      <c r="O1059" s="4"/>
      <c r="P1059" s="4">
        <v>0</v>
      </c>
      <c r="Q1059" s="4">
        <v>0</v>
      </c>
      <c r="R1059" s="4">
        <v>14</v>
      </c>
      <c r="S1059" s="4">
        <v>14</v>
      </c>
      <c r="T1059" s="4">
        <v>1</v>
      </c>
      <c r="U1059" s="4"/>
    </row>
    <row r="1060" spans="1:21" x14ac:dyDescent="0.25">
      <c r="A1060" s="12" t="s">
        <v>1280</v>
      </c>
      <c r="B1060" s="29">
        <v>1</v>
      </c>
      <c r="C1060" s="29">
        <v>1</v>
      </c>
      <c r="D1060" s="29">
        <v>1</v>
      </c>
      <c r="E1060" s="29">
        <v>1</v>
      </c>
      <c r="F1060" s="28"/>
      <c r="G1060" s="4"/>
      <c r="H1060" s="4"/>
      <c r="I1060" s="4"/>
      <c r="J1060" s="4"/>
      <c r="K1060" s="4">
        <v>0</v>
      </c>
      <c r="L1060" s="4">
        <v>0</v>
      </c>
      <c r="M1060" s="4">
        <v>0</v>
      </c>
      <c r="N1060" s="4">
        <v>0</v>
      </c>
      <c r="O1060" s="4"/>
      <c r="P1060" s="4">
        <v>0</v>
      </c>
      <c r="Q1060" s="4">
        <v>0</v>
      </c>
      <c r="R1060" s="4">
        <v>0</v>
      </c>
      <c r="S1060" s="4">
        <v>0</v>
      </c>
      <c r="T1060" s="4">
        <v>0</v>
      </c>
      <c r="U1060" s="4"/>
    </row>
    <row r="1061" spans="1:21" x14ac:dyDescent="0.25">
      <c r="A1061" s="12" t="s">
        <v>1281</v>
      </c>
      <c r="B1061" s="29">
        <v>1</v>
      </c>
      <c r="C1061" s="29">
        <v>1</v>
      </c>
      <c r="D1061" s="29">
        <v>2</v>
      </c>
      <c r="E1061" s="29">
        <v>3</v>
      </c>
      <c r="F1061" s="28"/>
      <c r="G1061" s="4"/>
      <c r="H1061" s="4"/>
      <c r="I1061" s="4"/>
      <c r="J1061" s="4">
        <v>1.2805896000000002E-2</v>
      </c>
      <c r="K1061" s="4">
        <v>0</v>
      </c>
      <c r="L1061" s="4">
        <v>0</v>
      </c>
      <c r="M1061" s="4">
        <v>47</v>
      </c>
      <c r="N1061" s="4">
        <v>66</v>
      </c>
      <c r="O1061" s="4"/>
      <c r="P1061" s="4">
        <v>0</v>
      </c>
      <c r="Q1061" s="4">
        <v>0</v>
      </c>
      <c r="R1061" s="4">
        <v>6</v>
      </c>
      <c r="S1061" s="4">
        <v>9</v>
      </c>
      <c r="T1061" s="4">
        <v>1</v>
      </c>
      <c r="U1061" s="4"/>
    </row>
    <row r="1062" spans="1:21" x14ac:dyDescent="0.25">
      <c r="A1062" s="12" t="s">
        <v>1282</v>
      </c>
      <c r="B1062" s="29">
        <v>1</v>
      </c>
      <c r="C1062" s="29">
        <v>1</v>
      </c>
      <c r="D1062" s="29">
        <v>2</v>
      </c>
      <c r="E1062" s="29">
        <v>3</v>
      </c>
      <c r="F1062" s="28"/>
      <c r="G1062" s="4"/>
      <c r="H1062" s="4"/>
      <c r="I1062" s="4"/>
      <c r="J1062" s="4">
        <v>3.5140472423510462E-2</v>
      </c>
      <c r="K1062" s="4">
        <v>0</v>
      </c>
      <c r="L1062" s="4">
        <v>0</v>
      </c>
      <c r="M1062" s="4">
        <v>56</v>
      </c>
      <c r="N1062" s="4">
        <v>87</v>
      </c>
      <c r="O1062" s="4"/>
      <c r="P1062" s="4">
        <v>0</v>
      </c>
      <c r="Q1062" s="4">
        <v>0</v>
      </c>
      <c r="R1062" s="4">
        <v>20</v>
      </c>
      <c r="S1062" s="4">
        <v>21</v>
      </c>
      <c r="T1062" s="4">
        <v>6</v>
      </c>
      <c r="U1062" s="4"/>
    </row>
    <row r="1063" spans="1:21" x14ac:dyDescent="0.25">
      <c r="A1063" s="12" t="s">
        <v>1283</v>
      </c>
      <c r="B1063" s="29">
        <v>1</v>
      </c>
      <c r="C1063" s="29">
        <v>1</v>
      </c>
      <c r="D1063" s="29">
        <v>1</v>
      </c>
      <c r="E1063" s="29">
        <v>1</v>
      </c>
      <c r="F1063" s="28"/>
      <c r="G1063" s="4"/>
      <c r="H1063" s="4"/>
      <c r="I1063" s="4"/>
      <c r="J1063" s="4"/>
      <c r="K1063" s="4">
        <v>0</v>
      </c>
      <c r="L1063" s="4">
        <v>0</v>
      </c>
      <c r="M1063" s="4">
        <v>0</v>
      </c>
      <c r="N1063" s="4">
        <v>0</v>
      </c>
      <c r="O1063" s="4"/>
      <c r="P1063" s="4">
        <v>0</v>
      </c>
      <c r="Q1063" s="4">
        <v>0</v>
      </c>
      <c r="R1063" s="4">
        <v>0</v>
      </c>
      <c r="S1063" s="4">
        <v>0</v>
      </c>
      <c r="T1063" s="4">
        <v>0</v>
      </c>
      <c r="U1063" s="4"/>
    </row>
    <row r="1064" spans="1:21" x14ac:dyDescent="0.25">
      <c r="A1064" s="12" t="s">
        <v>1284</v>
      </c>
      <c r="B1064" s="29">
        <v>1</v>
      </c>
      <c r="C1064" s="29">
        <v>1</v>
      </c>
      <c r="D1064" s="29">
        <v>3</v>
      </c>
      <c r="E1064" s="29">
        <v>3</v>
      </c>
      <c r="F1064" s="28"/>
      <c r="G1064" s="4"/>
      <c r="H1064" s="4"/>
      <c r="I1064" s="4"/>
      <c r="J1064" s="4">
        <v>1.1949466000000001E-2</v>
      </c>
      <c r="K1064" s="4">
        <v>0</v>
      </c>
      <c r="L1064" s="4">
        <v>0</v>
      </c>
      <c r="M1064" s="4">
        <v>119</v>
      </c>
      <c r="N1064" s="4">
        <v>141</v>
      </c>
      <c r="O1064" s="4"/>
      <c r="P1064" s="4">
        <v>0</v>
      </c>
      <c r="Q1064" s="4">
        <v>0</v>
      </c>
      <c r="R1064" s="4">
        <v>12</v>
      </c>
      <c r="S1064" s="4">
        <v>12</v>
      </c>
      <c r="T1064" s="4">
        <v>1</v>
      </c>
      <c r="U1064" s="4"/>
    </row>
    <row r="1065" spans="1:21" x14ac:dyDescent="0.25">
      <c r="A1065" s="12" t="s">
        <v>1285</v>
      </c>
      <c r="B1065" s="29">
        <v>1</v>
      </c>
      <c r="C1065" s="29">
        <v>1</v>
      </c>
      <c r="D1065" s="29">
        <v>3</v>
      </c>
      <c r="E1065" s="29">
        <v>3</v>
      </c>
      <c r="F1065" s="28"/>
      <c r="G1065" s="4"/>
      <c r="H1065" s="4"/>
      <c r="I1065" s="4"/>
      <c r="J1065" s="4">
        <v>7.1045077959267094E-3</v>
      </c>
      <c r="K1065" s="4">
        <v>0</v>
      </c>
      <c r="L1065" s="4">
        <v>0</v>
      </c>
      <c r="M1065" s="4">
        <v>83</v>
      </c>
      <c r="N1065" s="4">
        <v>146</v>
      </c>
      <c r="O1065" s="4"/>
      <c r="P1065" s="4">
        <v>0</v>
      </c>
      <c r="Q1065" s="4">
        <v>0</v>
      </c>
      <c r="R1065" s="4">
        <v>11</v>
      </c>
      <c r="S1065" s="4">
        <v>14</v>
      </c>
      <c r="T1065" s="4">
        <v>3</v>
      </c>
      <c r="U1065" s="4"/>
    </row>
    <row r="1066" spans="1:21" x14ac:dyDescent="0.25">
      <c r="A1066" s="12" t="s">
        <v>1286</v>
      </c>
      <c r="B1066" s="29">
        <v>1</v>
      </c>
      <c r="C1066" s="29">
        <v>1</v>
      </c>
      <c r="D1066" s="29">
        <v>1</v>
      </c>
      <c r="E1066" s="29">
        <v>1</v>
      </c>
      <c r="F1066" s="28"/>
      <c r="G1066" s="4"/>
      <c r="H1066" s="4"/>
      <c r="I1066" s="4"/>
      <c r="J1066" s="4"/>
      <c r="K1066" s="4">
        <v>0</v>
      </c>
      <c r="L1066" s="4">
        <v>0</v>
      </c>
      <c r="M1066" s="4">
        <v>0</v>
      </c>
      <c r="N1066" s="4">
        <v>0</v>
      </c>
      <c r="O1066" s="4"/>
      <c r="P1066" s="4">
        <v>0</v>
      </c>
      <c r="Q1066" s="4">
        <v>0</v>
      </c>
      <c r="R1066" s="4">
        <v>0</v>
      </c>
      <c r="S1066" s="4">
        <v>0</v>
      </c>
      <c r="T1066" s="4">
        <v>0</v>
      </c>
      <c r="U1066" s="4"/>
    </row>
    <row r="1067" spans="1:21" x14ac:dyDescent="0.25">
      <c r="A1067" s="12" t="s">
        <v>1287</v>
      </c>
      <c r="B1067" s="29">
        <v>1</v>
      </c>
      <c r="C1067" s="29">
        <v>1</v>
      </c>
      <c r="D1067" s="29">
        <v>4</v>
      </c>
      <c r="E1067" s="29">
        <v>4</v>
      </c>
      <c r="F1067" s="28"/>
      <c r="G1067" s="4"/>
      <c r="H1067" s="4"/>
      <c r="I1067" s="4"/>
      <c r="J1067" s="4">
        <v>4.0076332999999997E-3</v>
      </c>
      <c r="K1067" s="4">
        <v>0</v>
      </c>
      <c r="L1067" s="4">
        <v>0</v>
      </c>
      <c r="M1067" s="4">
        <v>173</v>
      </c>
      <c r="N1067" s="4">
        <v>241</v>
      </c>
      <c r="O1067" s="4"/>
      <c r="P1067" s="4">
        <v>0</v>
      </c>
      <c r="Q1067" s="4">
        <v>0</v>
      </c>
      <c r="R1067" s="4">
        <v>14</v>
      </c>
      <c r="S1067" s="4">
        <v>15</v>
      </c>
      <c r="T1067" s="4">
        <v>1</v>
      </c>
      <c r="U1067" s="4"/>
    </row>
    <row r="1068" spans="1:21" x14ac:dyDescent="0.25">
      <c r="A1068" s="12" t="s">
        <v>1288</v>
      </c>
      <c r="B1068" s="29">
        <v>1</v>
      </c>
      <c r="C1068" s="29">
        <v>1</v>
      </c>
      <c r="D1068" s="29">
        <v>3</v>
      </c>
      <c r="E1068" s="29">
        <v>4</v>
      </c>
      <c r="F1068" s="28"/>
      <c r="G1068" s="4"/>
      <c r="H1068" s="4"/>
      <c r="I1068" s="4"/>
      <c r="J1068" s="4">
        <v>4.5026997436486423E-2</v>
      </c>
      <c r="K1068" s="4">
        <v>0</v>
      </c>
      <c r="L1068" s="4">
        <v>0</v>
      </c>
      <c r="M1068" s="4">
        <v>118</v>
      </c>
      <c r="N1068" s="4">
        <v>233</v>
      </c>
      <c r="O1068" s="4"/>
      <c r="P1068" s="4">
        <v>0</v>
      </c>
      <c r="Q1068" s="4">
        <v>0</v>
      </c>
      <c r="R1068" s="4">
        <v>15</v>
      </c>
      <c r="S1068" s="4">
        <v>19</v>
      </c>
      <c r="T1068" s="4">
        <v>4</v>
      </c>
      <c r="U1068" s="4"/>
    </row>
    <row r="1069" spans="1:21" x14ac:dyDescent="0.25">
      <c r="A1069" s="12" t="s">
        <v>1289</v>
      </c>
      <c r="B1069" s="29">
        <v>1</v>
      </c>
      <c r="C1069" s="29">
        <v>1</v>
      </c>
      <c r="D1069" s="29">
        <v>1</v>
      </c>
      <c r="E1069" s="29">
        <v>1</v>
      </c>
      <c r="F1069" s="28"/>
      <c r="G1069" s="4"/>
      <c r="H1069" s="4"/>
      <c r="I1069" s="4"/>
      <c r="J1069" s="4"/>
      <c r="K1069" s="4">
        <v>0</v>
      </c>
      <c r="L1069" s="4">
        <v>0</v>
      </c>
      <c r="M1069" s="4">
        <v>0</v>
      </c>
      <c r="N1069" s="4">
        <v>0</v>
      </c>
      <c r="O1069" s="4"/>
      <c r="P1069" s="4">
        <v>0</v>
      </c>
      <c r="Q1069" s="4">
        <v>0</v>
      </c>
      <c r="R1069" s="4">
        <v>0</v>
      </c>
      <c r="S1069" s="4">
        <v>0</v>
      </c>
      <c r="T1069" s="4">
        <v>0</v>
      </c>
      <c r="U1069" s="4"/>
    </row>
    <row r="1070" spans="1:21" x14ac:dyDescent="0.25">
      <c r="A1070" s="12" t="s">
        <v>1290</v>
      </c>
      <c r="B1070" s="29">
        <v>1</v>
      </c>
      <c r="C1070" s="29">
        <v>1</v>
      </c>
      <c r="D1070" s="29">
        <v>4</v>
      </c>
      <c r="E1070" s="29">
        <v>4</v>
      </c>
      <c r="F1070" s="28"/>
      <c r="G1070" s="4"/>
      <c r="H1070" s="4"/>
      <c r="I1070" s="4"/>
      <c r="J1070" s="4">
        <v>1.0727599502500009E-2</v>
      </c>
      <c r="K1070" s="4">
        <v>0</v>
      </c>
      <c r="L1070" s="4">
        <v>0</v>
      </c>
      <c r="M1070" s="4">
        <v>178</v>
      </c>
      <c r="N1070" s="4">
        <v>182</v>
      </c>
      <c r="O1070" s="4"/>
      <c r="P1070" s="4">
        <v>0</v>
      </c>
      <c r="Q1070" s="4">
        <v>0</v>
      </c>
      <c r="R1070" s="4">
        <v>17</v>
      </c>
      <c r="S1070" s="4">
        <v>17</v>
      </c>
      <c r="T1070" s="4">
        <v>3</v>
      </c>
      <c r="U1070" s="4"/>
    </row>
    <row r="1071" spans="1:21" x14ac:dyDescent="0.25">
      <c r="A1071" s="12" t="s">
        <v>1291</v>
      </c>
      <c r="B1071" s="29">
        <v>1</v>
      </c>
      <c r="C1071" s="29">
        <v>1</v>
      </c>
      <c r="D1071" s="29">
        <v>5</v>
      </c>
      <c r="E1071" s="29">
        <v>5</v>
      </c>
      <c r="F1071" s="28"/>
      <c r="G1071" s="4"/>
      <c r="H1071" s="4"/>
      <c r="I1071" s="4"/>
      <c r="J1071" s="4">
        <v>1.185185185185185E-3</v>
      </c>
      <c r="K1071" s="4">
        <v>0</v>
      </c>
      <c r="L1071" s="4">
        <v>0</v>
      </c>
      <c r="M1071" s="4">
        <v>408</v>
      </c>
      <c r="N1071" s="4">
        <v>338</v>
      </c>
      <c r="O1071" s="4"/>
      <c r="P1071" s="4">
        <v>0</v>
      </c>
      <c r="Q1071" s="4">
        <v>0</v>
      </c>
      <c r="R1071" s="4">
        <v>14</v>
      </c>
      <c r="S1071" s="4">
        <v>14</v>
      </c>
      <c r="T1071" s="4">
        <v>2</v>
      </c>
      <c r="U1071" s="4"/>
    </row>
    <row r="1072" spans="1:21" x14ac:dyDescent="0.25">
      <c r="A1072" s="12" t="s">
        <v>1292</v>
      </c>
      <c r="B1072" s="29">
        <v>1</v>
      </c>
      <c r="C1072" s="29">
        <v>1</v>
      </c>
      <c r="D1072" s="29">
        <v>3</v>
      </c>
      <c r="E1072" s="29">
        <v>3</v>
      </c>
      <c r="F1072" s="28"/>
      <c r="G1072" s="4"/>
      <c r="H1072" s="4"/>
      <c r="I1072" s="4"/>
      <c r="J1072" s="4">
        <v>1.3761160714285711E-3</v>
      </c>
      <c r="K1072" s="4">
        <v>1</v>
      </c>
      <c r="L1072" s="4">
        <v>1</v>
      </c>
      <c r="M1072" s="4">
        <v>128</v>
      </c>
      <c r="N1072" s="4">
        <v>131</v>
      </c>
      <c r="O1072" s="4"/>
      <c r="P1072" s="4">
        <v>1</v>
      </c>
      <c r="Q1072" s="4">
        <v>1</v>
      </c>
      <c r="R1072" s="4">
        <v>15</v>
      </c>
      <c r="S1072" s="4">
        <v>15</v>
      </c>
      <c r="T1072" s="4">
        <v>4</v>
      </c>
      <c r="U1072" s="4"/>
    </row>
    <row r="1073" spans="1:21" x14ac:dyDescent="0.25">
      <c r="A1073" s="12" t="s">
        <v>1293</v>
      </c>
      <c r="B1073" s="29">
        <v>1</v>
      </c>
      <c r="C1073" s="29">
        <v>1</v>
      </c>
      <c r="D1073" s="29">
        <v>1</v>
      </c>
      <c r="E1073" s="29">
        <v>1</v>
      </c>
      <c r="F1073" s="28"/>
      <c r="G1073" s="4"/>
      <c r="H1073" s="4"/>
      <c r="I1073" s="4"/>
      <c r="J1073" s="4">
        <v>1.6514437000000001E-3</v>
      </c>
      <c r="K1073" s="4">
        <v>0</v>
      </c>
      <c r="L1073" s="4">
        <v>0</v>
      </c>
      <c r="M1073" s="4">
        <v>4</v>
      </c>
      <c r="N1073" s="4">
        <v>5</v>
      </c>
      <c r="O1073" s="4"/>
      <c r="P1073" s="4">
        <v>0</v>
      </c>
      <c r="Q1073" s="4">
        <v>0</v>
      </c>
      <c r="R1073" s="4">
        <v>11</v>
      </c>
      <c r="S1073" s="4">
        <v>12</v>
      </c>
      <c r="T1073" s="4">
        <v>1</v>
      </c>
      <c r="U1073" s="4"/>
    </row>
    <row r="1074" spans="1:21" x14ac:dyDescent="0.25">
      <c r="A1074" s="12" t="s">
        <v>1294</v>
      </c>
      <c r="B1074" s="29">
        <v>1</v>
      </c>
      <c r="C1074" s="29">
        <v>1</v>
      </c>
      <c r="D1074" s="29">
        <v>3</v>
      </c>
      <c r="E1074" s="29">
        <v>4</v>
      </c>
      <c r="F1074" s="28"/>
      <c r="G1074" s="4"/>
      <c r="H1074" s="4"/>
      <c r="I1074" s="4"/>
      <c r="J1074" s="4">
        <v>3.7986894133177254E-2</v>
      </c>
      <c r="K1074" s="4">
        <v>0</v>
      </c>
      <c r="L1074" s="4">
        <v>0</v>
      </c>
      <c r="M1074" s="4">
        <v>102</v>
      </c>
      <c r="N1074" s="4">
        <v>227</v>
      </c>
      <c r="O1074" s="4"/>
      <c r="P1074" s="4">
        <v>0</v>
      </c>
      <c r="Q1074" s="4">
        <v>0</v>
      </c>
      <c r="R1074" s="4">
        <v>15</v>
      </c>
      <c r="S1074" s="4">
        <v>20</v>
      </c>
      <c r="T1074" s="4">
        <v>10</v>
      </c>
      <c r="U1074" s="4"/>
    </row>
    <row r="1075" spans="1:21" x14ac:dyDescent="0.25">
      <c r="A1075" s="12" t="s">
        <v>1295</v>
      </c>
      <c r="B1075" s="29">
        <v>1</v>
      </c>
      <c r="C1075" s="29">
        <v>1</v>
      </c>
      <c r="D1075" s="29">
        <v>1</v>
      </c>
      <c r="E1075" s="29">
        <v>1</v>
      </c>
      <c r="F1075" s="28"/>
      <c r="G1075" s="4"/>
      <c r="H1075" s="4"/>
      <c r="I1075" s="4"/>
      <c r="J1075" s="4"/>
      <c r="K1075" s="4">
        <v>0</v>
      </c>
      <c r="L1075" s="4">
        <v>0</v>
      </c>
      <c r="M1075" s="4">
        <v>0</v>
      </c>
      <c r="N1075" s="4">
        <v>0</v>
      </c>
      <c r="O1075" s="4"/>
      <c r="P1075" s="4">
        <v>0</v>
      </c>
      <c r="Q1075" s="4">
        <v>0</v>
      </c>
      <c r="R1075" s="4">
        <v>0</v>
      </c>
      <c r="S1075" s="4">
        <v>0</v>
      </c>
      <c r="T1075" s="4">
        <v>0</v>
      </c>
      <c r="U1075" s="4"/>
    </row>
    <row r="1076" spans="1:21" x14ac:dyDescent="0.25">
      <c r="A1076" s="12" t="s">
        <v>1296</v>
      </c>
      <c r="B1076" s="29">
        <v>1</v>
      </c>
      <c r="C1076" s="29">
        <v>1</v>
      </c>
      <c r="D1076" s="29">
        <v>1</v>
      </c>
      <c r="E1076" s="29">
        <v>1</v>
      </c>
      <c r="F1076" s="28"/>
      <c r="G1076" s="4"/>
      <c r="H1076" s="4"/>
      <c r="I1076" s="4"/>
      <c r="J1076" s="4"/>
      <c r="K1076" s="4">
        <v>0</v>
      </c>
      <c r="L1076" s="4">
        <v>0</v>
      </c>
      <c r="M1076" s="4">
        <v>0</v>
      </c>
      <c r="N1076" s="4">
        <v>0</v>
      </c>
      <c r="O1076" s="4"/>
      <c r="P1076" s="4">
        <v>0</v>
      </c>
      <c r="Q1076" s="4">
        <v>0</v>
      </c>
      <c r="R1076" s="4">
        <v>0</v>
      </c>
      <c r="S1076" s="4">
        <v>0</v>
      </c>
      <c r="T1076" s="4">
        <v>0</v>
      </c>
      <c r="U1076" s="4"/>
    </row>
    <row r="1077" spans="1:21" x14ac:dyDescent="0.25">
      <c r="A1077" s="12" t="s">
        <v>1297</v>
      </c>
      <c r="B1077" s="29">
        <v>1</v>
      </c>
      <c r="C1077" s="29">
        <v>1</v>
      </c>
      <c r="D1077" s="29">
        <v>4</v>
      </c>
      <c r="E1077" s="29">
        <v>1</v>
      </c>
      <c r="F1077" s="28"/>
      <c r="G1077" s="4"/>
      <c r="H1077" s="4"/>
      <c r="I1077" s="4"/>
      <c r="J1077" s="4">
        <v>4.4043474000000004E-3</v>
      </c>
      <c r="K1077" s="4">
        <v>0</v>
      </c>
      <c r="L1077" s="4">
        <v>0</v>
      </c>
      <c r="M1077" s="4">
        <v>265</v>
      </c>
      <c r="N1077" s="4">
        <v>8</v>
      </c>
      <c r="O1077" s="4"/>
      <c r="P1077" s="4">
        <v>0</v>
      </c>
      <c r="Q1077" s="4">
        <v>0</v>
      </c>
      <c r="R1077" s="4">
        <v>15</v>
      </c>
      <c r="S1077" s="4">
        <v>6</v>
      </c>
      <c r="T1077" s="4">
        <v>1</v>
      </c>
      <c r="U1077" s="4"/>
    </row>
    <row r="1078" spans="1:21" x14ac:dyDescent="0.25">
      <c r="A1078" s="12" t="s">
        <v>1298</v>
      </c>
      <c r="B1078" s="29">
        <v>1</v>
      </c>
      <c r="C1078" s="29">
        <v>1</v>
      </c>
      <c r="D1078" s="29">
        <v>2</v>
      </c>
      <c r="E1078" s="29">
        <v>3</v>
      </c>
      <c r="F1078" s="28"/>
      <c r="G1078" s="4"/>
      <c r="H1078" s="4"/>
      <c r="I1078" s="4"/>
      <c r="J1078" s="4">
        <v>7.650273E-3</v>
      </c>
      <c r="K1078" s="4">
        <v>0</v>
      </c>
      <c r="L1078" s="4">
        <v>0</v>
      </c>
      <c r="M1078" s="4">
        <v>60</v>
      </c>
      <c r="N1078" s="4">
        <v>103</v>
      </c>
      <c r="O1078" s="4"/>
      <c r="P1078" s="4">
        <v>0</v>
      </c>
      <c r="Q1078" s="4">
        <v>0</v>
      </c>
      <c r="R1078" s="4">
        <v>12</v>
      </c>
      <c r="S1078" s="4">
        <v>12</v>
      </c>
      <c r="T1078" s="4">
        <v>1</v>
      </c>
      <c r="U1078" s="4"/>
    </row>
    <row r="1079" spans="1:21" x14ac:dyDescent="0.25">
      <c r="A1079" s="12" t="s">
        <v>1299</v>
      </c>
      <c r="B1079" s="29">
        <v>1</v>
      </c>
      <c r="C1079" s="29">
        <v>1</v>
      </c>
      <c r="D1079" s="29">
        <v>1</v>
      </c>
      <c r="E1079" s="29">
        <v>1</v>
      </c>
      <c r="F1079" s="28"/>
      <c r="G1079" s="4"/>
      <c r="H1079" s="4"/>
      <c r="I1079" s="4"/>
      <c r="J1079" s="4">
        <v>3.8642637000000001E-2</v>
      </c>
      <c r="K1079" s="4">
        <v>0</v>
      </c>
      <c r="L1079" s="4">
        <v>0</v>
      </c>
      <c r="M1079" s="4">
        <v>0</v>
      </c>
      <c r="N1079" s="4">
        <v>7</v>
      </c>
      <c r="O1079" s="4"/>
      <c r="P1079" s="4">
        <v>0</v>
      </c>
      <c r="Q1079" s="4">
        <v>0</v>
      </c>
      <c r="R1079" s="4">
        <v>1</v>
      </c>
      <c r="S1079" s="4">
        <v>4</v>
      </c>
      <c r="T1079" s="4">
        <v>1</v>
      </c>
      <c r="U1079" s="4"/>
    </row>
    <row r="1080" spans="1:21" x14ac:dyDescent="0.25">
      <c r="A1080" s="12" t="s">
        <v>1300</v>
      </c>
      <c r="B1080" s="29">
        <v>1</v>
      </c>
      <c r="C1080" s="29">
        <v>1</v>
      </c>
      <c r="D1080" s="29">
        <v>2</v>
      </c>
      <c r="E1080" s="29">
        <v>1</v>
      </c>
      <c r="F1080" s="28"/>
      <c r="G1080" s="4"/>
      <c r="H1080" s="4"/>
      <c r="I1080" s="4"/>
      <c r="J1080" s="4">
        <v>1E-3</v>
      </c>
      <c r="K1080" s="4">
        <v>0</v>
      </c>
      <c r="L1080" s="4">
        <v>0</v>
      </c>
      <c r="M1080" s="4">
        <v>36</v>
      </c>
      <c r="N1080" s="4">
        <v>5</v>
      </c>
      <c r="O1080" s="4"/>
      <c r="P1080" s="4">
        <v>0</v>
      </c>
      <c r="Q1080" s="4">
        <v>0</v>
      </c>
      <c r="R1080" s="4">
        <v>12</v>
      </c>
      <c r="S1080" s="4">
        <v>9</v>
      </c>
      <c r="T1080" s="4">
        <v>1</v>
      </c>
      <c r="U1080" s="4"/>
    </row>
    <row r="1081" spans="1:21" x14ac:dyDescent="0.25">
      <c r="A1081" s="12" t="s">
        <v>1301</v>
      </c>
      <c r="B1081" s="29">
        <v>1</v>
      </c>
      <c r="C1081" s="29">
        <v>1</v>
      </c>
      <c r="D1081" s="29">
        <v>1</v>
      </c>
      <c r="E1081" s="29">
        <v>1</v>
      </c>
      <c r="F1081" s="28"/>
      <c r="G1081" s="4"/>
      <c r="H1081" s="4"/>
      <c r="I1081" s="4"/>
      <c r="J1081" s="4"/>
      <c r="K1081" s="4">
        <v>0</v>
      </c>
      <c r="L1081" s="4">
        <v>0</v>
      </c>
      <c r="M1081" s="4">
        <v>0</v>
      </c>
      <c r="N1081" s="4">
        <v>0</v>
      </c>
      <c r="O1081" s="4"/>
      <c r="P1081" s="4">
        <v>0</v>
      </c>
      <c r="Q1081" s="4">
        <v>0</v>
      </c>
      <c r="R1081" s="4">
        <v>0</v>
      </c>
      <c r="S1081" s="4">
        <v>0</v>
      </c>
      <c r="T1081" s="4">
        <v>0</v>
      </c>
      <c r="U1081" s="4"/>
    </row>
    <row r="1082" spans="1:21" x14ac:dyDescent="0.25">
      <c r="A1082" s="12" t="s">
        <v>1302</v>
      </c>
      <c r="B1082" s="29">
        <v>1</v>
      </c>
      <c r="C1082" s="29">
        <v>1</v>
      </c>
      <c r="D1082" s="29">
        <v>4</v>
      </c>
      <c r="E1082" s="29">
        <v>3</v>
      </c>
      <c r="F1082" s="28"/>
      <c r="G1082" s="4"/>
      <c r="H1082" s="4"/>
      <c r="I1082" s="4"/>
      <c r="J1082" s="4">
        <v>1E-3</v>
      </c>
      <c r="K1082" s="4">
        <v>1</v>
      </c>
      <c r="L1082" s="4">
        <v>1</v>
      </c>
      <c r="M1082" s="4">
        <v>190</v>
      </c>
      <c r="N1082" s="4">
        <v>131</v>
      </c>
      <c r="O1082" s="4"/>
      <c r="P1082" s="4">
        <v>1</v>
      </c>
      <c r="Q1082" s="4">
        <v>1</v>
      </c>
      <c r="R1082" s="4">
        <v>14</v>
      </c>
      <c r="S1082" s="4">
        <v>12</v>
      </c>
      <c r="T1082" s="4">
        <v>1</v>
      </c>
      <c r="U1082" s="4"/>
    </row>
    <row r="1083" spans="1:21" x14ac:dyDescent="0.25">
      <c r="A1083" s="12" t="s">
        <v>1303</v>
      </c>
      <c r="B1083" s="29">
        <v>1</v>
      </c>
      <c r="C1083" s="29">
        <v>1</v>
      </c>
      <c r="D1083" s="29">
        <v>2</v>
      </c>
      <c r="E1083" s="29">
        <v>2</v>
      </c>
      <c r="F1083" s="28"/>
      <c r="G1083" s="4"/>
      <c r="H1083" s="4"/>
      <c r="I1083" s="4"/>
      <c r="J1083" s="4">
        <v>2E-3</v>
      </c>
      <c r="K1083" s="4">
        <v>0</v>
      </c>
      <c r="L1083" s="4">
        <v>0</v>
      </c>
      <c r="M1083" s="4">
        <v>25</v>
      </c>
      <c r="N1083" s="4">
        <v>25</v>
      </c>
      <c r="O1083" s="4"/>
      <c r="P1083" s="4">
        <v>0</v>
      </c>
      <c r="Q1083" s="4">
        <v>0</v>
      </c>
      <c r="R1083" s="4">
        <v>8</v>
      </c>
      <c r="S1083" s="4">
        <v>8</v>
      </c>
      <c r="T1083" s="4">
        <v>1</v>
      </c>
      <c r="U1083" s="4"/>
    </row>
    <row r="1084" spans="1:21" x14ac:dyDescent="0.25">
      <c r="A1084" s="12" t="s">
        <v>1304</v>
      </c>
      <c r="B1084" s="29">
        <v>1</v>
      </c>
      <c r="C1084" s="29">
        <v>1</v>
      </c>
      <c r="D1084" s="29">
        <v>3</v>
      </c>
      <c r="E1084" s="29">
        <v>3</v>
      </c>
      <c r="F1084" s="28"/>
      <c r="G1084" s="4"/>
      <c r="H1084" s="4"/>
      <c r="I1084" s="4"/>
      <c r="J1084" s="4">
        <v>1.0312887380952401E-3</v>
      </c>
      <c r="K1084" s="4">
        <v>0</v>
      </c>
      <c r="L1084" s="4">
        <v>0</v>
      </c>
      <c r="M1084" s="4">
        <v>115</v>
      </c>
      <c r="N1084" s="4">
        <v>88</v>
      </c>
      <c r="O1084" s="4"/>
      <c r="P1084" s="4">
        <v>0</v>
      </c>
      <c r="Q1084" s="4">
        <v>0</v>
      </c>
      <c r="R1084" s="4">
        <v>15</v>
      </c>
      <c r="S1084" s="4">
        <v>14</v>
      </c>
      <c r="T1084" s="4">
        <v>2</v>
      </c>
      <c r="U1084" s="4"/>
    </row>
    <row r="1085" spans="1:21" x14ac:dyDescent="0.25">
      <c r="A1085" s="12" t="s">
        <v>1305</v>
      </c>
      <c r="B1085" s="29">
        <v>1</v>
      </c>
      <c r="C1085" s="29">
        <v>1</v>
      </c>
      <c r="D1085" s="29">
        <v>1</v>
      </c>
      <c r="E1085" s="29">
        <v>1</v>
      </c>
      <c r="F1085" s="28"/>
      <c r="G1085" s="4"/>
      <c r="H1085" s="4"/>
      <c r="I1085" s="4"/>
      <c r="J1085" s="4"/>
      <c r="K1085" s="4">
        <v>0</v>
      </c>
      <c r="L1085" s="4">
        <v>0</v>
      </c>
      <c r="M1085" s="4">
        <v>0</v>
      </c>
      <c r="N1085" s="4">
        <v>0</v>
      </c>
      <c r="O1085" s="4"/>
      <c r="P1085" s="4">
        <v>0</v>
      </c>
      <c r="Q1085" s="4">
        <v>0</v>
      </c>
      <c r="R1085" s="4">
        <v>0</v>
      </c>
      <c r="S1085" s="4">
        <v>0</v>
      </c>
      <c r="T1085" s="4">
        <v>0</v>
      </c>
      <c r="U1085" s="4"/>
    </row>
    <row r="1086" spans="1:21" x14ac:dyDescent="0.25">
      <c r="A1086" s="12" t="s">
        <v>1306</v>
      </c>
      <c r="B1086" s="29">
        <v>1</v>
      </c>
      <c r="C1086" s="29">
        <v>1</v>
      </c>
      <c r="D1086" s="29">
        <v>1</v>
      </c>
      <c r="E1086" s="29">
        <v>2</v>
      </c>
      <c r="F1086" s="28"/>
      <c r="G1086" s="4"/>
      <c r="H1086" s="4"/>
      <c r="I1086" s="4"/>
      <c r="J1086" s="4">
        <v>4.5771045637090044E-2</v>
      </c>
      <c r="K1086" s="4">
        <v>0</v>
      </c>
      <c r="L1086" s="4">
        <v>0</v>
      </c>
      <c r="M1086" s="4">
        <v>0</v>
      </c>
      <c r="N1086" s="4">
        <v>12</v>
      </c>
      <c r="O1086" s="4"/>
      <c r="P1086" s="4">
        <v>0</v>
      </c>
      <c r="Q1086" s="4">
        <v>0</v>
      </c>
      <c r="R1086" s="4">
        <v>2</v>
      </c>
      <c r="S1086" s="4">
        <v>10</v>
      </c>
      <c r="T1086" s="4">
        <v>2</v>
      </c>
      <c r="U1086" s="4"/>
    </row>
    <row r="1087" spans="1:21" x14ac:dyDescent="0.25">
      <c r="A1087" s="12" t="s">
        <v>1307</v>
      </c>
      <c r="B1087" s="29">
        <v>1</v>
      </c>
      <c r="C1087" s="29">
        <v>1</v>
      </c>
      <c r="D1087" s="29">
        <v>4</v>
      </c>
      <c r="E1087" s="29">
        <v>5</v>
      </c>
      <c r="F1087" s="28"/>
      <c r="G1087" s="4"/>
      <c r="H1087" s="4"/>
      <c r="I1087" s="4"/>
      <c r="J1087" s="4">
        <v>6.539999929134792E-3</v>
      </c>
      <c r="K1087" s="4">
        <v>1</v>
      </c>
      <c r="L1087" s="4">
        <v>1</v>
      </c>
      <c r="M1087" s="4">
        <v>249</v>
      </c>
      <c r="N1087" s="4">
        <v>314</v>
      </c>
      <c r="O1087" s="4"/>
      <c r="P1087" s="4">
        <v>1</v>
      </c>
      <c r="Q1087" s="4">
        <v>1</v>
      </c>
      <c r="R1087" s="4">
        <v>21</v>
      </c>
      <c r="S1087" s="4">
        <v>21</v>
      </c>
      <c r="T1087" s="4">
        <v>8</v>
      </c>
      <c r="U1087" s="4"/>
    </row>
    <row r="1088" spans="1:21" x14ac:dyDescent="0.25">
      <c r="A1088" s="12" t="s">
        <v>1308</v>
      </c>
      <c r="B1088" s="29">
        <v>1</v>
      </c>
      <c r="C1088" s="29">
        <v>1</v>
      </c>
      <c r="D1088" s="29">
        <v>3</v>
      </c>
      <c r="E1088" s="29">
        <v>2</v>
      </c>
      <c r="F1088" s="28"/>
      <c r="G1088" s="4"/>
      <c r="H1088" s="4"/>
      <c r="I1088" s="4"/>
      <c r="J1088" s="4">
        <v>7.5332286577655568E-3</v>
      </c>
      <c r="K1088" s="4">
        <v>0</v>
      </c>
      <c r="L1088" s="4">
        <v>0</v>
      </c>
      <c r="M1088" s="4">
        <v>150</v>
      </c>
      <c r="N1088" s="4">
        <v>40</v>
      </c>
      <c r="O1088" s="4"/>
      <c r="P1088" s="4">
        <v>0</v>
      </c>
      <c r="Q1088" s="4">
        <v>0</v>
      </c>
      <c r="R1088" s="4">
        <v>14</v>
      </c>
      <c r="S1088" s="4">
        <v>5</v>
      </c>
      <c r="T1088" s="4">
        <v>3</v>
      </c>
      <c r="U1088" s="4"/>
    </row>
    <row r="1089" spans="1:21" x14ac:dyDescent="0.25">
      <c r="A1089" s="12" t="s">
        <v>1309</v>
      </c>
      <c r="B1089" s="29">
        <v>1</v>
      </c>
      <c r="C1089" s="29">
        <v>1</v>
      </c>
      <c r="D1089" s="29">
        <v>1</v>
      </c>
      <c r="E1089" s="29">
        <v>1</v>
      </c>
      <c r="F1089" s="28"/>
      <c r="G1089" s="4"/>
      <c r="H1089" s="4"/>
      <c r="I1089" s="4"/>
      <c r="J1089" s="4"/>
      <c r="K1089" s="4">
        <v>0</v>
      </c>
      <c r="L1089" s="4">
        <v>0</v>
      </c>
      <c r="M1089" s="4">
        <v>0</v>
      </c>
      <c r="N1089" s="4">
        <v>0</v>
      </c>
      <c r="O1089" s="4"/>
      <c r="P1089" s="4">
        <v>0</v>
      </c>
      <c r="Q1089" s="4">
        <v>0</v>
      </c>
      <c r="R1089" s="4">
        <v>0</v>
      </c>
      <c r="S1089" s="4">
        <v>0</v>
      </c>
      <c r="T1089" s="4">
        <v>0</v>
      </c>
      <c r="U1089" s="4"/>
    </row>
    <row r="1090" spans="1:21" x14ac:dyDescent="0.25">
      <c r="A1090" s="12" t="s">
        <v>1310</v>
      </c>
      <c r="B1090" s="29">
        <v>1</v>
      </c>
      <c r="C1090" s="29">
        <v>1</v>
      </c>
      <c r="D1090" s="29">
        <v>1</v>
      </c>
      <c r="E1090" s="29">
        <v>1</v>
      </c>
      <c r="F1090" s="28"/>
      <c r="G1090" s="4"/>
      <c r="H1090" s="4"/>
      <c r="I1090" s="4"/>
      <c r="J1090" s="4"/>
      <c r="K1090" s="4">
        <v>0</v>
      </c>
      <c r="L1090" s="4">
        <v>0</v>
      </c>
      <c r="M1090" s="4">
        <v>0</v>
      </c>
      <c r="N1090" s="4">
        <v>0</v>
      </c>
      <c r="O1090" s="4"/>
      <c r="P1090" s="4">
        <v>0</v>
      </c>
      <c r="Q1090" s="4">
        <v>0</v>
      </c>
      <c r="R1090" s="4">
        <v>0</v>
      </c>
      <c r="S1090" s="4">
        <v>0</v>
      </c>
      <c r="T1090" s="4">
        <v>0</v>
      </c>
      <c r="U1090" s="4"/>
    </row>
    <row r="1091" spans="1:21" x14ac:dyDescent="0.25">
      <c r="A1091" s="12" t="s">
        <v>1311</v>
      </c>
      <c r="B1091" s="29">
        <v>3</v>
      </c>
      <c r="C1091" s="29">
        <v>3</v>
      </c>
      <c r="D1091" s="29">
        <v>5</v>
      </c>
      <c r="E1091" s="29">
        <v>5</v>
      </c>
      <c r="F1091" s="28"/>
      <c r="G1091" s="4"/>
      <c r="H1091" s="4"/>
      <c r="I1091" s="4"/>
      <c r="J1091" s="4">
        <v>4.6567796748154403E-3</v>
      </c>
      <c r="K1091" s="4">
        <v>83</v>
      </c>
      <c r="L1091" s="4">
        <v>83</v>
      </c>
      <c r="M1091" s="4">
        <v>377</v>
      </c>
      <c r="N1091" s="4">
        <v>393</v>
      </c>
      <c r="O1091" s="4"/>
      <c r="P1091" s="4">
        <v>14</v>
      </c>
      <c r="Q1091" s="4">
        <v>14</v>
      </c>
      <c r="R1091" s="4">
        <v>67</v>
      </c>
      <c r="S1091" s="4">
        <v>67</v>
      </c>
      <c r="T1091" s="4">
        <v>5</v>
      </c>
      <c r="U1091" s="4"/>
    </row>
    <row r="1092" spans="1:21" x14ac:dyDescent="0.25">
      <c r="A1092" s="12" t="s">
        <v>1312</v>
      </c>
      <c r="B1092" s="29">
        <v>1</v>
      </c>
      <c r="C1092" s="29">
        <v>1</v>
      </c>
      <c r="D1092" s="29">
        <v>1</v>
      </c>
      <c r="E1092" s="29">
        <v>1</v>
      </c>
      <c r="F1092" s="28"/>
      <c r="G1092" s="4"/>
      <c r="H1092" s="4"/>
      <c r="I1092" s="4"/>
      <c r="J1092" s="4">
        <v>2.1880150000000001E-2</v>
      </c>
      <c r="K1092" s="4">
        <v>0</v>
      </c>
      <c r="L1092" s="4">
        <v>0</v>
      </c>
      <c r="M1092" s="4">
        <v>3</v>
      </c>
      <c r="N1092" s="4">
        <v>0</v>
      </c>
      <c r="O1092" s="4"/>
      <c r="P1092" s="4">
        <v>0</v>
      </c>
      <c r="Q1092" s="4">
        <v>0</v>
      </c>
      <c r="R1092" s="4">
        <v>2</v>
      </c>
      <c r="S1092" s="4">
        <v>0</v>
      </c>
      <c r="T1092" s="4">
        <v>1</v>
      </c>
      <c r="U1092" s="4"/>
    </row>
    <row r="1093" spans="1:21" x14ac:dyDescent="0.25">
      <c r="A1093" s="12" t="s">
        <v>1313</v>
      </c>
      <c r="B1093" s="29">
        <v>1</v>
      </c>
      <c r="C1093" s="29">
        <v>1</v>
      </c>
      <c r="D1093" s="29">
        <v>1</v>
      </c>
      <c r="E1093" s="29">
        <v>1</v>
      </c>
      <c r="F1093" s="28"/>
      <c r="G1093" s="4"/>
      <c r="H1093" s="4"/>
      <c r="I1093" s="4"/>
      <c r="J1093" s="4"/>
      <c r="K1093" s="4">
        <v>0</v>
      </c>
      <c r="L1093" s="4">
        <v>0</v>
      </c>
      <c r="M1093" s="4">
        <v>0</v>
      </c>
      <c r="N1093" s="4">
        <v>0</v>
      </c>
      <c r="O1093" s="4"/>
      <c r="P1093" s="4">
        <v>0</v>
      </c>
      <c r="Q1093" s="4">
        <v>0</v>
      </c>
      <c r="R1093" s="4">
        <v>0</v>
      </c>
      <c r="S1093" s="4">
        <v>0</v>
      </c>
      <c r="T1093" s="4">
        <v>0</v>
      </c>
      <c r="U1093" s="4"/>
    </row>
    <row r="1094" spans="1:21" x14ac:dyDescent="0.25">
      <c r="A1094" s="12" t="s">
        <v>1314</v>
      </c>
      <c r="B1094" s="29">
        <v>1</v>
      </c>
      <c r="C1094" s="29">
        <v>1</v>
      </c>
      <c r="D1094" s="29">
        <v>3</v>
      </c>
      <c r="E1094" s="29">
        <v>4</v>
      </c>
      <c r="F1094" s="28"/>
      <c r="G1094" s="4"/>
      <c r="H1094" s="4"/>
      <c r="I1094" s="4"/>
      <c r="J1094" s="4">
        <v>2.1664602901621387E-2</v>
      </c>
      <c r="K1094" s="4">
        <v>0</v>
      </c>
      <c r="L1094" s="4">
        <v>0</v>
      </c>
      <c r="M1094" s="4">
        <v>159</v>
      </c>
      <c r="N1094" s="4">
        <v>267</v>
      </c>
      <c r="O1094" s="4"/>
      <c r="P1094" s="4">
        <v>0</v>
      </c>
      <c r="Q1094" s="4">
        <v>0</v>
      </c>
      <c r="R1094" s="4">
        <v>13</v>
      </c>
      <c r="S1094" s="4">
        <v>17</v>
      </c>
      <c r="T1094" s="4">
        <v>4</v>
      </c>
      <c r="U1094" s="4"/>
    </row>
    <row r="1095" spans="1:21" x14ac:dyDescent="0.25">
      <c r="A1095" s="12" t="s">
        <v>1315</v>
      </c>
      <c r="B1095" s="29">
        <v>1</v>
      </c>
      <c r="C1095" s="29">
        <v>1</v>
      </c>
      <c r="D1095" s="29">
        <v>3</v>
      </c>
      <c r="E1095" s="29">
        <v>3</v>
      </c>
      <c r="F1095" s="28"/>
      <c r="G1095" s="4"/>
      <c r="H1095" s="4"/>
      <c r="I1095" s="4"/>
      <c r="J1095" s="4">
        <v>5.6296692697161622E-2</v>
      </c>
      <c r="K1095" s="4">
        <v>0</v>
      </c>
      <c r="L1095" s="4">
        <v>0</v>
      </c>
      <c r="M1095" s="4">
        <v>62</v>
      </c>
      <c r="N1095" s="4">
        <v>140</v>
      </c>
      <c r="O1095" s="4"/>
      <c r="P1095" s="4">
        <v>0</v>
      </c>
      <c r="Q1095" s="4">
        <v>0</v>
      </c>
      <c r="R1095" s="4">
        <v>4</v>
      </c>
      <c r="S1095" s="4">
        <v>12</v>
      </c>
      <c r="T1095" s="4">
        <v>3</v>
      </c>
      <c r="U1095" s="4"/>
    </row>
    <row r="1096" spans="1:21" x14ac:dyDescent="0.25">
      <c r="A1096" s="12" t="s">
        <v>1316</v>
      </c>
      <c r="B1096" s="29">
        <v>1</v>
      </c>
      <c r="C1096" s="29">
        <v>1</v>
      </c>
      <c r="D1096" s="29">
        <v>1</v>
      </c>
      <c r="E1096" s="29">
        <v>1</v>
      </c>
      <c r="F1096" s="28"/>
      <c r="G1096" s="4"/>
      <c r="H1096" s="4"/>
      <c r="I1096" s="4"/>
      <c r="J1096" s="4"/>
      <c r="K1096" s="4">
        <v>0</v>
      </c>
      <c r="L1096" s="4">
        <v>0</v>
      </c>
      <c r="M1096" s="4">
        <v>0</v>
      </c>
      <c r="N1096" s="4">
        <v>0</v>
      </c>
      <c r="O1096" s="4"/>
      <c r="P1096" s="4">
        <v>0</v>
      </c>
      <c r="Q1096" s="4">
        <v>0</v>
      </c>
      <c r="R1096" s="4">
        <v>0</v>
      </c>
      <c r="S1096" s="4">
        <v>0</v>
      </c>
      <c r="T1096" s="4">
        <v>0</v>
      </c>
      <c r="U1096" s="4"/>
    </row>
    <row r="1097" spans="1:21" x14ac:dyDescent="0.25">
      <c r="A1097" s="12" t="s">
        <v>1317</v>
      </c>
      <c r="B1097" s="29">
        <v>1</v>
      </c>
      <c r="C1097" s="29">
        <v>1</v>
      </c>
      <c r="D1097" s="29">
        <v>1</v>
      </c>
      <c r="E1097" s="29">
        <v>1</v>
      </c>
      <c r="F1097" s="28"/>
      <c r="G1097" s="4"/>
      <c r="H1097" s="4"/>
      <c r="I1097" s="4"/>
      <c r="J1097" s="4"/>
      <c r="K1097" s="4">
        <v>0</v>
      </c>
      <c r="L1097" s="4">
        <v>0</v>
      </c>
      <c r="M1097" s="4">
        <v>0</v>
      </c>
      <c r="N1097" s="4">
        <v>0</v>
      </c>
      <c r="O1097" s="4"/>
      <c r="P1097" s="4">
        <v>0</v>
      </c>
      <c r="Q1097" s="4">
        <v>0</v>
      </c>
      <c r="R1097" s="4">
        <v>0</v>
      </c>
      <c r="S1097" s="4">
        <v>0</v>
      </c>
      <c r="T1097" s="4">
        <v>0</v>
      </c>
      <c r="U1097" s="4"/>
    </row>
    <row r="1098" spans="1:21" x14ac:dyDescent="0.25">
      <c r="A1098" s="12" t="s">
        <v>1318</v>
      </c>
      <c r="B1098" s="29">
        <v>1</v>
      </c>
      <c r="C1098" s="29">
        <v>1</v>
      </c>
      <c r="D1098" s="29">
        <v>1</v>
      </c>
      <c r="E1098" s="29">
        <v>1</v>
      </c>
      <c r="F1098" s="28"/>
      <c r="G1098" s="4"/>
      <c r="H1098" s="4"/>
      <c r="I1098" s="4"/>
      <c r="J1098" s="4"/>
      <c r="K1098" s="4">
        <v>0</v>
      </c>
      <c r="L1098" s="4">
        <v>0</v>
      </c>
      <c r="M1098" s="4">
        <v>0</v>
      </c>
      <c r="N1098" s="4">
        <v>0</v>
      </c>
      <c r="O1098" s="4"/>
      <c r="P1098" s="4">
        <v>0</v>
      </c>
      <c r="Q1098" s="4">
        <v>0</v>
      </c>
      <c r="R1098" s="4">
        <v>0</v>
      </c>
      <c r="S1098" s="4">
        <v>0</v>
      </c>
      <c r="T1098" s="4">
        <v>0</v>
      </c>
      <c r="U1098" s="4"/>
    </row>
    <row r="1099" spans="1:21" x14ac:dyDescent="0.25">
      <c r="A1099" s="12" t="s">
        <v>1319</v>
      </c>
      <c r="B1099" s="29">
        <v>1</v>
      </c>
      <c r="C1099" s="29">
        <v>1</v>
      </c>
      <c r="D1099" s="29">
        <v>5</v>
      </c>
      <c r="E1099" s="29">
        <v>5</v>
      </c>
      <c r="F1099" s="28"/>
      <c r="G1099" s="4"/>
      <c r="H1099" s="4"/>
      <c r="I1099" s="4"/>
      <c r="J1099" s="4">
        <v>1.2417666287679193E-3</v>
      </c>
      <c r="K1099" s="4">
        <v>0</v>
      </c>
      <c r="L1099" s="4">
        <v>0</v>
      </c>
      <c r="M1099" s="4">
        <v>399</v>
      </c>
      <c r="N1099" s="4">
        <v>321</v>
      </c>
      <c r="O1099" s="4"/>
      <c r="P1099" s="4">
        <v>0</v>
      </c>
      <c r="Q1099" s="4">
        <v>0</v>
      </c>
      <c r="R1099" s="4">
        <v>20</v>
      </c>
      <c r="S1099" s="4">
        <v>19</v>
      </c>
      <c r="T1099" s="4">
        <v>3</v>
      </c>
      <c r="U1099" s="4"/>
    </row>
    <row r="1100" spans="1:21" x14ac:dyDescent="0.25">
      <c r="A1100" s="12" t="s">
        <v>1320</v>
      </c>
      <c r="B1100" s="29">
        <v>1</v>
      </c>
      <c r="C1100" s="29">
        <v>1</v>
      </c>
      <c r="D1100" s="29">
        <v>3</v>
      </c>
      <c r="E1100" s="29">
        <v>3</v>
      </c>
      <c r="F1100" s="28"/>
      <c r="G1100" s="4"/>
      <c r="H1100" s="4"/>
      <c r="I1100" s="4"/>
      <c r="J1100" s="4">
        <v>1.0722734E-3</v>
      </c>
      <c r="K1100" s="4">
        <v>0</v>
      </c>
      <c r="L1100" s="4">
        <v>0</v>
      </c>
      <c r="M1100" s="4">
        <v>136</v>
      </c>
      <c r="N1100" s="4">
        <v>140</v>
      </c>
      <c r="O1100" s="4"/>
      <c r="P1100" s="4">
        <v>0</v>
      </c>
      <c r="Q1100" s="4">
        <v>0</v>
      </c>
      <c r="R1100" s="4">
        <v>11</v>
      </c>
      <c r="S1100" s="4">
        <v>11</v>
      </c>
      <c r="T1100" s="4">
        <v>1</v>
      </c>
      <c r="U1100" s="4"/>
    </row>
    <row r="1101" spans="1:21" x14ac:dyDescent="0.25">
      <c r="A1101" s="12" t="s">
        <v>1321</v>
      </c>
      <c r="B1101" s="29">
        <v>1</v>
      </c>
      <c r="C1101" s="29">
        <v>1</v>
      </c>
      <c r="D1101" s="29">
        <v>2</v>
      </c>
      <c r="E1101" s="29">
        <v>3</v>
      </c>
      <c r="F1101" s="28"/>
      <c r="G1101" s="4"/>
      <c r="H1101" s="4"/>
      <c r="I1101" s="4"/>
      <c r="J1101" s="4">
        <v>1.1827647229629626E-2</v>
      </c>
      <c r="K1101" s="4">
        <v>0</v>
      </c>
      <c r="L1101" s="4">
        <v>0</v>
      </c>
      <c r="M1101" s="4">
        <v>28</v>
      </c>
      <c r="N1101" s="4">
        <v>87</v>
      </c>
      <c r="O1101" s="4"/>
      <c r="P1101" s="4">
        <v>0</v>
      </c>
      <c r="Q1101" s="4">
        <v>0</v>
      </c>
      <c r="R1101" s="4">
        <v>9</v>
      </c>
      <c r="S1101" s="4">
        <v>16</v>
      </c>
      <c r="T1101" s="4">
        <v>4</v>
      </c>
      <c r="U1101" s="4"/>
    </row>
    <row r="1102" spans="1:21" x14ac:dyDescent="0.25">
      <c r="A1102" s="12" t="s">
        <v>1322</v>
      </c>
      <c r="B1102" s="29">
        <v>1</v>
      </c>
      <c r="C1102" s="29">
        <v>1</v>
      </c>
      <c r="D1102" s="29">
        <v>1</v>
      </c>
      <c r="E1102" s="29">
        <v>1</v>
      </c>
      <c r="F1102" s="28"/>
      <c r="G1102" s="4"/>
      <c r="H1102" s="4"/>
      <c r="I1102" s="4"/>
      <c r="J1102" s="4"/>
      <c r="K1102" s="4">
        <v>0</v>
      </c>
      <c r="L1102" s="4">
        <v>0</v>
      </c>
      <c r="M1102" s="4">
        <v>0</v>
      </c>
      <c r="N1102" s="4">
        <v>0</v>
      </c>
      <c r="O1102" s="4"/>
      <c r="P1102" s="4">
        <v>0</v>
      </c>
      <c r="Q1102" s="4">
        <v>0</v>
      </c>
      <c r="R1102" s="4">
        <v>0</v>
      </c>
      <c r="S1102" s="4">
        <v>0</v>
      </c>
      <c r="T1102" s="4">
        <v>0</v>
      </c>
      <c r="U1102" s="4"/>
    </row>
    <row r="1103" spans="1:21" x14ac:dyDescent="0.25">
      <c r="A1103" s="12" t="s">
        <v>1323</v>
      </c>
      <c r="B1103" s="29">
        <v>1</v>
      </c>
      <c r="C1103" s="29">
        <v>1</v>
      </c>
      <c r="D1103" s="29">
        <v>1</v>
      </c>
      <c r="E1103" s="29">
        <v>1</v>
      </c>
      <c r="F1103" s="28"/>
      <c r="G1103" s="4"/>
      <c r="H1103" s="4"/>
      <c r="I1103" s="4"/>
      <c r="J1103" s="4"/>
      <c r="K1103" s="4">
        <v>0</v>
      </c>
      <c r="L1103" s="4">
        <v>0</v>
      </c>
      <c r="M1103" s="4">
        <v>0</v>
      </c>
      <c r="N1103" s="4">
        <v>0</v>
      </c>
      <c r="O1103" s="4"/>
      <c r="P1103" s="4">
        <v>0</v>
      </c>
      <c r="Q1103" s="4">
        <v>0</v>
      </c>
      <c r="R1103" s="4">
        <v>0</v>
      </c>
      <c r="S1103" s="4">
        <v>0</v>
      </c>
      <c r="T1103" s="4">
        <v>0</v>
      </c>
      <c r="U1103" s="4"/>
    </row>
    <row r="1104" spans="1:21" x14ac:dyDescent="0.25">
      <c r="A1104" s="12" t="s">
        <v>1324</v>
      </c>
      <c r="B1104" s="29">
        <v>1</v>
      </c>
      <c r="C1104" s="29">
        <v>1</v>
      </c>
      <c r="D1104" s="29">
        <v>2</v>
      </c>
      <c r="E1104" s="29">
        <v>3</v>
      </c>
      <c r="F1104" s="28"/>
      <c r="G1104" s="4"/>
      <c r="H1104" s="4"/>
      <c r="I1104" s="4"/>
      <c r="J1104" s="4">
        <v>1.0513422999999999E-2</v>
      </c>
      <c r="K1104" s="4">
        <v>0</v>
      </c>
      <c r="L1104" s="4">
        <v>0</v>
      </c>
      <c r="M1104" s="4">
        <v>35</v>
      </c>
      <c r="N1104" s="4">
        <v>121</v>
      </c>
      <c r="O1104" s="4"/>
      <c r="P1104" s="4">
        <v>0</v>
      </c>
      <c r="Q1104" s="4">
        <v>0</v>
      </c>
      <c r="R1104" s="4">
        <v>4</v>
      </c>
      <c r="S1104" s="4">
        <v>11</v>
      </c>
      <c r="T1104" s="4">
        <v>1</v>
      </c>
      <c r="U1104" s="4"/>
    </row>
    <row r="1105" spans="1:21" x14ac:dyDescent="0.25">
      <c r="A1105" s="12" t="s">
        <v>1325</v>
      </c>
      <c r="B1105" s="29">
        <v>2</v>
      </c>
      <c r="C1105" s="29">
        <v>2</v>
      </c>
      <c r="D1105" s="29">
        <v>3</v>
      </c>
      <c r="E1105" s="29">
        <v>4</v>
      </c>
      <c r="F1105" s="28"/>
      <c r="G1105" s="4"/>
      <c r="H1105" s="4"/>
      <c r="I1105" s="4"/>
      <c r="J1105" s="4">
        <v>1.5402192278215376E-2</v>
      </c>
      <c r="K1105" s="4">
        <v>17</v>
      </c>
      <c r="L1105" s="4">
        <v>17</v>
      </c>
      <c r="M1105" s="4">
        <v>127</v>
      </c>
      <c r="N1105" s="4">
        <v>166</v>
      </c>
      <c r="O1105" s="4"/>
      <c r="P1105" s="4">
        <v>4</v>
      </c>
      <c r="Q1105" s="4">
        <v>4</v>
      </c>
      <c r="R1105" s="4">
        <v>20</v>
      </c>
      <c r="S1105" s="4">
        <v>22</v>
      </c>
      <c r="T1105" s="4">
        <v>4</v>
      </c>
      <c r="U1105" s="4"/>
    </row>
    <row r="1106" spans="1:21" x14ac:dyDescent="0.25">
      <c r="A1106" s="12" t="s">
        <v>1326</v>
      </c>
      <c r="B1106" s="29">
        <v>1</v>
      </c>
      <c r="C1106" s="29">
        <v>1</v>
      </c>
      <c r="D1106" s="29">
        <v>3</v>
      </c>
      <c r="E1106" s="29">
        <v>5</v>
      </c>
      <c r="F1106" s="28"/>
      <c r="G1106" s="4"/>
      <c r="H1106" s="4"/>
      <c r="I1106" s="4"/>
      <c r="J1106" s="4">
        <v>1.1093184000000001E-2</v>
      </c>
      <c r="K1106" s="4">
        <v>0</v>
      </c>
      <c r="L1106" s="4">
        <v>0</v>
      </c>
      <c r="M1106" s="4">
        <v>153</v>
      </c>
      <c r="N1106" s="4">
        <v>332</v>
      </c>
      <c r="O1106" s="4"/>
      <c r="P1106" s="4">
        <v>0</v>
      </c>
      <c r="Q1106" s="4">
        <v>0</v>
      </c>
      <c r="R1106" s="4">
        <v>11</v>
      </c>
      <c r="S1106" s="4">
        <v>17</v>
      </c>
      <c r="T1106" s="4">
        <v>1</v>
      </c>
      <c r="U1106" s="4"/>
    </row>
    <row r="1107" spans="1:21" x14ac:dyDescent="0.25">
      <c r="A1107" s="12" t="s">
        <v>1327</v>
      </c>
      <c r="B1107" s="29">
        <v>1</v>
      </c>
      <c r="C1107" s="29">
        <v>1</v>
      </c>
      <c r="D1107" s="29">
        <v>1</v>
      </c>
      <c r="E1107" s="29">
        <v>1</v>
      </c>
      <c r="F1107" s="28"/>
      <c r="G1107" s="4"/>
      <c r="H1107" s="4"/>
      <c r="I1107" s="4"/>
      <c r="J1107" s="4"/>
      <c r="K1107" s="4">
        <v>0</v>
      </c>
      <c r="L1107" s="4">
        <v>0</v>
      </c>
      <c r="M1107" s="4">
        <v>0</v>
      </c>
      <c r="N1107" s="4">
        <v>0</v>
      </c>
      <c r="O1107" s="4"/>
      <c r="P1107" s="4">
        <v>0</v>
      </c>
      <c r="Q1107" s="4">
        <v>0</v>
      </c>
      <c r="R1107" s="4">
        <v>0</v>
      </c>
      <c r="S1107" s="4">
        <v>0</v>
      </c>
      <c r="T1107" s="4">
        <v>0</v>
      </c>
      <c r="U1107" s="4"/>
    </row>
    <row r="1108" spans="1:21" x14ac:dyDescent="0.25">
      <c r="A1108" s="12" t="s">
        <v>1328</v>
      </c>
      <c r="B1108" s="29">
        <v>1</v>
      </c>
      <c r="C1108" s="29">
        <v>1</v>
      </c>
      <c r="D1108" s="29">
        <v>2</v>
      </c>
      <c r="E1108" s="29">
        <v>2</v>
      </c>
      <c r="F1108" s="28"/>
      <c r="G1108" s="4"/>
      <c r="H1108" s="4"/>
      <c r="I1108" s="4"/>
      <c r="J1108" s="4">
        <v>1.5369082999999999E-3</v>
      </c>
      <c r="K1108" s="4">
        <v>0</v>
      </c>
      <c r="L1108" s="4">
        <v>0</v>
      </c>
      <c r="M1108" s="4">
        <v>38</v>
      </c>
      <c r="N1108" s="4">
        <v>38</v>
      </c>
      <c r="O1108" s="4"/>
      <c r="P1108" s="4">
        <v>0</v>
      </c>
      <c r="Q1108" s="4">
        <v>0</v>
      </c>
      <c r="R1108" s="4">
        <v>16</v>
      </c>
      <c r="S1108" s="4">
        <v>16</v>
      </c>
      <c r="T1108" s="4">
        <v>1</v>
      </c>
      <c r="U1108" s="4"/>
    </row>
    <row r="1109" spans="1:21" x14ac:dyDescent="0.25">
      <c r="A1109" s="12" t="s">
        <v>1329</v>
      </c>
      <c r="B1109" s="29">
        <v>1</v>
      </c>
      <c r="C1109" s="29">
        <v>1</v>
      </c>
      <c r="D1109" s="29">
        <v>1</v>
      </c>
      <c r="E1109" s="29">
        <v>1</v>
      </c>
      <c r="F1109" s="28"/>
      <c r="G1109" s="4"/>
      <c r="H1109" s="4"/>
      <c r="I1109" s="4"/>
      <c r="J1109" s="4"/>
      <c r="K1109" s="4">
        <v>0</v>
      </c>
      <c r="L1109" s="4">
        <v>0</v>
      </c>
      <c r="M1109" s="4">
        <v>0</v>
      </c>
      <c r="N1109" s="4">
        <v>0</v>
      </c>
      <c r="O1109" s="4"/>
      <c r="P1109" s="4">
        <v>0</v>
      </c>
      <c r="Q1109" s="4">
        <v>0</v>
      </c>
      <c r="R1109" s="4">
        <v>0</v>
      </c>
      <c r="S1109" s="4">
        <v>0</v>
      </c>
      <c r="T1109" s="4">
        <v>0</v>
      </c>
      <c r="U1109" s="4"/>
    </row>
    <row r="1110" spans="1:21" x14ac:dyDescent="0.25">
      <c r="A1110" s="12" t="s">
        <v>1330</v>
      </c>
      <c r="B1110" s="29">
        <v>3</v>
      </c>
      <c r="C1110" s="29">
        <v>3</v>
      </c>
      <c r="D1110" s="29">
        <v>4</v>
      </c>
      <c r="E1110" s="29">
        <v>3</v>
      </c>
      <c r="F1110" s="28"/>
      <c r="G1110" s="4"/>
      <c r="H1110" s="4"/>
      <c r="I1110" s="4"/>
      <c r="J1110" s="4">
        <v>1.0975049499999999E-2</v>
      </c>
      <c r="K1110" s="4">
        <v>84</v>
      </c>
      <c r="L1110" s="4">
        <v>74</v>
      </c>
      <c r="M1110" s="4">
        <v>205</v>
      </c>
      <c r="N1110" s="4">
        <v>139</v>
      </c>
      <c r="O1110" s="4"/>
      <c r="P1110" s="4">
        <v>3</v>
      </c>
      <c r="Q1110" s="4">
        <v>4</v>
      </c>
      <c r="R1110" s="4">
        <v>11</v>
      </c>
      <c r="S1110" s="4">
        <v>8</v>
      </c>
      <c r="T1110" s="4">
        <v>2</v>
      </c>
      <c r="U1110" s="4"/>
    </row>
    <row r="1111" spans="1:21" x14ac:dyDescent="0.25">
      <c r="A1111" s="12" t="s">
        <v>1331</v>
      </c>
      <c r="B1111" s="29">
        <v>1</v>
      </c>
      <c r="C1111" s="29">
        <v>1</v>
      </c>
      <c r="D1111" s="29">
        <v>4</v>
      </c>
      <c r="E1111" s="29">
        <v>4</v>
      </c>
      <c r="F1111" s="28"/>
      <c r="G1111" s="4"/>
      <c r="H1111" s="4"/>
      <c r="I1111" s="4"/>
      <c r="J1111" s="4">
        <v>2.0802889999999999E-3</v>
      </c>
      <c r="K1111" s="4">
        <v>0</v>
      </c>
      <c r="L1111" s="4">
        <v>0</v>
      </c>
      <c r="M1111" s="4">
        <v>171</v>
      </c>
      <c r="N1111" s="4">
        <v>172</v>
      </c>
      <c r="O1111" s="4"/>
      <c r="P1111" s="4">
        <v>0</v>
      </c>
      <c r="Q1111" s="4">
        <v>0</v>
      </c>
      <c r="R1111" s="4">
        <v>16</v>
      </c>
      <c r="S1111" s="4">
        <v>18</v>
      </c>
      <c r="T1111" s="4">
        <v>2</v>
      </c>
      <c r="U1111" s="4"/>
    </row>
    <row r="1112" spans="1:21" x14ac:dyDescent="0.25">
      <c r="A1112" s="12" t="s">
        <v>1332</v>
      </c>
      <c r="B1112" s="29">
        <v>1</v>
      </c>
      <c r="C1112" s="29">
        <v>1</v>
      </c>
      <c r="D1112" s="29">
        <v>3</v>
      </c>
      <c r="E1112" s="29">
        <v>4</v>
      </c>
      <c r="F1112" s="28"/>
      <c r="G1112" s="4"/>
      <c r="H1112" s="4"/>
      <c r="I1112" s="4"/>
      <c r="J1112" s="4">
        <v>5.9027627569444338E-2</v>
      </c>
      <c r="K1112" s="4">
        <v>0</v>
      </c>
      <c r="L1112" s="4">
        <v>0</v>
      </c>
      <c r="M1112" s="4">
        <v>64</v>
      </c>
      <c r="N1112" s="4">
        <v>196</v>
      </c>
      <c r="O1112" s="4"/>
      <c r="P1112" s="4">
        <v>0</v>
      </c>
      <c r="Q1112" s="4">
        <v>0</v>
      </c>
      <c r="R1112" s="4">
        <v>17</v>
      </c>
      <c r="S1112" s="4">
        <v>20</v>
      </c>
      <c r="T1112" s="4">
        <v>5</v>
      </c>
      <c r="U1112" s="4"/>
    </row>
    <row r="1113" spans="1:21" x14ac:dyDescent="0.25">
      <c r="A1113" s="12" t="s">
        <v>1333</v>
      </c>
      <c r="B1113" s="29">
        <v>1</v>
      </c>
      <c r="C1113" s="29">
        <v>1</v>
      </c>
      <c r="D1113" s="29">
        <v>2</v>
      </c>
      <c r="E1113" s="29">
        <v>3</v>
      </c>
      <c r="F1113" s="28"/>
      <c r="G1113" s="4"/>
      <c r="H1113" s="4"/>
      <c r="I1113" s="4"/>
      <c r="J1113" s="4">
        <v>1.5760745809523802E-2</v>
      </c>
      <c r="K1113" s="4">
        <v>0</v>
      </c>
      <c r="L1113" s="4">
        <v>0</v>
      </c>
      <c r="M1113" s="4">
        <v>38</v>
      </c>
      <c r="N1113" s="4">
        <v>157</v>
      </c>
      <c r="O1113" s="4"/>
      <c r="P1113" s="4">
        <v>0</v>
      </c>
      <c r="Q1113" s="4">
        <v>0</v>
      </c>
      <c r="R1113" s="4">
        <v>8</v>
      </c>
      <c r="S1113" s="4">
        <v>17</v>
      </c>
      <c r="T1113" s="4">
        <v>2</v>
      </c>
      <c r="U1113" s="4"/>
    </row>
    <row r="1114" spans="1:21" x14ac:dyDescent="0.25">
      <c r="A1114" s="12" t="s">
        <v>1334</v>
      </c>
      <c r="B1114" s="29">
        <v>1</v>
      </c>
      <c r="C1114" s="29">
        <v>1</v>
      </c>
      <c r="D1114" s="29">
        <v>1</v>
      </c>
      <c r="E1114" s="29">
        <v>1</v>
      </c>
      <c r="F1114" s="28"/>
      <c r="G1114" s="4"/>
      <c r="H1114" s="4"/>
      <c r="I1114" s="4"/>
      <c r="J1114" s="4"/>
      <c r="K1114" s="4">
        <v>0</v>
      </c>
      <c r="L1114" s="4">
        <v>0</v>
      </c>
      <c r="M1114" s="4">
        <v>0</v>
      </c>
      <c r="N1114" s="4">
        <v>0</v>
      </c>
      <c r="O1114" s="4"/>
      <c r="P1114" s="4">
        <v>0</v>
      </c>
      <c r="Q1114" s="4">
        <v>0</v>
      </c>
      <c r="R1114" s="4">
        <v>0</v>
      </c>
      <c r="S1114" s="4">
        <v>0</v>
      </c>
      <c r="T1114" s="4">
        <v>0</v>
      </c>
      <c r="U1114" s="4"/>
    </row>
    <row r="1115" spans="1:21" x14ac:dyDescent="0.25">
      <c r="A1115" s="12" t="s">
        <v>1335</v>
      </c>
      <c r="B1115" s="29">
        <v>1</v>
      </c>
      <c r="C1115" s="29">
        <v>1</v>
      </c>
      <c r="D1115" s="29">
        <v>3</v>
      </c>
      <c r="E1115" s="29">
        <v>3</v>
      </c>
      <c r="F1115" s="28"/>
      <c r="G1115" s="4"/>
      <c r="H1115" s="4"/>
      <c r="I1115" s="4"/>
      <c r="J1115" s="4">
        <v>7.3053227000000002E-3</v>
      </c>
      <c r="K1115" s="4">
        <v>0</v>
      </c>
      <c r="L1115" s="4">
        <v>0</v>
      </c>
      <c r="M1115" s="4">
        <v>65</v>
      </c>
      <c r="N1115" s="4">
        <v>85</v>
      </c>
      <c r="O1115" s="4"/>
      <c r="P1115" s="4">
        <v>0</v>
      </c>
      <c r="Q1115" s="4">
        <v>0</v>
      </c>
      <c r="R1115" s="4">
        <v>13</v>
      </c>
      <c r="S1115" s="4">
        <v>16</v>
      </c>
      <c r="T1115" s="4">
        <v>1</v>
      </c>
      <c r="U1115" s="4"/>
    </row>
    <row r="1116" spans="1:21" x14ac:dyDescent="0.25">
      <c r="A1116" s="12" t="s">
        <v>1336</v>
      </c>
      <c r="B1116" s="29">
        <v>1</v>
      </c>
      <c r="C1116" s="29">
        <v>1</v>
      </c>
      <c r="D1116" s="29">
        <v>1</v>
      </c>
      <c r="E1116" s="29">
        <v>1</v>
      </c>
      <c r="F1116" s="28"/>
      <c r="G1116" s="4"/>
      <c r="H1116" s="4"/>
      <c r="I1116" s="4"/>
      <c r="J1116" s="4"/>
      <c r="K1116" s="4">
        <v>0</v>
      </c>
      <c r="L1116" s="4">
        <v>0</v>
      </c>
      <c r="M1116" s="4">
        <v>0</v>
      </c>
      <c r="N1116" s="4">
        <v>0</v>
      </c>
      <c r="O1116" s="4"/>
      <c r="P1116" s="4">
        <v>0</v>
      </c>
      <c r="Q1116" s="4">
        <v>0</v>
      </c>
      <c r="R1116" s="4">
        <v>0</v>
      </c>
      <c r="S1116" s="4">
        <v>0</v>
      </c>
      <c r="T1116" s="4">
        <v>0</v>
      </c>
      <c r="U1116" s="4"/>
    </row>
    <row r="1117" spans="1:21" x14ac:dyDescent="0.25">
      <c r="A1117" s="12" t="s">
        <v>1337</v>
      </c>
      <c r="B1117" s="29">
        <v>1</v>
      </c>
      <c r="C1117" s="29">
        <v>1</v>
      </c>
      <c r="D1117" s="29">
        <v>1</v>
      </c>
      <c r="E1117" s="29">
        <v>1</v>
      </c>
      <c r="F1117" s="28"/>
      <c r="G1117" s="4"/>
      <c r="H1117" s="4"/>
      <c r="I1117" s="4"/>
      <c r="J1117" s="4"/>
      <c r="K1117" s="4">
        <v>0</v>
      </c>
      <c r="L1117" s="4">
        <v>0</v>
      </c>
      <c r="M1117" s="4">
        <v>0</v>
      </c>
      <c r="N1117" s="4">
        <v>0</v>
      </c>
      <c r="O1117" s="4"/>
      <c r="P1117" s="4">
        <v>0</v>
      </c>
      <c r="Q1117" s="4">
        <v>0</v>
      </c>
      <c r="R1117" s="4">
        <v>0</v>
      </c>
      <c r="S1117" s="4">
        <v>0</v>
      </c>
      <c r="T1117" s="4">
        <v>0</v>
      </c>
      <c r="U1117" s="4"/>
    </row>
    <row r="1118" spans="1:21" x14ac:dyDescent="0.25">
      <c r="A1118" s="12" t="s">
        <v>1338</v>
      </c>
      <c r="B1118" s="29">
        <v>1</v>
      </c>
      <c r="C1118" s="29">
        <v>1</v>
      </c>
      <c r="D1118" s="29">
        <v>2</v>
      </c>
      <c r="E1118" s="29">
        <v>3</v>
      </c>
      <c r="F1118" s="28"/>
      <c r="G1118" s="4"/>
      <c r="H1118" s="4"/>
      <c r="I1118" s="4"/>
      <c r="J1118" s="4">
        <v>2.6654001E-2</v>
      </c>
      <c r="K1118" s="4">
        <v>0</v>
      </c>
      <c r="L1118" s="4">
        <v>0</v>
      </c>
      <c r="M1118" s="4">
        <v>38</v>
      </c>
      <c r="N1118" s="4">
        <v>114</v>
      </c>
      <c r="O1118" s="4"/>
      <c r="P1118" s="4">
        <v>0</v>
      </c>
      <c r="Q1118" s="4">
        <v>0</v>
      </c>
      <c r="R1118" s="4">
        <v>11</v>
      </c>
      <c r="S1118" s="4">
        <v>12</v>
      </c>
      <c r="T1118" s="4">
        <v>1</v>
      </c>
      <c r="U1118" s="4"/>
    </row>
    <row r="1119" spans="1:21" x14ac:dyDescent="0.25">
      <c r="A1119" s="12" t="s">
        <v>1339</v>
      </c>
      <c r="B1119" s="29">
        <v>1</v>
      </c>
      <c r="C1119" s="29">
        <v>1</v>
      </c>
      <c r="D1119" s="29">
        <v>2</v>
      </c>
      <c r="E1119" s="29">
        <v>2</v>
      </c>
      <c r="F1119" s="28"/>
      <c r="G1119" s="4"/>
      <c r="H1119" s="4"/>
      <c r="I1119" s="4"/>
      <c r="J1119" s="4">
        <v>5.6555616910128656E-2</v>
      </c>
      <c r="K1119" s="4">
        <v>6</v>
      </c>
      <c r="L1119" s="4">
        <v>4</v>
      </c>
      <c r="M1119" s="4">
        <v>35</v>
      </c>
      <c r="N1119" s="4">
        <v>31</v>
      </c>
      <c r="O1119" s="4"/>
      <c r="P1119" s="4">
        <v>1</v>
      </c>
      <c r="Q1119" s="4">
        <v>1</v>
      </c>
      <c r="R1119" s="4">
        <v>13</v>
      </c>
      <c r="S1119" s="4">
        <v>10</v>
      </c>
      <c r="T1119" s="4">
        <v>2</v>
      </c>
      <c r="U1119" s="4"/>
    </row>
    <row r="1120" spans="1:21" x14ac:dyDescent="0.25">
      <c r="A1120" s="12" t="s">
        <v>1340</v>
      </c>
      <c r="B1120" s="29">
        <v>1</v>
      </c>
      <c r="C1120" s="29">
        <v>1</v>
      </c>
      <c r="D1120" s="29">
        <v>1</v>
      </c>
      <c r="E1120" s="29">
        <v>1</v>
      </c>
      <c r="F1120" s="28"/>
      <c r="G1120" s="4"/>
      <c r="H1120" s="4"/>
      <c r="I1120" s="4"/>
      <c r="J1120" s="4"/>
      <c r="K1120" s="4">
        <v>0</v>
      </c>
      <c r="L1120" s="4">
        <v>0</v>
      </c>
      <c r="M1120" s="4">
        <v>0</v>
      </c>
      <c r="N1120" s="4">
        <v>0</v>
      </c>
      <c r="O1120" s="4"/>
      <c r="P1120" s="4">
        <v>0</v>
      </c>
      <c r="Q1120" s="4">
        <v>0</v>
      </c>
      <c r="R1120" s="4">
        <v>0</v>
      </c>
      <c r="S1120" s="4">
        <v>0</v>
      </c>
      <c r="T1120" s="4">
        <v>0</v>
      </c>
      <c r="U1120" s="4"/>
    </row>
    <row r="1121" spans="1:21" x14ac:dyDescent="0.25">
      <c r="A1121" s="12" t="s">
        <v>1341</v>
      </c>
      <c r="B1121" s="29">
        <v>3</v>
      </c>
      <c r="C1121" s="29">
        <v>3</v>
      </c>
      <c r="D1121" s="29">
        <v>4</v>
      </c>
      <c r="E1121" s="29">
        <v>5</v>
      </c>
      <c r="F1121" s="28"/>
      <c r="G1121" s="4"/>
      <c r="H1121" s="4"/>
      <c r="I1121" s="4"/>
      <c r="J1121" s="4">
        <v>1.4555605406721519E-2</v>
      </c>
      <c r="K1121" s="4">
        <v>115</v>
      </c>
      <c r="L1121" s="4">
        <v>104</v>
      </c>
      <c r="M1121" s="4">
        <v>210</v>
      </c>
      <c r="N1121" s="4">
        <v>304</v>
      </c>
      <c r="O1121" s="4"/>
      <c r="P1121" s="4">
        <v>8</v>
      </c>
      <c r="Q1121" s="4">
        <v>11</v>
      </c>
      <c r="R1121" s="4">
        <v>20</v>
      </c>
      <c r="S1121" s="4">
        <v>24</v>
      </c>
      <c r="T1121" s="4">
        <v>4</v>
      </c>
      <c r="U1121" s="4"/>
    </row>
    <row r="1122" spans="1:21" x14ac:dyDescent="0.25">
      <c r="A1122" s="12" t="s">
        <v>1342</v>
      </c>
      <c r="B1122" s="29">
        <v>1</v>
      </c>
      <c r="C1122" s="29">
        <v>1</v>
      </c>
      <c r="D1122" s="29">
        <v>5</v>
      </c>
      <c r="E1122" s="29">
        <v>5</v>
      </c>
      <c r="F1122" s="28"/>
      <c r="G1122" s="4"/>
      <c r="H1122" s="4"/>
      <c r="I1122" s="4"/>
      <c r="J1122" s="4">
        <v>1E-3</v>
      </c>
      <c r="K1122" s="4">
        <v>0</v>
      </c>
      <c r="L1122" s="4">
        <v>0</v>
      </c>
      <c r="M1122" s="4">
        <v>310</v>
      </c>
      <c r="N1122" s="4">
        <v>343</v>
      </c>
      <c r="O1122" s="4"/>
      <c r="P1122" s="4">
        <v>0</v>
      </c>
      <c r="Q1122" s="4">
        <v>0</v>
      </c>
      <c r="R1122" s="4">
        <v>12</v>
      </c>
      <c r="S1122" s="4">
        <v>12</v>
      </c>
      <c r="T1122" s="4">
        <v>1</v>
      </c>
      <c r="U1122" s="4"/>
    </row>
    <row r="1123" spans="1:21" x14ac:dyDescent="0.25">
      <c r="A1123" s="12" t="s">
        <v>1343</v>
      </c>
      <c r="B1123" s="29">
        <v>1</v>
      </c>
      <c r="C1123" s="29">
        <v>1</v>
      </c>
      <c r="D1123" s="29">
        <v>1</v>
      </c>
      <c r="E1123" s="29">
        <v>1</v>
      </c>
      <c r="F1123" s="28"/>
      <c r="G1123" s="4"/>
      <c r="H1123" s="4"/>
      <c r="I1123" s="4"/>
      <c r="J1123" s="4"/>
      <c r="K1123" s="4">
        <v>0</v>
      </c>
      <c r="L1123" s="4">
        <v>0</v>
      </c>
      <c r="M1123" s="4">
        <v>0</v>
      </c>
      <c r="N1123" s="4">
        <v>0</v>
      </c>
      <c r="O1123" s="4"/>
      <c r="P1123" s="4">
        <v>0</v>
      </c>
      <c r="Q1123" s="4">
        <v>0</v>
      </c>
      <c r="R1123" s="4">
        <v>0</v>
      </c>
      <c r="S1123" s="4">
        <v>0</v>
      </c>
      <c r="T1123" s="4">
        <v>0</v>
      </c>
      <c r="U1123" s="4"/>
    </row>
    <row r="1124" spans="1:21" x14ac:dyDescent="0.25">
      <c r="A1124" s="12" t="s">
        <v>1344</v>
      </c>
      <c r="B1124" s="29">
        <v>1</v>
      </c>
      <c r="C1124" s="29">
        <v>1</v>
      </c>
      <c r="D1124" s="29">
        <v>1</v>
      </c>
      <c r="E1124" s="29">
        <v>1</v>
      </c>
      <c r="F1124" s="28"/>
      <c r="G1124" s="4"/>
      <c r="H1124" s="4"/>
      <c r="I1124" s="4"/>
      <c r="J1124" s="4"/>
      <c r="K1124" s="4">
        <v>0</v>
      </c>
      <c r="L1124" s="4">
        <v>0</v>
      </c>
      <c r="M1124" s="4">
        <v>0</v>
      </c>
      <c r="N1124" s="4">
        <v>0</v>
      </c>
      <c r="O1124" s="4"/>
      <c r="P1124" s="4">
        <v>0</v>
      </c>
      <c r="Q1124" s="4">
        <v>0</v>
      </c>
      <c r="R1124" s="4">
        <v>0</v>
      </c>
      <c r="S1124" s="4">
        <v>0</v>
      </c>
      <c r="T1124" s="4">
        <v>0</v>
      </c>
      <c r="U1124" s="4"/>
    </row>
    <row r="1125" spans="1:21" x14ac:dyDescent="0.25">
      <c r="A1125" s="12" t="s">
        <v>1345</v>
      </c>
      <c r="B1125" s="29">
        <v>1</v>
      </c>
      <c r="C1125" s="29">
        <v>1</v>
      </c>
      <c r="D1125" s="29">
        <v>3</v>
      </c>
      <c r="E1125" s="29">
        <v>1</v>
      </c>
      <c r="F1125" s="28"/>
      <c r="G1125" s="4"/>
      <c r="H1125" s="4"/>
      <c r="I1125" s="4"/>
      <c r="J1125" s="4">
        <v>1.3974613267137951E-2</v>
      </c>
      <c r="K1125" s="4">
        <v>0</v>
      </c>
      <c r="L1125" s="4">
        <v>0</v>
      </c>
      <c r="M1125" s="4">
        <v>103</v>
      </c>
      <c r="N1125" s="4">
        <v>0</v>
      </c>
      <c r="O1125" s="4"/>
      <c r="P1125" s="4">
        <v>0</v>
      </c>
      <c r="Q1125" s="4">
        <v>0</v>
      </c>
      <c r="R1125" s="4">
        <v>8</v>
      </c>
      <c r="S1125" s="4">
        <v>3</v>
      </c>
      <c r="T1125" s="4">
        <v>2</v>
      </c>
      <c r="U1125" s="4"/>
    </row>
    <row r="1126" spans="1:21" x14ac:dyDescent="0.25">
      <c r="A1126" s="12" t="s">
        <v>1346</v>
      </c>
      <c r="B1126" s="29">
        <v>1</v>
      </c>
      <c r="C1126" s="29">
        <v>1</v>
      </c>
      <c r="D1126" s="29">
        <v>3</v>
      </c>
      <c r="E1126" s="29">
        <v>4</v>
      </c>
      <c r="F1126" s="28"/>
      <c r="G1126" s="4"/>
      <c r="H1126" s="4"/>
      <c r="I1126" s="4"/>
      <c r="J1126" s="4">
        <v>4.5839700907416826E-2</v>
      </c>
      <c r="K1126" s="4">
        <v>0</v>
      </c>
      <c r="L1126" s="4">
        <v>1</v>
      </c>
      <c r="M1126" s="4">
        <v>90</v>
      </c>
      <c r="N1126" s="4">
        <v>237</v>
      </c>
      <c r="O1126" s="4"/>
      <c r="P1126" s="4">
        <v>0</v>
      </c>
      <c r="Q1126" s="4">
        <v>1</v>
      </c>
      <c r="R1126" s="4">
        <v>14</v>
      </c>
      <c r="S1126" s="4">
        <v>15</v>
      </c>
      <c r="T1126" s="4">
        <v>8</v>
      </c>
      <c r="U1126" s="4"/>
    </row>
    <row r="1127" spans="1:21" x14ac:dyDescent="0.25">
      <c r="A1127" s="12" t="s">
        <v>1347</v>
      </c>
      <c r="B1127" s="29">
        <v>1</v>
      </c>
      <c r="C1127" s="29">
        <v>1</v>
      </c>
      <c r="D1127" s="29">
        <v>5</v>
      </c>
      <c r="E1127" s="29">
        <v>2</v>
      </c>
      <c r="F1127" s="28"/>
      <c r="G1127" s="4"/>
      <c r="H1127" s="4"/>
      <c r="I1127" s="4"/>
      <c r="J1127" s="4">
        <v>8.2498530703703499E-3</v>
      </c>
      <c r="K1127" s="4">
        <v>0</v>
      </c>
      <c r="L1127" s="4">
        <v>0</v>
      </c>
      <c r="M1127" s="4">
        <v>309</v>
      </c>
      <c r="N1127" s="4">
        <v>21</v>
      </c>
      <c r="O1127" s="4"/>
      <c r="P1127" s="4">
        <v>0</v>
      </c>
      <c r="Q1127" s="4">
        <v>0</v>
      </c>
      <c r="R1127" s="4">
        <v>13</v>
      </c>
      <c r="S1127" s="4">
        <v>6</v>
      </c>
      <c r="T1127" s="4">
        <v>2</v>
      </c>
      <c r="U1127" s="4"/>
    </row>
    <row r="1128" spans="1:21" x14ac:dyDescent="0.25">
      <c r="A1128" s="12" t="s">
        <v>1348</v>
      </c>
      <c r="B1128" s="29">
        <v>1</v>
      </c>
      <c r="C1128" s="29">
        <v>1</v>
      </c>
      <c r="D1128" s="29">
        <v>1</v>
      </c>
      <c r="E1128" s="29">
        <v>1</v>
      </c>
      <c r="F1128" s="28"/>
      <c r="G1128" s="4"/>
      <c r="H1128" s="4"/>
      <c r="I1128" s="4"/>
      <c r="J1128" s="4"/>
      <c r="K1128" s="4">
        <v>0</v>
      </c>
      <c r="L1128" s="4">
        <v>0</v>
      </c>
      <c r="M1128" s="4">
        <v>0</v>
      </c>
      <c r="N1128" s="4">
        <v>0</v>
      </c>
      <c r="O1128" s="4"/>
      <c r="P1128" s="4">
        <v>0</v>
      </c>
      <c r="Q1128" s="4">
        <v>0</v>
      </c>
      <c r="R1128" s="4">
        <v>0</v>
      </c>
      <c r="S1128" s="4">
        <v>0</v>
      </c>
      <c r="T1128" s="4">
        <v>0</v>
      </c>
      <c r="U1128" s="4"/>
    </row>
    <row r="1129" spans="1:21" x14ac:dyDescent="0.25">
      <c r="A1129" s="12" t="s">
        <v>1349</v>
      </c>
      <c r="B1129" s="29">
        <v>1</v>
      </c>
      <c r="C1129" s="29">
        <v>1</v>
      </c>
      <c r="D1129" s="29">
        <v>1</v>
      </c>
      <c r="E1129" s="29">
        <v>1</v>
      </c>
      <c r="F1129" s="28"/>
      <c r="G1129" s="4"/>
      <c r="H1129" s="4"/>
      <c r="I1129" s="4"/>
      <c r="J1129" s="4"/>
      <c r="K1129" s="4">
        <v>0</v>
      </c>
      <c r="L1129" s="4">
        <v>0</v>
      </c>
      <c r="M1129" s="4">
        <v>0</v>
      </c>
      <c r="N1129" s="4">
        <v>0</v>
      </c>
      <c r="O1129" s="4"/>
      <c r="P1129" s="4">
        <v>0</v>
      </c>
      <c r="Q1129" s="4">
        <v>0</v>
      </c>
      <c r="R1129" s="4">
        <v>0</v>
      </c>
      <c r="S1129" s="4">
        <v>0</v>
      </c>
      <c r="T1129" s="4">
        <v>0</v>
      </c>
      <c r="U1129" s="4"/>
    </row>
    <row r="1130" spans="1:21" x14ac:dyDescent="0.25">
      <c r="A1130" s="12" t="s">
        <v>1350</v>
      </c>
      <c r="B1130" s="29">
        <v>1</v>
      </c>
      <c r="C1130" s="29">
        <v>1</v>
      </c>
      <c r="D1130" s="29">
        <v>1</v>
      </c>
      <c r="E1130" s="29">
        <v>1</v>
      </c>
      <c r="F1130" s="28"/>
      <c r="G1130" s="4"/>
      <c r="H1130" s="4"/>
      <c r="I1130" s="4"/>
      <c r="J1130" s="4">
        <v>0.48048418425925898</v>
      </c>
      <c r="K1130" s="4">
        <v>0</v>
      </c>
      <c r="L1130" s="4">
        <v>0</v>
      </c>
      <c r="M1130" s="4">
        <v>0</v>
      </c>
      <c r="N1130" s="4">
        <v>0</v>
      </c>
      <c r="O1130" s="4"/>
      <c r="P1130" s="4">
        <v>0</v>
      </c>
      <c r="Q1130" s="4">
        <v>0</v>
      </c>
      <c r="R1130" s="4">
        <v>0</v>
      </c>
      <c r="S1130" s="4">
        <v>2</v>
      </c>
      <c r="T1130" s="4">
        <v>2</v>
      </c>
      <c r="U1130" s="4"/>
    </row>
    <row r="1131" spans="1:21" x14ac:dyDescent="0.25">
      <c r="A1131" s="12" t="s">
        <v>1351</v>
      </c>
      <c r="B1131" s="29">
        <v>1</v>
      </c>
      <c r="C1131" s="29">
        <v>1</v>
      </c>
      <c r="D1131" s="29">
        <v>1</v>
      </c>
      <c r="E1131" s="29">
        <v>1</v>
      </c>
      <c r="F1131" s="28"/>
      <c r="G1131" s="4"/>
      <c r="H1131" s="4"/>
      <c r="I1131" s="4"/>
      <c r="J1131" s="4"/>
      <c r="K1131" s="4">
        <v>0</v>
      </c>
      <c r="L1131" s="4">
        <v>0</v>
      </c>
      <c r="M1131" s="4">
        <v>0</v>
      </c>
      <c r="N1131" s="4">
        <v>0</v>
      </c>
      <c r="O1131" s="4"/>
      <c r="P1131" s="4">
        <v>0</v>
      </c>
      <c r="Q1131" s="4">
        <v>0</v>
      </c>
      <c r="R1131" s="4">
        <v>0</v>
      </c>
      <c r="S1131" s="4">
        <v>0</v>
      </c>
      <c r="T1131" s="4">
        <v>0</v>
      </c>
      <c r="U1131" s="4"/>
    </row>
    <row r="1132" spans="1:21" x14ac:dyDescent="0.25">
      <c r="A1132" s="12" t="s">
        <v>1352</v>
      </c>
      <c r="B1132" s="29">
        <v>1</v>
      </c>
      <c r="C1132" s="29">
        <v>1</v>
      </c>
      <c r="D1132" s="29">
        <v>3</v>
      </c>
      <c r="E1132" s="29">
        <v>3</v>
      </c>
      <c r="F1132" s="28"/>
      <c r="G1132" s="4"/>
      <c r="H1132" s="4"/>
      <c r="I1132" s="4"/>
      <c r="J1132" s="4">
        <v>1E-3</v>
      </c>
      <c r="K1132" s="4">
        <v>0</v>
      </c>
      <c r="L1132" s="4">
        <v>0</v>
      </c>
      <c r="M1132" s="4">
        <v>88</v>
      </c>
      <c r="N1132" s="4">
        <v>73</v>
      </c>
      <c r="O1132" s="4"/>
      <c r="P1132" s="4">
        <v>0</v>
      </c>
      <c r="Q1132" s="4">
        <v>0</v>
      </c>
      <c r="R1132" s="4">
        <v>16</v>
      </c>
      <c r="S1132" s="4">
        <v>13</v>
      </c>
      <c r="T1132" s="4">
        <v>1</v>
      </c>
      <c r="U1132" s="4"/>
    </row>
    <row r="1133" spans="1:21" x14ac:dyDescent="0.25">
      <c r="A1133" s="12" t="s">
        <v>1353</v>
      </c>
      <c r="B1133" s="29">
        <v>1</v>
      </c>
      <c r="C1133" s="29">
        <v>1</v>
      </c>
      <c r="D1133" s="29">
        <v>3</v>
      </c>
      <c r="E1133" s="29">
        <v>2</v>
      </c>
      <c r="F1133" s="28"/>
      <c r="G1133" s="4"/>
      <c r="H1133" s="4"/>
      <c r="I1133" s="4"/>
      <c r="J1133" s="4">
        <v>6.1976755999999999E-3</v>
      </c>
      <c r="K1133" s="4">
        <v>0</v>
      </c>
      <c r="L1133" s="4">
        <v>0</v>
      </c>
      <c r="M1133" s="4">
        <v>117</v>
      </c>
      <c r="N1133" s="4">
        <v>18</v>
      </c>
      <c r="O1133" s="4"/>
      <c r="P1133" s="4">
        <v>0</v>
      </c>
      <c r="Q1133" s="4">
        <v>0</v>
      </c>
      <c r="R1133" s="4">
        <v>9</v>
      </c>
      <c r="S1133" s="4">
        <v>4</v>
      </c>
      <c r="T1133" s="4">
        <v>1</v>
      </c>
      <c r="U1133" s="4"/>
    </row>
    <row r="1134" spans="1:21" x14ac:dyDescent="0.25">
      <c r="A1134" s="12" t="s">
        <v>1354</v>
      </c>
      <c r="B1134" s="29">
        <v>1</v>
      </c>
      <c r="C1134" s="29">
        <v>1</v>
      </c>
      <c r="D1134" s="29">
        <v>3</v>
      </c>
      <c r="E1134" s="29">
        <v>4</v>
      </c>
      <c r="F1134" s="28"/>
      <c r="G1134" s="4"/>
      <c r="H1134" s="4"/>
      <c r="I1134" s="4"/>
      <c r="J1134" s="4">
        <v>1.8498669960000002E-2</v>
      </c>
      <c r="K1134" s="4">
        <v>0</v>
      </c>
      <c r="L1134" s="4">
        <v>0</v>
      </c>
      <c r="M1134" s="4">
        <v>79</v>
      </c>
      <c r="N1134" s="4">
        <v>190</v>
      </c>
      <c r="O1134" s="4"/>
      <c r="P1134" s="4">
        <v>0</v>
      </c>
      <c r="Q1134" s="4">
        <v>0</v>
      </c>
      <c r="R1134" s="4">
        <v>13</v>
      </c>
      <c r="S1134" s="4">
        <v>14</v>
      </c>
      <c r="T1134" s="4">
        <v>3</v>
      </c>
      <c r="U1134" s="4"/>
    </row>
    <row r="1135" spans="1:21" x14ac:dyDescent="0.25">
      <c r="A1135" s="12" t="s">
        <v>1355</v>
      </c>
      <c r="B1135" s="29">
        <v>1</v>
      </c>
      <c r="C1135" s="29">
        <v>1</v>
      </c>
      <c r="D1135" s="29">
        <v>2</v>
      </c>
      <c r="E1135" s="29">
        <v>2</v>
      </c>
      <c r="F1135" s="28"/>
      <c r="G1135" s="4"/>
      <c r="H1135" s="4"/>
      <c r="I1135" s="4"/>
      <c r="J1135" s="4">
        <v>5.2260061185185197E-3</v>
      </c>
      <c r="K1135" s="4">
        <v>0</v>
      </c>
      <c r="L1135" s="4">
        <v>0</v>
      </c>
      <c r="M1135" s="4">
        <v>52</v>
      </c>
      <c r="N1135" s="4">
        <v>59</v>
      </c>
      <c r="O1135" s="4"/>
      <c r="P1135" s="4">
        <v>0</v>
      </c>
      <c r="Q1135" s="4">
        <v>0</v>
      </c>
      <c r="R1135" s="4">
        <v>9</v>
      </c>
      <c r="S1135" s="4">
        <v>11</v>
      </c>
      <c r="T1135" s="4">
        <v>2</v>
      </c>
      <c r="U1135" s="4"/>
    </row>
    <row r="1136" spans="1:21" x14ac:dyDescent="0.25">
      <c r="A1136" s="12" t="s">
        <v>1356</v>
      </c>
      <c r="B1136" s="29">
        <v>1</v>
      </c>
      <c r="C1136" s="29">
        <v>1</v>
      </c>
      <c r="D1136" s="29">
        <v>1</v>
      </c>
      <c r="E1136" s="29">
        <v>1</v>
      </c>
      <c r="F1136" s="28"/>
      <c r="G1136" s="4"/>
      <c r="H1136" s="4"/>
      <c r="I1136" s="4"/>
      <c r="J1136" s="4"/>
      <c r="K1136" s="4">
        <v>0</v>
      </c>
      <c r="L1136" s="4">
        <v>0</v>
      </c>
      <c r="M1136" s="4">
        <v>0</v>
      </c>
      <c r="N1136" s="4">
        <v>0</v>
      </c>
      <c r="O1136" s="4"/>
      <c r="P1136" s="4">
        <v>0</v>
      </c>
      <c r="Q1136" s="4">
        <v>0</v>
      </c>
      <c r="R1136" s="4">
        <v>0</v>
      </c>
      <c r="S1136" s="4">
        <v>0</v>
      </c>
      <c r="T1136" s="4">
        <v>0</v>
      </c>
      <c r="U1136" s="4"/>
    </row>
    <row r="1137" spans="1:21" x14ac:dyDescent="0.25">
      <c r="A1137" s="12" t="s">
        <v>1357</v>
      </c>
      <c r="B1137" s="29">
        <v>1</v>
      </c>
      <c r="C1137" s="29">
        <v>1</v>
      </c>
      <c r="D1137" s="29">
        <v>3</v>
      </c>
      <c r="E1137" s="29">
        <v>3</v>
      </c>
      <c r="F1137" s="28"/>
      <c r="G1137" s="4"/>
      <c r="H1137" s="4"/>
      <c r="I1137" s="4"/>
      <c r="J1137" s="4">
        <v>1E-3</v>
      </c>
      <c r="K1137" s="4">
        <v>0</v>
      </c>
      <c r="L1137" s="4">
        <v>0</v>
      </c>
      <c r="M1137" s="4">
        <v>140</v>
      </c>
      <c r="N1137" s="4">
        <v>140</v>
      </c>
      <c r="O1137" s="4"/>
      <c r="P1137" s="4">
        <v>0</v>
      </c>
      <c r="Q1137" s="4">
        <v>0</v>
      </c>
      <c r="R1137" s="4">
        <v>16</v>
      </c>
      <c r="S1137" s="4">
        <v>16</v>
      </c>
      <c r="T1137" s="4">
        <v>1</v>
      </c>
      <c r="U1137" s="4"/>
    </row>
    <row r="1138" spans="1:21" x14ac:dyDescent="0.25">
      <c r="A1138" s="12" t="s">
        <v>1358</v>
      </c>
      <c r="B1138" s="29">
        <v>1</v>
      </c>
      <c r="C1138" s="29">
        <v>1</v>
      </c>
      <c r="D1138" s="29">
        <v>1</v>
      </c>
      <c r="E1138" s="29">
        <v>1</v>
      </c>
      <c r="F1138" s="28"/>
      <c r="G1138" s="4"/>
      <c r="H1138" s="4"/>
      <c r="I1138" s="4"/>
      <c r="J1138" s="4">
        <v>2.2889283E-2</v>
      </c>
      <c r="K1138" s="4">
        <v>0</v>
      </c>
      <c r="L1138" s="4">
        <v>0</v>
      </c>
      <c r="M1138" s="4">
        <v>0</v>
      </c>
      <c r="N1138" s="4">
        <v>0</v>
      </c>
      <c r="O1138" s="4"/>
      <c r="P1138" s="4">
        <v>0</v>
      </c>
      <c r="Q1138" s="4">
        <v>0</v>
      </c>
      <c r="R1138" s="4">
        <v>1</v>
      </c>
      <c r="S1138" s="4">
        <v>0</v>
      </c>
      <c r="T1138" s="4">
        <v>1</v>
      </c>
      <c r="U1138" s="4"/>
    </row>
    <row r="1139" spans="1:21" x14ac:dyDescent="0.25">
      <c r="A1139" s="12" t="s">
        <v>1359</v>
      </c>
      <c r="B1139" s="29">
        <v>1</v>
      </c>
      <c r="C1139" s="29">
        <v>1</v>
      </c>
      <c r="D1139" s="29">
        <v>1</v>
      </c>
      <c r="E1139" s="29">
        <v>2</v>
      </c>
      <c r="F1139" s="28"/>
      <c r="G1139" s="4"/>
      <c r="H1139" s="4"/>
      <c r="I1139" s="4"/>
      <c r="J1139" s="4">
        <v>1.29624335E-2</v>
      </c>
      <c r="K1139" s="4">
        <v>0</v>
      </c>
      <c r="L1139" s="4">
        <v>0</v>
      </c>
      <c r="M1139" s="4">
        <v>8</v>
      </c>
      <c r="N1139" s="4">
        <v>24</v>
      </c>
      <c r="O1139" s="4"/>
      <c r="P1139" s="4">
        <v>0</v>
      </c>
      <c r="Q1139" s="4">
        <v>0</v>
      </c>
      <c r="R1139" s="4">
        <v>4</v>
      </c>
      <c r="S1139" s="4">
        <v>7</v>
      </c>
      <c r="T1139" s="4">
        <v>1</v>
      </c>
      <c r="U1139" s="4"/>
    </row>
    <row r="1140" spans="1:21" x14ac:dyDescent="0.25">
      <c r="A1140" s="12" t="s">
        <v>1360</v>
      </c>
      <c r="B1140" s="29">
        <v>1</v>
      </c>
      <c r="C1140" s="29">
        <v>1</v>
      </c>
      <c r="D1140" s="29">
        <v>2</v>
      </c>
      <c r="E1140" s="29">
        <v>2</v>
      </c>
      <c r="F1140" s="28"/>
      <c r="G1140" s="4"/>
      <c r="H1140" s="4"/>
      <c r="I1140" s="4"/>
      <c r="J1140" s="4">
        <v>1E-3</v>
      </c>
      <c r="K1140" s="4">
        <v>0</v>
      </c>
      <c r="L1140" s="4">
        <v>0</v>
      </c>
      <c r="M1140" s="4">
        <v>36</v>
      </c>
      <c r="N1140" s="4">
        <v>42</v>
      </c>
      <c r="O1140" s="4"/>
      <c r="P1140" s="4">
        <v>0</v>
      </c>
      <c r="Q1140" s="4">
        <v>0</v>
      </c>
      <c r="R1140" s="4">
        <v>3</v>
      </c>
      <c r="S1140" s="4">
        <v>4</v>
      </c>
      <c r="T1140" s="4">
        <v>2</v>
      </c>
      <c r="U1140" s="4"/>
    </row>
    <row r="1141" spans="1:21" x14ac:dyDescent="0.25">
      <c r="A1141" s="12" t="s">
        <v>1361</v>
      </c>
      <c r="B1141" s="29">
        <v>1</v>
      </c>
      <c r="C1141" s="29">
        <v>1</v>
      </c>
      <c r="D1141" s="29">
        <v>3</v>
      </c>
      <c r="E1141" s="29">
        <v>4</v>
      </c>
      <c r="F1141" s="28"/>
      <c r="G1141" s="4"/>
      <c r="H1141" s="4"/>
      <c r="I1141" s="4"/>
      <c r="J1141" s="4">
        <v>1.7368564533333332E-2</v>
      </c>
      <c r="K1141" s="4">
        <v>0</v>
      </c>
      <c r="L1141" s="4">
        <v>0</v>
      </c>
      <c r="M1141" s="4">
        <v>143</v>
      </c>
      <c r="N1141" s="4">
        <v>255</v>
      </c>
      <c r="O1141" s="4"/>
      <c r="P1141" s="4">
        <v>0</v>
      </c>
      <c r="Q1141" s="4">
        <v>0</v>
      </c>
      <c r="R1141" s="4">
        <v>12</v>
      </c>
      <c r="S1141" s="4">
        <v>15</v>
      </c>
      <c r="T1141" s="4">
        <v>5</v>
      </c>
      <c r="U1141" s="4"/>
    </row>
    <row r="1142" spans="1:21" x14ac:dyDescent="0.25">
      <c r="A1142" s="12" t="s">
        <v>1362</v>
      </c>
      <c r="B1142" s="29">
        <v>1</v>
      </c>
      <c r="C1142" s="29">
        <v>1</v>
      </c>
      <c r="D1142" s="29">
        <v>3</v>
      </c>
      <c r="E1142" s="29">
        <v>3</v>
      </c>
      <c r="F1142" s="28"/>
      <c r="G1142" s="4"/>
      <c r="H1142" s="4"/>
      <c r="I1142" s="4"/>
      <c r="J1142" s="4">
        <v>7.8805397592592499E-3</v>
      </c>
      <c r="K1142" s="4">
        <v>0</v>
      </c>
      <c r="L1142" s="4">
        <v>2</v>
      </c>
      <c r="M1142" s="4">
        <v>71</v>
      </c>
      <c r="N1142" s="4">
        <v>155</v>
      </c>
      <c r="O1142" s="4"/>
      <c r="P1142" s="4">
        <v>0</v>
      </c>
      <c r="Q1142" s="4">
        <v>1</v>
      </c>
      <c r="R1142" s="4">
        <v>13</v>
      </c>
      <c r="S1142" s="4">
        <v>18</v>
      </c>
      <c r="T1142" s="4">
        <v>2</v>
      </c>
      <c r="U1142" s="4"/>
    </row>
    <row r="1143" spans="1:21" x14ac:dyDescent="0.25">
      <c r="A1143" s="12" t="s">
        <v>1363</v>
      </c>
      <c r="B1143" s="29">
        <v>1</v>
      </c>
      <c r="C1143" s="29">
        <v>2</v>
      </c>
      <c r="D1143" s="29">
        <v>2</v>
      </c>
      <c r="E1143" s="29">
        <v>3</v>
      </c>
      <c r="F1143" s="28"/>
      <c r="G1143" s="4"/>
      <c r="H1143" s="4"/>
      <c r="I1143" s="4"/>
      <c r="J1143" s="4">
        <v>0.14179276285714287</v>
      </c>
      <c r="K1143" s="4">
        <v>0</v>
      </c>
      <c r="L1143" s="4">
        <v>20</v>
      </c>
      <c r="M1143" s="4">
        <v>11</v>
      </c>
      <c r="N1143" s="4">
        <v>102</v>
      </c>
      <c r="O1143" s="4"/>
      <c r="P1143" s="4">
        <v>0</v>
      </c>
      <c r="Q1143" s="4">
        <v>5</v>
      </c>
      <c r="R1143" s="4">
        <v>4</v>
      </c>
      <c r="S1143" s="4">
        <v>17</v>
      </c>
      <c r="T1143" s="4">
        <v>2</v>
      </c>
      <c r="U1143" s="4"/>
    </row>
    <row r="1144" spans="1:21" x14ac:dyDescent="0.25">
      <c r="A1144" s="12" t="s">
        <v>1364</v>
      </c>
      <c r="B1144" s="29">
        <v>3</v>
      </c>
      <c r="C1144" s="29">
        <v>3</v>
      </c>
      <c r="D1144" s="29">
        <v>3</v>
      </c>
      <c r="E1144" s="29">
        <v>3</v>
      </c>
      <c r="F1144" s="28"/>
      <c r="G1144" s="4"/>
      <c r="H1144" s="4"/>
      <c r="I1144" s="4"/>
      <c r="J1144" s="4">
        <v>1.4490885714285712E-3</v>
      </c>
      <c r="K1144" s="4">
        <v>34</v>
      </c>
      <c r="L1144" s="4">
        <v>34</v>
      </c>
      <c r="M1144" s="4">
        <v>147</v>
      </c>
      <c r="N1144" s="4">
        <v>146</v>
      </c>
      <c r="O1144" s="4"/>
      <c r="P1144" s="4">
        <v>4</v>
      </c>
      <c r="Q1144" s="4">
        <v>4</v>
      </c>
      <c r="R1144" s="4">
        <v>15</v>
      </c>
      <c r="S1144" s="4">
        <v>15</v>
      </c>
      <c r="T1144" s="4">
        <v>2</v>
      </c>
      <c r="U1144" s="4"/>
    </row>
    <row r="1145" spans="1:21" x14ac:dyDescent="0.25">
      <c r="A1145" s="12" t="s">
        <v>1365</v>
      </c>
      <c r="B1145" s="29">
        <v>1</v>
      </c>
      <c r="C1145" s="29">
        <v>1</v>
      </c>
      <c r="D1145" s="29">
        <v>1</v>
      </c>
      <c r="E1145" s="29">
        <v>3</v>
      </c>
      <c r="F1145" s="28"/>
      <c r="G1145" s="4"/>
      <c r="H1145" s="4"/>
      <c r="I1145" s="4"/>
      <c r="J1145" s="4">
        <v>5.8479666999999992E-2</v>
      </c>
      <c r="K1145" s="4">
        <v>0</v>
      </c>
      <c r="L1145" s="4">
        <v>0</v>
      </c>
      <c r="M1145" s="4">
        <v>7</v>
      </c>
      <c r="N1145" s="4">
        <v>82</v>
      </c>
      <c r="O1145" s="4"/>
      <c r="P1145" s="4">
        <v>0</v>
      </c>
      <c r="Q1145" s="4">
        <v>0</v>
      </c>
      <c r="R1145" s="4">
        <v>3</v>
      </c>
      <c r="S1145" s="4">
        <v>9</v>
      </c>
      <c r="T1145" s="4">
        <v>1</v>
      </c>
      <c r="U1145" s="4"/>
    </row>
    <row r="1146" spans="1:21" x14ac:dyDescent="0.25">
      <c r="A1146" s="12" t="s">
        <v>1366</v>
      </c>
      <c r="B1146" s="29">
        <v>1</v>
      </c>
      <c r="C1146" s="29">
        <v>1</v>
      </c>
      <c r="D1146" s="29">
        <v>1</v>
      </c>
      <c r="E1146" s="29">
        <v>1</v>
      </c>
      <c r="F1146" s="28"/>
      <c r="G1146" s="4"/>
      <c r="H1146" s="4"/>
      <c r="I1146" s="4"/>
      <c r="J1146" s="4"/>
      <c r="K1146" s="4">
        <v>0</v>
      </c>
      <c r="L1146" s="4">
        <v>0</v>
      </c>
      <c r="M1146" s="4">
        <v>0</v>
      </c>
      <c r="N1146" s="4">
        <v>0</v>
      </c>
      <c r="O1146" s="4"/>
      <c r="P1146" s="4">
        <v>0</v>
      </c>
      <c r="Q1146" s="4">
        <v>0</v>
      </c>
      <c r="R1146" s="4">
        <v>0</v>
      </c>
      <c r="S1146" s="4">
        <v>0</v>
      </c>
      <c r="T1146" s="4">
        <v>0</v>
      </c>
      <c r="U1146" s="4"/>
    </row>
    <row r="1147" spans="1:21" x14ac:dyDescent="0.25">
      <c r="A1147" s="12" t="s">
        <v>1367</v>
      </c>
      <c r="B1147" s="29">
        <v>1</v>
      </c>
      <c r="C1147" s="29">
        <v>1</v>
      </c>
      <c r="D1147" s="29">
        <v>1</v>
      </c>
      <c r="E1147" s="29">
        <v>1</v>
      </c>
      <c r="F1147" s="28"/>
      <c r="G1147" s="4"/>
      <c r="H1147" s="4"/>
      <c r="I1147" s="4"/>
      <c r="J1147" s="4"/>
      <c r="K1147" s="4">
        <v>0</v>
      </c>
      <c r="L1147" s="4">
        <v>0</v>
      </c>
      <c r="M1147" s="4">
        <v>0</v>
      </c>
      <c r="N1147" s="4">
        <v>0</v>
      </c>
      <c r="O1147" s="4"/>
      <c r="P1147" s="4">
        <v>0</v>
      </c>
      <c r="Q1147" s="4">
        <v>0</v>
      </c>
      <c r="R1147" s="4">
        <v>0</v>
      </c>
      <c r="S1147" s="4">
        <v>0</v>
      </c>
      <c r="T1147" s="4">
        <v>0</v>
      </c>
      <c r="U1147" s="4"/>
    </row>
    <row r="1148" spans="1:21" x14ac:dyDescent="0.25">
      <c r="A1148" s="12" t="s">
        <v>1368</v>
      </c>
      <c r="B1148" s="29">
        <v>1</v>
      </c>
      <c r="C1148" s="29">
        <v>1</v>
      </c>
      <c r="D1148" s="29">
        <v>1</v>
      </c>
      <c r="E1148" s="29">
        <v>1</v>
      </c>
      <c r="F1148" s="28"/>
      <c r="G1148" s="4"/>
      <c r="H1148" s="4"/>
      <c r="I1148" s="4"/>
      <c r="J1148" s="4"/>
      <c r="K1148" s="4">
        <v>0</v>
      </c>
      <c r="L1148" s="4">
        <v>0</v>
      </c>
      <c r="M1148" s="4">
        <v>0</v>
      </c>
      <c r="N1148" s="4">
        <v>0</v>
      </c>
      <c r="O1148" s="4"/>
      <c r="P1148" s="4">
        <v>0</v>
      </c>
      <c r="Q1148" s="4">
        <v>0</v>
      </c>
      <c r="R1148" s="4">
        <v>0</v>
      </c>
      <c r="S1148" s="4">
        <v>0</v>
      </c>
      <c r="T1148" s="4">
        <v>0</v>
      </c>
      <c r="U1148" s="4"/>
    </row>
    <row r="1149" spans="1:21" x14ac:dyDescent="0.25">
      <c r="A1149" s="12" t="s">
        <v>1369</v>
      </c>
      <c r="B1149" s="29">
        <v>1</v>
      </c>
      <c r="C1149" s="29">
        <v>1</v>
      </c>
      <c r="D1149" s="29">
        <v>1</v>
      </c>
      <c r="E1149" s="29">
        <v>1</v>
      </c>
      <c r="F1149" s="28"/>
      <c r="G1149" s="4"/>
      <c r="H1149" s="4"/>
      <c r="I1149" s="4"/>
      <c r="J1149" s="4"/>
      <c r="K1149" s="4">
        <v>0</v>
      </c>
      <c r="L1149" s="4">
        <v>0</v>
      </c>
      <c r="M1149" s="4">
        <v>0</v>
      </c>
      <c r="N1149" s="4">
        <v>0</v>
      </c>
      <c r="O1149" s="4"/>
      <c r="P1149" s="4">
        <v>0</v>
      </c>
      <c r="Q1149" s="4">
        <v>0</v>
      </c>
      <c r="R1149" s="4">
        <v>1</v>
      </c>
      <c r="S1149" s="4">
        <v>1</v>
      </c>
      <c r="T1149" s="4">
        <v>0</v>
      </c>
      <c r="U1149" s="4"/>
    </row>
    <row r="1150" spans="1:21" x14ac:dyDescent="0.25">
      <c r="A1150" s="12" t="s">
        <v>1370</v>
      </c>
      <c r="B1150" s="29">
        <v>1</v>
      </c>
      <c r="C1150" s="29">
        <v>1</v>
      </c>
      <c r="D1150" s="29">
        <v>5</v>
      </c>
      <c r="E1150" s="29">
        <v>3</v>
      </c>
      <c r="F1150" s="28"/>
      <c r="G1150" s="4"/>
      <c r="H1150" s="4"/>
      <c r="I1150" s="4"/>
      <c r="J1150" s="4">
        <v>1.1788250000000001E-3</v>
      </c>
      <c r="K1150" s="4">
        <v>0</v>
      </c>
      <c r="L1150" s="4">
        <v>0</v>
      </c>
      <c r="M1150" s="4">
        <v>388</v>
      </c>
      <c r="N1150" s="4">
        <v>132</v>
      </c>
      <c r="O1150" s="4"/>
      <c r="P1150" s="4">
        <v>0</v>
      </c>
      <c r="Q1150" s="4">
        <v>0</v>
      </c>
      <c r="R1150" s="4">
        <v>14</v>
      </c>
      <c r="S1150" s="4">
        <v>12</v>
      </c>
      <c r="T1150" s="4">
        <v>1</v>
      </c>
      <c r="U1150" s="4"/>
    </row>
    <row r="1151" spans="1:21" x14ac:dyDescent="0.25">
      <c r="A1151" s="12" t="s">
        <v>1371</v>
      </c>
      <c r="B1151" s="29">
        <v>1</v>
      </c>
      <c r="C1151" s="29">
        <v>1</v>
      </c>
      <c r="D1151" s="29">
        <v>2</v>
      </c>
      <c r="E1151" s="29">
        <v>1</v>
      </c>
      <c r="F1151" s="28"/>
      <c r="G1151" s="4"/>
      <c r="H1151" s="4"/>
      <c r="I1151" s="4"/>
      <c r="J1151" s="4">
        <v>5.9394390000000004E-3</v>
      </c>
      <c r="K1151" s="4">
        <v>0</v>
      </c>
      <c r="L1151" s="4">
        <v>0</v>
      </c>
      <c r="M1151" s="4">
        <v>56</v>
      </c>
      <c r="N1151" s="4">
        <v>0</v>
      </c>
      <c r="O1151" s="4"/>
      <c r="P1151" s="4">
        <v>0</v>
      </c>
      <c r="Q1151" s="4">
        <v>0</v>
      </c>
      <c r="R1151" s="4">
        <v>6</v>
      </c>
      <c r="S1151" s="4">
        <v>0</v>
      </c>
      <c r="T1151" s="4">
        <v>1</v>
      </c>
      <c r="U1151" s="4"/>
    </row>
    <row r="1152" spans="1:21" x14ac:dyDescent="0.25">
      <c r="A1152" s="12" t="s">
        <v>1372</v>
      </c>
      <c r="B1152" s="29">
        <v>1</v>
      </c>
      <c r="C1152" s="29">
        <v>1</v>
      </c>
      <c r="D1152" s="29">
        <v>3</v>
      </c>
      <c r="E1152" s="29">
        <v>3</v>
      </c>
      <c r="F1152" s="28"/>
      <c r="G1152" s="4"/>
      <c r="H1152" s="4"/>
      <c r="I1152" s="4"/>
      <c r="J1152" s="4">
        <v>1E-3</v>
      </c>
      <c r="K1152" s="4">
        <v>0</v>
      </c>
      <c r="L1152" s="4">
        <v>0</v>
      </c>
      <c r="M1152" s="4">
        <v>91</v>
      </c>
      <c r="N1152" s="4">
        <v>91</v>
      </c>
      <c r="O1152" s="4"/>
      <c r="P1152" s="4">
        <v>0</v>
      </c>
      <c r="Q1152" s="4">
        <v>0</v>
      </c>
      <c r="R1152" s="4">
        <v>11</v>
      </c>
      <c r="S1152" s="4">
        <v>11</v>
      </c>
      <c r="T1152" s="4">
        <v>1</v>
      </c>
      <c r="U1152" s="4"/>
    </row>
    <row r="1153" spans="1:21" x14ac:dyDescent="0.25">
      <c r="A1153" s="12" t="s">
        <v>1373</v>
      </c>
      <c r="B1153" s="29">
        <v>1</v>
      </c>
      <c r="C1153" s="29">
        <v>1</v>
      </c>
      <c r="D1153" s="29">
        <v>3</v>
      </c>
      <c r="E1153" s="29">
        <v>2</v>
      </c>
      <c r="F1153" s="28"/>
      <c r="G1153" s="4"/>
      <c r="H1153" s="4"/>
      <c r="I1153" s="4"/>
      <c r="J1153" s="4">
        <v>2.2072677637502069E-3</v>
      </c>
      <c r="K1153" s="4">
        <v>0</v>
      </c>
      <c r="L1153" s="4">
        <v>0</v>
      </c>
      <c r="M1153" s="4">
        <v>112</v>
      </c>
      <c r="N1153" s="4">
        <v>58</v>
      </c>
      <c r="O1153" s="4"/>
      <c r="P1153" s="4">
        <v>0</v>
      </c>
      <c r="Q1153" s="4">
        <v>0</v>
      </c>
      <c r="R1153" s="4">
        <v>15</v>
      </c>
      <c r="S1153" s="4">
        <v>13</v>
      </c>
      <c r="T1153" s="4">
        <v>5</v>
      </c>
      <c r="U1153" s="4"/>
    </row>
    <row r="1154" spans="1:21" x14ac:dyDescent="0.25">
      <c r="A1154" s="12" t="s">
        <v>1374</v>
      </c>
      <c r="B1154" s="29">
        <v>3</v>
      </c>
      <c r="C1154" s="29">
        <v>3</v>
      </c>
      <c r="D1154" s="29">
        <v>3</v>
      </c>
      <c r="E1154" s="29">
        <v>3</v>
      </c>
      <c r="F1154" s="28"/>
      <c r="G1154" s="4"/>
      <c r="H1154" s="4"/>
      <c r="I1154" s="4"/>
      <c r="J1154" s="4">
        <v>2.4267077000000001E-2</v>
      </c>
      <c r="K1154" s="4">
        <v>69</v>
      </c>
      <c r="L1154" s="4">
        <v>67</v>
      </c>
      <c r="M1154" s="4">
        <v>105</v>
      </c>
      <c r="N1154" s="4">
        <v>105</v>
      </c>
      <c r="O1154" s="4"/>
      <c r="P1154" s="4">
        <v>3</v>
      </c>
      <c r="Q1154" s="4">
        <v>4</v>
      </c>
      <c r="R1154" s="4">
        <v>9</v>
      </c>
      <c r="S1154" s="4">
        <v>9</v>
      </c>
      <c r="T1154" s="4">
        <v>1</v>
      </c>
      <c r="U1154" s="4"/>
    </row>
    <row r="1155" spans="1:21" x14ac:dyDescent="0.25">
      <c r="A1155" s="12" t="s">
        <v>1375</v>
      </c>
      <c r="B1155" s="29">
        <v>1</v>
      </c>
      <c r="C1155" s="29">
        <v>1</v>
      </c>
      <c r="D1155" s="29">
        <v>2</v>
      </c>
      <c r="E1155" s="29">
        <v>3</v>
      </c>
      <c r="F1155" s="28"/>
      <c r="G1155" s="4"/>
      <c r="H1155" s="4"/>
      <c r="I1155" s="4"/>
      <c r="J1155" s="4">
        <v>1.5205161999999999E-2</v>
      </c>
      <c r="K1155" s="4">
        <v>0</v>
      </c>
      <c r="L1155" s="4">
        <v>0</v>
      </c>
      <c r="M1155" s="4">
        <v>54</v>
      </c>
      <c r="N1155" s="4">
        <v>64</v>
      </c>
      <c r="O1155" s="4"/>
      <c r="P1155" s="4">
        <v>0</v>
      </c>
      <c r="Q1155" s="4">
        <v>0</v>
      </c>
      <c r="R1155" s="4">
        <v>5</v>
      </c>
      <c r="S1155" s="4">
        <v>8</v>
      </c>
      <c r="T1155" s="4">
        <v>1</v>
      </c>
      <c r="U1155" s="4"/>
    </row>
    <row r="1156" spans="1:21" x14ac:dyDescent="0.25">
      <c r="A1156" s="12" t="s">
        <v>1376</v>
      </c>
      <c r="B1156" s="29">
        <v>1</v>
      </c>
      <c r="C1156" s="29">
        <v>1</v>
      </c>
      <c r="D1156" s="29">
        <v>4</v>
      </c>
      <c r="E1156" s="29">
        <v>4</v>
      </c>
      <c r="F1156" s="28"/>
      <c r="G1156" s="4"/>
      <c r="H1156" s="4"/>
      <c r="I1156" s="4"/>
      <c r="J1156" s="4">
        <v>1.5700279500000001E-2</v>
      </c>
      <c r="K1156" s="4">
        <v>0</v>
      </c>
      <c r="L1156" s="4">
        <v>0</v>
      </c>
      <c r="M1156" s="4">
        <v>220</v>
      </c>
      <c r="N1156" s="4">
        <v>294</v>
      </c>
      <c r="O1156" s="4"/>
      <c r="P1156" s="4">
        <v>0</v>
      </c>
      <c r="Q1156" s="4">
        <v>0</v>
      </c>
      <c r="R1156" s="4">
        <v>14</v>
      </c>
      <c r="S1156" s="4">
        <v>17</v>
      </c>
      <c r="T1156" s="4">
        <v>2</v>
      </c>
      <c r="U1156" s="4"/>
    </row>
    <row r="1157" spans="1:21" x14ac:dyDescent="0.25">
      <c r="A1157" s="12" t="s">
        <v>1377</v>
      </c>
      <c r="B1157" s="29">
        <v>1</v>
      </c>
      <c r="C1157" s="29">
        <v>1</v>
      </c>
      <c r="D1157" s="29">
        <v>1</v>
      </c>
      <c r="E1157" s="29">
        <v>3</v>
      </c>
      <c r="F1157" s="28"/>
      <c r="G1157" s="4"/>
      <c r="H1157" s="4"/>
      <c r="I1157" s="4"/>
      <c r="J1157" s="4">
        <v>4.7044617499999997E-2</v>
      </c>
      <c r="K1157" s="4">
        <v>0</v>
      </c>
      <c r="L1157" s="4">
        <v>0</v>
      </c>
      <c r="M1157" s="4">
        <v>0</v>
      </c>
      <c r="N1157" s="4">
        <v>102</v>
      </c>
      <c r="O1157" s="4"/>
      <c r="P1157" s="4">
        <v>0</v>
      </c>
      <c r="Q1157" s="4">
        <v>0</v>
      </c>
      <c r="R1157" s="4">
        <v>2</v>
      </c>
      <c r="S1157" s="4">
        <v>17</v>
      </c>
      <c r="T1157" s="4">
        <v>2</v>
      </c>
      <c r="U1157" s="4"/>
    </row>
    <row r="1158" spans="1:21" x14ac:dyDescent="0.25">
      <c r="A1158" s="12" t="s">
        <v>1378</v>
      </c>
      <c r="B1158" s="29">
        <v>1</v>
      </c>
      <c r="C1158" s="29">
        <v>1</v>
      </c>
      <c r="D1158" s="29">
        <v>2</v>
      </c>
      <c r="E1158" s="29">
        <v>2</v>
      </c>
      <c r="F1158" s="28"/>
      <c r="G1158" s="4"/>
      <c r="H1158" s="4"/>
      <c r="I1158" s="4"/>
      <c r="J1158" s="4">
        <v>1.087583625E-2</v>
      </c>
      <c r="K1158" s="4">
        <v>0</v>
      </c>
      <c r="L1158" s="4">
        <v>1</v>
      </c>
      <c r="M1158" s="4">
        <v>15</v>
      </c>
      <c r="N1158" s="4">
        <v>53</v>
      </c>
      <c r="O1158" s="4"/>
      <c r="P1158" s="4">
        <v>0</v>
      </c>
      <c r="Q1158" s="4">
        <v>1</v>
      </c>
      <c r="R1158" s="4">
        <v>10</v>
      </c>
      <c r="S1158" s="4">
        <v>13</v>
      </c>
      <c r="T1158" s="4">
        <v>2</v>
      </c>
      <c r="U1158" s="4"/>
    </row>
    <row r="1159" spans="1:21" x14ac:dyDescent="0.25">
      <c r="A1159" s="12" t="s">
        <v>1379</v>
      </c>
      <c r="B1159" s="29">
        <v>1</v>
      </c>
      <c r="C1159" s="29">
        <v>1</v>
      </c>
      <c r="D1159" s="29">
        <v>1</v>
      </c>
      <c r="E1159" s="29">
        <v>2</v>
      </c>
      <c r="F1159" s="28"/>
      <c r="G1159" s="4"/>
      <c r="H1159" s="4"/>
      <c r="I1159" s="4"/>
      <c r="J1159" s="4">
        <v>2.2586225685185202E-2</v>
      </c>
      <c r="K1159" s="4">
        <v>0</v>
      </c>
      <c r="L1159" s="4">
        <v>0</v>
      </c>
      <c r="M1159" s="4">
        <v>0</v>
      </c>
      <c r="N1159" s="4">
        <v>21</v>
      </c>
      <c r="O1159" s="4"/>
      <c r="P1159" s="4">
        <v>0</v>
      </c>
      <c r="Q1159" s="4">
        <v>0</v>
      </c>
      <c r="R1159" s="4">
        <v>3</v>
      </c>
      <c r="S1159" s="4">
        <v>12</v>
      </c>
      <c r="T1159" s="4">
        <v>2</v>
      </c>
      <c r="U1159" s="4"/>
    </row>
    <row r="1160" spans="1:21" x14ac:dyDescent="0.25">
      <c r="A1160" s="12" t="s">
        <v>1380</v>
      </c>
      <c r="B1160" s="29">
        <v>1</v>
      </c>
      <c r="C1160" s="29">
        <v>1</v>
      </c>
      <c r="D1160" s="29">
        <v>4</v>
      </c>
      <c r="E1160" s="29">
        <v>4</v>
      </c>
      <c r="F1160" s="28"/>
      <c r="G1160" s="4"/>
      <c r="H1160" s="4"/>
      <c r="I1160" s="4"/>
      <c r="J1160" s="4">
        <v>1.1538462000000001E-3</v>
      </c>
      <c r="K1160" s="4">
        <v>0</v>
      </c>
      <c r="L1160" s="4">
        <v>0</v>
      </c>
      <c r="M1160" s="4">
        <v>219</v>
      </c>
      <c r="N1160" s="4">
        <v>176</v>
      </c>
      <c r="O1160" s="4"/>
      <c r="P1160" s="4">
        <v>0</v>
      </c>
      <c r="Q1160" s="4">
        <v>0</v>
      </c>
      <c r="R1160" s="4">
        <v>19</v>
      </c>
      <c r="S1160" s="4">
        <v>16</v>
      </c>
      <c r="T1160" s="4">
        <v>2</v>
      </c>
      <c r="U1160" s="4"/>
    </row>
    <row r="1161" spans="1:21" x14ac:dyDescent="0.25">
      <c r="A1161" s="12" t="s">
        <v>1381</v>
      </c>
      <c r="B1161" s="29">
        <v>1</v>
      </c>
      <c r="C1161" s="29">
        <v>1</v>
      </c>
      <c r="D1161" s="29">
        <v>1</v>
      </c>
      <c r="E1161" s="29">
        <v>1</v>
      </c>
      <c r="F1161" s="28"/>
      <c r="G1161" s="4"/>
      <c r="H1161" s="4"/>
      <c r="I1161" s="4"/>
      <c r="J1161" s="4"/>
      <c r="K1161" s="4">
        <v>0</v>
      </c>
      <c r="L1161" s="4">
        <v>0</v>
      </c>
      <c r="M1161" s="4">
        <v>0</v>
      </c>
      <c r="N1161" s="4">
        <v>0</v>
      </c>
      <c r="O1161" s="4"/>
      <c r="P1161" s="4">
        <v>0</v>
      </c>
      <c r="Q1161" s="4">
        <v>0</v>
      </c>
      <c r="R1161" s="4">
        <v>0</v>
      </c>
      <c r="S1161" s="4">
        <v>0</v>
      </c>
      <c r="T1161" s="4">
        <v>0</v>
      </c>
      <c r="U1161" s="4"/>
    </row>
    <row r="1162" spans="1:21" x14ac:dyDescent="0.25">
      <c r="A1162" s="12" t="s">
        <v>1382</v>
      </c>
      <c r="B1162" s="29">
        <v>1</v>
      </c>
      <c r="C1162" s="29">
        <v>1</v>
      </c>
      <c r="D1162" s="29">
        <v>1</v>
      </c>
      <c r="E1162" s="29">
        <v>1</v>
      </c>
      <c r="F1162" s="28"/>
      <c r="G1162" s="4"/>
      <c r="H1162" s="4"/>
      <c r="I1162" s="4"/>
      <c r="J1162" s="4">
        <v>0.37473309999999999</v>
      </c>
      <c r="K1162" s="4">
        <v>0</v>
      </c>
      <c r="L1162" s="4">
        <v>0</v>
      </c>
      <c r="M1162" s="4">
        <v>0</v>
      </c>
      <c r="N1162" s="4">
        <v>0</v>
      </c>
      <c r="O1162" s="4"/>
      <c r="P1162" s="4">
        <v>0</v>
      </c>
      <c r="Q1162" s="4">
        <v>0</v>
      </c>
      <c r="R1162" s="4">
        <v>3</v>
      </c>
      <c r="S1162" s="4">
        <v>3</v>
      </c>
      <c r="T1162" s="4">
        <v>2</v>
      </c>
      <c r="U1162" s="4"/>
    </row>
    <row r="1163" spans="1:21" x14ac:dyDescent="0.25">
      <c r="A1163" s="12" t="s">
        <v>1383</v>
      </c>
      <c r="B1163" s="29">
        <v>1</v>
      </c>
      <c r="C1163" s="29">
        <v>1</v>
      </c>
      <c r="D1163" s="29">
        <v>4</v>
      </c>
      <c r="E1163" s="29">
        <v>3</v>
      </c>
      <c r="F1163" s="28"/>
      <c r="G1163" s="4"/>
      <c r="H1163" s="4"/>
      <c r="I1163" s="4"/>
      <c r="J1163" s="4">
        <v>1.6372823358625815E-2</v>
      </c>
      <c r="K1163" s="4">
        <v>0</v>
      </c>
      <c r="L1163" s="4">
        <v>0</v>
      </c>
      <c r="M1163" s="4">
        <v>186</v>
      </c>
      <c r="N1163" s="4">
        <v>140</v>
      </c>
      <c r="O1163" s="4"/>
      <c r="P1163" s="4">
        <v>0</v>
      </c>
      <c r="Q1163" s="4">
        <v>0</v>
      </c>
      <c r="R1163" s="4">
        <v>12</v>
      </c>
      <c r="S1163" s="4">
        <v>15</v>
      </c>
      <c r="T1163" s="4">
        <v>5</v>
      </c>
      <c r="U1163" s="4"/>
    </row>
    <row r="1164" spans="1:21" x14ac:dyDescent="0.25">
      <c r="A1164" s="12" t="s">
        <v>1384</v>
      </c>
      <c r="B1164" s="29">
        <v>1</v>
      </c>
      <c r="C1164" s="29">
        <v>1</v>
      </c>
      <c r="D1164" s="29">
        <v>1</v>
      </c>
      <c r="E1164" s="29">
        <v>1</v>
      </c>
      <c r="F1164" s="28"/>
      <c r="G1164" s="4"/>
      <c r="H1164" s="4"/>
      <c r="I1164" s="4"/>
      <c r="J1164" s="4"/>
      <c r="K1164" s="4">
        <v>0</v>
      </c>
      <c r="L1164" s="4">
        <v>0</v>
      </c>
      <c r="M1164" s="4">
        <v>0</v>
      </c>
      <c r="N1164" s="4">
        <v>0</v>
      </c>
      <c r="O1164" s="4"/>
      <c r="P1164" s="4">
        <v>0</v>
      </c>
      <c r="Q1164" s="4">
        <v>0</v>
      </c>
      <c r="R1164" s="4">
        <v>0</v>
      </c>
      <c r="S1164" s="4">
        <v>0</v>
      </c>
      <c r="T1164" s="4">
        <v>0</v>
      </c>
      <c r="U1164" s="4"/>
    </row>
    <row r="1165" spans="1:21" x14ac:dyDescent="0.25">
      <c r="A1165" s="12" t="s">
        <v>1385</v>
      </c>
      <c r="B1165" s="29">
        <v>1</v>
      </c>
      <c r="C1165" s="29">
        <v>1</v>
      </c>
      <c r="D1165" s="29">
        <v>1</v>
      </c>
      <c r="E1165" s="29">
        <v>1</v>
      </c>
      <c r="F1165" s="28"/>
      <c r="G1165" s="4"/>
      <c r="H1165" s="4"/>
      <c r="I1165" s="4"/>
      <c r="J1165" s="4"/>
      <c r="K1165" s="4">
        <v>0</v>
      </c>
      <c r="L1165" s="4">
        <v>0</v>
      </c>
      <c r="M1165" s="4">
        <v>0</v>
      </c>
      <c r="N1165" s="4">
        <v>0</v>
      </c>
      <c r="O1165" s="4"/>
      <c r="P1165" s="4">
        <v>0</v>
      </c>
      <c r="Q1165" s="4">
        <v>0</v>
      </c>
      <c r="R1165" s="4">
        <v>0</v>
      </c>
      <c r="S1165" s="4">
        <v>0</v>
      </c>
      <c r="T1165" s="4">
        <v>0</v>
      </c>
      <c r="U1165" s="4"/>
    </row>
    <row r="1166" spans="1:21" x14ac:dyDescent="0.25">
      <c r="A1166" s="12" t="s">
        <v>1386</v>
      </c>
      <c r="B1166" s="29">
        <v>1</v>
      </c>
      <c r="C1166" s="29">
        <v>1</v>
      </c>
      <c r="D1166" s="29">
        <v>4</v>
      </c>
      <c r="E1166" s="29">
        <v>4</v>
      </c>
      <c r="F1166" s="28"/>
      <c r="G1166" s="4"/>
      <c r="H1166" s="4"/>
      <c r="I1166" s="4"/>
      <c r="J1166" s="4">
        <v>7.8520098395061747E-3</v>
      </c>
      <c r="K1166" s="4">
        <v>0</v>
      </c>
      <c r="L1166" s="4">
        <v>0</v>
      </c>
      <c r="M1166" s="4">
        <v>239</v>
      </c>
      <c r="N1166" s="4">
        <v>216</v>
      </c>
      <c r="O1166" s="4"/>
      <c r="P1166" s="4">
        <v>0</v>
      </c>
      <c r="Q1166" s="4">
        <v>0</v>
      </c>
      <c r="R1166" s="4">
        <v>17</v>
      </c>
      <c r="S1166" s="4">
        <v>15</v>
      </c>
      <c r="T1166" s="4">
        <v>4</v>
      </c>
      <c r="U1166" s="4"/>
    </row>
    <row r="1167" spans="1:21" x14ac:dyDescent="0.25">
      <c r="A1167" s="12" t="s">
        <v>1387</v>
      </c>
      <c r="B1167" s="29">
        <v>1</v>
      </c>
      <c r="C1167" s="29">
        <v>1</v>
      </c>
      <c r="D1167" s="29">
        <v>2</v>
      </c>
      <c r="E1167" s="29">
        <v>2</v>
      </c>
      <c r="F1167" s="28"/>
      <c r="G1167" s="4"/>
      <c r="H1167" s="4"/>
      <c r="I1167" s="4"/>
      <c r="J1167" s="4">
        <v>1E-3</v>
      </c>
      <c r="K1167" s="4">
        <v>0</v>
      </c>
      <c r="L1167" s="4">
        <v>0</v>
      </c>
      <c r="M1167" s="4">
        <v>54</v>
      </c>
      <c r="N1167" s="4">
        <v>38</v>
      </c>
      <c r="O1167" s="4"/>
      <c r="P1167" s="4">
        <v>0</v>
      </c>
      <c r="Q1167" s="4">
        <v>0</v>
      </c>
      <c r="R1167" s="4">
        <v>11</v>
      </c>
      <c r="S1167" s="4">
        <v>11</v>
      </c>
      <c r="T1167" s="4">
        <v>1</v>
      </c>
      <c r="U1167" s="4"/>
    </row>
    <row r="1168" spans="1:21" x14ac:dyDescent="0.25">
      <c r="A1168" s="12" t="s">
        <v>1388</v>
      </c>
      <c r="B1168" s="29">
        <v>1</v>
      </c>
      <c r="C1168" s="29">
        <v>1</v>
      </c>
      <c r="D1168" s="29">
        <v>1</v>
      </c>
      <c r="E1168" s="29">
        <v>3</v>
      </c>
      <c r="F1168" s="28"/>
      <c r="G1168" s="4"/>
      <c r="H1168" s="4"/>
      <c r="I1168" s="4"/>
      <c r="J1168" s="4">
        <v>5.4033298E-2</v>
      </c>
      <c r="K1168" s="4">
        <v>0</v>
      </c>
      <c r="L1168" s="4">
        <v>0</v>
      </c>
      <c r="M1168" s="4">
        <v>0</v>
      </c>
      <c r="N1168" s="4">
        <v>152</v>
      </c>
      <c r="O1168" s="4"/>
      <c r="P1168" s="4">
        <v>0</v>
      </c>
      <c r="Q1168" s="4">
        <v>0</v>
      </c>
      <c r="R1168" s="4">
        <v>3</v>
      </c>
      <c r="S1168" s="4">
        <v>11</v>
      </c>
      <c r="T1168" s="4">
        <v>1</v>
      </c>
      <c r="U1168" s="4"/>
    </row>
    <row r="1169" spans="1:21" x14ac:dyDescent="0.25">
      <c r="A1169" s="12" t="s">
        <v>1389</v>
      </c>
      <c r="B1169" s="29">
        <v>1</v>
      </c>
      <c r="C1169" s="29">
        <v>1</v>
      </c>
      <c r="D1169" s="29">
        <v>2</v>
      </c>
      <c r="E1169" s="29">
        <v>3</v>
      </c>
      <c r="F1169" s="28"/>
      <c r="G1169" s="4"/>
      <c r="H1169" s="4"/>
      <c r="I1169" s="4"/>
      <c r="J1169" s="4">
        <v>1.3170731999999999E-2</v>
      </c>
      <c r="K1169" s="4">
        <v>0</v>
      </c>
      <c r="L1169" s="4">
        <v>0</v>
      </c>
      <c r="M1169" s="4">
        <v>27</v>
      </c>
      <c r="N1169" s="4">
        <v>65</v>
      </c>
      <c r="O1169" s="4"/>
      <c r="P1169" s="4">
        <v>0</v>
      </c>
      <c r="Q1169" s="4">
        <v>0</v>
      </c>
      <c r="R1169" s="4">
        <v>4</v>
      </c>
      <c r="S1169" s="4">
        <v>4</v>
      </c>
      <c r="T1169" s="4">
        <v>1</v>
      </c>
      <c r="U1169" s="4"/>
    </row>
    <row r="1170" spans="1:21" x14ac:dyDescent="0.25">
      <c r="A1170" s="12" t="s">
        <v>1390</v>
      </c>
      <c r="B1170" s="29">
        <v>1</v>
      </c>
      <c r="C1170" s="29">
        <v>1</v>
      </c>
      <c r="D1170" s="29">
        <v>1</v>
      </c>
      <c r="E1170" s="29">
        <v>1</v>
      </c>
      <c r="F1170" s="28"/>
      <c r="G1170" s="4"/>
      <c r="H1170" s="4"/>
      <c r="I1170" s="4"/>
      <c r="J1170" s="4"/>
      <c r="K1170" s="4">
        <v>0</v>
      </c>
      <c r="L1170" s="4">
        <v>0</v>
      </c>
      <c r="M1170" s="4">
        <v>0</v>
      </c>
      <c r="N1170" s="4">
        <v>0</v>
      </c>
      <c r="O1170" s="4"/>
      <c r="P1170" s="4">
        <v>0</v>
      </c>
      <c r="Q1170" s="4">
        <v>0</v>
      </c>
      <c r="R1170" s="4">
        <v>0</v>
      </c>
      <c r="S1170" s="4">
        <v>0</v>
      </c>
      <c r="T1170" s="4">
        <v>0</v>
      </c>
      <c r="U1170" s="4"/>
    </row>
    <row r="1171" spans="1:21" x14ac:dyDescent="0.25">
      <c r="A1171" s="12" t="s">
        <v>1391</v>
      </c>
      <c r="B1171" s="29">
        <v>1</v>
      </c>
      <c r="C1171" s="29">
        <v>1</v>
      </c>
      <c r="D1171" s="29">
        <v>2</v>
      </c>
      <c r="E1171" s="29">
        <v>3</v>
      </c>
      <c r="F1171" s="28"/>
      <c r="G1171" s="4"/>
      <c r="H1171" s="4"/>
      <c r="I1171" s="4"/>
      <c r="J1171" s="4">
        <v>5.5917601049085261E-2</v>
      </c>
      <c r="K1171" s="4">
        <v>0</v>
      </c>
      <c r="L1171" s="4">
        <v>0</v>
      </c>
      <c r="M1171" s="4">
        <v>60</v>
      </c>
      <c r="N1171" s="4">
        <v>62</v>
      </c>
      <c r="O1171" s="4"/>
      <c r="P1171" s="4">
        <v>0</v>
      </c>
      <c r="Q1171" s="4">
        <v>0</v>
      </c>
      <c r="R1171" s="4">
        <v>11</v>
      </c>
      <c r="S1171" s="4">
        <v>13</v>
      </c>
      <c r="T1171" s="4">
        <v>7</v>
      </c>
      <c r="U1171" s="4"/>
    </row>
    <row r="1172" spans="1:21" x14ac:dyDescent="0.25">
      <c r="A1172" s="12" t="s">
        <v>1392</v>
      </c>
      <c r="B1172" s="29">
        <v>1</v>
      </c>
      <c r="C1172" s="29">
        <v>1</v>
      </c>
      <c r="D1172" s="29">
        <v>1</v>
      </c>
      <c r="E1172" s="29">
        <v>3</v>
      </c>
      <c r="F1172" s="28"/>
      <c r="G1172" s="4"/>
      <c r="H1172" s="4"/>
      <c r="I1172" s="4"/>
      <c r="J1172" s="4">
        <v>0.18110580192182832</v>
      </c>
      <c r="K1172" s="4">
        <v>0</v>
      </c>
      <c r="L1172" s="4">
        <v>0</v>
      </c>
      <c r="M1172" s="4">
        <v>0</v>
      </c>
      <c r="N1172" s="4">
        <v>122</v>
      </c>
      <c r="O1172" s="4"/>
      <c r="P1172" s="4">
        <v>0</v>
      </c>
      <c r="Q1172" s="4">
        <v>0</v>
      </c>
      <c r="R1172" s="4">
        <v>3</v>
      </c>
      <c r="S1172" s="4">
        <v>10</v>
      </c>
      <c r="T1172" s="4">
        <v>2</v>
      </c>
      <c r="U1172" s="4"/>
    </row>
    <row r="1173" spans="1:21" x14ac:dyDescent="0.25">
      <c r="A1173" s="12" t="s">
        <v>1393</v>
      </c>
      <c r="B1173" s="29">
        <v>1</v>
      </c>
      <c r="C1173" s="29">
        <v>1</v>
      </c>
      <c r="D1173" s="29">
        <v>1</v>
      </c>
      <c r="E1173" s="29">
        <v>1</v>
      </c>
      <c r="F1173" s="28"/>
      <c r="G1173" s="4"/>
      <c r="H1173" s="4"/>
      <c r="I1173" s="4"/>
      <c r="J1173" s="4">
        <v>8.7844417850000009E-2</v>
      </c>
      <c r="K1173" s="4">
        <v>0</v>
      </c>
      <c r="L1173" s="4">
        <v>0</v>
      </c>
      <c r="M1173" s="4">
        <v>1</v>
      </c>
      <c r="N1173" s="4">
        <v>0</v>
      </c>
      <c r="O1173" s="4"/>
      <c r="P1173" s="4">
        <v>0</v>
      </c>
      <c r="Q1173" s="4">
        <v>0</v>
      </c>
      <c r="R1173" s="4">
        <v>7</v>
      </c>
      <c r="S1173" s="4">
        <v>6</v>
      </c>
      <c r="T1173" s="4">
        <v>3</v>
      </c>
      <c r="U1173" s="4"/>
    </row>
    <row r="1174" spans="1:21" x14ac:dyDescent="0.25">
      <c r="A1174" s="12" t="s">
        <v>1394</v>
      </c>
      <c r="B1174" s="29">
        <v>1</v>
      </c>
      <c r="C1174" s="29">
        <v>1</v>
      </c>
      <c r="D1174" s="29">
        <v>3</v>
      </c>
      <c r="E1174" s="29">
        <v>4</v>
      </c>
      <c r="F1174" s="28"/>
      <c r="G1174" s="4"/>
      <c r="H1174" s="4"/>
      <c r="I1174" s="4"/>
      <c r="J1174" s="4">
        <v>6.0077535681456002E-3</v>
      </c>
      <c r="K1174" s="4">
        <v>2</v>
      </c>
      <c r="L1174" s="4">
        <v>3</v>
      </c>
      <c r="M1174" s="4">
        <v>152</v>
      </c>
      <c r="N1174" s="4">
        <v>180</v>
      </c>
      <c r="O1174" s="4"/>
      <c r="P1174" s="4">
        <v>1</v>
      </c>
      <c r="Q1174" s="4">
        <v>1</v>
      </c>
      <c r="R1174" s="4">
        <v>13</v>
      </c>
      <c r="S1174" s="4">
        <v>13</v>
      </c>
      <c r="T1174" s="4">
        <v>3</v>
      </c>
      <c r="U1174" s="4"/>
    </row>
    <row r="1175" spans="1:21" x14ac:dyDescent="0.25">
      <c r="A1175" s="12" t="s">
        <v>1395</v>
      </c>
      <c r="B1175" s="29">
        <v>1</v>
      </c>
      <c r="C1175" s="29">
        <v>1</v>
      </c>
      <c r="D1175" s="29">
        <v>2</v>
      </c>
      <c r="E1175" s="29">
        <v>4</v>
      </c>
      <c r="F1175" s="28"/>
      <c r="G1175" s="4"/>
      <c r="H1175" s="4"/>
      <c r="I1175" s="4"/>
      <c r="J1175" s="4">
        <v>6.7477840592592597E-2</v>
      </c>
      <c r="K1175" s="4">
        <v>0</v>
      </c>
      <c r="L1175" s="4">
        <v>7</v>
      </c>
      <c r="M1175" s="4">
        <v>21</v>
      </c>
      <c r="N1175" s="4">
        <v>226</v>
      </c>
      <c r="O1175" s="4"/>
      <c r="P1175" s="4">
        <v>0</v>
      </c>
      <c r="Q1175" s="4">
        <v>1</v>
      </c>
      <c r="R1175" s="4">
        <v>4</v>
      </c>
      <c r="S1175" s="4">
        <v>18</v>
      </c>
      <c r="T1175" s="4">
        <v>2</v>
      </c>
      <c r="U1175" s="4"/>
    </row>
    <row r="1176" spans="1:21" x14ac:dyDescent="0.25">
      <c r="A1176" s="12" t="s">
        <v>1396</v>
      </c>
      <c r="B1176" s="29">
        <v>1</v>
      </c>
      <c r="C1176" s="29">
        <v>1</v>
      </c>
      <c r="D1176" s="29">
        <v>2</v>
      </c>
      <c r="E1176" s="29">
        <v>2</v>
      </c>
      <c r="F1176" s="28"/>
      <c r="G1176" s="4"/>
      <c r="H1176" s="4"/>
      <c r="I1176" s="4"/>
      <c r="J1176" s="4">
        <v>0.10418211244198142</v>
      </c>
      <c r="K1176" s="4">
        <v>0</v>
      </c>
      <c r="L1176" s="4">
        <v>0</v>
      </c>
      <c r="M1176" s="4">
        <v>21</v>
      </c>
      <c r="N1176" s="4">
        <v>45</v>
      </c>
      <c r="O1176" s="4"/>
      <c r="P1176" s="4">
        <v>0</v>
      </c>
      <c r="Q1176" s="4">
        <v>0</v>
      </c>
      <c r="R1176" s="4">
        <v>9</v>
      </c>
      <c r="S1176" s="4">
        <v>12</v>
      </c>
      <c r="T1176" s="4">
        <v>8</v>
      </c>
      <c r="U1176" s="4"/>
    </row>
    <row r="1177" spans="1:21" x14ac:dyDescent="0.25">
      <c r="A1177" s="12" t="s">
        <v>1397</v>
      </c>
      <c r="B1177" s="29">
        <v>1</v>
      </c>
      <c r="C1177" s="29">
        <v>1</v>
      </c>
      <c r="D1177" s="29">
        <v>2</v>
      </c>
      <c r="E1177" s="29">
        <v>3</v>
      </c>
      <c r="F1177" s="28"/>
      <c r="G1177" s="4"/>
      <c r="H1177" s="4"/>
      <c r="I1177" s="4"/>
      <c r="J1177" s="4">
        <v>1.8774161000000001E-2</v>
      </c>
      <c r="K1177" s="4">
        <v>0</v>
      </c>
      <c r="L1177" s="4">
        <v>0</v>
      </c>
      <c r="M1177" s="4">
        <v>34</v>
      </c>
      <c r="N1177" s="4">
        <v>88</v>
      </c>
      <c r="O1177" s="4"/>
      <c r="P1177" s="4">
        <v>0</v>
      </c>
      <c r="Q1177" s="4">
        <v>0</v>
      </c>
      <c r="R1177" s="4">
        <v>11</v>
      </c>
      <c r="S1177" s="4">
        <v>12</v>
      </c>
      <c r="T1177" s="4">
        <v>1</v>
      </c>
      <c r="U1177" s="4"/>
    </row>
    <row r="1178" spans="1:21" x14ac:dyDescent="0.25">
      <c r="A1178" s="12" t="s">
        <v>1398</v>
      </c>
      <c r="B1178" s="29">
        <v>1</v>
      </c>
      <c r="C1178" s="29">
        <v>1</v>
      </c>
      <c r="D1178" s="29">
        <v>1</v>
      </c>
      <c r="E1178" s="29">
        <v>2</v>
      </c>
      <c r="F1178" s="28"/>
      <c r="G1178" s="4"/>
      <c r="H1178" s="4"/>
      <c r="I1178" s="4"/>
      <c r="J1178" s="4">
        <v>1.2332493E-2</v>
      </c>
      <c r="K1178" s="4">
        <v>0</v>
      </c>
      <c r="L1178" s="4">
        <v>0</v>
      </c>
      <c r="M1178" s="4">
        <v>0</v>
      </c>
      <c r="N1178" s="4">
        <v>21</v>
      </c>
      <c r="O1178" s="4"/>
      <c r="P1178" s="4">
        <v>0</v>
      </c>
      <c r="Q1178" s="4">
        <v>0</v>
      </c>
      <c r="R1178" s="4">
        <v>2</v>
      </c>
      <c r="S1178" s="4">
        <v>10</v>
      </c>
      <c r="T1178" s="4">
        <v>1</v>
      </c>
      <c r="U1178" s="4"/>
    </row>
    <row r="1179" spans="1:21" x14ac:dyDescent="0.25">
      <c r="A1179" s="12" t="s">
        <v>1399</v>
      </c>
      <c r="B1179" s="29">
        <v>1</v>
      </c>
      <c r="C1179" s="29">
        <v>1</v>
      </c>
      <c r="D1179" s="29">
        <v>1</v>
      </c>
      <c r="E1179" s="29">
        <v>1</v>
      </c>
      <c r="F1179" s="28"/>
      <c r="G1179" s="4"/>
      <c r="H1179" s="4"/>
      <c r="I1179" s="4"/>
      <c r="J1179" s="4"/>
      <c r="K1179" s="4">
        <v>0</v>
      </c>
      <c r="L1179" s="4">
        <v>0</v>
      </c>
      <c r="M1179" s="4">
        <v>0</v>
      </c>
      <c r="N1179" s="4">
        <v>0</v>
      </c>
      <c r="O1179" s="4"/>
      <c r="P1179" s="4">
        <v>0</v>
      </c>
      <c r="Q1179" s="4">
        <v>0</v>
      </c>
      <c r="R1179" s="4">
        <v>0</v>
      </c>
      <c r="S1179" s="4">
        <v>0</v>
      </c>
      <c r="T1179" s="4">
        <v>0</v>
      </c>
      <c r="U1179" s="4"/>
    </row>
    <row r="1180" spans="1:21" x14ac:dyDescent="0.25">
      <c r="A1180" s="12" t="s">
        <v>1400</v>
      </c>
      <c r="B1180" s="29">
        <v>1</v>
      </c>
      <c r="C1180" s="29">
        <v>1</v>
      </c>
      <c r="D1180" s="29">
        <v>1</v>
      </c>
      <c r="E1180" s="29">
        <v>1</v>
      </c>
      <c r="F1180" s="28"/>
      <c r="G1180" s="4"/>
      <c r="H1180" s="4"/>
      <c r="I1180" s="4"/>
      <c r="J1180" s="4"/>
      <c r="K1180" s="4">
        <v>0</v>
      </c>
      <c r="L1180" s="4">
        <v>0</v>
      </c>
      <c r="M1180" s="4">
        <v>0</v>
      </c>
      <c r="N1180" s="4">
        <v>0</v>
      </c>
      <c r="O1180" s="4"/>
      <c r="P1180" s="4">
        <v>0</v>
      </c>
      <c r="Q1180" s="4">
        <v>0</v>
      </c>
      <c r="R1180" s="4">
        <v>0</v>
      </c>
      <c r="S1180" s="4">
        <v>0</v>
      </c>
      <c r="T1180" s="4">
        <v>0</v>
      </c>
      <c r="U1180" s="4"/>
    </row>
    <row r="1181" spans="1:21" x14ac:dyDescent="0.25">
      <c r="A1181" s="12" t="s">
        <v>1401</v>
      </c>
      <c r="B1181" s="29">
        <v>1</v>
      </c>
      <c r="C1181" s="29">
        <v>1</v>
      </c>
      <c r="D1181" s="29">
        <v>2</v>
      </c>
      <c r="E1181" s="29">
        <v>2</v>
      </c>
      <c r="F1181" s="28"/>
      <c r="G1181" s="4"/>
      <c r="H1181" s="4"/>
      <c r="I1181" s="4"/>
      <c r="J1181" s="4">
        <v>7.4521739999999989E-3</v>
      </c>
      <c r="K1181" s="4">
        <v>0</v>
      </c>
      <c r="L1181" s="4">
        <v>0</v>
      </c>
      <c r="M1181" s="4">
        <v>14</v>
      </c>
      <c r="N1181" s="4">
        <v>23</v>
      </c>
      <c r="O1181" s="4"/>
      <c r="P1181" s="4">
        <v>0</v>
      </c>
      <c r="Q1181" s="4">
        <v>0</v>
      </c>
      <c r="R1181" s="4">
        <v>13</v>
      </c>
      <c r="S1181" s="4">
        <v>14</v>
      </c>
      <c r="T1181" s="4">
        <v>2</v>
      </c>
      <c r="U1181" s="4"/>
    </row>
    <row r="1182" spans="1:21" x14ac:dyDescent="0.25">
      <c r="A1182" s="12" t="s">
        <v>1402</v>
      </c>
      <c r="B1182" s="29">
        <v>1</v>
      </c>
      <c r="C1182" s="29">
        <v>1</v>
      </c>
      <c r="D1182" s="29">
        <v>3</v>
      </c>
      <c r="E1182" s="29">
        <v>3</v>
      </c>
      <c r="F1182" s="28"/>
      <c r="G1182" s="4"/>
      <c r="H1182" s="4"/>
      <c r="I1182" s="4"/>
      <c r="J1182" s="4">
        <v>1E-3</v>
      </c>
      <c r="K1182" s="4">
        <v>0</v>
      </c>
      <c r="L1182" s="4">
        <v>0</v>
      </c>
      <c r="M1182" s="4">
        <v>110</v>
      </c>
      <c r="N1182" s="4">
        <v>135</v>
      </c>
      <c r="O1182" s="4"/>
      <c r="P1182" s="4">
        <v>0</v>
      </c>
      <c r="Q1182" s="4">
        <v>0</v>
      </c>
      <c r="R1182" s="4">
        <v>12</v>
      </c>
      <c r="S1182" s="4">
        <v>12</v>
      </c>
      <c r="T1182" s="4">
        <v>1</v>
      </c>
      <c r="U1182" s="4"/>
    </row>
    <row r="1183" spans="1:21" x14ac:dyDescent="0.25">
      <c r="A1183" s="12" t="s">
        <v>1403</v>
      </c>
      <c r="B1183" s="29">
        <v>1</v>
      </c>
      <c r="C1183" s="29">
        <v>1</v>
      </c>
      <c r="D1183" s="29">
        <v>4</v>
      </c>
      <c r="E1183" s="29">
        <v>4</v>
      </c>
      <c r="F1183" s="28"/>
      <c r="G1183" s="4"/>
      <c r="H1183" s="4"/>
      <c r="I1183" s="4"/>
      <c r="J1183" s="4">
        <v>1E-3</v>
      </c>
      <c r="K1183" s="4">
        <v>0</v>
      </c>
      <c r="L1183" s="4">
        <v>0</v>
      </c>
      <c r="M1183" s="4">
        <v>213</v>
      </c>
      <c r="N1183" s="4">
        <v>213</v>
      </c>
      <c r="O1183" s="4"/>
      <c r="P1183" s="4">
        <v>0</v>
      </c>
      <c r="Q1183" s="4">
        <v>0</v>
      </c>
      <c r="R1183" s="4">
        <v>14</v>
      </c>
      <c r="S1183" s="4">
        <v>14</v>
      </c>
      <c r="T1183" s="4">
        <v>1</v>
      </c>
      <c r="U1183" s="4"/>
    </row>
    <row r="1184" spans="1:21" x14ac:dyDescent="0.25">
      <c r="A1184" s="12" t="s">
        <v>1404</v>
      </c>
      <c r="B1184" s="29">
        <v>1</v>
      </c>
      <c r="C1184" s="29">
        <v>1</v>
      </c>
      <c r="D1184" s="29">
        <v>1</v>
      </c>
      <c r="E1184" s="29">
        <v>2</v>
      </c>
      <c r="F1184" s="28"/>
      <c r="G1184" s="4"/>
      <c r="H1184" s="4"/>
      <c r="I1184" s="4"/>
      <c r="J1184" s="4">
        <v>6.1330885000000002E-2</v>
      </c>
      <c r="K1184" s="4">
        <v>0</v>
      </c>
      <c r="L1184" s="4">
        <v>0</v>
      </c>
      <c r="M1184" s="4">
        <v>0</v>
      </c>
      <c r="N1184" s="4">
        <v>47</v>
      </c>
      <c r="O1184" s="4"/>
      <c r="P1184" s="4">
        <v>0</v>
      </c>
      <c r="Q1184" s="4">
        <v>0</v>
      </c>
      <c r="R1184" s="4">
        <v>0</v>
      </c>
      <c r="S1184" s="4">
        <v>8</v>
      </c>
      <c r="T1184" s="4">
        <v>1</v>
      </c>
      <c r="U1184" s="4"/>
    </row>
    <row r="1185" spans="1:21" x14ac:dyDescent="0.25">
      <c r="A1185" s="12" t="s">
        <v>1405</v>
      </c>
      <c r="B1185" s="29">
        <v>1</v>
      </c>
      <c r="C1185" s="29">
        <v>1</v>
      </c>
      <c r="D1185" s="29">
        <v>2</v>
      </c>
      <c r="E1185" s="29">
        <v>2</v>
      </c>
      <c r="F1185" s="28"/>
      <c r="G1185" s="4"/>
      <c r="H1185" s="4"/>
      <c r="I1185" s="4"/>
      <c r="J1185" s="4">
        <v>3.0902998962962946E-2</v>
      </c>
      <c r="K1185" s="4">
        <v>0</v>
      </c>
      <c r="L1185" s="4">
        <v>0</v>
      </c>
      <c r="M1185" s="4">
        <v>44</v>
      </c>
      <c r="N1185" s="4">
        <v>35</v>
      </c>
      <c r="O1185" s="4"/>
      <c r="P1185" s="4">
        <v>0</v>
      </c>
      <c r="Q1185" s="4">
        <v>0</v>
      </c>
      <c r="R1185" s="4">
        <v>12</v>
      </c>
      <c r="S1185" s="4">
        <v>9</v>
      </c>
      <c r="T1185" s="4">
        <v>3</v>
      </c>
      <c r="U1185" s="4"/>
    </row>
    <row r="1186" spans="1:21" x14ac:dyDescent="0.25">
      <c r="A1186" s="12" t="s">
        <v>1406</v>
      </c>
      <c r="B1186" s="29">
        <v>1</v>
      </c>
      <c r="C1186" s="29">
        <v>1</v>
      </c>
      <c r="D1186" s="29">
        <v>1</v>
      </c>
      <c r="E1186" s="29">
        <v>1</v>
      </c>
      <c r="F1186" s="28"/>
      <c r="G1186" s="4"/>
      <c r="H1186" s="4"/>
      <c r="I1186" s="4"/>
      <c r="J1186" s="4">
        <v>3.1152889999999999E-2</v>
      </c>
      <c r="K1186" s="4">
        <v>0</v>
      </c>
      <c r="L1186" s="4">
        <v>0</v>
      </c>
      <c r="M1186" s="4">
        <v>0</v>
      </c>
      <c r="N1186" s="4">
        <v>0</v>
      </c>
      <c r="O1186" s="4"/>
      <c r="P1186" s="4">
        <v>0</v>
      </c>
      <c r="Q1186" s="4">
        <v>0</v>
      </c>
      <c r="R1186" s="4">
        <v>2</v>
      </c>
      <c r="S1186" s="4">
        <v>3</v>
      </c>
      <c r="T1186" s="4">
        <v>1</v>
      </c>
      <c r="U1186" s="4"/>
    </row>
    <row r="1187" spans="1:21" x14ac:dyDescent="0.25">
      <c r="A1187" s="12" t="s">
        <v>1407</v>
      </c>
      <c r="B1187" s="29">
        <v>1</v>
      </c>
      <c r="C1187" s="29">
        <v>1</v>
      </c>
      <c r="D1187" s="29">
        <v>5</v>
      </c>
      <c r="E1187" s="29">
        <v>4</v>
      </c>
      <c r="F1187" s="28"/>
      <c r="G1187" s="4"/>
      <c r="H1187" s="4"/>
      <c r="I1187" s="4"/>
      <c r="J1187" s="4">
        <v>3.4330182E-3</v>
      </c>
      <c r="K1187" s="4">
        <v>0</v>
      </c>
      <c r="L1187" s="4">
        <v>0</v>
      </c>
      <c r="M1187" s="4">
        <v>317</v>
      </c>
      <c r="N1187" s="4">
        <v>223</v>
      </c>
      <c r="O1187" s="4"/>
      <c r="P1187" s="4">
        <v>0</v>
      </c>
      <c r="Q1187" s="4">
        <v>0</v>
      </c>
      <c r="R1187" s="4">
        <v>15</v>
      </c>
      <c r="S1187" s="4">
        <v>13</v>
      </c>
      <c r="T1187" s="4">
        <v>1</v>
      </c>
      <c r="U1187" s="4"/>
    </row>
    <row r="1188" spans="1:21" x14ac:dyDescent="0.25">
      <c r="A1188" s="12" t="s">
        <v>1408</v>
      </c>
      <c r="B1188" s="29">
        <v>1</v>
      </c>
      <c r="C1188" s="29">
        <v>1</v>
      </c>
      <c r="D1188" s="29">
        <v>1</v>
      </c>
      <c r="E1188" s="29">
        <v>1</v>
      </c>
      <c r="F1188" s="28"/>
      <c r="G1188" s="4"/>
      <c r="H1188" s="4"/>
      <c r="I1188" s="4"/>
      <c r="J1188" s="4"/>
      <c r="K1188" s="4">
        <v>0</v>
      </c>
      <c r="L1188" s="4">
        <v>0</v>
      </c>
      <c r="M1188" s="4">
        <v>0</v>
      </c>
      <c r="N1188" s="4">
        <v>0</v>
      </c>
      <c r="O1188" s="4"/>
      <c r="P1188" s="4">
        <v>0</v>
      </c>
      <c r="Q1188" s="4">
        <v>0</v>
      </c>
      <c r="R1188" s="4">
        <v>0</v>
      </c>
      <c r="S1188" s="4">
        <v>0</v>
      </c>
      <c r="T1188" s="4">
        <v>0</v>
      </c>
      <c r="U1188" s="4"/>
    </row>
    <row r="1189" spans="1:21" x14ac:dyDescent="0.25">
      <c r="A1189" s="12" t="s">
        <v>1409</v>
      </c>
      <c r="B1189" s="29">
        <v>1</v>
      </c>
      <c r="C1189" s="29">
        <v>1</v>
      </c>
      <c r="D1189" s="29">
        <v>2</v>
      </c>
      <c r="E1189" s="29">
        <v>2</v>
      </c>
      <c r="F1189" s="28"/>
      <c r="G1189" s="4"/>
      <c r="H1189" s="4"/>
      <c r="I1189" s="4"/>
      <c r="J1189" s="4">
        <v>1.7743780000000001E-3</v>
      </c>
      <c r="K1189" s="4">
        <v>0</v>
      </c>
      <c r="L1189" s="4">
        <v>0</v>
      </c>
      <c r="M1189" s="4">
        <v>18</v>
      </c>
      <c r="N1189" s="4">
        <v>15</v>
      </c>
      <c r="O1189" s="4"/>
      <c r="P1189" s="4">
        <v>0</v>
      </c>
      <c r="Q1189" s="4">
        <v>0</v>
      </c>
      <c r="R1189" s="4">
        <v>8</v>
      </c>
      <c r="S1189" s="4">
        <v>7</v>
      </c>
      <c r="T1189" s="4">
        <v>1</v>
      </c>
      <c r="U1189" s="4"/>
    </row>
    <row r="1190" spans="1:21" x14ac:dyDescent="0.25">
      <c r="A1190" s="12" t="s">
        <v>1410</v>
      </c>
      <c r="B1190" s="29">
        <v>1</v>
      </c>
      <c r="C1190" s="29">
        <v>1</v>
      </c>
      <c r="D1190" s="29">
        <v>5</v>
      </c>
      <c r="E1190" s="29">
        <v>5</v>
      </c>
      <c r="F1190" s="28"/>
      <c r="G1190" s="4"/>
      <c r="H1190" s="4"/>
      <c r="I1190" s="4"/>
      <c r="J1190" s="4">
        <v>4.7954026857142864E-3</v>
      </c>
      <c r="K1190" s="4">
        <v>0</v>
      </c>
      <c r="L1190" s="4">
        <v>0</v>
      </c>
      <c r="M1190" s="4">
        <v>363</v>
      </c>
      <c r="N1190" s="4">
        <v>363</v>
      </c>
      <c r="O1190" s="4"/>
      <c r="P1190" s="4">
        <v>0</v>
      </c>
      <c r="Q1190" s="4">
        <v>0</v>
      </c>
      <c r="R1190" s="4">
        <v>17</v>
      </c>
      <c r="S1190" s="4">
        <v>17</v>
      </c>
      <c r="T1190" s="4">
        <v>2</v>
      </c>
      <c r="U1190" s="4"/>
    </row>
    <row r="1191" spans="1:21" x14ac:dyDescent="0.25">
      <c r="A1191" s="12" t="s">
        <v>1411</v>
      </c>
      <c r="B1191" s="29">
        <v>1</v>
      </c>
      <c r="C1191" s="29">
        <v>1</v>
      </c>
      <c r="D1191" s="29">
        <v>1</v>
      </c>
      <c r="E1191" s="29">
        <v>1</v>
      </c>
      <c r="F1191" s="28"/>
      <c r="G1191" s="4"/>
      <c r="H1191" s="4"/>
      <c r="I1191" s="4"/>
      <c r="J1191" s="4">
        <v>8.1509700000000004E-3</v>
      </c>
      <c r="K1191" s="4">
        <v>0</v>
      </c>
      <c r="L1191" s="4">
        <v>0</v>
      </c>
      <c r="M1191" s="4">
        <v>0</v>
      </c>
      <c r="N1191" s="4">
        <v>0</v>
      </c>
      <c r="O1191" s="4"/>
      <c r="P1191" s="4">
        <v>0</v>
      </c>
      <c r="Q1191" s="4">
        <v>0</v>
      </c>
      <c r="R1191" s="4">
        <v>3</v>
      </c>
      <c r="S1191" s="4">
        <v>3</v>
      </c>
      <c r="T1191" s="4">
        <v>1</v>
      </c>
      <c r="U1191" s="4"/>
    </row>
    <row r="1192" spans="1:21" x14ac:dyDescent="0.25">
      <c r="A1192" s="12" t="s">
        <v>1412</v>
      </c>
      <c r="B1192" s="29">
        <v>1</v>
      </c>
      <c r="C1192" s="29">
        <v>1</v>
      </c>
      <c r="D1192" s="29">
        <v>2</v>
      </c>
      <c r="E1192" s="29">
        <v>3</v>
      </c>
      <c r="F1192" s="28"/>
      <c r="G1192" s="4"/>
      <c r="H1192" s="4"/>
      <c r="I1192" s="4"/>
      <c r="J1192" s="4">
        <v>4.7037774000000003E-3</v>
      </c>
      <c r="K1192" s="4">
        <v>0</v>
      </c>
      <c r="L1192" s="4">
        <v>0</v>
      </c>
      <c r="M1192" s="4">
        <v>60</v>
      </c>
      <c r="N1192" s="4">
        <v>74</v>
      </c>
      <c r="O1192" s="4"/>
      <c r="P1192" s="4">
        <v>0</v>
      </c>
      <c r="Q1192" s="4">
        <v>0</v>
      </c>
      <c r="R1192" s="4">
        <v>13</v>
      </c>
      <c r="S1192" s="4">
        <v>14</v>
      </c>
      <c r="T1192" s="4">
        <v>1</v>
      </c>
      <c r="U1192" s="4"/>
    </row>
    <row r="1193" spans="1:21" x14ac:dyDescent="0.25">
      <c r="A1193" s="12" t="s">
        <v>1413</v>
      </c>
      <c r="B1193" s="29">
        <v>1</v>
      </c>
      <c r="C1193" s="29">
        <v>1</v>
      </c>
      <c r="D1193" s="29">
        <v>2</v>
      </c>
      <c r="E1193" s="29">
        <v>2</v>
      </c>
      <c r="F1193" s="28"/>
      <c r="G1193" s="4"/>
      <c r="H1193" s="4"/>
      <c r="I1193" s="4"/>
      <c r="J1193" s="4">
        <v>1.2707582E-2</v>
      </c>
      <c r="K1193" s="4">
        <v>0</v>
      </c>
      <c r="L1193" s="4">
        <v>0</v>
      </c>
      <c r="M1193" s="4">
        <v>24</v>
      </c>
      <c r="N1193" s="4">
        <v>36</v>
      </c>
      <c r="O1193" s="4"/>
      <c r="P1193" s="4">
        <v>0</v>
      </c>
      <c r="Q1193" s="4">
        <v>0</v>
      </c>
      <c r="R1193" s="4">
        <v>4</v>
      </c>
      <c r="S1193" s="4">
        <v>8</v>
      </c>
      <c r="T1193" s="4">
        <v>1</v>
      </c>
      <c r="U1193" s="4"/>
    </row>
    <row r="1194" spans="1:21" x14ac:dyDescent="0.25">
      <c r="A1194" s="12" t="s">
        <v>1414</v>
      </c>
      <c r="B1194" s="29">
        <v>1</v>
      </c>
      <c r="C1194" s="29">
        <v>1</v>
      </c>
      <c r="D1194" s="29">
        <v>1</v>
      </c>
      <c r="E1194" s="29">
        <v>1</v>
      </c>
      <c r="F1194" s="28"/>
      <c r="G1194" s="4"/>
      <c r="H1194" s="4"/>
      <c r="I1194" s="4"/>
      <c r="J1194" s="4"/>
      <c r="K1194" s="4">
        <v>0</v>
      </c>
      <c r="L1194" s="4">
        <v>0</v>
      </c>
      <c r="M1194" s="4">
        <v>0</v>
      </c>
      <c r="N1194" s="4">
        <v>0</v>
      </c>
      <c r="O1194" s="4"/>
      <c r="P1194" s="4">
        <v>0</v>
      </c>
      <c r="Q1194" s="4">
        <v>0</v>
      </c>
      <c r="R1194" s="4">
        <v>0</v>
      </c>
      <c r="S1194" s="4">
        <v>0</v>
      </c>
      <c r="T1194" s="4">
        <v>0</v>
      </c>
      <c r="U1194" s="4"/>
    </row>
    <row r="1195" spans="1:21" x14ac:dyDescent="0.25">
      <c r="A1195" s="12" t="s">
        <v>1415</v>
      </c>
      <c r="B1195" s="29">
        <v>1</v>
      </c>
      <c r="C1195" s="29">
        <v>1</v>
      </c>
      <c r="D1195" s="29">
        <v>3</v>
      </c>
      <c r="E1195" s="29">
        <v>3</v>
      </c>
      <c r="F1195" s="28"/>
      <c r="G1195" s="4"/>
      <c r="H1195" s="4"/>
      <c r="I1195" s="4"/>
      <c r="J1195" s="4">
        <v>1E-3</v>
      </c>
      <c r="K1195" s="4">
        <v>0</v>
      </c>
      <c r="L1195" s="4">
        <v>0</v>
      </c>
      <c r="M1195" s="4">
        <v>139</v>
      </c>
      <c r="N1195" s="4">
        <v>136</v>
      </c>
      <c r="O1195" s="4"/>
      <c r="P1195" s="4">
        <v>0</v>
      </c>
      <c r="Q1195" s="4">
        <v>0</v>
      </c>
      <c r="R1195" s="4">
        <v>14</v>
      </c>
      <c r="S1195" s="4">
        <v>14</v>
      </c>
      <c r="T1195" s="4">
        <v>1</v>
      </c>
      <c r="U1195" s="4"/>
    </row>
    <row r="1196" spans="1:21" x14ac:dyDescent="0.25">
      <c r="A1196" s="12" t="s">
        <v>1416</v>
      </c>
      <c r="B1196" s="29">
        <v>1</v>
      </c>
      <c r="C1196" s="29">
        <v>1</v>
      </c>
      <c r="D1196" s="29">
        <v>2</v>
      </c>
      <c r="E1196" s="29">
        <v>3</v>
      </c>
      <c r="F1196" s="28"/>
      <c r="G1196" s="4"/>
      <c r="H1196" s="4"/>
      <c r="I1196" s="4"/>
      <c r="J1196" s="4">
        <v>4.5224805860238394E-2</v>
      </c>
      <c r="K1196" s="4">
        <v>6</v>
      </c>
      <c r="L1196" s="4">
        <v>9</v>
      </c>
      <c r="M1196" s="4">
        <v>42</v>
      </c>
      <c r="N1196" s="4">
        <v>117</v>
      </c>
      <c r="O1196" s="4"/>
      <c r="P1196" s="4">
        <v>4</v>
      </c>
      <c r="Q1196" s="4">
        <v>4</v>
      </c>
      <c r="R1196" s="4">
        <v>21</v>
      </c>
      <c r="S1196" s="4">
        <v>24</v>
      </c>
      <c r="T1196" s="4">
        <v>10</v>
      </c>
      <c r="U1196" s="4"/>
    </row>
    <row r="1197" spans="1:21" x14ac:dyDescent="0.25">
      <c r="A1197" s="12" t="s">
        <v>1417</v>
      </c>
      <c r="B1197" s="29">
        <v>1</v>
      </c>
      <c r="C1197" s="29">
        <v>1</v>
      </c>
      <c r="D1197" s="29">
        <v>1</v>
      </c>
      <c r="E1197" s="29">
        <v>1</v>
      </c>
      <c r="F1197" s="28"/>
      <c r="G1197" s="4"/>
      <c r="H1197" s="4"/>
      <c r="I1197" s="4"/>
      <c r="J1197" s="4"/>
      <c r="K1197" s="4">
        <v>0</v>
      </c>
      <c r="L1197" s="4">
        <v>0</v>
      </c>
      <c r="M1197" s="4">
        <v>0</v>
      </c>
      <c r="N1197" s="4">
        <v>0</v>
      </c>
      <c r="O1197" s="4"/>
      <c r="P1197" s="4">
        <v>0</v>
      </c>
      <c r="Q1197" s="4">
        <v>0</v>
      </c>
      <c r="R1197" s="4">
        <v>0</v>
      </c>
      <c r="S1197" s="4">
        <v>0</v>
      </c>
      <c r="T1197" s="4">
        <v>0</v>
      </c>
      <c r="U1197" s="4"/>
    </row>
    <row r="1198" spans="1:21" x14ac:dyDescent="0.25">
      <c r="A1198" s="12" t="s">
        <v>1418</v>
      </c>
      <c r="B1198" s="29">
        <v>1</v>
      </c>
      <c r="C1198" s="29">
        <v>1</v>
      </c>
      <c r="D1198" s="29">
        <v>3</v>
      </c>
      <c r="E1198" s="29">
        <v>4</v>
      </c>
      <c r="F1198" s="28"/>
      <c r="G1198" s="4"/>
      <c r="H1198" s="4"/>
      <c r="I1198" s="4"/>
      <c r="J1198" s="4">
        <v>0.10393301440067337</v>
      </c>
      <c r="K1198" s="4">
        <v>0</v>
      </c>
      <c r="L1198" s="4">
        <v>0</v>
      </c>
      <c r="M1198" s="4">
        <v>66</v>
      </c>
      <c r="N1198" s="4">
        <v>228</v>
      </c>
      <c r="O1198" s="4"/>
      <c r="P1198" s="4">
        <v>0</v>
      </c>
      <c r="Q1198" s="4">
        <v>0</v>
      </c>
      <c r="R1198" s="4">
        <v>11</v>
      </c>
      <c r="S1198" s="4">
        <v>15</v>
      </c>
      <c r="T1198" s="4">
        <v>3</v>
      </c>
      <c r="U1198" s="4"/>
    </row>
    <row r="1199" spans="1:21" x14ac:dyDescent="0.25">
      <c r="A1199" s="12" t="s">
        <v>1419</v>
      </c>
      <c r="B1199" s="29">
        <v>1</v>
      </c>
      <c r="C1199" s="29">
        <v>1</v>
      </c>
      <c r="D1199" s="29">
        <v>2</v>
      </c>
      <c r="E1199" s="29">
        <v>3</v>
      </c>
      <c r="F1199" s="28"/>
      <c r="G1199" s="4"/>
      <c r="H1199" s="4"/>
      <c r="I1199" s="4"/>
      <c r="J1199" s="4">
        <v>6.6813402456073956E-3</v>
      </c>
      <c r="K1199" s="4">
        <v>6</v>
      </c>
      <c r="L1199" s="4">
        <v>7</v>
      </c>
      <c r="M1199" s="4">
        <v>57</v>
      </c>
      <c r="N1199" s="4">
        <v>68</v>
      </c>
      <c r="O1199" s="4"/>
      <c r="P1199" s="4">
        <v>1</v>
      </c>
      <c r="Q1199" s="4">
        <v>2</v>
      </c>
      <c r="R1199" s="4">
        <v>7</v>
      </c>
      <c r="S1199" s="4">
        <v>15</v>
      </c>
      <c r="T1199" s="4">
        <v>2</v>
      </c>
      <c r="U1199" s="4"/>
    </row>
    <row r="1200" spans="1:21" x14ac:dyDescent="0.25">
      <c r="A1200" s="12" t="s">
        <v>1420</v>
      </c>
      <c r="B1200" s="29">
        <v>1</v>
      </c>
      <c r="C1200" s="29">
        <v>1</v>
      </c>
      <c r="D1200" s="29">
        <v>1</v>
      </c>
      <c r="E1200" s="29">
        <v>1</v>
      </c>
      <c r="F1200" s="28"/>
      <c r="G1200" s="4"/>
      <c r="H1200" s="4"/>
      <c r="I1200" s="4"/>
      <c r="J1200" s="4"/>
      <c r="K1200" s="4">
        <v>0</v>
      </c>
      <c r="L1200" s="4">
        <v>0</v>
      </c>
      <c r="M1200" s="4">
        <v>0</v>
      </c>
      <c r="N1200" s="4">
        <v>0</v>
      </c>
      <c r="O1200" s="4"/>
      <c r="P1200" s="4">
        <v>0</v>
      </c>
      <c r="Q1200" s="4">
        <v>0</v>
      </c>
      <c r="R1200" s="4">
        <v>0</v>
      </c>
      <c r="S1200" s="4">
        <v>0</v>
      </c>
      <c r="T1200" s="4">
        <v>0</v>
      </c>
      <c r="U1200" s="4"/>
    </row>
    <row r="1201" spans="1:21" x14ac:dyDescent="0.25">
      <c r="A1201" s="12" t="s">
        <v>1421</v>
      </c>
      <c r="B1201" s="29">
        <v>1</v>
      </c>
      <c r="C1201" s="29">
        <v>1</v>
      </c>
      <c r="D1201" s="29">
        <v>2</v>
      </c>
      <c r="E1201" s="29">
        <v>3</v>
      </c>
      <c r="F1201" s="28"/>
      <c r="G1201" s="4"/>
      <c r="H1201" s="4"/>
      <c r="I1201" s="4"/>
      <c r="J1201" s="4">
        <v>4.3683436833333346E-2</v>
      </c>
      <c r="K1201" s="4">
        <v>0</v>
      </c>
      <c r="L1201" s="4">
        <v>1</v>
      </c>
      <c r="M1201" s="4">
        <v>14</v>
      </c>
      <c r="N1201" s="4">
        <v>104</v>
      </c>
      <c r="O1201" s="4"/>
      <c r="P1201" s="4">
        <v>0</v>
      </c>
      <c r="Q1201" s="4">
        <v>1</v>
      </c>
      <c r="R1201" s="4">
        <v>7</v>
      </c>
      <c r="S1201" s="4">
        <v>12</v>
      </c>
      <c r="T1201" s="4">
        <v>2</v>
      </c>
      <c r="U1201" s="4"/>
    </row>
    <row r="1202" spans="1:21" x14ac:dyDescent="0.25">
      <c r="A1202" s="12" t="s">
        <v>1422</v>
      </c>
      <c r="B1202" s="29">
        <v>1</v>
      </c>
      <c r="C1202" s="29">
        <v>1</v>
      </c>
      <c r="D1202" s="29">
        <v>1</v>
      </c>
      <c r="E1202" s="29">
        <v>1</v>
      </c>
      <c r="F1202" s="28"/>
      <c r="G1202" s="4"/>
      <c r="H1202" s="4"/>
      <c r="I1202" s="4"/>
      <c r="J1202" s="4"/>
      <c r="K1202" s="4">
        <v>0</v>
      </c>
      <c r="L1202" s="4">
        <v>0</v>
      </c>
      <c r="M1202" s="4">
        <v>0</v>
      </c>
      <c r="N1202" s="4">
        <v>0</v>
      </c>
      <c r="O1202" s="4"/>
      <c r="P1202" s="4">
        <v>0</v>
      </c>
      <c r="Q1202" s="4">
        <v>0</v>
      </c>
      <c r="R1202" s="4">
        <v>0</v>
      </c>
      <c r="S1202" s="4">
        <v>0</v>
      </c>
      <c r="T1202" s="4">
        <v>0</v>
      </c>
      <c r="U1202" s="4"/>
    </row>
    <row r="1203" spans="1:21" x14ac:dyDescent="0.25">
      <c r="A1203" s="12" t="s">
        <v>1423</v>
      </c>
      <c r="B1203" s="29">
        <v>1</v>
      </c>
      <c r="C1203" s="29">
        <v>1</v>
      </c>
      <c r="D1203" s="29">
        <v>4</v>
      </c>
      <c r="E1203" s="29">
        <v>4</v>
      </c>
      <c r="F1203" s="28"/>
      <c r="G1203" s="4"/>
      <c r="H1203" s="4"/>
      <c r="I1203" s="4"/>
      <c r="J1203" s="4">
        <v>8.1055862555832695E-3</v>
      </c>
      <c r="K1203" s="4">
        <v>0</v>
      </c>
      <c r="L1203" s="4">
        <v>0</v>
      </c>
      <c r="M1203" s="4">
        <v>190</v>
      </c>
      <c r="N1203" s="4">
        <v>227</v>
      </c>
      <c r="O1203" s="4"/>
      <c r="P1203" s="4">
        <v>0</v>
      </c>
      <c r="Q1203" s="4">
        <v>0</v>
      </c>
      <c r="R1203" s="4">
        <v>8</v>
      </c>
      <c r="S1203" s="4">
        <v>10</v>
      </c>
      <c r="T1203" s="4">
        <v>3</v>
      </c>
      <c r="U1203" s="4"/>
    </row>
    <row r="1204" spans="1:21" x14ac:dyDescent="0.25">
      <c r="A1204" s="12" t="s">
        <v>1424</v>
      </c>
      <c r="B1204" s="29">
        <v>1</v>
      </c>
      <c r="C1204" s="29">
        <v>1</v>
      </c>
      <c r="D1204" s="29">
        <v>1</v>
      </c>
      <c r="E1204" s="29">
        <v>1</v>
      </c>
      <c r="F1204" s="28"/>
      <c r="G1204" s="4"/>
      <c r="H1204" s="4"/>
      <c r="I1204" s="4"/>
      <c r="J1204" s="4"/>
      <c r="K1204" s="4">
        <v>0</v>
      </c>
      <c r="L1204" s="4">
        <v>0</v>
      </c>
      <c r="M1204" s="4">
        <v>0</v>
      </c>
      <c r="N1204" s="4">
        <v>0</v>
      </c>
      <c r="O1204" s="4"/>
      <c r="P1204" s="4">
        <v>0</v>
      </c>
      <c r="Q1204" s="4">
        <v>0</v>
      </c>
      <c r="R1204" s="4">
        <v>0</v>
      </c>
      <c r="S1204" s="4">
        <v>0</v>
      </c>
      <c r="T1204" s="4">
        <v>0</v>
      </c>
      <c r="U1204" s="4"/>
    </row>
    <row r="1205" spans="1:21" x14ac:dyDescent="0.25">
      <c r="A1205" s="12" t="s">
        <v>1425</v>
      </c>
      <c r="B1205" s="29">
        <v>1</v>
      </c>
      <c r="C1205" s="29">
        <v>1</v>
      </c>
      <c r="D1205" s="29">
        <v>1</v>
      </c>
      <c r="E1205" s="29">
        <v>1</v>
      </c>
      <c r="F1205" s="28"/>
      <c r="G1205" s="4"/>
      <c r="H1205" s="4"/>
      <c r="I1205" s="4"/>
      <c r="J1205" s="4"/>
      <c r="K1205" s="4">
        <v>0</v>
      </c>
      <c r="L1205" s="4">
        <v>0</v>
      </c>
      <c r="M1205" s="4">
        <v>0</v>
      </c>
      <c r="N1205" s="4">
        <v>0</v>
      </c>
      <c r="O1205" s="4"/>
      <c r="P1205" s="4">
        <v>0</v>
      </c>
      <c r="Q1205" s="4">
        <v>0</v>
      </c>
      <c r="R1205" s="4">
        <v>0</v>
      </c>
      <c r="S1205" s="4">
        <v>0</v>
      </c>
      <c r="T1205" s="4">
        <v>0</v>
      </c>
      <c r="U1205" s="4"/>
    </row>
    <row r="1206" spans="1:21" x14ac:dyDescent="0.25">
      <c r="A1206" s="12" t="s">
        <v>1426</v>
      </c>
      <c r="B1206" s="29">
        <v>1</v>
      </c>
      <c r="C1206" s="29">
        <v>1</v>
      </c>
      <c r="D1206" s="29">
        <v>4</v>
      </c>
      <c r="E1206" s="29">
        <v>4</v>
      </c>
      <c r="F1206" s="28"/>
      <c r="G1206" s="4"/>
      <c r="H1206" s="4"/>
      <c r="I1206" s="4"/>
      <c r="J1206" s="4">
        <v>4.7029475883025246E-3</v>
      </c>
      <c r="K1206" s="4">
        <v>0</v>
      </c>
      <c r="L1206" s="4">
        <v>0</v>
      </c>
      <c r="M1206" s="4">
        <v>181</v>
      </c>
      <c r="N1206" s="4">
        <v>230</v>
      </c>
      <c r="O1206" s="4"/>
      <c r="P1206" s="4">
        <v>0</v>
      </c>
      <c r="Q1206" s="4">
        <v>0</v>
      </c>
      <c r="R1206" s="4">
        <v>11</v>
      </c>
      <c r="S1206" s="4">
        <v>14</v>
      </c>
      <c r="T1206" s="4">
        <v>2</v>
      </c>
      <c r="U1206" s="4"/>
    </row>
    <row r="1207" spans="1:21" x14ac:dyDescent="0.25">
      <c r="A1207" s="12" t="s">
        <v>1427</v>
      </c>
      <c r="B1207" s="29">
        <v>1</v>
      </c>
      <c r="C1207" s="29">
        <v>1</v>
      </c>
      <c r="D1207" s="29">
        <v>3</v>
      </c>
      <c r="E1207" s="29">
        <v>5</v>
      </c>
      <c r="F1207" s="28"/>
      <c r="G1207" s="4"/>
      <c r="H1207" s="4"/>
      <c r="I1207" s="4"/>
      <c r="J1207" s="4">
        <v>2.6630513499999998E-2</v>
      </c>
      <c r="K1207" s="4">
        <v>0</v>
      </c>
      <c r="L1207" s="4">
        <v>0</v>
      </c>
      <c r="M1207" s="4">
        <v>97</v>
      </c>
      <c r="N1207" s="4">
        <v>322</v>
      </c>
      <c r="O1207" s="4"/>
      <c r="P1207" s="4">
        <v>0</v>
      </c>
      <c r="Q1207" s="4">
        <v>0</v>
      </c>
      <c r="R1207" s="4">
        <v>9</v>
      </c>
      <c r="S1207" s="4">
        <v>14</v>
      </c>
      <c r="T1207" s="4">
        <v>2</v>
      </c>
      <c r="U1207" s="4"/>
    </row>
    <row r="1208" spans="1:21" x14ac:dyDescent="0.25">
      <c r="A1208" s="12" t="s">
        <v>1428</v>
      </c>
      <c r="B1208" s="29">
        <v>1</v>
      </c>
      <c r="C1208" s="29">
        <v>1</v>
      </c>
      <c r="D1208" s="29">
        <v>4</v>
      </c>
      <c r="E1208" s="29">
        <v>4</v>
      </c>
      <c r="F1208" s="28"/>
      <c r="G1208" s="4"/>
      <c r="H1208" s="4"/>
      <c r="I1208" s="4"/>
      <c r="J1208" s="4">
        <v>1.0359461999999999E-3</v>
      </c>
      <c r="K1208" s="4">
        <v>0</v>
      </c>
      <c r="L1208" s="4">
        <v>0</v>
      </c>
      <c r="M1208" s="4">
        <v>255</v>
      </c>
      <c r="N1208" s="4">
        <v>292</v>
      </c>
      <c r="O1208" s="4"/>
      <c r="P1208" s="4">
        <v>0</v>
      </c>
      <c r="Q1208" s="4">
        <v>0</v>
      </c>
      <c r="R1208" s="4">
        <v>17</v>
      </c>
      <c r="S1208" s="4">
        <v>17</v>
      </c>
      <c r="T1208" s="4">
        <v>1</v>
      </c>
      <c r="U1208" s="4"/>
    </row>
    <row r="1209" spans="1:21" x14ac:dyDescent="0.25">
      <c r="A1209" s="12" t="s">
        <v>1429</v>
      </c>
      <c r="B1209" s="29">
        <v>1</v>
      </c>
      <c r="C1209" s="29">
        <v>1</v>
      </c>
      <c r="D1209" s="29">
        <v>1</v>
      </c>
      <c r="E1209" s="29">
        <v>1</v>
      </c>
      <c r="F1209" s="28"/>
      <c r="G1209" s="4"/>
      <c r="H1209" s="4"/>
      <c r="I1209" s="4"/>
      <c r="J1209" s="4"/>
      <c r="K1209" s="4">
        <v>0</v>
      </c>
      <c r="L1209" s="4">
        <v>0</v>
      </c>
      <c r="M1209" s="4">
        <v>0</v>
      </c>
      <c r="N1209" s="4">
        <v>0</v>
      </c>
      <c r="O1209" s="4"/>
      <c r="P1209" s="4">
        <v>0</v>
      </c>
      <c r="Q1209" s="4">
        <v>0</v>
      </c>
      <c r="R1209" s="4">
        <v>0</v>
      </c>
      <c r="S1209" s="4">
        <v>0</v>
      </c>
      <c r="T1209" s="4">
        <v>0</v>
      </c>
      <c r="U1209" s="4"/>
    </row>
    <row r="1210" spans="1:21" x14ac:dyDescent="0.25">
      <c r="A1210" s="12" t="s">
        <v>1430</v>
      </c>
      <c r="B1210" s="29">
        <v>1</v>
      </c>
      <c r="C1210" s="29">
        <v>1</v>
      </c>
      <c r="D1210" s="29">
        <v>4</v>
      </c>
      <c r="E1210" s="29">
        <v>4</v>
      </c>
      <c r="F1210" s="28"/>
      <c r="G1210" s="4"/>
      <c r="H1210" s="4"/>
      <c r="I1210" s="4"/>
      <c r="J1210" s="4">
        <v>3.4134842000000001E-3</v>
      </c>
      <c r="K1210" s="4">
        <v>0</v>
      </c>
      <c r="L1210" s="4">
        <v>0</v>
      </c>
      <c r="M1210" s="4">
        <v>225</v>
      </c>
      <c r="N1210" s="4">
        <v>194</v>
      </c>
      <c r="O1210" s="4"/>
      <c r="P1210" s="4">
        <v>0</v>
      </c>
      <c r="Q1210" s="4">
        <v>0</v>
      </c>
      <c r="R1210" s="4">
        <v>12</v>
      </c>
      <c r="S1210" s="4">
        <v>12</v>
      </c>
      <c r="T1210" s="4">
        <v>1</v>
      </c>
      <c r="U1210" s="4"/>
    </row>
    <row r="1211" spans="1:21" x14ac:dyDescent="0.25">
      <c r="A1211" s="12" t="s">
        <v>1431</v>
      </c>
      <c r="B1211" s="29">
        <v>1</v>
      </c>
      <c r="C1211" s="29">
        <v>1</v>
      </c>
      <c r="D1211" s="29">
        <v>1</v>
      </c>
      <c r="E1211" s="29">
        <v>1</v>
      </c>
      <c r="F1211" s="28"/>
      <c r="G1211" s="4"/>
      <c r="H1211" s="4"/>
      <c r="I1211" s="4"/>
      <c r="J1211" s="4"/>
      <c r="K1211" s="4">
        <v>0</v>
      </c>
      <c r="L1211" s="4">
        <v>0</v>
      </c>
      <c r="M1211" s="4">
        <v>0</v>
      </c>
      <c r="N1211" s="4">
        <v>0</v>
      </c>
      <c r="O1211" s="4"/>
      <c r="P1211" s="4">
        <v>0</v>
      </c>
      <c r="Q1211" s="4">
        <v>0</v>
      </c>
      <c r="R1211" s="4">
        <v>0</v>
      </c>
      <c r="S1211" s="4">
        <v>0</v>
      </c>
      <c r="T1211" s="4">
        <v>0</v>
      </c>
      <c r="U1211" s="4"/>
    </row>
    <row r="1212" spans="1:21" x14ac:dyDescent="0.25">
      <c r="A1212" s="12" t="s">
        <v>1432</v>
      </c>
      <c r="B1212" s="29">
        <v>1</v>
      </c>
      <c r="C1212" s="29">
        <v>1</v>
      </c>
      <c r="D1212" s="29">
        <v>1</v>
      </c>
      <c r="E1212" s="29">
        <v>1</v>
      </c>
      <c r="F1212" s="28"/>
      <c r="G1212" s="4"/>
      <c r="H1212" s="4"/>
      <c r="I1212" s="4"/>
      <c r="J1212" s="4"/>
      <c r="K1212" s="4">
        <v>0</v>
      </c>
      <c r="L1212" s="4">
        <v>0</v>
      </c>
      <c r="M1212" s="4">
        <v>0</v>
      </c>
      <c r="N1212" s="4">
        <v>0</v>
      </c>
      <c r="O1212" s="4"/>
      <c r="P1212" s="4">
        <v>0</v>
      </c>
      <c r="Q1212" s="4">
        <v>0</v>
      </c>
      <c r="R1212" s="4">
        <v>0</v>
      </c>
      <c r="S1212" s="4">
        <v>0</v>
      </c>
      <c r="T1212" s="4">
        <v>0</v>
      </c>
      <c r="U1212" s="4"/>
    </row>
    <row r="1213" spans="1:21" x14ac:dyDescent="0.25">
      <c r="A1213" s="12" t="s">
        <v>1433</v>
      </c>
      <c r="B1213" s="29">
        <v>1</v>
      </c>
      <c r="C1213" s="29">
        <v>1</v>
      </c>
      <c r="D1213" s="29">
        <v>1</v>
      </c>
      <c r="E1213" s="29">
        <v>1</v>
      </c>
      <c r="F1213" s="28"/>
      <c r="G1213" s="4"/>
      <c r="H1213" s="4"/>
      <c r="I1213" s="4"/>
      <c r="J1213" s="4">
        <v>2.74375E-2</v>
      </c>
      <c r="K1213" s="4">
        <v>0</v>
      </c>
      <c r="L1213" s="4">
        <v>0</v>
      </c>
      <c r="M1213" s="4">
        <v>0</v>
      </c>
      <c r="N1213" s="4">
        <v>8</v>
      </c>
      <c r="O1213" s="4"/>
      <c r="P1213" s="4">
        <v>0</v>
      </c>
      <c r="Q1213" s="4">
        <v>0</v>
      </c>
      <c r="R1213" s="4">
        <v>1</v>
      </c>
      <c r="S1213" s="4">
        <v>12</v>
      </c>
      <c r="T1213" s="4">
        <v>1</v>
      </c>
      <c r="U1213" s="4"/>
    </row>
    <row r="1214" spans="1:21" x14ac:dyDescent="0.25">
      <c r="A1214" s="12" t="s">
        <v>1434</v>
      </c>
      <c r="B1214" s="29">
        <v>1</v>
      </c>
      <c r="C1214" s="29">
        <v>1</v>
      </c>
      <c r="D1214" s="29">
        <v>3</v>
      </c>
      <c r="E1214" s="29">
        <v>4</v>
      </c>
      <c r="F1214" s="28"/>
      <c r="G1214" s="4"/>
      <c r="H1214" s="4"/>
      <c r="I1214" s="4"/>
      <c r="J1214" s="4">
        <v>1.1199560466666649E-2</v>
      </c>
      <c r="K1214" s="4">
        <v>0</v>
      </c>
      <c r="L1214" s="4">
        <v>3</v>
      </c>
      <c r="M1214" s="4">
        <v>104</v>
      </c>
      <c r="N1214" s="4">
        <v>166</v>
      </c>
      <c r="O1214" s="4"/>
      <c r="P1214" s="4">
        <v>0</v>
      </c>
      <c r="Q1214" s="4">
        <v>1</v>
      </c>
      <c r="R1214" s="4">
        <v>12</v>
      </c>
      <c r="S1214" s="4">
        <v>19</v>
      </c>
      <c r="T1214" s="4">
        <v>2</v>
      </c>
      <c r="U1214" s="4"/>
    </row>
    <row r="1215" spans="1:21" x14ac:dyDescent="0.25">
      <c r="A1215" s="12" t="s">
        <v>1435</v>
      </c>
      <c r="B1215" s="29">
        <v>1</v>
      </c>
      <c r="C1215" s="29">
        <v>1</v>
      </c>
      <c r="D1215" s="29">
        <v>1</v>
      </c>
      <c r="E1215" s="29">
        <v>1</v>
      </c>
      <c r="F1215" s="28"/>
      <c r="G1215" s="4"/>
      <c r="H1215" s="4"/>
      <c r="I1215" s="4"/>
      <c r="J1215" s="4"/>
      <c r="K1215" s="4">
        <v>0</v>
      </c>
      <c r="L1215" s="4">
        <v>0</v>
      </c>
      <c r="M1215" s="4">
        <v>0</v>
      </c>
      <c r="N1215" s="4">
        <v>0</v>
      </c>
      <c r="O1215" s="4"/>
      <c r="P1215" s="4">
        <v>0</v>
      </c>
      <c r="Q1215" s="4">
        <v>0</v>
      </c>
      <c r="R1215" s="4">
        <v>0</v>
      </c>
      <c r="S1215" s="4">
        <v>0</v>
      </c>
      <c r="T1215" s="4">
        <v>0</v>
      </c>
      <c r="U1215" s="4"/>
    </row>
    <row r="1216" spans="1:21" x14ac:dyDescent="0.25">
      <c r="A1216" s="12" t="s">
        <v>1436</v>
      </c>
      <c r="B1216" s="29">
        <v>1</v>
      </c>
      <c r="C1216" s="29">
        <v>1</v>
      </c>
      <c r="D1216" s="29">
        <v>2</v>
      </c>
      <c r="E1216" s="29">
        <v>2</v>
      </c>
      <c r="F1216" s="28"/>
      <c r="G1216" s="4"/>
      <c r="H1216" s="4"/>
      <c r="I1216" s="4"/>
      <c r="J1216" s="4">
        <v>1.50264486522184E-2</v>
      </c>
      <c r="K1216" s="4">
        <v>0</v>
      </c>
      <c r="L1216" s="4">
        <v>0</v>
      </c>
      <c r="M1216" s="4">
        <v>32</v>
      </c>
      <c r="N1216" s="4">
        <v>46</v>
      </c>
      <c r="O1216" s="4"/>
      <c r="P1216" s="4">
        <v>0</v>
      </c>
      <c r="Q1216" s="4">
        <v>0</v>
      </c>
      <c r="R1216" s="4">
        <v>6</v>
      </c>
      <c r="S1216" s="4">
        <v>10</v>
      </c>
      <c r="T1216" s="4">
        <v>2</v>
      </c>
      <c r="U1216" s="4"/>
    </row>
    <row r="1217" spans="1:21" x14ac:dyDescent="0.25">
      <c r="A1217" s="12" t="s">
        <v>1437</v>
      </c>
      <c r="B1217" s="29">
        <v>1</v>
      </c>
      <c r="C1217" s="29">
        <v>1</v>
      </c>
      <c r="D1217" s="29">
        <v>1</v>
      </c>
      <c r="E1217" s="29">
        <v>1</v>
      </c>
      <c r="F1217" s="28"/>
      <c r="G1217" s="4"/>
      <c r="H1217" s="4"/>
      <c r="I1217" s="4"/>
      <c r="J1217" s="4"/>
      <c r="K1217" s="4">
        <v>0</v>
      </c>
      <c r="L1217" s="4">
        <v>0</v>
      </c>
      <c r="M1217" s="4">
        <v>0</v>
      </c>
      <c r="N1217" s="4">
        <v>0</v>
      </c>
      <c r="O1217" s="4"/>
      <c r="P1217" s="4">
        <v>0</v>
      </c>
      <c r="Q1217" s="4">
        <v>0</v>
      </c>
      <c r="R1217" s="4">
        <v>0</v>
      </c>
      <c r="S1217" s="4">
        <v>0</v>
      </c>
      <c r="T1217" s="4">
        <v>0</v>
      </c>
      <c r="U1217" s="4"/>
    </row>
    <row r="1218" spans="1:21" x14ac:dyDescent="0.25">
      <c r="A1218" s="12" t="s">
        <v>1438</v>
      </c>
      <c r="B1218" s="29">
        <v>1</v>
      </c>
      <c r="C1218" s="29">
        <v>1</v>
      </c>
      <c r="D1218" s="29">
        <v>3</v>
      </c>
      <c r="E1218" s="29">
        <v>3</v>
      </c>
      <c r="F1218" s="28"/>
      <c r="G1218" s="4"/>
      <c r="H1218" s="4"/>
      <c r="I1218" s="4"/>
      <c r="J1218" s="4">
        <v>1.0492858000000001E-2</v>
      </c>
      <c r="K1218" s="4">
        <v>0</v>
      </c>
      <c r="L1218" s="4">
        <v>0</v>
      </c>
      <c r="M1218" s="4">
        <v>88</v>
      </c>
      <c r="N1218" s="4">
        <v>108</v>
      </c>
      <c r="O1218" s="4"/>
      <c r="P1218" s="4">
        <v>0</v>
      </c>
      <c r="Q1218" s="4">
        <v>0</v>
      </c>
      <c r="R1218" s="4">
        <v>12</v>
      </c>
      <c r="S1218" s="4">
        <v>13</v>
      </c>
      <c r="T1218" s="4">
        <v>1</v>
      </c>
      <c r="U1218" s="4"/>
    </row>
    <row r="1219" spans="1:21" x14ac:dyDescent="0.25">
      <c r="A1219" s="12" t="s">
        <v>1439</v>
      </c>
      <c r="B1219" s="29">
        <v>1</v>
      </c>
      <c r="C1219" s="29">
        <v>1</v>
      </c>
      <c r="D1219" s="29">
        <v>4</v>
      </c>
      <c r="E1219" s="29">
        <v>5</v>
      </c>
      <c r="F1219" s="28"/>
      <c r="G1219" s="4"/>
      <c r="H1219" s="4"/>
      <c r="I1219" s="4"/>
      <c r="J1219" s="4">
        <v>7.4710214761904859E-3</v>
      </c>
      <c r="K1219" s="4">
        <v>0</v>
      </c>
      <c r="L1219" s="4">
        <v>0</v>
      </c>
      <c r="M1219" s="4">
        <v>299</v>
      </c>
      <c r="N1219" s="4">
        <v>333</v>
      </c>
      <c r="O1219" s="4"/>
      <c r="P1219" s="4">
        <v>0</v>
      </c>
      <c r="Q1219" s="4">
        <v>0</v>
      </c>
      <c r="R1219" s="4">
        <v>12</v>
      </c>
      <c r="S1219" s="4">
        <v>14</v>
      </c>
      <c r="T1219" s="4">
        <v>2</v>
      </c>
      <c r="U1219" s="4"/>
    </row>
    <row r="1220" spans="1:21" x14ac:dyDescent="0.25">
      <c r="A1220" s="12" t="s">
        <v>1440</v>
      </c>
      <c r="B1220" s="29">
        <v>1</v>
      </c>
      <c r="C1220" s="29">
        <v>1</v>
      </c>
      <c r="D1220" s="29">
        <v>1</v>
      </c>
      <c r="E1220" s="29">
        <v>1</v>
      </c>
      <c r="F1220" s="28"/>
      <c r="G1220" s="4"/>
      <c r="H1220" s="4"/>
      <c r="I1220" s="4"/>
      <c r="J1220" s="4"/>
      <c r="K1220" s="4">
        <v>0</v>
      </c>
      <c r="L1220" s="4">
        <v>0</v>
      </c>
      <c r="M1220" s="4">
        <v>0</v>
      </c>
      <c r="N1220" s="4">
        <v>0</v>
      </c>
      <c r="O1220" s="4"/>
      <c r="P1220" s="4">
        <v>0</v>
      </c>
      <c r="Q1220" s="4">
        <v>0</v>
      </c>
      <c r="R1220" s="4">
        <v>0</v>
      </c>
      <c r="S1220" s="4">
        <v>0</v>
      </c>
      <c r="T1220" s="4">
        <v>0</v>
      </c>
      <c r="U1220" s="4"/>
    </row>
    <row r="1221" spans="1:21" x14ac:dyDescent="0.25">
      <c r="A1221" s="12" t="s">
        <v>1441</v>
      </c>
      <c r="B1221" s="29">
        <v>1</v>
      </c>
      <c r="C1221" s="29">
        <v>1</v>
      </c>
      <c r="D1221" s="29">
        <v>2</v>
      </c>
      <c r="E1221" s="29">
        <v>1</v>
      </c>
      <c r="F1221" s="28"/>
      <c r="G1221" s="4"/>
      <c r="H1221" s="4"/>
      <c r="I1221" s="4"/>
      <c r="J1221" s="4">
        <v>1.8928516999999999E-2</v>
      </c>
      <c r="K1221" s="4">
        <v>0</v>
      </c>
      <c r="L1221" s="4">
        <v>0</v>
      </c>
      <c r="M1221" s="4">
        <v>41</v>
      </c>
      <c r="N1221" s="4">
        <v>0</v>
      </c>
      <c r="O1221" s="4"/>
      <c r="P1221" s="4">
        <v>0</v>
      </c>
      <c r="Q1221" s="4">
        <v>0</v>
      </c>
      <c r="R1221" s="4">
        <v>6</v>
      </c>
      <c r="S1221" s="4">
        <v>3</v>
      </c>
      <c r="T1221" s="4">
        <v>1</v>
      </c>
      <c r="U1221" s="4"/>
    </row>
    <row r="1222" spans="1:21" x14ac:dyDescent="0.25">
      <c r="A1222" s="12" t="s">
        <v>1442</v>
      </c>
      <c r="B1222" s="29">
        <v>1</v>
      </c>
      <c r="C1222" s="29">
        <v>1</v>
      </c>
      <c r="D1222" s="29">
        <v>1</v>
      </c>
      <c r="E1222" s="29">
        <v>1</v>
      </c>
      <c r="F1222" s="28"/>
      <c r="G1222" s="4"/>
      <c r="H1222" s="4"/>
      <c r="I1222" s="4"/>
      <c r="J1222" s="4"/>
      <c r="K1222" s="4">
        <v>0</v>
      </c>
      <c r="L1222" s="4">
        <v>0</v>
      </c>
      <c r="M1222" s="4">
        <v>0</v>
      </c>
      <c r="N1222" s="4">
        <v>0</v>
      </c>
      <c r="O1222" s="4"/>
      <c r="P1222" s="4">
        <v>0</v>
      </c>
      <c r="Q1222" s="4">
        <v>0</v>
      </c>
      <c r="R1222" s="4">
        <v>0</v>
      </c>
      <c r="S1222" s="4">
        <v>0</v>
      </c>
      <c r="T1222" s="4">
        <v>0</v>
      </c>
      <c r="U1222" s="4"/>
    </row>
    <row r="1223" spans="1:21" x14ac:dyDescent="0.25">
      <c r="A1223" s="12" t="s">
        <v>1443</v>
      </c>
      <c r="B1223" s="29">
        <v>1</v>
      </c>
      <c r="C1223" s="29">
        <v>1</v>
      </c>
      <c r="D1223" s="29">
        <v>2</v>
      </c>
      <c r="E1223" s="29">
        <v>2</v>
      </c>
      <c r="F1223" s="28"/>
      <c r="G1223" s="4"/>
      <c r="H1223" s="4"/>
      <c r="I1223" s="4"/>
      <c r="J1223" s="4">
        <v>6.1382970833333349E-2</v>
      </c>
      <c r="K1223" s="4">
        <v>0</v>
      </c>
      <c r="L1223" s="4">
        <v>0</v>
      </c>
      <c r="M1223" s="4">
        <v>25</v>
      </c>
      <c r="N1223" s="4">
        <v>26</v>
      </c>
      <c r="O1223" s="4"/>
      <c r="P1223" s="4">
        <v>0</v>
      </c>
      <c r="Q1223" s="4">
        <v>0</v>
      </c>
      <c r="R1223" s="4">
        <v>6</v>
      </c>
      <c r="S1223" s="4">
        <v>6</v>
      </c>
      <c r="T1223" s="4">
        <v>2</v>
      </c>
      <c r="U1223" s="4"/>
    </row>
    <row r="1224" spans="1:21" x14ac:dyDescent="0.25">
      <c r="A1224" s="12" t="s">
        <v>1444</v>
      </c>
      <c r="B1224" s="29">
        <v>1</v>
      </c>
      <c r="C1224" s="29">
        <v>1</v>
      </c>
      <c r="D1224" s="29">
        <v>3</v>
      </c>
      <c r="E1224" s="29">
        <v>4</v>
      </c>
      <c r="F1224" s="28"/>
      <c r="G1224" s="4"/>
      <c r="H1224" s="4"/>
      <c r="I1224" s="4"/>
      <c r="J1224" s="4">
        <v>2.1722715000000001E-3</v>
      </c>
      <c r="K1224" s="4">
        <v>1</v>
      </c>
      <c r="L1224" s="4">
        <v>4</v>
      </c>
      <c r="M1224" s="4">
        <v>148</v>
      </c>
      <c r="N1224" s="4">
        <v>216</v>
      </c>
      <c r="O1224" s="4"/>
      <c r="P1224" s="4">
        <v>1</v>
      </c>
      <c r="Q1224" s="4">
        <v>1</v>
      </c>
      <c r="R1224" s="4">
        <v>11</v>
      </c>
      <c r="S1224" s="4">
        <v>12</v>
      </c>
      <c r="T1224" s="4">
        <v>1</v>
      </c>
      <c r="U1224" s="4"/>
    </row>
    <row r="1225" spans="1:21" x14ac:dyDescent="0.25">
      <c r="A1225" s="12" t="s">
        <v>1445</v>
      </c>
      <c r="B1225" s="29">
        <v>1</v>
      </c>
      <c r="C1225" s="29">
        <v>1</v>
      </c>
      <c r="D1225" s="29">
        <v>2</v>
      </c>
      <c r="E1225" s="29">
        <v>3</v>
      </c>
      <c r="F1225" s="28"/>
      <c r="G1225" s="4"/>
      <c r="H1225" s="4"/>
      <c r="I1225" s="4"/>
      <c r="J1225" s="4">
        <v>1.6237296988702042E-2</v>
      </c>
      <c r="K1225" s="4">
        <v>0</v>
      </c>
      <c r="L1225" s="4">
        <v>0</v>
      </c>
      <c r="M1225" s="4">
        <v>56</v>
      </c>
      <c r="N1225" s="4">
        <v>83</v>
      </c>
      <c r="O1225" s="4"/>
      <c r="P1225" s="4">
        <v>0</v>
      </c>
      <c r="Q1225" s="4">
        <v>0</v>
      </c>
      <c r="R1225" s="4">
        <v>7</v>
      </c>
      <c r="S1225" s="4">
        <v>10</v>
      </c>
      <c r="T1225" s="4">
        <v>2</v>
      </c>
      <c r="U1225" s="4"/>
    </row>
    <row r="1226" spans="1:21" x14ac:dyDescent="0.25">
      <c r="A1226" s="12" t="s">
        <v>1446</v>
      </c>
      <c r="B1226" s="29">
        <v>1</v>
      </c>
      <c r="C1226" s="29">
        <v>1</v>
      </c>
      <c r="D1226" s="29">
        <v>3</v>
      </c>
      <c r="E1226" s="29">
        <v>3</v>
      </c>
      <c r="F1226" s="28"/>
      <c r="G1226" s="4"/>
      <c r="H1226" s="4"/>
      <c r="I1226" s="4"/>
      <c r="J1226" s="4">
        <v>3.6093668333810418E-3</v>
      </c>
      <c r="K1226" s="4">
        <v>0</v>
      </c>
      <c r="L1226" s="4">
        <v>0</v>
      </c>
      <c r="M1226" s="4">
        <v>62</v>
      </c>
      <c r="N1226" s="4">
        <v>66</v>
      </c>
      <c r="O1226" s="4"/>
      <c r="P1226" s="4">
        <v>0</v>
      </c>
      <c r="Q1226" s="4">
        <v>0</v>
      </c>
      <c r="R1226" s="4">
        <v>17</v>
      </c>
      <c r="S1226" s="4">
        <v>18</v>
      </c>
      <c r="T1226" s="4">
        <v>3</v>
      </c>
      <c r="U1226" s="4"/>
    </row>
    <row r="1227" spans="1:21" x14ac:dyDescent="0.25">
      <c r="A1227" s="12" t="s">
        <v>1447</v>
      </c>
      <c r="B1227" s="29">
        <v>1</v>
      </c>
      <c r="C1227" s="29">
        <v>1</v>
      </c>
      <c r="D1227" s="29">
        <v>1</v>
      </c>
      <c r="E1227" s="29">
        <v>1</v>
      </c>
      <c r="F1227" s="28"/>
      <c r="G1227" s="4"/>
      <c r="H1227" s="4"/>
      <c r="I1227" s="4"/>
      <c r="J1227" s="4"/>
      <c r="K1227" s="4">
        <v>0</v>
      </c>
      <c r="L1227" s="4">
        <v>0</v>
      </c>
      <c r="M1227" s="4">
        <v>0</v>
      </c>
      <c r="N1227" s="4">
        <v>0</v>
      </c>
      <c r="O1227" s="4"/>
      <c r="P1227" s="4">
        <v>0</v>
      </c>
      <c r="Q1227" s="4">
        <v>0</v>
      </c>
      <c r="R1227" s="4">
        <v>0</v>
      </c>
      <c r="S1227" s="4">
        <v>0</v>
      </c>
      <c r="T1227" s="4">
        <v>0</v>
      </c>
      <c r="U1227" s="4"/>
    </row>
    <row r="1228" spans="1:21" x14ac:dyDescent="0.25">
      <c r="A1228" s="12" t="s">
        <v>1448</v>
      </c>
      <c r="B1228" s="29">
        <v>1</v>
      </c>
      <c r="C1228" s="29">
        <v>1</v>
      </c>
      <c r="D1228" s="29">
        <v>1</v>
      </c>
      <c r="E1228" s="29">
        <v>1</v>
      </c>
      <c r="F1228" s="28"/>
      <c r="G1228" s="4"/>
      <c r="H1228" s="4"/>
      <c r="I1228" s="4"/>
      <c r="J1228" s="4"/>
      <c r="K1228" s="4">
        <v>0</v>
      </c>
      <c r="L1228" s="4">
        <v>0</v>
      </c>
      <c r="M1228" s="4">
        <v>0</v>
      </c>
      <c r="N1228" s="4">
        <v>0</v>
      </c>
      <c r="O1228" s="4"/>
      <c r="P1228" s="4">
        <v>0</v>
      </c>
      <c r="Q1228" s="4">
        <v>0</v>
      </c>
      <c r="R1228" s="4">
        <v>0</v>
      </c>
      <c r="S1228" s="4">
        <v>0</v>
      </c>
      <c r="T1228" s="4">
        <v>0</v>
      </c>
      <c r="U1228" s="4"/>
    </row>
    <row r="1229" spans="1:21" x14ac:dyDescent="0.25">
      <c r="A1229" s="12" t="s">
        <v>1449</v>
      </c>
      <c r="B1229" s="29">
        <v>1</v>
      </c>
      <c r="C1229" s="29">
        <v>1</v>
      </c>
      <c r="D1229" s="29">
        <v>1</v>
      </c>
      <c r="E1229" s="29">
        <v>2</v>
      </c>
      <c r="F1229" s="28"/>
      <c r="G1229" s="4"/>
      <c r="H1229" s="4"/>
      <c r="I1229" s="4"/>
      <c r="J1229" s="4">
        <v>4.8419116000000002E-3</v>
      </c>
      <c r="K1229" s="4">
        <v>0</v>
      </c>
      <c r="L1229" s="4">
        <v>0</v>
      </c>
      <c r="M1229" s="4">
        <v>6</v>
      </c>
      <c r="N1229" s="4">
        <v>25</v>
      </c>
      <c r="O1229" s="4"/>
      <c r="P1229" s="4">
        <v>0</v>
      </c>
      <c r="Q1229" s="4">
        <v>0</v>
      </c>
      <c r="R1229" s="4">
        <v>7</v>
      </c>
      <c r="S1229" s="4">
        <v>11</v>
      </c>
      <c r="T1229" s="4">
        <v>1</v>
      </c>
      <c r="U1229" s="4"/>
    </row>
    <row r="1230" spans="1:21" x14ac:dyDescent="0.25">
      <c r="A1230" s="12" t="s">
        <v>1450</v>
      </c>
      <c r="B1230" s="29">
        <v>1</v>
      </c>
      <c r="C1230" s="29">
        <v>1</v>
      </c>
      <c r="D1230" s="29">
        <v>1</v>
      </c>
      <c r="E1230" s="29">
        <v>3</v>
      </c>
      <c r="F1230" s="28"/>
      <c r="G1230" s="4"/>
      <c r="H1230" s="4"/>
      <c r="I1230" s="4"/>
      <c r="J1230" s="4">
        <v>0.2507281180246913</v>
      </c>
      <c r="K1230" s="4">
        <v>0</v>
      </c>
      <c r="L1230" s="4">
        <v>0</v>
      </c>
      <c r="M1230" s="4">
        <v>0</v>
      </c>
      <c r="N1230" s="4">
        <v>98</v>
      </c>
      <c r="O1230" s="4"/>
      <c r="P1230" s="4">
        <v>0</v>
      </c>
      <c r="Q1230" s="4">
        <v>0</v>
      </c>
      <c r="R1230" s="4">
        <v>3</v>
      </c>
      <c r="S1230" s="4">
        <v>9</v>
      </c>
      <c r="T1230" s="4">
        <v>3</v>
      </c>
      <c r="U1230" s="4"/>
    </row>
    <row r="1231" spans="1:21" x14ac:dyDescent="0.25">
      <c r="A1231" s="12" t="s">
        <v>1451</v>
      </c>
      <c r="B1231" s="29">
        <v>1</v>
      </c>
      <c r="C1231" s="29">
        <v>1</v>
      </c>
      <c r="D1231" s="29">
        <v>1</v>
      </c>
      <c r="E1231" s="29">
        <v>3</v>
      </c>
      <c r="F1231" s="28"/>
      <c r="G1231" s="4"/>
      <c r="H1231" s="4"/>
      <c r="I1231" s="4"/>
      <c r="J1231" s="4">
        <v>0.15815804410829543</v>
      </c>
      <c r="K1231" s="4">
        <v>0</v>
      </c>
      <c r="L1231" s="4">
        <v>0</v>
      </c>
      <c r="M1231" s="4">
        <v>3</v>
      </c>
      <c r="N1231" s="4">
        <v>76</v>
      </c>
      <c r="O1231" s="4"/>
      <c r="P1231" s="4">
        <v>0</v>
      </c>
      <c r="Q1231" s="4">
        <v>0</v>
      </c>
      <c r="R1231" s="4">
        <v>9</v>
      </c>
      <c r="S1231" s="4">
        <v>16</v>
      </c>
      <c r="T1231" s="4">
        <v>2</v>
      </c>
      <c r="U1231" s="4"/>
    </row>
    <row r="1232" spans="1:21" x14ac:dyDescent="0.25">
      <c r="A1232" s="12" t="s">
        <v>1452</v>
      </c>
      <c r="B1232" s="29">
        <v>1</v>
      </c>
      <c r="C1232" s="29">
        <v>1</v>
      </c>
      <c r="D1232" s="29">
        <v>3</v>
      </c>
      <c r="E1232" s="29">
        <v>4</v>
      </c>
      <c r="F1232" s="28"/>
      <c r="G1232" s="4"/>
      <c r="H1232" s="4"/>
      <c r="I1232" s="4"/>
      <c r="J1232" s="4">
        <v>2.4209560000000001E-2</v>
      </c>
      <c r="K1232" s="4">
        <v>0</v>
      </c>
      <c r="L1232" s="4">
        <v>0</v>
      </c>
      <c r="M1232" s="4">
        <v>62</v>
      </c>
      <c r="N1232" s="4">
        <v>212</v>
      </c>
      <c r="O1232" s="4"/>
      <c r="P1232" s="4">
        <v>0</v>
      </c>
      <c r="Q1232" s="4">
        <v>0</v>
      </c>
      <c r="R1232" s="4">
        <v>11</v>
      </c>
      <c r="S1232" s="4">
        <v>12</v>
      </c>
      <c r="T1232" s="4">
        <v>1</v>
      </c>
      <c r="U1232" s="4"/>
    </row>
    <row r="1233" spans="1:21" x14ac:dyDescent="0.25">
      <c r="A1233" s="12" t="s">
        <v>1453</v>
      </c>
      <c r="B1233" s="29">
        <v>1</v>
      </c>
      <c r="C1233" s="29">
        <v>1</v>
      </c>
      <c r="D1233" s="29">
        <v>3</v>
      </c>
      <c r="E1233" s="29">
        <v>4</v>
      </c>
      <c r="F1233" s="28"/>
      <c r="G1233" s="4"/>
      <c r="H1233" s="4"/>
      <c r="I1233" s="4"/>
      <c r="J1233" s="4">
        <v>1.5022631999999999E-2</v>
      </c>
      <c r="K1233" s="4">
        <v>0</v>
      </c>
      <c r="L1233" s="4">
        <v>0</v>
      </c>
      <c r="M1233" s="4">
        <v>82</v>
      </c>
      <c r="N1233" s="4">
        <v>161</v>
      </c>
      <c r="O1233" s="4"/>
      <c r="P1233" s="4">
        <v>0</v>
      </c>
      <c r="Q1233" s="4">
        <v>0</v>
      </c>
      <c r="R1233" s="4">
        <v>9</v>
      </c>
      <c r="S1233" s="4">
        <v>13</v>
      </c>
      <c r="T1233" s="4">
        <v>1</v>
      </c>
      <c r="U1233" s="4"/>
    </row>
    <row r="1234" spans="1:21" x14ac:dyDescent="0.25">
      <c r="A1234" s="12" t="s">
        <v>1454</v>
      </c>
      <c r="B1234" s="29">
        <v>1</v>
      </c>
      <c r="C1234" s="29">
        <v>1</v>
      </c>
      <c r="D1234" s="29">
        <v>2</v>
      </c>
      <c r="E1234" s="29">
        <v>4</v>
      </c>
      <c r="F1234" s="28"/>
      <c r="G1234" s="4"/>
      <c r="H1234" s="4"/>
      <c r="I1234" s="4"/>
      <c r="J1234" s="4">
        <v>9.78670284666667E-2</v>
      </c>
      <c r="K1234" s="4">
        <v>0</v>
      </c>
      <c r="L1234" s="4">
        <v>0</v>
      </c>
      <c r="M1234" s="4">
        <v>33</v>
      </c>
      <c r="N1234" s="4">
        <v>248</v>
      </c>
      <c r="O1234" s="4"/>
      <c r="P1234" s="4">
        <v>0</v>
      </c>
      <c r="Q1234" s="4">
        <v>0</v>
      </c>
      <c r="R1234" s="4">
        <v>6</v>
      </c>
      <c r="S1234" s="4">
        <v>11</v>
      </c>
      <c r="T1234" s="4">
        <v>3</v>
      </c>
      <c r="U1234" s="4"/>
    </row>
    <row r="1235" spans="1:21" x14ac:dyDescent="0.25">
      <c r="A1235" s="12" t="s">
        <v>1455</v>
      </c>
      <c r="B1235" s="29">
        <v>1</v>
      </c>
      <c r="C1235" s="29">
        <v>1</v>
      </c>
      <c r="D1235" s="29">
        <v>4</v>
      </c>
      <c r="E1235" s="29">
        <v>4</v>
      </c>
      <c r="F1235" s="28"/>
      <c r="G1235" s="4"/>
      <c r="H1235" s="4"/>
      <c r="I1235" s="4"/>
      <c r="J1235" s="4">
        <v>8.7391770000000008E-3</v>
      </c>
      <c r="K1235" s="4">
        <v>0</v>
      </c>
      <c r="L1235" s="4">
        <v>0</v>
      </c>
      <c r="M1235" s="4">
        <v>256</v>
      </c>
      <c r="N1235" s="4">
        <v>247</v>
      </c>
      <c r="O1235" s="4"/>
      <c r="P1235" s="4">
        <v>0</v>
      </c>
      <c r="Q1235" s="4">
        <v>0</v>
      </c>
      <c r="R1235" s="4">
        <v>13</v>
      </c>
      <c r="S1235" s="4">
        <v>12</v>
      </c>
      <c r="T1235" s="4">
        <v>1</v>
      </c>
      <c r="U1235" s="4"/>
    </row>
    <row r="1236" spans="1:21" x14ac:dyDescent="0.25">
      <c r="A1236" s="12" t="s">
        <v>1456</v>
      </c>
      <c r="B1236" s="29">
        <v>1</v>
      </c>
      <c r="C1236" s="29">
        <v>1</v>
      </c>
      <c r="D1236" s="29">
        <v>2</v>
      </c>
      <c r="E1236" s="29">
        <v>3</v>
      </c>
      <c r="F1236" s="28"/>
      <c r="G1236" s="4"/>
      <c r="H1236" s="4"/>
      <c r="I1236" s="4"/>
      <c r="J1236" s="4">
        <v>2.1632590999999996E-2</v>
      </c>
      <c r="K1236" s="4">
        <v>0</v>
      </c>
      <c r="L1236" s="4">
        <v>0</v>
      </c>
      <c r="M1236" s="4">
        <v>40</v>
      </c>
      <c r="N1236" s="4">
        <v>134</v>
      </c>
      <c r="O1236" s="4"/>
      <c r="P1236" s="4">
        <v>0</v>
      </c>
      <c r="Q1236" s="4">
        <v>0</v>
      </c>
      <c r="R1236" s="4">
        <v>9</v>
      </c>
      <c r="S1236" s="4">
        <v>13</v>
      </c>
      <c r="T1236" s="4">
        <v>1</v>
      </c>
      <c r="U1236" s="4"/>
    </row>
    <row r="1237" spans="1:21" x14ac:dyDescent="0.25">
      <c r="A1237" s="12" t="s">
        <v>1457</v>
      </c>
      <c r="B1237" s="29">
        <v>1</v>
      </c>
      <c r="C1237" s="29">
        <v>1</v>
      </c>
      <c r="D1237" s="29">
        <v>1</v>
      </c>
      <c r="E1237" s="29">
        <v>2</v>
      </c>
      <c r="F1237" s="28"/>
      <c r="G1237" s="4"/>
      <c r="H1237" s="4"/>
      <c r="I1237" s="4"/>
      <c r="J1237" s="4">
        <v>1.6819292996362551E-2</v>
      </c>
      <c r="K1237" s="4">
        <v>0</v>
      </c>
      <c r="L1237" s="4">
        <v>0</v>
      </c>
      <c r="M1237" s="4">
        <v>0</v>
      </c>
      <c r="N1237" s="4">
        <v>12</v>
      </c>
      <c r="O1237" s="4"/>
      <c r="P1237" s="4">
        <v>0</v>
      </c>
      <c r="Q1237" s="4">
        <v>0</v>
      </c>
      <c r="R1237" s="4">
        <v>4</v>
      </c>
      <c r="S1237" s="4">
        <v>11</v>
      </c>
      <c r="T1237" s="4">
        <v>2</v>
      </c>
      <c r="U1237" s="4"/>
    </row>
    <row r="1238" spans="1:21" x14ac:dyDescent="0.25">
      <c r="A1238" s="12" t="s">
        <v>1458</v>
      </c>
      <c r="B1238" s="29">
        <v>1</v>
      </c>
      <c r="C1238" s="29">
        <v>1</v>
      </c>
      <c r="D1238" s="29">
        <v>1</v>
      </c>
      <c r="E1238" s="29">
        <v>1</v>
      </c>
      <c r="F1238" s="28"/>
      <c r="G1238" s="4"/>
      <c r="H1238" s="4"/>
      <c r="I1238" s="4"/>
      <c r="J1238" s="4"/>
      <c r="K1238" s="4">
        <v>0</v>
      </c>
      <c r="L1238" s="4">
        <v>0</v>
      </c>
      <c r="M1238" s="4">
        <v>0</v>
      </c>
      <c r="N1238" s="4">
        <v>0</v>
      </c>
      <c r="O1238" s="4"/>
      <c r="P1238" s="4">
        <v>0</v>
      </c>
      <c r="Q1238" s="4">
        <v>0</v>
      </c>
      <c r="R1238" s="4">
        <v>0</v>
      </c>
      <c r="S1238" s="4">
        <v>0</v>
      </c>
      <c r="T1238" s="4">
        <v>0</v>
      </c>
      <c r="U1238" s="4"/>
    </row>
    <row r="1239" spans="1:21" x14ac:dyDescent="0.25">
      <c r="A1239" s="12" t="s">
        <v>1459</v>
      </c>
      <c r="B1239" s="29">
        <v>1</v>
      </c>
      <c r="C1239" s="29">
        <v>1</v>
      </c>
      <c r="D1239" s="29">
        <v>2</v>
      </c>
      <c r="E1239" s="29">
        <v>4</v>
      </c>
      <c r="F1239" s="28"/>
      <c r="G1239" s="4"/>
      <c r="H1239" s="4"/>
      <c r="I1239" s="4"/>
      <c r="J1239" s="4">
        <v>2.9051471499999999E-2</v>
      </c>
      <c r="K1239" s="4">
        <v>0</v>
      </c>
      <c r="L1239" s="4">
        <v>0</v>
      </c>
      <c r="M1239" s="4">
        <v>42</v>
      </c>
      <c r="N1239" s="4">
        <v>291</v>
      </c>
      <c r="O1239" s="4"/>
      <c r="P1239" s="4">
        <v>0</v>
      </c>
      <c r="Q1239" s="4">
        <v>0</v>
      </c>
      <c r="R1239" s="4">
        <v>12</v>
      </c>
      <c r="S1239" s="4">
        <v>19</v>
      </c>
      <c r="T1239" s="4">
        <v>2</v>
      </c>
      <c r="U1239" s="4"/>
    </row>
    <row r="1240" spans="1:21" x14ac:dyDescent="0.25">
      <c r="A1240" s="12" t="s">
        <v>1460</v>
      </c>
      <c r="B1240" s="29">
        <v>1</v>
      </c>
      <c r="C1240" s="29">
        <v>1</v>
      </c>
      <c r="D1240" s="29">
        <v>3</v>
      </c>
      <c r="E1240" s="29">
        <v>4</v>
      </c>
      <c r="F1240" s="28"/>
      <c r="G1240" s="4"/>
      <c r="H1240" s="4"/>
      <c r="I1240" s="4"/>
      <c r="J1240" s="4">
        <v>6.4561395000000002E-3</v>
      </c>
      <c r="K1240" s="4">
        <v>0</v>
      </c>
      <c r="L1240" s="4">
        <v>0</v>
      </c>
      <c r="M1240" s="4">
        <v>138</v>
      </c>
      <c r="N1240" s="4">
        <v>170</v>
      </c>
      <c r="O1240" s="4"/>
      <c r="P1240" s="4">
        <v>0</v>
      </c>
      <c r="Q1240" s="4">
        <v>0</v>
      </c>
      <c r="R1240" s="4">
        <v>12</v>
      </c>
      <c r="S1240" s="4">
        <v>12</v>
      </c>
      <c r="T1240" s="4">
        <v>1</v>
      </c>
      <c r="U1240" s="4"/>
    </row>
    <row r="1241" spans="1:21" x14ac:dyDescent="0.25">
      <c r="A1241" s="12" t="s">
        <v>1461</v>
      </c>
      <c r="B1241" s="29">
        <v>1</v>
      </c>
      <c r="C1241" s="29">
        <v>1</v>
      </c>
      <c r="D1241" s="29">
        <v>2</v>
      </c>
      <c r="E1241" s="29">
        <v>3</v>
      </c>
      <c r="F1241" s="28"/>
      <c r="G1241" s="4"/>
      <c r="H1241" s="4"/>
      <c r="I1241" s="4"/>
      <c r="J1241" s="4">
        <v>2.134114828571429E-2</v>
      </c>
      <c r="K1241" s="4">
        <v>0</v>
      </c>
      <c r="L1241" s="4">
        <v>0</v>
      </c>
      <c r="M1241" s="4">
        <v>52</v>
      </c>
      <c r="N1241" s="4">
        <v>138</v>
      </c>
      <c r="O1241" s="4"/>
      <c r="P1241" s="4">
        <v>0</v>
      </c>
      <c r="Q1241" s="4">
        <v>0</v>
      </c>
      <c r="R1241" s="4">
        <v>10</v>
      </c>
      <c r="S1241" s="4">
        <v>16</v>
      </c>
      <c r="T1241" s="4">
        <v>2</v>
      </c>
      <c r="U1241" s="4"/>
    </row>
    <row r="1242" spans="1:21" x14ac:dyDescent="0.25">
      <c r="A1242" s="12" t="s">
        <v>1462</v>
      </c>
      <c r="B1242" s="29">
        <v>1</v>
      </c>
      <c r="C1242" s="29">
        <v>1</v>
      </c>
      <c r="D1242" s="29">
        <v>3</v>
      </c>
      <c r="E1242" s="29">
        <v>2</v>
      </c>
      <c r="F1242" s="28"/>
      <c r="G1242" s="4"/>
      <c r="H1242" s="4"/>
      <c r="I1242" s="4"/>
      <c r="J1242" s="4">
        <v>1E-3</v>
      </c>
      <c r="K1242" s="4">
        <v>0</v>
      </c>
      <c r="L1242" s="4">
        <v>0</v>
      </c>
      <c r="M1242" s="4">
        <v>112</v>
      </c>
      <c r="N1242" s="4">
        <v>55</v>
      </c>
      <c r="O1242" s="4"/>
      <c r="P1242" s="4">
        <v>0</v>
      </c>
      <c r="Q1242" s="4">
        <v>0</v>
      </c>
      <c r="R1242" s="4">
        <v>11</v>
      </c>
      <c r="S1242" s="4">
        <v>10</v>
      </c>
      <c r="T1242" s="4">
        <v>1</v>
      </c>
      <c r="U1242" s="4"/>
    </row>
    <row r="1243" spans="1:21" x14ac:dyDescent="0.25">
      <c r="A1243" s="12" t="s">
        <v>1463</v>
      </c>
      <c r="B1243" s="29">
        <v>1</v>
      </c>
      <c r="C1243" s="29">
        <v>1</v>
      </c>
      <c r="D1243" s="29">
        <v>1</v>
      </c>
      <c r="E1243" s="29">
        <v>2</v>
      </c>
      <c r="F1243" s="28"/>
      <c r="G1243" s="4"/>
      <c r="H1243" s="4"/>
      <c r="I1243" s="4"/>
      <c r="J1243" s="4">
        <v>4.3577208999999999E-2</v>
      </c>
      <c r="K1243" s="4">
        <v>0</v>
      </c>
      <c r="L1243" s="4">
        <v>0</v>
      </c>
      <c r="M1243" s="4">
        <v>0</v>
      </c>
      <c r="N1243" s="4">
        <v>35</v>
      </c>
      <c r="O1243" s="4"/>
      <c r="P1243" s="4">
        <v>0</v>
      </c>
      <c r="Q1243" s="4">
        <v>0</v>
      </c>
      <c r="R1243" s="4">
        <v>2</v>
      </c>
      <c r="S1243" s="4">
        <v>15</v>
      </c>
      <c r="T1243" s="4">
        <v>2</v>
      </c>
      <c r="U1243" s="4"/>
    </row>
    <row r="1244" spans="1:21" x14ac:dyDescent="0.25">
      <c r="A1244" s="12" t="s">
        <v>1464</v>
      </c>
      <c r="B1244" s="29">
        <v>3</v>
      </c>
      <c r="C1244" s="29">
        <v>3</v>
      </c>
      <c r="D1244" s="29">
        <v>3</v>
      </c>
      <c r="E1244" s="29">
        <v>3</v>
      </c>
      <c r="F1244" s="28"/>
      <c r="G1244" s="4"/>
      <c r="H1244" s="4"/>
      <c r="I1244" s="4"/>
      <c r="J1244" s="4">
        <v>1.9624134274689047E-2</v>
      </c>
      <c r="K1244" s="4">
        <v>79</v>
      </c>
      <c r="L1244" s="4">
        <v>72</v>
      </c>
      <c r="M1244" s="4">
        <v>132</v>
      </c>
      <c r="N1244" s="4">
        <v>141</v>
      </c>
      <c r="O1244" s="4"/>
      <c r="P1244" s="4">
        <v>3</v>
      </c>
      <c r="Q1244" s="4">
        <v>3</v>
      </c>
      <c r="R1244" s="4">
        <v>18</v>
      </c>
      <c r="S1244" s="4">
        <v>19</v>
      </c>
      <c r="T1244" s="4">
        <v>5</v>
      </c>
      <c r="U1244" s="4"/>
    </row>
    <row r="1245" spans="1:21" x14ac:dyDescent="0.25">
      <c r="A1245" s="12" t="s">
        <v>1465</v>
      </c>
      <c r="B1245" s="29">
        <v>1</v>
      </c>
      <c r="C1245" s="29">
        <v>1</v>
      </c>
      <c r="D1245" s="29">
        <v>1</v>
      </c>
      <c r="E1245" s="29">
        <v>1</v>
      </c>
      <c r="F1245" s="28"/>
      <c r="G1245" s="4"/>
      <c r="H1245" s="4"/>
      <c r="I1245" s="4"/>
      <c r="J1245" s="4"/>
      <c r="K1245" s="4">
        <v>0</v>
      </c>
      <c r="L1245" s="4">
        <v>0</v>
      </c>
      <c r="M1245" s="4">
        <v>0</v>
      </c>
      <c r="N1245" s="4">
        <v>0</v>
      </c>
      <c r="O1245" s="4"/>
      <c r="P1245" s="4">
        <v>0</v>
      </c>
      <c r="Q1245" s="4">
        <v>0</v>
      </c>
      <c r="R1245" s="4">
        <v>0</v>
      </c>
      <c r="S1245" s="4">
        <v>0</v>
      </c>
      <c r="T1245" s="4">
        <v>0</v>
      </c>
      <c r="U1245" s="4"/>
    </row>
    <row r="1246" spans="1:21" x14ac:dyDescent="0.25">
      <c r="A1246" s="12" t="s">
        <v>1466</v>
      </c>
      <c r="B1246" s="29">
        <v>1</v>
      </c>
      <c r="C1246" s="29">
        <v>1</v>
      </c>
      <c r="D1246" s="29">
        <v>4</v>
      </c>
      <c r="E1246" s="29">
        <v>1</v>
      </c>
      <c r="F1246" s="28"/>
      <c r="G1246" s="4"/>
      <c r="H1246" s="4"/>
      <c r="I1246" s="4"/>
      <c r="J1246" s="4">
        <v>4.2470982360776526E-3</v>
      </c>
      <c r="K1246" s="4">
        <v>0</v>
      </c>
      <c r="L1246" s="4">
        <v>0</v>
      </c>
      <c r="M1246" s="4">
        <v>200</v>
      </c>
      <c r="N1246" s="4">
        <v>0</v>
      </c>
      <c r="O1246" s="4"/>
      <c r="P1246" s="4">
        <v>0</v>
      </c>
      <c r="Q1246" s="4">
        <v>0</v>
      </c>
      <c r="R1246" s="4">
        <v>17</v>
      </c>
      <c r="S1246" s="4">
        <v>8</v>
      </c>
      <c r="T1246" s="4">
        <v>4</v>
      </c>
      <c r="U1246" s="4"/>
    </row>
    <row r="1247" spans="1:21" x14ac:dyDescent="0.25">
      <c r="A1247" s="12" t="s">
        <v>1467</v>
      </c>
      <c r="B1247" s="29">
        <v>1</v>
      </c>
      <c r="C1247" s="29">
        <v>1</v>
      </c>
      <c r="D1247" s="29">
        <v>2</v>
      </c>
      <c r="E1247" s="29">
        <v>2</v>
      </c>
      <c r="F1247" s="28"/>
      <c r="G1247" s="4"/>
      <c r="H1247" s="4"/>
      <c r="I1247" s="4"/>
      <c r="J1247" s="4">
        <v>4.7290179646232999E-2</v>
      </c>
      <c r="K1247" s="4">
        <v>0</v>
      </c>
      <c r="L1247" s="4">
        <v>0</v>
      </c>
      <c r="M1247" s="4">
        <v>46</v>
      </c>
      <c r="N1247" s="4">
        <v>58</v>
      </c>
      <c r="O1247" s="4"/>
      <c r="P1247" s="4">
        <v>0</v>
      </c>
      <c r="Q1247" s="4">
        <v>0</v>
      </c>
      <c r="R1247" s="4">
        <v>15</v>
      </c>
      <c r="S1247" s="4">
        <v>16</v>
      </c>
      <c r="T1247" s="4">
        <v>3</v>
      </c>
      <c r="U1247" s="4"/>
    </row>
    <row r="1248" spans="1:21" x14ac:dyDescent="0.25">
      <c r="A1248" s="12" t="s">
        <v>1468</v>
      </c>
      <c r="B1248" s="29">
        <v>1</v>
      </c>
      <c r="C1248" s="29">
        <v>1</v>
      </c>
      <c r="D1248" s="29">
        <v>4</v>
      </c>
      <c r="E1248" s="29">
        <v>3</v>
      </c>
      <c r="F1248" s="28"/>
      <c r="G1248" s="4"/>
      <c r="H1248" s="4"/>
      <c r="I1248" s="4"/>
      <c r="J1248" s="4">
        <v>5.8738740000000003E-3</v>
      </c>
      <c r="K1248" s="4">
        <v>0</v>
      </c>
      <c r="L1248" s="4">
        <v>0</v>
      </c>
      <c r="M1248" s="4">
        <v>168</v>
      </c>
      <c r="N1248" s="4">
        <v>88</v>
      </c>
      <c r="O1248" s="4"/>
      <c r="P1248" s="4">
        <v>0</v>
      </c>
      <c r="Q1248" s="4">
        <v>0</v>
      </c>
      <c r="R1248" s="4">
        <v>13</v>
      </c>
      <c r="S1248" s="4">
        <v>9</v>
      </c>
      <c r="T1248" s="4">
        <v>1</v>
      </c>
      <c r="U1248" s="4"/>
    </row>
    <row r="1249" spans="1:21" x14ac:dyDescent="0.25">
      <c r="A1249" s="12" t="s">
        <v>1469</v>
      </c>
      <c r="B1249" s="29">
        <v>1</v>
      </c>
      <c r="C1249" s="29">
        <v>1</v>
      </c>
      <c r="D1249" s="29">
        <v>1</v>
      </c>
      <c r="E1249" s="29">
        <v>1</v>
      </c>
      <c r="F1249" s="28"/>
      <c r="G1249" s="4"/>
      <c r="H1249" s="4"/>
      <c r="I1249" s="4"/>
      <c r="J1249" s="4"/>
      <c r="K1249" s="4">
        <v>0</v>
      </c>
      <c r="L1249" s="4">
        <v>0</v>
      </c>
      <c r="M1249" s="4">
        <v>0</v>
      </c>
      <c r="N1249" s="4">
        <v>0</v>
      </c>
      <c r="O1249" s="4"/>
      <c r="P1249" s="4">
        <v>0</v>
      </c>
      <c r="Q1249" s="4">
        <v>0</v>
      </c>
      <c r="R1249" s="4">
        <v>0</v>
      </c>
      <c r="S1249" s="4">
        <v>0</v>
      </c>
      <c r="T1249" s="4">
        <v>0</v>
      </c>
      <c r="U1249" s="4"/>
    </row>
    <row r="1250" spans="1:21" x14ac:dyDescent="0.25">
      <c r="A1250" s="12" t="s">
        <v>1470</v>
      </c>
      <c r="B1250" s="29">
        <v>1</v>
      </c>
      <c r="C1250" s="29">
        <v>1</v>
      </c>
      <c r="D1250" s="29">
        <v>3</v>
      </c>
      <c r="E1250" s="29">
        <v>3</v>
      </c>
      <c r="F1250" s="28"/>
      <c r="G1250" s="4"/>
      <c r="H1250" s="4"/>
      <c r="I1250" s="4"/>
      <c r="J1250" s="4">
        <v>3.2724239185185203E-2</v>
      </c>
      <c r="K1250" s="4">
        <v>0</v>
      </c>
      <c r="L1250" s="4">
        <v>0</v>
      </c>
      <c r="M1250" s="4">
        <v>78</v>
      </c>
      <c r="N1250" s="4">
        <v>157</v>
      </c>
      <c r="O1250" s="4"/>
      <c r="P1250" s="4">
        <v>0</v>
      </c>
      <c r="Q1250" s="4">
        <v>0</v>
      </c>
      <c r="R1250" s="4">
        <v>10</v>
      </c>
      <c r="S1250" s="4">
        <v>15</v>
      </c>
      <c r="T1250" s="4">
        <v>2</v>
      </c>
      <c r="U1250" s="4"/>
    </row>
    <row r="1251" spans="1:21" x14ac:dyDescent="0.25">
      <c r="A1251" s="12" t="s">
        <v>1471</v>
      </c>
      <c r="B1251" s="29">
        <v>1</v>
      </c>
      <c r="C1251" s="29">
        <v>1</v>
      </c>
      <c r="D1251" s="29">
        <v>1</v>
      </c>
      <c r="E1251" s="29">
        <v>1</v>
      </c>
      <c r="F1251" s="28"/>
      <c r="G1251" s="4"/>
      <c r="H1251" s="4"/>
      <c r="I1251" s="4"/>
      <c r="J1251" s="4"/>
      <c r="K1251" s="4">
        <v>0</v>
      </c>
      <c r="L1251" s="4">
        <v>0</v>
      </c>
      <c r="M1251" s="4">
        <v>0</v>
      </c>
      <c r="N1251" s="4">
        <v>0</v>
      </c>
      <c r="O1251" s="4"/>
      <c r="P1251" s="4">
        <v>0</v>
      </c>
      <c r="Q1251" s="4">
        <v>0</v>
      </c>
      <c r="R1251" s="4">
        <v>0</v>
      </c>
      <c r="S1251" s="4">
        <v>0</v>
      </c>
      <c r="T1251" s="4">
        <v>0</v>
      </c>
      <c r="U1251" s="4"/>
    </row>
    <row r="1252" spans="1:21" x14ac:dyDescent="0.25">
      <c r="A1252" s="12" t="s">
        <v>1472</v>
      </c>
      <c r="B1252" s="29">
        <v>1</v>
      </c>
      <c r="C1252" s="29">
        <v>1</v>
      </c>
      <c r="D1252" s="29">
        <v>2</v>
      </c>
      <c r="E1252" s="29">
        <v>3</v>
      </c>
      <c r="F1252" s="28"/>
      <c r="G1252" s="4"/>
      <c r="H1252" s="4"/>
      <c r="I1252" s="4"/>
      <c r="J1252" s="4">
        <v>5.8628252108581233E-2</v>
      </c>
      <c r="K1252" s="4">
        <v>0</v>
      </c>
      <c r="L1252" s="4">
        <v>0</v>
      </c>
      <c r="M1252" s="4">
        <v>43</v>
      </c>
      <c r="N1252" s="4">
        <v>69</v>
      </c>
      <c r="O1252" s="4"/>
      <c r="P1252" s="4">
        <v>0</v>
      </c>
      <c r="Q1252" s="4">
        <v>0</v>
      </c>
      <c r="R1252" s="4">
        <v>8</v>
      </c>
      <c r="S1252" s="4">
        <v>10</v>
      </c>
      <c r="T1252" s="4">
        <v>4</v>
      </c>
      <c r="U1252" s="4"/>
    </row>
    <row r="1253" spans="1:21" x14ac:dyDescent="0.25">
      <c r="A1253" s="12" t="s">
        <v>1473</v>
      </c>
      <c r="B1253" s="29">
        <v>1</v>
      </c>
      <c r="C1253" s="29">
        <v>1</v>
      </c>
      <c r="D1253" s="29">
        <v>1</v>
      </c>
      <c r="E1253" s="29">
        <v>1</v>
      </c>
      <c r="F1253" s="28"/>
      <c r="G1253" s="4"/>
      <c r="H1253" s="4"/>
      <c r="I1253" s="4"/>
      <c r="J1253" s="4"/>
      <c r="K1253" s="4">
        <v>0</v>
      </c>
      <c r="L1253" s="4">
        <v>0</v>
      </c>
      <c r="M1253" s="4">
        <v>0</v>
      </c>
      <c r="N1253" s="4">
        <v>0</v>
      </c>
      <c r="O1253" s="4"/>
      <c r="P1253" s="4">
        <v>0</v>
      </c>
      <c r="Q1253" s="4">
        <v>0</v>
      </c>
      <c r="R1253" s="4">
        <v>0</v>
      </c>
      <c r="S1253" s="4">
        <v>0</v>
      </c>
      <c r="T1253" s="4">
        <v>0</v>
      </c>
      <c r="U1253" s="4"/>
    </row>
    <row r="1254" spans="1:21" x14ac:dyDescent="0.25">
      <c r="A1254" s="12" t="s">
        <v>1474</v>
      </c>
      <c r="B1254" s="29">
        <v>1</v>
      </c>
      <c r="C1254" s="29">
        <v>1</v>
      </c>
      <c r="D1254" s="29">
        <v>1</v>
      </c>
      <c r="E1254" s="29">
        <v>1</v>
      </c>
      <c r="F1254" s="28"/>
      <c r="G1254" s="4"/>
      <c r="H1254" s="4"/>
      <c r="I1254" s="4"/>
      <c r="J1254" s="4"/>
      <c r="K1254" s="4">
        <v>0</v>
      </c>
      <c r="L1254" s="4">
        <v>0</v>
      </c>
      <c r="M1254" s="4">
        <v>0</v>
      </c>
      <c r="N1254" s="4">
        <v>0</v>
      </c>
      <c r="O1254" s="4"/>
      <c r="P1254" s="4">
        <v>0</v>
      </c>
      <c r="Q1254" s="4">
        <v>0</v>
      </c>
      <c r="R1254" s="4">
        <v>0</v>
      </c>
      <c r="S1254" s="4">
        <v>0</v>
      </c>
      <c r="T1254" s="4">
        <v>0</v>
      </c>
      <c r="U1254" s="4"/>
    </row>
    <row r="1255" spans="1:21" x14ac:dyDescent="0.25">
      <c r="A1255" s="12" t="s">
        <v>1475</v>
      </c>
      <c r="B1255" s="29">
        <v>1</v>
      </c>
      <c r="C1255" s="29">
        <v>1</v>
      </c>
      <c r="D1255" s="29">
        <v>1</v>
      </c>
      <c r="E1255" s="29">
        <v>1</v>
      </c>
      <c r="F1255" s="28"/>
      <c r="G1255" s="4"/>
      <c r="H1255" s="4"/>
      <c r="I1255" s="4"/>
      <c r="J1255" s="4"/>
      <c r="K1255" s="4">
        <v>0</v>
      </c>
      <c r="L1255" s="4">
        <v>0</v>
      </c>
      <c r="M1255" s="4">
        <v>0</v>
      </c>
      <c r="N1255" s="4">
        <v>0</v>
      </c>
      <c r="O1255" s="4"/>
      <c r="P1255" s="4">
        <v>0</v>
      </c>
      <c r="Q1255" s="4">
        <v>0</v>
      </c>
      <c r="R1255" s="4">
        <v>0</v>
      </c>
      <c r="S1255" s="4">
        <v>0</v>
      </c>
      <c r="T1255" s="4">
        <v>0</v>
      </c>
      <c r="U1255" s="4"/>
    </row>
    <row r="1256" spans="1:21" x14ac:dyDescent="0.25">
      <c r="A1256" s="12" t="s">
        <v>1476</v>
      </c>
      <c r="B1256" s="29">
        <v>1</v>
      </c>
      <c r="C1256" s="29">
        <v>1</v>
      </c>
      <c r="D1256" s="29">
        <v>3</v>
      </c>
      <c r="E1256" s="29">
        <v>3</v>
      </c>
      <c r="F1256" s="28"/>
      <c r="G1256" s="4"/>
      <c r="H1256" s="4"/>
      <c r="I1256" s="4"/>
      <c r="J1256" s="4">
        <v>4.542884772592592E-3</v>
      </c>
      <c r="K1256" s="4">
        <v>0</v>
      </c>
      <c r="L1256" s="4">
        <v>0</v>
      </c>
      <c r="M1256" s="4">
        <v>75</v>
      </c>
      <c r="N1256" s="4">
        <v>75</v>
      </c>
      <c r="O1256" s="4"/>
      <c r="P1256" s="4">
        <v>0</v>
      </c>
      <c r="Q1256" s="4">
        <v>0</v>
      </c>
      <c r="R1256" s="4">
        <v>12</v>
      </c>
      <c r="S1256" s="4">
        <v>12</v>
      </c>
      <c r="T1256" s="4">
        <v>4</v>
      </c>
      <c r="U1256" s="4"/>
    </row>
    <row r="1257" spans="1:21" x14ac:dyDescent="0.25">
      <c r="A1257" s="12" t="s">
        <v>1477</v>
      </c>
      <c r="B1257" s="29">
        <v>1</v>
      </c>
      <c r="C1257" s="29">
        <v>1</v>
      </c>
      <c r="D1257" s="29">
        <v>3</v>
      </c>
      <c r="E1257" s="29">
        <v>3</v>
      </c>
      <c r="F1257" s="28"/>
      <c r="G1257" s="4"/>
      <c r="H1257" s="4"/>
      <c r="I1257" s="4"/>
      <c r="J1257" s="4">
        <v>1.7191826000000001E-3</v>
      </c>
      <c r="K1257" s="4">
        <v>0</v>
      </c>
      <c r="L1257" s="4">
        <v>0</v>
      </c>
      <c r="M1257" s="4">
        <v>70</v>
      </c>
      <c r="N1257" s="4">
        <v>109</v>
      </c>
      <c r="O1257" s="4"/>
      <c r="P1257" s="4">
        <v>0</v>
      </c>
      <c r="Q1257" s="4">
        <v>0</v>
      </c>
      <c r="R1257" s="4">
        <v>15</v>
      </c>
      <c r="S1257" s="4">
        <v>16</v>
      </c>
      <c r="T1257" s="4">
        <v>1</v>
      </c>
      <c r="U1257" s="4"/>
    </row>
    <row r="1258" spans="1:21" x14ac:dyDescent="0.25">
      <c r="A1258" s="12" t="s">
        <v>1478</v>
      </c>
      <c r="B1258" s="29">
        <v>2</v>
      </c>
      <c r="C1258" s="29">
        <v>3</v>
      </c>
      <c r="D1258" s="29">
        <v>4</v>
      </c>
      <c r="E1258" s="29">
        <v>4</v>
      </c>
      <c r="F1258" s="28"/>
      <c r="G1258" s="4"/>
      <c r="H1258" s="4"/>
      <c r="I1258" s="4"/>
      <c r="J1258" s="4">
        <v>1.5470539880924663E-2</v>
      </c>
      <c r="K1258" s="4">
        <v>19</v>
      </c>
      <c r="L1258" s="4">
        <v>31</v>
      </c>
      <c r="M1258" s="4">
        <v>188</v>
      </c>
      <c r="N1258" s="4">
        <v>250</v>
      </c>
      <c r="O1258" s="4"/>
      <c r="P1258" s="4">
        <v>2</v>
      </c>
      <c r="Q1258" s="4">
        <v>5</v>
      </c>
      <c r="R1258" s="4">
        <v>22</v>
      </c>
      <c r="S1258" s="4">
        <v>22</v>
      </c>
      <c r="T1258" s="4">
        <v>5</v>
      </c>
      <c r="U1258" s="4"/>
    </row>
    <row r="1259" spans="1:21" x14ac:dyDescent="0.25">
      <c r="A1259" s="12" t="s">
        <v>1479</v>
      </c>
      <c r="B1259" s="29">
        <v>1</v>
      </c>
      <c r="C1259" s="29">
        <v>1</v>
      </c>
      <c r="D1259" s="29">
        <v>1</v>
      </c>
      <c r="E1259" s="29">
        <v>2</v>
      </c>
      <c r="F1259" s="28"/>
      <c r="G1259" s="4"/>
      <c r="H1259" s="4"/>
      <c r="I1259" s="4"/>
      <c r="J1259" s="4">
        <v>1.1297794E-2</v>
      </c>
      <c r="K1259" s="4">
        <v>0</v>
      </c>
      <c r="L1259" s="4">
        <v>0</v>
      </c>
      <c r="M1259" s="4">
        <v>1</v>
      </c>
      <c r="N1259" s="4">
        <v>27</v>
      </c>
      <c r="O1259" s="4"/>
      <c r="P1259" s="4">
        <v>0</v>
      </c>
      <c r="Q1259" s="4">
        <v>0</v>
      </c>
      <c r="R1259" s="4">
        <v>2</v>
      </c>
      <c r="S1259" s="4">
        <v>12</v>
      </c>
      <c r="T1259" s="4">
        <v>1</v>
      </c>
      <c r="U1259" s="4"/>
    </row>
    <row r="1260" spans="1:21" x14ac:dyDescent="0.25">
      <c r="A1260" s="12" t="s">
        <v>1480</v>
      </c>
      <c r="B1260" s="29">
        <v>1</v>
      </c>
      <c r="C1260" s="29">
        <v>1</v>
      </c>
      <c r="D1260" s="29">
        <v>1</v>
      </c>
      <c r="E1260" s="29">
        <v>1</v>
      </c>
      <c r="F1260" s="28"/>
      <c r="G1260" s="4"/>
      <c r="H1260" s="4"/>
      <c r="I1260" s="4"/>
      <c r="J1260" s="4"/>
      <c r="K1260" s="4">
        <v>0</v>
      </c>
      <c r="L1260" s="4">
        <v>0</v>
      </c>
      <c r="M1260" s="4">
        <v>0</v>
      </c>
      <c r="N1260" s="4">
        <v>0</v>
      </c>
      <c r="O1260" s="4"/>
      <c r="P1260" s="4">
        <v>0</v>
      </c>
      <c r="Q1260" s="4">
        <v>0</v>
      </c>
      <c r="R1260" s="4">
        <v>0</v>
      </c>
      <c r="S1260" s="4">
        <v>0</v>
      </c>
      <c r="T1260" s="4">
        <v>0</v>
      </c>
      <c r="U1260" s="4"/>
    </row>
    <row r="1261" spans="1:21" x14ac:dyDescent="0.25">
      <c r="A1261" s="12" t="s">
        <v>1481</v>
      </c>
      <c r="B1261" s="29">
        <v>1</v>
      </c>
      <c r="C1261" s="29">
        <v>1</v>
      </c>
      <c r="D1261" s="29">
        <v>3</v>
      </c>
      <c r="E1261" s="29">
        <v>3</v>
      </c>
      <c r="F1261" s="28"/>
      <c r="G1261" s="4"/>
      <c r="H1261" s="4"/>
      <c r="I1261" s="4"/>
      <c r="J1261" s="4">
        <v>5.1172406435185209E-3</v>
      </c>
      <c r="K1261" s="4">
        <v>0</v>
      </c>
      <c r="L1261" s="4">
        <v>0</v>
      </c>
      <c r="M1261" s="4">
        <v>149</v>
      </c>
      <c r="N1261" s="4">
        <v>151</v>
      </c>
      <c r="O1261" s="4"/>
      <c r="P1261" s="4">
        <v>0</v>
      </c>
      <c r="Q1261" s="4">
        <v>0</v>
      </c>
      <c r="R1261" s="4">
        <v>14</v>
      </c>
      <c r="S1261" s="4">
        <v>14</v>
      </c>
      <c r="T1261" s="4">
        <v>3</v>
      </c>
      <c r="U1261" s="4"/>
    </row>
    <row r="1262" spans="1:21" x14ac:dyDescent="0.25">
      <c r="A1262" s="12" t="s">
        <v>1482</v>
      </c>
      <c r="B1262" s="29">
        <v>1</v>
      </c>
      <c r="C1262" s="29">
        <v>1</v>
      </c>
      <c r="D1262" s="29">
        <v>4</v>
      </c>
      <c r="E1262" s="29">
        <v>4</v>
      </c>
      <c r="F1262" s="28"/>
      <c r="G1262" s="4"/>
      <c r="H1262" s="4"/>
      <c r="I1262" s="4"/>
      <c r="J1262" s="4">
        <v>4.4721356548400627E-3</v>
      </c>
      <c r="K1262" s="4">
        <v>0</v>
      </c>
      <c r="L1262" s="4">
        <v>0</v>
      </c>
      <c r="M1262" s="4">
        <v>178</v>
      </c>
      <c r="N1262" s="4">
        <v>189</v>
      </c>
      <c r="O1262" s="4"/>
      <c r="P1262" s="4">
        <v>0</v>
      </c>
      <c r="Q1262" s="4">
        <v>0</v>
      </c>
      <c r="R1262" s="4">
        <v>18</v>
      </c>
      <c r="S1262" s="4">
        <v>19</v>
      </c>
      <c r="T1262" s="4">
        <v>6</v>
      </c>
      <c r="U1262" s="4"/>
    </row>
    <row r="1263" spans="1:21" x14ac:dyDescent="0.25">
      <c r="A1263" s="12" t="s">
        <v>1483</v>
      </c>
      <c r="B1263" s="29">
        <v>1</v>
      </c>
      <c r="C1263" s="29">
        <v>1</v>
      </c>
      <c r="D1263" s="29">
        <v>2</v>
      </c>
      <c r="E1263" s="29">
        <v>2</v>
      </c>
      <c r="F1263" s="28"/>
      <c r="G1263" s="4"/>
      <c r="H1263" s="4"/>
      <c r="I1263" s="4"/>
      <c r="J1263" s="4">
        <v>9.8739599999999993E-3</v>
      </c>
      <c r="K1263" s="4">
        <v>0</v>
      </c>
      <c r="L1263" s="4">
        <v>0</v>
      </c>
      <c r="M1263" s="4">
        <v>41</v>
      </c>
      <c r="N1263" s="4">
        <v>55</v>
      </c>
      <c r="O1263" s="4"/>
      <c r="P1263" s="4">
        <v>0</v>
      </c>
      <c r="Q1263" s="4">
        <v>0</v>
      </c>
      <c r="R1263" s="4">
        <v>12</v>
      </c>
      <c r="S1263" s="4">
        <v>12</v>
      </c>
      <c r="T1263" s="4">
        <v>1</v>
      </c>
      <c r="U1263" s="4"/>
    </row>
    <row r="1264" spans="1:21" x14ac:dyDescent="0.25">
      <c r="A1264" s="12" t="s">
        <v>1484</v>
      </c>
      <c r="B1264" s="29">
        <v>1</v>
      </c>
      <c r="C1264" s="29">
        <v>1</v>
      </c>
      <c r="D1264" s="29">
        <v>3</v>
      </c>
      <c r="E1264" s="29">
        <v>4</v>
      </c>
      <c r="F1264" s="28"/>
      <c r="G1264" s="4"/>
      <c r="H1264" s="4"/>
      <c r="I1264" s="4"/>
      <c r="J1264" s="4">
        <v>4.5637584857142867E-3</v>
      </c>
      <c r="K1264" s="4">
        <v>0</v>
      </c>
      <c r="L1264" s="4">
        <v>0</v>
      </c>
      <c r="M1264" s="4">
        <v>117</v>
      </c>
      <c r="N1264" s="4">
        <v>168</v>
      </c>
      <c r="O1264" s="4"/>
      <c r="P1264" s="4">
        <v>0</v>
      </c>
      <c r="Q1264" s="4">
        <v>0</v>
      </c>
      <c r="R1264" s="4">
        <v>12</v>
      </c>
      <c r="S1264" s="4">
        <v>14</v>
      </c>
      <c r="T1264" s="4">
        <v>2</v>
      </c>
      <c r="U1264" s="4"/>
    </row>
    <row r="1265" spans="1:21" x14ac:dyDescent="0.25">
      <c r="A1265" s="12" t="s">
        <v>1485</v>
      </c>
      <c r="B1265" s="29">
        <v>1</v>
      </c>
      <c r="C1265" s="29">
        <v>1</v>
      </c>
      <c r="D1265" s="29">
        <v>4</v>
      </c>
      <c r="E1265" s="29">
        <v>4</v>
      </c>
      <c r="F1265" s="28"/>
      <c r="G1265" s="4"/>
      <c r="H1265" s="4"/>
      <c r="I1265" s="4"/>
      <c r="J1265" s="4">
        <v>3.2516473037037051E-2</v>
      </c>
      <c r="K1265" s="4">
        <v>0</v>
      </c>
      <c r="L1265" s="4">
        <v>0</v>
      </c>
      <c r="M1265" s="4">
        <v>170</v>
      </c>
      <c r="N1265" s="4">
        <v>194</v>
      </c>
      <c r="O1265" s="4"/>
      <c r="P1265" s="4">
        <v>0</v>
      </c>
      <c r="Q1265" s="4">
        <v>0</v>
      </c>
      <c r="R1265" s="4">
        <v>9</v>
      </c>
      <c r="S1265" s="4">
        <v>14</v>
      </c>
      <c r="T1265" s="4">
        <v>2</v>
      </c>
      <c r="U1265" s="4"/>
    </row>
    <row r="1266" spans="1:21" x14ac:dyDescent="0.25">
      <c r="A1266" s="12" t="s">
        <v>1486</v>
      </c>
      <c r="B1266" s="29">
        <v>3</v>
      </c>
      <c r="C1266" s="29">
        <v>1</v>
      </c>
      <c r="D1266" s="29">
        <v>5</v>
      </c>
      <c r="E1266" s="29">
        <v>2</v>
      </c>
      <c r="F1266" s="28"/>
      <c r="G1266" s="4"/>
      <c r="H1266" s="4"/>
      <c r="I1266" s="4"/>
      <c r="J1266" s="4">
        <v>2.8549185085155219E-3</v>
      </c>
      <c r="K1266" s="4">
        <v>40</v>
      </c>
      <c r="L1266" s="4">
        <v>5</v>
      </c>
      <c r="M1266" s="4">
        <v>349</v>
      </c>
      <c r="N1266" s="4">
        <v>26</v>
      </c>
      <c r="O1266" s="4"/>
      <c r="P1266" s="4">
        <v>5</v>
      </c>
      <c r="Q1266" s="4">
        <v>2</v>
      </c>
      <c r="R1266" s="4">
        <v>22</v>
      </c>
      <c r="S1266" s="4">
        <v>12</v>
      </c>
      <c r="T1266" s="4">
        <v>8</v>
      </c>
      <c r="U1266" s="4"/>
    </row>
    <row r="1267" spans="1:21" x14ac:dyDescent="0.25">
      <c r="A1267" s="12" t="s">
        <v>1487</v>
      </c>
      <c r="B1267" s="29">
        <v>1</v>
      </c>
      <c r="C1267" s="29">
        <v>1</v>
      </c>
      <c r="D1267" s="29">
        <v>4</v>
      </c>
      <c r="E1267" s="29">
        <v>4</v>
      </c>
      <c r="F1267" s="28"/>
      <c r="G1267" s="4"/>
      <c r="H1267" s="4"/>
      <c r="I1267" s="4"/>
      <c r="J1267" s="4">
        <v>1.1074074000000001E-3</v>
      </c>
      <c r="K1267" s="4">
        <v>0</v>
      </c>
      <c r="L1267" s="4">
        <v>0</v>
      </c>
      <c r="M1267" s="4">
        <v>215</v>
      </c>
      <c r="N1267" s="4">
        <v>279</v>
      </c>
      <c r="O1267" s="4"/>
      <c r="P1267" s="4">
        <v>0</v>
      </c>
      <c r="Q1267" s="4">
        <v>0</v>
      </c>
      <c r="R1267" s="4">
        <v>16</v>
      </c>
      <c r="S1267" s="4">
        <v>16</v>
      </c>
      <c r="T1267" s="4">
        <v>1</v>
      </c>
      <c r="U1267" s="4"/>
    </row>
    <row r="1268" spans="1:21" x14ac:dyDescent="0.25">
      <c r="A1268" s="12" t="s">
        <v>1488</v>
      </c>
      <c r="B1268" s="29">
        <v>1</v>
      </c>
      <c r="C1268" s="29">
        <v>1</v>
      </c>
      <c r="D1268" s="29">
        <v>3</v>
      </c>
      <c r="E1268" s="29">
        <v>3</v>
      </c>
      <c r="F1268" s="28"/>
      <c r="G1268" s="4"/>
      <c r="H1268" s="4"/>
      <c r="I1268" s="4"/>
      <c r="J1268" s="4">
        <v>3.8047003424603189E-2</v>
      </c>
      <c r="K1268" s="4">
        <v>0</v>
      </c>
      <c r="L1268" s="4">
        <v>0</v>
      </c>
      <c r="M1268" s="4">
        <v>85</v>
      </c>
      <c r="N1268" s="4">
        <v>105</v>
      </c>
      <c r="O1268" s="4"/>
      <c r="P1268" s="4">
        <v>0</v>
      </c>
      <c r="Q1268" s="4">
        <v>0</v>
      </c>
      <c r="R1268" s="4">
        <v>10</v>
      </c>
      <c r="S1268" s="4">
        <v>12</v>
      </c>
      <c r="T1268" s="4">
        <v>2</v>
      </c>
      <c r="U1268" s="4"/>
    </row>
    <row r="1269" spans="1:21" x14ac:dyDescent="0.25">
      <c r="A1269" s="12" t="s">
        <v>1489</v>
      </c>
      <c r="B1269" s="29">
        <v>1</v>
      </c>
      <c r="C1269" s="29">
        <v>1</v>
      </c>
      <c r="D1269" s="29">
        <v>1</v>
      </c>
      <c r="E1269" s="29">
        <v>1</v>
      </c>
      <c r="F1269" s="28"/>
      <c r="G1269" s="4"/>
      <c r="H1269" s="4"/>
      <c r="I1269" s="4"/>
      <c r="J1269" s="4"/>
      <c r="K1269" s="4">
        <v>0</v>
      </c>
      <c r="L1269" s="4">
        <v>0</v>
      </c>
      <c r="M1269" s="4">
        <v>0</v>
      </c>
      <c r="N1269" s="4">
        <v>0</v>
      </c>
      <c r="O1269" s="4"/>
      <c r="P1269" s="4">
        <v>0</v>
      </c>
      <c r="Q1269" s="4">
        <v>0</v>
      </c>
      <c r="R1269" s="4">
        <v>0</v>
      </c>
      <c r="S1269" s="4">
        <v>0</v>
      </c>
      <c r="T1269" s="4">
        <v>0</v>
      </c>
      <c r="U1269" s="4"/>
    </row>
    <row r="1270" spans="1:21" x14ac:dyDescent="0.25">
      <c r="A1270" s="12" t="s">
        <v>1490</v>
      </c>
      <c r="B1270" s="29">
        <v>1</v>
      </c>
      <c r="C1270" s="29">
        <v>1</v>
      </c>
      <c r="D1270" s="29">
        <v>2</v>
      </c>
      <c r="E1270" s="29">
        <v>2</v>
      </c>
      <c r="F1270" s="28"/>
      <c r="G1270" s="4"/>
      <c r="H1270" s="4"/>
      <c r="I1270" s="4"/>
      <c r="J1270" s="4">
        <v>1.0604028E-2</v>
      </c>
      <c r="K1270" s="4">
        <v>0</v>
      </c>
      <c r="L1270" s="4">
        <v>0</v>
      </c>
      <c r="M1270" s="4">
        <v>28</v>
      </c>
      <c r="N1270" s="4">
        <v>36</v>
      </c>
      <c r="O1270" s="4"/>
      <c r="P1270" s="4">
        <v>0</v>
      </c>
      <c r="Q1270" s="4">
        <v>0</v>
      </c>
      <c r="R1270" s="4">
        <v>12</v>
      </c>
      <c r="S1270" s="4">
        <v>14</v>
      </c>
      <c r="T1270" s="4">
        <v>1</v>
      </c>
      <c r="U1270" s="4"/>
    </row>
    <row r="1271" spans="1:21" x14ac:dyDescent="0.25">
      <c r="A1271" s="12" t="s">
        <v>1491</v>
      </c>
      <c r="B1271" s="29">
        <v>1</v>
      </c>
      <c r="C1271" s="29">
        <v>1</v>
      </c>
      <c r="D1271" s="29">
        <v>4</v>
      </c>
      <c r="E1271" s="29">
        <v>4</v>
      </c>
      <c r="F1271" s="28"/>
      <c r="G1271" s="4"/>
      <c r="H1271" s="4"/>
      <c r="I1271" s="4"/>
      <c r="J1271" s="4">
        <v>1.4080194261574051E-2</v>
      </c>
      <c r="K1271" s="4">
        <v>0</v>
      </c>
      <c r="L1271" s="4">
        <v>0</v>
      </c>
      <c r="M1271" s="4">
        <v>172</v>
      </c>
      <c r="N1271" s="4">
        <v>189</v>
      </c>
      <c r="O1271" s="4"/>
      <c r="P1271" s="4">
        <v>0</v>
      </c>
      <c r="Q1271" s="4">
        <v>0</v>
      </c>
      <c r="R1271" s="4">
        <v>14</v>
      </c>
      <c r="S1271" s="4">
        <v>16</v>
      </c>
      <c r="T1271" s="4">
        <v>2</v>
      </c>
      <c r="U1271" s="4"/>
    </row>
    <row r="1272" spans="1:21" x14ac:dyDescent="0.25">
      <c r="A1272" s="12" t="s">
        <v>1492</v>
      </c>
      <c r="B1272" s="29">
        <v>1</v>
      </c>
      <c r="C1272" s="29">
        <v>1</v>
      </c>
      <c r="D1272" s="29">
        <v>3</v>
      </c>
      <c r="E1272" s="29">
        <v>4</v>
      </c>
      <c r="F1272" s="28"/>
      <c r="G1272" s="4"/>
      <c r="H1272" s="4"/>
      <c r="I1272" s="4"/>
      <c r="J1272" s="4">
        <v>1.1839999999999999E-3</v>
      </c>
      <c r="K1272" s="4">
        <v>0</v>
      </c>
      <c r="L1272" s="4">
        <v>0</v>
      </c>
      <c r="M1272" s="4">
        <v>121</v>
      </c>
      <c r="N1272" s="4">
        <v>196</v>
      </c>
      <c r="O1272" s="4"/>
      <c r="P1272" s="4">
        <v>0</v>
      </c>
      <c r="Q1272" s="4">
        <v>0</v>
      </c>
      <c r="R1272" s="4">
        <v>10</v>
      </c>
      <c r="S1272" s="4">
        <v>11</v>
      </c>
      <c r="T1272" s="4">
        <v>1</v>
      </c>
      <c r="U1272" s="4"/>
    </row>
    <row r="1273" spans="1:21" x14ac:dyDescent="0.25">
      <c r="A1273" s="12" t="s">
        <v>1493</v>
      </c>
      <c r="B1273" s="29">
        <v>1</v>
      </c>
      <c r="C1273" s="29">
        <v>1</v>
      </c>
      <c r="D1273" s="29">
        <v>4</v>
      </c>
      <c r="E1273" s="29">
        <v>4</v>
      </c>
      <c r="F1273" s="28"/>
      <c r="G1273" s="4"/>
      <c r="H1273" s="4"/>
      <c r="I1273" s="4"/>
      <c r="J1273" s="4">
        <v>1.0965516999999999E-2</v>
      </c>
      <c r="K1273" s="4">
        <v>0</v>
      </c>
      <c r="L1273" s="4">
        <v>0</v>
      </c>
      <c r="M1273" s="4">
        <v>207</v>
      </c>
      <c r="N1273" s="4">
        <v>237</v>
      </c>
      <c r="O1273" s="4"/>
      <c r="P1273" s="4">
        <v>0</v>
      </c>
      <c r="Q1273" s="4">
        <v>0</v>
      </c>
      <c r="R1273" s="4">
        <v>12</v>
      </c>
      <c r="S1273" s="4">
        <v>14</v>
      </c>
      <c r="T1273" s="4">
        <v>1</v>
      </c>
      <c r="U1273" s="4"/>
    </row>
    <row r="1274" spans="1:21" x14ac:dyDescent="0.25">
      <c r="A1274" s="12" t="s">
        <v>1494</v>
      </c>
      <c r="B1274" s="29">
        <v>1</v>
      </c>
      <c r="C1274" s="29">
        <v>1</v>
      </c>
      <c r="D1274" s="29">
        <v>1</v>
      </c>
      <c r="E1274" s="29">
        <v>1</v>
      </c>
      <c r="F1274" s="28"/>
      <c r="G1274" s="4"/>
      <c r="H1274" s="4"/>
      <c r="I1274" s="4"/>
      <c r="J1274" s="4">
        <v>6.7464110735877547E-2</v>
      </c>
      <c r="K1274" s="4">
        <v>0</v>
      </c>
      <c r="L1274" s="4">
        <v>0</v>
      </c>
      <c r="M1274" s="4">
        <v>1</v>
      </c>
      <c r="N1274" s="4">
        <v>4</v>
      </c>
      <c r="O1274" s="4"/>
      <c r="P1274" s="4">
        <v>0</v>
      </c>
      <c r="Q1274" s="4">
        <v>0</v>
      </c>
      <c r="R1274" s="4">
        <v>5</v>
      </c>
      <c r="S1274" s="4">
        <v>7</v>
      </c>
      <c r="T1274" s="4">
        <v>2</v>
      </c>
      <c r="U1274" s="4"/>
    </row>
    <row r="1275" spans="1:21" x14ac:dyDescent="0.25">
      <c r="A1275" s="12" t="s">
        <v>1495</v>
      </c>
      <c r="B1275" s="29">
        <v>1</v>
      </c>
      <c r="C1275" s="29">
        <v>1</v>
      </c>
      <c r="D1275" s="29">
        <v>4</v>
      </c>
      <c r="E1275" s="29">
        <v>1</v>
      </c>
      <c r="F1275" s="28"/>
      <c r="G1275" s="4"/>
      <c r="H1275" s="4"/>
      <c r="I1275" s="4"/>
      <c r="J1275" s="4">
        <v>2.6371919856418534E-3</v>
      </c>
      <c r="K1275" s="4">
        <v>1</v>
      </c>
      <c r="L1275" s="4">
        <v>0</v>
      </c>
      <c r="M1275" s="4">
        <v>229</v>
      </c>
      <c r="N1275" s="4">
        <v>1</v>
      </c>
      <c r="O1275" s="4"/>
      <c r="P1275" s="4">
        <v>1</v>
      </c>
      <c r="Q1275" s="4">
        <v>0</v>
      </c>
      <c r="R1275" s="4">
        <v>20</v>
      </c>
      <c r="S1275" s="4">
        <v>6</v>
      </c>
      <c r="T1275" s="4">
        <v>6</v>
      </c>
      <c r="U1275" s="4"/>
    </row>
    <row r="1276" spans="1:21" x14ac:dyDescent="0.25">
      <c r="A1276" s="12" t="s">
        <v>1496</v>
      </c>
      <c r="B1276" s="29">
        <v>1</v>
      </c>
      <c r="C1276" s="29">
        <v>1</v>
      </c>
      <c r="D1276" s="29">
        <v>4</v>
      </c>
      <c r="E1276" s="29">
        <v>4</v>
      </c>
      <c r="F1276" s="28"/>
      <c r="G1276" s="4"/>
      <c r="H1276" s="4"/>
      <c r="I1276" s="4"/>
      <c r="J1276" s="4">
        <v>2.3513965000000001E-2</v>
      </c>
      <c r="K1276" s="4">
        <v>0</v>
      </c>
      <c r="L1276" s="4">
        <v>0</v>
      </c>
      <c r="M1276" s="4">
        <v>183</v>
      </c>
      <c r="N1276" s="4">
        <v>217</v>
      </c>
      <c r="O1276" s="4"/>
      <c r="P1276" s="4">
        <v>0</v>
      </c>
      <c r="Q1276" s="4">
        <v>0</v>
      </c>
      <c r="R1276" s="4">
        <v>12</v>
      </c>
      <c r="S1276" s="4">
        <v>14</v>
      </c>
      <c r="T1276" s="4">
        <v>1</v>
      </c>
      <c r="U1276" s="4"/>
    </row>
    <row r="1277" spans="1:21" x14ac:dyDescent="0.25">
      <c r="A1277" s="12" t="s">
        <v>1497</v>
      </c>
      <c r="B1277" s="29">
        <v>1</v>
      </c>
      <c r="C1277" s="29">
        <v>1</v>
      </c>
      <c r="D1277" s="29">
        <v>3</v>
      </c>
      <c r="E1277" s="29">
        <v>3</v>
      </c>
      <c r="F1277" s="28"/>
      <c r="G1277" s="4"/>
      <c r="H1277" s="4"/>
      <c r="I1277" s="4"/>
      <c r="J1277" s="4">
        <v>3.3482563881944455E-2</v>
      </c>
      <c r="K1277" s="4">
        <v>0</v>
      </c>
      <c r="L1277" s="4">
        <v>0</v>
      </c>
      <c r="M1277" s="4">
        <v>97</v>
      </c>
      <c r="N1277" s="4">
        <v>158</v>
      </c>
      <c r="O1277" s="4"/>
      <c r="P1277" s="4">
        <v>0</v>
      </c>
      <c r="Q1277" s="4">
        <v>0</v>
      </c>
      <c r="R1277" s="4">
        <v>12</v>
      </c>
      <c r="S1277" s="4">
        <v>15</v>
      </c>
      <c r="T1277" s="4">
        <v>2</v>
      </c>
      <c r="U1277" s="4"/>
    </row>
    <row r="1278" spans="1:21" x14ac:dyDescent="0.25">
      <c r="A1278" s="12" t="s">
        <v>1498</v>
      </c>
      <c r="B1278" s="29">
        <v>1</v>
      </c>
      <c r="C1278" s="29">
        <v>1</v>
      </c>
      <c r="D1278" s="29">
        <v>1</v>
      </c>
      <c r="E1278" s="29">
        <v>1</v>
      </c>
      <c r="F1278" s="28"/>
      <c r="G1278" s="4"/>
      <c r="H1278" s="4"/>
      <c r="I1278" s="4"/>
      <c r="J1278" s="4"/>
      <c r="K1278" s="4">
        <v>0</v>
      </c>
      <c r="L1278" s="4">
        <v>0</v>
      </c>
      <c r="M1278" s="4">
        <v>0</v>
      </c>
      <c r="N1278" s="4">
        <v>0</v>
      </c>
      <c r="O1278" s="4"/>
      <c r="P1278" s="4">
        <v>0</v>
      </c>
      <c r="Q1278" s="4">
        <v>0</v>
      </c>
      <c r="R1278" s="4">
        <v>0</v>
      </c>
      <c r="S1278" s="4">
        <v>0</v>
      </c>
      <c r="T1278" s="4">
        <v>0</v>
      </c>
      <c r="U1278" s="4"/>
    </row>
    <row r="1279" spans="1:21" x14ac:dyDescent="0.25">
      <c r="A1279" s="12" t="s">
        <v>1499</v>
      </c>
      <c r="B1279" s="29">
        <v>1</v>
      </c>
      <c r="C1279" s="29">
        <v>1</v>
      </c>
      <c r="D1279" s="29">
        <v>2</v>
      </c>
      <c r="E1279" s="29">
        <v>2</v>
      </c>
      <c r="F1279" s="28"/>
      <c r="G1279" s="4"/>
      <c r="H1279" s="4"/>
      <c r="I1279" s="4"/>
      <c r="J1279" s="4">
        <v>8.5356653301587149E-2</v>
      </c>
      <c r="K1279" s="4">
        <v>0</v>
      </c>
      <c r="L1279" s="4">
        <v>0</v>
      </c>
      <c r="M1279" s="4">
        <v>11</v>
      </c>
      <c r="N1279" s="4">
        <v>40</v>
      </c>
      <c r="O1279" s="4"/>
      <c r="P1279" s="4">
        <v>0</v>
      </c>
      <c r="Q1279" s="4">
        <v>0</v>
      </c>
      <c r="R1279" s="4">
        <v>9</v>
      </c>
      <c r="S1279" s="4">
        <v>13</v>
      </c>
      <c r="T1279" s="4">
        <v>2</v>
      </c>
      <c r="U1279" s="4"/>
    </row>
    <row r="1280" spans="1:21" x14ac:dyDescent="0.25">
      <c r="A1280" s="12" t="s">
        <v>1500</v>
      </c>
      <c r="B1280" s="29">
        <v>2</v>
      </c>
      <c r="C1280" s="29">
        <v>2</v>
      </c>
      <c r="D1280" s="29">
        <v>2</v>
      </c>
      <c r="E1280" s="29">
        <v>3</v>
      </c>
      <c r="F1280" s="28"/>
      <c r="G1280" s="4"/>
      <c r="H1280" s="4"/>
      <c r="I1280" s="4"/>
      <c r="J1280" s="4">
        <v>0.11014266520061733</v>
      </c>
      <c r="K1280" s="4">
        <v>12</v>
      </c>
      <c r="L1280" s="4">
        <v>14</v>
      </c>
      <c r="M1280" s="4">
        <v>58</v>
      </c>
      <c r="N1280" s="4">
        <v>76</v>
      </c>
      <c r="O1280" s="4"/>
      <c r="P1280" s="4">
        <v>2</v>
      </c>
      <c r="Q1280" s="4">
        <v>3</v>
      </c>
      <c r="R1280" s="4">
        <v>15</v>
      </c>
      <c r="S1280" s="4">
        <v>17</v>
      </c>
      <c r="T1280" s="4">
        <v>3</v>
      </c>
      <c r="U1280" s="4"/>
    </row>
    <row r="1281" spans="1:21" x14ac:dyDescent="0.25">
      <c r="A1281" s="12" t="s">
        <v>1501</v>
      </c>
      <c r="B1281" s="29">
        <v>1</v>
      </c>
      <c r="C1281" s="29">
        <v>1</v>
      </c>
      <c r="D1281" s="29">
        <v>3</v>
      </c>
      <c r="E1281" s="29">
        <v>3</v>
      </c>
      <c r="F1281" s="28"/>
      <c r="G1281" s="4"/>
      <c r="H1281" s="4"/>
      <c r="I1281" s="4"/>
      <c r="J1281" s="4">
        <v>3.6000000000000003E-3</v>
      </c>
      <c r="K1281" s="4">
        <v>0</v>
      </c>
      <c r="L1281" s="4">
        <v>0</v>
      </c>
      <c r="M1281" s="4">
        <v>81</v>
      </c>
      <c r="N1281" s="4">
        <v>121</v>
      </c>
      <c r="O1281" s="4"/>
      <c r="P1281" s="4">
        <v>0</v>
      </c>
      <c r="Q1281" s="4">
        <v>0</v>
      </c>
      <c r="R1281" s="4">
        <v>12</v>
      </c>
      <c r="S1281" s="4">
        <v>12</v>
      </c>
      <c r="T1281" s="4">
        <v>1</v>
      </c>
      <c r="U1281" s="4"/>
    </row>
    <row r="1282" spans="1:21" x14ac:dyDescent="0.25">
      <c r="A1282" s="12" t="s">
        <v>1502</v>
      </c>
      <c r="B1282" s="29">
        <v>1</v>
      </c>
      <c r="C1282" s="29">
        <v>1</v>
      </c>
      <c r="D1282" s="29">
        <v>3</v>
      </c>
      <c r="E1282" s="29">
        <v>4</v>
      </c>
      <c r="F1282" s="28"/>
      <c r="G1282" s="4"/>
      <c r="H1282" s="4"/>
      <c r="I1282" s="4"/>
      <c r="J1282" s="4">
        <v>9.4289274482142985E-2</v>
      </c>
      <c r="K1282" s="4">
        <v>0</v>
      </c>
      <c r="L1282" s="4">
        <v>0</v>
      </c>
      <c r="M1282" s="4">
        <v>92</v>
      </c>
      <c r="N1282" s="4">
        <v>170</v>
      </c>
      <c r="O1282" s="4"/>
      <c r="P1282" s="4">
        <v>0</v>
      </c>
      <c r="Q1282" s="4">
        <v>0</v>
      </c>
      <c r="R1282" s="4">
        <v>10</v>
      </c>
      <c r="S1282" s="4">
        <v>13</v>
      </c>
      <c r="T1282" s="4">
        <v>2</v>
      </c>
      <c r="U1282" s="4"/>
    </row>
    <row r="1283" spans="1:21" x14ac:dyDescent="0.25">
      <c r="A1283" s="12" t="s">
        <v>1503</v>
      </c>
      <c r="B1283" s="29">
        <v>1</v>
      </c>
      <c r="C1283" s="29">
        <v>1</v>
      </c>
      <c r="D1283" s="29">
        <v>1</v>
      </c>
      <c r="E1283" s="29">
        <v>1</v>
      </c>
      <c r="F1283" s="28"/>
      <c r="G1283" s="4"/>
      <c r="H1283" s="4"/>
      <c r="I1283" s="4"/>
      <c r="J1283" s="4"/>
      <c r="K1283" s="4">
        <v>0</v>
      </c>
      <c r="L1283" s="4">
        <v>0</v>
      </c>
      <c r="M1283" s="4">
        <v>0</v>
      </c>
      <c r="N1283" s="4">
        <v>0</v>
      </c>
      <c r="O1283" s="4"/>
      <c r="P1283" s="4">
        <v>0</v>
      </c>
      <c r="Q1283" s="4">
        <v>0</v>
      </c>
      <c r="R1283" s="4">
        <v>0</v>
      </c>
      <c r="S1283" s="4">
        <v>0</v>
      </c>
      <c r="T1283" s="4">
        <v>0</v>
      </c>
      <c r="U1283" s="4"/>
    </row>
    <row r="1284" spans="1:21" x14ac:dyDescent="0.25">
      <c r="A1284" s="12" t="s">
        <v>1504</v>
      </c>
      <c r="B1284" s="29">
        <v>1</v>
      </c>
      <c r="C1284" s="29">
        <v>1</v>
      </c>
      <c r="D1284" s="29">
        <v>3</v>
      </c>
      <c r="E1284" s="29">
        <v>3</v>
      </c>
      <c r="F1284" s="28"/>
      <c r="G1284" s="4"/>
      <c r="H1284" s="4"/>
      <c r="I1284" s="4"/>
      <c r="J1284" s="4">
        <v>6.9674139999999996E-2</v>
      </c>
      <c r="K1284" s="4">
        <v>6</v>
      </c>
      <c r="L1284" s="4">
        <v>9</v>
      </c>
      <c r="M1284" s="4">
        <v>65</v>
      </c>
      <c r="N1284" s="4">
        <v>84</v>
      </c>
      <c r="O1284" s="4"/>
      <c r="P1284" s="4">
        <v>1</v>
      </c>
      <c r="Q1284" s="4">
        <v>1</v>
      </c>
      <c r="R1284" s="4">
        <v>7</v>
      </c>
      <c r="S1284" s="4">
        <v>11</v>
      </c>
      <c r="T1284" s="4">
        <v>1</v>
      </c>
      <c r="U1284" s="4"/>
    </row>
    <row r="1285" spans="1:21" x14ac:dyDescent="0.25">
      <c r="A1285" s="12" t="s">
        <v>1505</v>
      </c>
      <c r="B1285" s="29">
        <v>1</v>
      </c>
      <c r="C1285" s="29">
        <v>1</v>
      </c>
      <c r="D1285" s="29">
        <v>1</v>
      </c>
      <c r="E1285" s="29">
        <v>1</v>
      </c>
      <c r="F1285" s="28"/>
      <c r="G1285" s="4"/>
      <c r="H1285" s="4"/>
      <c r="I1285" s="4"/>
      <c r="J1285" s="4"/>
      <c r="K1285" s="4">
        <v>0</v>
      </c>
      <c r="L1285" s="4">
        <v>0</v>
      </c>
      <c r="M1285" s="4">
        <v>0</v>
      </c>
      <c r="N1285" s="4">
        <v>0</v>
      </c>
      <c r="O1285" s="4"/>
      <c r="P1285" s="4">
        <v>0</v>
      </c>
      <c r="Q1285" s="4">
        <v>0</v>
      </c>
      <c r="R1285" s="4">
        <v>0</v>
      </c>
      <c r="S1285" s="4">
        <v>0</v>
      </c>
      <c r="T1285" s="4">
        <v>0</v>
      </c>
      <c r="U1285" s="4"/>
    </row>
    <row r="1286" spans="1:21" x14ac:dyDescent="0.25">
      <c r="A1286" s="12" t="s">
        <v>1506</v>
      </c>
      <c r="B1286" s="29">
        <v>1</v>
      </c>
      <c r="C1286" s="29">
        <v>1</v>
      </c>
      <c r="D1286" s="29">
        <v>3</v>
      </c>
      <c r="E1286" s="29">
        <v>3</v>
      </c>
      <c r="F1286" s="28"/>
      <c r="G1286" s="4"/>
      <c r="H1286" s="4"/>
      <c r="I1286" s="4"/>
      <c r="J1286" s="4">
        <v>9.0963500171379504E-3</v>
      </c>
      <c r="K1286" s="4">
        <v>2</v>
      </c>
      <c r="L1286" s="4">
        <v>2</v>
      </c>
      <c r="M1286" s="4">
        <v>102</v>
      </c>
      <c r="N1286" s="4">
        <v>126</v>
      </c>
      <c r="O1286" s="4"/>
      <c r="P1286" s="4">
        <v>1</v>
      </c>
      <c r="Q1286" s="4">
        <v>1</v>
      </c>
      <c r="R1286" s="4">
        <v>13</v>
      </c>
      <c r="S1286" s="4">
        <v>13</v>
      </c>
      <c r="T1286" s="4">
        <v>2</v>
      </c>
      <c r="U1286" s="4"/>
    </row>
    <row r="1287" spans="1:21" x14ac:dyDescent="0.25">
      <c r="A1287" s="12" t="s">
        <v>1507</v>
      </c>
      <c r="B1287" s="29">
        <v>1</v>
      </c>
      <c r="C1287" s="29">
        <v>1</v>
      </c>
      <c r="D1287" s="29">
        <v>1</v>
      </c>
      <c r="E1287" s="29">
        <v>1</v>
      </c>
      <c r="F1287" s="28"/>
      <c r="G1287" s="4"/>
      <c r="H1287" s="4"/>
      <c r="I1287" s="4"/>
      <c r="J1287" s="4"/>
      <c r="K1287" s="4">
        <v>0</v>
      </c>
      <c r="L1287" s="4">
        <v>0</v>
      </c>
      <c r="M1287" s="4">
        <v>0</v>
      </c>
      <c r="N1287" s="4">
        <v>0</v>
      </c>
      <c r="O1287" s="4"/>
      <c r="P1287" s="4">
        <v>0</v>
      </c>
      <c r="Q1287" s="4">
        <v>0</v>
      </c>
      <c r="R1287" s="4">
        <v>0</v>
      </c>
      <c r="S1287" s="4">
        <v>0</v>
      </c>
      <c r="T1287" s="4">
        <v>0</v>
      </c>
      <c r="U1287" s="4"/>
    </row>
    <row r="1288" spans="1:21" x14ac:dyDescent="0.25">
      <c r="A1288" s="12" t="s">
        <v>1508</v>
      </c>
      <c r="B1288" s="29">
        <v>1</v>
      </c>
      <c r="C1288" s="29">
        <v>1</v>
      </c>
      <c r="D1288" s="29">
        <v>4</v>
      </c>
      <c r="E1288" s="29">
        <v>4</v>
      </c>
      <c r="F1288" s="28"/>
      <c r="G1288" s="4"/>
      <c r="H1288" s="4"/>
      <c r="I1288" s="4"/>
      <c r="J1288" s="4">
        <v>1.0676912320188187E-2</v>
      </c>
      <c r="K1288" s="4">
        <v>0</v>
      </c>
      <c r="L1288" s="4">
        <v>0</v>
      </c>
      <c r="M1288" s="4">
        <v>186</v>
      </c>
      <c r="N1288" s="4">
        <v>217</v>
      </c>
      <c r="O1288" s="4"/>
      <c r="P1288" s="4">
        <v>0</v>
      </c>
      <c r="Q1288" s="4">
        <v>0</v>
      </c>
      <c r="R1288" s="4">
        <v>13</v>
      </c>
      <c r="S1288" s="4">
        <v>13</v>
      </c>
      <c r="T1288" s="4">
        <v>4</v>
      </c>
      <c r="U1288" s="4"/>
    </row>
    <row r="1289" spans="1:21" x14ac:dyDescent="0.25">
      <c r="A1289" s="12" t="s">
        <v>1509</v>
      </c>
      <c r="B1289" s="29">
        <v>1</v>
      </c>
      <c r="C1289" s="29">
        <v>1</v>
      </c>
      <c r="D1289" s="29">
        <v>1</v>
      </c>
      <c r="E1289" s="29">
        <v>2</v>
      </c>
      <c r="F1289" s="28"/>
      <c r="G1289" s="4"/>
      <c r="H1289" s="4"/>
      <c r="I1289" s="4"/>
      <c r="J1289" s="4">
        <v>2.7564322000000002E-2</v>
      </c>
      <c r="K1289" s="4">
        <v>0</v>
      </c>
      <c r="L1289" s="4">
        <v>0</v>
      </c>
      <c r="M1289" s="4">
        <v>5</v>
      </c>
      <c r="N1289" s="4">
        <v>19</v>
      </c>
      <c r="O1289" s="4"/>
      <c r="P1289" s="4">
        <v>0</v>
      </c>
      <c r="Q1289" s="4">
        <v>0</v>
      </c>
      <c r="R1289" s="4">
        <v>6</v>
      </c>
      <c r="S1289" s="4">
        <v>12</v>
      </c>
      <c r="T1289" s="4">
        <v>2</v>
      </c>
      <c r="U1289" s="4"/>
    </row>
    <row r="1290" spans="1:21" x14ac:dyDescent="0.25">
      <c r="A1290" s="12" t="s">
        <v>1510</v>
      </c>
      <c r="B1290" s="29">
        <v>1</v>
      </c>
      <c r="C1290" s="29">
        <v>1</v>
      </c>
      <c r="D1290" s="29">
        <v>1</v>
      </c>
      <c r="E1290" s="29">
        <v>4</v>
      </c>
      <c r="F1290" s="28"/>
      <c r="G1290" s="4"/>
      <c r="H1290" s="4"/>
      <c r="I1290" s="4"/>
      <c r="J1290" s="4">
        <v>1.167004E-2</v>
      </c>
      <c r="K1290" s="4">
        <v>0</v>
      </c>
      <c r="L1290" s="4">
        <v>0</v>
      </c>
      <c r="M1290" s="4">
        <v>0</v>
      </c>
      <c r="N1290" s="4">
        <v>168</v>
      </c>
      <c r="O1290" s="4"/>
      <c r="P1290" s="4">
        <v>0</v>
      </c>
      <c r="Q1290" s="4">
        <v>0</v>
      </c>
      <c r="R1290" s="4">
        <v>2</v>
      </c>
      <c r="S1290" s="4">
        <v>12</v>
      </c>
      <c r="T1290" s="4">
        <v>1</v>
      </c>
      <c r="U1290" s="4"/>
    </row>
    <row r="1291" spans="1:21" x14ac:dyDescent="0.25">
      <c r="A1291" s="12" t="s">
        <v>1511</v>
      </c>
      <c r="B1291" s="29">
        <v>1</v>
      </c>
      <c r="C1291" s="29">
        <v>1</v>
      </c>
      <c r="D1291" s="29">
        <v>1</v>
      </c>
      <c r="E1291" s="29">
        <v>1</v>
      </c>
      <c r="F1291" s="28"/>
      <c r="G1291" s="4"/>
      <c r="H1291" s="4"/>
      <c r="I1291" s="4"/>
      <c r="J1291" s="4"/>
      <c r="K1291" s="4">
        <v>0</v>
      </c>
      <c r="L1291" s="4">
        <v>0</v>
      </c>
      <c r="M1291" s="4">
        <v>0</v>
      </c>
      <c r="N1291" s="4">
        <v>0</v>
      </c>
      <c r="O1291" s="4"/>
      <c r="P1291" s="4">
        <v>0</v>
      </c>
      <c r="Q1291" s="4">
        <v>0</v>
      </c>
      <c r="R1291" s="4">
        <v>0</v>
      </c>
      <c r="S1291" s="4">
        <v>0</v>
      </c>
      <c r="T1291" s="4">
        <v>0</v>
      </c>
      <c r="U1291" s="4"/>
    </row>
    <row r="1292" spans="1:21" x14ac:dyDescent="0.25">
      <c r="A1292" s="12" t="s">
        <v>1512</v>
      </c>
      <c r="B1292" s="29">
        <v>1</v>
      </c>
      <c r="C1292" s="29">
        <v>1</v>
      </c>
      <c r="D1292" s="29">
        <v>1</v>
      </c>
      <c r="E1292" s="29">
        <v>1</v>
      </c>
      <c r="F1292" s="28"/>
      <c r="G1292" s="4"/>
      <c r="H1292" s="4"/>
      <c r="I1292" s="4"/>
      <c r="J1292" s="4"/>
      <c r="K1292" s="4">
        <v>0</v>
      </c>
      <c r="L1292" s="4">
        <v>0</v>
      </c>
      <c r="M1292" s="4">
        <v>0</v>
      </c>
      <c r="N1292" s="4">
        <v>0</v>
      </c>
      <c r="O1292" s="4"/>
      <c r="P1292" s="4">
        <v>0</v>
      </c>
      <c r="Q1292" s="4">
        <v>0</v>
      </c>
      <c r="R1292" s="4">
        <v>0</v>
      </c>
      <c r="S1292" s="4">
        <v>0</v>
      </c>
      <c r="T1292" s="4">
        <v>0</v>
      </c>
      <c r="U1292" s="4"/>
    </row>
    <row r="1293" spans="1:21" x14ac:dyDescent="0.25">
      <c r="A1293" s="12" t="s">
        <v>1513</v>
      </c>
      <c r="B1293" s="29">
        <v>1</v>
      </c>
      <c r="C1293" s="29">
        <v>1</v>
      </c>
      <c r="D1293" s="29">
        <v>3</v>
      </c>
      <c r="E1293" s="29">
        <v>3</v>
      </c>
      <c r="F1293" s="28"/>
      <c r="G1293" s="4"/>
      <c r="H1293" s="4"/>
      <c r="I1293" s="4"/>
      <c r="J1293" s="4">
        <v>6.1685029999999997E-3</v>
      </c>
      <c r="K1293" s="4">
        <v>0</v>
      </c>
      <c r="L1293" s="4">
        <v>0</v>
      </c>
      <c r="M1293" s="4">
        <v>69</v>
      </c>
      <c r="N1293" s="4">
        <v>72</v>
      </c>
      <c r="O1293" s="4"/>
      <c r="P1293" s="4">
        <v>0</v>
      </c>
      <c r="Q1293" s="4">
        <v>0</v>
      </c>
      <c r="R1293" s="4">
        <v>9</v>
      </c>
      <c r="S1293" s="4">
        <v>10</v>
      </c>
      <c r="T1293" s="4">
        <v>1</v>
      </c>
      <c r="U1293" s="4"/>
    </row>
    <row r="1294" spans="1:21" x14ac:dyDescent="0.25">
      <c r="A1294" s="12" t="s">
        <v>1514</v>
      </c>
      <c r="B1294" s="29">
        <v>1</v>
      </c>
      <c r="C1294" s="29">
        <v>1</v>
      </c>
      <c r="D1294" s="29">
        <v>1</v>
      </c>
      <c r="E1294" s="29">
        <v>2</v>
      </c>
      <c r="F1294" s="28"/>
      <c r="G1294" s="4"/>
      <c r="H1294" s="4"/>
      <c r="I1294" s="4"/>
      <c r="J1294" s="4">
        <v>2.1755050000000001E-2</v>
      </c>
      <c r="K1294" s="4">
        <v>0</v>
      </c>
      <c r="L1294" s="4">
        <v>0</v>
      </c>
      <c r="M1294" s="4">
        <v>8</v>
      </c>
      <c r="N1294" s="4">
        <v>16</v>
      </c>
      <c r="O1294" s="4"/>
      <c r="P1294" s="4">
        <v>0</v>
      </c>
      <c r="Q1294" s="4">
        <v>0</v>
      </c>
      <c r="R1294" s="4">
        <v>1</v>
      </c>
      <c r="S1294" s="4">
        <v>10</v>
      </c>
      <c r="T1294" s="4">
        <v>1</v>
      </c>
      <c r="U1294" s="4"/>
    </row>
    <row r="1295" spans="1:21" x14ac:dyDescent="0.25">
      <c r="A1295" s="12" t="s">
        <v>1515</v>
      </c>
      <c r="B1295" s="29">
        <v>1</v>
      </c>
      <c r="C1295" s="29">
        <v>1</v>
      </c>
      <c r="D1295" s="29">
        <v>4</v>
      </c>
      <c r="E1295" s="29">
        <v>4</v>
      </c>
      <c r="F1295" s="28"/>
      <c r="G1295" s="4"/>
      <c r="H1295" s="4"/>
      <c r="I1295" s="4"/>
      <c r="J1295" s="4">
        <v>1E-3</v>
      </c>
      <c r="K1295" s="4">
        <v>0</v>
      </c>
      <c r="L1295" s="4">
        <v>0</v>
      </c>
      <c r="M1295" s="4">
        <v>192</v>
      </c>
      <c r="N1295" s="4">
        <v>205</v>
      </c>
      <c r="O1295" s="4"/>
      <c r="P1295" s="4">
        <v>0</v>
      </c>
      <c r="Q1295" s="4">
        <v>0</v>
      </c>
      <c r="R1295" s="4">
        <v>14</v>
      </c>
      <c r="S1295" s="4">
        <v>13</v>
      </c>
      <c r="T1295" s="4">
        <v>1</v>
      </c>
      <c r="U1295" s="4"/>
    </row>
    <row r="1296" spans="1:21" x14ac:dyDescent="0.25">
      <c r="A1296" s="12" t="s">
        <v>1516</v>
      </c>
      <c r="B1296" s="29">
        <v>1</v>
      </c>
      <c r="C1296" s="29">
        <v>1</v>
      </c>
      <c r="D1296" s="29">
        <v>3</v>
      </c>
      <c r="E1296" s="29">
        <v>3</v>
      </c>
      <c r="F1296" s="28"/>
      <c r="G1296" s="4"/>
      <c r="H1296" s="4"/>
      <c r="I1296" s="4"/>
      <c r="J1296" s="4">
        <v>1E-3</v>
      </c>
      <c r="K1296" s="4">
        <v>0</v>
      </c>
      <c r="L1296" s="4">
        <v>0</v>
      </c>
      <c r="M1296" s="4">
        <v>137</v>
      </c>
      <c r="N1296" s="4">
        <v>95</v>
      </c>
      <c r="O1296" s="4"/>
      <c r="P1296" s="4">
        <v>0</v>
      </c>
      <c r="Q1296" s="4">
        <v>0</v>
      </c>
      <c r="R1296" s="4">
        <v>15</v>
      </c>
      <c r="S1296" s="4">
        <v>15</v>
      </c>
      <c r="T1296" s="4">
        <v>1</v>
      </c>
      <c r="U1296" s="4"/>
    </row>
    <row r="1297" spans="1:21" x14ac:dyDescent="0.25">
      <c r="A1297" s="12" t="s">
        <v>1517</v>
      </c>
      <c r="B1297" s="29">
        <v>1</v>
      </c>
      <c r="C1297" s="29">
        <v>1</v>
      </c>
      <c r="D1297" s="29">
        <v>1</v>
      </c>
      <c r="E1297" s="29">
        <v>1</v>
      </c>
      <c r="F1297" s="28"/>
      <c r="G1297" s="4"/>
      <c r="H1297" s="4"/>
      <c r="I1297" s="4"/>
      <c r="J1297" s="4"/>
      <c r="K1297" s="4">
        <v>0</v>
      </c>
      <c r="L1297" s="4">
        <v>0</v>
      </c>
      <c r="M1297" s="4">
        <v>0</v>
      </c>
      <c r="N1297" s="4">
        <v>0</v>
      </c>
      <c r="O1297" s="4"/>
      <c r="P1297" s="4">
        <v>0</v>
      </c>
      <c r="Q1297" s="4">
        <v>0</v>
      </c>
      <c r="R1297" s="4">
        <v>0</v>
      </c>
      <c r="S1297" s="4">
        <v>0</v>
      </c>
      <c r="T1297" s="4">
        <v>0</v>
      </c>
      <c r="U1297" s="4"/>
    </row>
    <row r="1298" spans="1:21" x14ac:dyDescent="0.25">
      <c r="A1298" s="12" t="s">
        <v>1518</v>
      </c>
      <c r="B1298" s="29">
        <v>1</v>
      </c>
      <c r="C1298" s="29">
        <v>1</v>
      </c>
      <c r="D1298" s="29">
        <v>4</v>
      </c>
      <c r="E1298" s="29">
        <v>4</v>
      </c>
      <c r="F1298" s="28"/>
      <c r="G1298" s="4"/>
      <c r="H1298" s="4"/>
      <c r="I1298" s="4"/>
      <c r="J1298" s="4">
        <v>3.4026270771280983E-3</v>
      </c>
      <c r="K1298" s="4">
        <v>1</v>
      </c>
      <c r="L1298" s="4">
        <v>0</v>
      </c>
      <c r="M1298" s="4">
        <v>234</v>
      </c>
      <c r="N1298" s="4">
        <v>192</v>
      </c>
      <c r="O1298" s="4"/>
      <c r="P1298" s="4">
        <v>1</v>
      </c>
      <c r="Q1298" s="4">
        <v>0</v>
      </c>
      <c r="R1298" s="4">
        <v>20</v>
      </c>
      <c r="S1298" s="4">
        <v>14</v>
      </c>
      <c r="T1298" s="4">
        <v>6</v>
      </c>
      <c r="U1298" s="4"/>
    </row>
    <row r="1299" spans="1:21" x14ac:dyDescent="0.25">
      <c r="A1299" s="12" t="s">
        <v>1519</v>
      </c>
      <c r="B1299" s="29">
        <v>1</v>
      </c>
      <c r="C1299" s="29">
        <v>1</v>
      </c>
      <c r="D1299" s="29">
        <v>2</v>
      </c>
      <c r="E1299" s="29">
        <v>2</v>
      </c>
      <c r="F1299" s="28"/>
      <c r="G1299" s="4"/>
      <c r="H1299" s="4"/>
      <c r="I1299" s="4"/>
      <c r="J1299" s="4">
        <v>1E-3</v>
      </c>
      <c r="K1299" s="4">
        <v>0</v>
      </c>
      <c r="L1299" s="4">
        <v>0</v>
      </c>
      <c r="M1299" s="4">
        <v>18</v>
      </c>
      <c r="N1299" s="4">
        <v>18</v>
      </c>
      <c r="O1299" s="4"/>
      <c r="P1299" s="4">
        <v>0</v>
      </c>
      <c r="Q1299" s="4">
        <v>0</v>
      </c>
      <c r="R1299" s="4">
        <v>10</v>
      </c>
      <c r="S1299" s="4">
        <v>10</v>
      </c>
      <c r="T1299" s="4">
        <v>1</v>
      </c>
      <c r="U1299" s="4"/>
    </row>
    <row r="1300" spans="1:21" x14ac:dyDescent="0.25">
      <c r="A1300" s="12" t="s">
        <v>1520</v>
      </c>
      <c r="B1300" s="29">
        <v>1</v>
      </c>
      <c r="C1300" s="29">
        <v>1</v>
      </c>
      <c r="D1300" s="29">
        <v>5</v>
      </c>
      <c r="E1300" s="29">
        <v>5</v>
      </c>
      <c r="F1300" s="28"/>
      <c r="G1300" s="4"/>
      <c r="H1300" s="4"/>
      <c r="I1300" s="4"/>
      <c r="J1300" s="4">
        <v>3.8643866845238109E-3</v>
      </c>
      <c r="K1300" s="4">
        <v>0</v>
      </c>
      <c r="L1300" s="4">
        <v>0</v>
      </c>
      <c r="M1300" s="4">
        <v>511</v>
      </c>
      <c r="N1300" s="4">
        <v>543</v>
      </c>
      <c r="O1300" s="4"/>
      <c r="P1300" s="4">
        <v>0</v>
      </c>
      <c r="Q1300" s="4">
        <v>0</v>
      </c>
      <c r="R1300" s="4">
        <v>15</v>
      </c>
      <c r="S1300" s="4">
        <v>15</v>
      </c>
      <c r="T1300" s="4">
        <v>2</v>
      </c>
      <c r="U1300" s="4"/>
    </row>
    <row r="1301" spans="1:21" x14ac:dyDescent="0.25">
      <c r="A1301" s="12" t="s">
        <v>1521</v>
      </c>
      <c r="B1301" s="29">
        <v>1</v>
      </c>
      <c r="C1301" s="29">
        <v>1</v>
      </c>
      <c r="D1301" s="29">
        <v>4</v>
      </c>
      <c r="E1301" s="29">
        <v>4</v>
      </c>
      <c r="F1301" s="28"/>
      <c r="G1301" s="4"/>
      <c r="H1301" s="4"/>
      <c r="I1301" s="4"/>
      <c r="J1301" s="4">
        <v>3.1187065972222232E-3</v>
      </c>
      <c r="K1301" s="4">
        <v>0</v>
      </c>
      <c r="L1301" s="4">
        <v>0</v>
      </c>
      <c r="M1301" s="4">
        <v>235</v>
      </c>
      <c r="N1301" s="4">
        <v>234</v>
      </c>
      <c r="O1301" s="4"/>
      <c r="P1301" s="4">
        <v>0</v>
      </c>
      <c r="Q1301" s="4">
        <v>0</v>
      </c>
      <c r="R1301" s="4">
        <v>15</v>
      </c>
      <c r="S1301" s="4">
        <v>15</v>
      </c>
      <c r="T1301" s="4">
        <v>3</v>
      </c>
      <c r="U1301" s="4"/>
    </row>
    <row r="1302" spans="1:21" x14ac:dyDescent="0.25">
      <c r="A1302" s="12" t="s">
        <v>1522</v>
      </c>
      <c r="B1302" s="29">
        <v>1</v>
      </c>
      <c r="C1302" s="29">
        <v>1</v>
      </c>
      <c r="D1302" s="29">
        <v>1</v>
      </c>
      <c r="E1302" s="29">
        <v>1</v>
      </c>
      <c r="F1302" s="28"/>
      <c r="G1302" s="4"/>
      <c r="H1302" s="4"/>
      <c r="I1302" s="4"/>
      <c r="J1302" s="4"/>
      <c r="K1302" s="4">
        <v>0</v>
      </c>
      <c r="L1302" s="4">
        <v>0</v>
      </c>
      <c r="M1302" s="4">
        <v>0</v>
      </c>
      <c r="N1302" s="4">
        <v>0</v>
      </c>
      <c r="O1302" s="4"/>
      <c r="P1302" s="4">
        <v>0</v>
      </c>
      <c r="Q1302" s="4">
        <v>0</v>
      </c>
      <c r="R1302" s="4">
        <v>0</v>
      </c>
      <c r="S1302" s="4">
        <v>0</v>
      </c>
      <c r="T1302" s="4">
        <v>0</v>
      </c>
      <c r="U1302" s="4"/>
    </row>
    <row r="1303" spans="1:21" x14ac:dyDescent="0.25">
      <c r="A1303" s="12" t="s">
        <v>1523</v>
      </c>
      <c r="B1303" s="29">
        <v>1</v>
      </c>
      <c r="C1303" s="29">
        <v>1</v>
      </c>
      <c r="D1303" s="29">
        <v>3</v>
      </c>
      <c r="E1303" s="29">
        <v>2</v>
      </c>
      <c r="F1303" s="28"/>
      <c r="G1303" s="4"/>
      <c r="H1303" s="4"/>
      <c r="I1303" s="4"/>
      <c r="J1303" s="4">
        <v>2.1267087082900921E-3</v>
      </c>
      <c r="K1303" s="4">
        <v>0</v>
      </c>
      <c r="L1303" s="4">
        <v>0</v>
      </c>
      <c r="M1303" s="4">
        <v>108</v>
      </c>
      <c r="N1303" s="4">
        <v>42</v>
      </c>
      <c r="O1303" s="4"/>
      <c r="P1303" s="4">
        <v>0</v>
      </c>
      <c r="Q1303" s="4">
        <v>0</v>
      </c>
      <c r="R1303" s="4">
        <v>16</v>
      </c>
      <c r="S1303" s="4">
        <v>15</v>
      </c>
      <c r="T1303" s="4">
        <v>7</v>
      </c>
      <c r="U1303" s="4"/>
    </row>
    <row r="1304" spans="1:21" x14ac:dyDescent="0.25">
      <c r="A1304" s="12" t="s">
        <v>1524</v>
      </c>
      <c r="B1304" s="29">
        <v>1</v>
      </c>
      <c r="C1304" s="29">
        <v>1</v>
      </c>
      <c r="D1304" s="29">
        <v>4</v>
      </c>
      <c r="E1304" s="29">
        <v>4</v>
      </c>
      <c r="F1304" s="28"/>
      <c r="G1304" s="4"/>
      <c r="H1304" s="4"/>
      <c r="I1304" s="4"/>
      <c r="J1304" s="4">
        <v>1.17741355E-3</v>
      </c>
      <c r="K1304" s="4">
        <v>0</v>
      </c>
      <c r="L1304" s="4">
        <v>0</v>
      </c>
      <c r="M1304" s="4">
        <v>177</v>
      </c>
      <c r="N1304" s="4">
        <v>203</v>
      </c>
      <c r="O1304" s="4"/>
      <c r="P1304" s="4">
        <v>0</v>
      </c>
      <c r="Q1304" s="4">
        <v>0</v>
      </c>
      <c r="R1304" s="4">
        <v>12</v>
      </c>
      <c r="S1304" s="4">
        <v>12</v>
      </c>
      <c r="T1304" s="4">
        <v>2</v>
      </c>
      <c r="U1304" s="4"/>
    </row>
    <row r="1305" spans="1:21" x14ac:dyDescent="0.25">
      <c r="A1305" s="12" t="s">
        <v>1525</v>
      </c>
      <c r="B1305" s="29">
        <v>1</v>
      </c>
      <c r="C1305" s="29">
        <v>1</v>
      </c>
      <c r="D1305" s="29">
        <v>4</v>
      </c>
      <c r="E1305" s="29">
        <v>4</v>
      </c>
      <c r="F1305" s="28"/>
      <c r="G1305" s="4"/>
      <c r="H1305" s="4"/>
      <c r="I1305" s="4"/>
      <c r="J1305" s="4">
        <v>4.2022046500000002E-3</v>
      </c>
      <c r="K1305" s="4">
        <v>0</v>
      </c>
      <c r="L1305" s="4">
        <v>0</v>
      </c>
      <c r="M1305" s="4">
        <v>222</v>
      </c>
      <c r="N1305" s="4">
        <v>225</v>
      </c>
      <c r="O1305" s="4"/>
      <c r="P1305" s="4">
        <v>0</v>
      </c>
      <c r="Q1305" s="4">
        <v>0</v>
      </c>
      <c r="R1305" s="4">
        <v>16</v>
      </c>
      <c r="S1305" s="4">
        <v>16</v>
      </c>
      <c r="T1305" s="4">
        <v>2</v>
      </c>
      <c r="U1305" s="4"/>
    </row>
    <row r="1306" spans="1:21" x14ac:dyDescent="0.25">
      <c r="A1306" s="12" t="s">
        <v>1526</v>
      </c>
      <c r="B1306" s="29">
        <v>1</v>
      </c>
      <c r="C1306" s="29">
        <v>1</v>
      </c>
      <c r="D1306" s="29">
        <v>1</v>
      </c>
      <c r="E1306" s="29">
        <v>1</v>
      </c>
      <c r="F1306" s="28"/>
      <c r="G1306" s="4"/>
      <c r="H1306" s="4"/>
      <c r="I1306" s="4"/>
      <c r="J1306" s="4">
        <v>1.9485290999999998E-2</v>
      </c>
      <c r="K1306" s="4">
        <v>0</v>
      </c>
      <c r="L1306" s="4">
        <v>0</v>
      </c>
      <c r="M1306" s="4">
        <v>0</v>
      </c>
      <c r="N1306" s="4">
        <v>0</v>
      </c>
      <c r="O1306" s="4"/>
      <c r="P1306" s="4">
        <v>0</v>
      </c>
      <c r="Q1306" s="4">
        <v>0</v>
      </c>
      <c r="R1306" s="4">
        <v>0</v>
      </c>
      <c r="S1306" s="4">
        <v>0</v>
      </c>
      <c r="T1306" s="4">
        <v>1</v>
      </c>
      <c r="U1306" s="4"/>
    </row>
    <row r="1307" spans="1:21" x14ac:dyDescent="0.25">
      <c r="A1307" s="12" t="s">
        <v>1527</v>
      </c>
      <c r="B1307" s="29">
        <v>1</v>
      </c>
      <c r="C1307" s="29">
        <v>1</v>
      </c>
      <c r="D1307" s="29">
        <v>4</v>
      </c>
      <c r="E1307" s="29">
        <v>5</v>
      </c>
      <c r="F1307" s="28"/>
      <c r="G1307" s="4"/>
      <c r="H1307" s="4"/>
      <c r="I1307" s="4"/>
      <c r="J1307" s="4">
        <v>6.077079E-3</v>
      </c>
      <c r="K1307" s="4">
        <v>0</v>
      </c>
      <c r="L1307" s="4">
        <v>0</v>
      </c>
      <c r="M1307" s="4">
        <v>284</v>
      </c>
      <c r="N1307" s="4">
        <v>326</v>
      </c>
      <c r="O1307" s="4"/>
      <c r="P1307" s="4">
        <v>0</v>
      </c>
      <c r="Q1307" s="4">
        <v>0</v>
      </c>
      <c r="R1307" s="4">
        <v>13</v>
      </c>
      <c r="S1307" s="4">
        <v>17</v>
      </c>
      <c r="T1307" s="4">
        <v>1</v>
      </c>
      <c r="U1307" s="4"/>
    </row>
    <row r="1308" spans="1:21" x14ac:dyDescent="0.25">
      <c r="A1308" s="12" t="s">
        <v>1528</v>
      </c>
      <c r="B1308" s="29">
        <v>1</v>
      </c>
      <c r="C1308" s="29">
        <v>1</v>
      </c>
      <c r="D1308" s="29">
        <v>2</v>
      </c>
      <c r="E1308" s="29">
        <v>3</v>
      </c>
      <c r="F1308" s="28"/>
      <c r="G1308" s="4"/>
      <c r="H1308" s="4"/>
      <c r="I1308" s="4"/>
      <c r="J1308" s="4">
        <v>1.773913E-3</v>
      </c>
      <c r="K1308" s="4">
        <v>0</v>
      </c>
      <c r="L1308" s="4">
        <v>0</v>
      </c>
      <c r="M1308" s="4">
        <v>24</v>
      </c>
      <c r="N1308" s="4">
        <v>73</v>
      </c>
      <c r="O1308" s="4"/>
      <c r="P1308" s="4">
        <v>0</v>
      </c>
      <c r="Q1308" s="4">
        <v>0</v>
      </c>
      <c r="R1308" s="4">
        <v>8</v>
      </c>
      <c r="S1308" s="4">
        <v>11</v>
      </c>
      <c r="T1308" s="4">
        <v>1</v>
      </c>
      <c r="U1308" s="4"/>
    </row>
    <row r="1309" spans="1:21" x14ac:dyDescent="0.25">
      <c r="A1309" s="12" t="s">
        <v>1529</v>
      </c>
      <c r="B1309" s="29">
        <v>1</v>
      </c>
      <c r="C1309" s="29">
        <v>1</v>
      </c>
      <c r="D1309" s="29">
        <v>1</v>
      </c>
      <c r="E1309" s="29">
        <v>1</v>
      </c>
      <c r="F1309" s="28"/>
      <c r="G1309" s="4"/>
      <c r="H1309" s="4"/>
      <c r="I1309" s="4"/>
      <c r="J1309" s="4">
        <v>5.3825553999999998E-2</v>
      </c>
      <c r="K1309" s="4">
        <v>0</v>
      </c>
      <c r="L1309" s="4">
        <v>0</v>
      </c>
      <c r="M1309" s="4">
        <v>0</v>
      </c>
      <c r="N1309" s="4">
        <v>0</v>
      </c>
      <c r="O1309" s="4"/>
      <c r="P1309" s="4">
        <v>0</v>
      </c>
      <c r="Q1309" s="4">
        <v>0</v>
      </c>
      <c r="R1309" s="4">
        <v>0</v>
      </c>
      <c r="S1309" s="4">
        <v>0</v>
      </c>
      <c r="T1309" s="4">
        <v>1</v>
      </c>
      <c r="U1309" s="4"/>
    </row>
    <row r="1310" spans="1:21" x14ac:dyDescent="0.25">
      <c r="A1310" s="12" t="s">
        <v>1530</v>
      </c>
      <c r="B1310" s="29">
        <v>1</v>
      </c>
      <c r="C1310" s="29">
        <v>1</v>
      </c>
      <c r="D1310" s="29">
        <v>3</v>
      </c>
      <c r="E1310" s="29">
        <v>4</v>
      </c>
      <c r="F1310" s="28"/>
      <c r="G1310" s="4"/>
      <c r="H1310" s="4"/>
      <c r="I1310" s="4"/>
      <c r="J1310" s="4">
        <v>3.4726166999999998E-3</v>
      </c>
      <c r="K1310" s="4">
        <v>0</v>
      </c>
      <c r="L1310" s="4">
        <v>0</v>
      </c>
      <c r="M1310" s="4">
        <v>152</v>
      </c>
      <c r="N1310" s="4">
        <v>292</v>
      </c>
      <c r="O1310" s="4"/>
      <c r="P1310" s="4">
        <v>0</v>
      </c>
      <c r="Q1310" s="4">
        <v>0</v>
      </c>
      <c r="R1310" s="4">
        <v>15</v>
      </c>
      <c r="S1310" s="4">
        <v>17</v>
      </c>
      <c r="T1310" s="4">
        <v>1</v>
      </c>
      <c r="U1310" s="4"/>
    </row>
    <row r="1311" spans="1:21" x14ac:dyDescent="0.25">
      <c r="A1311" s="12" t="s">
        <v>1531</v>
      </c>
      <c r="B1311" s="29">
        <v>1</v>
      </c>
      <c r="C1311" s="29">
        <v>1</v>
      </c>
      <c r="D1311" s="29">
        <v>1</v>
      </c>
      <c r="E1311" s="29">
        <v>2</v>
      </c>
      <c r="F1311" s="28"/>
      <c r="G1311" s="4"/>
      <c r="H1311" s="4"/>
      <c r="I1311" s="4"/>
      <c r="J1311" s="4">
        <v>1.833656107407405E-2</v>
      </c>
      <c r="K1311" s="4">
        <v>0</v>
      </c>
      <c r="L1311" s="4">
        <v>0</v>
      </c>
      <c r="M1311" s="4">
        <v>9</v>
      </c>
      <c r="N1311" s="4">
        <v>43</v>
      </c>
      <c r="O1311" s="4"/>
      <c r="P1311" s="4">
        <v>0</v>
      </c>
      <c r="Q1311" s="4">
        <v>0</v>
      </c>
      <c r="R1311" s="4">
        <v>5</v>
      </c>
      <c r="S1311" s="4">
        <v>9</v>
      </c>
      <c r="T1311" s="4">
        <v>2</v>
      </c>
      <c r="U1311" s="4"/>
    </row>
    <row r="1312" spans="1:21" x14ac:dyDescent="0.25">
      <c r="A1312" s="12" t="s">
        <v>1532</v>
      </c>
      <c r="B1312" s="29">
        <v>1</v>
      </c>
      <c r="C1312" s="29">
        <v>1</v>
      </c>
      <c r="D1312" s="29">
        <v>1</v>
      </c>
      <c r="E1312" s="29">
        <v>1</v>
      </c>
      <c r="F1312" s="28"/>
      <c r="G1312" s="4"/>
      <c r="H1312" s="4"/>
      <c r="I1312" s="4"/>
      <c r="J1312" s="4">
        <v>3.2079603999999998E-2</v>
      </c>
      <c r="K1312" s="4">
        <v>0</v>
      </c>
      <c r="L1312" s="4">
        <v>0</v>
      </c>
      <c r="M1312" s="4">
        <v>0</v>
      </c>
      <c r="N1312" s="4">
        <v>3</v>
      </c>
      <c r="O1312" s="4"/>
      <c r="P1312" s="4">
        <v>0</v>
      </c>
      <c r="Q1312" s="4">
        <v>0</v>
      </c>
      <c r="R1312" s="4">
        <v>1</v>
      </c>
      <c r="S1312" s="4">
        <v>2</v>
      </c>
      <c r="T1312" s="4">
        <v>1</v>
      </c>
      <c r="U1312" s="4"/>
    </row>
    <row r="1313" spans="1:21" x14ac:dyDescent="0.25">
      <c r="A1313" s="12" t="s">
        <v>1533</v>
      </c>
      <c r="B1313" s="29">
        <v>1</v>
      </c>
      <c r="C1313" s="29">
        <v>1</v>
      </c>
      <c r="D1313" s="29">
        <v>4</v>
      </c>
      <c r="E1313" s="29">
        <v>4</v>
      </c>
      <c r="F1313" s="28"/>
      <c r="G1313" s="4"/>
      <c r="H1313" s="4"/>
      <c r="I1313" s="4"/>
      <c r="J1313" s="4">
        <v>5.3087846998509927E-3</v>
      </c>
      <c r="K1313" s="4">
        <v>0</v>
      </c>
      <c r="L1313" s="4">
        <v>0</v>
      </c>
      <c r="M1313" s="4">
        <v>199</v>
      </c>
      <c r="N1313" s="4">
        <v>213</v>
      </c>
      <c r="O1313" s="4"/>
      <c r="P1313" s="4">
        <v>0</v>
      </c>
      <c r="Q1313" s="4">
        <v>0</v>
      </c>
      <c r="R1313" s="4">
        <v>12</v>
      </c>
      <c r="S1313" s="4">
        <v>16</v>
      </c>
      <c r="T1313" s="4">
        <v>3</v>
      </c>
      <c r="U1313" s="4"/>
    </row>
    <row r="1314" spans="1:21" x14ac:dyDescent="0.25">
      <c r="A1314" s="12" t="s">
        <v>1534</v>
      </c>
      <c r="B1314" s="29">
        <v>1</v>
      </c>
      <c r="C1314" s="29">
        <v>1</v>
      </c>
      <c r="D1314" s="29">
        <v>1</v>
      </c>
      <c r="E1314" s="29">
        <v>1</v>
      </c>
      <c r="F1314" s="28"/>
      <c r="G1314" s="4"/>
      <c r="H1314" s="4"/>
      <c r="I1314" s="4"/>
      <c r="J1314" s="4">
        <v>3.936957E-2</v>
      </c>
      <c r="K1314" s="4">
        <v>0</v>
      </c>
      <c r="L1314" s="4">
        <v>0</v>
      </c>
      <c r="M1314" s="4">
        <v>2</v>
      </c>
      <c r="N1314" s="4">
        <v>4</v>
      </c>
      <c r="O1314" s="4"/>
      <c r="P1314" s="4">
        <v>0</v>
      </c>
      <c r="Q1314" s="4">
        <v>0</v>
      </c>
      <c r="R1314" s="4">
        <v>3</v>
      </c>
      <c r="S1314" s="4">
        <v>3</v>
      </c>
      <c r="T1314" s="4">
        <v>2</v>
      </c>
      <c r="U1314" s="4"/>
    </row>
    <row r="1315" spans="1:21" x14ac:dyDescent="0.25">
      <c r="A1315" s="12" t="s">
        <v>1535</v>
      </c>
      <c r="B1315" s="29">
        <v>1</v>
      </c>
      <c r="C1315" s="29">
        <v>1</v>
      </c>
      <c r="D1315" s="29">
        <v>4</v>
      </c>
      <c r="E1315" s="29">
        <v>4</v>
      </c>
      <c r="F1315" s="28"/>
      <c r="G1315" s="4"/>
      <c r="H1315" s="4"/>
      <c r="I1315" s="4"/>
      <c r="J1315" s="4">
        <v>1.18038764133356E-3</v>
      </c>
      <c r="K1315" s="4">
        <v>1</v>
      </c>
      <c r="L1315" s="4">
        <v>1</v>
      </c>
      <c r="M1315" s="4">
        <v>246</v>
      </c>
      <c r="N1315" s="4">
        <v>246</v>
      </c>
      <c r="O1315" s="4"/>
      <c r="P1315" s="4">
        <v>1</v>
      </c>
      <c r="Q1315" s="4">
        <v>1</v>
      </c>
      <c r="R1315" s="4">
        <v>15</v>
      </c>
      <c r="S1315" s="4">
        <v>15</v>
      </c>
      <c r="T1315" s="4">
        <v>3</v>
      </c>
      <c r="U1315" s="4"/>
    </row>
    <row r="1316" spans="1:21" x14ac:dyDescent="0.25">
      <c r="A1316" s="12" t="s">
        <v>1536</v>
      </c>
      <c r="B1316" s="29">
        <v>1</v>
      </c>
      <c r="C1316" s="29">
        <v>1</v>
      </c>
      <c r="D1316" s="29">
        <v>3</v>
      </c>
      <c r="E1316" s="29">
        <v>3</v>
      </c>
      <c r="F1316" s="28"/>
      <c r="G1316" s="4"/>
      <c r="H1316" s="4"/>
      <c r="I1316" s="4"/>
      <c r="J1316" s="4">
        <v>7.2060853798762156E-3</v>
      </c>
      <c r="K1316" s="4">
        <v>0</v>
      </c>
      <c r="L1316" s="4">
        <v>0</v>
      </c>
      <c r="M1316" s="4">
        <v>100</v>
      </c>
      <c r="N1316" s="4">
        <v>126</v>
      </c>
      <c r="O1316" s="4"/>
      <c r="P1316" s="4">
        <v>0</v>
      </c>
      <c r="Q1316" s="4">
        <v>0</v>
      </c>
      <c r="R1316" s="4">
        <v>13</v>
      </c>
      <c r="S1316" s="4">
        <v>15</v>
      </c>
      <c r="T1316" s="4">
        <v>7</v>
      </c>
      <c r="U1316" s="4"/>
    </row>
    <row r="1317" spans="1:21" x14ac:dyDescent="0.25">
      <c r="A1317" s="12" t="s">
        <v>1537</v>
      </c>
      <c r="B1317" s="29">
        <v>1</v>
      </c>
      <c r="C1317" s="29">
        <v>1</v>
      </c>
      <c r="D1317" s="29">
        <v>2</v>
      </c>
      <c r="E1317" s="29">
        <v>3</v>
      </c>
      <c r="F1317" s="28"/>
      <c r="G1317" s="4"/>
      <c r="H1317" s="4"/>
      <c r="I1317" s="4"/>
      <c r="J1317" s="4">
        <v>3.7315112500576134E-2</v>
      </c>
      <c r="K1317" s="4">
        <v>0</v>
      </c>
      <c r="L1317" s="4">
        <v>0</v>
      </c>
      <c r="M1317" s="4">
        <v>51</v>
      </c>
      <c r="N1317" s="4">
        <v>80</v>
      </c>
      <c r="O1317" s="4"/>
      <c r="P1317" s="4">
        <v>0</v>
      </c>
      <c r="Q1317" s="4">
        <v>0</v>
      </c>
      <c r="R1317" s="4">
        <v>13</v>
      </c>
      <c r="S1317" s="4">
        <v>16</v>
      </c>
      <c r="T1317" s="4">
        <v>17</v>
      </c>
      <c r="U1317" s="4"/>
    </row>
    <row r="1318" spans="1:21" x14ac:dyDescent="0.25">
      <c r="A1318" s="12" t="s">
        <v>1538</v>
      </c>
      <c r="B1318" s="29">
        <v>1</v>
      </c>
      <c r="C1318" s="29">
        <v>1</v>
      </c>
      <c r="D1318" s="29">
        <v>3</v>
      </c>
      <c r="E1318" s="29">
        <v>3</v>
      </c>
      <c r="F1318" s="28"/>
      <c r="G1318" s="4"/>
      <c r="H1318" s="4"/>
      <c r="I1318" s="4"/>
      <c r="J1318" s="4">
        <v>1.3917380017651537E-2</v>
      </c>
      <c r="K1318" s="4">
        <v>0</v>
      </c>
      <c r="L1318" s="4">
        <v>0</v>
      </c>
      <c r="M1318" s="4">
        <v>65</v>
      </c>
      <c r="N1318" s="4">
        <v>139</v>
      </c>
      <c r="O1318" s="4"/>
      <c r="P1318" s="4">
        <v>0</v>
      </c>
      <c r="Q1318" s="4">
        <v>0</v>
      </c>
      <c r="R1318" s="4">
        <v>15</v>
      </c>
      <c r="S1318" s="4">
        <v>16</v>
      </c>
      <c r="T1318" s="4">
        <v>6</v>
      </c>
      <c r="U1318" s="4"/>
    </row>
    <row r="1319" spans="1:21" x14ac:dyDescent="0.25">
      <c r="A1319" s="12" t="s">
        <v>1539</v>
      </c>
      <c r="B1319" s="29">
        <v>1</v>
      </c>
      <c r="C1319" s="29">
        <v>1</v>
      </c>
      <c r="D1319" s="29">
        <v>4</v>
      </c>
      <c r="E1319" s="29">
        <v>4</v>
      </c>
      <c r="F1319" s="28"/>
      <c r="G1319" s="4"/>
      <c r="H1319" s="4"/>
      <c r="I1319" s="4"/>
      <c r="J1319" s="4">
        <v>3.4016887006105482E-3</v>
      </c>
      <c r="K1319" s="4">
        <v>0</v>
      </c>
      <c r="L1319" s="4">
        <v>0</v>
      </c>
      <c r="M1319" s="4">
        <v>186</v>
      </c>
      <c r="N1319" s="4">
        <v>271</v>
      </c>
      <c r="O1319" s="4"/>
      <c r="P1319" s="4">
        <v>0</v>
      </c>
      <c r="Q1319" s="4">
        <v>0</v>
      </c>
      <c r="R1319" s="4">
        <v>18</v>
      </c>
      <c r="S1319" s="4">
        <v>20</v>
      </c>
      <c r="T1319" s="4">
        <v>8</v>
      </c>
      <c r="U1319" s="4"/>
    </row>
    <row r="1320" spans="1:21" x14ac:dyDescent="0.25">
      <c r="A1320" s="12" t="s">
        <v>1540</v>
      </c>
      <c r="B1320" s="29">
        <v>1</v>
      </c>
      <c r="C1320" s="29">
        <v>1</v>
      </c>
      <c r="D1320" s="29">
        <v>2</v>
      </c>
      <c r="E1320" s="29">
        <v>3</v>
      </c>
      <c r="F1320" s="28"/>
      <c r="G1320" s="4"/>
      <c r="H1320" s="4"/>
      <c r="I1320" s="4"/>
      <c r="J1320" s="4">
        <v>5.3432509523171174E-3</v>
      </c>
      <c r="K1320" s="4">
        <v>0</v>
      </c>
      <c r="L1320" s="4">
        <v>0</v>
      </c>
      <c r="M1320" s="4">
        <v>48</v>
      </c>
      <c r="N1320" s="4">
        <v>70</v>
      </c>
      <c r="O1320" s="4"/>
      <c r="P1320" s="4">
        <v>0</v>
      </c>
      <c r="Q1320" s="4">
        <v>0</v>
      </c>
      <c r="R1320" s="4">
        <v>16</v>
      </c>
      <c r="S1320" s="4">
        <v>15</v>
      </c>
      <c r="T1320" s="4">
        <v>7</v>
      </c>
      <c r="U1320" s="4"/>
    </row>
    <row r="1321" spans="1:21" x14ac:dyDescent="0.25">
      <c r="A1321" s="12" t="s">
        <v>1541</v>
      </c>
      <c r="B1321" s="29">
        <v>1</v>
      </c>
      <c r="C1321" s="29">
        <v>1</v>
      </c>
      <c r="D1321" s="29">
        <v>1</v>
      </c>
      <c r="E1321" s="29">
        <v>1</v>
      </c>
      <c r="F1321" s="28"/>
      <c r="G1321" s="4"/>
      <c r="H1321" s="4"/>
      <c r="I1321" s="4"/>
      <c r="J1321" s="4"/>
      <c r="K1321" s="4">
        <v>0</v>
      </c>
      <c r="L1321" s="4">
        <v>0</v>
      </c>
      <c r="M1321" s="4">
        <v>0</v>
      </c>
      <c r="N1321" s="4">
        <v>0</v>
      </c>
      <c r="O1321" s="4"/>
      <c r="P1321" s="4">
        <v>0</v>
      </c>
      <c r="Q1321" s="4">
        <v>0</v>
      </c>
      <c r="R1321" s="4">
        <v>0</v>
      </c>
      <c r="S1321" s="4">
        <v>0</v>
      </c>
      <c r="T1321" s="4">
        <v>0</v>
      </c>
      <c r="U1321" s="4"/>
    </row>
    <row r="1322" spans="1:21" x14ac:dyDescent="0.25">
      <c r="A1322" s="12" t="s">
        <v>1542</v>
      </c>
      <c r="B1322" s="29">
        <v>1</v>
      </c>
      <c r="C1322" s="29">
        <v>1</v>
      </c>
      <c r="D1322" s="29">
        <v>3</v>
      </c>
      <c r="E1322" s="29">
        <v>3</v>
      </c>
      <c r="F1322" s="28"/>
      <c r="G1322" s="4"/>
      <c r="H1322" s="4"/>
      <c r="I1322" s="4"/>
      <c r="J1322" s="4">
        <v>8.5453309999999998E-3</v>
      </c>
      <c r="K1322" s="4">
        <v>0</v>
      </c>
      <c r="L1322" s="4">
        <v>0</v>
      </c>
      <c r="M1322" s="4">
        <v>66</v>
      </c>
      <c r="N1322" s="4">
        <v>84</v>
      </c>
      <c r="O1322" s="4"/>
      <c r="P1322" s="4">
        <v>0</v>
      </c>
      <c r="Q1322" s="4">
        <v>0</v>
      </c>
      <c r="R1322" s="4">
        <v>12</v>
      </c>
      <c r="S1322" s="4">
        <v>12</v>
      </c>
      <c r="T1322" s="4">
        <v>1</v>
      </c>
      <c r="U1322" s="4"/>
    </row>
    <row r="1323" spans="1:21" x14ac:dyDescent="0.25">
      <c r="A1323" s="12" t="s">
        <v>1543</v>
      </c>
      <c r="B1323" s="29">
        <v>1</v>
      </c>
      <c r="C1323" s="29">
        <v>1</v>
      </c>
      <c r="D1323" s="29">
        <v>3</v>
      </c>
      <c r="E1323" s="29">
        <v>3</v>
      </c>
      <c r="F1323" s="28"/>
      <c r="G1323" s="4"/>
      <c r="H1323" s="4"/>
      <c r="I1323" s="4"/>
      <c r="J1323" s="4">
        <v>4.7291488471479688E-2</v>
      </c>
      <c r="K1323" s="4">
        <v>0</v>
      </c>
      <c r="L1323" s="4">
        <v>0</v>
      </c>
      <c r="M1323" s="4">
        <v>114</v>
      </c>
      <c r="N1323" s="4">
        <v>144</v>
      </c>
      <c r="O1323" s="4"/>
      <c r="P1323" s="4">
        <v>0</v>
      </c>
      <c r="Q1323" s="4">
        <v>0</v>
      </c>
      <c r="R1323" s="4">
        <v>11</v>
      </c>
      <c r="S1323" s="4">
        <v>12</v>
      </c>
      <c r="T1323" s="4">
        <v>2</v>
      </c>
      <c r="U1323" s="4"/>
    </row>
    <row r="1324" spans="1:21" x14ac:dyDescent="0.25">
      <c r="A1324" s="12" t="s">
        <v>1544</v>
      </c>
      <c r="B1324" s="29">
        <v>1</v>
      </c>
      <c r="C1324" s="29">
        <v>1</v>
      </c>
      <c r="D1324" s="29">
        <v>2</v>
      </c>
      <c r="E1324" s="29">
        <v>3</v>
      </c>
      <c r="F1324" s="28"/>
      <c r="G1324" s="4"/>
      <c r="H1324" s="4"/>
      <c r="I1324" s="4"/>
      <c r="J1324" s="4">
        <v>1.7046304000000002E-2</v>
      </c>
      <c r="K1324" s="4">
        <v>0</v>
      </c>
      <c r="L1324" s="4">
        <v>0</v>
      </c>
      <c r="M1324" s="4">
        <v>55</v>
      </c>
      <c r="N1324" s="4">
        <v>156</v>
      </c>
      <c r="O1324" s="4"/>
      <c r="P1324" s="4">
        <v>0</v>
      </c>
      <c r="Q1324" s="4">
        <v>0</v>
      </c>
      <c r="R1324" s="4">
        <v>12</v>
      </c>
      <c r="S1324" s="4">
        <v>12</v>
      </c>
      <c r="T1324" s="4">
        <v>1</v>
      </c>
      <c r="U1324" s="4"/>
    </row>
    <row r="1325" spans="1:21" x14ac:dyDescent="0.25">
      <c r="A1325" s="12" t="s">
        <v>1545</v>
      </c>
      <c r="B1325" s="29">
        <v>1</v>
      </c>
      <c r="C1325" s="29">
        <v>1</v>
      </c>
      <c r="D1325" s="29">
        <v>1</v>
      </c>
      <c r="E1325" s="29">
        <v>1</v>
      </c>
      <c r="F1325" s="28"/>
      <c r="G1325" s="4"/>
      <c r="H1325" s="4"/>
      <c r="I1325" s="4"/>
      <c r="J1325" s="4">
        <v>1.2801725E-2</v>
      </c>
      <c r="K1325" s="4">
        <v>0</v>
      </c>
      <c r="L1325" s="4">
        <v>0</v>
      </c>
      <c r="M1325" s="4">
        <v>0</v>
      </c>
      <c r="N1325" s="4">
        <v>2</v>
      </c>
      <c r="O1325" s="4"/>
      <c r="P1325" s="4">
        <v>0</v>
      </c>
      <c r="Q1325" s="4">
        <v>0</v>
      </c>
      <c r="R1325" s="4">
        <v>3</v>
      </c>
      <c r="S1325" s="4">
        <v>4</v>
      </c>
      <c r="T1325" s="4">
        <v>1</v>
      </c>
      <c r="U1325" s="4"/>
    </row>
    <row r="1326" spans="1:21" x14ac:dyDescent="0.25">
      <c r="A1326" s="12" t="s">
        <v>1546</v>
      </c>
      <c r="B1326" s="29">
        <v>1</v>
      </c>
      <c r="C1326" s="29">
        <v>1</v>
      </c>
      <c r="D1326" s="29">
        <v>1</v>
      </c>
      <c r="E1326" s="29">
        <v>1</v>
      </c>
      <c r="F1326" s="28"/>
      <c r="G1326" s="4"/>
      <c r="H1326" s="4"/>
      <c r="I1326" s="4"/>
      <c r="J1326" s="4"/>
      <c r="K1326" s="4">
        <v>0</v>
      </c>
      <c r="L1326" s="4">
        <v>0</v>
      </c>
      <c r="M1326" s="4">
        <v>0</v>
      </c>
      <c r="N1326" s="4">
        <v>0</v>
      </c>
      <c r="O1326" s="4"/>
      <c r="P1326" s="4">
        <v>0</v>
      </c>
      <c r="Q1326" s="4">
        <v>0</v>
      </c>
      <c r="R1326" s="4">
        <v>0</v>
      </c>
      <c r="S1326" s="4">
        <v>0</v>
      </c>
      <c r="T1326" s="4">
        <v>0</v>
      </c>
      <c r="U1326" s="4"/>
    </row>
    <row r="1327" spans="1:21" x14ac:dyDescent="0.25">
      <c r="A1327" s="12" t="s">
        <v>1547</v>
      </c>
      <c r="B1327" s="29">
        <v>1</v>
      </c>
      <c r="C1327" s="29">
        <v>1</v>
      </c>
      <c r="D1327" s="29">
        <v>2</v>
      </c>
      <c r="E1327" s="29">
        <v>2</v>
      </c>
      <c r="F1327" s="28"/>
      <c r="G1327" s="4"/>
      <c r="H1327" s="4"/>
      <c r="I1327" s="4"/>
      <c r="J1327" s="4">
        <v>1E-3</v>
      </c>
      <c r="K1327" s="4">
        <v>0</v>
      </c>
      <c r="L1327" s="4">
        <v>0</v>
      </c>
      <c r="M1327" s="4">
        <v>50</v>
      </c>
      <c r="N1327" s="4">
        <v>46</v>
      </c>
      <c r="O1327" s="4"/>
      <c r="P1327" s="4">
        <v>0</v>
      </c>
      <c r="Q1327" s="4">
        <v>0</v>
      </c>
      <c r="R1327" s="4">
        <v>16</v>
      </c>
      <c r="S1327" s="4">
        <v>16</v>
      </c>
      <c r="T1327" s="4">
        <v>1</v>
      </c>
      <c r="U1327" s="4"/>
    </row>
    <row r="1328" spans="1:21" x14ac:dyDescent="0.25">
      <c r="A1328" s="12" t="s">
        <v>1548</v>
      </c>
      <c r="B1328" s="29">
        <v>1</v>
      </c>
      <c r="C1328" s="29">
        <v>1</v>
      </c>
      <c r="D1328" s="29">
        <v>3</v>
      </c>
      <c r="E1328" s="29">
        <v>2</v>
      </c>
      <c r="F1328" s="28"/>
      <c r="G1328" s="4"/>
      <c r="H1328" s="4"/>
      <c r="I1328" s="4"/>
      <c r="J1328" s="4">
        <v>3.4323267432891176E-3</v>
      </c>
      <c r="K1328" s="4">
        <v>0</v>
      </c>
      <c r="L1328" s="4">
        <v>0</v>
      </c>
      <c r="M1328" s="4">
        <v>113</v>
      </c>
      <c r="N1328" s="4">
        <v>46</v>
      </c>
      <c r="O1328" s="4"/>
      <c r="P1328" s="4">
        <v>0</v>
      </c>
      <c r="Q1328" s="4">
        <v>0</v>
      </c>
      <c r="R1328" s="4">
        <v>17</v>
      </c>
      <c r="S1328" s="4">
        <v>17</v>
      </c>
      <c r="T1328" s="4">
        <v>7</v>
      </c>
      <c r="U1328" s="4"/>
    </row>
    <row r="1329" spans="1:21" x14ac:dyDescent="0.25">
      <c r="A1329" s="12" t="s">
        <v>1549</v>
      </c>
      <c r="B1329" s="29">
        <v>1</v>
      </c>
      <c r="C1329" s="29">
        <v>1</v>
      </c>
      <c r="D1329" s="29">
        <v>4</v>
      </c>
      <c r="E1329" s="29">
        <v>4</v>
      </c>
      <c r="F1329" s="28"/>
      <c r="G1329" s="4"/>
      <c r="H1329" s="4"/>
      <c r="I1329" s="4"/>
      <c r="J1329" s="4">
        <v>7.4326732843827464E-3</v>
      </c>
      <c r="K1329" s="4">
        <v>0</v>
      </c>
      <c r="L1329" s="4">
        <v>0</v>
      </c>
      <c r="M1329" s="4">
        <v>167</v>
      </c>
      <c r="N1329" s="4">
        <v>229</v>
      </c>
      <c r="O1329" s="4"/>
      <c r="P1329" s="4">
        <v>0</v>
      </c>
      <c r="Q1329" s="4">
        <v>0</v>
      </c>
      <c r="R1329" s="4">
        <v>16</v>
      </c>
      <c r="S1329" s="4">
        <v>20</v>
      </c>
      <c r="T1329" s="4">
        <v>5</v>
      </c>
      <c r="U1329" s="4"/>
    </row>
    <row r="1330" spans="1:21" x14ac:dyDescent="0.25">
      <c r="A1330" s="12" t="s">
        <v>1550</v>
      </c>
      <c r="B1330" s="29">
        <v>1</v>
      </c>
      <c r="C1330" s="29">
        <v>1</v>
      </c>
      <c r="D1330" s="29">
        <v>2</v>
      </c>
      <c r="E1330" s="29">
        <v>2</v>
      </c>
      <c r="F1330" s="28"/>
      <c r="G1330" s="4"/>
      <c r="H1330" s="4"/>
      <c r="I1330" s="4"/>
      <c r="J1330" s="4">
        <v>1E-3</v>
      </c>
      <c r="K1330" s="4">
        <v>0</v>
      </c>
      <c r="L1330" s="4">
        <v>0</v>
      </c>
      <c r="M1330" s="4">
        <v>17</v>
      </c>
      <c r="N1330" s="4">
        <v>14</v>
      </c>
      <c r="O1330" s="4"/>
      <c r="P1330" s="4">
        <v>0</v>
      </c>
      <c r="Q1330" s="4">
        <v>0</v>
      </c>
      <c r="R1330" s="4">
        <v>14</v>
      </c>
      <c r="S1330" s="4">
        <v>13</v>
      </c>
      <c r="T1330" s="4">
        <v>1</v>
      </c>
      <c r="U1330" s="4"/>
    </row>
    <row r="1331" spans="1:21" x14ac:dyDescent="0.25">
      <c r="A1331" s="12" t="s">
        <v>1551</v>
      </c>
      <c r="B1331" s="29">
        <v>1</v>
      </c>
      <c r="C1331" s="29">
        <v>1</v>
      </c>
      <c r="D1331" s="29">
        <v>1</v>
      </c>
      <c r="E1331" s="29">
        <v>3</v>
      </c>
      <c r="F1331" s="28"/>
      <c r="G1331" s="4"/>
      <c r="H1331" s="4"/>
      <c r="I1331" s="4"/>
      <c r="J1331" s="4">
        <v>3.0551707000000001E-2</v>
      </c>
      <c r="K1331" s="4">
        <v>0</v>
      </c>
      <c r="L1331" s="4">
        <v>0</v>
      </c>
      <c r="M1331" s="4">
        <v>0</v>
      </c>
      <c r="N1331" s="4">
        <v>121</v>
      </c>
      <c r="O1331" s="4"/>
      <c r="P1331" s="4">
        <v>0</v>
      </c>
      <c r="Q1331" s="4">
        <v>0</v>
      </c>
      <c r="R1331" s="4">
        <v>4</v>
      </c>
      <c r="S1331" s="4">
        <v>15</v>
      </c>
      <c r="T1331" s="4">
        <v>1</v>
      </c>
      <c r="U1331" s="4"/>
    </row>
    <row r="1332" spans="1:21" x14ac:dyDescent="0.25">
      <c r="A1332" s="12" t="s">
        <v>1552</v>
      </c>
      <c r="B1332" s="29">
        <v>1</v>
      </c>
      <c r="C1332" s="29">
        <v>1</v>
      </c>
      <c r="D1332" s="29">
        <v>1</v>
      </c>
      <c r="E1332" s="29">
        <v>1</v>
      </c>
      <c r="F1332" s="28"/>
      <c r="G1332" s="4"/>
      <c r="H1332" s="4"/>
      <c r="I1332" s="4"/>
      <c r="J1332" s="4"/>
      <c r="K1332" s="4">
        <v>0</v>
      </c>
      <c r="L1332" s="4">
        <v>0</v>
      </c>
      <c r="M1332" s="4">
        <v>0</v>
      </c>
      <c r="N1332" s="4">
        <v>0</v>
      </c>
      <c r="O1332" s="4"/>
      <c r="P1332" s="4">
        <v>0</v>
      </c>
      <c r="Q1332" s="4">
        <v>0</v>
      </c>
      <c r="R1332" s="4">
        <v>0</v>
      </c>
      <c r="S1332" s="4">
        <v>0</v>
      </c>
      <c r="T1332" s="4">
        <v>0</v>
      </c>
      <c r="U1332" s="4"/>
    </row>
    <row r="1333" spans="1:21" x14ac:dyDescent="0.25">
      <c r="A1333" s="12" t="s">
        <v>1553</v>
      </c>
      <c r="B1333" s="29">
        <v>1</v>
      </c>
      <c r="C1333" s="29">
        <v>1</v>
      </c>
      <c r="D1333" s="29">
        <v>2</v>
      </c>
      <c r="E1333" s="29">
        <v>3</v>
      </c>
      <c r="F1333" s="28"/>
      <c r="G1333" s="4"/>
      <c r="H1333" s="4"/>
      <c r="I1333" s="4"/>
      <c r="J1333" s="4">
        <v>2.1275730384126973E-2</v>
      </c>
      <c r="K1333" s="4">
        <v>0</v>
      </c>
      <c r="L1333" s="4">
        <v>0</v>
      </c>
      <c r="M1333" s="4">
        <v>59</v>
      </c>
      <c r="N1333" s="4">
        <v>114</v>
      </c>
      <c r="O1333" s="4"/>
      <c r="P1333" s="4">
        <v>0</v>
      </c>
      <c r="Q1333" s="4">
        <v>0</v>
      </c>
      <c r="R1333" s="4">
        <v>13</v>
      </c>
      <c r="S1333" s="4">
        <v>14</v>
      </c>
      <c r="T1333" s="4">
        <v>2</v>
      </c>
      <c r="U1333" s="4"/>
    </row>
    <row r="1334" spans="1:21" x14ac:dyDescent="0.25">
      <c r="A1334" s="12" t="s">
        <v>1554</v>
      </c>
      <c r="B1334" s="29">
        <v>1</v>
      </c>
      <c r="C1334" s="29">
        <v>1</v>
      </c>
      <c r="D1334" s="29">
        <v>1</v>
      </c>
      <c r="E1334" s="29">
        <v>1</v>
      </c>
      <c r="F1334" s="28"/>
      <c r="G1334" s="4"/>
      <c r="H1334" s="4"/>
      <c r="I1334" s="4"/>
      <c r="J1334" s="4">
        <v>7.7337743999999998E-3</v>
      </c>
      <c r="K1334" s="4">
        <v>0</v>
      </c>
      <c r="L1334" s="4">
        <v>0</v>
      </c>
      <c r="M1334" s="4">
        <v>0</v>
      </c>
      <c r="N1334" s="4">
        <v>0</v>
      </c>
      <c r="O1334" s="4"/>
      <c r="P1334" s="4">
        <v>0</v>
      </c>
      <c r="Q1334" s="4">
        <v>0</v>
      </c>
      <c r="R1334" s="4">
        <v>3</v>
      </c>
      <c r="S1334" s="4">
        <v>7</v>
      </c>
      <c r="T1334" s="4">
        <v>1</v>
      </c>
      <c r="U1334" s="4"/>
    </row>
    <row r="1335" spans="1:21" x14ac:dyDescent="0.25">
      <c r="A1335" s="12" t="s">
        <v>1555</v>
      </c>
      <c r="B1335" s="29">
        <v>1</v>
      </c>
      <c r="C1335" s="29">
        <v>1</v>
      </c>
      <c r="D1335" s="29">
        <v>1</v>
      </c>
      <c r="E1335" s="29">
        <v>3</v>
      </c>
      <c r="F1335" s="28"/>
      <c r="G1335" s="4"/>
      <c r="H1335" s="4"/>
      <c r="I1335" s="4"/>
      <c r="J1335" s="4">
        <v>1.7294005500000001E-2</v>
      </c>
      <c r="K1335" s="4">
        <v>0</v>
      </c>
      <c r="L1335" s="4">
        <v>0</v>
      </c>
      <c r="M1335" s="4">
        <v>0</v>
      </c>
      <c r="N1335" s="4">
        <v>68</v>
      </c>
      <c r="O1335" s="4"/>
      <c r="P1335" s="4">
        <v>0</v>
      </c>
      <c r="Q1335" s="4">
        <v>0</v>
      </c>
      <c r="R1335" s="4">
        <v>3</v>
      </c>
      <c r="S1335" s="4">
        <v>10</v>
      </c>
      <c r="T1335" s="4">
        <v>2</v>
      </c>
      <c r="U1335" s="4"/>
    </row>
    <row r="1336" spans="1:21" x14ac:dyDescent="0.25">
      <c r="A1336" s="12" t="s">
        <v>1556</v>
      </c>
      <c r="B1336" s="29">
        <v>1</v>
      </c>
      <c r="C1336" s="29">
        <v>1</v>
      </c>
      <c r="D1336" s="29">
        <v>3</v>
      </c>
      <c r="E1336" s="29">
        <v>4</v>
      </c>
      <c r="F1336" s="28"/>
      <c r="G1336" s="4"/>
      <c r="H1336" s="4"/>
      <c r="I1336" s="4"/>
      <c r="J1336" s="4">
        <v>2.2069179717171719E-2</v>
      </c>
      <c r="K1336" s="4">
        <v>0</v>
      </c>
      <c r="L1336" s="4">
        <v>0</v>
      </c>
      <c r="M1336" s="4">
        <v>117</v>
      </c>
      <c r="N1336" s="4">
        <v>164</v>
      </c>
      <c r="O1336" s="4"/>
      <c r="P1336" s="4">
        <v>0</v>
      </c>
      <c r="Q1336" s="4">
        <v>0</v>
      </c>
      <c r="R1336" s="4">
        <v>10</v>
      </c>
      <c r="S1336" s="4">
        <v>11</v>
      </c>
      <c r="T1336" s="4">
        <v>3</v>
      </c>
      <c r="U1336" s="4"/>
    </row>
    <row r="1337" spans="1:21" x14ac:dyDescent="0.25">
      <c r="A1337" s="12" t="s">
        <v>1557</v>
      </c>
      <c r="B1337" s="29">
        <v>1</v>
      </c>
      <c r="C1337" s="29">
        <v>1</v>
      </c>
      <c r="D1337" s="29">
        <v>2</v>
      </c>
      <c r="E1337" s="29">
        <v>2</v>
      </c>
      <c r="F1337" s="28"/>
      <c r="G1337" s="4"/>
      <c r="H1337" s="4"/>
      <c r="I1337" s="4"/>
      <c r="J1337" s="4">
        <v>3.4807845833333337E-2</v>
      </c>
      <c r="K1337" s="4">
        <v>0</v>
      </c>
      <c r="L1337" s="4">
        <v>0</v>
      </c>
      <c r="M1337" s="4">
        <v>18</v>
      </c>
      <c r="N1337" s="4">
        <v>13</v>
      </c>
      <c r="O1337" s="4"/>
      <c r="P1337" s="4">
        <v>0</v>
      </c>
      <c r="Q1337" s="4">
        <v>0</v>
      </c>
      <c r="R1337" s="4">
        <v>9</v>
      </c>
      <c r="S1337" s="4">
        <v>10</v>
      </c>
      <c r="T1337" s="4">
        <v>3</v>
      </c>
      <c r="U1337" s="4"/>
    </row>
    <row r="1338" spans="1:21" x14ac:dyDescent="0.25">
      <c r="A1338" s="12" t="s">
        <v>1558</v>
      </c>
      <c r="B1338" s="29">
        <v>1</v>
      </c>
      <c r="C1338" s="29">
        <v>1</v>
      </c>
      <c r="D1338" s="29">
        <v>1</v>
      </c>
      <c r="E1338" s="29">
        <v>1</v>
      </c>
      <c r="F1338" s="28"/>
      <c r="G1338" s="4"/>
      <c r="H1338" s="4"/>
      <c r="I1338" s="4"/>
      <c r="J1338" s="4"/>
      <c r="K1338" s="4">
        <v>0</v>
      </c>
      <c r="L1338" s="4">
        <v>0</v>
      </c>
      <c r="M1338" s="4">
        <v>0</v>
      </c>
      <c r="N1338" s="4">
        <v>0</v>
      </c>
      <c r="O1338" s="4"/>
      <c r="P1338" s="4">
        <v>0</v>
      </c>
      <c r="Q1338" s="4">
        <v>0</v>
      </c>
      <c r="R1338" s="4">
        <v>0</v>
      </c>
      <c r="S1338" s="4">
        <v>0</v>
      </c>
      <c r="T1338" s="4">
        <v>0</v>
      </c>
      <c r="U1338" s="4"/>
    </row>
    <row r="1339" spans="1:21" x14ac:dyDescent="0.25">
      <c r="A1339" s="12" t="s">
        <v>1559</v>
      </c>
      <c r="B1339" s="29">
        <v>1</v>
      </c>
      <c r="C1339" s="29">
        <v>1</v>
      </c>
      <c r="D1339" s="29">
        <v>3</v>
      </c>
      <c r="E1339" s="29">
        <v>4</v>
      </c>
      <c r="F1339" s="28"/>
      <c r="G1339" s="4"/>
      <c r="H1339" s="4"/>
      <c r="I1339" s="4"/>
      <c r="J1339" s="4">
        <v>1.2381504206798071E-2</v>
      </c>
      <c r="K1339" s="4">
        <v>0</v>
      </c>
      <c r="L1339" s="4">
        <v>0</v>
      </c>
      <c r="M1339" s="4">
        <v>146</v>
      </c>
      <c r="N1339" s="4">
        <v>281</v>
      </c>
      <c r="O1339" s="4"/>
      <c r="P1339" s="4">
        <v>0</v>
      </c>
      <c r="Q1339" s="4">
        <v>0</v>
      </c>
      <c r="R1339" s="4">
        <v>12</v>
      </c>
      <c r="S1339" s="4">
        <v>13</v>
      </c>
      <c r="T1339" s="4">
        <v>2</v>
      </c>
      <c r="U1339" s="4"/>
    </row>
    <row r="1340" spans="1:21" x14ac:dyDescent="0.25">
      <c r="A1340" s="12" t="s">
        <v>1560</v>
      </c>
      <c r="B1340" s="29">
        <v>1</v>
      </c>
      <c r="C1340" s="29">
        <v>1</v>
      </c>
      <c r="D1340" s="29">
        <v>4</v>
      </c>
      <c r="E1340" s="29">
        <v>4</v>
      </c>
      <c r="F1340" s="28"/>
      <c r="G1340" s="4"/>
      <c r="H1340" s="4"/>
      <c r="I1340" s="4"/>
      <c r="J1340" s="4">
        <v>1.7621951000000001E-3</v>
      </c>
      <c r="K1340" s="4">
        <v>0</v>
      </c>
      <c r="L1340" s="4">
        <v>0</v>
      </c>
      <c r="M1340" s="4">
        <v>174</v>
      </c>
      <c r="N1340" s="4">
        <v>180</v>
      </c>
      <c r="O1340" s="4"/>
      <c r="P1340" s="4">
        <v>0</v>
      </c>
      <c r="Q1340" s="4">
        <v>0</v>
      </c>
      <c r="R1340" s="4">
        <v>15</v>
      </c>
      <c r="S1340" s="4">
        <v>15</v>
      </c>
      <c r="T1340" s="4">
        <v>1</v>
      </c>
      <c r="U1340" s="4"/>
    </row>
    <row r="1341" spans="1:21" x14ac:dyDescent="0.25">
      <c r="A1341" s="12" t="s">
        <v>1561</v>
      </c>
      <c r="B1341" s="29">
        <v>1</v>
      </c>
      <c r="C1341" s="29">
        <v>1</v>
      </c>
      <c r="D1341" s="29">
        <v>2</v>
      </c>
      <c r="E1341" s="29">
        <v>2</v>
      </c>
      <c r="F1341" s="28"/>
      <c r="G1341" s="4"/>
      <c r="H1341" s="4"/>
      <c r="I1341" s="4"/>
      <c r="J1341" s="4">
        <v>1.9303872500000003E-3</v>
      </c>
      <c r="K1341" s="4">
        <v>0</v>
      </c>
      <c r="L1341" s="4">
        <v>0</v>
      </c>
      <c r="M1341" s="4">
        <v>39</v>
      </c>
      <c r="N1341" s="4">
        <v>31</v>
      </c>
      <c r="O1341" s="4"/>
      <c r="P1341" s="4">
        <v>0</v>
      </c>
      <c r="Q1341" s="4">
        <v>0</v>
      </c>
      <c r="R1341" s="4">
        <v>18</v>
      </c>
      <c r="S1341" s="4">
        <v>17</v>
      </c>
      <c r="T1341" s="4">
        <v>2</v>
      </c>
      <c r="U1341" s="4"/>
    </row>
    <row r="1342" spans="1:21" x14ac:dyDescent="0.25">
      <c r="A1342" s="12" t="s">
        <v>1562</v>
      </c>
      <c r="B1342" s="29">
        <v>1</v>
      </c>
      <c r="C1342" s="29">
        <v>1</v>
      </c>
      <c r="D1342" s="29">
        <v>3</v>
      </c>
      <c r="E1342" s="29">
        <v>3</v>
      </c>
      <c r="F1342" s="28"/>
      <c r="G1342" s="4"/>
      <c r="H1342" s="4"/>
      <c r="I1342" s="4"/>
      <c r="J1342" s="4">
        <v>7.9717201894539645E-3</v>
      </c>
      <c r="K1342" s="4">
        <v>0</v>
      </c>
      <c r="L1342" s="4">
        <v>0</v>
      </c>
      <c r="M1342" s="4">
        <v>105</v>
      </c>
      <c r="N1342" s="4">
        <v>105</v>
      </c>
      <c r="O1342" s="4"/>
      <c r="P1342" s="4">
        <v>0</v>
      </c>
      <c r="Q1342" s="4">
        <v>0</v>
      </c>
      <c r="R1342" s="4">
        <v>11</v>
      </c>
      <c r="S1342" s="4">
        <v>12</v>
      </c>
      <c r="T1342" s="4">
        <v>4</v>
      </c>
      <c r="U1342" s="4"/>
    </row>
    <row r="1343" spans="1:21" x14ac:dyDescent="0.25">
      <c r="A1343" s="12" t="s">
        <v>1563</v>
      </c>
      <c r="B1343" s="29">
        <v>1</v>
      </c>
      <c r="C1343" s="29">
        <v>1</v>
      </c>
      <c r="D1343" s="29">
        <v>2</v>
      </c>
      <c r="E1343" s="29">
        <v>2</v>
      </c>
      <c r="F1343" s="28"/>
      <c r="G1343" s="4"/>
      <c r="H1343" s="4"/>
      <c r="I1343" s="4"/>
      <c r="J1343" s="4">
        <v>1E-3</v>
      </c>
      <c r="K1343" s="4">
        <v>0</v>
      </c>
      <c r="L1343" s="4">
        <v>0</v>
      </c>
      <c r="M1343" s="4">
        <v>21</v>
      </c>
      <c r="N1343" s="4">
        <v>17</v>
      </c>
      <c r="O1343" s="4"/>
      <c r="P1343" s="4">
        <v>0</v>
      </c>
      <c r="Q1343" s="4">
        <v>0</v>
      </c>
      <c r="R1343" s="4">
        <v>10</v>
      </c>
      <c r="S1343" s="4">
        <v>4</v>
      </c>
      <c r="T1343" s="4">
        <v>1</v>
      </c>
      <c r="U1343" s="4"/>
    </row>
    <row r="1344" spans="1:21" x14ac:dyDescent="0.25">
      <c r="A1344" s="12" t="s">
        <v>1564</v>
      </c>
      <c r="B1344" s="29">
        <v>1</v>
      </c>
      <c r="C1344" s="29">
        <v>1</v>
      </c>
      <c r="D1344" s="29">
        <v>4</v>
      </c>
      <c r="E1344" s="29">
        <v>4</v>
      </c>
      <c r="F1344" s="28"/>
      <c r="G1344" s="4"/>
      <c r="H1344" s="4"/>
      <c r="I1344" s="4"/>
      <c r="J1344" s="4">
        <v>1.0000000000000002E-3</v>
      </c>
      <c r="K1344" s="4">
        <v>0</v>
      </c>
      <c r="L1344" s="4">
        <v>0</v>
      </c>
      <c r="M1344" s="4">
        <v>238</v>
      </c>
      <c r="N1344" s="4">
        <v>231</v>
      </c>
      <c r="O1344" s="4"/>
      <c r="P1344" s="4">
        <v>0</v>
      </c>
      <c r="Q1344" s="4">
        <v>0</v>
      </c>
      <c r="R1344" s="4">
        <v>19</v>
      </c>
      <c r="S1344" s="4">
        <v>19</v>
      </c>
      <c r="T1344" s="4">
        <v>3</v>
      </c>
      <c r="U1344" s="4"/>
    </row>
    <row r="1345" spans="1:21" x14ac:dyDescent="0.25">
      <c r="A1345" s="12" t="s">
        <v>1565</v>
      </c>
      <c r="B1345" s="29">
        <v>1</v>
      </c>
      <c r="C1345" s="29">
        <v>1</v>
      </c>
      <c r="D1345" s="29">
        <v>1</v>
      </c>
      <c r="E1345" s="29">
        <v>1</v>
      </c>
      <c r="F1345" s="28"/>
      <c r="G1345" s="4"/>
      <c r="H1345" s="4"/>
      <c r="I1345" s="4"/>
      <c r="J1345" s="4">
        <v>1.1679105E-2</v>
      </c>
      <c r="K1345" s="4">
        <v>0</v>
      </c>
      <c r="L1345" s="4">
        <v>0</v>
      </c>
      <c r="M1345" s="4">
        <v>0</v>
      </c>
      <c r="N1345" s="4">
        <v>8</v>
      </c>
      <c r="O1345" s="4"/>
      <c r="P1345" s="4">
        <v>0</v>
      </c>
      <c r="Q1345" s="4">
        <v>0</v>
      </c>
      <c r="R1345" s="4">
        <v>4</v>
      </c>
      <c r="S1345" s="4">
        <v>10</v>
      </c>
      <c r="T1345" s="4">
        <v>1</v>
      </c>
      <c r="U1345" s="4"/>
    </row>
    <row r="1346" spans="1:21" x14ac:dyDescent="0.25">
      <c r="A1346" s="12" t="s">
        <v>1566</v>
      </c>
      <c r="B1346" s="29">
        <v>1</v>
      </c>
      <c r="C1346" s="29">
        <v>1</v>
      </c>
      <c r="D1346" s="29">
        <v>1</v>
      </c>
      <c r="E1346" s="29">
        <v>1</v>
      </c>
      <c r="F1346" s="28"/>
      <c r="G1346" s="4"/>
      <c r="H1346" s="4"/>
      <c r="I1346" s="4"/>
      <c r="J1346" s="4">
        <v>5.2886522999999998E-2</v>
      </c>
      <c r="K1346" s="4">
        <v>0</v>
      </c>
      <c r="L1346" s="4">
        <v>0</v>
      </c>
      <c r="M1346" s="4">
        <v>0</v>
      </c>
      <c r="N1346" s="4">
        <v>0</v>
      </c>
      <c r="O1346" s="4"/>
      <c r="P1346" s="4">
        <v>0</v>
      </c>
      <c r="Q1346" s="4">
        <v>0</v>
      </c>
      <c r="R1346" s="4">
        <v>0</v>
      </c>
      <c r="S1346" s="4">
        <v>2</v>
      </c>
      <c r="T1346" s="4">
        <v>1</v>
      </c>
      <c r="U1346" s="4"/>
    </row>
    <row r="1347" spans="1:21" x14ac:dyDescent="0.25">
      <c r="A1347" s="12" t="s">
        <v>1567</v>
      </c>
      <c r="B1347" s="29">
        <v>1</v>
      </c>
      <c r="C1347" s="29">
        <v>1</v>
      </c>
      <c r="D1347" s="29">
        <v>2</v>
      </c>
      <c r="E1347" s="29">
        <v>1</v>
      </c>
      <c r="F1347" s="28"/>
      <c r="G1347" s="4"/>
      <c r="H1347" s="4"/>
      <c r="I1347" s="4"/>
      <c r="J1347" s="4">
        <v>1.4039263999999999E-3</v>
      </c>
      <c r="K1347" s="4">
        <v>0</v>
      </c>
      <c r="L1347" s="4">
        <v>0</v>
      </c>
      <c r="M1347" s="4">
        <v>11</v>
      </c>
      <c r="N1347" s="4">
        <v>0</v>
      </c>
      <c r="O1347" s="4"/>
      <c r="P1347" s="4">
        <v>0</v>
      </c>
      <c r="Q1347" s="4">
        <v>0</v>
      </c>
      <c r="R1347" s="4">
        <v>13</v>
      </c>
      <c r="S1347" s="4">
        <v>7</v>
      </c>
      <c r="T1347" s="4">
        <v>1</v>
      </c>
      <c r="U1347" s="4"/>
    </row>
    <row r="1348" spans="1:21" x14ac:dyDescent="0.25">
      <c r="A1348" s="12" t="s">
        <v>1568</v>
      </c>
      <c r="B1348" s="29">
        <v>1</v>
      </c>
      <c r="C1348" s="29">
        <v>1</v>
      </c>
      <c r="D1348" s="29">
        <v>5</v>
      </c>
      <c r="E1348" s="29">
        <v>5</v>
      </c>
      <c r="F1348" s="28"/>
      <c r="G1348" s="4"/>
      <c r="H1348" s="4"/>
      <c r="I1348" s="4"/>
      <c r="J1348" s="4">
        <v>9.9999999999999894E-4</v>
      </c>
      <c r="K1348" s="4">
        <v>0</v>
      </c>
      <c r="L1348" s="4">
        <v>0</v>
      </c>
      <c r="M1348" s="4">
        <v>457</v>
      </c>
      <c r="N1348" s="4">
        <v>457</v>
      </c>
      <c r="O1348" s="4"/>
      <c r="P1348" s="4">
        <v>0</v>
      </c>
      <c r="Q1348" s="4">
        <v>0</v>
      </c>
      <c r="R1348" s="4">
        <v>14</v>
      </c>
      <c r="S1348" s="4">
        <v>14</v>
      </c>
      <c r="T1348" s="4">
        <v>1</v>
      </c>
      <c r="U1348" s="4"/>
    </row>
    <row r="1349" spans="1:21" x14ac:dyDescent="0.25">
      <c r="A1349" s="12" t="s">
        <v>1569</v>
      </c>
      <c r="B1349" s="29">
        <v>1</v>
      </c>
      <c r="C1349" s="29">
        <v>1</v>
      </c>
      <c r="D1349" s="29">
        <v>1</v>
      </c>
      <c r="E1349" s="29">
        <v>1</v>
      </c>
      <c r="F1349" s="28"/>
      <c r="G1349" s="4"/>
      <c r="H1349" s="4"/>
      <c r="I1349" s="4"/>
      <c r="J1349" s="4"/>
      <c r="K1349" s="4">
        <v>0</v>
      </c>
      <c r="L1349" s="4">
        <v>0</v>
      </c>
      <c r="M1349" s="4">
        <v>0</v>
      </c>
      <c r="N1349" s="4">
        <v>0</v>
      </c>
      <c r="O1349" s="4"/>
      <c r="P1349" s="4">
        <v>0</v>
      </c>
      <c r="Q1349" s="4">
        <v>0</v>
      </c>
      <c r="R1349" s="4">
        <v>0</v>
      </c>
      <c r="S1349" s="4">
        <v>0</v>
      </c>
      <c r="T1349" s="4">
        <v>0</v>
      </c>
      <c r="U1349" s="4"/>
    </row>
    <row r="1350" spans="1:21" x14ac:dyDescent="0.25">
      <c r="A1350" s="12" t="s">
        <v>1570</v>
      </c>
      <c r="B1350" s="29">
        <v>1</v>
      </c>
      <c r="C1350" s="29">
        <v>1</v>
      </c>
      <c r="D1350" s="29">
        <v>1</v>
      </c>
      <c r="E1350" s="29">
        <v>1</v>
      </c>
      <c r="F1350" s="28"/>
      <c r="G1350" s="4"/>
      <c r="H1350" s="4"/>
      <c r="I1350" s="4"/>
      <c r="J1350" s="4">
        <v>2.4169679000000002E-3</v>
      </c>
      <c r="K1350" s="4">
        <v>0</v>
      </c>
      <c r="L1350" s="4">
        <v>0</v>
      </c>
      <c r="M1350" s="4">
        <v>2</v>
      </c>
      <c r="N1350" s="4">
        <v>8</v>
      </c>
      <c r="O1350" s="4"/>
      <c r="P1350" s="4">
        <v>0</v>
      </c>
      <c r="Q1350" s="4">
        <v>0</v>
      </c>
      <c r="R1350" s="4">
        <v>5</v>
      </c>
      <c r="S1350" s="4">
        <v>10</v>
      </c>
      <c r="T1350" s="4">
        <v>1</v>
      </c>
      <c r="U1350" s="4"/>
    </row>
    <row r="1351" spans="1:21" x14ac:dyDescent="0.25">
      <c r="A1351" s="12" t="s">
        <v>1571</v>
      </c>
      <c r="B1351" s="29">
        <v>1</v>
      </c>
      <c r="C1351" s="29">
        <v>1</v>
      </c>
      <c r="D1351" s="29">
        <v>1</v>
      </c>
      <c r="E1351" s="29">
        <v>1</v>
      </c>
      <c r="F1351" s="28"/>
      <c r="G1351" s="4"/>
      <c r="H1351" s="4"/>
      <c r="I1351" s="4"/>
      <c r="J1351" s="4"/>
      <c r="K1351" s="4">
        <v>0</v>
      </c>
      <c r="L1351" s="4">
        <v>0</v>
      </c>
      <c r="M1351" s="4">
        <v>0</v>
      </c>
      <c r="N1351" s="4">
        <v>0</v>
      </c>
      <c r="O1351" s="4"/>
      <c r="P1351" s="4">
        <v>0</v>
      </c>
      <c r="Q1351" s="4">
        <v>0</v>
      </c>
      <c r="R1351" s="4">
        <v>0</v>
      </c>
      <c r="S1351" s="4">
        <v>0</v>
      </c>
      <c r="T1351" s="4">
        <v>0</v>
      </c>
      <c r="U1351" s="4"/>
    </row>
    <row r="1352" spans="1:21" x14ac:dyDescent="0.25">
      <c r="A1352" s="12" t="s">
        <v>1572</v>
      </c>
      <c r="B1352" s="29">
        <v>1</v>
      </c>
      <c r="C1352" s="29">
        <v>1</v>
      </c>
      <c r="D1352" s="29">
        <v>3</v>
      </c>
      <c r="E1352" s="29">
        <v>3</v>
      </c>
      <c r="F1352" s="28"/>
      <c r="G1352" s="4"/>
      <c r="H1352" s="4"/>
      <c r="I1352" s="4"/>
      <c r="J1352" s="4">
        <v>1.0334330650118745E-2</v>
      </c>
      <c r="K1352" s="4">
        <v>0</v>
      </c>
      <c r="L1352" s="4">
        <v>0</v>
      </c>
      <c r="M1352" s="4">
        <v>97</v>
      </c>
      <c r="N1352" s="4">
        <v>92</v>
      </c>
      <c r="O1352" s="4"/>
      <c r="P1352" s="4">
        <v>0</v>
      </c>
      <c r="Q1352" s="4">
        <v>0</v>
      </c>
      <c r="R1352" s="4">
        <v>13</v>
      </c>
      <c r="S1352" s="4">
        <v>13</v>
      </c>
      <c r="T1352" s="4">
        <v>5</v>
      </c>
      <c r="U1352" s="4"/>
    </row>
    <row r="1353" spans="1:21" x14ac:dyDescent="0.25">
      <c r="A1353" s="12" t="s">
        <v>1573</v>
      </c>
      <c r="B1353" s="29">
        <v>1</v>
      </c>
      <c r="C1353" s="29">
        <v>1</v>
      </c>
      <c r="D1353" s="29">
        <v>2</v>
      </c>
      <c r="E1353" s="29">
        <v>3</v>
      </c>
      <c r="F1353" s="28"/>
      <c r="G1353" s="4"/>
      <c r="H1353" s="4"/>
      <c r="I1353" s="4"/>
      <c r="J1353" s="4">
        <v>6.7141885E-3</v>
      </c>
      <c r="K1353" s="4">
        <v>0</v>
      </c>
      <c r="L1353" s="4">
        <v>0</v>
      </c>
      <c r="M1353" s="4">
        <v>56</v>
      </c>
      <c r="N1353" s="4">
        <v>80</v>
      </c>
      <c r="O1353" s="4"/>
      <c r="P1353" s="4">
        <v>0</v>
      </c>
      <c r="Q1353" s="4">
        <v>0</v>
      </c>
      <c r="R1353" s="4">
        <v>12</v>
      </c>
      <c r="S1353" s="4">
        <v>12</v>
      </c>
      <c r="T1353" s="4">
        <v>1</v>
      </c>
      <c r="U1353" s="4"/>
    </row>
    <row r="1354" spans="1:21" x14ac:dyDescent="0.25">
      <c r="A1354" s="12" t="s">
        <v>1574</v>
      </c>
      <c r="B1354" s="29">
        <v>1</v>
      </c>
      <c r="C1354" s="29">
        <v>1</v>
      </c>
      <c r="D1354" s="29">
        <v>1</v>
      </c>
      <c r="E1354" s="29">
        <v>2</v>
      </c>
      <c r="F1354" s="28"/>
      <c r="G1354" s="4"/>
      <c r="H1354" s="4"/>
      <c r="I1354" s="4"/>
      <c r="J1354" s="4">
        <v>8.3675468809523784E-2</v>
      </c>
      <c r="K1354" s="4">
        <v>0</v>
      </c>
      <c r="L1354" s="4">
        <v>0</v>
      </c>
      <c r="M1354" s="4">
        <v>0</v>
      </c>
      <c r="N1354" s="4">
        <v>22</v>
      </c>
      <c r="O1354" s="4"/>
      <c r="P1354" s="4">
        <v>0</v>
      </c>
      <c r="Q1354" s="4">
        <v>0</v>
      </c>
      <c r="R1354" s="4">
        <v>3</v>
      </c>
      <c r="S1354" s="4">
        <v>8</v>
      </c>
      <c r="T1354" s="4">
        <v>2</v>
      </c>
      <c r="U1354" s="4"/>
    </row>
    <row r="1355" spans="1:21" x14ac:dyDescent="0.25">
      <c r="A1355" s="12" t="s">
        <v>1575</v>
      </c>
      <c r="B1355" s="29">
        <v>1</v>
      </c>
      <c r="C1355" s="29">
        <v>1</v>
      </c>
      <c r="D1355" s="29">
        <v>1</v>
      </c>
      <c r="E1355" s="29">
        <v>1</v>
      </c>
      <c r="F1355" s="28"/>
      <c r="G1355" s="4"/>
      <c r="H1355" s="4"/>
      <c r="I1355" s="4"/>
      <c r="J1355" s="4">
        <v>3.6662392629629649E-2</v>
      </c>
      <c r="K1355" s="4">
        <v>0</v>
      </c>
      <c r="L1355" s="4">
        <v>0</v>
      </c>
      <c r="M1355" s="4">
        <v>0</v>
      </c>
      <c r="N1355" s="4">
        <v>0</v>
      </c>
      <c r="O1355" s="4"/>
      <c r="P1355" s="4">
        <v>0</v>
      </c>
      <c r="Q1355" s="4">
        <v>0</v>
      </c>
      <c r="R1355" s="4">
        <v>1</v>
      </c>
      <c r="S1355" s="4">
        <v>0</v>
      </c>
      <c r="T1355" s="4">
        <v>2</v>
      </c>
      <c r="U1355" s="4"/>
    </row>
    <row r="1356" spans="1:21" x14ac:dyDescent="0.25">
      <c r="A1356" s="12" t="s">
        <v>1576</v>
      </c>
      <c r="B1356" s="29">
        <v>1</v>
      </c>
      <c r="C1356" s="29">
        <v>1</v>
      </c>
      <c r="D1356" s="29">
        <v>3</v>
      </c>
      <c r="E1356" s="29">
        <v>3</v>
      </c>
      <c r="F1356" s="28"/>
      <c r="G1356" s="4"/>
      <c r="H1356" s="4"/>
      <c r="I1356" s="4"/>
      <c r="J1356" s="4">
        <v>2.3522605468589735E-2</v>
      </c>
      <c r="K1356" s="4">
        <v>0</v>
      </c>
      <c r="L1356" s="4">
        <v>0</v>
      </c>
      <c r="M1356" s="4">
        <v>75</v>
      </c>
      <c r="N1356" s="4">
        <v>142</v>
      </c>
      <c r="O1356" s="4"/>
      <c r="P1356" s="4">
        <v>0</v>
      </c>
      <c r="Q1356" s="4">
        <v>0</v>
      </c>
      <c r="R1356" s="4">
        <v>14</v>
      </c>
      <c r="S1356" s="4">
        <v>19</v>
      </c>
      <c r="T1356" s="4">
        <v>4</v>
      </c>
      <c r="U1356" s="4"/>
    </row>
    <row r="1357" spans="1:21" x14ac:dyDescent="0.25">
      <c r="A1357" s="12" t="s">
        <v>1577</v>
      </c>
      <c r="B1357" s="29">
        <v>1</v>
      </c>
      <c r="C1357" s="29">
        <v>1</v>
      </c>
      <c r="D1357" s="29">
        <v>1</v>
      </c>
      <c r="E1357" s="29">
        <v>1</v>
      </c>
      <c r="F1357" s="28"/>
      <c r="G1357" s="4"/>
      <c r="H1357" s="4"/>
      <c r="I1357" s="4"/>
      <c r="J1357" s="4"/>
      <c r="K1357" s="4">
        <v>0</v>
      </c>
      <c r="L1357" s="4">
        <v>0</v>
      </c>
      <c r="M1357" s="4">
        <v>0</v>
      </c>
      <c r="N1357" s="4">
        <v>0</v>
      </c>
      <c r="O1357" s="4"/>
      <c r="P1357" s="4">
        <v>0</v>
      </c>
      <c r="Q1357" s="4">
        <v>0</v>
      </c>
      <c r="R1357" s="4">
        <v>0</v>
      </c>
      <c r="S1357" s="4">
        <v>0</v>
      </c>
      <c r="T1357" s="4">
        <v>0</v>
      </c>
      <c r="U1357" s="4"/>
    </row>
    <row r="1358" spans="1:21" x14ac:dyDescent="0.25">
      <c r="A1358" s="12" t="s">
        <v>1578</v>
      </c>
      <c r="B1358" s="29">
        <v>1</v>
      </c>
      <c r="C1358" s="29">
        <v>1</v>
      </c>
      <c r="D1358" s="29">
        <v>1</v>
      </c>
      <c r="E1358" s="29">
        <v>1</v>
      </c>
      <c r="F1358" s="28"/>
      <c r="G1358" s="4"/>
      <c r="H1358" s="4"/>
      <c r="I1358" s="4"/>
      <c r="J1358" s="4"/>
      <c r="K1358" s="4">
        <v>0</v>
      </c>
      <c r="L1358" s="4">
        <v>0</v>
      </c>
      <c r="M1358" s="4">
        <v>0</v>
      </c>
      <c r="N1358" s="4">
        <v>0</v>
      </c>
      <c r="O1358" s="4"/>
      <c r="P1358" s="4">
        <v>0</v>
      </c>
      <c r="Q1358" s="4">
        <v>0</v>
      </c>
      <c r="R1358" s="4">
        <v>0</v>
      </c>
      <c r="S1358" s="4">
        <v>0</v>
      </c>
      <c r="T1358" s="4">
        <v>0</v>
      </c>
      <c r="U1358" s="4"/>
    </row>
    <row r="1359" spans="1:21" x14ac:dyDescent="0.25">
      <c r="A1359" s="12" t="s">
        <v>1579</v>
      </c>
      <c r="B1359" s="29">
        <v>1</v>
      </c>
      <c r="C1359" s="29">
        <v>1</v>
      </c>
      <c r="D1359" s="29">
        <v>1</v>
      </c>
      <c r="E1359" s="29">
        <v>1</v>
      </c>
      <c r="F1359" s="28"/>
      <c r="G1359" s="4"/>
      <c r="H1359" s="4"/>
      <c r="I1359" s="4"/>
      <c r="J1359" s="4"/>
      <c r="K1359" s="4">
        <v>0</v>
      </c>
      <c r="L1359" s="4">
        <v>0</v>
      </c>
      <c r="M1359" s="4">
        <v>0</v>
      </c>
      <c r="N1359" s="4">
        <v>0</v>
      </c>
      <c r="O1359" s="4"/>
      <c r="P1359" s="4">
        <v>0</v>
      </c>
      <c r="Q1359" s="4">
        <v>0</v>
      </c>
      <c r="R1359" s="4">
        <v>0</v>
      </c>
      <c r="S1359" s="4">
        <v>0</v>
      </c>
      <c r="T1359" s="4">
        <v>0</v>
      </c>
      <c r="U1359" s="4"/>
    </row>
    <row r="1360" spans="1:21" x14ac:dyDescent="0.25">
      <c r="A1360" s="12" t="s">
        <v>1580</v>
      </c>
      <c r="B1360" s="29">
        <v>1</v>
      </c>
      <c r="C1360" s="29">
        <v>1</v>
      </c>
      <c r="D1360" s="29">
        <v>1</v>
      </c>
      <c r="E1360" s="29">
        <v>1</v>
      </c>
      <c r="F1360" s="28"/>
      <c r="G1360" s="4"/>
      <c r="H1360" s="4"/>
      <c r="I1360" s="4"/>
      <c r="J1360" s="4">
        <v>9.658537E-3</v>
      </c>
      <c r="K1360" s="4">
        <v>0</v>
      </c>
      <c r="L1360" s="4">
        <v>0</v>
      </c>
      <c r="M1360" s="4">
        <v>0</v>
      </c>
      <c r="N1360" s="4">
        <v>0</v>
      </c>
      <c r="O1360" s="4"/>
      <c r="P1360" s="4">
        <v>0</v>
      </c>
      <c r="Q1360" s="4">
        <v>0</v>
      </c>
      <c r="R1360" s="4">
        <v>3</v>
      </c>
      <c r="S1360" s="4">
        <v>3</v>
      </c>
      <c r="T1360" s="4">
        <v>1</v>
      </c>
      <c r="U1360" s="4"/>
    </row>
    <row r="1361" spans="1:21" x14ac:dyDescent="0.25">
      <c r="A1361" s="12" t="s">
        <v>1581</v>
      </c>
      <c r="B1361" s="29">
        <v>1</v>
      </c>
      <c r="C1361" s="29">
        <v>1</v>
      </c>
      <c r="D1361" s="29">
        <v>3</v>
      </c>
      <c r="E1361" s="29">
        <v>3</v>
      </c>
      <c r="F1361" s="28"/>
      <c r="G1361" s="4"/>
      <c r="H1361" s="4"/>
      <c r="I1361" s="4"/>
      <c r="J1361" s="4">
        <v>4.0914769999999996E-3</v>
      </c>
      <c r="K1361" s="4">
        <v>0</v>
      </c>
      <c r="L1361" s="4">
        <v>0</v>
      </c>
      <c r="M1361" s="4">
        <v>86</v>
      </c>
      <c r="N1361" s="4">
        <v>94</v>
      </c>
      <c r="O1361" s="4"/>
      <c r="P1361" s="4">
        <v>0</v>
      </c>
      <c r="Q1361" s="4">
        <v>0</v>
      </c>
      <c r="R1361" s="4">
        <v>10</v>
      </c>
      <c r="S1361" s="4">
        <v>10</v>
      </c>
      <c r="T1361" s="4">
        <v>1</v>
      </c>
      <c r="U1361" s="4"/>
    </row>
    <row r="1362" spans="1:21" x14ac:dyDescent="0.25">
      <c r="A1362" s="12" t="s">
        <v>1582</v>
      </c>
      <c r="B1362" s="29">
        <v>5</v>
      </c>
      <c r="C1362" s="29">
        <v>4</v>
      </c>
      <c r="D1362" s="29">
        <v>5</v>
      </c>
      <c r="E1362" s="29">
        <v>5</v>
      </c>
      <c r="F1362" s="28"/>
      <c r="G1362" s="4"/>
      <c r="H1362" s="4"/>
      <c r="I1362" s="4"/>
      <c r="J1362" s="4">
        <v>3.0077041957407395E-2</v>
      </c>
      <c r="K1362" s="4">
        <v>309</v>
      </c>
      <c r="L1362" s="4">
        <v>241</v>
      </c>
      <c r="M1362" s="4">
        <v>476</v>
      </c>
      <c r="N1362" s="4">
        <v>322</v>
      </c>
      <c r="O1362" s="4"/>
      <c r="P1362" s="4">
        <v>18</v>
      </c>
      <c r="Q1362" s="4">
        <v>15</v>
      </c>
      <c r="R1362" s="4">
        <v>76</v>
      </c>
      <c r="S1362" s="4">
        <v>61</v>
      </c>
      <c r="T1362" s="4">
        <v>3</v>
      </c>
      <c r="U1362" s="4"/>
    </row>
    <row r="1363" spans="1:21" x14ac:dyDescent="0.25">
      <c r="A1363" s="12" t="s">
        <v>1583</v>
      </c>
      <c r="B1363" s="29">
        <v>1</v>
      </c>
      <c r="C1363" s="29">
        <v>1</v>
      </c>
      <c r="D1363" s="29">
        <v>1</v>
      </c>
      <c r="E1363" s="29">
        <v>1</v>
      </c>
      <c r="F1363" s="28"/>
      <c r="G1363" s="4"/>
      <c r="H1363" s="4"/>
      <c r="I1363" s="4"/>
      <c r="J1363" s="4">
        <v>1.8578741999999999E-2</v>
      </c>
      <c r="K1363" s="4">
        <v>0</v>
      </c>
      <c r="L1363" s="4">
        <v>0</v>
      </c>
      <c r="M1363" s="4">
        <v>0</v>
      </c>
      <c r="N1363" s="4">
        <v>0</v>
      </c>
      <c r="O1363" s="4"/>
      <c r="P1363" s="4">
        <v>0</v>
      </c>
      <c r="Q1363" s="4">
        <v>0</v>
      </c>
      <c r="R1363" s="4">
        <v>1</v>
      </c>
      <c r="S1363" s="4">
        <v>2</v>
      </c>
      <c r="T1363" s="4">
        <v>1</v>
      </c>
      <c r="U1363" s="4"/>
    </row>
    <row r="1364" spans="1:21" x14ac:dyDescent="0.25">
      <c r="A1364" s="12" t="s">
        <v>1584</v>
      </c>
      <c r="B1364" s="29">
        <v>1</v>
      </c>
      <c r="C1364" s="29">
        <v>1</v>
      </c>
      <c r="D1364" s="29">
        <v>3</v>
      </c>
      <c r="E1364" s="29">
        <v>3</v>
      </c>
      <c r="F1364" s="28"/>
      <c r="G1364" s="4"/>
      <c r="H1364" s="4"/>
      <c r="I1364" s="4"/>
      <c r="J1364" s="4">
        <v>1.2379342999999999E-2</v>
      </c>
      <c r="K1364" s="4">
        <v>0</v>
      </c>
      <c r="L1364" s="4">
        <v>0</v>
      </c>
      <c r="M1364" s="4">
        <v>108</v>
      </c>
      <c r="N1364" s="4">
        <v>106</v>
      </c>
      <c r="O1364" s="4"/>
      <c r="P1364" s="4">
        <v>0</v>
      </c>
      <c r="Q1364" s="4">
        <v>0</v>
      </c>
      <c r="R1364" s="4">
        <v>11</v>
      </c>
      <c r="S1364" s="4">
        <v>10</v>
      </c>
      <c r="T1364" s="4">
        <v>1</v>
      </c>
      <c r="U1364" s="4"/>
    </row>
    <row r="1365" spans="1:21" x14ac:dyDescent="0.25">
      <c r="A1365" s="12" t="s">
        <v>1585</v>
      </c>
      <c r="B1365" s="29">
        <v>1</v>
      </c>
      <c r="C1365" s="29">
        <v>1</v>
      </c>
      <c r="D1365" s="29">
        <v>1</v>
      </c>
      <c r="E1365" s="29">
        <v>1</v>
      </c>
      <c r="F1365" s="28"/>
      <c r="G1365" s="4"/>
      <c r="H1365" s="4"/>
      <c r="I1365" s="4"/>
      <c r="J1365" s="4">
        <v>4.9517818296362558E-2</v>
      </c>
      <c r="K1365" s="4">
        <v>0</v>
      </c>
      <c r="L1365" s="4">
        <v>0</v>
      </c>
      <c r="M1365" s="4">
        <v>0</v>
      </c>
      <c r="N1365" s="4">
        <v>0</v>
      </c>
      <c r="O1365" s="4"/>
      <c r="P1365" s="4">
        <v>0</v>
      </c>
      <c r="Q1365" s="4">
        <v>0</v>
      </c>
      <c r="R1365" s="4">
        <v>4</v>
      </c>
      <c r="S1365" s="4">
        <v>4</v>
      </c>
      <c r="T1365" s="4">
        <v>2</v>
      </c>
      <c r="U1365" s="4"/>
    </row>
    <row r="1366" spans="1:21" x14ac:dyDescent="0.25">
      <c r="A1366" s="12" t="s">
        <v>1586</v>
      </c>
      <c r="B1366" s="29">
        <v>1</v>
      </c>
      <c r="C1366" s="29">
        <v>1</v>
      </c>
      <c r="D1366" s="29">
        <v>3</v>
      </c>
      <c r="E1366" s="29">
        <v>3</v>
      </c>
      <c r="F1366" s="28"/>
      <c r="G1366" s="4"/>
      <c r="H1366" s="4"/>
      <c r="I1366" s="4"/>
      <c r="J1366" s="4">
        <v>2.4858849499999999E-2</v>
      </c>
      <c r="K1366" s="4">
        <v>0</v>
      </c>
      <c r="L1366" s="4">
        <v>0</v>
      </c>
      <c r="M1366" s="4">
        <v>72</v>
      </c>
      <c r="N1366" s="4">
        <v>149</v>
      </c>
      <c r="O1366" s="4"/>
      <c r="P1366" s="4">
        <v>0</v>
      </c>
      <c r="Q1366" s="4">
        <v>0</v>
      </c>
      <c r="R1366" s="4">
        <v>11</v>
      </c>
      <c r="S1366" s="4">
        <v>14</v>
      </c>
      <c r="T1366" s="4">
        <v>2</v>
      </c>
      <c r="U1366" s="4"/>
    </row>
    <row r="1367" spans="1:21" x14ac:dyDescent="0.25">
      <c r="A1367" s="12" t="s">
        <v>1587</v>
      </c>
      <c r="B1367" s="29">
        <v>1</v>
      </c>
      <c r="C1367" s="29">
        <v>1</v>
      </c>
      <c r="D1367" s="29">
        <v>1</v>
      </c>
      <c r="E1367" s="29">
        <v>1</v>
      </c>
      <c r="F1367" s="28"/>
      <c r="G1367" s="4"/>
      <c r="H1367" s="4"/>
      <c r="I1367" s="4"/>
      <c r="J1367" s="4">
        <v>1E-3</v>
      </c>
      <c r="K1367" s="4">
        <v>0</v>
      </c>
      <c r="L1367" s="4">
        <v>0</v>
      </c>
      <c r="M1367" s="4">
        <v>4</v>
      </c>
      <c r="N1367" s="4">
        <v>4</v>
      </c>
      <c r="O1367" s="4"/>
      <c r="P1367" s="4">
        <v>0</v>
      </c>
      <c r="Q1367" s="4">
        <v>0</v>
      </c>
      <c r="R1367" s="4">
        <v>11</v>
      </c>
      <c r="S1367" s="4">
        <v>11</v>
      </c>
      <c r="T1367" s="4">
        <v>1</v>
      </c>
      <c r="U1367" s="4"/>
    </row>
    <row r="1368" spans="1:21" x14ac:dyDescent="0.25">
      <c r="A1368" s="12" t="s">
        <v>1588</v>
      </c>
      <c r="B1368" s="29">
        <v>1</v>
      </c>
      <c r="C1368" s="29">
        <v>1</v>
      </c>
      <c r="D1368" s="29">
        <v>2</v>
      </c>
      <c r="E1368" s="29">
        <v>2</v>
      </c>
      <c r="F1368" s="28"/>
      <c r="G1368" s="4"/>
      <c r="H1368" s="4"/>
      <c r="I1368" s="4"/>
      <c r="J1368" s="4">
        <v>9.1089099999999996E-3</v>
      </c>
      <c r="K1368" s="4">
        <v>0</v>
      </c>
      <c r="L1368" s="4">
        <v>0</v>
      </c>
      <c r="M1368" s="4">
        <v>37</v>
      </c>
      <c r="N1368" s="4">
        <v>42</v>
      </c>
      <c r="O1368" s="4"/>
      <c r="P1368" s="4">
        <v>0</v>
      </c>
      <c r="Q1368" s="4">
        <v>0</v>
      </c>
      <c r="R1368" s="4">
        <v>11</v>
      </c>
      <c r="S1368" s="4">
        <v>15</v>
      </c>
      <c r="T1368" s="4">
        <v>1</v>
      </c>
      <c r="U1368" s="4"/>
    </row>
    <row r="1369" spans="1:21" x14ac:dyDescent="0.25">
      <c r="A1369" s="12" t="s">
        <v>1589</v>
      </c>
      <c r="B1369" s="29">
        <v>1</v>
      </c>
      <c r="C1369" s="29">
        <v>1</v>
      </c>
      <c r="D1369" s="29">
        <v>1</v>
      </c>
      <c r="E1369" s="29">
        <v>1</v>
      </c>
      <c r="F1369" s="28"/>
      <c r="G1369" s="4"/>
      <c r="H1369" s="4"/>
      <c r="I1369" s="4"/>
      <c r="J1369" s="4"/>
      <c r="K1369" s="4">
        <v>0</v>
      </c>
      <c r="L1369" s="4">
        <v>0</v>
      </c>
      <c r="M1369" s="4">
        <v>0</v>
      </c>
      <c r="N1369" s="4">
        <v>0</v>
      </c>
      <c r="O1369" s="4"/>
      <c r="P1369" s="4">
        <v>0</v>
      </c>
      <c r="Q1369" s="4">
        <v>0</v>
      </c>
      <c r="R1369" s="4">
        <v>0</v>
      </c>
      <c r="S1369" s="4">
        <v>0</v>
      </c>
      <c r="T1369" s="4">
        <v>0</v>
      </c>
      <c r="U1369" s="4"/>
    </row>
    <row r="1370" spans="1:21" x14ac:dyDescent="0.25">
      <c r="A1370" s="12" t="s">
        <v>1590</v>
      </c>
      <c r="B1370" s="29">
        <v>1</v>
      </c>
      <c r="C1370" s="29">
        <v>1</v>
      </c>
      <c r="D1370" s="29">
        <v>1</v>
      </c>
      <c r="E1370" s="29">
        <v>1</v>
      </c>
      <c r="F1370" s="28"/>
      <c r="G1370" s="4"/>
      <c r="H1370" s="4"/>
      <c r="I1370" s="4"/>
      <c r="J1370" s="4"/>
      <c r="K1370" s="4">
        <v>0</v>
      </c>
      <c r="L1370" s="4">
        <v>0</v>
      </c>
      <c r="M1370" s="4">
        <v>0</v>
      </c>
      <c r="N1370" s="4">
        <v>0</v>
      </c>
      <c r="O1370" s="4"/>
      <c r="P1370" s="4">
        <v>0</v>
      </c>
      <c r="Q1370" s="4">
        <v>0</v>
      </c>
      <c r="R1370" s="4">
        <v>0</v>
      </c>
      <c r="S1370" s="4">
        <v>0</v>
      </c>
      <c r="T1370" s="4">
        <v>0</v>
      </c>
      <c r="U1370" s="4"/>
    </row>
    <row r="1371" spans="1:21" x14ac:dyDescent="0.25">
      <c r="A1371" s="12" t="s">
        <v>1591</v>
      </c>
      <c r="B1371" s="29">
        <v>1</v>
      </c>
      <c r="C1371" s="29">
        <v>1</v>
      </c>
      <c r="D1371" s="29">
        <v>1</v>
      </c>
      <c r="E1371" s="29">
        <v>1</v>
      </c>
      <c r="F1371" s="28"/>
      <c r="G1371" s="4"/>
      <c r="H1371" s="4"/>
      <c r="I1371" s="4"/>
      <c r="J1371" s="4"/>
      <c r="K1371" s="4">
        <v>0</v>
      </c>
      <c r="L1371" s="4">
        <v>0</v>
      </c>
      <c r="M1371" s="4">
        <v>0</v>
      </c>
      <c r="N1371" s="4">
        <v>0</v>
      </c>
      <c r="O1371" s="4"/>
      <c r="P1371" s="4">
        <v>0</v>
      </c>
      <c r="Q1371" s="4">
        <v>0</v>
      </c>
      <c r="R1371" s="4">
        <v>0</v>
      </c>
      <c r="S1371" s="4">
        <v>0</v>
      </c>
      <c r="T1371" s="4">
        <v>0</v>
      </c>
      <c r="U1371" s="4"/>
    </row>
    <row r="1372" spans="1:21" x14ac:dyDescent="0.25">
      <c r="A1372" s="12" t="s">
        <v>1592</v>
      </c>
      <c r="B1372" s="29">
        <v>1</v>
      </c>
      <c r="C1372" s="29">
        <v>1</v>
      </c>
      <c r="D1372" s="29">
        <v>3</v>
      </c>
      <c r="E1372" s="29">
        <v>3</v>
      </c>
      <c r="F1372" s="28"/>
      <c r="G1372" s="4"/>
      <c r="H1372" s="4"/>
      <c r="I1372" s="4"/>
      <c r="J1372" s="4">
        <v>5.6158843331772478E-3</v>
      </c>
      <c r="K1372" s="4">
        <v>2</v>
      </c>
      <c r="L1372" s="4">
        <v>2</v>
      </c>
      <c r="M1372" s="4">
        <v>91</v>
      </c>
      <c r="N1372" s="4">
        <v>141</v>
      </c>
      <c r="O1372" s="4"/>
      <c r="P1372" s="4">
        <v>1</v>
      </c>
      <c r="Q1372" s="4">
        <v>1</v>
      </c>
      <c r="R1372" s="4">
        <v>20</v>
      </c>
      <c r="S1372" s="4">
        <v>22</v>
      </c>
      <c r="T1372" s="4">
        <v>9</v>
      </c>
      <c r="U1372" s="4"/>
    </row>
    <row r="1373" spans="1:21" x14ac:dyDescent="0.25">
      <c r="A1373" s="12" t="s">
        <v>1593</v>
      </c>
      <c r="B1373" s="29">
        <v>1</v>
      </c>
      <c r="C1373" s="29">
        <v>1</v>
      </c>
      <c r="D1373" s="29">
        <v>3</v>
      </c>
      <c r="E1373" s="29">
        <v>5</v>
      </c>
      <c r="F1373" s="28"/>
      <c r="G1373" s="4"/>
      <c r="H1373" s="4"/>
      <c r="I1373" s="4"/>
      <c r="J1373" s="4">
        <v>1.8619527806617756E-2</v>
      </c>
      <c r="K1373" s="4">
        <v>0</v>
      </c>
      <c r="L1373" s="4">
        <v>0</v>
      </c>
      <c r="M1373" s="4">
        <v>141</v>
      </c>
      <c r="N1373" s="4">
        <v>301</v>
      </c>
      <c r="O1373" s="4"/>
      <c r="P1373" s="4">
        <v>0</v>
      </c>
      <c r="Q1373" s="4">
        <v>0</v>
      </c>
      <c r="R1373" s="4">
        <v>9</v>
      </c>
      <c r="S1373" s="4">
        <v>15</v>
      </c>
      <c r="T1373" s="4">
        <v>9</v>
      </c>
      <c r="U1373" s="4"/>
    </row>
    <row r="1374" spans="1:21" x14ac:dyDescent="0.25">
      <c r="A1374" s="12" t="s">
        <v>1594</v>
      </c>
      <c r="B1374" s="29">
        <v>1</v>
      </c>
      <c r="C1374" s="29">
        <v>1</v>
      </c>
      <c r="D1374" s="29">
        <v>2</v>
      </c>
      <c r="E1374" s="29">
        <v>2</v>
      </c>
      <c r="F1374" s="28"/>
      <c r="G1374" s="4"/>
      <c r="H1374" s="4"/>
      <c r="I1374" s="4"/>
      <c r="J1374" s="4"/>
      <c r="K1374" s="4">
        <v>0</v>
      </c>
      <c r="L1374" s="4">
        <v>0</v>
      </c>
      <c r="M1374" s="4">
        <v>28</v>
      </c>
      <c r="N1374" s="4">
        <v>27</v>
      </c>
      <c r="O1374" s="4"/>
      <c r="P1374" s="4">
        <v>0</v>
      </c>
      <c r="Q1374" s="4">
        <v>0</v>
      </c>
      <c r="R1374" s="4">
        <v>5</v>
      </c>
      <c r="S1374" s="4">
        <v>5</v>
      </c>
      <c r="T1374" s="4">
        <v>0</v>
      </c>
      <c r="U1374" s="4"/>
    </row>
    <row r="1375" spans="1:21" x14ac:dyDescent="0.25">
      <c r="A1375" s="12" t="s">
        <v>1595</v>
      </c>
      <c r="B1375" s="29">
        <v>1</v>
      </c>
      <c r="C1375" s="29">
        <v>1</v>
      </c>
      <c r="D1375" s="29">
        <v>4</v>
      </c>
      <c r="E1375" s="29">
        <v>4</v>
      </c>
      <c r="F1375" s="28"/>
      <c r="G1375" s="4"/>
      <c r="H1375" s="4"/>
      <c r="I1375" s="4"/>
      <c r="J1375" s="4">
        <v>6.7032262121946235E-3</v>
      </c>
      <c r="K1375" s="4">
        <v>1</v>
      </c>
      <c r="L1375" s="4">
        <v>1</v>
      </c>
      <c r="M1375" s="4">
        <v>185</v>
      </c>
      <c r="N1375" s="4">
        <v>220</v>
      </c>
      <c r="O1375" s="4"/>
      <c r="P1375" s="4">
        <v>1</v>
      </c>
      <c r="Q1375" s="4">
        <v>1</v>
      </c>
      <c r="R1375" s="4">
        <v>18</v>
      </c>
      <c r="S1375" s="4">
        <v>20</v>
      </c>
      <c r="T1375" s="4">
        <v>4</v>
      </c>
      <c r="U1375" s="4"/>
    </row>
    <row r="1376" spans="1:21" x14ac:dyDescent="0.25">
      <c r="A1376" s="12" t="s">
        <v>1596</v>
      </c>
      <c r="B1376" s="29">
        <v>1</v>
      </c>
      <c r="C1376" s="29">
        <v>1</v>
      </c>
      <c r="D1376" s="29">
        <v>2</v>
      </c>
      <c r="E1376" s="29">
        <v>2</v>
      </c>
      <c r="F1376" s="28"/>
      <c r="G1376" s="4"/>
      <c r="H1376" s="4"/>
      <c r="I1376" s="4"/>
      <c r="J1376" s="4">
        <v>3.1001301499999998E-3</v>
      </c>
      <c r="K1376" s="4">
        <v>1</v>
      </c>
      <c r="L1376" s="4">
        <v>1</v>
      </c>
      <c r="M1376" s="4">
        <v>23</v>
      </c>
      <c r="N1376" s="4">
        <v>42</v>
      </c>
      <c r="O1376" s="4"/>
      <c r="P1376" s="4">
        <v>1</v>
      </c>
      <c r="Q1376" s="4">
        <v>1</v>
      </c>
      <c r="R1376" s="4">
        <v>14</v>
      </c>
      <c r="S1376" s="4">
        <v>14</v>
      </c>
      <c r="T1376" s="4">
        <v>2</v>
      </c>
      <c r="U1376" s="4"/>
    </row>
    <row r="1377" spans="1:21" x14ac:dyDescent="0.25">
      <c r="A1377" s="12" t="s">
        <v>1597</v>
      </c>
      <c r="B1377" s="29">
        <v>1</v>
      </c>
      <c r="C1377" s="29">
        <v>1</v>
      </c>
      <c r="D1377" s="29">
        <v>2</v>
      </c>
      <c r="E1377" s="29">
        <v>3</v>
      </c>
      <c r="F1377" s="28"/>
      <c r="G1377" s="4"/>
      <c r="H1377" s="4"/>
      <c r="I1377" s="4"/>
      <c r="J1377" s="4">
        <v>3.9566432999999998E-3</v>
      </c>
      <c r="K1377" s="4">
        <v>0</v>
      </c>
      <c r="L1377" s="4">
        <v>0</v>
      </c>
      <c r="M1377" s="4">
        <v>54</v>
      </c>
      <c r="N1377" s="4">
        <v>69</v>
      </c>
      <c r="O1377" s="4"/>
      <c r="P1377" s="4">
        <v>0</v>
      </c>
      <c r="Q1377" s="4">
        <v>0</v>
      </c>
      <c r="R1377" s="4">
        <v>15</v>
      </c>
      <c r="S1377" s="4">
        <v>16</v>
      </c>
      <c r="T1377" s="4">
        <v>2</v>
      </c>
      <c r="U1377" s="4"/>
    </row>
    <row r="1378" spans="1:21" x14ac:dyDescent="0.25">
      <c r="A1378" s="12" t="s">
        <v>1598</v>
      </c>
      <c r="B1378" s="29">
        <v>1</v>
      </c>
      <c r="C1378" s="29">
        <v>1</v>
      </c>
      <c r="D1378" s="29">
        <v>3</v>
      </c>
      <c r="E1378" s="29">
        <v>1</v>
      </c>
      <c r="F1378" s="28"/>
      <c r="G1378" s="4"/>
      <c r="H1378" s="4"/>
      <c r="I1378" s="4"/>
      <c r="J1378" s="4">
        <v>2.9560888817120588E-3</v>
      </c>
      <c r="K1378" s="4">
        <v>0</v>
      </c>
      <c r="L1378" s="4">
        <v>0</v>
      </c>
      <c r="M1378" s="4">
        <v>152</v>
      </c>
      <c r="N1378" s="4">
        <v>7</v>
      </c>
      <c r="O1378" s="4"/>
      <c r="P1378" s="4">
        <v>0</v>
      </c>
      <c r="Q1378" s="4">
        <v>0</v>
      </c>
      <c r="R1378" s="4">
        <v>13</v>
      </c>
      <c r="S1378" s="4">
        <v>6</v>
      </c>
      <c r="T1378" s="4">
        <v>4</v>
      </c>
      <c r="U1378" s="4"/>
    </row>
    <row r="1379" spans="1:21" x14ac:dyDescent="0.25">
      <c r="A1379" s="12" t="s">
        <v>1599</v>
      </c>
      <c r="B1379" s="29">
        <v>1</v>
      </c>
      <c r="C1379" s="29">
        <v>1</v>
      </c>
      <c r="D1379" s="29">
        <v>1</v>
      </c>
      <c r="E1379" s="29">
        <v>1</v>
      </c>
      <c r="F1379" s="28"/>
      <c r="G1379" s="4"/>
      <c r="H1379" s="4"/>
      <c r="I1379" s="4"/>
      <c r="J1379" s="4"/>
      <c r="K1379" s="4">
        <v>0</v>
      </c>
      <c r="L1379" s="4">
        <v>0</v>
      </c>
      <c r="M1379" s="4">
        <v>0</v>
      </c>
      <c r="N1379" s="4">
        <v>0</v>
      </c>
      <c r="O1379" s="4"/>
      <c r="P1379" s="4">
        <v>0</v>
      </c>
      <c r="Q1379" s="4">
        <v>0</v>
      </c>
      <c r="R1379" s="4">
        <v>0</v>
      </c>
      <c r="S1379" s="4">
        <v>0</v>
      </c>
      <c r="T1379" s="4">
        <v>0</v>
      </c>
      <c r="U1379" s="4"/>
    </row>
    <row r="1380" spans="1:21" x14ac:dyDescent="0.25">
      <c r="A1380" s="12" t="s">
        <v>1600</v>
      </c>
      <c r="B1380" s="29">
        <v>1</v>
      </c>
      <c r="C1380" s="29">
        <v>1</v>
      </c>
      <c r="D1380" s="29">
        <v>1</v>
      </c>
      <c r="E1380" s="29">
        <v>1</v>
      </c>
      <c r="F1380" s="28"/>
      <c r="G1380" s="4"/>
      <c r="H1380" s="4"/>
      <c r="I1380" s="4"/>
      <c r="J1380" s="4"/>
      <c r="K1380" s="4">
        <v>0</v>
      </c>
      <c r="L1380" s="4">
        <v>0</v>
      </c>
      <c r="M1380" s="4">
        <v>0</v>
      </c>
      <c r="N1380" s="4">
        <v>0</v>
      </c>
      <c r="O1380" s="4"/>
      <c r="P1380" s="4">
        <v>0</v>
      </c>
      <c r="Q1380" s="4">
        <v>0</v>
      </c>
      <c r="R1380" s="4">
        <v>0</v>
      </c>
      <c r="S1380" s="4">
        <v>0</v>
      </c>
      <c r="T1380" s="4">
        <v>0</v>
      </c>
      <c r="U1380" s="4"/>
    </row>
    <row r="1381" spans="1:21" x14ac:dyDescent="0.25">
      <c r="A1381" s="12" t="s">
        <v>1601</v>
      </c>
      <c r="B1381" s="29">
        <v>1</v>
      </c>
      <c r="C1381" s="29">
        <v>1</v>
      </c>
      <c r="D1381" s="29">
        <v>5</v>
      </c>
      <c r="E1381" s="29">
        <v>5</v>
      </c>
      <c r="F1381" s="28"/>
      <c r="G1381" s="4"/>
      <c r="H1381" s="4"/>
      <c r="I1381" s="4"/>
      <c r="J1381" s="4">
        <v>1.4562408903872058E-2</v>
      </c>
      <c r="K1381" s="4">
        <v>0</v>
      </c>
      <c r="L1381" s="4">
        <v>1</v>
      </c>
      <c r="M1381" s="4">
        <v>305</v>
      </c>
      <c r="N1381" s="4">
        <v>319</v>
      </c>
      <c r="O1381" s="4"/>
      <c r="P1381" s="4">
        <v>0</v>
      </c>
      <c r="Q1381" s="4">
        <v>1</v>
      </c>
      <c r="R1381" s="4">
        <v>13</v>
      </c>
      <c r="S1381" s="4">
        <v>15</v>
      </c>
      <c r="T1381" s="4">
        <v>3</v>
      </c>
      <c r="U1381" s="4"/>
    </row>
    <row r="1382" spans="1:21" x14ac:dyDescent="0.25">
      <c r="A1382" s="12" t="s">
        <v>1602</v>
      </c>
      <c r="B1382" s="29">
        <v>1</v>
      </c>
      <c r="C1382" s="29">
        <v>1</v>
      </c>
      <c r="D1382" s="29">
        <v>3</v>
      </c>
      <c r="E1382" s="29">
        <v>4</v>
      </c>
      <c r="F1382" s="28"/>
      <c r="G1382" s="4"/>
      <c r="H1382" s="4"/>
      <c r="I1382" s="4"/>
      <c r="J1382" s="4">
        <v>3.5402254831734148E-2</v>
      </c>
      <c r="K1382" s="4">
        <v>0</v>
      </c>
      <c r="L1382" s="4">
        <v>0</v>
      </c>
      <c r="M1382" s="4">
        <v>83</v>
      </c>
      <c r="N1382" s="4">
        <v>219</v>
      </c>
      <c r="O1382" s="4"/>
      <c r="P1382" s="4">
        <v>0</v>
      </c>
      <c r="Q1382" s="4">
        <v>0</v>
      </c>
      <c r="R1382" s="4">
        <v>9</v>
      </c>
      <c r="S1382" s="4">
        <v>15</v>
      </c>
      <c r="T1382" s="4">
        <v>3</v>
      </c>
      <c r="U1382" s="4"/>
    </row>
    <row r="1383" spans="1:21" x14ac:dyDescent="0.25">
      <c r="A1383" s="12" t="s">
        <v>1603</v>
      </c>
      <c r="B1383" s="29">
        <v>1</v>
      </c>
      <c r="C1383" s="29">
        <v>1</v>
      </c>
      <c r="D1383" s="29">
        <v>3</v>
      </c>
      <c r="E1383" s="29">
        <v>3</v>
      </c>
      <c r="F1383" s="28"/>
      <c r="G1383" s="4"/>
      <c r="H1383" s="4"/>
      <c r="I1383" s="4"/>
      <c r="J1383" s="4">
        <v>3.5102384999999999E-3</v>
      </c>
      <c r="K1383" s="4">
        <v>0</v>
      </c>
      <c r="L1383" s="4">
        <v>0</v>
      </c>
      <c r="M1383" s="4">
        <v>114</v>
      </c>
      <c r="N1383" s="4">
        <v>129</v>
      </c>
      <c r="O1383" s="4"/>
      <c r="P1383" s="4">
        <v>0</v>
      </c>
      <c r="Q1383" s="4">
        <v>0</v>
      </c>
      <c r="R1383" s="4">
        <v>16</v>
      </c>
      <c r="S1383" s="4">
        <v>16</v>
      </c>
      <c r="T1383" s="4">
        <v>2</v>
      </c>
      <c r="U1383" s="4"/>
    </row>
    <row r="1384" spans="1:21" x14ac:dyDescent="0.25">
      <c r="A1384" s="12" t="s">
        <v>1604</v>
      </c>
      <c r="B1384" s="29">
        <v>1</v>
      </c>
      <c r="C1384" s="29">
        <v>1</v>
      </c>
      <c r="D1384" s="29">
        <v>2</v>
      </c>
      <c r="E1384" s="29">
        <v>3</v>
      </c>
      <c r="F1384" s="28"/>
      <c r="G1384" s="4"/>
      <c r="H1384" s="4"/>
      <c r="I1384" s="4"/>
      <c r="J1384" s="4">
        <v>1.4155736711707423E-2</v>
      </c>
      <c r="K1384" s="4">
        <v>0</v>
      </c>
      <c r="L1384" s="4">
        <v>0</v>
      </c>
      <c r="M1384" s="4">
        <v>37</v>
      </c>
      <c r="N1384" s="4">
        <v>94</v>
      </c>
      <c r="O1384" s="4"/>
      <c r="P1384" s="4">
        <v>0</v>
      </c>
      <c r="Q1384" s="4">
        <v>0</v>
      </c>
      <c r="R1384" s="4">
        <v>12</v>
      </c>
      <c r="S1384" s="4">
        <v>14</v>
      </c>
      <c r="T1384" s="4">
        <v>4</v>
      </c>
      <c r="U1384" s="4"/>
    </row>
    <row r="1385" spans="1:21" x14ac:dyDescent="0.25">
      <c r="A1385" s="12" t="s">
        <v>1605</v>
      </c>
      <c r="B1385" s="29">
        <v>1</v>
      </c>
      <c r="C1385" s="29">
        <v>1</v>
      </c>
      <c r="D1385" s="29">
        <v>1</v>
      </c>
      <c r="E1385" s="29">
        <v>2</v>
      </c>
      <c r="F1385" s="28"/>
      <c r="G1385" s="4"/>
      <c r="H1385" s="4"/>
      <c r="I1385" s="4"/>
      <c r="J1385" s="4">
        <v>4.4808832589524922E-2</v>
      </c>
      <c r="K1385" s="4">
        <v>0</v>
      </c>
      <c r="L1385" s="4">
        <v>0</v>
      </c>
      <c r="M1385" s="4">
        <v>4</v>
      </c>
      <c r="N1385" s="4">
        <v>12</v>
      </c>
      <c r="O1385" s="4"/>
      <c r="P1385" s="4">
        <v>0</v>
      </c>
      <c r="Q1385" s="4">
        <v>0</v>
      </c>
      <c r="R1385" s="4">
        <v>8</v>
      </c>
      <c r="S1385" s="4">
        <v>12</v>
      </c>
      <c r="T1385" s="4">
        <v>5</v>
      </c>
      <c r="U1385" s="4"/>
    </row>
    <row r="1386" spans="1:21" x14ac:dyDescent="0.25">
      <c r="A1386" s="12" t="s">
        <v>1606</v>
      </c>
      <c r="B1386" s="29">
        <v>1</v>
      </c>
      <c r="C1386" s="29">
        <v>1</v>
      </c>
      <c r="D1386" s="29">
        <v>2</v>
      </c>
      <c r="E1386" s="29">
        <v>3</v>
      </c>
      <c r="F1386" s="28"/>
      <c r="G1386" s="4"/>
      <c r="H1386" s="4"/>
      <c r="I1386" s="4"/>
      <c r="J1386" s="4">
        <v>0.10442869053706118</v>
      </c>
      <c r="K1386" s="4">
        <v>0</v>
      </c>
      <c r="L1386" s="4">
        <v>0</v>
      </c>
      <c r="M1386" s="4">
        <v>42</v>
      </c>
      <c r="N1386" s="4">
        <v>110</v>
      </c>
      <c r="O1386" s="4"/>
      <c r="P1386" s="4">
        <v>0</v>
      </c>
      <c r="Q1386" s="4">
        <v>0</v>
      </c>
      <c r="R1386" s="4">
        <v>14</v>
      </c>
      <c r="S1386" s="4">
        <v>16</v>
      </c>
      <c r="T1386" s="4">
        <v>6</v>
      </c>
      <c r="U1386" s="4"/>
    </row>
    <row r="1387" spans="1:21" x14ac:dyDescent="0.25">
      <c r="A1387" s="12" t="s">
        <v>1607</v>
      </c>
      <c r="B1387" s="29">
        <v>1</v>
      </c>
      <c r="C1387" s="29">
        <v>1</v>
      </c>
      <c r="D1387" s="29">
        <v>3</v>
      </c>
      <c r="E1387" s="29">
        <v>4</v>
      </c>
      <c r="F1387" s="28"/>
      <c r="G1387" s="4"/>
      <c r="H1387" s="4"/>
      <c r="I1387" s="4"/>
      <c r="J1387" s="4">
        <v>1.1265281445202847E-2</v>
      </c>
      <c r="K1387" s="4">
        <v>0</v>
      </c>
      <c r="L1387" s="4">
        <v>0</v>
      </c>
      <c r="M1387" s="4">
        <v>94</v>
      </c>
      <c r="N1387" s="4">
        <v>211</v>
      </c>
      <c r="O1387" s="4"/>
      <c r="P1387" s="4">
        <v>0</v>
      </c>
      <c r="Q1387" s="4">
        <v>0</v>
      </c>
      <c r="R1387" s="4">
        <v>11</v>
      </c>
      <c r="S1387" s="4">
        <v>17</v>
      </c>
      <c r="T1387" s="4">
        <v>4</v>
      </c>
      <c r="U1387" s="4"/>
    </row>
    <row r="1388" spans="1:21" x14ac:dyDescent="0.25">
      <c r="A1388" s="12" t="s">
        <v>1608</v>
      </c>
      <c r="B1388" s="29">
        <v>1</v>
      </c>
      <c r="C1388" s="29">
        <v>1</v>
      </c>
      <c r="D1388" s="29">
        <v>4</v>
      </c>
      <c r="E1388" s="29">
        <v>4</v>
      </c>
      <c r="F1388" s="28"/>
      <c r="G1388" s="4"/>
      <c r="H1388" s="4"/>
      <c r="I1388" s="4"/>
      <c r="J1388" s="4">
        <v>1.09842579636256E-3</v>
      </c>
      <c r="K1388" s="4">
        <v>0</v>
      </c>
      <c r="L1388" s="4">
        <v>0</v>
      </c>
      <c r="M1388" s="4">
        <v>190</v>
      </c>
      <c r="N1388" s="4">
        <v>190</v>
      </c>
      <c r="O1388" s="4"/>
      <c r="P1388" s="4">
        <v>0</v>
      </c>
      <c r="Q1388" s="4">
        <v>0</v>
      </c>
      <c r="R1388" s="4">
        <v>12</v>
      </c>
      <c r="S1388" s="4">
        <v>12</v>
      </c>
      <c r="T1388" s="4">
        <v>2</v>
      </c>
      <c r="U1388" s="4"/>
    </row>
    <row r="1389" spans="1:21" x14ac:dyDescent="0.25">
      <c r="A1389" s="12" t="s">
        <v>1609</v>
      </c>
      <c r="B1389" s="29">
        <v>1</v>
      </c>
      <c r="C1389" s="29">
        <v>1</v>
      </c>
      <c r="D1389" s="29">
        <v>3</v>
      </c>
      <c r="E1389" s="29">
        <v>3</v>
      </c>
      <c r="F1389" s="28"/>
      <c r="G1389" s="4"/>
      <c r="H1389" s="4"/>
      <c r="I1389" s="4"/>
      <c r="J1389" s="4">
        <v>1.3333333333333335E-3</v>
      </c>
      <c r="K1389" s="4">
        <v>0</v>
      </c>
      <c r="L1389" s="4">
        <v>0</v>
      </c>
      <c r="M1389" s="4">
        <v>149</v>
      </c>
      <c r="N1389" s="4">
        <v>144</v>
      </c>
      <c r="O1389" s="4"/>
      <c r="P1389" s="4">
        <v>0</v>
      </c>
      <c r="Q1389" s="4">
        <v>0</v>
      </c>
      <c r="R1389" s="4">
        <v>14</v>
      </c>
      <c r="S1389" s="4">
        <v>14</v>
      </c>
      <c r="T1389" s="4">
        <v>3</v>
      </c>
      <c r="U1389" s="4"/>
    </row>
    <row r="1390" spans="1:21" x14ac:dyDescent="0.25">
      <c r="A1390" s="12" t="s">
        <v>1610</v>
      </c>
      <c r="B1390" s="29">
        <v>1</v>
      </c>
      <c r="C1390" s="29">
        <v>1</v>
      </c>
      <c r="D1390" s="29">
        <v>2</v>
      </c>
      <c r="E1390" s="29">
        <v>3</v>
      </c>
      <c r="F1390" s="28"/>
      <c r="G1390" s="4"/>
      <c r="H1390" s="4"/>
      <c r="I1390" s="4"/>
      <c r="J1390" s="4">
        <v>8.2783552350162368E-2</v>
      </c>
      <c r="K1390" s="4">
        <v>0</v>
      </c>
      <c r="L1390" s="4">
        <v>0</v>
      </c>
      <c r="M1390" s="4">
        <v>42</v>
      </c>
      <c r="N1390" s="4">
        <v>112</v>
      </c>
      <c r="O1390" s="4"/>
      <c r="P1390" s="4">
        <v>0</v>
      </c>
      <c r="Q1390" s="4">
        <v>0</v>
      </c>
      <c r="R1390" s="4">
        <v>12</v>
      </c>
      <c r="S1390" s="4">
        <v>17</v>
      </c>
      <c r="T1390" s="4">
        <v>6</v>
      </c>
      <c r="U1390" s="4"/>
    </row>
    <row r="1391" spans="1:21" x14ac:dyDescent="0.25">
      <c r="A1391" s="12" t="s">
        <v>1611</v>
      </c>
      <c r="B1391" s="29">
        <v>1</v>
      </c>
      <c r="C1391" s="29">
        <v>1</v>
      </c>
      <c r="D1391" s="29">
        <v>4</v>
      </c>
      <c r="E1391" s="29">
        <v>4</v>
      </c>
      <c r="F1391" s="28"/>
      <c r="G1391" s="4"/>
      <c r="H1391" s="4"/>
      <c r="I1391" s="4"/>
      <c r="J1391" s="4">
        <v>1.164871389548354E-2</v>
      </c>
      <c r="K1391" s="4">
        <v>0</v>
      </c>
      <c r="L1391" s="4">
        <v>0</v>
      </c>
      <c r="M1391" s="4">
        <v>165</v>
      </c>
      <c r="N1391" s="4">
        <v>175</v>
      </c>
      <c r="O1391" s="4"/>
      <c r="P1391" s="4">
        <v>0</v>
      </c>
      <c r="Q1391" s="4">
        <v>0</v>
      </c>
      <c r="R1391" s="4">
        <v>9</v>
      </c>
      <c r="S1391" s="4">
        <v>10</v>
      </c>
      <c r="T1391" s="4">
        <v>3</v>
      </c>
      <c r="U1391" s="4"/>
    </row>
    <row r="1392" spans="1:21" x14ac:dyDescent="0.25">
      <c r="A1392" s="12" t="s">
        <v>1612</v>
      </c>
      <c r="B1392" s="29">
        <v>1</v>
      </c>
      <c r="C1392" s="29">
        <v>1</v>
      </c>
      <c r="D1392" s="29">
        <v>3</v>
      </c>
      <c r="E1392" s="29">
        <v>4</v>
      </c>
      <c r="F1392" s="28"/>
      <c r="G1392" s="4"/>
      <c r="H1392" s="4"/>
      <c r="I1392" s="4"/>
      <c r="J1392" s="4">
        <v>3.662284742857143E-3</v>
      </c>
      <c r="K1392" s="4">
        <v>0</v>
      </c>
      <c r="L1392" s="4">
        <v>0</v>
      </c>
      <c r="M1392" s="4">
        <v>142</v>
      </c>
      <c r="N1392" s="4">
        <v>196</v>
      </c>
      <c r="O1392" s="4"/>
      <c r="P1392" s="4">
        <v>0</v>
      </c>
      <c r="Q1392" s="4">
        <v>0</v>
      </c>
      <c r="R1392" s="4">
        <v>11</v>
      </c>
      <c r="S1392" s="4">
        <v>12</v>
      </c>
      <c r="T1392" s="4">
        <v>2</v>
      </c>
      <c r="U1392" s="4"/>
    </row>
    <row r="1393" spans="1:21" x14ac:dyDescent="0.25">
      <c r="A1393" s="12" t="s">
        <v>1613</v>
      </c>
      <c r="B1393" s="29">
        <v>1</v>
      </c>
      <c r="C1393" s="29">
        <v>1</v>
      </c>
      <c r="D1393" s="29">
        <v>1</v>
      </c>
      <c r="E1393" s="29">
        <v>1</v>
      </c>
      <c r="F1393" s="28"/>
      <c r="G1393" s="4"/>
      <c r="H1393" s="4"/>
      <c r="I1393" s="4"/>
      <c r="J1393" s="4"/>
      <c r="K1393" s="4">
        <v>0</v>
      </c>
      <c r="L1393" s="4">
        <v>0</v>
      </c>
      <c r="M1393" s="4">
        <v>0</v>
      </c>
      <c r="N1393" s="4">
        <v>0</v>
      </c>
      <c r="O1393" s="4"/>
      <c r="P1393" s="4">
        <v>0</v>
      </c>
      <c r="Q1393" s="4">
        <v>0</v>
      </c>
      <c r="R1393" s="4">
        <v>0</v>
      </c>
      <c r="S1393" s="4">
        <v>0</v>
      </c>
      <c r="T1393" s="4">
        <v>0</v>
      </c>
      <c r="U1393" s="4"/>
    </row>
    <row r="1394" spans="1:21" x14ac:dyDescent="0.25">
      <c r="A1394" s="12" t="s">
        <v>1614</v>
      </c>
      <c r="B1394" s="29">
        <v>1</v>
      </c>
      <c r="C1394" s="29">
        <v>1</v>
      </c>
      <c r="D1394" s="29">
        <v>3</v>
      </c>
      <c r="E1394" s="29">
        <v>4</v>
      </c>
      <c r="F1394" s="28"/>
      <c r="G1394" s="4"/>
      <c r="H1394" s="4"/>
      <c r="I1394" s="4"/>
      <c r="J1394" s="4">
        <v>1.4885496999999999E-2</v>
      </c>
      <c r="K1394" s="4">
        <v>0</v>
      </c>
      <c r="L1394" s="4">
        <v>0</v>
      </c>
      <c r="M1394" s="4">
        <v>99</v>
      </c>
      <c r="N1394" s="4">
        <v>226</v>
      </c>
      <c r="O1394" s="4"/>
      <c r="P1394" s="4">
        <v>0</v>
      </c>
      <c r="Q1394" s="4">
        <v>0</v>
      </c>
      <c r="R1394" s="4">
        <v>10</v>
      </c>
      <c r="S1394" s="4">
        <v>17</v>
      </c>
      <c r="T1394" s="4">
        <v>1</v>
      </c>
      <c r="U1394" s="4"/>
    </row>
    <row r="1395" spans="1:21" x14ac:dyDescent="0.25">
      <c r="A1395" s="12" t="s">
        <v>1615</v>
      </c>
      <c r="B1395" s="29">
        <v>1</v>
      </c>
      <c r="C1395" s="29">
        <v>1</v>
      </c>
      <c r="D1395" s="29">
        <v>3</v>
      </c>
      <c r="E1395" s="29">
        <v>4</v>
      </c>
      <c r="F1395" s="28"/>
      <c r="G1395" s="4"/>
      <c r="H1395" s="4"/>
      <c r="I1395" s="4"/>
      <c r="J1395" s="4">
        <v>6.1077985666666669E-3</v>
      </c>
      <c r="K1395" s="4">
        <v>0</v>
      </c>
      <c r="L1395" s="4">
        <v>0</v>
      </c>
      <c r="M1395" s="4">
        <v>157</v>
      </c>
      <c r="N1395" s="4">
        <v>252</v>
      </c>
      <c r="O1395" s="4"/>
      <c r="P1395" s="4">
        <v>0</v>
      </c>
      <c r="Q1395" s="4">
        <v>0</v>
      </c>
      <c r="R1395" s="4">
        <v>12</v>
      </c>
      <c r="S1395" s="4">
        <v>14</v>
      </c>
      <c r="T1395" s="4">
        <v>3</v>
      </c>
      <c r="U1395" s="4"/>
    </row>
    <row r="1396" spans="1:21" x14ac:dyDescent="0.25">
      <c r="A1396" s="12" t="s">
        <v>1616</v>
      </c>
      <c r="B1396" s="29">
        <v>1</v>
      </c>
      <c r="C1396" s="29">
        <v>1</v>
      </c>
      <c r="D1396" s="29">
        <v>1</v>
      </c>
      <c r="E1396" s="29">
        <v>1</v>
      </c>
      <c r="F1396" s="28"/>
      <c r="G1396" s="4"/>
      <c r="H1396" s="4"/>
      <c r="I1396" s="4"/>
      <c r="J1396" s="4">
        <v>3.720405E-3</v>
      </c>
      <c r="K1396" s="4">
        <v>0</v>
      </c>
      <c r="L1396" s="4">
        <v>0</v>
      </c>
      <c r="M1396" s="4">
        <v>0</v>
      </c>
      <c r="N1396" s="4">
        <v>0</v>
      </c>
      <c r="O1396" s="4"/>
      <c r="P1396" s="4">
        <v>0</v>
      </c>
      <c r="Q1396" s="4">
        <v>0</v>
      </c>
      <c r="R1396" s="4">
        <v>6</v>
      </c>
      <c r="S1396" s="4">
        <v>0</v>
      </c>
      <c r="T1396" s="4">
        <v>1</v>
      </c>
      <c r="U1396" s="4"/>
    </row>
    <row r="1397" spans="1:21" x14ac:dyDescent="0.25">
      <c r="A1397" s="12" t="s">
        <v>1617</v>
      </c>
      <c r="B1397" s="29">
        <v>1</v>
      </c>
      <c r="C1397" s="29">
        <v>1</v>
      </c>
      <c r="D1397" s="29">
        <v>2</v>
      </c>
      <c r="E1397" s="29">
        <v>3</v>
      </c>
      <c r="F1397" s="28"/>
      <c r="G1397" s="4"/>
      <c r="H1397" s="4"/>
      <c r="I1397" s="4"/>
      <c r="J1397" s="4">
        <v>2.0672416466666673E-2</v>
      </c>
      <c r="K1397" s="4">
        <v>0</v>
      </c>
      <c r="L1397" s="4">
        <v>0</v>
      </c>
      <c r="M1397" s="4">
        <v>56</v>
      </c>
      <c r="N1397" s="4">
        <v>83</v>
      </c>
      <c r="O1397" s="4"/>
      <c r="P1397" s="4">
        <v>0</v>
      </c>
      <c r="Q1397" s="4">
        <v>0</v>
      </c>
      <c r="R1397" s="4">
        <v>13</v>
      </c>
      <c r="S1397" s="4">
        <v>13</v>
      </c>
      <c r="T1397" s="4">
        <v>4</v>
      </c>
      <c r="U1397" s="4"/>
    </row>
    <row r="1398" spans="1:21" x14ac:dyDescent="0.25">
      <c r="A1398" s="12" t="s">
        <v>1618</v>
      </c>
      <c r="B1398" s="29">
        <v>1</v>
      </c>
      <c r="C1398" s="29">
        <v>1</v>
      </c>
      <c r="D1398" s="29">
        <v>4</v>
      </c>
      <c r="E1398" s="29">
        <v>3</v>
      </c>
      <c r="F1398" s="28"/>
      <c r="G1398" s="4"/>
      <c r="H1398" s="4"/>
      <c r="I1398" s="4"/>
      <c r="J1398" s="4">
        <v>1.0504747673654147E-3</v>
      </c>
      <c r="K1398" s="4">
        <v>0</v>
      </c>
      <c r="L1398" s="4">
        <v>0</v>
      </c>
      <c r="M1398" s="4">
        <v>283</v>
      </c>
      <c r="N1398" s="4">
        <v>145</v>
      </c>
      <c r="O1398" s="4"/>
      <c r="P1398" s="4">
        <v>0</v>
      </c>
      <c r="Q1398" s="4">
        <v>0</v>
      </c>
      <c r="R1398" s="4">
        <v>16</v>
      </c>
      <c r="S1398" s="4">
        <v>11</v>
      </c>
      <c r="T1398" s="4">
        <v>8</v>
      </c>
      <c r="U1398" s="4"/>
    </row>
    <row r="1399" spans="1:21" x14ac:dyDescent="0.25">
      <c r="A1399" s="12" t="s">
        <v>1619</v>
      </c>
      <c r="B1399" s="29">
        <v>1</v>
      </c>
      <c r="C1399" s="29">
        <v>1</v>
      </c>
      <c r="D1399" s="29">
        <v>1</v>
      </c>
      <c r="E1399" s="29">
        <v>1</v>
      </c>
      <c r="F1399" s="28"/>
      <c r="G1399" s="4"/>
      <c r="H1399" s="4"/>
      <c r="I1399" s="4"/>
      <c r="J1399" s="4"/>
      <c r="K1399" s="4">
        <v>0</v>
      </c>
      <c r="L1399" s="4">
        <v>0</v>
      </c>
      <c r="M1399" s="4">
        <v>0</v>
      </c>
      <c r="N1399" s="4">
        <v>0</v>
      </c>
      <c r="O1399" s="4"/>
      <c r="P1399" s="4">
        <v>0</v>
      </c>
      <c r="Q1399" s="4">
        <v>0</v>
      </c>
      <c r="R1399" s="4">
        <v>0</v>
      </c>
      <c r="S1399" s="4">
        <v>0</v>
      </c>
      <c r="T1399" s="4">
        <v>0</v>
      </c>
      <c r="U1399" s="4"/>
    </row>
    <row r="1400" spans="1:21" x14ac:dyDescent="0.25">
      <c r="A1400" s="12" t="s">
        <v>1620</v>
      </c>
      <c r="B1400" s="29">
        <v>1</v>
      </c>
      <c r="C1400" s="29">
        <v>1</v>
      </c>
      <c r="D1400" s="29">
        <v>1</v>
      </c>
      <c r="E1400" s="29">
        <v>1</v>
      </c>
      <c r="F1400" s="28"/>
      <c r="G1400" s="4"/>
      <c r="H1400" s="4"/>
      <c r="I1400" s="4"/>
      <c r="J1400" s="4"/>
      <c r="K1400" s="4">
        <v>0</v>
      </c>
      <c r="L1400" s="4">
        <v>0</v>
      </c>
      <c r="M1400" s="4">
        <v>0</v>
      </c>
      <c r="N1400" s="4">
        <v>0</v>
      </c>
      <c r="O1400" s="4"/>
      <c r="P1400" s="4">
        <v>0</v>
      </c>
      <c r="Q1400" s="4">
        <v>0</v>
      </c>
      <c r="R1400" s="4">
        <v>0</v>
      </c>
      <c r="S1400" s="4">
        <v>0</v>
      </c>
      <c r="T1400" s="4">
        <v>0</v>
      </c>
      <c r="U1400" s="4"/>
    </row>
    <row r="1401" spans="1:21" x14ac:dyDescent="0.25">
      <c r="A1401" s="12" t="s">
        <v>1621</v>
      </c>
      <c r="B1401" s="29">
        <v>1</v>
      </c>
      <c r="C1401" s="29">
        <v>1</v>
      </c>
      <c r="D1401" s="29">
        <v>3</v>
      </c>
      <c r="E1401" s="29">
        <v>3</v>
      </c>
      <c r="F1401" s="28"/>
      <c r="G1401" s="4"/>
      <c r="H1401" s="4"/>
      <c r="I1401" s="4"/>
      <c r="J1401" s="4">
        <v>5.0120484E-3</v>
      </c>
      <c r="K1401" s="4">
        <v>0</v>
      </c>
      <c r="L1401" s="4">
        <v>0</v>
      </c>
      <c r="M1401" s="4">
        <v>103</v>
      </c>
      <c r="N1401" s="4">
        <v>105</v>
      </c>
      <c r="O1401" s="4"/>
      <c r="P1401" s="4">
        <v>0</v>
      </c>
      <c r="Q1401" s="4">
        <v>0</v>
      </c>
      <c r="R1401" s="4">
        <v>12</v>
      </c>
      <c r="S1401" s="4">
        <v>12</v>
      </c>
      <c r="T1401" s="4">
        <v>1</v>
      </c>
      <c r="U1401" s="4"/>
    </row>
    <row r="1402" spans="1:21" x14ac:dyDescent="0.25">
      <c r="A1402" s="12" t="s">
        <v>1622</v>
      </c>
      <c r="B1402" s="29">
        <v>1</v>
      </c>
      <c r="C1402" s="29">
        <v>1</v>
      </c>
      <c r="D1402" s="29">
        <v>3</v>
      </c>
      <c r="E1402" s="29">
        <v>4</v>
      </c>
      <c r="F1402" s="28"/>
      <c r="G1402" s="4"/>
      <c r="H1402" s="4"/>
      <c r="I1402" s="4"/>
      <c r="J1402" s="4">
        <v>1.0751491E-2</v>
      </c>
      <c r="K1402" s="4">
        <v>0</v>
      </c>
      <c r="L1402" s="4">
        <v>0</v>
      </c>
      <c r="M1402" s="4">
        <v>120</v>
      </c>
      <c r="N1402" s="4">
        <v>171</v>
      </c>
      <c r="O1402" s="4"/>
      <c r="P1402" s="4">
        <v>0</v>
      </c>
      <c r="Q1402" s="4">
        <v>0</v>
      </c>
      <c r="R1402" s="4">
        <v>8</v>
      </c>
      <c r="S1402" s="4">
        <v>11</v>
      </c>
      <c r="T1402" s="4">
        <v>1</v>
      </c>
      <c r="U1402" s="4"/>
    </row>
    <row r="1403" spans="1:21" x14ac:dyDescent="0.25">
      <c r="A1403" s="12" t="s">
        <v>1623</v>
      </c>
      <c r="B1403" s="29">
        <v>3</v>
      </c>
      <c r="C1403" s="29">
        <v>3</v>
      </c>
      <c r="D1403" s="29">
        <v>3</v>
      </c>
      <c r="E1403" s="29">
        <v>3</v>
      </c>
      <c r="F1403" s="28"/>
      <c r="G1403" s="4"/>
      <c r="H1403" s="4"/>
      <c r="I1403" s="4"/>
      <c r="J1403" s="4">
        <v>0.11234450043753269</v>
      </c>
      <c r="K1403" s="4">
        <v>88</v>
      </c>
      <c r="L1403" s="4">
        <v>90</v>
      </c>
      <c r="M1403" s="4">
        <v>87</v>
      </c>
      <c r="N1403" s="4">
        <v>100</v>
      </c>
      <c r="O1403" s="4"/>
      <c r="P1403" s="4">
        <v>11</v>
      </c>
      <c r="Q1403" s="4">
        <v>11</v>
      </c>
      <c r="R1403" s="4">
        <v>31</v>
      </c>
      <c r="S1403" s="4">
        <v>32</v>
      </c>
      <c r="T1403" s="4">
        <v>8</v>
      </c>
      <c r="U1403" s="4"/>
    </row>
    <row r="1404" spans="1:21" x14ac:dyDescent="0.25">
      <c r="A1404" s="12" t="s">
        <v>1624</v>
      </c>
      <c r="B1404" s="29">
        <v>1</v>
      </c>
      <c r="C1404" s="29">
        <v>1</v>
      </c>
      <c r="D1404" s="29">
        <v>2</v>
      </c>
      <c r="E1404" s="29">
        <v>3</v>
      </c>
      <c r="F1404" s="28"/>
      <c r="G1404" s="4"/>
      <c r="H1404" s="4"/>
      <c r="I1404" s="4"/>
      <c r="J1404" s="4">
        <v>7.7905980197574998E-2</v>
      </c>
      <c r="K1404" s="4">
        <v>0</v>
      </c>
      <c r="L1404" s="4">
        <v>0</v>
      </c>
      <c r="M1404" s="4">
        <v>32</v>
      </c>
      <c r="N1404" s="4">
        <v>66</v>
      </c>
      <c r="O1404" s="4"/>
      <c r="P1404" s="4">
        <v>0</v>
      </c>
      <c r="Q1404" s="4">
        <v>0</v>
      </c>
      <c r="R1404" s="4">
        <v>4</v>
      </c>
      <c r="S1404" s="4">
        <v>8</v>
      </c>
      <c r="T1404" s="4">
        <v>2</v>
      </c>
      <c r="U1404" s="4"/>
    </row>
    <row r="1405" spans="1:21" x14ac:dyDescent="0.25">
      <c r="A1405" s="12" t="s">
        <v>1625</v>
      </c>
      <c r="B1405" s="29">
        <v>1</v>
      </c>
      <c r="C1405" s="29">
        <v>1</v>
      </c>
      <c r="D1405" s="29">
        <v>3</v>
      </c>
      <c r="E1405" s="29">
        <v>1</v>
      </c>
      <c r="F1405" s="28"/>
      <c r="G1405" s="4"/>
      <c r="H1405" s="4"/>
      <c r="I1405" s="4"/>
      <c r="J1405" s="4">
        <v>2.8692819999999995E-3</v>
      </c>
      <c r="K1405" s="4">
        <v>0</v>
      </c>
      <c r="L1405" s="4">
        <v>0</v>
      </c>
      <c r="M1405" s="4">
        <v>74</v>
      </c>
      <c r="N1405" s="4">
        <v>0</v>
      </c>
      <c r="O1405" s="4"/>
      <c r="P1405" s="4">
        <v>0</v>
      </c>
      <c r="Q1405" s="4">
        <v>0</v>
      </c>
      <c r="R1405" s="4">
        <v>8</v>
      </c>
      <c r="S1405" s="4">
        <v>1</v>
      </c>
      <c r="T1405" s="4">
        <v>1</v>
      </c>
      <c r="U1405" s="4"/>
    </row>
    <row r="1406" spans="1:21" x14ac:dyDescent="0.25">
      <c r="A1406" s="12" t="s">
        <v>1626</v>
      </c>
      <c r="B1406" s="29">
        <v>1</v>
      </c>
      <c r="C1406" s="29">
        <v>1</v>
      </c>
      <c r="D1406" s="29">
        <v>2</v>
      </c>
      <c r="E1406" s="29">
        <v>3</v>
      </c>
      <c r="F1406" s="28"/>
      <c r="G1406" s="4"/>
      <c r="H1406" s="4"/>
      <c r="I1406" s="4"/>
      <c r="J1406" s="4">
        <v>2.0966740000000001E-2</v>
      </c>
      <c r="K1406" s="4">
        <v>0</v>
      </c>
      <c r="L1406" s="4">
        <v>0</v>
      </c>
      <c r="M1406" s="4">
        <v>57</v>
      </c>
      <c r="N1406" s="4">
        <v>87</v>
      </c>
      <c r="O1406" s="4"/>
      <c r="P1406" s="4">
        <v>0</v>
      </c>
      <c r="Q1406" s="4">
        <v>0</v>
      </c>
      <c r="R1406" s="4">
        <v>6</v>
      </c>
      <c r="S1406" s="4">
        <v>8</v>
      </c>
      <c r="T1406" s="4">
        <v>1</v>
      </c>
      <c r="U1406" s="4"/>
    </row>
    <row r="1407" spans="1:21" x14ac:dyDescent="0.25">
      <c r="A1407" s="12" t="s">
        <v>1627</v>
      </c>
      <c r="B1407" s="29">
        <v>1</v>
      </c>
      <c r="C1407" s="29">
        <v>1</v>
      </c>
      <c r="D1407" s="29">
        <v>2</v>
      </c>
      <c r="E1407" s="29">
        <v>2</v>
      </c>
      <c r="F1407" s="28"/>
      <c r="G1407" s="4"/>
      <c r="H1407" s="4"/>
      <c r="I1407" s="4"/>
      <c r="J1407" s="4">
        <v>1E-3</v>
      </c>
      <c r="K1407" s="4">
        <v>0</v>
      </c>
      <c r="L1407" s="4">
        <v>0</v>
      </c>
      <c r="M1407" s="4">
        <v>60</v>
      </c>
      <c r="N1407" s="4">
        <v>60</v>
      </c>
      <c r="O1407" s="4"/>
      <c r="P1407" s="4">
        <v>0</v>
      </c>
      <c r="Q1407" s="4">
        <v>0</v>
      </c>
      <c r="R1407" s="4">
        <v>12</v>
      </c>
      <c r="S1407" s="4">
        <v>12</v>
      </c>
      <c r="T1407" s="4">
        <v>1</v>
      </c>
      <c r="U1407" s="4"/>
    </row>
    <row r="1408" spans="1:21" x14ac:dyDescent="0.25">
      <c r="A1408" s="12" t="s">
        <v>1628</v>
      </c>
      <c r="B1408" s="29">
        <v>1</v>
      </c>
      <c r="C1408" s="29">
        <v>1</v>
      </c>
      <c r="D1408" s="29">
        <v>4</v>
      </c>
      <c r="E1408" s="29">
        <v>4</v>
      </c>
      <c r="F1408" s="28"/>
      <c r="G1408" s="4"/>
      <c r="H1408" s="4"/>
      <c r="I1408" s="4"/>
      <c r="J1408" s="4">
        <v>4.1351850083333423E-3</v>
      </c>
      <c r="K1408" s="4">
        <v>0</v>
      </c>
      <c r="L1408" s="4">
        <v>0</v>
      </c>
      <c r="M1408" s="4">
        <v>295</v>
      </c>
      <c r="N1408" s="4">
        <v>281</v>
      </c>
      <c r="O1408" s="4"/>
      <c r="P1408" s="4">
        <v>0</v>
      </c>
      <c r="Q1408" s="4">
        <v>0</v>
      </c>
      <c r="R1408" s="4">
        <v>20</v>
      </c>
      <c r="S1408" s="4">
        <v>20</v>
      </c>
      <c r="T1408" s="4">
        <v>4</v>
      </c>
      <c r="U1408" s="4"/>
    </row>
    <row r="1409" spans="1:21" x14ac:dyDescent="0.25">
      <c r="A1409" s="12" t="s">
        <v>1629</v>
      </c>
      <c r="B1409" s="29">
        <v>1</v>
      </c>
      <c r="C1409" s="29">
        <v>1</v>
      </c>
      <c r="D1409" s="29">
        <v>1</v>
      </c>
      <c r="E1409" s="29">
        <v>1</v>
      </c>
      <c r="F1409" s="28"/>
      <c r="G1409" s="4"/>
      <c r="H1409" s="4"/>
      <c r="I1409" s="4"/>
      <c r="J1409" s="4"/>
      <c r="K1409" s="4">
        <v>0</v>
      </c>
      <c r="L1409" s="4">
        <v>0</v>
      </c>
      <c r="M1409" s="4">
        <v>0</v>
      </c>
      <c r="N1409" s="4">
        <v>0</v>
      </c>
      <c r="O1409" s="4"/>
      <c r="P1409" s="4">
        <v>0</v>
      </c>
      <c r="Q1409" s="4">
        <v>0</v>
      </c>
      <c r="R1409" s="4">
        <v>0</v>
      </c>
      <c r="S1409" s="4">
        <v>0</v>
      </c>
      <c r="T1409" s="4">
        <v>0</v>
      </c>
      <c r="U1409" s="4"/>
    </row>
    <row r="1410" spans="1:21" x14ac:dyDescent="0.25">
      <c r="A1410" s="12" t="s">
        <v>1630</v>
      </c>
      <c r="B1410" s="29">
        <v>1</v>
      </c>
      <c r="C1410" s="29">
        <v>1</v>
      </c>
      <c r="D1410" s="29">
        <v>1</v>
      </c>
      <c r="E1410" s="29">
        <v>1</v>
      </c>
      <c r="F1410" s="28"/>
      <c r="G1410" s="4"/>
      <c r="H1410" s="4"/>
      <c r="I1410" s="4"/>
      <c r="J1410" s="4">
        <v>2.1363327000000001E-3</v>
      </c>
      <c r="K1410" s="4">
        <v>0</v>
      </c>
      <c r="L1410" s="4">
        <v>6</v>
      </c>
      <c r="M1410" s="4">
        <v>0</v>
      </c>
      <c r="N1410" s="4">
        <v>6</v>
      </c>
      <c r="O1410" s="4"/>
      <c r="P1410" s="4">
        <v>0</v>
      </c>
      <c r="Q1410" s="4">
        <v>1</v>
      </c>
      <c r="R1410" s="4">
        <v>2</v>
      </c>
      <c r="S1410" s="4">
        <v>2</v>
      </c>
      <c r="T1410" s="4">
        <v>1</v>
      </c>
      <c r="U1410" s="4"/>
    </row>
    <row r="1411" spans="1:21" x14ac:dyDescent="0.25">
      <c r="A1411" s="12" t="s">
        <v>1631</v>
      </c>
      <c r="B1411" s="29">
        <v>4</v>
      </c>
      <c r="C1411" s="29">
        <v>4</v>
      </c>
      <c r="D1411" s="29">
        <v>5</v>
      </c>
      <c r="E1411" s="29">
        <v>5</v>
      </c>
      <c r="F1411" s="28"/>
      <c r="G1411" s="4"/>
      <c r="H1411" s="4"/>
      <c r="I1411" s="4"/>
      <c r="J1411" s="4">
        <v>1.5997776300457529E-2</v>
      </c>
      <c r="K1411" s="4">
        <v>211</v>
      </c>
      <c r="L1411" s="4">
        <v>201</v>
      </c>
      <c r="M1411" s="4">
        <v>461</v>
      </c>
      <c r="N1411" s="4">
        <v>501</v>
      </c>
      <c r="O1411" s="4"/>
      <c r="P1411" s="4">
        <v>14</v>
      </c>
      <c r="Q1411" s="4">
        <v>15</v>
      </c>
      <c r="R1411" s="4">
        <v>64</v>
      </c>
      <c r="S1411" s="4">
        <v>69</v>
      </c>
      <c r="T1411" s="4">
        <v>3</v>
      </c>
      <c r="U1411" s="4"/>
    </row>
    <row r="1412" spans="1:21" x14ac:dyDescent="0.25">
      <c r="A1412" s="12" t="s">
        <v>1632</v>
      </c>
      <c r="B1412" s="29">
        <v>1</v>
      </c>
      <c r="C1412" s="29">
        <v>1</v>
      </c>
      <c r="D1412" s="29">
        <v>2</v>
      </c>
      <c r="E1412" s="29">
        <v>3</v>
      </c>
      <c r="F1412" s="28"/>
      <c r="G1412" s="4"/>
      <c r="H1412" s="4"/>
      <c r="I1412" s="4"/>
      <c r="J1412" s="4">
        <v>4.5256533000000009E-2</v>
      </c>
      <c r="K1412" s="4">
        <v>0</v>
      </c>
      <c r="L1412" s="4">
        <v>0</v>
      </c>
      <c r="M1412" s="4">
        <v>28</v>
      </c>
      <c r="N1412" s="4">
        <v>78</v>
      </c>
      <c r="O1412" s="4"/>
      <c r="P1412" s="4">
        <v>0</v>
      </c>
      <c r="Q1412" s="4">
        <v>0</v>
      </c>
      <c r="R1412" s="4">
        <v>8</v>
      </c>
      <c r="S1412" s="4">
        <v>13</v>
      </c>
      <c r="T1412" s="4">
        <v>1</v>
      </c>
      <c r="U1412" s="4"/>
    </row>
    <row r="1413" spans="1:21" x14ac:dyDescent="0.25">
      <c r="A1413" s="12" t="s">
        <v>1633</v>
      </c>
      <c r="B1413" s="29">
        <v>1</v>
      </c>
      <c r="C1413" s="29">
        <v>1</v>
      </c>
      <c r="D1413" s="29">
        <v>3</v>
      </c>
      <c r="E1413" s="29">
        <v>3</v>
      </c>
      <c r="F1413" s="28"/>
      <c r="G1413" s="4"/>
      <c r="H1413" s="4"/>
      <c r="I1413" s="4"/>
      <c r="J1413" s="4">
        <v>3.5773146263888882E-2</v>
      </c>
      <c r="K1413" s="4">
        <v>0</v>
      </c>
      <c r="L1413" s="4">
        <v>0</v>
      </c>
      <c r="M1413" s="4">
        <v>76</v>
      </c>
      <c r="N1413" s="4">
        <v>97</v>
      </c>
      <c r="O1413" s="4"/>
      <c r="P1413" s="4">
        <v>0</v>
      </c>
      <c r="Q1413" s="4">
        <v>0</v>
      </c>
      <c r="R1413" s="4">
        <v>10</v>
      </c>
      <c r="S1413" s="4">
        <v>12</v>
      </c>
      <c r="T1413" s="4">
        <v>2</v>
      </c>
      <c r="U1413" s="4"/>
    </row>
    <row r="1414" spans="1:21" x14ac:dyDescent="0.25">
      <c r="A1414" s="12" t="s">
        <v>1634</v>
      </c>
      <c r="B1414" s="29">
        <v>1</v>
      </c>
      <c r="C1414" s="29">
        <v>1</v>
      </c>
      <c r="D1414" s="29">
        <v>4</v>
      </c>
      <c r="E1414" s="29">
        <v>4</v>
      </c>
      <c r="F1414" s="28"/>
      <c r="G1414" s="4"/>
      <c r="H1414" s="4"/>
      <c r="I1414" s="4"/>
      <c r="J1414" s="4">
        <v>1.6034691321116592E-2</v>
      </c>
      <c r="K1414" s="4">
        <v>0</v>
      </c>
      <c r="L1414" s="4">
        <v>0</v>
      </c>
      <c r="M1414" s="4">
        <v>164</v>
      </c>
      <c r="N1414" s="4">
        <v>263</v>
      </c>
      <c r="O1414" s="4"/>
      <c r="P1414" s="4">
        <v>0</v>
      </c>
      <c r="Q1414" s="4">
        <v>0</v>
      </c>
      <c r="R1414" s="4">
        <v>13</v>
      </c>
      <c r="S1414" s="4">
        <v>18</v>
      </c>
      <c r="T1414" s="4">
        <v>6</v>
      </c>
      <c r="U1414" s="4"/>
    </row>
    <row r="1415" spans="1:21" x14ac:dyDescent="0.25">
      <c r="A1415" s="12" t="s">
        <v>1635</v>
      </c>
      <c r="B1415" s="29">
        <v>1</v>
      </c>
      <c r="C1415" s="29">
        <v>1</v>
      </c>
      <c r="D1415" s="29">
        <v>3</v>
      </c>
      <c r="E1415" s="29">
        <v>3</v>
      </c>
      <c r="F1415" s="28"/>
      <c r="G1415" s="4"/>
      <c r="H1415" s="4"/>
      <c r="I1415" s="4"/>
      <c r="J1415" s="4">
        <v>1.2168351375084173E-2</v>
      </c>
      <c r="K1415" s="4">
        <v>0</v>
      </c>
      <c r="L1415" s="4">
        <v>0</v>
      </c>
      <c r="M1415" s="4">
        <v>74</v>
      </c>
      <c r="N1415" s="4">
        <v>150</v>
      </c>
      <c r="O1415" s="4"/>
      <c r="P1415" s="4">
        <v>0</v>
      </c>
      <c r="Q1415" s="4">
        <v>0</v>
      </c>
      <c r="R1415" s="4">
        <v>15</v>
      </c>
      <c r="S1415" s="4">
        <v>16</v>
      </c>
      <c r="T1415" s="4">
        <v>3</v>
      </c>
      <c r="U1415" s="4"/>
    </row>
    <row r="1416" spans="1:21" x14ac:dyDescent="0.25">
      <c r="A1416" s="12" t="s">
        <v>1636</v>
      </c>
      <c r="B1416" s="29">
        <v>1</v>
      </c>
      <c r="C1416" s="29">
        <v>1</v>
      </c>
      <c r="D1416" s="29">
        <v>3</v>
      </c>
      <c r="E1416" s="29">
        <v>4</v>
      </c>
      <c r="F1416" s="28"/>
      <c r="G1416" s="4"/>
      <c r="H1416" s="4"/>
      <c r="I1416" s="4"/>
      <c r="J1416" s="4">
        <v>1.71049298643502E-2</v>
      </c>
      <c r="K1416" s="4">
        <v>1</v>
      </c>
      <c r="L1416" s="4">
        <v>2</v>
      </c>
      <c r="M1416" s="4">
        <v>154</v>
      </c>
      <c r="N1416" s="4">
        <v>257</v>
      </c>
      <c r="O1416" s="4"/>
      <c r="P1416" s="4">
        <v>1</v>
      </c>
      <c r="Q1416" s="4">
        <v>1</v>
      </c>
      <c r="R1416" s="4">
        <v>16</v>
      </c>
      <c r="S1416" s="4">
        <v>19</v>
      </c>
      <c r="T1416" s="4">
        <v>5</v>
      </c>
      <c r="U1416" s="4"/>
    </row>
    <row r="1417" spans="1:21" x14ac:dyDescent="0.25">
      <c r="A1417" s="12" t="s">
        <v>1637</v>
      </c>
      <c r="B1417" s="29">
        <v>1</v>
      </c>
      <c r="C1417" s="29">
        <v>1</v>
      </c>
      <c r="D1417" s="29">
        <v>3</v>
      </c>
      <c r="E1417" s="29">
        <v>4</v>
      </c>
      <c r="F1417" s="28"/>
      <c r="G1417" s="4"/>
      <c r="H1417" s="4"/>
      <c r="I1417" s="4"/>
      <c r="J1417" s="4">
        <v>2.7066793944683695E-2</v>
      </c>
      <c r="K1417" s="4">
        <v>0</v>
      </c>
      <c r="L1417" s="4">
        <v>0</v>
      </c>
      <c r="M1417" s="4">
        <v>128</v>
      </c>
      <c r="N1417" s="4">
        <v>181</v>
      </c>
      <c r="O1417" s="4"/>
      <c r="P1417" s="4">
        <v>0</v>
      </c>
      <c r="Q1417" s="4">
        <v>0</v>
      </c>
      <c r="R1417" s="4">
        <v>16</v>
      </c>
      <c r="S1417" s="4">
        <v>18</v>
      </c>
      <c r="T1417" s="4">
        <v>9</v>
      </c>
      <c r="U1417" s="4"/>
    </row>
    <row r="1418" spans="1:21" x14ac:dyDescent="0.25">
      <c r="A1418" s="12" t="s">
        <v>1638</v>
      </c>
      <c r="B1418" s="29">
        <v>1</v>
      </c>
      <c r="C1418" s="29">
        <v>1</v>
      </c>
      <c r="D1418" s="29">
        <v>4</v>
      </c>
      <c r="E1418" s="29">
        <v>4</v>
      </c>
      <c r="F1418" s="28"/>
      <c r="G1418" s="4"/>
      <c r="H1418" s="4"/>
      <c r="I1418" s="4"/>
      <c r="J1418" s="4">
        <v>3.7652950653982746E-3</v>
      </c>
      <c r="K1418" s="4">
        <v>0</v>
      </c>
      <c r="L1418" s="4">
        <v>0</v>
      </c>
      <c r="M1418" s="4">
        <v>171</v>
      </c>
      <c r="N1418" s="4">
        <v>179</v>
      </c>
      <c r="O1418" s="4"/>
      <c r="P1418" s="4">
        <v>0</v>
      </c>
      <c r="Q1418" s="4">
        <v>0</v>
      </c>
      <c r="R1418" s="4">
        <v>17</v>
      </c>
      <c r="S1418" s="4">
        <v>17</v>
      </c>
      <c r="T1418" s="4">
        <v>5</v>
      </c>
      <c r="U1418" s="4"/>
    </row>
    <row r="1419" spans="1:21" x14ac:dyDescent="0.25">
      <c r="A1419" s="12" t="s">
        <v>1639</v>
      </c>
      <c r="B1419" s="29">
        <v>1</v>
      </c>
      <c r="C1419" s="29">
        <v>1</v>
      </c>
      <c r="D1419" s="29">
        <v>3</v>
      </c>
      <c r="E1419" s="29">
        <v>3</v>
      </c>
      <c r="F1419" s="28"/>
      <c r="G1419" s="4"/>
      <c r="H1419" s="4"/>
      <c r="I1419" s="4"/>
      <c r="J1419" s="4">
        <v>1.871801296325289E-2</v>
      </c>
      <c r="K1419" s="4">
        <v>0</v>
      </c>
      <c r="L1419" s="4">
        <v>0</v>
      </c>
      <c r="M1419" s="4">
        <v>105</v>
      </c>
      <c r="N1419" s="4">
        <v>133</v>
      </c>
      <c r="O1419" s="4"/>
      <c r="P1419" s="4">
        <v>0</v>
      </c>
      <c r="Q1419" s="4">
        <v>0</v>
      </c>
      <c r="R1419" s="4">
        <v>11</v>
      </c>
      <c r="S1419" s="4">
        <v>13</v>
      </c>
      <c r="T1419" s="4">
        <v>2</v>
      </c>
      <c r="U1419" s="4"/>
    </row>
    <row r="1420" spans="1:21" x14ac:dyDescent="0.25">
      <c r="A1420" s="12" t="s">
        <v>1640</v>
      </c>
      <c r="B1420" s="29">
        <v>3</v>
      </c>
      <c r="C1420" s="29">
        <v>3</v>
      </c>
      <c r="D1420" s="29">
        <v>4</v>
      </c>
      <c r="E1420" s="29">
        <v>5</v>
      </c>
      <c r="F1420" s="28"/>
      <c r="G1420" s="4"/>
      <c r="H1420" s="4"/>
      <c r="I1420" s="4"/>
      <c r="J1420" s="4">
        <v>4.8675115428571435E-3</v>
      </c>
      <c r="K1420" s="4">
        <v>74</v>
      </c>
      <c r="L1420" s="4">
        <v>80</v>
      </c>
      <c r="M1420" s="4">
        <v>294</v>
      </c>
      <c r="N1420" s="4">
        <v>391</v>
      </c>
      <c r="O1420" s="4"/>
      <c r="P1420" s="4">
        <v>5</v>
      </c>
      <c r="Q1420" s="4">
        <v>5</v>
      </c>
      <c r="R1420" s="4">
        <v>22</v>
      </c>
      <c r="S1420" s="4">
        <v>23</v>
      </c>
      <c r="T1420" s="4">
        <v>2</v>
      </c>
      <c r="U1420" s="4"/>
    </row>
    <row r="1421" spans="1:21" x14ac:dyDescent="0.25">
      <c r="A1421" s="12" t="s">
        <v>1641</v>
      </c>
      <c r="B1421" s="29">
        <v>1</v>
      </c>
      <c r="C1421" s="29">
        <v>1</v>
      </c>
      <c r="D1421" s="29">
        <v>3</v>
      </c>
      <c r="E1421" s="29">
        <v>3</v>
      </c>
      <c r="F1421" s="28"/>
      <c r="G1421" s="4"/>
      <c r="H1421" s="4"/>
      <c r="I1421" s="4"/>
      <c r="J1421" s="4">
        <v>3.1610527099999995E-3</v>
      </c>
      <c r="K1421" s="4">
        <v>0</v>
      </c>
      <c r="L1421" s="4">
        <v>0</v>
      </c>
      <c r="M1421" s="4">
        <v>87</v>
      </c>
      <c r="N1421" s="4">
        <v>122</v>
      </c>
      <c r="O1421" s="4"/>
      <c r="P1421" s="4">
        <v>0</v>
      </c>
      <c r="Q1421" s="4">
        <v>0</v>
      </c>
      <c r="R1421" s="4">
        <v>15</v>
      </c>
      <c r="S1421" s="4">
        <v>18</v>
      </c>
      <c r="T1421" s="4">
        <v>3</v>
      </c>
      <c r="U1421" s="4"/>
    </row>
    <row r="1422" spans="1:21" x14ac:dyDescent="0.25">
      <c r="A1422" s="12" t="s">
        <v>1642</v>
      </c>
      <c r="B1422" s="29">
        <v>1</v>
      </c>
      <c r="C1422" s="29">
        <v>1</v>
      </c>
      <c r="D1422" s="29">
        <v>1</v>
      </c>
      <c r="E1422" s="29">
        <v>1</v>
      </c>
      <c r="F1422" s="28"/>
      <c r="G1422" s="4"/>
      <c r="H1422" s="4"/>
      <c r="I1422" s="4"/>
      <c r="J1422" s="4"/>
      <c r="K1422" s="4">
        <v>0</v>
      </c>
      <c r="L1422" s="4">
        <v>0</v>
      </c>
      <c r="M1422" s="4">
        <v>0</v>
      </c>
      <c r="N1422" s="4">
        <v>0</v>
      </c>
      <c r="O1422" s="4"/>
      <c r="P1422" s="4">
        <v>0</v>
      </c>
      <c r="Q1422" s="4">
        <v>0</v>
      </c>
      <c r="R1422" s="4">
        <v>0</v>
      </c>
      <c r="S1422" s="4">
        <v>0</v>
      </c>
      <c r="T1422" s="4">
        <v>0</v>
      </c>
      <c r="U1422" s="4"/>
    </row>
    <row r="1423" spans="1:21" x14ac:dyDescent="0.25">
      <c r="A1423" s="12" t="s">
        <v>1643</v>
      </c>
      <c r="B1423" s="29">
        <v>1</v>
      </c>
      <c r="C1423" s="29">
        <v>1</v>
      </c>
      <c r="D1423" s="29">
        <v>5</v>
      </c>
      <c r="E1423" s="29">
        <v>5</v>
      </c>
      <c r="F1423" s="28"/>
      <c r="G1423" s="4"/>
      <c r="H1423" s="4"/>
      <c r="I1423" s="4"/>
      <c r="J1423" s="4">
        <v>1.6578947500000003E-3</v>
      </c>
      <c r="K1423" s="4">
        <v>0</v>
      </c>
      <c r="L1423" s="4">
        <v>0</v>
      </c>
      <c r="M1423" s="4">
        <v>372</v>
      </c>
      <c r="N1423" s="4">
        <v>463</v>
      </c>
      <c r="O1423" s="4"/>
      <c r="P1423" s="4">
        <v>0</v>
      </c>
      <c r="Q1423" s="4">
        <v>0</v>
      </c>
      <c r="R1423" s="4">
        <v>15</v>
      </c>
      <c r="S1423" s="4">
        <v>15</v>
      </c>
      <c r="T1423" s="4">
        <v>2</v>
      </c>
      <c r="U1423" s="4"/>
    </row>
    <row r="1424" spans="1:21" x14ac:dyDescent="0.25">
      <c r="A1424" s="12" t="s">
        <v>1644</v>
      </c>
      <c r="B1424" s="29">
        <v>4</v>
      </c>
      <c r="C1424" s="29">
        <v>3</v>
      </c>
      <c r="D1424" s="29">
        <v>4</v>
      </c>
      <c r="E1424" s="29">
        <v>3</v>
      </c>
      <c r="F1424" s="28"/>
      <c r="G1424" s="4"/>
      <c r="H1424" s="4"/>
      <c r="I1424" s="4"/>
      <c r="J1424" s="4">
        <v>1.9666055000000002E-2</v>
      </c>
      <c r="K1424" s="4">
        <v>168</v>
      </c>
      <c r="L1424" s="4">
        <v>132</v>
      </c>
      <c r="M1424" s="4">
        <v>162</v>
      </c>
      <c r="N1424" s="4">
        <v>121</v>
      </c>
      <c r="O1424" s="4"/>
      <c r="P1424" s="4">
        <v>12</v>
      </c>
      <c r="Q1424" s="4">
        <v>12</v>
      </c>
      <c r="R1424" s="4">
        <v>18</v>
      </c>
      <c r="S1424" s="4">
        <v>22</v>
      </c>
      <c r="T1424" s="4">
        <v>1</v>
      </c>
      <c r="U1424" s="4"/>
    </row>
    <row r="1425" spans="1:21" x14ac:dyDescent="0.25">
      <c r="A1425" s="12" t="s">
        <v>1645</v>
      </c>
      <c r="B1425" s="29">
        <v>1</v>
      </c>
      <c r="C1425" s="29">
        <v>1</v>
      </c>
      <c r="D1425" s="29">
        <v>4</v>
      </c>
      <c r="E1425" s="29">
        <v>5</v>
      </c>
      <c r="F1425" s="28"/>
      <c r="G1425" s="4"/>
      <c r="H1425" s="4"/>
      <c r="I1425" s="4"/>
      <c r="J1425" s="4">
        <v>6.4105266000000008E-3</v>
      </c>
      <c r="K1425" s="4">
        <v>0</v>
      </c>
      <c r="L1425" s="4">
        <v>0</v>
      </c>
      <c r="M1425" s="4">
        <v>273</v>
      </c>
      <c r="N1425" s="4">
        <v>357</v>
      </c>
      <c r="O1425" s="4"/>
      <c r="P1425" s="4">
        <v>0</v>
      </c>
      <c r="Q1425" s="4">
        <v>0</v>
      </c>
      <c r="R1425" s="4">
        <v>14</v>
      </c>
      <c r="S1425" s="4">
        <v>15</v>
      </c>
      <c r="T1425" s="4">
        <v>2</v>
      </c>
      <c r="U1425" s="4"/>
    </row>
    <row r="1426" spans="1:21" x14ac:dyDescent="0.25">
      <c r="A1426" s="12" t="s">
        <v>1646</v>
      </c>
      <c r="B1426" s="29">
        <v>1</v>
      </c>
      <c r="C1426" s="29">
        <v>1</v>
      </c>
      <c r="D1426" s="29">
        <v>2</v>
      </c>
      <c r="E1426" s="29">
        <v>3</v>
      </c>
      <c r="F1426" s="28"/>
      <c r="G1426" s="4"/>
      <c r="H1426" s="4"/>
      <c r="I1426" s="4"/>
      <c r="J1426" s="4">
        <v>1.3491828000000003E-2</v>
      </c>
      <c r="K1426" s="4">
        <v>0</v>
      </c>
      <c r="L1426" s="4">
        <v>0</v>
      </c>
      <c r="M1426" s="4">
        <v>49</v>
      </c>
      <c r="N1426" s="4">
        <v>65</v>
      </c>
      <c r="O1426" s="4"/>
      <c r="P1426" s="4">
        <v>0</v>
      </c>
      <c r="Q1426" s="4">
        <v>0</v>
      </c>
      <c r="R1426" s="4">
        <v>13</v>
      </c>
      <c r="S1426" s="4">
        <v>15</v>
      </c>
      <c r="T1426" s="4">
        <v>1</v>
      </c>
      <c r="U1426" s="4"/>
    </row>
    <row r="1427" spans="1:21" x14ac:dyDescent="0.25">
      <c r="A1427" s="12" t="s">
        <v>1647</v>
      </c>
      <c r="B1427" s="29">
        <v>1</v>
      </c>
      <c r="C1427" s="29">
        <v>1</v>
      </c>
      <c r="D1427" s="29">
        <v>4</v>
      </c>
      <c r="E1427" s="29">
        <v>4</v>
      </c>
      <c r="F1427" s="28"/>
      <c r="G1427" s="4"/>
      <c r="H1427" s="4"/>
      <c r="I1427" s="4"/>
      <c r="J1427" s="4">
        <v>6.0558640424603141E-3</v>
      </c>
      <c r="K1427" s="4">
        <v>0</v>
      </c>
      <c r="L1427" s="4">
        <v>0</v>
      </c>
      <c r="M1427" s="4">
        <v>205</v>
      </c>
      <c r="N1427" s="4">
        <v>270</v>
      </c>
      <c r="O1427" s="4"/>
      <c r="P1427" s="4">
        <v>0</v>
      </c>
      <c r="Q1427" s="4">
        <v>0</v>
      </c>
      <c r="R1427" s="4">
        <v>14</v>
      </c>
      <c r="S1427" s="4">
        <v>15</v>
      </c>
      <c r="T1427" s="4">
        <v>2</v>
      </c>
      <c r="U1427" s="4"/>
    </row>
    <row r="1428" spans="1:21" x14ac:dyDescent="0.25">
      <c r="A1428" s="12" t="s">
        <v>1648</v>
      </c>
      <c r="B1428" s="29">
        <v>1</v>
      </c>
      <c r="C1428" s="29">
        <v>1</v>
      </c>
      <c r="D1428" s="29">
        <v>2</v>
      </c>
      <c r="E1428" s="29">
        <v>2</v>
      </c>
      <c r="F1428" s="28"/>
      <c r="G1428" s="4"/>
      <c r="H1428" s="4"/>
      <c r="I1428" s="4"/>
      <c r="J1428" s="4">
        <v>4.1161510000000002E-3</v>
      </c>
      <c r="K1428" s="4">
        <v>0</v>
      </c>
      <c r="L1428" s="4">
        <v>0</v>
      </c>
      <c r="M1428" s="4">
        <v>42</v>
      </c>
      <c r="N1428" s="4">
        <v>58</v>
      </c>
      <c r="O1428" s="4"/>
      <c r="P1428" s="4">
        <v>0</v>
      </c>
      <c r="Q1428" s="4">
        <v>0</v>
      </c>
      <c r="R1428" s="4">
        <v>12</v>
      </c>
      <c r="S1428" s="4">
        <v>12</v>
      </c>
      <c r="T1428" s="4">
        <v>1</v>
      </c>
      <c r="U1428" s="4"/>
    </row>
    <row r="1429" spans="1:21" x14ac:dyDescent="0.25">
      <c r="A1429" s="12" t="s">
        <v>1649</v>
      </c>
      <c r="B1429" s="29">
        <v>1</v>
      </c>
      <c r="C1429" s="29">
        <v>1</v>
      </c>
      <c r="D1429" s="29">
        <v>1</v>
      </c>
      <c r="E1429" s="29">
        <v>1</v>
      </c>
      <c r="F1429" s="28"/>
      <c r="G1429" s="4"/>
      <c r="H1429" s="4"/>
      <c r="I1429" s="4"/>
      <c r="J1429" s="4"/>
      <c r="K1429" s="4">
        <v>0</v>
      </c>
      <c r="L1429" s="4">
        <v>0</v>
      </c>
      <c r="M1429" s="4">
        <v>0</v>
      </c>
      <c r="N1429" s="4">
        <v>0</v>
      </c>
      <c r="O1429" s="4"/>
      <c r="P1429" s="4">
        <v>0</v>
      </c>
      <c r="Q1429" s="4">
        <v>0</v>
      </c>
      <c r="R1429" s="4">
        <v>0</v>
      </c>
      <c r="S1429" s="4">
        <v>0</v>
      </c>
      <c r="T1429" s="4">
        <v>0</v>
      </c>
      <c r="U1429" s="4"/>
    </row>
    <row r="1430" spans="1:21" x14ac:dyDescent="0.25">
      <c r="A1430" s="12" t="s">
        <v>1650</v>
      </c>
      <c r="B1430" s="29">
        <v>1</v>
      </c>
      <c r="C1430" s="29">
        <v>1</v>
      </c>
      <c r="D1430" s="29">
        <v>1</v>
      </c>
      <c r="E1430" s="29">
        <v>1</v>
      </c>
      <c r="F1430" s="28"/>
      <c r="G1430" s="4"/>
      <c r="H1430" s="4"/>
      <c r="I1430" s="4"/>
      <c r="J1430" s="4"/>
      <c r="K1430" s="4">
        <v>0</v>
      </c>
      <c r="L1430" s="4">
        <v>0</v>
      </c>
      <c r="M1430" s="4">
        <v>0</v>
      </c>
      <c r="N1430" s="4">
        <v>0</v>
      </c>
      <c r="O1430" s="4"/>
      <c r="P1430" s="4">
        <v>0</v>
      </c>
      <c r="Q1430" s="4">
        <v>0</v>
      </c>
      <c r="R1430" s="4">
        <v>0</v>
      </c>
      <c r="S1430" s="4">
        <v>0</v>
      </c>
      <c r="T1430" s="4">
        <v>0</v>
      </c>
      <c r="U1430" s="4"/>
    </row>
    <row r="1431" spans="1:21" x14ac:dyDescent="0.25">
      <c r="A1431" s="12" t="s">
        <v>1651</v>
      </c>
      <c r="B1431" s="29">
        <v>1</v>
      </c>
      <c r="C1431" s="29">
        <v>1</v>
      </c>
      <c r="D1431" s="29">
        <v>1</v>
      </c>
      <c r="E1431" s="29">
        <v>1</v>
      </c>
      <c r="F1431" s="28"/>
      <c r="G1431" s="4"/>
      <c r="H1431" s="4"/>
      <c r="I1431" s="4"/>
      <c r="J1431" s="4"/>
      <c r="K1431" s="4">
        <v>0</v>
      </c>
      <c r="L1431" s="4">
        <v>0</v>
      </c>
      <c r="M1431" s="4">
        <v>0</v>
      </c>
      <c r="N1431" s="4">
        <v>0</v>
      </c>
      <c r="O1431" s="4"/>
      <c r="P1431" s="4">
        <v>0</v>
      </c>
      <c r="Q1431" s="4">
        <v>0</v>
      </c>
      <c r="R1431" s="4">
        <v>0</v>
      </c>
      <c r="S1431" s="4">
        <v>0</v>
      </c>
      <c r="T1431" s="4">
        <v>0</v>
      </c>
      <c r="U1431" s="4"/>
    </row>
    <row r="1432" spans="1:21" x14ac:dyDescent="0.25">
      <c r="A1432" s="12" t="s">
        <v>1652</v>
      </c>
      <c r="B1432" s="29">
        <v>1</v>
      </c>
      <c r="C1432" s="29">
        <v>1</v>
      </c>
      <c r="D1432" s="29">
        <v>2</v>
      </c>
      <c r="E1432" s="29">
        <v>2</v>
      </c>
      <c r="F1432" s="28"/>
      <c r="G1432" s="4"/>
      <c r="H1432" s="4"/>
      <c r="I1432" s="4"/>
      <c r="J1432" s="4">
        <v>4.5735007000000001E-3</v>
      </c>
      <c r="K1432" s="4">
        <v>0</v>
      </c>
      <c r="L1432" s="4">
        <v>0</v>
      </c>
      <c r="M1432" s="4">
        <v>36</v>
      </c>
      <c r="N1432" s="4">
        <v>48</v>
      </c>
      <c r="O1432" s="4"/>
      <c r="P1432" s="4">
        <v>0</v>
      </c>
      <c r="Q1432" s="4">
        <v>0</v>
      </c>
      <c r="R1432" s="4">
        <v>6</v>
      </c>
      <c r="S1432" s="4">
        <v>8</v>
      </c>
      <c r="T1432" s="4">
        <v>1</v>
      </c>
      <c r="U1432" s="4"/>
    </row>
    <row r="1433" spans="1:21" x14ac:dyDescent="0.25">
      <c r="A1433" s="12" t="s">
        <v>1653</v>
      </c>
      <c r="B1433" s="29">
        <v>2</v>
      </c>
      <c r="C1433" s="29">
        <v>2</v>
      </c>
      <c r="D1433" s="29">
        <v>4</v>
      </c>
      <c r="E1433" s="29">
        <v>4</v>
      </c>
      <c r="F1433" s="28"/>
      <c r="G1433" s="4"/>
      <c r="H1433" s="4"/>
      <c r="I1433" s="4"/>
      <c r="J1433" s="4">
        <v>4.532430050710172E-2</v>
      </c>
      <c r="K1433" s="4">
        <v>18</v>
      </c>
      <c r="L1433" s="4">
        <v>18</v>
      </c>
      <c r="M1433" s="4">
        <v>238</v>
      </c>
      <c r="N1433" s="4">
        <v>245</v>
      </c>
      <c r="O1433" s="4"/>
      <c r="P1433" s="4">
        <v>4</v>
      </c>
      <c r="Q1433" s="4">
        <v>4</v>
      </c>
      <c r="R1433" s="4">
        <v>24</v>
      </c>
      <c r="S1433" s="4">
        <v>24</v>
      </c>
      <c r="T1433" s="4">
        <v>4</v>
      </c>
      <c r="U1433" s="4"/>
    </row>
    <row r="1434" spans="1:21" x14ac:dyDescent="0.25">
      <c r="A1434" s="12" t="s">
        <v>1654</v>
      </c>
      <c r="B1434" s="29">
        <v>1</v>
      </c>
      <c r="C1434" s="29">
        <v>1</v>
      </c>
      <c r="D1434" s="29">
        <v>4</v>
      </c>
      <c r="E1434" s="29">
        <v>4</v>
      </c>
      <c r="F1434" s="28"/>
      <c r="G1434" s="4"/>
      <c r="H1434" s="4"/>
      <c r="I1434" s="4"/>
      <c r="J1434" s="4">
        <v>2.3741088661574049E-2</v>
      </c>
      <c r="K1434" s="4">
        <v>0</v>
      </c>
      <c r="L1434" s="4">
        <v>0</v>
      </c>
      <c r="M1434" s="4">
        <v>188</v>
      </c>
      <c r="N1434" s="4">
        <v>196</v>
      </c>
      <c r="O1434" s="4"/>
      <c r="P1434" s="4">
        <v>0</v>
      </c>
      <c r="Q1434" s="4">
        <v>0</v>
      </c>
      <c r="R1434" s="4">
        <v>15</v>
      </c>
      <c r="S1434" s="4">
        <v>15</v>
      </c>
      <c r="T1434" s="4">
        <v>2</v>
      </c>
      <c r="U1434" s="4"/>
    </row>
    <row r="1435" spans="1:21" x14ac:dyDescent="0.25">
      <c r="A1435" s="12" t="s">
        <v>1655</v>
      </c>
      <c r="B1435" s="29">
        <v>1</v>
      </c>
      <c r="C1435" s="29">
        <v>1</v>
      </c>
      <c r="D1435" s="29">
        <v>1</v>
      </c>
      <c r="E1435" s="29">
        <v>1</v>
      </c>
      <c r="F1435" s="28"/>
      <c r="G1435" s="4"/>
      <c r="H1435" s="4"/>
      <c r="I1435" s="4"/>
      <c r="J1435" s="4"/>
      <c r="K1435" s="4">
        <v>0</v>
      </c>
      <c r="L1435" s="4">
        <v>0</v>
      </c>
      <c r="M1435" s="4">
        <v>0</v>
      </c>
      <c r="N1435" s="4">
        <v>0</v>
      </c>
      <c r="O1435" s="4"/>
      <c r="P1435" s="4">
        <v>0</v>
      </c>
      <c r="Q1435" s="4">
        <v>0</v>
      </c>
      <c r="R1435" s="4">
        <v>0</v>
      </c>
      <c r="S1435" s="4">
        <v>0</v>
      </c>
      <c r="T1435" s="4">
        <v>0</v>
      </c>
      <c r="U1435" s="4"/>
    </row>
    <row r="1436" spans="1:21" x14ac:dyDescent="0.25">
      <c r="A1436" s="12" t="s">
        <v>1656</v>
      </c>
      <c r="B1436" s="29">
        <v>1</v>
      </c>
      <c r="C1436" s="29">
        <v>1</v>
      </c>
      <c r="D1436" s="29">
        <v>2</v>
      </c>
      <c r="E1436" s="29">
        <v>3</v>
      </c>
      <c r="F1436" s="28"/>
      <c r="G1436" s="4"/>
      <c r="H1436" s="4"/>
      <c r="I1436" s="4"/>
      <c r="J1436" s="4">
        <v>1.3692945999999999E-2</v>
      </c>
      <c r="K1436" s="4">
        <v>0</v>
      </c>
      <c r="L1436" s="4">
        <v>0</v>
      </c>
      <c r="M1436" s="4">
        <v>51</v>
      </c>
      <c r="N1436" s="4">
        <v>73</v>
      </c>
      <c r="O1436" s="4"/>
      <c r="P1436" s="4">
        <v>0</v>
      </c>
      <c r="Q1436" s="4">
        <v>0</v>
      </c>
      <c r="R1436" s="4">
        <v>12</v>
      </c>
      <c r="S1436" s="4">
        <v>12</v>
      </c>
      <c r="T1436" s="4">
        <v>1</v>
      </c>
      <c r="U1436" s="4"/>
    </row>
    <row r="1437" spans="1:21" x14ac:dyDescent="0.25">
      <c r="A1437" s="12" t="s">
        <v>1657</v>
      </c>
      <c r="B1437" s="29">
        <v>1</v>
      </c>
      <c r="C1437" s="29">
        <v>1</v>
      </c>
      <c r="D1437" s="29">
        <v>1</v>
      </c>
      <c r="E1437" s="29">
        <v>2</v>
      </c>
      <c r="F1437" s="28"/>
      <c r="G1437" s="4"/>
      <c r="H1437" s="4"/>
      <c r="I1437" s="4"/>
      <c r="J1437" s="4">
        <v>2.5829595E-2</v>
      </c>
      <c r="K1437" s="4">
        <v>0</v>
      </c>
      <c r="L1437" s="4">
        <v>0</v>
      </c>
      <c r="M1437" s="4">
        <v>0</v>
      </c>
      <c r="N1437" s="4">
        <v>24</v>
      </c>
      <c r="O1437" s="4"/>
      <c r="P1437" s="4">
        <v>0</v>
      </c>
      <c r="Q1437" s="4">
        <v>0</v>
      </c>
      <c r="R1437" s="4">
        <v>1</v>
      </c>
      <c r="S1437" s="4">
        <v>7</v>
      </c>
      <c r="T1437" s="4">
        <v>1</v>
      </c>
      <c r="U1437" s="4"/>
    </row>
    <row r="1438" spans="1:21" x14ac:dyDescent="0.25">
      <c r="A1438" s="12" t="s">
        <v>1658</v>
      </c>
      <c r="B1438" s="29">
        <v>3</v>
      </c>
      <c r="C1438" s="29">
        <v>3</v>
      </c>
      <c r="D1438" s="29">
        <v>3</v>
      </c>
      <c r="E1438" s="29">
        <v>4</v>
      </c>
      <c r="F1438" s="28"/>
      <c r="G1438" s="4"/>
      <c r="H1438" s="4"/>
      <c r="I1438" s="4"/>
      <c r="J1438" s="4">
        <v>5.7269504236833343E-2</v>
      </c>
      <c r="K1438" s="4">
        <v>58</v>
      </c>
      <c r="L1438" s="4">
        <v>58</v>
      </c>
      <c r="M1438" s="4">
        <v>151</v>
      </c>
      <c r="N1438" s="4">
        <v>193</v>
      </c>
      <c r="O1438" s="4"/>
      <c r="P1438" s="4">
        <v>1</v>
      </c>
      <c r="Q1438" s="4">
        <v>1</v>
      </c>
      <c r="R1438" s="4">
        <v>13</v>
      </c>
      <c r="S1438" s="4">
        <v>14</v>
      </c>
      <c r="T1438" s="4">
        <v>2</v>
      </c>
      <c r="U1438" s="4"/>
    </row>
    <row r="1439" spans="1:21" x14ac:dyDescent="0.25">
      <c r="A1439" s="12" t="s">
        <v>1659</v>
      </c>
      <c r="B1439" s="29">
        <v>1</v>
      </c>
      <c r="C1439" s="29">
        <v>1</v>
      </c>
      <c r="D1439" s="29">
        <v>1</v>
      </c>
      <c r="E1439" s="29">
        <v>1</v>
      </c>
      <c r="F1439" s="28"/>
      <c r="G1439" s="4"/>
      <c r="H1439" s="4"/>
      <c r="I1439" s="4"/>
      <c r="J1439" s="4"/>
      <c r="K1439" s="4">
        <v>0</v>
      </c>
      <c r="L1439" s="4">
        <v>0</v>
      </c>
      <c r="M1439" s="4">
        <v>0</v>
      </c>
      <c r="N1439" s="4">
        <v>0</v>
      </c>
      <c r="O1439" s="4"/>
      <c r="P1439" s="4">
        <v>0</v>
      </c>
      <c r="Q1439" s="4">
        <v>0</v>
      </c>
      <c r="R1439" s="4">
        <v>0</v>
      </c>
      <c r="S1439" s="4">
        <v>0</v>
      </c>
      <c r="T1439" s="4">
        <v>0</v>
      </c>
      <c r="U1439" s="4"/>
    </row>
    <row r="1440" spans="1:21" x14ac:dyDescent="0.25">
      <c r="A1440" s="12" t="s">
        <v>1660</v>
      </c>
      <c r="B1440" s="29">
        <v>1</v>
      </c>
      <c r="C1440" s="29">
        <v>1</v>
      </c>
      <c r="D1440" s="29">
        <v>2</v>
      </c>
      <c r="E1440" s="29">
        <v>2</v>
      </c>
      <c r="F1440" s="28"/>
      <c r="G1440" s="4"/>
      <c r="H1440" s="4"/>
      <c r="I1440" s="4"/>
      <c r="J1440" s="4">
        <v>7.0507102060742025E-2</v>
      </c>
      <c r="K1440" s="4">
        <v>0</v>
      </c>
      <c r="L1440" s="4">
        <v>0</v>
      </c>
      <c r="M1440" s="4">
        <v>11</v>
      </c>
      <c r="N1440" s="4">
        <v>24</v>
      </c>
      <c r="O1440" s="4"/>
      <c r="P1440" s="4">
        <v>0</v>
      </c>
      <c r="Q1440" s="4">
        <v>0</v>
      </c>
      <c r="R1440" s="4">
        <v>9</v>
      </c>
      <c r="S1440" s="4">
        <v>11</v>
      </c>
      <c r="T1440" s="4">
        <v>4</v>
      </c>
      <c r="U1440" s="4"/>
    </row>
    <row r="1441" spans="1:21" x14ac:dyDescent="0.25">
      <c r="A1441" s="12" t="s">
        <v>1661</v>
      </c>
      <c r="B1441" s="29">
        <v>1</v>
      </c>
      <c r="C1441" s="29">
        <v>1</v>
      </c>
      <c r="D1441" s="29">
        <v>1</v>
      </c>
      <c r="E1441" s="29">
        <v>1</v>
      </c>
      <c r="F1441" s="28"/>
      <c r="G1441" s="4"/>
      <c r="H1441" s="4"/>
      <c r="I1441" s="4"/>
      <c r="J1441" s="4"/>
      <c r="K1441" s="4">
        <v>0</v>
      </c>
      <c r="L1441" s="4">
        <v>0</v>
      </c>
      <c r="M1441" s="4">
        <v>0</v>
      </c>
      <c r="N1441" s="4">
        <v>0</v>
      </c>
      <c r="O1441" s="4"/>
      <c r="P1441" s="4">
        <v>0</v>
      </c>
      <c r="Q1441" s="4">
        <v>0</v>
      </c>
      <c r="R1441" s="4">
        <v>0</v>
      </c>
      <c r="S1441" s="4">
        <v>0</v>
      </c>
      <c r="T1441" s="4">
        <v>0</v>
      </c>
      <c r="U1441" s="4"/>
    </row>
    <row r="1442" spans="1:21" x14ac:dyDescent="0.25">
      <c r="A1442" s="12" t="s">
        <v>1662</v>
      </c>
      <c r="B1442" s="29">
        <v>1</v>
      </c>
      <c r="C1442" s="29">
        <v>1</v>
      </c>
      <c r="D1442" s="29">
        <v>1</v>
      </c>
      <c r="E1442" s="29">
        <v>1</v>
      </c>
      <c r="F1442" s="28"/>
      <c r="G1442" s="4"/>
      <c r="H1442" s="4"/>
      <c r="I1442" s="4"/>
      <c r="J1442" s="4"/>
      <c r="K1442" s="4">
        <v>0</v>
      </c>
      <c r="L1442" s="4">
        <v>0</v>
      </c>
      <c r="M1442" s="4">
        <v>0</v>
      </c>
      <c r="N1442" s="4">
        <v>0</v>
      </c>
      <c r="O1442" s="4"/>
      <c r="P1442" s="4">
        <v>0</v>
      </c>
      <c r="Q1442" s="4">
        <v>0</v>
      </c>
      <c r="R1442" s="4">
        <v>0</v>
      </c>
      <c r="S1442" s="4">
        <v>0</v>
      </c>
      <c r="T1442" s="4">
        <v>0</v>
      </c>
      <c r="U1442" s="4"/>
    </row>
    <row r="1443" spans="1:21" x14ac:dyDescent="0.25">
      <c r="A1443" s="12" t="s">
        <v>1663</v>
      </c>
      <c r="B1443" s="29">
        <v>1</v>
      </c>
      <c r="C1443" s="29">
        <v>1</v>
      </c>
      <c r="D1443" s="29">
        <v>1</v>
      </c>
      <c r="E1443" s="29">
        <v>1</v>
      </c>
      <c r="F1443" s="28"/>
      <c r="G1443" s="4"/>
      <c r="H1443" s="4"/>
      <c r="I1443" s="4"/>
      <c r="J1443" s="4"/>
      <c r="K1443" s="4">
        <v>0</v>
      </c>
      <c r="L1443" s="4">
        <v>0</v>
      </c>
      <c r="M1443" s="4">
        <v>0</v>
      </c>
      <c r="N1443" s="4">
        <v>0</v>
      </c>
      <c r="O1443" s="4"/>
      <c r="P1443" s="4">
        <v>0</v>
      </c>
      <c r="Q1443" s="4">
        <v>0</v>
      </c>
      <c r="R1443" s="4">
        <v>0</v>
      </c>
      <c r="S1443" s="4">
        <v>0</v>
      </c>
      <c r="T1443" s="4">
        <v>0</v>
      </c>
      <c r="U1443" s="4"/>
    </row>
    <row r="1444" spans="1:21" x14ac:dyDescent="0.25">
      <c r="A1444" s="12" t="s">
        <v>1664</v>
      </c>
      <c r="B1444" s="29">
        <v>1</v>
      </c>
      <c r="C1444" s="29">
        <v>1</v>
      </c>
      <c r="D1444" s="29">
        <v>2</v>
      </c>
      <c r="E1444" s="29">
        <v>3</v>
      </c>
      <c r="F1444" s="28"/>
      <c r="G1444" s="4"/>
      <c r="H1444" s="4"/>
      <c r="I1444" s="4"/>
      <c r="J1444" s="4">
        <v>1.3551390000000002E-2</v>
      </c>
      <c r="K1444" s="4">
        <v>0</v>
      </c>
      <c r="L1444" s="4">
        <v>0</v>
      </c>
      <c r="M1444" s="4">
        <v>59</v>
      </c>
      <c r="N1444" s="4">
        <v>64</v>
      </c>
      <c r="O1444" s="4"/>
      <c r="P1444" s="4">
        <v>0</v>
      </c>
      <c r="Q1444" s="4">
        <v>0</v>
      </c>
      <c r="R1444" s="4">
        <v>12</v>
      </c>
      <c r="S1444" s="4">
        <v>12</v>
      </c>
      <c r="T1444" s="4">
        <v>1</v>
      </c>
      <c r="U1444" s="4"/>
    </row>
    <row r="1445" spans="1:21" x14ac:dyDescent="0.25">
      <c r="A1445" s="12" t="s">
        <v>1665</v>
      </c>
      <c r="B1445" s="29">
        <v>1</v>
      </c>
      <c r="C1445" s="29">
        <v>1</v>
      </c>
      <c r="D1445" s="29">
        <v>2</v>
      </c>
      <c r="E1445" s="29">
        <v>2</v>
      </c>
      <c r="F1445" s="28"/>
      <c r="G1445" s="4"/>
      <c r="H1445" s="4"/>
      <c r="I1445" s="4"/>
      <c r="J1445" s="4">
        <v>4.0051885000000002E-2</v>
      </c>
      <c r="K1445" s="4">
        <v>0</v>
      </c>
      <c r="L1445" s="4">
        <v>0</v>
      </c>
      <c r="M1445" s="4">
        <v>13</v>
      </c>
      <c r="N1445" s="4">
        <v>16</v>
      </c>
      <c r="O1445" s="4"/>
      <c r="P1445" s="4">
        <v>0</v>
      </c>
      <c r="Q1445" s="4">
        <v>0</v>
      </c>
      <c r="R1445" s="4">
        <v>10</v>
      </c>
      <c r="S1445" s="4">
        <v>12</v>
      </c>
      <c r="T1445" s="4">
        <v>1</v>
      </c>
      <c r="U1445" s="4"/>
    </row>
    <row r="1446" spans="1:21" x14ac:dyDescent="0.25">
      <c r="A1446" s="12" t="s">
        <v>1666</v>
      </c>
      <c r="B1446" s="29">
        <v>1</v>
      </c>
      <c r="C1446" s="29">
        <v>1</v>
      </c>
      <c r="D1446" s="29">
        <v>5</v>
      </c>
      <c r="E1446" s="29">
        <v>5</v>
      </c>
      <c r="F1446" s="28"/>
      <c r="G1446" s="4"/>
      <c r="H1446" s="4"/>
      <c r="I1446" s="4"/>
      <c r="J1446" s="4">
        <v>7.8143340753472207E-3</v>
      </c>
      <c r="K1446" s="4">
        <v>0</v>
      </c>
      <c r="L1446" s="4">
        <v>0</v>
      </c>
      <c r="M1446" s="4">
        <v>333</v>
      </c>
      <c r="N1446" s="4">
        <v>369</v>
      </c>
      <c r="O1446" s="4"/>
      <c r="P1446" s="4">
        <v>0</v>
      </c>
      <c r="Q1446" s="4">
        <v>0</v>
      </c>
      <c r="R1446" s="4">
        <v>16</v>
      </c>
      <c r="S1446" s="4">
        <v>21</v>
      </c>
      <c r="T1446" s="4">
        <v>5</v>
      </c>
      <c r="U1446" s="4"/>
    </row>
    <row r="1447" spans="1:21" x14ac:dyDescent="0.25">
      <c r="A1447" s="12" t="s">
        <v>1667</v>
      </c>
      <c r="B1447" s="29">
        <v>1</v>
      </c>
      <c r="C1447" s="29">
        <v>1</v>
      </c>
      <c r="D1447" s="29">
        <v>1</v>
      </c>
      <c r="E1447" s="29">
        <v>1</v>
      </c>
      <c r="F1447" s="28"/>
      <c r="G1447" s="4"/>
      <c r="H1447" s="4"/>
      <c r="I1447" s="4"/>
      <c r="J1447" s="4"/>
      <c r="K1447" s="4">
        <v>0</v>
      </c>
      <c r="L1447" s="4">
        <v>0</v>
      </c>
      <c r="M1447" s="4">
        <v>0</v>
      </c>
      <c r="N1447" s="4">
        <v>0</v>
      </c>
      <c r="O1447" s="4"/>
      <c r="P1447" s="4">
        <v>0</v>
      </c>
      <c r="Q1447" s="4">
        <v>0</v>
      </c>
      <c r="R1447" s="4">
        <v>0</v>
      </c>
      <c r="S1447" s="4">
        <v>0</v>
      </c>
      <c r="T1447" s="4">
        <v>0</v>
      </c>
      <c r="U1447" s="4"/>
    </row>
    <row r="1448" spans="1:21" x14ac:dyDescent="0.25">
      <c r="A1448" s="12" t="s">
        <v>1668</v>
      </c>
      <c r="B1448" s="29">
        <v>1</v>
      </c>
      <c r="C1448" s="29">
        <v>1</v>
      </c>
      <c r="D1448" s="29">
        <v>2</v>
      </c>
      <c r="E1448" s="29">
        <v>1</v>
      </c>
      <c r="F1448" s="28"/>
      <c r="G1448" s="4"/>
      <c r="H1448" s="4"/>
      <c r="I1448" s="4"/>
      <c r="J1448" s="4">
        <v>2.7616111745977349E-3</v>
      </c>
      <c r="K1448" s="4">
        <v>0</v>
      </c>
      <c r="L1448" s="4">
        <v>0</v>
      </c>
      <c r="M1448" s="4">
        <v>60</v>
      </c>
      <c r="N1448" s="4">
        <v>0</v>
      </c>
      <c r="O1448" s="4"/>
      <c r="P1448" s="4">
        <v>0</v>
      </c>
      <c r="Q1448" s="4">
        <v>0</v>
      </c>
      <c r="R1448" s="4">
        <v>16</v>
      </c>
      <c r="S1448" s="4">
        <v>0</v>
      </c>
      <c r="T1448" s="4">
        <v>2</v>
      </c>
      <c r="U1448" s="4"/>
    </row>
    <row r="1449" spans="1:21" x14ac:dyDescent="0.25">
      <c r="A1449" s="12" t="s">
        <v>1669</v>
      </c>
      <c r="B1449" s="29">
        <v>1</v>
      </c>
      <c r="C1449" s="29">
        <v>1</v>
      </c>
      <c r="D1449" s="29">
        <v>1</v>
      </c>
      <c r="E1449" s="29">
        <v>1</v>
      </c>
      <c r="F1449" s="28"/>
      <c r="G1449" s="4"/>
      <c r="H1449" s="4"/>
      <c r="I1449" s="4"/>
      <c r="J1449" s="4"/>
      <c r="K1449" s="4">
        <v>0</v>
      </c>
      <c r="L1449" s="4">
        <v>0</v>
      </c>
      <c r="M1449" s="4">
        <v>0</v>
      </c>
      <c r="N1449" s="4">
        <v>0</v>
      </c>
      <c r="O1449" s="4"/>
      <c r="P1449" s="4">
        <v>0</v>
      </c>
      <c r="Q1449" s="4">
        <v>0</v>
      </c>
      <c r="R1449" s="4">
        <v>0</v>
      </c>
      <c r="S1449" s="4">
        <v>0</v>
      </c>
      <c r="T1449" s="4">
        <v>0</v>
      </c>
      <c r="U1449" s="4"/>
    </row>
    <row r="1450" spans="1:21" x14ac:dyDescent="0.25">
      <c r="A1450" s="12" t="s">
        <v>1670</v>
      </c>
      <c r="B1450" s="29">
        <v>1</v>
      </c>
      <c r="C1450" s="29">
        <v>1</v>
      </c>
      <c r="D1450" s="29">
        <v>2</v>
      </c>
      <c r="E1450" s="29">
        <v>2</v>
      </c>
      <c r="F1450" s="28"/>
      <c r="G1450" s="4"/>
      <c r="H1450" s="4"/>
      <c r="I1450" s="4"/>
      <c r="J1450" s="4">
        <v>1.6296084999999998E-2</v>
      </c>
      <c r="K1450" s="4">
        <v>0</v>
      </c>
      <c r="L1450" s="4">
        <v>0</v>
      </c>
      <c r="M1450" s="4">
        <v>16</v>
      </c>
      <c r="N1450" s="4">
        <v>20</v>
      </c>
      <c r="O1450" s="4"/>
      <c r="P1450" s="4">
        <v>0</v>
      </c>
      <c r="Q1450" s="4">
        <v>0</v>
      </c>
      <c r="R1450" s="4">
        <v>6</v>
      </c>
      <c r="S1450" s="4">
        <v>8</v>
      </c>
      <c r="T1450" s="4">
        <v>1</v>
      </c>
      <c r="U1450" s="4"/>
    </row>
    <row r="1451" spans="1:21" x14ac:dyDescent="0.25">
      <c r="A1451" s="12" t="s">
        <v>1671</v>
      </c>
      <c r="B1451" s="29">
        <v>1</v>
      </c>
      <c r="C1451" s="29">
        <v>1</v>
      </c>
      <c r="D1451" s="29">
        <v>3</v>
      </c>
      <c r="E1451" s="29">
        <v>3</v>
      </c>
      <c r="F1451" s="28"/>
      <c r="G1451" s="4"/>
      <c r="H1451" s="4"/>
      <c r="I1451" s="4"/>
      <c r="J1451" s="4">
        <v>2.5104778000000005E-2</v>
      </c>
      <c r="K1451" s="4">
        <v>0</v>
      </c>
      <c r="L1451" s="4">
        <v>0</v>
      </c>
      <c r="M1451" s="4">
        <v>145</v>
      </c>
      <c r="N1451" s="4">
        <v>155</v>
      </c>
      <c r="O1451" s="4"/>
      <c r="P1451" s="4">
        <v>0</v>
      </c>
      <c r="Q1451" s="4">
        <v>0</v>
      </c>
      <c r="R1451" s="4">
        <v>11</v>
      </c>
      <c r="S1451" s="4">
        <v>14</v>
      </c>
      <c r="T1451" s="4">
        <v>1</v>
      </c>
      <c r="U1451" s="4"/>
    </row>
    <row r="1452" spans="1:21" x14ac:dyDescent="0.25">
      <c r="A1452" s="12" t="s">
        <v>1672</v>
      </c>
      <c r="B1452" s="29">
        <v>1</v>
      </c>
      <c r="C1452" s="29">
        <v>1</v>
      </c>
      <c r="D1452" s="29">
        <v>2</v>
      </c>
      <c r="E1452" s="29">
        <v>3</v>
      </c>
      <c r="F1452" s="28"/>
      <c r="G1452" s="4"/>
      <c r="H1452" s="4"/>
      <c r="I1452" s="4"/>
      <c r="J1452" s="4">
        <v>3.3684205000000002E-3</v>
      </c>
      <c r="K1452" s="4">
        <v>0</v>
      </c>
      <c r="L1452" s="4">
        <v>0</v>
      </c>
      <c r="M1452" s="4">
        <v>45</v>
      </c>
      <c r="N1452" s="4">
        <v>72</v>
      </c>
      <c r="O1452" s="4"/>
      <c r="P1452" s="4">
        <v>0</v>
      </c>
      <c r="Q1452" s="4">
        <v>0</v>
      </c>
      <c r="R1452" s="4">
        <v>15</v>
      </c>
      <c r="S1452" s="4">
        <v>16</v>
      </c>
      <c r="T1452" s="4">
        <v>1</v>
      </c>
      <c r="U1452" s="4"/>
    </row>
    <row r="1453" spans="1:21" x14ac:dyDescent="0.25">
      <c r="A1453" s="12" t="s">
        <v>1673</v>
      </c>
      <c r="B1453" s="29">
        <v>1</v>
      </c>
      <c r="C1453" s="29">
        <v>1</v>
      </c>
      <c r="D1453" s="29">
        <v>2</v>
      </c>
      <c r="E1453" s="29">
        <v>4</v>
      </c>
      <c r="F1453" s="28"/>
      <c r="G1453" s="4"/>
      <c r="H1453" s="4"/>
      <c r="I1453" s="4"/>
      <c r="J1453" s="4">
        <v>3.3840674375000004E-2</v>
      </c>
      <c r="K1453" s="4">
        <v>0</v>
      </c>
      <c r="L1453" s="4">
        <v>0</v>
      </c>
      <c r="M1453" s="4">
        <v>48</v>
      </c>
      <c r="N1453" s="4">
        <v>247</v>
      </c>
      <c r="O1453" s="4"/>
      <c r="P1453" s="4">
        <v>0</v>
      </c>
      <c r="Q1453" s="4">
        <v>0</v>
      </c>
      <c r="R1453" s="4">
        <v>8</v>
      </c>
      <c r="S1453" s="4">
        <v>16</v>
      </c>
      <c r="T1453" s="4">
        <v>8</v>
      </c>
      <c r="U1453" s="4"/>
    </row>
    <row r="1454" spans="1:21" x14ac:dyDescent="0.25">
      <c r="A1454" s="12" t="s">
        <v>1674</v>
      </c>
      <c r="B1454" s="29">
        <v>1</v>
      </c>
      <c r="C1454" s="29">
        <v>1</v>
      </c>
      <c r="D1454" s="29">
        <v>3</v>
      </c>
      <c r="E1454" s="29">
        <v>3</v>
      </c>
      <c r="F1454" s="28"/>
      <c r="G1454" s="4"/>
      <c r="H1454" s="4"/>
      <c r="I1454" s="4"/>
      <c r="J1454" s="4">
        <v>7.6984983333333347E-3</v>
      </c>
      <c r="K1454" s="4">
        <v>0</v>
      </c>
      <c r="L1454" s="4">
        <v>0</v>
      </c>
      <c r="M1454" s="4">
        <v>66</v>
      </c>
      <c r="N1454" s="4">
        <v>74</v>
      </c>
      <c r="O1454" s="4"/>
      <c r="P1454" s="4">
        <v>0</v>
      </c>
      <c r="Q1454" s="4">
        <v>0</v>
      </c>
      <c r="R1454" s="4">
        <v>13</v>
      </c>
      <c r="S1454" s="4">
        <v>17</v>
      </c>
      <c r="T1454" s="4">
        <v>2</v>
      </c>
      <c r="U1454" s="4"/>
    </row>
    <row r="1455" spans="1:21" x14ac:dyDescent="0.25">
      <c r="A1455" s="12" t="s">
        <v>1675</v>
      </c>
      <c r="B1455" s="29">
        <v>1</v>
      </c>
      <c r="C1455" s="29">
        <v>1</v>
      </c>
      <c r="D1455" s="29">
        <v>3</v>
      </c>
      <c r="E1455" s="29">
        <v>3</v>
      </c>
      <c r="F1455" s="28"/>
      <c r="G1455" s="4"/>
      <c r="H1455" s="4"/>
      <c r="I1455" s="4"/>
      <c r="J1455" s="4">
        <v>1.3765590833333313E-2</v>
      </c>
      <c r="K1455" s="4">
        <v>0</v>
      </c>
      <c r="L1455" s="4">
        <v>0</v>
      </c>
      <c r="M1455" s="4">
        <v>101</v>
      </c>
      <c r="N1455" s="4">
        <v>153</v>
      </c>
      <c r="O1455" s="4"/>
      <c r="P1455" s="4">
        <v>0</v>
      </c>
      <c r="Q1455" s="4">
        <v>0</v>
      </c>
      <c r="R1455" s="4">
        <v>10</v>
      </c>
      <c r="S1455" s="4">
        <v>14</v>
      </c>
      <c r="T1455" s="4">
        <v>2</v>
      </c>
      <c r="U1455" s="4"/>
    </row>
    <row r="1456" spans="1:21" x14ac:dyDescent="0.25">
      <c r="A1456" s="12" t="s">
        <v>1676</v>
      </c>
      <c r="B1456" s="29">
        <v>1</v>
      </c>
      <c r="C1456" s="29">
        <v>1</v>
      </c>
      <c r="D1456" s="29">
        <v>5</v>
      </c>
      <c r="E1456" s="29">
        <v>5</v>
      </c>
      <c r="F1456" s="28"/>
      <c r="G1456" s="4"/>
      <c r="H1456" s="4"/>
      <c r="I1456" s="4"/>
      <c r="J1456" s="4">
        <v>5.6792958055555502E-3</v>
      </c>
      <c r="K1456" s="4">
        <v>0</v>
      </c>
      <c r="L1456" s="4">
        <v>0</v>
      </c>
      <c r="M1456" s="4">
        <v>356</v>
      </c>
      <c r="N1456" s="4">
        <v>405</v>
      </c>
      <c r="O1456" s="4"/>
      <c r="P1456" s="4">
        <v>0</v>
      </c>
      <c r="Q1456" s="4">
        <v>0</v>
      </c>
      <c r="R1456" s="4">
        <v>16</v>
      </c>
      <c r="S1456" s="4">
        <v>18</v>
      </c>
      <c r="T1456" s="4">
        <v>2</v>
      </c>
      <c r="U1456" s="4"/>
    </row>
    <row r="1457" spans="1:21" x14ac:dyDescent="0.25">
      <c r="A1457" s="12" t="s">
        <v>1677</v>
      </c>
      <c r="B1457" s="29">
        <v>1</v>
      </c>
      <c r="C1457" s="29">
        <v>1</v>
      </c>
      <c r="D1457" s="29">
        <v>2</v>
      </c>
      <c r="E1457" s="29">
        <v>3</v>
      </c>
      <c r="F1457" s="28"/>
      <c r="G1457" s="4"/>
      <c r="H1457" s="4"/>
      <c r="I1457" s="4"/>
      <c r="J1457" s="4">
        <v>8.8110003637090012E-2</v>
      </c>
      <c r="K1457" s="4">
        <v>0</v>
      </c>
      <c r="L1457" s="4">
        <v>0</v>
      </c>
      <c r="M1457" s="4">
        <v>26</v>
      </c>
      <c r="N1457" s="4">
        <v>81</v>
      </c>
      <c r="O1457" s="4"/>
      <c r="P1457" s="4">
        <v>0</v>
      </c>
      <c r="Q1457" s="4">
        <v>0</v>
      </c>
      <c r="R1457" s="4">
        <v>8</v>
      </c>
      <c r="S1457" s="4">
        <v>14</v>
      </c>
      <c r="T1457" s="4">
        <v>3</v>
      </c>
      <c r="U1457" s="4"/>
    </row>
    <row r="1458" spans="1:21" x14ac:dyDescent="0.25">
      <c r="A1458" s="12" t="s">
        <v>1678</v>
      </c>
      <c r="B1458" s="29">
        <v>1</v>
      </c>
      <c r="C1458" s="29">
        <v>1</v>
      </c>
      <c r="D1458" s="29">
        <v>3</v>
      </c>
      <c r="E1458" s="29">
        <v>3</v>
      </c>
      <c r="F1458" s="28"/>
      <c r="G1458" s="4"/>
      <c r="H1458" s="4"/>
      <c r="I1458" s="4"/>
      <c r="J1458" s="4">
        <v>9.4010507690823596E-3</v>
      </c>
      <c r="K1458" s="4">
        <v>0</v>
      </c>
      <c r="L1458" s="4">
        <v>0</v>
      </c>
      <c r="M1458" s="4">
        <v>96</v>
      </c>
      <c r="N1458" s="4">
        <v>154</v>
      </c>
      <c r="O1458" s="4"/>
      <c r="P1458" s="4">
        <v>0</v>
      </c>
      <c r="Q1458" s="4">
        <v>0</v>
      </c>
      <c r="R1458" s="4">
        <v>14</v>
      </c>
      <c r="S1458" s="4">
        <v>18</v>
      </c>
      <c r="T1458" s="4">
        <v>3</v>
      </c>
      <c r="U1458" s="4"/>
    </row>
    <row r="1459" spans="1:21" x14ac:dyDescent="0.25">
      <c r="A1459" s="12" t="s">
        <v>1679</v>
      </c>
      <c r="B1459" s="29">
        <v>1</v>
      </c>
      <c r="C1459" s="29">
        <v>1</v>
      </c>
      <c r="D1459" s="29">
        <v>2</v>
      </c>
      <c r="E1459" s="29">
        <v>4</v>
      </c>
      <c r="F1459" s="28"/>
      <c r="G1459" s="4"/>
      <c r="H1459" s="4"/>
      <c r="I1459" s="4"/>
      <c r="J1459" s="4">
        <v>2.4846672703494464E-2</v>
      </c>
      <c r="K1459" s="4">
        <v>0</v>
      </c>
      <c r="L1459" s="4">
        <v>0</v>
      </c>
      <c r="M1459" s="4">
        <v>54</v>
      </c>
      <c r="N1459" s="4">
        <v>215</v>
      </c>
      <c r="O1459" s="4"/>
      <c r="P1459" s="4">
        <v>0</v>
      </c>
      <c r="Q1459" s="4">
        <v>0</v>
      </c>
      <c r="R1459" s="4">
        <v>10</v>
      </c>
      <c r="S1459" s="4">
        <v>14</v>
      </c>
      <c r="T1459" s="4">
        <v>4</v>
      </c>
      <c r="U1459" s="4"/>
    </row>
    <row r="1460" spans="1:21" x14ac:dyDescent="0.25">
      <c r="A1460" s="12" t="s">
        <v>1680</v>
      </c>
      <c r="B1460" s="29">
        <v>1</v>
      </c>
      <c r="C1460" s="29">
        <v>1</v>
      </c>
      <c r="D1460" s="29">
        <v>1</v>
      </c>
      <c r="E1460" s="29">
        <v>1</v>
      </c>
      <c r="F1460" s="28"/>
      <c r="G1460" s="4"/>
      <c r="H1460" s="4"/>
      <c r="I1460" s="4"/>
      <c r="J1460" s="4"/>
      <c r="K1460" s="4">
        <v>0</v>
      </c>
      <c r="L1460" s="4">
        <v>0</v>
      </c>
      <c r="M1460" s="4">
        <v>0</v>
      </c>
      <c r="N1460" s="4">
        <v>0</v>
      </c>
      <c r="O1460" s="4"/>
      <c r="P1460" s="4">
        <v>0</v>
      </c>
      <c r="Q1460" s="4">
        <v>0</v>
      </c>
      <c r="R1460" s="4">
        <v>0</v>
      </c>
      <c r="S1460" s="4">
        <v>0</v>
      </c>
      <c r="T1460" s="4">
        <v>0</v>
      </c>
      <c r="U1460" s="4"/>
    </row>
    <row r="1461" spans="1:21" x14ac:dyDescent="0.25">
      <c r="A1461" s="12" t="s">
        <v>1681</v>
      </c>
      <c r="B1461" s="29">
        <v>1</v>
      </c>
      <c r="C1461" s="29">
        <v>1</v>
      </c>
      <c r="D1461" s="29">
        <v>2</v>
      </c>
      <c r="E1461" s="29">
        <v>2</v>
      </c>
      <c r="F1461" s="28"/>
      <c r="G1461" s="4"/>
      <c r="H1461" s="4"/>
      <c r="I1461" s="4"/>
      <c r="J1461" s="4">
        <v>2.0193992999999999E-3</v>
      </c>
      <c r="K1461" s="4">
        <v>0</v>
      </c>
      <c r="L1461" s="4">
        <v>0</v>
      </c>
      <c r="M1461" s="4">
        <v>17</v>
      </c>
      <c r="N1461" s="4">
        <v>18</v>
      </c>
      <c r="O1461" s="4"/>
      <c r="P1461" s="4">
        <v>0</v>
      </c>
      <c r="Q1461" s="4">
        <v>0</v>
      </c>
      <c r="R1461" s="4">
        <v>11</v>
      </c>
      <c r="S1461" s="4">
        <v>11</v>
      </c>
      <c r="T1461" s="4">
        <v>1</v>
      </c>
      <c r="U1461" s="4"/>
    </row>
    <row r="1462" spans="1:21" x14ac:dyDescent="0.25">
      <c r="A1462" s="12" t="s">
        <v>1682</v>
      </c>
      <c r="B1462" s="29">
        <v>1</v>
      </c>
      <c r="C1462" s="29">
        <v>1</v>
      </c>
      <c r="D1462" s="29">
        <v>2</v>
      </c>
      <c r="E1462" s="29">
        <v>1</v>
      </c>
      <c r="F1462" s="28"/>
      <c r="G1462" s="4"/>
      <c r="H1462" s="4"/>
      <c r="I1462" s="4"/>
      <c r="J1462" s="4">
        <v>3.1060271E-2</v>
      </c>
      <c r="K1462" s="4">
        <v>0</v>
      </c>
      <c r="L1462" s="4">
        <v>0</v>
      </c>
      <c r="M1462" s="4">
        <v>19</v>
      </c>
      <c r="N1462" s="4">
        <v>0</v>
      </c>
      <c r="O1462" s="4"/>
      <c r="P1462" s="4">
        <v>0</v>
      </c>
      <c r="Q1462" s="4">
        <v>0</v>
      </c>
      <c r="R1462" s="4">
        <v>2</v>
      </c>
      <c r="S1462" s="4">
        <v>0</v>
      </c>
      <c r="T1462" s="4">
        <v>1</v>
      </c>
      <c r="U1462" s="4"/>
    </row>
    <row r="1463" spans="1:21" x14ac:dyDescent="0.25">
      <c r="A1463" s="12" t="s">
        <v>1683</v>
      </c>
      <c r="B1463" s="29">
        <v>1</v>
      </c>
      <c r="C1463" s="29">
        <v>1</v>
      </c>
      <c r="D1463" s="29">
        <v>3</v>
      </c>
      <c r="E1463" s="29">
        <v>4</v>
      </c>
      <c r="F1463" s="28"/>
      <c r="G1463" s="4"/>
      <c r="H1463" s="4"/>
      <c r="I1463" s="4"/>
      <c r="J1463" s="4">
        <v>9.3624503636016432E-2</v>
      </c>
      <c r="K1463" s="4">
        <v>0</v>
      </c>
      <c r="L1463" s="4">
        <v>0</v>
      </c>
      <c r="M1463" s="4">
        <v>158</v>
      </c>
      <c r="N1463" s="4">
        <v>232</v>
      </c>
      <c r="O1463" s="4"/>
      <c r="P1463" s="4">
        <v>0</v>
      </c>
      <c r="Q1463" s="4">
        <v>0</v>
      </c>
      <c r="R1463" s="4">
        <v>20</v>
      </c>
      <c r="S1463" s="4">
        <v>22</v>
      </c>
      <c r="T1463" s="4">
        <v>9</v>
      </c>
      <c r="U1463" s="4"/>
    </row>
    <row r="1464" spans="1:21" x14ac:dyDescent="0.25">
      <c r="A1464" s="12" t="s">
        <v>1684</v>
      </c>
      <c r="B1464" s="29">
        <v>1</v>
      </c>
      <c r="C1464" s="29">
        <v>1</v>
      </c>
      <c r="D1464" s="29">
        <v>1</v>
      </c>
      <c r="E1464" s="29">
        <v>1</v>
      </c>
      <c r="F1464" s="28"/>
      <c r="G1464" s="4"/>
      <c r="H1464" s="4"/>
      <c r="I1464" s="4"/>
      <c r="J1464" s="4"/>
      <c r="K1464" s="4">
        <v>0</v>
      </c>
      <c r="L1464" s="4">
        <v>0</v>
      </c>
      <c r="M1464" s="4">
        <v>0</v>
      </c>
      <c r="N1464" s="4">
        <v>0</v>
      </c>
      <c r="O1464" s="4"/>
      <c r="P1464" s="4">
        <v>0</v>
      </c>
      <c r="Q1464" s="4">
        <v>0</v>
      </c>
      <c r="R1464" s="4">
        <v>0</v>
      </c>
      <c r="S1464" s="4">
        <v>0</v>
      </c>
      <c r="T1464" s="4">
        <v>0</v>
      </c>
      <c r="U1464" s="4"/>
    </row>
    <row r="1465" spans="1:21" x14ac:dyDescent="0.25">
      <c r="A1465" s="12" t="s">
        <v>1685</v>
      </c>
      <c r="B1465" s="29">
        <v>1</v>
      </c>
      <c r="C1465" s="29">
        <v>1</v>
      </c>
      <c r="D1465" s="29">
        <v>1</v>
      </c>
      <c r="E1465" s="29">
        <v>1</v>
      </c>
      <c r="F1465" s="28"/>
      <c r="G1465" s="4"/>
      <c r="H1465" s="4"/>
      <c r="I1465" s="4"/>
      <c r="J1465" s="4"/>
      <c r="K1465" s="4">
        <v>0</v>
      </c>
      <c r="L1465" s="4">
        <v>0</v>
      </c>
      <c r="M1465" s="4">
        <v>0</v>
      </c>
      <c r="N1465" s="4">
        <v>0</v>
      </c>
      <c r="O1465" s="4"/>
      <c r="P1465" s="4">
        <v>0</v>
      </c>
      <c r="Q1465" s="4">
        <v>0</v>
      </c>
      <c r="R1465" s="4">
        <v>0</v>
      </c>
      <c r="S1465" s="4">
        <v>0</v>
      </c>
      <c r="T1465" s="4">
        <v>0</v>
      </c>
      <c r="U1465" s="4"/>
    </row>
    <row r="1466" spans="1:21" x14ac:dyDescent="0.25">
      <c r="A1466" s="12" t="s">
        <v>1686</v>
      </c>
      <c r="B1466" s="29">
        <v>1</v>
      </c>
      <c r="C1466" s="29">
        <v>1</v>
      </c>
      <c r="D1466" s="29">
        <v>1</v>
      </c>
      <c r="E1466" s="29">
        <v>1</v>
      </c>
      <c r="F1466" s="28"/>
      <c r="G1466" s="4"/>
      <c r="H1466" s="4"/>
      <c r="I1466" s="4"/>
      <c r="J1466" s="4"/>
      <c r="K1466" s="4">
        <v>0</v>
      </c>
      <c r="L1466" s="4">
        <v>0</v>
      </c>
      <c r="M1466" s="4">
        <v>0</v>
      </c>
      <c r="N1466" s="4">
        <v>0</v>
      </c>
      <c r="O1466" s="4"/>
      <c r="P1466" s="4">
        <v>0</v>
      </c>
      <c r="Q1466" s="4">
        <v>0</v>
      </c>
      <c r="R1466" s="4">
        <v>0</v>
      </c>
      <c r="S1466" s="4">
        <v>0</v>
      </c>
      <c r="T1466" s="4">
        <v>0</v>
      </c>
      <c r="U1466" s="4"/>
    </row>
    <row r="1467" spans="1:21" x14ac:dyDescent="0.25">
      <c r="A1467" s="12" t="s">
        <v>1687</v>
      </c>
      <c r="B1467" s="29">
        <v>1</v>
      </c>
      <c r="C1467" s="29">
        <v>1</v>
      </c>
      <c r="D1467" s="29">
        <v>1</v>
      </c>
      <c r="E1467" s="29">
        <v>1</v>
      </c>
      <c r="F1467" s="28"/>
      <c r="G1467" s="4"/>
      <c r="H1467" s="4"/>
      <c r="I1467" s="4"/>
      <c r="J1467" s="4">
        <v>8.9508370000000004E-2</v>
      </c>
      <c r="K1467" s="4">
        <v>0</v>
      </c>
      <c r="L1467" s="4">
        <v>0</v>
      </c>
      <c r="M1467" s="4">
        <v>0</v>
      </c>
      <c r="N1467" s="4">
        <v>0</v>
      </c>
      <c r="O1467" s="4"/>
      <c r="P1467" s="4">
        <v>0</v>
      </c>
      <c r="Q1467" s="4">
        <v>0</v>
      </c>
      <c r="R1467" s="4">
        <v>2</v>
      </c>
      <c r="S1467" s="4">
        <v>4</v>
      </c>
      <c r="T1467" s="4">
        <v>1</v>
      </c>
      <c r="U1467" s="4"/>
    </row>
    <row r="1468" spans="1:21" x14ac:dyDescent="0.25">
      <c r="A1468" s="12" t="s">
        <v>1688</v>
      </c>
      <c r="B1468" s="29">
        <v>1</v>
      </c>
      <c r="C1468" s="29">
        <v>1</v>
      </c>
      <c r="D1468" s="29">
        <v>1</v>
      </c>
      <c r="E1468" s="29">
        <v>1</v>
      </c>
      <c r="F1468" s="28"/>
      <c r="G1468" s="4"/>
      <c r="H1468" s="4"/>
      <c r="I1468" s="4"/>
      <c r="J1468" s="4"/>
      <c r="K1468" s="4">
        <v>0</v>
      </c>
      <c r="L1468" s="4">
        <v>0</v>
      </c>
      <c r="M1468" s="4">
        <v>0</v>
      </c>
      <c r="N1468" s="4">
        <v>0</v>
      </c>
      <c r="O1468" s="4"/>
      <c r="P1468" s="4">
        <v>0</v>
      </c>
      <c r="Q1468" s="4">
        <v>0</v>
      </c>
      <c r="R1468" s="4">
        <v>0</v>
      </c>
      <c r="S1468" s="4">
        <v>0</v>
      </c>
      <c r="T1468" s="4">
        <v>0</v>
      </c>
      <c r="U1468" s="4"/>
    </row>
    <row r="1469" spans="1:21" x14ac:dyDescent="0.25">
      <c r="A1469" s="12" t="s">
        <v>1689</v>
      </c>
      <c r="B1469" s="29">
        <v>1</v>
      </c>
      <c r="C1469" s="29">
        <v>1</v>
      </c>
      <c r="D1469" s="29">
        <v>2</v>
      </c>
      <c r="E1469" s="29">
        <v>4</v>
      </c>
      <c r="F1469" s="28"/>
      <c r="G1469" s="4"/>
      <c r="H1469" s="4"/>
      <c r="I1469" s="4"/>
      <c r="J1469" s="4">
        <v>5.9708982092725104E-3</v>
      </c>
      <c r="K1469" s="4">
        <v>0</v>
      </c>
      <c r="L1469" s="4">
        <v>0</v>
      </c>
      <c r="M1469" s="4">
        <v>24</v>
      </c>
      <c r="N1469" s="4">
        <v>183</v>
      </c>
      <c r="O1469" s="4"/>
      <c r="P1469" s="4">
        <v>0</v>
      </c>
      <c r="Q1469" s="4">
        <v>0</v>
      </c>
      <c r="R1469" s="4">
        <v>6</v>
      </c>
      <c r="S1469" s="4">
        <v>13</v>
      </c>
      <c r="T1469" s="4">
        <v>2</v>
      </c>
      <c r="U1469" s="4"/>
    </row>
    <row r="1470" spans="1:21" x14ac:dyDescent="0.25">
      <c r="A1470" s="12" t="s">
        <v>1690</v>
      </c>
      <c r="B1470" s="29">
        <v>1</v>
      </c>
      <c r="C1470" s="29">
        <v>1</v>
      </c>
      <c r="D1470" s="29">
        <v>1</v>
      </c>
      <c r="E1470" s="29">
        <v>2</v>
      </c>
      <c r="F1470" s="28"/>
      <c r="G1470" s="4"/>
      <c r="H1470" s="4"/>
      <c r="I1470" s="4"/>
      <c r="J1470" s="4">
        <v>3.6661483000000002E-2</v>
      </c>
      <c r="K1470" s="4">
        <v>0</v>
      </c>
      <c r="L1470" s="4">
        <v>0</v>
      </c>
      <c r="M1470" s="4">
        <v>7</v>
      </c>
      <c r="N1470" s="4">
        <v>30</v>
      </c>
      <c r="O1470" s="4"/>
      <c r="P1470" s="4">
        <v>0</v>
      </c>
      <c r="Q1470" s="4">
        <v>0</v>
      </c>
      <c r="R1470" s="4">
        <v>6</v>
      </c>
      <c r="S1470" s="4">
        <v>7</v>
      </c>
      <c r="T1470" s="4">
        <v>1</v>
      </c>
      <c r="U1470" s="4"/>
    </row>
    <row r="1471" spans="1:21" x14ac:dyDescent="0.25">
      <c r="A1471" s="12" t="s">
        <v>1691</v>
      </c>
      <c r="B1471" s="29">
        <v>1</v>
      </c>
      <c r="C1471" s="29">
        <v>1</v>
      </c>
      <c r="D1471" s="29">
        <v>3</v>
      </c>
      <c r="E1471" s="29">
        <v>4</v>
      </c>
      <c r="F1471" s="28"/>
      <c r="G1471" s="4"/>
      <c r="H1471" s="4"/>
      <c r="I1471" s="4"/>
      <c r="J1471" s="4">
        <v>1.6138496474139109E-2</v>
      </c>
      <c r="K1471" s="4">
        <v>0</v>
      </c>
      <c r="L1471" s="4">
        <v>2</v>
      </c>
      <c r="M1471" s="4">
        <v>74</v>
      </c>
      <c r="N1471" s="4">
        <v>216</v>
      </c>
      <c r="O1471" s="4"/>
      <c r="P1471" s="4">
        <v>0</v>
      </c>
      <c r="Q1471" s="4">
        <v>1</v>
      </c>
      <c r="R1471" s="4">
        <v>13</v>
      </c>
      <c r="S1471" s="4">
        <v>21</v>
      </c>
      <c r="T1471" s="4">
        <v>6</v>
      </c>
      <c r="U1471" s="4"/>
    </row>
    <row r="1472" spans="1:21" x14ac:dyDescent="0.25">
      <c r="A1472" s="12" t="s">
        <v>1692</v>
      </c>
      <c r="B1472" s="29">
        <v>1</v>
      </c>
      <c r="C1472" s="29">
        <v>1</v>
      </c>
      <c r="D1472" s="29">
        <v>2</v>
      </c>
      <c r="E1472" s="29">
        <v>2</v>
      </c>
      <c r="F1472" s="28"/>
      <c r="G1472" s="4"/>
      <c r="H1472" s="4"/>
      <c r="I1472" s="4"/>
      <c r="J1472" s="4">
        <v>4.4227500532615961E-2</v>
      </c>
      <c r="K1472" s="4">
        <v>0</v>
      </c>
      <c r="L1472" s="4">
        <v>0</v>
      </c>
      <c r="M1472" s="4">
        <v>58</v>
      </c>
      <c r="N1472" s="4">
        <v>56</v>
      </c>
      <c r="O1472" s="4"/>
      <c r="P1472" s="4">
        <v>0</v>
      </c>
      <c r="Q1472" s="4">
        <v>0</v>
      </c>
      <c r="R1472" s="4">
        <v>6</v>
      </c>
      <c r="S1472" s="4">
        <v>6</v>
      </c>
      <c r="T1472" s="4">
        <v>6</v>
      </c>
      <c r="U1472" s="4"/>
    </row>
    <row r="1473" spans="1:21" x14ac:dyDescent="0.25">
      <c r="A1473" s="12" t="s">
        <v>1693</v>
      </c>
      <c r="B1473" s="29">
        <v>1</v>
      </c>
      <c r="C1473" s="29">
        <v>1</v>
      </c>
      <c r="D1473" s="29">
        <v>1</v>
      </c>
      <c r="E1473" s="29">
        <v>2</v>
      </c>
      <c r="F1473" s="28"/>
      <c r="G1473" s="4"/>
      <c r="H1473" s="4"/>
      <c r="I1473" s="4"/>
      <c r="J1473" s="4">
        <v>0.14422539050967201</v>
      </c>
      <c r="K1473" s="4">
        <v>0</v>
      </c>
      <c r="L1473" s="4">
        <v>0</v>
      </c>
      <c r="M1473" s="4">
        <v>0</v>
      </c>
      <c r="N1473" s="4">
        <v>11</v>
      </c>
      <c r="O1473" s="4"/>
      <c r="P1473" s="4">
        <v>0</v>
      </c>
      <c r="Q1473" s="4">
        <v>0</v>
      </c>
      <c r="R1473" s="4">
        <v>6</v>
      </c>
      <c r="S1473" s="4">
        <v>7</v>
      </c>
      <c r="T1473" s="4">
        <v>3</v>
      </c>
      <c r="U1473" s="4"/>
    </row>
    <row r="1474" spans="1:21" x14ac:dyDescent="0.25">
      <c r="A1474" s="12" t="s">
        <v>1694</v>
      </c>
      <c r="B1474" s="29">
        <v>1</v>
      </c>
      <c r="C1474" s="29">
        <v>1</v>
      </c>
      <c r="D1474" s="29">
        <v>1</v>
      </c>
      <c r="E1474" s="29">
        <v>1</v>
      </c>
      <c r="F1474" s="28"/>
      <c r="G1474" s="4"/>
      <c r="H1474" s="4"/>
      <c r="I1474" s="4"/>
      <c r="J1474" s="4">
        <v>1.0321373999999999E-2</v>
      </c>
      <c r="K1474" s="4">
        <v>0</v>
      </c>
      <c r="L1474" s="4">
        <v>0</v>
      </c>
      <c r="M1474" s="4">
        <v>0</v>
      </c>
      <c r="N1474" s="4">
        <v>0</v>
      </c>
      <c r="O1474" s="4"/>
      <c r="P1474" s="4">
        <v>0</v>
      </c>
      <c r="Q1474" s="4">
        <v>0</v>
      </c>
      <c r="R1474" s="4">
        <v>2</v>
      </c>
      <c r="S1474" s="4">
        <v>4</v>
      </c>
      <c r="T1474" s="4">
        <v>1</v>
      </c>
      <c r="U1474" s="4"/>
    </row>
    <row r="1475" spans="1:21" x14ac:dyDescent="0.25">
      <c r="A1475" s="12" t="s">
        <v>1695</v>
      </c>
      <c r="B1475" s="29">
        <v>1</v>
      </c>
      <c r="C1475" s="29">
        <v>1</v>
      </c>
      <c r="D1475" s="29">
        <v>1</v>
      </c>
      <c r="E1475" s="29">
        <v>1</v>
      </c>
      <c r="F1475" s="28"/>
      <c r="G1475" s="4"/>
      <c r="H1475" s="4"/>
      <c r="I1475" s="4"/>
      <c r="J1475" s="4"/>
      <c r="K1475" s="4">
        <v>0</v>
      </c>
      <c r="L1475" s="4">
        <v>0</v>
      </c>
      <c r="M1475" s="4">
        <v>0</v>
      </c>
      <c r="N1475" s="4">
        <v>0</v>
      </c>
      <c r="O1475" s="4"/>
      <c r="P1475" s="4">
        <v>0</v>
      </c>
      <c r="Q1475" s="4">
        <v>0</v>
      </c>
      <c r="R1475" s="4">
        <v>0</v>
      </c>
      <c r="S1475" s="4">
        <v>0</v>
      </c>
      <c r="T1475" s="4">
        <v>0</v>
      </c>
      <c r="U1475" s="4"/>
    </row>
    <row r="1476" spans="1:21" x14ac:dyDescent="0.25">
      <c r="A1476" s="12" t="s">
        <v>1696</v>
      </c>
      <c r="B1476" s="29">
        <v>1</v>
      </c>
      <c r="C1476" s="29">
        <v>1</v>
      </c>
      <c r="D1476" s="29">
        <v>1</v>
      </c>
      <c r="E1476" s="29">
        <v>1</v>
      </c>
      <c r="F1476" s="28"/>
      <c r="G1476" s="4"/>
      <c r="H1476" s="4"/>
      <c r="I1476" s="4"/>
      <c r="J1476" s="4"/>
      <c r="K1476" s="4">
        <v>0</v>
      </c>
      <c r="L1476" s="4">
        <v>0</v>
      </c>
      <c r="M1476" s="4">
        <v>0</v>
      </c>
      <c r="N1476" s="4">
        <v>0</v>
      </c>
      <c r="O1476" s="4"/>
      <c r="P1476" s="4">
        <v>0</v>
      </c>
      <c r="Q1476" s="4">
        <v>0</v>
      </c>
      <c r="R1476" s="4">
        <v>0</v>
      </c>
      <c r="S1476" s="4">
        <v>0</v>
      </c>
      <c r="T1476" s="4">
        <v>0</v>
      </c>
      <c r="U1476" s="4"/>
    </row>
    <row r="1477" spans="1:21" x14ac:dyDescent="0.25">
      <c r="A1477" s="12" t="s">
        <v>1697</v>
      </c>
      <c r="B1477" s="29">
        <v>1</v>
      </c>
      <c r="C1477" s="29">
        <v>1</v>
      </c>
      <c r="D1477" s="29">
        <v>1</v>
      </c>
      <c r="E1477" s="29">
        <v>1</v>
      </c>
      <c r="F1477" s="28"/>
      <c r="G1477" s="4"/>
      <c r="H1477" s="4"/>
      <c r="I1477" s="4"/>
      <c r="J1477" s="4"/>
      <c r="K1477" s="4">
        <v>0</v>
      </c>
      <c r="L1477" s="4">
        <v>0</v>
      </c>
      <c r="M1477" s="4">
        <v>0</v>
      </c>
      <c r="N1477" s="4">
        <v>0</v>
      </c>
      <c r="O1477" s="4"/>
      <c r="P1477" s="4">
        <v>0</v>
      </c>
      <c r="Q1477" s="4">
        <v>0</v>
      </c>
      <c r="R1477" s="4">
        <v>0</v>
      </c>
      <c r="S1477" s="4">
        <v>0</v>
      </c>
      <c r="T1477" s="4">
        <v>0</v>
      </c>
      <c r="U1477" s="4"/>
    </row>
    <row r="1478" spans="1:21" x14ac:dyDescent="0.25">
      <c r="A1478" s="12" t="s">
        <v>1698</v>
      </c>
      <c r="B1478" s="29">
        <v>1</v>
      </c>
      <c r="C1478" s="29">
        <v>1</v>
      </c>
      <c r="D1478" s="29">
        <v>3</v>
      </c>
      <c r="E1478" s="29">
        <v>3</v>
      </c>
      <c r="F1478" s="28"/>
      <c r="G1478" s="4"/>
      <c r="H1478" s="4"/>
      <c r="I1478" s="4"/>
      <c r="J1478" s="4">
        <v>4.8468476999999994E-3</v>
      </c>
      <c r="K1478" s="4">
        <v>0</v>
      </c>
      <c r="L1478" s="4">
        <v>0</v>
      </c>
      <c r="M1478" s="4">
        <v>113</v>
      </c>
      <c r="N1478" s="4">
        <v>147</v>
      </c>
      <c r="O1478" s="4"/>
      <c r="P1478" s="4">
        <v>0</v>
      </c>
      <c r="Q1478" s="4">
        <v>0</v>
      </c>
      <c r="R1478" s="4">
        <v>19</v>
      </c>
      <c r="S1478" s="4">
        <v>20</v>
      </c>
      <c r="T1478" s="4">
        <v>4</v>
      </c>
      <c r="U1478" s="4"/>
    </row>
    <row r="1479" spans="1:21" x14ac:dyDescent="0.25">
      <c r="A1479" s="12" t="s">
        <v>1699</v>
      </c>
      <c r="B1479" s="29">
        <v>1</v>
      </c>
      <c r="C1479" s="29">
        <v>1</v>
      </c>
      <c r="D1479" s="29">
        <v>2</v>
      </c>
      <c r="E1479" s="29">
        <v>2</v>
      </c>
      <c r="F1479" s="28"/>
      <c r="G1479" s="4"/>
      <c r="H1479" s="4"/>
      <c r="I1479" s="4"/>
      <c r="J1479" s="4">
        <v>9.7684952955635007E-2</v>
      </c>
      <c r="K1479" s="4">
        <v>0</v>
      </c>
      <c r="L1479" s="4">
        <v>0</v>
      </c>
      <c r="M1479" s="4">
        <v>40</v>
      </c>
      <c r="N1479" s="4">
        <v>40</v>
      </c>
      <c r="O1479" s="4"/>
      <c r="P1479" s="4">
        <v>0</v>
      </c>
      <c r="Q1479" s="4">
        <v>0</v>
      </c>
      <c r="R1479" s="4">
        <v>10</v>
      </c>
      <c r="S1479" s="4">
        <v>10</v>
      </c>
      <c r="T1479" s="4">
        <v>2</v>
      </c>
      <c r="U1479" s="4"/>
    </row>
    <row r="1480" spans="1:21" x14ac:dyDescent="0.25">
      <c r="A1480" s="12" t="s">
        <v>1700</v>
      </c>
      <c r="B1480" s="29">
        <v>1</v>
      </c>
      <c r="C1480" s="29">
        <v>1</v>
      </c>
      <c r="D1480" s="29">
        <v>3</v>
      </c>
      <c r="E1480" s="29">
        <v>1</v>
      </c>
      <c r="F1480" s="28"/>
      <c r="G1480" s="4"/>
      <c r="H1480" s="4"/>
      <c r="I1480" s="4"/>
      <c r="J1480" s="4">
        <v>4.9363094999999996E-3</v>
      </c>
      <c r="K1480" s="4">
        <v>0</v>
      </c>
      <c r="L1480" s="4">
        <v>0</v>
      </c>
      <c r="M1480" s="4">
        <v>62</v>
      </c>
      <c r="N1480" s="4">
        <v>0</v>
      </c>
      <c r="O1480" s="4"/>
      <c r="P1480" s="4">
        <v>0</v>
      </c>
      <c r="Q1480" s="4">
        <v>0</v>
      </c>
      <c r="R1480" s="4">
        <v>5</v>
      </c>
      <c r="S1480" s="4">
        <v>0</v>
      </c>
      <c r="T1480" s="4">
        <v>1</v>
      </c>
      <c r="U1480" s="4"/>
    </row>
    <row r="1481" spans="1:21" x14ac:dyDescent="0.25">
      <c r="A1481" s="12" t="s">
        <v>1701</v>
      </c>
      <c r="B1481" s="29">
        <v>1</v>
      </c>
      <c r="C1481" s="29">
        <v>1</v>
      </c>
      <c r="D1481" s="29">
        <v>4</v>
      </c>
      <c r="E1481" s="29">
        <v>4</v>
      </c>
      <c r="F1481" s="28"/>
      <c r="G1481" s="4"/>
      <c r="H1481" s="4"/>
      <c r="I1481" s="4"/>
      <c r="J1481" s="4">
        <v>4.4555555053667328E-3</v>
      </c>
      <c r="K1481" s="4">
        <v>0</v>
      </c>
      <c r="L1481" s="4">
        <v>0</v>
      </c>
      <c r="M1481" s="4">
        <v>226</v>
      </c>
      <c r="N1481" s="4">
        <v>174</v>
      </c>
      <c r="O1481" s="4"/>
      <c r="P1481" s="4">
        <v>0</v>
      </c>
      <c r="Q1481" s="4">
        <v>0</v>
      </c>
      <c r="R1481" s="4">
        <v>19</v>
      </c>
      <c r="S1481" s="4">
        <v>17</v>
      </c>
      <c r="T1481" s="4">
        <v>4</v>
      </c>
      <c r="U1481" s="4"/>
    </row>
    <row r="1482" spans="1:21" x14ac:dyDescent="0.25">
      <c r="A1482" s="12" t="s">
        <v>1702</v>
      </c>
      <c r="B1482" s="29">
        <v>1</v>
      </c>
      <c r="C1482" s="29">
        <v>1</v>
      </c>
      <c r="D1482" s="29">
        <v>1</v>
      </c>
      <c r="E1482" s="29">
        <v>1</v>
      </c>
      <c r="F1482" s="28"/>
      <c r="G1482" s="4"/>
      <c r="H1482" s="4"/>
      <c r="I1482" s="4"/>
      <c r="J1482" s="4"/>
      <c r="K1482" s="4">
        <v>0</v>
      </c>
      <c r="L1482" s="4">
        <v>0</v>
      </c>
      <c r="M1482" s="4">
        <v>0</v>
      </c>
      <c r="N1482" s="4">
        <v>0</v>
      </c>
      <c r="O1482" s="4"/>
      <c r="P1482" s="4">
        <v>0</v>
      </c>
      <c r="Q1482" s="4">
        <v>0</v>
      </c>
      <c r="R1482" s="4">
        <v>0</v>
      </c>
      <c r="S1482" s="4">
        <v>0</v>
      </c>
      <c r="T1482" s="4">
        <v>0</v>
      </c>
      <c r="U1482" s="4"/>
    </row>
    <row r="1483" spans="1:21" x14ac:dyDescent="0.25">
      <c r="A1483" s="12" t="s">
        <v>1703</v>
      </c>
      <c r="B1483" s="29">
        <v>1</v>
      </c>
      <c r="C1483" s="29">
        <v>1</v>
      </c>
      <c r="D1483" s="29">
        <v>1</v>
      </c>
      <c r="E1483" s="29">
        <v>1</v>
      </c>
      <c r="F1483" s="28"/>
      <c r="G1483" s="4"/>
      <c r="H1483" s="4"/>
      <c r="I1483" s="4"/>
      <c r="J1483" s="4">
        <v>4.3757249999999998E-2</v>
      </c>
      <c r="K1483" s="4">
        <v>0</v>
      </c>
      <c r="L1483" s="4">
        <v>0</v>
      </c>
      <c r="M1483" s="4">
        <v>0</v>
      </c>
      <c r="N1483" s="4">
        <v>1</v>
      </c>
      <c r="O1483" s="4"/>
      <c r="P1483" s="4">
        <v>0</v>
      </c>
      <c r="Q1483" s="4">
        <v>0</v>
      </c>
      <c r="R1483" s="4">
        <v>2</v>
      </c>
      <c r="S1483" s="4">
        <v>5</v>
      </c>
      <c r="T1483" s="4">
        <v>1</v>
      </c>
      <c r="U1483" s="4"/>
    </row>
    <row r="1484" spans="1:21" x14ac:dyDescent="0.25">
      <c r="A1484" s="12" t="s">
        <v>1704</v>
      </c>
      <c r="B1484" s="29">
        <v>1</v>
      </c>
      <c r="C1484" s="29">
        <v>1</v>
      </c>
      <c r="D1484" s="29">
        <v>3</v>
      </c>
      <c r="E1484" s="29">
        <v>3</v>
      </c>
      <c r="F1484" s="28"/>
      <c r="G1484" s="4"/>
      <c r="H1484" s="4"/>
      <c r="I1484" s="4"/>
      <c r="J1484" s="4">
        <v>1.3833410883635754E-2</v>
      </c>
      <c r="K1484" s="4">
        <v>0</v>
      </c>
      <c r="L1484" s="4">
        <v>0</v>
      </c>
      <c r="M1484" s="4">
        <v>69</v>
      </c>
      <c r="N1484" s="4">
        <v>79</v>
      </c>
      <c r="O1484" s="4"/>
      <c r="P1484" s="4">
        <v>0</v>
      </c>
      <c r="Q1484" s="4">
        <v>0</v>
      </c>
      <c r="R1484" s="4">
        <v>7</v>
      </c>
      <c r="S1484" s="4">
        <v>10</v>
      </c>
      <c r="T1484" s="4">
        <v>2</v>
      </c>
      <c r="U1484" s="4"/>
    </row>
    <row r="1485" spans="1:21" x14ac:dyDescent="0.25">
      <c r="A1485" s="12" t="s">
        <v>1705</v>
      </c>
      <c r="B1485" s="29">
        <v>1</v>
      </c>
      <c r="C1485" s="29">
        <v>1</v>
      </c>
      <c r="D1485" s="29">
        <v>3</v>
      </c>
      <c r="E1485" s="29">
        <v>3</v>
      </c>
      <c r="F1485" s="28"/>
      <c r="G1485" s="4"/>
      <c r="H1485" s="4"/>
      <c r="I1485" s="4"/>
      <c r="J1485" s="4">
        <v>2.215448018545025E-3</v>
      </c>
      <c r="K1485" s="4">
        <v>0</v>
      </c>
      <c r="L1485" s="4">
        <v>0</v>
      </c>
      <c r="M1485" s="4">
        <v>92</v>
      </c>
      <c r="N1485" s="4">
        <v>67</v>
      </c>
      <c r="O1485" s="4"/>
      <c r="P1485" s="4">
        <v>0</v>
      </c>
      <c r="Q1485" s="4">
        <v>0</v>
      </c>
      <c r="R1485" s="4">
        <v>8</v>
      </c>
      <c r="S1485" s="4">
        <v>5</v>
      </c>
      <c r="T1485" s="4">
        <v>2</v>
      </c>
      <c r="U1485" s="4"/>
    </row>
    <row r="1486" spans="1:21" x14ac:dyDescent="0.25">
      <c r="A1486" s="12" t="s">
        <v>1706</v>
      </c>
      <c r="B1486" s="29">
        <v>1</v>
      </c>
      <c r="C1486" s="29">
        <v>1</v>
      </c>
      <c r="D1486" s="29">
        <v>2</v>
      </c>
      <c r="E1486" s="29">
        <v>2</v>
      </c>
      <c r="F1486" s="28"/>
      <c r="G1486" s="4"/>
      <c r="H1486" s="4"/>
      <c r="I1486" s="4"/>
      <c r="J1486" s="4">
        <v>0.12121815</v>
      </c>
      <c r="K1486" s="4">
        <v>0</v>
      </c>
      <c r="L1486" s="4">
        <v>0</v>
      </c>
      <c r="M1486" s="4">
        <v>12</v>
      </c>
      <c r="N1486" s="4">
        <v>14</v>
      </c>
      <c r="O1486" s="4"/>
      <c r="P1486" s="4">
        <v>0</v>
      </c>
      <c r="Q1486" s="4">
        <v>0</v>
      </c>
      <c r="R1486" s="4">
        <v>2</v>
      </c>
      <c r="S1486" s="4">
        <v>10</v>
      </c>
      <c r="T1486" s="4">
        <v>1</v>
      </c>
      <c r="U1486" s="4"/>
    </row>
    <row r="1487" spans="1:21" x14ac:dyDescent="0.25">
      <c r="A1487" s="12" t="s">
        <v>1707</v>
      </c>
      <c r="B1487" s="29">
        <v>1</v>
      </c>
      <c r="C1487" s="29">
        <v>1</v>
      </c>
      <c r="D1487" s="29">
        <v>2</v>
      </c>
      <c r="E1487" s="29">
        <v>2</v>
      </c>
      <c r="F1487" s="28"/>
      <c r="G1487" s="4"/>
      <c r="H1487" s="4"/>
      <c r="I1487" s="4"/>
      <c r="J1487" s="4">
        <v>9.1557110000000004E-3</v>
      </c>
      <c r="K1487" s="4">
        <v>0</v>
      </c>
      <c r="L1487" s="4">
        <v>0</v>
      </c>
      <c r="M1487" s="4">
        <v>33</v>
      </c>
      <c r="N1487" s="4">
        <v>33</v>
      </c>
      <c r="O1487" s="4"/>
      <c r="P1487" s="4">
        <v>0</v>
      </c>
      <c r="Q1487" s="4">
        <v>0</v>
      </c>
      <c r="R1487" s="4">
        <v>12</v>
      </c>
      <c r="S1487" s="4">
        <v>12</v>
      </c>
      <c r="T1487" s="4">
        <v>1</v>
      </c>
      <c r="U1487" s="4"/>
    </row>
    <row r="1488" spans="1:21" x14ac:dyDescent="0.25">
      <c r="A1488" s="12" t="s">
        <v>1708</v>
      </c>
      <c r="B1488" s="29">
        <v>1</v>
      </c>
      <c r="C1488" s="29">
        <v>1</v>
      </c>
      <c r="D1488" s="29">
        <v>4</v>
      </c>
      <c r="E1488" s="29">
        <v>4</v>
      </c>
      <c r="F1488" s="28"/>
      <c r="G1488" s="4"/>
      <c r="H1488" s="4"/>
      <c r="I1488" s="4"/>
      <c r="J1488" s="4">
        <v>2.0193992999999999E-3</v>
      </c>
      <c r="K1488" s="4">
        <v>0</v>
      </c>
      <c r="L1488" s="4">
        <v>0</v>
      </c>
      <c r="M1488" s="4">
        <v>169</v>
      </c>
      <c r="N1488" s="4">
        <v>175</v>
      </c>
      <c r="O1488" s="4"/>
      <c r="P1488" s="4">
        <v>0</v>
      </c>
      <c r="Q1488" s="4">
        <v>0</v>
      </c>
      <c r="R1488" s="4">
        <v>10</v>
      </c>
      <c r="S1488" s="4">
        <v>12</v>
      </c>
      <c r="T1488" s="4">
        <v>1</v>
      </c>
      <c r="U1488" s="4"/>
    </row>
    <row r="1489" spans="1:21" x14ac:dyDescent="0.25">
      <c r="A1489" s="12" t="s">
        <v>1709</v>
      </c>
      <c r="B1489" s="29">
        <v>1</v>
      </c>
      <c r="C1489" s="29">
        <v>1</v>
      </c>
      <c r="D1489" s="29">
        <v>1</v>
      </c>
      <c r="E1489" s="29">
        <v>1</v>
      </c>
      <c r="F1489" s="28"/>
      <c r="G1489" s="4"/>
      <c r="H1489" s="4"/>
      <c r="I1489" s="4"/>
      <c r="J1489" s="4"/>
      <c r="K1489" s="4">
        <v>0</v>
      </c>
      <c r="L1489" s="4">
        <v>0</v>
      </c>
      <c r="M1489" s="4">
        <v>0</v>
      </c>
      <c r="N1489" s="4">
        <v>0</v>
      </c>
      <c r="O1489" s="4"/>
      <c r="P1489" s="4">
        <v>0</v>
      </c>
      <c r="Q1489" s="4">
        <v>0</v>
      </c>
      <c r="R1489" s="4">
        <v>0</v>
      </c>
      <c r="S1489" s="4">
        <v>0</v>
      </c>
      <c r="T1489" s="4">
        <v>0</v>
      </c>
      <c r="U1489" s="4"/>
    </row>
    <row r="1490" spans="1:21" x14ac:dyDescent="0.25">
      <c r="A1490" s="12" t="s">
        <v>1710</v>
      </c>
      <c r="B1490" s="29">
        <v>1</v>
      </c>
      <c r="C1490" s="29">
        <v>1</v>
      </c>
      <c r="D1490" s="29">
        <v>1</v>
      </c>
      <c r="E1490" s="29">
        <v>1</v>
      </c>
      <c r="F1490" s="28"/>
      <c r="G1490" s="4"/>
      <c r="H1490" s="4"/>
      <c r="I1490" s="4"/>
      <c r="J1490" s="4"/>
      <c r="K1490" s="4">
        <v>0</v>
      </c>
      <c r="L1490" s="4">
        <v>0</v>
      </c>
      <c r="M1490" s="4">
        <v>0</v>
      </c>
      <c r="N1490" s="4">
        <v>0</v>
      </c>
      <c r="O1490" s="4"/>
      <c r="P1490" s="4">
        <v>0</v>
      </c>
      <c r="Q1490" s="4">
        <v>0</v>
      </c>
      <c r="R1490" s="4">
        <v>0</v>
      </c>
      <c r="S1490" s="4">
        <v>0</v>
      </c>
      <c r="T1490" s="4">
        <v>0</v>
      </c>
      <c r="U1490" s="4"/>
    </row>
    <row r="1491" spans="1:21" x14ac:dyDescent="0.25">
      <c r="A1491" s="12" t="s">
        <v>1711</v>
      </c>
      <c r="B1491" s="29">
        <v>1</v>
      </c>
      <c r="C1491" s="29">
        <v>1</v>
      </c>
      <c r="D1491" s="29">
        <v>1</v>
      </c>
      <c r="E1491" s="29">
        <v>1</v>
      </c>
      <c r="F1491" s="28"/>
      <c r="G1491" s="4"/>
      <c r="H1491" s="4"/>
      <c r="I1491" s="4"/>
      <c r="J1491" s="4">
        <v>1.2937961000000001E-3</v>
      </c>
      <c r="K1491" s="4">
        <v>0</v>
      </c>
      <c r="L1491" s="4">
        <v>0</v>
      </c>
      <c r="M1491" s="4">
        <v>2</v>
      </c>
      <c r="N1491" s="4">
        <v>2</v>
      </c>
      <c r="O1491" s="4"/>
      <c r="P1491" s="4">
        <v>0</v>
      </c>
      <c r="Q1491" s="4">
        <v>0</v>
      </c>
      <c r="R1491" s="4">
        <v>8</v>
      </c>
      <c r="S1491" s="4">
        <v>8</v>
      </c>
      <c r="T1491" s="4">
        <v>1</v>
      </c>
      <c r="U1491" s="4"/>
    </row>
    <row r="1492" spans="1:21" x14ac:dyDescent="0.25">
      <c r="A1492" s="12" t="s">
        <v>1712</v>
      </c>
      <c r="B1492" s="29">
        <v>1</v>
      </c>
      <c r="C1492" s="29">
        <v>1</v>
      </c>
      <c r="D1492" s="29">
        <v>2</v>
      </c>
      <c r="E1492" s="29">
        <v>3</v>
      </c>
      <c r="F1492" s="28"/>
      <c r="G1492" s="4"/>
      <c r="H1492" s="4"/>
      <c r="I1492" s="4"/>
      <c r="J1492" s="4">
        <v>0.10296823445270434</v>
      </c>
      <c r="K1492" s="4">
        <v>0</v>
      </c>
      <c r="L1492" s="4">
        <v>0</v>
      </c>
      <c r="M1492" s="4">
        <v>31</v>
      </c>
      <c r="N1492" s="4">
        <v>106</v>
      </c>
      <c r="O1492" s="4"/>
      <c r="P1492" s="4">
        <v>0</v>
      </c>
      <c r="Q1492" s="4">
        <v>0</v>
      </c>
      <c r="R1492" s="4">
        <v>8</v>
      </c>
      <c r="S1492" s="4">
        <v>12</v>
      </c>
      <c r="T1492" s="4">
        <v>3</v>
      </c>
      <c r="U1492" s="4"/>
    </row>
    <row r="1493" spans="1:21" x14ac:dyDescent="0.25">
      <c r="A1493" s="12" t="s">
        <v>1713</v>
      </c>
      <c r="B1493" s="29">
        <v>1</v>
      </c>
      <c r="C1493" s="29">
        <v>1</v>
      </c>
      <c r="D1493" s="29">
        <v>1</v>
      </c>
      <c r="E1493" s="29">
        <v>1</v>
      </c>
      <c r="F1493" s="28"/>
      <c r="G1493" s="4"/>
      <c r="H1493" s="4"/>
      <c r="I1493" s="4"/>
      <c r="J1493" s="4"/>
      <c r="K1493" s="4">
        <v>0</v>
      </c>
      <c r="L1493" s="4">
        <v>0</v>
      </c>
      <c r="M1493" s="4">
        <v>0</v>
      </c>
      <c r="N1493" s="4">
        <v>0</v>
      </c>
      <c r="O1493" s="4"/>
      <c r="P1493" s="4">
        <v>0</v>
      </c>
      <c r="Q1493" s="4">
        <v>0</v>
      </c>
      <c r="R1493" s="4">
        <v>0</v>
      </c>
      <c r="S1493" s="4">
        <v>0</v>
      </c>
      <c r="T1493" s="4">
        <v>0</v>
      </c>
      <c r="U1493" s="4"/>
    </row>
    <row r="1494" spans="1:21" x14ac:dyDescent="0.25">
      <c r="A1494" s="12" t="s">
        <v>1714</v>
      </c>
      <c r="B1494" s="29">
        <v>1</v>
      </c>
      <c r="C1494" s="29">
        <v>1</v>
      </c>
      <c r="D1494" s="29">
        <v>3</v>
      </c>
      <c r="E1494" s="29">
        <v>3</v>
      </c>
      <c r="F1494" s="28"/>
      <c r="G1494" s="4"/>
      <c r="H1494" s="4"/>
      <c r="I1494" s="4"/>
      <c r="J1494" s="4">
        <v>4.1564154000000002E-3</v>
      </c>
      <c r="K1494" s="4">
        <v>0</v>
      </c>
      <c r="L1494" s="4">
        <v>0</v>
      </c>
      <c r="M1494" s="4">
        <v>135</v>
      </c>
      <c r="N1494" s="4">
        <v>134</v>
      </c>
      <c r="O1494" s="4"/>
      <c r="P1494" s="4">
        <v>0</v>
      </c>
      <c r="Q1494" s="4">
        <v>0</v>
      </c>
      <c r="R1494" s="4">
        <v>13</v>
      </c>
      <c r="S1494" s="4">
        <v>13</v>
      </c>
      <c r="T1494" s="4">
        <v>1</v>
      </c>
      <c r="U1494" s="4"/>
    </row>
    <row r="1495" spans="1:21" x14ac:dyDescent="0.25">
      <c r="A1495" s="12" t="s">
        <v>1715</v>
      </c>
      <c r="B1495" s="29">
        <v>1</v>
      </c>
      <c r="C1495" s="29">
        <v>1</v>
      </c>
      <c r="D1495" s="29">
        <v>1</v>
      </c>
      <c r="E1495" s="29">
        <v>1</v>
      </c>
      <c r="F1495" s="28"/>
      <c r="G1495" s="4"/>
      <c r="H1495" s="4"/>
      <c r="I1495" s="4"/>
      <c r="J1495" s="4"/>
      <c r="K1495" s="4">
        <v>0</v>
      </c>
      <c r="L1495" s="4">
        <v>0</v>
      </c>
      <c r="M1495" s="4">
        <v>0</v>
      </c>
      <c r="N1495" s="4">
        <v>0</v>
      </c>
      <c r="O1495" s="4"/>
      <c r="P1495" s="4">
        <v>0</v>
      </c>
      <c r="Q1495" s="4">
        <v>0</v>
      </c>
      <c r="R1495" s="4">
        <v>0</v>
      </c>
      <c r="S1495" s="4">
        <v>0</v>
      </c>
      <c r="T1495" s="4">
        <v>0</v>
      </c>
      <c r="U1495" s="4"/>
    </row>
    <row r="1496" spans="1:21" x14ac:dyDescent="0.25">
      <c r="A1496" s="12" t="s">
        <v>1716</v>
      </c>
      <c r="B1496" s="29">
        <v>1</v>
      </c>
      <c r="C1496" s="29">
        <v>1</v>
      </c>
      <c r="D1496" s="29">
        <v>1</v>
      </c>
      <c r="E1496" s="29">
        <v>2</v>
      </c>
      <c r="F1496" s="28"/>
      <c r="G1496" s="4"/>
      <c r="H1496" s="4"/>
      <c r="I1496" s="4"/>
      <c r="J1496" s="4">
        <v>1.0417186E-2</v>
      </c>
      <c r="K1496" s="4">
        <v>0</v>
      </c>
      <c r="L1496" s="4">
        <v>0</v>
      </c>
      <c r="M1496" s="4">
        <v>0</v>
      </c>
      <c r="N1496" s="4">
        <v>21</v>
      </c>
      <c r="O1496" s="4"/>
      <c r="P1496" s="4">
        <v>0</v>
      </c>
      <c r="Q1496" s="4">
        <v>0</v>
      </c>
      <c r="R1496" s="4">
        <v>5</v>
      </c>
      <c r="S1496" s="4">
        <v>13</v>
      </c>
      <c r="T1496" s="4">
        <v>1</v>
      </c>
      <c r="U1496" s="4"/>
    </row>
    <row r="1497" spans="1:21" x14ac:dyDescent="0.25">
      <c r="A1497" s="12" t="s">
        <v>1717</v>
      </c>
      <c r="B1497" s="29">
        <v>1</v>
      </c>
      <c r="C1497" s="29">
        <v>1</v>
      </c>
      <c r="D1497" s="29">
        <v>1</v>
      </c>
      <c r="E1497" s="29">
        <v>1</v>
      </c>
      <c r="F1497" s="28"/>
      <c r="G1497" s="4"/>
      <c r="H1497" s="4"/>
      <c r="I1497" s="4"/>
      <c r="J1497" s="4">
        <v>6.4471279999999999E-3</v>
      </c>
      <c r="K1497" s="4">
        <v>0</v>
      </c>
      <c r="L1497" s="4">
        <v>0</v>
      </c>
      <c r="M1497" s="4">
        <v>0</v>
      </c>
      <c r="N1497" s="4">
        <v>0</v>
      </c>
      <c r="O1497" s="4"/>
      <c r="P1497" s="4">
        <v>0</v>
      </c>
      <c r="Q1497" s="4">
        <v>0</v>
      </c>
      <c r="R1497" s="4">
        <v>2</v>
      </c>
      <c r="S1497" s="4">
        <v>2</v>
      </c>
      <c r="T1497" s="4">
        <v>1</v>
      </c>
      <c r="U1497" s="4"/>
    </row>
    <row r="1498" spans="1:21" x14ac:dyDescent="0.25">
      <c r="A1498" s="12" t="s">
        <v>1718</v>
      </c>
      <c r="B1498" s="29">
        <v>1</v>
      </c>
      <c r="C1498" s="29">
        <v>1</v>
      </c>
      <c r="D1498" s="29">
        <v>1</v>
      </c>
      <c r="E1498" s="29">
        <v>1</v>
      </c>
      <c r="F1498" s="28"/>
      <c r="G1498" s="4"/>
      <c r="H1498" s="4"/>
      <c r="I1498" s="4"/>
      <c r="J1498" s="4"/>
      <c r="K1498" s="4">
        <v>0</v>
      </c>
      <c r="L1498" s="4">
        <v>0</v>
      </c>
      <c r="M1498" s="4">
        <v>0</v>
      </c>
      <c r="N1498" s="4">
        <v>0</v>
      </c>
      <c r="O1498" s="4"/>
      <c r="P1498" s="4">
        <v>0</v>
      </c>
      <c r="Q1498" s="4">
        <v>0</v>
      </c>
      <c r="R1498" s="4">
        <v>0</v>
      </c>
      <c r="S1498" s="4">
        <v>0</v>
      </c>
      <c r="T1498" s="4">
        <v>0</v>
      </c>
      <c r="U1498" s="4"/>
    </row>
    <row r="1499" spans="1:21" x14ac:dyDescent="0.25">
      <c r="A1499" s="12" t="s">
        <v>1719</v>
      </c>
      <c r="B1499" s="29">
        <v>1</v>
      </c>
      <c r="C1499" s="29">
        <v>1</v>
      </c>
      <c r="D1499" s="29">
        <v>1</v>
      </c>
      <c r="E1499" s="29">
        <v>1</v>
      </c>
      <c r="F1499" s="28"/>
      <c r="G1499" s="4"/>
      <c r="H1499" s="4"/>
      <c r="I1499" s="4"/>
      <c r="J1499" s="4"/>
      <c r="K1499" s="4">
        <v>0</v>
      </c>
      <c r="L1499" s="4">
        <v>0</v>
      </c>
      <c r="M1499" s="4">
        <v>0</v>
      </c>
      <c r="N1499" s="4">
        <v>0</v>
      </c>
      <c r="O1499" s="4"/>
      <c r="P1499" s="4">
        <v>0</v>
      </c>
      <c r="Q1499" s="4">
        <v>0</v>
      </c>
      <c r="R1499" s="4">
        <v>0</v>
      </c>
      <c r="S1499" s="4">
        <v>0</v>
      </c>
      <c r="T1499" s="4">
        <v>0</v>
      </c>
      <c r="U1499" s="4"/>
    </row>
    <row r="1500" spans="1:21" x14ac:dyDescent="0.25">
      <c r="A1500" s="12" t="s">
        <v>1720</v>
      </c>
      <c r="B1500" s="29">
        <v>1</v>
      </c>
      <c r="C1500" s="29">
        <v>1</v>
      </c>
      <c r="D1500" s="29">
        <v>2</v>
      </c>
      <c r="E1500" s="29">
        <v>3</v>
      </c>
      <c r="F1500" s="28"/>
      <c r="G1500" s="4"/>
      <c r="H1500" s="4"/>
      <c r="I1500" s="4"/>
      <c r="J1500" s="4">
        <v>1.3025276000000001E-2</v>
      </c>
      <c r="K1500" s="4">
        <v>0</v>
      </c>
      <c r="L1500" s="4">
        <v>0</v>
      </c>
      <c r="M1500" s="4">
        <v>17</v>
      </c>
      <c r="N1500" s="4">
        <v>74</v>
      </c>
      <c r="O1500" s="4"/>
      <c r="P1500" s="4">
        <v>0</v>
      </c>
      <c r="Q1500" s="4">
        <v>0</v>
      </c>
      <c r="R1500" s="4">
        <v>8</v>
      </c>
      <c r="S1500" s="4">
        <v>11</v>
      </c>
      <c r="T1500" s="4">
        <v>1</v>
      </c>
      <c r="U1500" s="4"/>
    </row>
    <row r="1501" spans="1:21" x14ac:dyDescent="0.25">
      <c r="A1501" s="12" t="s">
        <v>1721</v>
      </c>
      <c r="B1501" s="29">
        <v>1</v>
      </c>
      <c r="C1501" s="29">
        <v>1</v>
      </c>
      <c r="D1501" s="29">
        <v>2</v>
      </c>
      <c r="E1501" s="29">
        <v>1</v>
      </c>
      <c r="F1501" s="28"/>
      <c r="G1501" s="4"/>
      <c r="H1501" s="4"/>
      <c r="I1501" s="4"/>
      <c r="J1501" s="4">
        <v>3.2842639999999998E-3</v>
      </c>
      <c r="K1501" s="4">
        <v>0</v>
      </c>
      <c r="L1501" s="4">
        <v>0</v>
      </c>
      <c r="M1501" s="4">
        <v>25</v>
      </c>
      <c r="N1501" s="4">
        <v>0</v>
      </c>
      <c r="O1501" s="4"/>
      <c r="P1501" s="4">
        <v>0</v>
      </c>
      <c r="Q1501" s="4">
        <v>0</v>
      </c>
      <c r="R1501" s="4">
        <v>7</v>
      </c>
      <c r="S1501" s="4">
        <v>0</v>
      </c>
      <c r="T1501" s="4">
        <v>1</v>
      </c>
      <c r="U1501" s="4"/>
    </row>
    <row r="1502" spans="1:21" x14ac:dyDescent="0.25">
      <c r="A1502" s="12" t="s">
        <v>1722</v>
      </c>
      <c r="B1502" s="29">
        <v>1</v>
      </c>
      <c r="C1502" s="29">
        <v>1</v>
      </c>
      <c r="D1502" s="29">
        <v>3</v>
      </c>
      <c r="E1502" s="29">
        <v>3</v>
      </c>
      <c r="F1502" s="28"/>
      <c r="G1502" s="4"/>
      <c r="H1502" s="4"/>
      <c r="I1502" s="4"/>
      <c r="J1502" s="4">
        <v>1.2375489999999999E-3</v>
      </c>
      <c r="K1502" s="4">
        <v>0</v>
      </c>
      <c r="L1502" s="4">
        <v>0</v>
      </c>
      <c r="M1502" s="4">
        <v>116</v>
      </c>
      <c r="N1502" s="4">
        <v>78</v>
      </c>
      <c r="O1502" s="4"/>
      <c r="P1502" s="4">
        <v>0</v>
      </c>
      <c r="Q1502" s="4">
        <v>0</v>
      </c>
      <c r="R1502" s="4">
        <v>12</v>
      </c>
      <c r="S1502" s="4">
        <v>11</v>
      </c>
      <c r="T1502" s="4">
        <v>1</v>
      </c>
      <c r="U1502" s="4"/>
    </row>
    <row r="1503" spans="1:21" x14ac:dyDescent="0.25">
      <c r="A1503" s="12" t="s">
        <v>1723</v>
      </c>
      <c r="B1503" s="29">
        <v>1</v>
      </c>
      <c r="C1503" s="29">
        <v>1</v>
      </c>
      <c r="D1503" s="29">
        <v>2</v>
      </c>
      <c r="E1503" s="29">
        <v>3</v>
      </c>
      <c r="F1503" s="28"/>
      <c r="G1503" s="4"/>
      <c r="H1503" s="4"/>
      <c r="I1503" s="4"/>
      <c r="J1503" s="4">
        <v>5.0157923998181288E-2</v>
      </c>
      <c r="K1503" s="4">
        <v>0</v>
      </c>
      <c r="L1503" s="4">
        <v>0</v>
      </c>
      <c r="M1503" s="4">
        <v>36</v>
      </c>
      <c r="N1503" s="4">
        <v>159</v>
      </c>
      <c r="O1503" s="4"/>
      <c r="P1503" s="4">
        <v>0</v>
      </c>
      <c r="Q1503" s="4">
        <v>0</v>
      </c>
      <c r="R1503" s="4">
        <v>4</v>
      </c>
      <c r="S1503" s="4">
        <v>13</v>
      </c>
      <c r="T1503" s="4">
        <v>3</v>
      </c>
      <c r="U1503" s="4"/>
    </row>
    <row r="1504" spans="1:21" x14ac:dyDescent="0.25">
      <c r="A1504" s="12" t="s">
        <v>1724</v>
      </c>
      <c r="B1504" s="29">
        <v>1</v>
      </c>
      <c r="C1504" s="29">
        <v>1</v>
      </c>
      <c r="D1504" s="29">
        <v>3</v>
      </c>
      <c r="E1504" s="29">
        <v>4</v>
      </c>
      <c r="F1504" s="28"/>
      <c r="G1504" s="4"/>
      <c r="H1504" s="4"/>
      <c r="I1504" s="4"/>
      <c r="J1504" s="4">
        <v>1.1079067679730057E-2</v>
      </c>
      <c r="K1504" s="4">
        <v>0</v>
      </c>
      <c r="L1504" s="4">
        <v>0</v>
      </c>
      <c r="M1504" s="4">
        <v>117</v>
      </c>
      <c r="N1504" s="4">
        <v>247</v>
      </c>
      <c r="O1504" s="4"/>
      <c r="P1504" s="4">
        <v>0</v>
      </c>
      <c r="Q1504" s="4">
        <v>0</v>
      </c>
      <c r="R1504" s="4">
        <v>12</v>
      </c>
      <c r="S1504" s="4">
        <v>13</v>
      </c>
      <c r="T1504" s="4">
        <v>2</v>
      </c>
      <c r="U1504" s="4"/>
    </row>
    <row r="1505" spans="1:21" x14ac:dyDescent="0.25">
      <c r="A1505" s="12" t="s">
        <v>1725</v>
      </c>
      <c r="B1505" s="29">
        <v>1</v>
      </c>
      <c r="C1505" s="29">
        <v>1</v>
      </c>
      <c r="D1505" s="29">
        <v>1</v>
      </c>
      <c r="E1505" s="29">
        <v>1</v>
      </c>
      <c r="F1505" s="28"/>
      <c r="G1505" s="4"/>
      <c r="H1505" s="4"/>
      <c r="I1505" s="4"/>
      <c r="J1505" s="4"/>
      <c r="K1505" s="4">
        <v>0</v>
      </c>
      <c r="L1505" s="4">
        <v>0</v>
      </c>
      <c r="M1505" s="4">
        <v>0</v>
      </c>
      <c r="N1505" s="4">
        <v>0</v>
      </c>
      <c r="O1505" s="4"/>
      <c r="P1505" s="4">
        <v>0</v>
      </c>
      <c r="Q1505" s="4">
        <v>0</v>
      </c>
      <c r="R1505" s="4">
        <v>0</v>
      </c>
      <c r="S1505" s="4">
        <v>0</v>
      </c>
      <c r="T1505" s="4">
        <v>0</v>
      </c>
      <c r="U1505" s="4"/>
    </row>
    <row r="1506" spans="1:21" x14ac:dyDescent="0.25">
      <c r="A1506" s="12" t="s">
        <v>1726</v>
      </c>
      <c r="B1506" s="29">
        <v>1</v>
      </c>
      <c r="C1506" s="29">
        <v>1</v>
      </c>
      <c r="D1506" s="29">
        <v>3</v>
      </c>
      <c r="E1506" s="29">
        <v>2</v>
      </c>
      <c r="F1506" s="28"/>
      <c r="G1506" s="4"/>
      <c r="H1506" s="4"/>
      <c r="I1506" s="4"/>
      <c r="J1506" s="4">
        <v>3.1132149999999999E-3</v>
      </c>
      <c r="K1506" s="4">
        <v>0</v>
      </c>
      <c r="L1506" s="4">
        <v>0</v>
      </c>
      <c r="M1506" s="4">
        <v>73</v>
      </c>
      <c r="N1506" s="4">
        <v>59</v>
      </c>
      <c r="O1506" s="4"/>
      <c r="P1506" s="4">
        <v>0</v>
      </c>
      <c r="Q1506" s="4">
        <v>0</v>
      </c>
      <c r="R1506" s="4">
        <v>14</v>
      </c>
      <c r="S1506" s="4">
        <v>16</v>
      </c>
      <c r="T1506" s="4">
        <v>1</v>
      </c>
      <c r="U1506" s="4"/>
    </row>
    <row r="1507" spans="1:21" x14ac:dyDescent="0.25">
      <c r="A1507" s="12" t="s">
        <v>1727</v>
      </c>
      <c r="B1507" s="29">
        <v>1</v>
      </c>
      <c r="C1507" s="29">
        <v>1</v>
      </c>
      <c r="D1507" s="29">
        <v>4</v>
      </c>
      <c r="E1507" s="29">
        <v>4</v>
      </c>
      <c r="F1507" s="28"/>
      <c r="G1507" s="4"/>
      <c r="H1507" s="4"/>
      <c r="I1507" s="4"/>
      <c r="J1507" s="4">
        <v>7.2301095333333351E-3</v>
      </c>
      <c r="K1507" s="4">
        <v>0</v>
      </c>
      <c r="L1507" s="4">
        <v>0</v>
      </c>
      <c r="M1507" s="4">
        <v>225</v>
      </c>
      <c r="N1507" s="4">
        <v>233</v>
      </c>
      <c r="O1507" s="4"/>
      <c r="P1507" s="4">
        <v>0</v>
      </c>
      <c r="Q1507" s="4">
        <v>0</v>
      </c>
      <c r="R1507" s="4">
        <v>12</v>
      </c>
      <c r="S1507" s="4">
        <v>15</v>
      </c>
      <c r="T1507" s="4">
        <v>2</v>
      </c>
      <c r="U1507" s="4"/>
    </row>
    <row r="1508" spans="1:21" x14ac:dyDescent="0.25">
      <c r="A1508" s="12" t="s">
        <v>1728</v>
      </c>
      <c r="B1508" s="29">
        <v>1</v>
      </c>
      <c r="C1508" s="29">
        <v>1</v>
      </c>
      <c r="D1508" s="29">
        <v>3</v>
      </c>
      <c r="E1508" s="29">
        <v>3</v>
      </c>
      <c r="F1508" s="28"/>
      <c r="G1508" s="4"/>
      <c r="H1508" s="4"/>
      <c r="I1508" s="4"/>
      <c r="J1508" s="4">
        <v>9.8300000000000004E-5</v>
      </c>
      <c r="K1508" s="4">
        <v>1</v>
      </c>
      <c r="L1508" s="4">
        <v>0</v>
      </c>
      <c r="M1508" s="4">
        <v>103</v>
      </c>
      <c r="N1508" s="4">
        <v>77</v>
      </c>
      <c r="O1508" s="4"/>
      <c r="P1508" s="4">
        <v>1</v>
      </c>
      <c r="Q1508" s="4">
        <v>0</v>
      </c>
      <c r="R1508" s="4">
        <v>15</v>
      </c>
      <c r="S1508" s="4">
        <v>12</v>
      </c>
      <c r="T1508" s="4">
        <v>1</v>
      </c>
      <c r="U1508" s="4"/>
    </row>
    <row r="1509" spans="1:21" x14ac:dyDescent="0.25">
      <c r="A1509" s="12" t="s">
        <v>1729</v>
      </c>
      <c r="B1509" s="29">
        <v>1</v>
      </c>
      <c r="C1509" s="29">
        <v>1</v>
      </c>
      <c r="D1509" s="29">
        <v>2</v>
      </c>
      <c r="E1509" s="29">
        <v>1</v>
      </c>
      <c r="F1509" s="28"/>
      <c r="G1509" s="4"/>
      <c r="H1509" s="4"/>
      <c r="I1509" s="4"/>
      <c r="J1509" s="4">
        <v>1.5869900499999999E-2</v>
      </c>
      <c r="K1509" s="4">
        <v>3</v>
      </c>
      <c r="L1509" s="4">
        <v>0</v>
      </c>
      <c r="M1509" s="4">
        <v>12</v>
      </c>
      <c r="N1509" s="4">
        <v>0</v>
      </c>
      <c r="O1509" s="4"/>
      <c r="P1509" s="4">
        <v>1</v>
      </c>
      <c r="Q1509" s="4">
        <v>0</v>
      </c>
      <c r="R1509" s="4">
        <v>9</v>
      </c>
      <c r="S1509" s="4">
        <v>1</v>
      </c>
      <c r="T1509" s="4">
        <v>2</v>
      </c>
      <c r="U1509" s="4"/>
    </row>
    <row r="1510" spans="1:21" x14ac:dyDescent="0.25">
      <c r="A1510" s="12" t="s">
        <v>1730</v>
      </c>
      <c r="B1510" s="29">
        <v>1</v>
      </c>
      <c r="C1510" s="29">
        <v>1</v>
      </c>
      <c r="D1510" s="29">
        <v>3</v>
      </c>
      <c r="E1510" s="29">
        <v>3</v>
      </c>
      <c r="F1510" s="28"/>
      <c r="G1510" s="4"/>
      <c r="H1510" s="4"/>
      <c r="I1510" s="4"/>
      <c r="J1510" s="4">
        <v>8.3019740000000002E-3</v>
      </c>
      <c r="K1510" s="4">
        <v>0</v>
      </c>
      <c r="L1510" s="4">
        <v>0</v>
      </c>
      <c r="M1510" s="4">
        <v>82</v>
      </c>
      <c r="N1510" s="4">
        <v>90</v>
      </c>
      <c r="O1510" s="4"/>
      <c r="P1510" s="4">
        <v>0</v>
      </c>
      <c r="Q1510" s="4">
        <v>0</v>
      </c>
      <c r="R1510" s="4">
        <v>12</v>
      </c>
      <c r="S1510" s="4">
        <v>12</v>
      </c>
      <c r="T1510" s="4">
        <v>1</v>
      </c>
      <c r="U1510" s="4"/>
    </row>
    <row r="1511" spans="1:21" x14ac:dyDescent="0.25">
      <c r="A1511" s="12" t="s">
        <v>1731</v>
      </c>
      <c r="B1511" s="29">
        <v>1</v>
      </c>
      <c r="C1511" s="29">
        <v>1</v>
      </c>
      <c r="D1511" s="29">
        <v>5</v>
      </c>
      <c r="E1511" s="29">
        <v>5</v>
      </c>
      <c r="F1511" s="28"/>
      <c r="G1511" s="4"/>
      <c r="H1511" s="4"/>
      <c r="I1511" s="4"/>
      <c r="J1511" s="4">
        <v>5.0476586984064117E-3</v>
      </c>
      <c r="K1511" s="4">
        <v>0</v>
      </c>
      <c r="L1511" s="4">
        <v>0</v>
      </c>
      <c r="M1511" s="4">
        <v>411</v>
      </c>
      <c r="N1511" s="4">
        <v>393</v>
      </c>
      <c r="O1511" s="4"/>
      <c r="P1511" s="4">
        <v>0</v>
      </c>
      <c r="Q1511" s="4">
        <v>0</v>
      </c>
      <c r="R1511" s="4">
        <v>11</v>
      </c>
      <c r="S1511" s="4">
        <v>11</v>
      </c>
      <c r="T1511" s="4">
        <v>7</v>
      </c>
      <c r="U1511" s="4"/>
    </row>
    <row r="1512" spans="1:21" x14ac:dyDescent="0.25">
      <c r="A1512" s="12" t="s">
        <v>1732</v>
      </c>
      <c r="B1512" s="29">
        <v>1</v>
      </c>
      <c r="C1512" s="29">
        <v>1</v>
      </c>
      <c r="D1512" s="29">
        <v>1</v>
      </c>
      <c r="E1512" s="29">
        <v>1</v>
      </c>
      <c r="F1512" s="28"/>
      <c r="G1512" s="4"/>
      <c r="H1512" s="4"/>
      <c r="I1512" s="4"/>
      <c r="J1512" s="4">
        <v>0.25601079474077854</v>
      </c>
      <c r="K1512" s="4">
        <v>0</v>
      </c>
      <c r="L1512" s="4">
        <v>0</v>
      </c>
      <c r="M1512" s="4">
        <v>0</v>
      </c>
      <c r="N1512" s="4">
        <v>9</v>
      </c>
      <c r="O1512" s="4"/>
      <c r="P1512" s="4">
        <v>0</v>
      </c>
      <c r="Q1512" s="4">
        <v>0</v>
      </c>
      <c r="R1512" s="4">
        <v>3</v>
      </c>
      <c r="S1512" s="4">
        <v>8</v>
      </c>
      <c r="T1512" s="4">
        <v>2</v>
      </c>
      <c r="U1512" s="4"/>
    </row>
    <row r="1513" spans="1:21" x14ac:dyDescent="0.25">
      <c r="A1513" s="12" t="s">
        <v>1733</v>
      </c>
      <c r="B1513" s="29">
        <v>1</v>
      </c>
      <c r="C1513" s="29">
        <v>1</v>
      </c>
      <c r="D1513" s="29">
        <v>1</v>
      </c>
      <c r="E1513" s="29">
        <v>1</v>
      </c>
      <c r="F1513" s="28"/>
      <c r="G1513" s="4"/>
      <c r="H1513" s="4"/>
      <c r="I1513" s="4"/>
      <c r="J1513" s="4">
        <v>2.1698235000000001E-3</v>
      </c>
      <c r="K1513" s="4">
        <v>0</v>
      </c>
      <c r="L1513" s="4">
        <v>0</v>
      </c>
      <c r="M1513" s="4">
        <v>7</v>
      </c>
      <c r="N1513" s="4">
        <v>4</v>
      </c>
      <c r="O1513" s="4"/>
      <c r="P1513" s="4">
        <v>0</v>
      </c>
      <c r="Q1513" s="4">
        <v>0</v>
      </c>
      <c r="R1513" s="4">
        <v>10</v>
      </c>
      <c r="S1513" s="4">
        <v>7</v>
      </c>
      <c r="T1513" s="4">
        <v>1</v>
      </c>
      <c r="U1513" s="4"/>
    </row>
    <row r="1514" spans="1:21" x14ac:dyDescent="0.25">
      <c r="A1514" s="12" t="s">
        <v>1734</v>
      </c>
      <c r="B1514" s="29">
        <v>1</v>
      </c>
      <c r="C1514" s="29">
        <v>1</v>
      </c>
      <c r="D1514" s="29">
        <v>3</v>
      </c>
      <c r="E1514" s="29">
        <v>3</v>
      </c>
      <c r="F1514" s="28"/>
      <c r="G1514" s="4"/>
      <c r="H1514" s="4"/>
      <c r="I1514" s="4"/>
      <c r="J1514" s="4">
        <v>4.0182012222222197E-3</v>
      </c>
      <c r="K1514" s="4">
        <v>0</v>
      </c>
      <c r="L1514" s="4">
        <v>0</v>
      </c>
      <c r="M1514" s="4">
        <v>112</v>
      </c>
      <c r="N1514" s="4">
        <v>113</v>
      </c>
      <c r="O1514" s="4"/>
      <c r="P1514" s="4">
        <v>0</v>
      </c>
      <c r="Q1514" s="4">
        <v>0</v>
      </c>
      <c r="R1514" s="4">
        <v>11</v>
      </c>
      <c r="S1514" s="4">
        <v>11</v>
      </c>
      <c r="T1514" s="4">
        <v>2</v>
      </c>
      <c r="U1514" s="4"/>
    </row>
    <row r="1515" spans="1:21" x14ac:dyDescent="0.25">
      <c r="A1515" s="12" t="s">
        <v>1735</v>
      </c>
      <c r="B1515" s="29">
        <v>1</v>
      </c>
      <c r="C1515" s="29">
        <v>1</v>
      </c>
      <c r="D1515" s="29">
        <v>1</v>
      </c>
      <c r="E1515" s="29">
        <v>1</v>
      </c>
      <c r="F1515" s="28"/>
      <c r="G1515" s="4"/>
      <c r="H1515" s="4"/>
      <c r="I1515" s="4"/>
      <c r="J1515" s="4"/>
      <c r="K1515" s="4">
        <v>0</v>
      </c>
      <c r="L1515" s="4">
        <v>0</v>
      </c>
      <c r="M1515" s="4">
        <v>0</v>
      </c>
      <c r="N1515" s="4">
        <v>0</v>
      </c>
      <c r="O1515" s="4"/>
      <c r="P1515" s="4">
        <v>0</v>
      </c>
      <c r="Q1515" s="4">
        <v>0</v>
      </c>
      <c r="R1515" s="4">
        <v>0</v>
      </c>
      <c r="S1515" s="4">
        <v>0</v>
      </c>
      <c r="T1515" s="4">
        <v>0</v>
      </c>
      <c r="U1515" s="4"/>
    </row>
    <row r="1516" spans="1:21" x14ac:dyDescent="0.25">
      <c r="A1516" s="12" t="s">
        <v>1736</v>
      </c>
      <c r="B1516" s="29">
        <v>1</v>
      </c>
      <c r="C1516" s="29">
        <v>1</v>
      </c>
      <c r="D1516" s="29">
        <v>2</v>
      </c>
      <c r="E1516" s="29">
        <v>3</v>
      </c>
      <c r="F1516" s="28"/>
      <c r="G1516" s="4"/>
      <c r="H1516" s="4"/>
      <c r="I1516" s="4"/>
      <c r="J1516" s="4">
        <v>4.0465614307807631E-2</v>
      </c>
      <c r="K1516" s="4">
        <v>0</v>
      </c>
      <c r="L1516" s="4">
        <v>1</v>
      </c>
      <c r="M1516" s="4">
        <v>32</v>
      </c>
      <c r="N1516" s="4">
        <v>124</v>
      </c>
      <c r="O1516" s="4"/>
      <c r="P1516" s="4">
        <v>0</v>
      </c>
      <c r="Q1516" s="4">
        <v>1</v>
      </c>
      <c r="R1516" s="4">
        <v>8</v>
      </c>
      <c r="S1516" s="4">
        <v>17</v>
      </c>
      <c r="T1516" s="4">
        <v>4</v>
      </c>
      <c r="U1516" s="4"/>
    </row>
    <row r="1517" spans="1:21" x14ac:dyDescent="0.25">
      <c r="A1517" s="12" t="s">
        <v>1737</v>
      </c>
      <c r="B1517" s="29">
        <v>1</v>
      </c>
      <c r="C1517" s="29">
        <v>1</v>
      </c>
      <c r="D1517" s="29">
        <v>4</v>
      </c>
      <c r="E1517" s="29">
        <v>4</v>
      </c>
      <c r="F1517" s="28"/>
      <c r="G1517" s="4"/>
      <c r="H1517" s="4"/>
      <c r="I1517" s="4"/>
      <c r="J1517" s="4">
        <v>3.7347857341258534E-3</v>
      </c>
      <c r="K1517" s="4">
        <v>0</v>
      </c>
      <c r="L1517" s="4">
        <v>0</v>
      </c>
      <c r="M1517" s="4">
        <v>257</v>
      </c>
      <c r="N1517" s="4">
        <v>253</v>
      </c>
      <c r="O1517" s="4"/>
      <c r="P1517" s="4">
        <v>0</v>
      </c>
      <c r="Q1517" s="4">
        <v>0</v>
      </c>
      <c r="R1517" s="4">
        <v>10</v>
      </c>
      <c r="S1517" s="4">
        <v>10</v>
      </c>
      <c r="T1517" s="4">
        <v>4</v>
      </c>
      <c r="U1517" s="4"/>
    </row>
    <row r="1518" spans="1:21" x14ac:dyDescent="0.25">
      <c r="A1518" s="12" t="s">
        <v>1738</v>
      </c>
      <c r="B1518" s="29">
        <v>1</v>
      </c>
      <c r="C1518" s="29">
        <v>1</v>
      </c>
      <c r="D1518" s="29">
        <v>2</v>
      </c>
      <c r="E1518" s="29">
        <v>1</v>
      </c>
      <c r="F1518" s="28"/>
      <c r="G1518" s="4"/>
      <c r="H1518" s="4"/>
      <c r="I1518" s="4"/>
      <c r="J1518" s="4">
        <v>7.3245690000000004E-3</v>
      </c>
      <c r="K1518" s="4">
        <v>0</v>
      </c>
      <c r="L1518" s="4">
        <v>0</v>
      </c>
      <c r="M1518" s="4">
        <v>43</v>
      </c>
      <c r="N1518" s="4">
        <v>0</v>
      </c>
      <c r="O1518" s="4"/>
      <c r="P1518" s="4">
        <v>0</v>
      </c>
      <c r="Q1518" s="4">
        <v>0</v>
      </c>
      <c r="R1518" s="4">
        <v>11</v>
      </c>
      <c r="S1518" s="4">
        <v>2</v>
      </c>
      <c r="T1518" s="4">
        <v>1</v>
      </c>
      <c r="U1518" s="4"/>
    </row>
    <row r="1519" spans="1:21" x14ac:dyDescent="0.25">
      <c r="A1519" s="12" t="s">
        <v>1739</v>
      </c>
      <c r="B1519" s="29">
        <v>1</v>
      </c>
      <c r="C1519" s="29">
        <v>1</v>
      </c>
      <c r="D1519" s="29">
        <v>1</v>
      </c>
      <c r="E1519" s="29">
        <v>1</v>
      </c>
      <c r="F1519" s="28"/>
      <c r="G1519" s="4"/>
      <c r="H1519" s="4"/>
      <c r="I1519" s="4"/>
      <c r="J1519" s="4"/>
      <c r="K1519" s="4">
        <v>0</v>
      </c>
      <c r="L1519" s="4">
        <v>0</v>
      </c>
      <c r="M1519" s="4">
        <v>0</v>
      </c>
      <c r="N1519" s="4">
        <v>0</v>
      </c>
      <c r="O1519" s="4"/>
      <c r="P1519" s="4">
        <v>0</v>
      </c>
      <c r="Q1519" s="4">
        <v>0</v>
      </c>
      <c r="R1519" s="4">
        <v>0</v>
      </c>
      <c r="S1519" s="4">
        <v>0</v>
      </c>
      <c r="T1519" s="4">
        <v>0</v>
      </c>
      <c r="U1519" s="4"/>
    </row>
    <row r="1520" spans="1:21" x14ac:dyDescent="0.25">
      <c r="A1520" s="12" t="s">
        <v>1740</v>
      </c>
      <c r="B1520" s="29">
        <v>1</v>
      </c>
      <c r="C1520" s="29">
        <v>1</v>
      </c>
      <c r="D1520" s="29">
        <v>4</v>
      </c>
      <c r="E1520" s="29">
        <v>5</v>
      </c>
      <c r="F1520" s="28"/>
      <c r="G1520" s="4"/>
      <c r="H1520" s="4"/>
      <c r="I1520" s="4"/>
      <c r="J1520" s="4">
        <v>1.0066046067763059E-2</v>
      </c>
      <c r="K1520" s="4">
        <v>0</v>
      </c>
      <c r="L1520" s="4">
        <v>0</v>
      </c>
      <c r="M1520" s="4">
        <v>270</v>
      </c>
      <c r="N1520" s="4">
        <v>321</v>
      </c>
      <c r="O1520" s="4"/>
      <c r="P1520" s="4">
        <v>0</v>
      </c>
      <c r="Q1520" s="4">
        <v>0</v>
      </c>
      <c r="R1520" s="4">
        <v>13</v>
      </c>
      <c r="S1520" s="4">
        <v>13</v>
      </c>
      <c r="T1520" s="4">
        <v>4</v>
      </c>
      <c r="U1520" s="4"/>
    </row>
    <row r="1521" spans="1:21" x14ac:dyDescent="0.25">
      <c r="A1521" s="12" t="s">
        <v>1741</v>
      </c>
      <c r="B1521" s="29">
        <v>1</v>
      </c>
      <c r="C1521" s="29">
        <v>1</v>
      </c>
      <c r="D1521" s="29">
        <v>4</v>
      </c>
      <c r="E1521" s="29">
        <v>4</v>
      </c>
      <c r="F1521" s="28"/>
      <c r="G1521" s="4"/>
      <c r="H1521" s="4"/>
      <c r="I1521" s="4"/>
      <c r="J1521" s="4">
        <v>3.5871920461809574E-3</v>
      </c>
      <c r="K1521" s="4">
        <v>0</v>
      </c>
      <c r="L1521" s="4">
        <v>0</v>
      </c>
      <c r="M1521" s="4">
        <v>164</v>
      </c>
      <c r="N1521" s="4">
        <v>221</v>
      </c>
      <c r="O1521" s="4"/>
      <c r="P1521" s="4">
        <v>0</v>
      </c>
      <c r="Q1521" s="4">
        <v>0</v>
      </c>
      <c r="R1521" s="4">
        <v>10</v>
      </c>
      <c r="S1521" s="4">
        <v>14</v>
      </c>
      <c r="T1521" s="4">
        <v>3</v>
      </c>
      <c r="U1521" s="4"/>
    </row>
    <row r="1522" spans="1:21" x14ac:dyDescent="0.25">
      <c r="A1522" s="12" t="s">
        <v>1742</v>
      </c>
      <c r="B1522" s="29">
        <v>1</v>
      </c>
      <c r="C1522" s="29">
        <v>1</v>
      </c>
      <c r="D1522" s="29">
        <v>4</v>
      </c>
      <c r="E1522" s="29">
        <v>4</v>
      </c>
      <c r="F1522" s="28"/>
      <c r="G1522" s="4"/>
      <c r="H1522" s="4"/>
      <c r="I1522" s="4"/>
      <c r="J1522" s="4">
        <v>1.7950217E-3</v>
      </c>
      <c r="K1522" s="4">
        <v>0</v>
      </c>
      <c r="L1522" s="4">
        <v>0</v>
      </c>
      <c r="M1522" s="4">
        <v>191</v>
      </c>
      <c r="N1522" s="4">
        <v>254</v>
      </c>
      <c r="O1522" s="4"/>
      <c r="P1522" s="4">
        <v>0</v>
      </c>
      <c r="Q1522" s="4">
        <v>0</v>
      </c>
      <c r="R1522" s="4">
        <v>13</v>
      </c>
      <c r="S1522" s="4">
        <v>14</v>
      </c>
      <c r="T1522" s="4">
        <v>1</v>
      </c>
      <c r="U1522" s="4"/>
    </row>
    <row r="1523" spans="1:21" x14ac:dyDescent="0.25">
      <c r="A1523" s="12" t="s">
        <v>1743</v>
      </c>
      <c r="B1523" s="29">
        <v>1</v>
      </c>
      <c r="C1523" s="29">
        <v>1</v>
      </c>
      <c r="D1523" s="29">
        <v>4</v>
      </c>
      <c r="E1523" s="29">
        <v>4</v>
      </c>
      <c r="F1523" s="28"/>
      <c r="G1523" s="4"/>
      <c r="H1523" s="4"/>
      <c r="I1523" s="4"/>
      <c r="J1523" s="4">
        <v>5.6099272275321604E-3</v>
      </c>
      <c r="K1523" s="4">
        <v>0</v>
      </c>
      <c r="L1523" s="4">
        <v>0</v>
      </c>
      <c r="M1523" s="4">
        <v>161</v>
      </c>
      <c r="N1523" s="4">
        <v>173</v>
      </c>
      <c r="O1523" s="4"/>
      <c r="P1523" s="4">
        <v>0</v>
      </c>
      <c r="Q1523" s="4">
        <v>0</v>
      </c>
      <c r="R1523" s="4">
        <v>10</v>
      </c>
      <c r="S1523" s="4">
        <v>11</v>
      </c>
      <c r="T1523" s="4">
        <v>2</v>
      </c>
      <c r="U1523" s="4"/>
    </row>
    <row r="1524" spans="1:21" x14ac:dyDescent="0.25">
      <c r="A1524" s="12" t="s">
        <v>1744</v>
      </c>
      <c r="B1524" s="29">
        <v>1</v>
      </c>
      <c r="C1524" s="29">
        <v>1</v>
      </c>
      <c r="D1524" s="29">
        <v>4</v>
      </c>
      <c r="E1524" s="29">
        <v>4</v>
      </c>
      <c r="F1524" s="28"/>
      <c r="G1524" s="4"/>
      <c r="H1524" s="4"/>
      <c r="I1524" s="4"/>
      <c r="J1524" s="4">
        <v>3.6326681296296299E-3</v>
      </c>
      <c r="K1524" s="4">
        <v>0</v>
      </c>
      <c r="L1524" s="4">
        <v>0</v>
      </c>
      <c r="M1524" s="4">
        <v>247</v>
      </c>
      <c r="N1524" s="4">
        <v>187</v>
      </c>
      <c r="O1524" s="4"/>
      <c r="P1524" s="4">
        <v>0</v>
      </c>
      <c r="Q1524" s="4">
        <v>0</v>
      </c>
      <c r="R1524" s="4">
        <v>16</v>
      </c>
      <c r="S1524" s="4">
        <v>15</v>
      </c>
      <c r="T1524" s="4">
        <v>2</v>
      </c>
      <c r="U1524" s="4"/>
    </row>
    <row r="1525" spans="1:21" x14ac:dyDescent="0.25">
      <c r="A1525" s="12" t="s">
        <v>1745</v>
      </c>
      <c r="B1525" s="29">
        <v>1</v>
      </c>
      <c r="C1525" s="29">
        <v>1</v>
      </c>
      <c r="D1525" s="29">
        <v>5</v>
      </c>
      <c r="E1525" s="29">
        <v>5</v>
      </c>
      <c r="F1525" s="28"/>
      <c r="G1525" s="4"/>
      <c r="H1525" s="4"/>
      <c r="I1525" s="4"/>
      <c r="J1525" s="4">
        <v>1E-3</v>
      </c>
      <c r="K1525" s="4">
        <v>0</v>
      </c>
      <c r="L1525" s="4">
        <v>0</v>
      </c>
      <c r="M1525" s="4">
        <v>357</v>
      </c>
      <c r="N1525" s="4">
        <v>357</v>
      </c>
      <c r="O1525" s="4"/>
      <c r="P1525" s="4">
        <v>0</v>
      </c>
      <c r="Q1525" s="4">
        <v>0</v>
      </c>
      <c r="R1525" s="4">
        <v>15</v>
      </c>
      <c r="S1525" s="4">
        <v>15</v>
      </c>
      <c r="T1525" s="4">
        <v>1</v>
      </c>
      <c r="U1525" s="4"/>
    </row>
    <row r="1526" spans="1:21" x14ac:dyDescent="0.25">
      <c r="A1526" s="12" t="s">
        <v>1746</v>
      </c>
      <c r="B1526" s="29">
        <v>1</v>
      </c>
      <c r="C1526" s="29">
        <v>1</v>
      </c>
      <c r="D1526" s="29">
        <v>3</v>
      </c>
      <c r="E1526" s="29">
        <v>1</v>
      </c>
      <c r="F1526" s="28"/>
      <c r="G1526" s="4"/>
      <c r="H1526" s="4"/>
      <c r="I1526" s="4"/>
      <c r="J1526" s="4">
        <v>9.6197825874138158E-3</v>
      </c>
      <c r="K1526" s="4">
        <v>0</v>
      </c>
      <c r="L1526" s="4">
        <v>0</v>
      </c>
      <c r="M1526" s="4">
        <v>141</v>
      </c>
      <c r="N1526" s="4">
        <v>0</v>
      </c>
      <c r="O1526" s="4"/>
      <c r="P1526" s="4">
        <v>0</v>
      </c>
      <c r="Q1526" s="4">
        <v>0</v>
      </c>
      <c r="R1526" s="4">
        <v>12</v>
      </c>
      <c r="S1526" s="4">
        <v>0</v>
      </c>
      <c r="T1526" s="4">
        <v>2</v>
      </c>
      <c r="U1526" s="4"/>
    </row>
    <row r="1527" spans="1:21" x14ac:dyDescent="0.25">
      <c r="A1527" s="12" t="s">
        <v>1747</v>
      </c>
      <c r="B1527" s="29">
        <v>1</v>
      </c>
      <c r="C1527" s="29">
        <v>1</v>
      </c>
      <c r="D1527" s="29">
        <v>1</v>
      </c>
      <c r="E1527" s="29">
        <v>1</v>
      </c>
      <c r="F1527" s="28"/>
      <c r="G1527" s="4"/>
      <c r="H1527" s="4"/>
      <c r="I1527" s="4"/>
      <c r="J1527" s="4"/>
      <c r="K1527" s="4">
        <v>0</v>
      </c>
      <c r="L1527" s="4">
        <v>0</v>
      </c>
      <c r="M1527" s="4">
        <v>0</v>
      </c>
      <c r="N1527" s="4">
        <v>0</v>
      </c>
      <c r="O1527" s="4"/>
      <c r="P1527" s="4">
        <v>0</v>
      </c>
      <c r="Q1527" s="4">
        <v>0</v>
      </c>
      <c r="R1527" s="4">
        <v>0</v>
      </c>
      <c r="S1527" s="4">
        <v>0</v>
      </c>
      <c r="T1527" s="4">
        <v>0</v>
      </c>
      <c r="U1527" s="4"/>
    </row>
    <row r="1528" spans="1:21" x14ac:dyDescent="0.25">
      <c r="A1528" s="12" t="s">
        <v>1748</v>
      </c>
      <c r="B1528" s="29">
        <v>1</v>
      </c>
      <c r="C1528" s="29">
        <v>1</v>
      </c>
      <c r="D1528" s="29">
        <v>1</v>
      </c>
      <c r="E1528" s="29">
        <v>1</v>
      </c>
      <c r="F1528" s="28"/>
      <c r="G1528" s="4"/>
      <c r="H1528" s="4"/>
      <c r="I1528" s="4"/>
      <c r="J1528" s="4">
        <v>5.9511950000000003E-3</v>
      </c>
      <c r="K1528" s="4">
        <v>0</v>
      </c>
      <c r="L1528" s="4">
        <v>0</v>
      </c>
      <c r="M1528" s="4">
        <v>1</v>
      </c>
      <c r="N1528" s="4">
        <v>4</v>
      </c>
      <c r="O1528" s="4"/>
      <c r="P1528" s="4">
        <v>0</v>
      </c>
      <c r="Q1528" s="4">
        <v>0</v>
      </c>
      <c r="R1528" s="4">
        <v>5</v>
      </c>
      <c r="S1528" s="4">
        <v>7</v>
      </c>
      <c r="T1528" s="4">
        <v>1</v>
      </c>
      <c r="U1528" s="4"/>
    </row>
    <row r="1529" spans="1:21" x14ac:dyDescent="0.25">
      <c r="A1529" s="12" t="s">
        <v>1749</v>
      </c>
      <c r="B1529" s="29">
        <v>1</v>
      </c>
      <c r="C1529" s="29">
        <v>1</v>
      </c>
      <c r="D1529" s="29">
        <v>3</v>
      </c>
      <c r="E1529" s="29">
        <v>2</v>
      </c>
      <c r="F1529" s="28"/>
      <c r="G1529" s="4"/>
      <c r="H1529" s="4"/>
      <c r="I1529" s="4"/>
      <c r="J1529" s="4">
        <v>1.8352742677997101E-2</v>
      </c>
      <c r="K1529" s="4">
        <v>0</v>
      </c>
      <c r="L1529" s="4">
        <v>0</v>
      </c>
      <c r="M1529" s="4">
        <v>160</v>
      </c>
      <c r="N1529" s="4">
        <v>19</v>
      </c>
      <c r="O1529" s="4"/>
      <c r="P1529" s="4">
        <v>0</v>
      </c>
      <c r="Q1529" s="4">
        <v>0</v>
      </c>
      <c r="R1529" s="4">
        <v>16</v>
      </c>
      <c r="S1529" s="4">
        <v>8</v>
      </c>
      <c r="T1529" s="4">
        <v>8</v>
      </c>
      <c r="U1529" s="4"/>
    </row>
    <row r="1530" spans="1:21" x14ac:dyDescent="0.25">
      <c r="A1530" s="12" t="s">
        <v>1750</v>
      </c>
      <c r="B1530" s="29">
        <v>1</v>
      </c>
      <c r="C1530" s="29">
        <v>1</v>
      </c>
      <c r="D1530" s="29">
        <v>4</v>
      </c>
      <c r="E1530" s="29">
        <v>4</v>
      </c>
      <c r="F1530" s="28"/>
      <c r="G1530" s="4"/>
      <c r="H1530" s="4"/>
      <c r="I1530" s="4"/>
      <c r="J1530" s="4">
        <v>1.3972766912962951E-2</v>
      </c>
      <c r="K1530" s="4">
        <v>0</v>
      </c>
      <c r="L1530" s="4">
        <v>0</v>
      </c>
      <c r="M1530" s="4">
        <v>181</v>
      </c>
      <c r="N1530" s="4">
        <v>259</v>
      </c>
      <c r="O1530" s="4"/>
      <c r="P1530" s="4">
        <v>0</v>
      </c>
      <c r="Q1530" s="4">
        <v>0</v>
      </c>
      <c r="R1530" s="4">
        <v>12</v>
      </c>
      <c r="S1530" s="4">
        <v>12</v>
      </c>
      <c r="T1530" s="4">
        <v>2</v>
      </c>
      <c r="U1530" s="4"/>
    </row>
    <row r="1531" spans="1:21" x14ac:dyDescent="0.25">
      <c r="A1531" s="12" t="s">
        <v>1751</v>
      </c>
      <c r="B1531" s="29">
        <v>1</v>
      </c>
      <c r="C1531" s="29">
        <v>1</v>
      </c>
      <c r="D1531" s="29">
        <v>4</v>
      </c>
      <c r="E1531" s="29">
        <v>4</v>
      </c>
      <c r="F1531" s="28"/>
      <c r="G1531" s="4"/>
      <c r="H1531" s="4"/>
      <c r="I1531" s="4"/>
      <c r="J1531" s="4">
        <v>3.6303938759436995E-3</v>
      </c>
      <c r="K1531" s="4">
        <v>0</v>
      </c>
      <c r="L1531" s="4">
        <v>0</v>
      </c>
      <c r="M1531" s="4">
        <v>161</v>
      </c>
      <c r="N1531" s="4">
        <v>234</v>
      </c>
      <c r="O1531" s="4"/>
      <c r="P1531" s="4">
        <v>0</v>
      </c>
      <c r="Q1531" s="4">
        <v>0</v>
      </c>
      <c r="R1531" s="4">
        <v>10</v>
      </c>
      <c r="S1531" s="4">
        <v>14</v>
      </c>
      <c r="T1531" s="4">
        <v>3</v>
      </c>
      <c r="U1531" s="4"/>
    </row>
    <row r="1532" spans="1:21" x14ac:dyDescent="0.25">
      <c r="A1532" s="12" t="s">
        <v>1752</v>
      </c>
      <c r="B1532" s="29">
        <v>1</v>
      </c>
      <c r="C1532" s="29">
        <v>1</v>
      </c>
      <c r="D1532" s="29">
        <v>3</v>
      </c>
      <c r="E1532" s="29">
        <v>3</v>
      </c>
      <c r="F1532" s="28"/>
      <c r="G1532" s="4"/>
      <c r="H1532" s="4"/>
      <c r="I1532" s="4"/>
      <c r="J1532" s="4">
        <v>2.3333329999999999E-3</v>
      </c>
      <c r="K1532" s="4">
        <v>0</v>
      </c>
      <c r="L1532" s="4">
        <v>0</v>
      </c>
      <c r="M1532" s="4">
        <v>143</v>
      </c>
      <c r="N1532" s="4">
        <v>80</v>
      </c>
      <c r="O1532" s="4"/>
      <c r="P1532" s="4">
        <v>0</v>
      </c>
      <c r="Q1532" s="4">
        <v>0</v>
      </c>
      <c r="R1532" s="4">
        <v>15</v>
      </c>
      <c r="S1532" s="4">
        <v>12</v>
      </c>
      <c r="T1532" s="4">
        <v>1</v>
      </c>
      <c r="U1532" s="4"/>
    </row>
    <row r="1533" spans="1:21" x14ac:dyDescent="0.25">
      <c r="A1533" s="12" t="s">
        <v>1753</v>
      </c>
      <c r="B1533" s="29">
        <v>1</v>
      </c>
      <c r="C1533" s="29">
        <v>1</v>
      </c>
      <c r="D1533" s="29">
        <v>4</v>
      </c>
      <c r="E1533" s="29">
        <v>3</v>
      </c>
      <c r="F1533" s="28"/>
      <c r="G1533" s="4"/>
      <c r="H1533" s="4"/>
      <c r="I1533" s="4"/>
      <c r="J1533" s="4">
        <v>1.3099938146811578E-3</v>
      </c>
      <c r="K1533" s="4">
        <v>2</v>
      </c>
      <c r="L1533" s="4">
        <v>0</v>
      </c>
      <c r="M1533" s="4">
        <v>194</v>
      </c>
      <c r="N1533" s="4">
        <v>141</v>
      </c>
      <c r="O1533" s="4"/>
      <c r="P1533" s="4">
        <v>1</v>
      </c>
      <c r="Q1533" s="4">
        <v>0</v>
      </c>
      <c r="R1533" s="4">
        <v>18</v>
      </c>
      <c r="S1533" s="4">
        <v>15</v>
      </c>
      <c r="T1533" s="4">
        <v>7</v>
      </c>
      <c r="U1533" s="4"/>
    </row>
    <row r="1534" spans="1:21" x14ac:dyDescent="0.25">
      <c r="A1534" s="12" t="s">
        <v>1754</v>
      </c>
      <c r="B1534" s="29">
        <v>1</v>
      </c>
      <c r="C1534" s="29">
        <v>1</v>
      </c>
      <c r="D1534" s="29">
        <v>3</v>
      </c>
      <c r="E1534" s="29">
        <v>4</v>
      </c>
      <c r="F1534" s="28"/>
      <c r="G1534" s="4"/>
      <c r="H1534" s="4"/>
      <c r="I1534" s="4"/>
      <c r="J1534" s="4">
        <v>1.3620556969583236E-2</v>
      </c>
      <c r="K1534" s="4">
        <v>0</v>
      </c>
      <c r="L1534" s="4">
        <v>0</v>
      </c>
      <c r="M1534" s="4">
        <v>126</v>
      </c>
      <c r="N1534" s="4">
        <v>173</v>
      </c>
      <c r="O1534" s="4"/>
      <c r="P1534" s="4">
        <v>0</v>
      </c>
      <c r="Q1534" s="4">
        <v>0</v>
      </c>
      <c r="R1534" s="4">
        <v>14</v>
      </c>
      <c r="S1534" s="4">
        <v>15</v>
      </c>
      <c r="T1534" s="4">
        <v>4</v>
      </c>
      <c r="U1534" s="4"/>
    </row>
    <row r="1535" spans="1:21" x14ac:dyDescent="0.25">
      <c r="A1535" s="12" t="s">
        <v>1755</v>
      </c>
      <c r="B1535" s="29">
        <v>1</v>
      </c>
      <c r="C1535" s="29">
        <v>1</v>
      </c>
      <c r="D1535" s="29">
        <v>1</v>
      </c>
      <c r="E1535" s="29">
        <v>1</v>
      </c>
      <c r="F1535" s="28"/>
      <c r="G1535" s="4"/>
      <c r="H1535" s="4"/>
      <c r="I1535" s="4"/>
      <c r="J1535" s="4">
        <v>5.7560763999999999E-3</v>
      </c>
      <c r="K1535" s="4">
        <v>0</v>
      </c>
      <c r="L1535" s="4">
        <v>0</v>
      </c>
      <c r="M1535" s="4">
        <v>0</v>
      </c>
      <c r="N1535" s="4">
        <v>1</v>
      </c>
      <c r="O1535" s="4"/>
      <c r="P1535" s="4">
        <v>0</v>
      </c>
      <c r="Q1535" s="4">
        <v>0</v>
      </c>
      <c r="R1535" s="4">
        <v>3</v>
      </c>
      <c r="S1535" s="4">
        <v>5</v>
      </c>
      <c r="T1535" s="4">
        <v>1</v>
      </c>
      <c r="U1535" s="4"/>
    </row>
    <row r="1536" spans="1:21" x14ac:dyDescent="0.25">
      <c r="A1536" s="12" t="s">
        <v>1756</v>
      </c>
      <c r="B1536" s="29">
        <v>1</v>
      </c>
      <c r="C1536" s="29">
        <v>1</v>
      </c>
      <c r="D1536" s="29">
        <v>2</v>
      </c>
      <c r="E1536" s="29">
        <v>4</v>
      </c>
      <c r="F1536" s="28"/>
      <c r="G1536" s="4"/>
      <c r="H1536" s="4"/>
      <c r="I1536" s="4"/>
      <c r="J1536" s="4">
        <v>6.5069534000000004E-3</v>
      </c>
      <c r="K1536" s="4">
        <v>0</v>
      </c>
      <c r="L1536" s="4">
        <v>0</v>
      </c>
      <c r="M1536" s="4">
        <v>56</v>
      </c>
      <c r="N1536" s="4">
        <v>174</v>
      </c>
      <c r="O1536" s="4"/>
      <c r="P1536" s="4">
        <v>0</v>
      </c>
      <c r="Q1536" s="4">
        <v>0</v>
      </c>
      <c r="R1536" s="4">
        <v>7</v>
      </c>
      <c r="S1536" s="4">
        <v>11</v>
      </c>
      <c r="T1536" s="4">
        <v>1</v>
      </c>
      <c r="U1536" s="4"/>
    </row>
    <row r="1537" spans="1:21" x14ac:dyDescent="0.25">
      <c r="A1537" s="12" t="s">
        <v>1757</v>
      </c>
      <c r="B1537" s="29">
        <v>1</v>
      </c>
      <c r="C1537" s="29">
        <v>1</v>
      </c>
      <c r="D1537" s="29">
        <v>1</v>
      </c>
      <c r="E1537" s="29">
        <v>1</v>
      </c>
      <c r="F1537" s="28"/>
      <c r="G1537" s="4"/>
      <c r="H1537" s="4"/>
      <c r="I1537" s="4"/>
      <c r="J1537" s="4"/>
      <c r="K1537" s="4">
        <v>0</v>
      </c>
      <c r="L1537" s="4">
        <v>0</v>
      </c>
      <c r="M1537" s="4">
        <v>0</v>
      </c>
      <c r="N1537" s="4">
        <v>0</v>
      </c>
      <c r="O1537" s="4"/>
      <c r="P1537" s="4">
        <v>0</v>
      </c>
      <c r="Q1537" s="4">
        <v>0</v>
      </c>
      <c r="R1537" s="4">
        <v>0</v>
      </c>
      <c r="S1537" s="4">
        <v>0</v>
      </c>
      <c r="T1537" s="4">
        <v>0</v>
      </c>
      <c r="U1537" s="4"/>
    </row>
    <row r="1538" spans="1:21" x14ac:dyDescent="0.25">
      <c r="A1538" s="12" t="s">
        <v>1758</v>
      </c>
      <c r="B1538" s="29">
        <v>1</v>
      </c>
      <c r="C1538" s="29">
        <v>1</v>
      </c>
      <c r="D1538" s="29">
        <v>2</v>
      </c>
      <c r="E1538" s="29">
        <v>2</v>
      </c>
      <c r="F1538" s="28"/>
      <c r="G1538" s="4"/>
      <c r="H1538" s="4"/>
      <c r="I1538" s="4"/>
      <c r="J1538" s="4">
        <v>5.9145589518518503E-3</v>
      </c>
      <c r="K1538" s="4">
        <v>0</v>
      </c>
      <c r="L1538" s="4">
        <v>0</v>
      </c>
      <c r="M1538" s="4">
        <v>31</v>
      </c>
      <c r="N1538" s="4">
        <v>21</v>
      </c>
      <c r="O1538" s="4"/>
      <c r="P1538" s="4">
        <v>0</v>
      </c>
      <c r="Q1538" s="4">
        <v>0</v>
      </c>
      <c r="R1538" s="4">
        <v>8</v>
      </c>
      <c r="S1538" s="4">
        <v>6</v>
      </c>
      <c r="T1538" s="4">
        <v>3</v>
      </c>
      <c r="U1538" s="4"/>
    </row>
    <row r="1539" spans="1:21" x14ac:dyDescent="0.25">
      <c r="A1539" s="12" t="s">
        <v>1759</v>
      </c>
      <c r="B1539" s="29">
        <v>1</v>
      </c>
      <c r="C1539" s="29">
        <v>1</v>
      </c>
      <c r="D1539" s="29">
        <v>3</v>
      </c>
      <c r="E1539" s="29">
        <v>3</v>
      </c>
      <c r="F1539" s="28"/>
      <c r="G1539" s="4"/>
      <c r="H1539" s="4"/>
      <c r="I1539" s="4"/>
      <c r="J1539" s="4">
        <v>8.7376850000000002E-3</v>
      </c>
      <c r="K1539" s="4">
        <v>0</v>
      </c>
      <c r="L1539" s="4">
        <v>0</v>
      </c>
      <c r="M1539" s="4">
        <v>62</v>
      </c>
      <c r="N1539" s="4">
        <v>71</v>
      </c>
      <c r="O1539" s="4"/>
      <c r="P1539" s="4">
        <v>0</v>
      </c>
      <c r="Q1539" s="4">
        <v>0</v>
      </c>
      <c r="R1539" s="4">
        <v>10</v>
      </c>
      <c r="S1539" s="4">
        <v>7</v>
      </c>
      <c r="T1539" s="4">
        <v>1</v>
      </c>
      <c r="U1539" s="4"/>
    </row>
    <row r="1540" spans="1:21" x14ac:dyDescent="0.25">
      <c r="A1540" s="12" t="s">
        <v>1760</v>
      </c>
      <c r="B1540" s="29">
        <v>1</v>
      </c>
      <c r="C1540" s="29">
        <v>1</v>
      </c>
      <c r="D1540" s="29">
        <v>1</v>
      </c>
      <c r="E1540" s="29">
        <v>1</v>
      </c>
      <c r="F1540" s="28"/>
      <c r="G1540" s="4"/>
      <c r="H1540" s="4"/>
      <c r="I1540" s="4"/>
      <c r="J1540" s="4">
        <v>1.5874231999999999E-2</v>
      </c>
      <c r="K1540" s="4">
        <v>0</v>
      </c>
      <c r="L1540" s="4">
        <v>0</v>
      </c>
      <c r="M1540" s="4">
        <v>7</v>
      </c>
      <c r="N1540" s="4">
        <v>7</v>
      </c>
      <c r="O1540" s="4"/>
      <c r="P1540" s="4">
        <v>0</v>
      </c>
      <c r="Q1540" s="4">
        <v>0</v>
      </c>
      <c r="R1540" s="4">
        <v>10</v>
      </c>
      <c r="S1540" s="4">
        <v>10</v>
      </c>
      <c r="T1540" s="4">
        <v>1</v>
      </c>
      <c r="U1540" s="4"/>
    </row>
    <row r="1541" spans="1:21" x14ac:dyDescent="0.25">
      <c r="A1541" s="12" t="s">
        <v>1761</v>
      </c>
      <c r="B1541" s="29">
        <v>1</v>
      </c>
      <c r="C1541" s="29">
        <v>1</v>
      </c>
      <c r="D1541" s="29">
        <v>4</v>
      </c>
      <c r="E1541" s="29">
        <v>4</v>
      </c>
      <c r="F1541" s="28"/>
      <c r="G1541" s="4"/>
      <c r="H1541" s="4"/>
      <c r="I1541" s="4"/>
      <c r="J1541" s="4">
        <v>2.3959026406717774E-3</v>
      </c>
      <c r="K1541" s="4">
        <v>0</v>
      </c>
      <c r="L1541" s="4">
        <v>0</v>
      </c>
      <c r="M1541" s="4">
        <v>171</v>
      </c>
      <c r="N1541" s="4">
        <v>167</v>
      </c>
      <c r="O1541" s="4"/>
      <c r="P1541" s="4">
        <v>0</v>
      </c>
      <c r="Q1541" s="4">
        <v>0</v>
      </c>
      <c r="R1541" s="4">
        <v>16</v>
      </c>
      <c r="S1541" s="4">
        <v>15</v>
      </c>
      <c r="T1541" s="4">
        <v>7</v>
      </c>
      <c r="U1541" s="4"/>
    </row>
    <row r="1542" spans="1:21" x14ac:dyDescent="0.25">
      <c r="A1542" s="12" t="s">
        <v>1762</v>
      </c>
      <c r="B1542" s="29">
        <v>1</v>
      </c>
      <c r="C1542" s="29">
        <v>1</v>
      </c>
      <c r="D1542" s="29">
        <v>3</v>
      </c>
      <c r="E1542" s="29">
        <v>4</v>
      </c>
      <c r="F1542" s="28"/>
      <c r="G1542" s="4"/>
      <c r="H1542" s="4"/>
      <c r="I1542" s="4"/>
      <c r="J1542" s="4">
        <v>8.2476508667486265E-3</v>
      </c>
      <c r="K1542" s="4">
        <v>0</v>
      </c>
      <c r="L1542" s="4">
        <v>0</v>
      </c>
      <c r="M1542" s="4">
        <v>107</v>
      </c>
      <c r="N1542" s="4">
        <v>200</v>
      </c>
      <c r="O1542" s="4"/>
      <c r="P1542" s="4">
        <v>0</v>
      </c>
      <c r="Q1542" s="4">
        <v>0</v>
      </c>
      <c r="R1542" s="4">
        <v>14</v>
      </c>
      <c r="S1542" s="4">
        <v>18</v>
      </c>
      <c r="T1542" s="4">
        <v>5</v>
      </c>
      <c r="U1542" s="4"/>
    </row>
    <row r="1543" spans="1:21" x14ac:dyDescent="0.25">
      <c r="A1543" s="12" t="s">
        <v>1763</v>
      </c>
      <c r="B1543" s="29">
        <v>1</v>
      </c>
      <c r="C1543" s="29">
        <v>1</v>
      </c>
      <c r="D1543" s="29">
        <v>2</v>
      </c>
      <c r="E1543" s="29">
        <v>3</v>
      </c>
      <c r="F1543" s="28"/>
      <c r="G1543" s="4"/>
      <c r="H1543" s="4"/>
      <c r="I1543" s="4"/>
      <c r="J1543" s="4">
        <v>5.940702E-3</v>
      </c>
      <c r="K1543" s="4">
        <v>0</v>
      </c>
      <c r="L1543" s="4">
        <v>0</v>
      </c>
      <c r="M1543" s="4">
        <v>24</v>
      </c>
      <c r="N1543" s="4">
        <v>64</v>
      </c>
      <c r="O1543" s="4"/>
      <c r="P1543" s="4">
        <v>0</v>
      </c>
      <c r="Q1543" s="4">
        <v>0</v>
      </c>
      <c r="R1543" s="4">
        <v>8</v>
      </c>
      <c r="S1543" s="4">
        <v>11</v>
      </c>
      <c r="T1543" s="4">
        <v>1</v>
      </c>
      <c r="U1543" s="4"/>
    </row>
    <row r="1544" spans="1:21" x14ac:dyDescent="0.25">
      <c r="A1544" s="12" t="s">
        <v>1764</v>
      </c>
      <c r="B1544" s="29">
        <v>1</v>
      </c>
      <c r="C1544" s="29">
        <v>1</v>
      </c>
      <c r="D1544" s="29">
        <v>4</v>
      </c>
      <c r="E1544" s="29">
        <v>4</v>
      </c>
      <c r="F1544" s="28"/>
      <c r="G1544" s="4"/>
      <c r="H1544" s="4"/>
      <c r="I1544" s="4"/>
      <c r="J1544" s="4">
        <v>5.4748387910219182E-3</v>
      </c>
      <c r="K1544" s="4">
        <v>0</v>
      </c>
      <c r="L1544" s="4">
        <v>0</v>
      </c>
      <c r="M1544" s="4">
        <v>174</v>
      </c>
      <c r="N1544" s="4">
        <v>190</v>
      </c>
      <c r="O1544" s="4"/>
      <c r="P1544" s="4">
        <v>0</v>
      </c>
      <c r="Q1544" s="4">
        <v>0</v>
      </c>
      <c r="R1544" s="4">
        <v>10</v>
      </c>
      <c r="S1544" s="4">
        <v>11</v>
      </c>
      <c r="T1544" s="4">
        <v>5</v>
      </c>
      <c r="U1544" s="4"/>
    </row>
    <row r="1545" spans="1:21" x14ac:dyDescent="0.25">
      <c r="A1545" s="12" t="s">
        <v>1765</v>
      </c>
      <c r="B1545" s="29">
        <v>1</v>
      </c>
      <c r="C1545" s="29">
        <v>1</v>
      </c>
      <c r="D1545" s="29">
        <v>1</v>
      </c>
      <c r="E1545" s="29">
        <v>1</v>
      </c>
      <c r="F1545" s="28"/>
      <c r="G1545" s="4"/>
      <c r="H1545" s="4"/>
      <c r="I1545" s="4"/>
      <c r="J1545" s="4"/>
      <c r="K1545" s="4">
        <v>0</v>
      </c>
      <c r="L1545" s="4">
        <v>0</v>
      </c>
      <c r="M1545" s="4">
        <v>0</v>
      </c>
      <c r="N1545" s="4">
        <v>0</v>
      </c>
      <c r="O1545" s="4"/>
      <c r="P1545" s="4">
        <v>0</v>
      </c>
      <c r="Q1545" s="4">
        <v>0</v>
      </c>
      <c r="R1545" s="4">
        <v>0</v>
      </c>
      <c r="S1545" s="4">
        <v>0</v>
      </c>
      <c r="T1545" s="4">
        <v>0</v>
      </c>
      <c r="U1545" s="4"/>
    </row>
    <row r="1546" spans="1:21" x14ac:dyDescent="0.25">
      <c r="A1546" s="12" t="s">
        <v>1766</v>
      </c>
      <c r="B1546" s="29">
        <v>1</v>
      </c>
      <c r="C1546" s="29">
        <v>1</v>
      </c>
      <c r="D1546" s="29">
        <v>3</v>
      </c>
      <c r="E1546" s="29">
        <v>3</v>
      </c>
      <c r="F1546" s="28"/>
      <c r="G1546" s="4"/>
      <c r="H1546" s="4"/>
      <c r="I1546" s="4"/>
      <c r="J1546" s="4">
        <v>3.4923263801196311E-3</v>
      </c>
      <c r="K1546" s="4">
        <v>0</v>
      </c>
      <c r="L1546" s="4">
        <v>0</v>
      </c>
      <c r="M1546" s="4">
        <v>72</v>
      </c>
      <c r="N1546" s="4">
        <v>93</v>
      </c>
      <c r="O1546" s="4"/>
      <c r="P1546" s="4">
        <v>0</v>
      </c>
      <c r="Q1546" s="4">
        <v>0</v>
      </c>
      <c r="R1546" s="4">
        <v>15</v>
      </c>
      <c r="S1546" s="4">
        <v>15</v>
      </c>
      <c r="T1546" s="4">
        <v>3</v>
      </c>
      <c r="U1546" s="4"/>
    </row>
    <row r="1547" spans="1:21" x14ac:dyDescent="0.25">
      <c r="A1547" s="12" t="s">
        <v>1767</v>
      </c>
      <c r="B1547" s="29">
        <v>1</v>
      </c>
      <c r="C1547" s="29">
        <v>1</v>
      </c>
      <c r="D1547" s="29">
        <v>1</v>
      </c>
      <c r="E1547" s="29">
        <v>1</v>
      </c>
      <c r="F1547" s="28"/>
      <c r="G1547" s="4"/>
      <c r="H1547" s="4"/>
      <c r="I1547" s="4"/>
      <c r="J1547" s="4"/>
      <c r="K1547" s="4">
        <v>0</v>
      </c>
      <c r="L1547" s="4">
        <v>0</v>
      </c>
      <c r="M1547" s="4">
        <v>0</v>
      </c>
      <c r="N1547" s="4">
        <v>0</v>
      </c>
      <c r="O1547" s="4"/>
      <c r="P1547" s="4">
        <v>0</v>
      </c>
      <c r="Q1547" s="4">
        <v>0</v>
      </c>
      <c r="R1547" s="4">
        <v>0</v>
      </c>
      <c r="S1547" s="4">
        <v>0</v>
      </c>
      <c r="T1547" s="4">
        <v>0</v>
      </c>
      <c r="U1547" s="4"/>
    </row>
    <row r="1548" spans="1:21" x14ac:dyDescent="0.25">
      <c r="A1548" s="12" t="s">
        <v>1768</v>
      </c>
      <c r="B1548" s="29">
        <v>1</v>
      </c>
      <c r="C1548" s="29">
        <v>1</v>
      </c>
      <c r="D1548" s="29">
        <v>1</v>
      </c>
      <c r="E1548" s="29">
        <v>1</v>
      </c>
      <c r="F1548" s="28"/>
      <c r="G1548" s="4"/>
      <c r="H1548" s="4"/>
      <c r="I1548" s="4"/>
      <c r="J1548" s="4"/>
      <c r="K1548" s="4">
        <v>0</v>
      </c>
      <c r="L1548" s="4">
        <v>0</v>
      </c>
      <c r="M1548" s="4">
        <v>0</v>
      </c>
      <c r="N1548" s="4">
        <v>0</v>
      </c>
      <c r="O1548" s="4"/>
      <c r="P1548" s="4">
        <v>0</v>
      </c>
      <c r="Q1548" s="4">
        <v>0</v>
      </c>
      <c r="R1548" s="4">
        <v>0</v>
      </c>
      <c r="S1548" s="4">
        <v>0</v>
      </c>
      <c r="T1548" s="4">
        <v>0</v>
      </c>
      <c r="U1548" s="4"/>
    </row>
    <row r="1549" spans="1:21" x14ac:dyDescent="0.25">
      <c r="A1549" s="12" t="s">
        <v>1769</v>
      </c>
      <c r="B1549" s="29">
        <v>1</v>
      </c>
      <c r="C1549" s="29">
        <v>1</v>
      </c>
      <c r="D1549" s="29">
        <v>1</v>
      </c>
      <c r="E1549" s="29">
        <v>1</v>
      </c>
      <c r="F1549" s="28"/>
      <c r="G1549" s="4"/>
      <c r="H1549" s="4"/>
      <c r="I1549" s="4"/>
      <c r="J1549" s="4"/>
      <c r="K1549" s="4">
        <v>0</v>
      </c>
      <c r="L1549" s="4">
        <v>0</v>
      </c>
      <c r="M1549" s="4">
        <v>0</v>
      </c>
      <c r="N1549" s="4">
        <v>0</v>
      </c>
      <c r="O1549" s="4"/>
      <c r="P1549" s="4">
        <v>0</v>
      </c>
      <c r="Q1549" s="4">
        <v>0</v>
      </c>
      <c r="R1549" s="4">
        <v>0</v>
      </c>
      <c r="S1549" s="4">
        <v>0</v>
      </c>
      <c r="T1549" s="4">
        <v>0</v>
      </c>
      <c r="U1549" s="4"/>
    </row>
    <row r="1550" spans="1:21" x14ac:dyDescent="0.25">
      <c r="A1550" s="12" t="s">
        <v>1770</v>
      </c>
      <c r="B1550" s="29">
        <v>1</v>
      </c>
      <c r="C1550" s="29">
        <v>1</v>
      </c>
      <c r="D1550" s="29">
        <v>1</v>
      </c>
      <c r="E1550" s="29">
        <v>1</v>
      </c>
      <c r="F1550" s="28"/>
      <c r="G1550" s="4"/>
      <c r="H1550" s="4"/>
      <c r="I1550" s="4"/>
      <c r="J1550" s="4"/>
      <c r="K1550" s="4">
        <v>0</v>
      </c>
      <c r="L1550" s="4">
        <v>0</v>
      </c>
      <c r="M1550" s="4">
        <v>0</v>
      </c>
      <c r="N1550" s="4">
        <v>0</v>
      </c>
      <c r="O1550" s="4"/>
      <c r="P1550" s="4">
        <v>0</v>
      </c>
      <c r="Q1550" s="4">
        <v>0</v>
      </c>
      <c r="R1550" s="4">
        <v>0</v>
      </c>
      <c r="S1550" s="4">
        <v>0</v>
      </c>
      <c r="T1550" s="4">
        <v>0</v>
      </c>
      <c r="U1550" s="4"/>
    </row>
    <row r="1551" spans="1:21" x14ac:dyDescent="0.25">
      <c r="A1551" s="12" t="s">
        <v>1771</v>
      </c>
      <c r="B1551" s="29">
        <v>1</v>
      </c>
      <c r="C1551" s="29">
        <v>1</v>
      </c>
      <c r="D1551" s="29">
        <v>1</v>
      </c>
      <c r="E1551" s="29">
        <v>1</v>
      </c>
      <c r="F1551" s="28"/>
      <c r="G1551" s="4"/>
      <c r="H1551" s="4"/>
      <c r="I1551" s="4"/>
      <c r="J1551" s="4"/>
      <c r="K1551" s="4">
        <v>0</v>
      </c>
      <c r="L1551" s="4">
        <v>0</v>
      </c>
      <c r="M1551" s="4">
        <v>0</v>
      </c>
      <c r="N1551" s="4">
        <v>0</v>
      </c>
      <c r="O1551" s="4"/>
      <c r="P1551" s="4">
        <v>0</v>
      </c>
      <c r="Q1551" s="4">
        <v>0</v>
      </c>
      <c r="R1551" s="4">
        <v>1</v>
      </c>
      <c r="S1551" s="4">
        <v>1</v>
      </c>
      <c r="T1551" s="4">
        <v>0</v>
      </c>
      <c r="U1551" s="4"/>
    </row>
    <row r="1552" spans="1:21" x14ac:dyDescent="0.25">
      <c r="A1552" s="12" t="s">
        <v>1772</v>
      </c>
      <c r="B1552" s="29">
        <v>1</v>
      </c>
      <c r="C1552" s="29">
        <v>1</v>
      </c>
      <c r="D1552" s="29">
        <v>4</v>
      </c>
      <c r="E1552" s="29">
        <v>4</v>
      </c>
      <c r="F1552" s="28"/>
      <c r="G1552" s="4"/>
      <c r="H1552" s="4"/>
      <c r="I1552" s="4"/>
      <c r="J1552" s="4">
        <v>2.1994429101286359E-3</v>
      </c>
      <c r="K1552" s="4">
        <v>0</v>
      </c>
      <c r="L1552" s="4">
        <v>0</v>
      </c>
      <c r="M1552" s="4">
        <v>232</v>
      </c>
      <c r="N1552" s="4">
        <v>198</v>
      </c>
      <c r="O1552" s="4"/>
      <c r="P1552" s="4">
        <v>0</v>
      </c>
      <c r="Q1552" s="4">
        <v>0</v>
      </c>
      <c r="R1552" s="4">
        <v>17</v>
      </c>
      <c r="S1552" s="4">
        <v>14</v>
      </c>
      <c r="T1552" s="4">
        <v>2</v>
      </c>
      <c r="U1552" s="4"/>
    </row>
    <row r="1553" spans="1:21" x14ac:dyDescent="0.25">
      <c r="A1553" s="12" t="s">
        <v>1773</v>
      </c>
      <c r="B1553" s="29">
        <v>3</v>
      </c>
      <c r="C1553" s="29">
        <v>3</v>
      </c>
      <c r="D1553" s="29">
        <v>3</v>
      </c>
      <c r="E1553" s="29">
        <v>3</v>
      </c>
      <c r="F1553" s="28"/>
      <c r="G1553" s="4"/>
      <c r="H1553" s="4"/>
      <c r="I1553" s="4"/>
      <c r="J1553" s="4">
        <v>1E-3</v>
      </c>
      <c r="K1553" s="4">
        <v>56</v>
      </c>
      <c r="L1553" s="4">
        <v>57</v>
      </c>
      <c r="M1553" s="4">
        <v>91</v>
      </c>
      <c r="N1553" s="4">
        <v>92</v>
      </c>
      <c r="O1553" s="4"/>
      <c r="P1553" s="4">
        <v>4</v>
      </c>
      <c r="Q1553" s="4">
        <v>4</v>
      </c>
      <c r="R1553" s="4">
        <v>8</v>
      </c>
      <c r="S1553" s="4">
        <v>8</v>
      </c>
      <c r="T1553" s="4">
        <v>1</v>
      </c>
      <c r="U1553" s="4"/>
    </row>
    <row r="1554" spans="1:21" x14ac:dyDescent="0.25">
      <c r="A1554" s="12" t="s">
        <v>1774</v>
      </c>
      <c r="B1554" s="29">
        <v>1</v>
      </c>
      <c r="C1554" s="29">
        <v>1</v>
      </c>
      <c r="D1554" s="29">
        <v>1</v>
      </c>
      <c r="E1554" s="29">
        <v>1</v>
      </c>
      <c r="F1554" s="28"/>
      <c r="G1554" s="4"/>
      <c r="H1554" s="4"/>
      <c r="I1554" s="4"/>
      <c r="J1554" s="4"/>
      <c r="K1554" s="4">
        <v>0</v>
      </c>
      <c r="L1554" s="4">
        <v>0</v>
      </c>
      <c r="M1554" s="4">
        <v>0</v>
      </c>
      <c r="N1554" s="4">
        <v>0</v>
      </c>
      <c r="O1554" s="4"/>
      <c r="P1554" s="4">
        <v>0</v>
      </c>
      <c r="Q1554" s="4">
        <v>0</v>
      </c>
      <c r="R1554" s="4">
        <v>0</v>
      </c>
      <c r="S1554" s="4">
        <v>0</v>
      </c>
      <c r="T1554" s="4">
        <v>0</v>
      </c>
      <c r="U1554" s="4"/>
    </row>
    <row r="1555" spans="1:21" x14ac:dyDescent="0.25">
      <c r="A1555" s="12" t="s">
        <v>1775</v>
      </c>
      <c r="B1555" s="29">
        <v>1</v>
      </c>
      <c r="C1555" s="29">
        <v>1</v>
      </c>
      <c r="D1555" s="29">
        <v>3</v>
      </c>
      <c r="E1555" s="29">
        <v>3</v>
      </c>
      <c r="F1555" s="28"/>
      <c r="G1555" s="4"/>
      <c r="H1555" s="4"/>
      <c r="I1555" s="4"/>
      <c r="J1555" s="4">
        <v>3.5960257570712899E-3</v>
      </c>
      <c r="K1555" s="4">
        <v>0</v>
      </c>
      <c r="L1555" s="4">
        <v>0</v>
      </c>
      <c r="M1555" s="4">
        <v>131</v>
      </c>
      <c r="N1555" s="4">
        <v>88</v>
      </c>
      <c r="O1555" s="4"/>
      <c r="P1555" s="4">
        <v>0</v>
      </c>
      <c r="Q1555" s="4">
        <v>0</v>
      </c>
      <c r="R1555" s="4">
        <v>12</v>
      </c>
      <c r="S1555" s="4">
        <v>11</v>
      </c>
      <c r="T1555" s="4">
        <v>3</v>
      </c>
      <c r="U1555" s="4"/>
    </row>
    <row r="1556" spans="1:21" x14ac:dyDescent="0.25">
      <c r="A1556" s="12" t="s">
        <v>1776</v>
      </c>
      <c r="B1556" s="29">
        <v>1</v>
      </c>
      <c r="C1556" s="29">
        <v>1</v>
      </c>
      <c r="D1556" s="29">
        <v>1</v>
      </c>
      <c r="E1556" s="29">
        <v>1</v>
      </c>
      <c r="F1556" s="28"/>
      <c r="G1556" s="4"/>
      <c r="H1556" s="4"/>
      <c r="I1556" s="4"/>
      <c r="J1556" s="4"/>
      <c r="K1556" s="4">
        <v>0</v>
      </c>
      <c r="L1556" s="4">
        <v>0</v>
      </c>
      <c r="M1556" s="4">
        <v>0</v>
      </c>
      <c r="N1556" s="4">
        <v>0</v>
      </c>
      <c r="O1556" s="4"/>
      <c r="P1556" s="4">
        <v>0</v>
      </c>
      <c r="Q1556" s="4">
        <v>0</v>
      </c>
      <c r="R1556" s="4">
        <v>0</v>
      </c>
      <c r="S1556" s="4">
        <v>0</v>
      </c>
      <c r="T1556" s="4">
        <v>0</v>
      </c>
      <c r="U1556" s="4"/>
    </row>
    <row r="1557" spans="1:21" x14ac:dyDescent="0.25">
      <c r="A1557" s="12" t="s">
        <v>1777</v>
      </c>
      <c r="B1557" s="29">
        <v>1</v>
      </c>
      <c r="C1557" s="29">
        <v>1</v>
      </c>
      <c r="D1557" s="29">
        <v>4</v>
      </c>
      <c r="E1557" s="29">
        <v>4</v>
      </c>
      <c r="F1557" s="28"/>
      <c r="G1557" s="4"/>
      <c r="H1557" s="4"/>
      <c r="I1557" s="4"/>
      <c r="J1557" s="4">
        <v>2.196247860518374E-2</v>
      </c>
      <c r="K1557" s="4">
        <v>0</v>
      </c>
      <c r="L1557" s="4">
        <v>0</v>
      </c>
      <c r="M1557" s="4">
        <v>180</v>
      </c>
      <c r="N1557" s="4">
        <v>210</v>
      </c>
      <c r="O1557" s="4"/>
      <c r="P1557" s="4">
        <v>0</v>
      </c>
      <c r="Q1557" s="4">
        <v>0</v>
      </c>
      <c r="R1557" s="4">
        <v>13</v>
      </c>
      <c r="S1557" s="4">
        <v>13</v>
      </c>
      <c r="T1557" s="4">
        <v>12</v>
      </c>
      <c r="U1557" s="4"/>
    </row>
    <row r="1558" spans="1:21" x14ac:dyDescent="0.25">
      <c r="A1558" s="12" t="s">
        <v>1778</v>
      </c>
      <c r="B1558" s="29">
        <v>1</v>
      </c>
      <c r="C1558" s="29">
        <v>1</v>
      </c>
      <c r="D1558" s="29">
        <v>4</v>
      </c>
      <c r="E1558" s="29">
        <v>4</v>
      </c>
      <c r="F1558" s="28"/>
      <c r="G1558" s="4"/>
      <c r="H1558" s="4"/>
      <c r="I1558" s="4"/>
      <c r="J1558" s="4">
        <v>5.9579757118999278E-3</v>
      </c>
      <c r="K1558" s="4">
        <v>0</v>
      </c>
      <c r="L1558" s="4">
        <v>0</v>
      </c>
      <c r="M1558" s="4">
        <v>200</v>
      </c>
      <c r="N1558" s="4">
        <v>205</v>
      </c>
      <c r="O1558" s="4"/>
      <c r="P1558" s="4">
        <v>0</v>
      </c>
      <c r="Q1558" s="4">
        <v>0</v>
      </c>
      <c r="R1558" s="4">
        <v>18</v>
      </c>
      <c r="S1558" s="4">
        <v>18</v>
      </c>
      <c r="T1558" s="4">
        <v>5</v>
      </c>
      <c r="U1558" s="4"/>
    </row>
    <row r="1559" spans="1:21" x14ac:dyDescent="0.25">
      <c r="A1559" s="12" t="s">
        <v>1779</v>
      </c>
      <c r="B1559" s="29">
        <v>1</v>
      </c>
      <c r="C1559" s="29">
        <v>1</v>
      </c>
      <c r="D1559" s="29">
        <v>1</v>
      </c>
      <c r="E1559" s="29">
        <v>1</v>
      </c>
      <c r="F1559" s="28"/>
      <c r="G1559" s="4"/>
      <c r="H1559" s="4"/>
      <c r="I1559" s="4"/>
      <c r="J1559" s="4"/>
      <c r="K1559" s="4">
        <v>0</v>
      </c>
      <c r="L1559" s="4">
        <v>0</v>
      </c>
      <c r="M1559" s="4">
        <v>0</v>
      </c>
      <c r="N1559" s="4">
        <v>0</v>
      </c>
      <c r="O1559" s="4"/>
      <c r="P1559" s="4">
        <v>0</v>
      </c>
      <c r="Q1559" s="4">
        <v>0</v>
      </c>
      <c r="R1559" s="4">
        <v>0</v>
      </c>
      <c r="S1559" s="4">
        <v>0</v>
      </c>
      <c r="T1559" s="4">
        <v>0</v>
      </c>
      <c r="U1559" s="4"/>
    </row>
    <row r="1560" spans="1:21" x14ac:dyDescent="0.25">
      <c r="A1560" s="12" t="s">
        <v>1780</v>
      </c>
      <c r="B1560" s="29">
        <v>1</v>
      </c>
      <c r="C1560" s="29">
        <v>1</v>
      </c>
      <c r="D1560" s="29">
        <v>4</v>
      </c>
      <c r="E1560" s="29">
        <v>4</v>
      </c>
      <c r="F1560" s="28"/>
      <c r="G1560" s="4"/>
      <c r="H1560" s="4"/>
      <c r="I1560" s="4"/>
      <c r="J1560" s="4">
        <v>1.6153849999999998E-3</v>
      </c>
      <c r="K1560" s="4">
        <v>0</v>
      </c>
      <c r="L1560" s="4">
        <v>0</v>
      </c>
      <c r="M1560" s="4">
        <v>274</v>
      </c>
      <c r="N1560" s="4">
        <v>182</v>
      </c>
      <c r="O1560" s="4"/>
      <c r="P1560" s="4">
        <v>0</v>
      </c>
      <c r="Q1560" s="4">
        <v>0</v>
      </c>
      <c r="R1560" s="4">
        <v>12</v>
      </c>
      <c r="S1560" s="4">
        <v>12</v>
      </c>
      <c r="T1560" s="4">
        <v>1</v>
      </c>
      <c r="U1560" s="4"/>
    </row>
    <row r="1561" spans="1:21" x14ac:dyDescent="0.25">
      <c r="A1561" s="12" t="s">
        <v>1781</v>
      </c>
      <c r="B1561" s="29">
        <v>1</v>
      </c>
      <c r="C1561" s="29">
        <v>1</v>
      </c>
      <c r="D1561" s="29">
        <v>2</v>
      </c>
      <c r="E1561" s="29">
        <v>1</v>
      </c>
      <c r="F1561" s="28"/>
      <c r="G1561" s="4"/>
      <c r="H1561" s="4"/>
      <c r="I1561" s="4"/>
      <c r="J1561" s="4">
        <v>3.2159357999999999E-3</v>
      </c>
      <c r="K1561" s="4">
        <v>0</v>
      </c>
      <c r="L1561" s="4">
        <v>0</v>
      </c>
      <c r="M1561" s="4">
        <v>13</v>
      </c>
      <c r="N1561" s="4">
        <v>8</v>
      </c>
      <c r="O1561" s="4"/>
      <c r="P1561" s="4">
        <v>0</v>
      </c>
      <c r="Q1561" s="4">
        <v>0</v>
      </c>
      <c r="R1561" s="4">
        <v>10</v>
      </c>
      <c r="S1561" s="4">
        <v>9</v>
      </c>
      <c r="T1561" s="4">
        <v>1</v>
      </c>
      <c r="U1561" s="4"/>
    </row>
    <row r="1562" spans="1:21" x14ac:dyDescent="0.25">
      <c r="A1562" s="12" t="s">
        <v>1782</v>
      </c>
      <c r="B1562" s="29">
        <v>4</v>
      </c>
      <c r="C1562" s="29">
        <v>4</v>
      </c>
      <c r="D1562" s="29">
        <v>5</v>
      </c>
      <c r="E1562" s="29">
        <v>5</v>
      </c>
      <c r="F1562" s="28"/>
      <c r="G1562" s="4"/>
      <c r="H1562" s="4"/>
      <c r="I1562" s="4"/>
      <c r="J1562" s="4">
        <v>3.2763150631944433E-3</v>
      </c>
      <c r="K1562" s="4">
        <v>148</v>
      </c>
      <c r="L1562" s="4">
        <v>181</v>
      </c>
      <c r="M1562" s="4">
        <v>379</v>
      </c>
      <c r="N1562" s="4">
        <v>516</v>
      </c>
      <c r="O1562" s="4"/>
      <c r="P1562" s="4">
        <v>5</v>
      </c>
      <c r="Q1562" s="4">
        <v>5</v>
      </c>
      <c r="R1562" s="4">
        <v>21</v>
      </c>
      <c r="S1562" s="4">
        <v>21</v>
      </c>
      <c r="T1562" s="4">
        <v>2</v>
      </c>
      <c r="U1562" s="4"/>
    </row>
    <row r="1563" spans="1:21" x14ac:dyDescent="0.25">
      <c r="A1563" s="12" t="s">
        <v>1783</v>
      </c>
      <c r="B1563" s="29">
        <v>1</v>
      </c>
      <c r="C1563" s="29">
        <v>1</v>
      </c>
      <c r="D1563" s="29">
        <v>1</v>
      </c>
      <c r="E1563" s="29">
        <v>1</v>
      </c>
      <c r="F1563" s="28"/>
      <c r="G1563" s="4"/>
      <c r="H1563" s="4"/>
      <c r="I1563" s="4"/>
      <c r="J1563" s="4">
        <v>6.1038076000000004E-3</v>
      </c>
      <c r="K1563" s="4">
        <v>0</v>
      </c>
      <c r="L1563" s="4">
        <v>0</v>
      </c>
      <c r="M1563" s="4">
        <v>0</v>
      </c>
      <c r="N1563" s="4">
        <v>0</v>
      </c>
      <c r="O1563" s="4"/>
      <c r="P1563" s="4">
        <v>0</v>
      </c>
      <c r="Q1563" s="4">
        <v>0</v>
      </c>
      <c r="R1563" s="4">
        <v>5</v>
      </c>
      <c r="S1563" s="4">
        <v>2</v>
      </c>
      <c r="T1563" s="4">
        <v>1</v>
      </c>
      <c r="U1563" s="4"/>
    </row>
    <row r="1564" spans="1:21" x14ac:dyDescent="0.25">
      <c r="A1564" s="12" t="s">
        <v>1784</v>
      </c>
      <c r="B1564" s="29">
        <v>1</v>
      </c>
      <c r="C1564" s="29">
        <v>1</v>
      </c>
      <c r="D1564" s="29">
        <v>4</v>
      </c>
      <c r="E1564" s="29">
        <v>3</v>
      </c>
      <c r="F1564" s="28"/>
      <c r="G1564" s="4"/>
      <c r="H1564" s="4"/>
      <c r="I1564" s="4"/>
      <c r="J1564" s="4">
        <v>3.5025073361298438E-3</v>
      </c>
      <c r="K1564" s="4">
        <v>0</v>
      </c>
      <c r="L1564" s="4">
        <v>0</v>
      </c>
      <c r="M1564" s="4">
        <v>178</v>
      </c>
      <c r="N1564" s="4">
        <v>135</v>
      </c>
      <c r="O1564" s="4"/>
      <c r="P1564" s="4">
        <v>0</v>
      </c>
      <c r="Q1564" s="4">
        <v>0</v>
      </c>
      <c r="R1564" s="4">
        <v>13</v>
      </c>
      <c r="S1564" s="4">
        <v>12</v>
      </c>
      <c r="T1564" s="4">
        <v>7</v>
      </c>
      <c r="U1564" s="4"/>
    </row>
    <row r="1565" spans="1:21" x14ac:dyDescent="0.25">
      <c r="A1565" s="12" t="s">
        <v>1785</v>
      </c>
      <c r="B1565" s="29">
        <v>1</v>
      </c>
      <c r="C1565" s="29">
        <v>1</v>
      </c>
      <c r="D1565" s="29">
        <v>1</v>
      </c>
      <c r="E1565" s="29">
        <v>1</v>
      </c>
      <c r="F1565" s="28"/>
      <c r="G1565" s="4"/>
      <c r="H1565" s="4"/>
      <c r="I1565" s="4"/>
      <c r="J1565" s="4"/>
      <c r="K1565" s="4">
        <v>0</v>
      </c>
      <c r="L1565" s="4">
        <v>0</v>
      </c>
      <c r="M1565" s="4">
        <v>0</v>
      </c>
      <c r="N1565" s="4">
        <v>0</v>
      </c>
      <c r="O1565" s="4"/>
      <c r="P1565" s="4">
        <v>0</v>
      </c>
      <c r="Q1565" s="4">
        <v>0</v>
      </c>
      <c r="R1565" s="4">
        <v>0</v>
      </c>
      <c r="S1565" s="4">
        <v>0</v>
      </c>
      <c r="T1565" s="4">
        <v>0</v>
      </c>
      <c r="U1565" s="4"/>
    </row>
    <row r="1566" spans="1:21" x14ac:dyDescent="0.25">
      <c r="A1566" s="12" t="s">
        <v>1786</v>
      </c>
      <c r="B1566" s="29">
        <v>1</v>
      </c>
      <c r="C1566" s="29">
        <v>1</v>
      </c>
      <c r="D1566" s="29">
        <v>3</v>
      </c>
      <c r="E1566" s="29">
        <v>3</v>
      </c>
      <c r="F1566" s="28"/>
      <c r="G1566" s="4"/>
      <c r="H1566" s="4"/>
      <c r="I1566" s="4"/>
      <c r="J1566" s="4">
        <v>1E-4</v>
      </c>
      <c r="K1566" s="4">
        <v>1</v>
      </c>
      <c r="L1566" s="4">
        <v>1</v>
      </c>
      <c r="M1566" s="4">
        <v>121</v>
      </c>
      <c r="N1566" s="4">
        <v>113</v>
      </c>
      <c r="O1566" s="4"/>
      <c r="P1566" s="4">
        <v>1</v>
      </c>
      <c r="Q1566" s="4">
        <v>1</v>
      </c>
      <c r="R1566" s="4">
        <v>17</v>
      </c>
      <c r="S1566" s="4">
        <v>17</v>
      </c>
      <c r="T1566" s="4">
        <v>1</v>
      </c>
      <c r="U1566" s="4"/>
    </row>
    <row r="1567" spans="1:21" x14ac:dyDescent="0.25">
      <c r="A1567" s="12" t="s">
        <v>1787</v>
      </c>
      <c r="B1567" s="29">
        <v>1</v>
      </c>
      <c r="C1567" s="29">
        <v>1</v>
      </c>
      <c r="D1567" s="29">
        <v>1</v>
      </c>
      <c r="E1567" s="29">
        <v>1</v>
      </c>
      <c r="F1567" s="28"/>
      <c r="G1567" s="4"/>
      <c r="H1567" s="4"/>
      <c r="I1567" s="4"/>
      <c r="J1567" s="4"/>
      <c r="K1567" s="4">
        <v>0</v>
      </c>
      <c r="L1567" s="4">
        <v>0</v>
      </c>
      <c r="M1567" s="4">
        <v>0</v>
      </c>
      <c r="N1567" s="4">
        <v>0</v>
      </c>
      <c r="O1567" s="4"/>
      <c r="P1567" s="4">
        <v>0</v>
      </c>
      <c r="Q1567" s="4">
        <v>0</v>
      </c>
      <c r="R1567" s="4">
        <v>0</v>
      </c>
      <c r="S1567" s="4">
        <v>0</v>
      </c>
      <c r="T1567" s="4">
        <v>0</v>
      </c>
      <c r="U1567" s="4"/>
    </row>
    <row r="1568" spans="1:21" x14ac:dyDescent="0.25">
      <c r="A1568" s="12" t="s">
        <v>1788</v>
      </c>
      <c r="B1568" s="29">
        <v>1</v>
      </c>
      <c r="C1568" s="29">
        <v>1</v>
      </c>
      <c r="D1568" s="29">
        <v>1</v>
      </c>
      <c r="E1568" s="29">
        <v>1</v>
      </c>
      <c r="F1568" s="28"/>
      <c r="G1568" s="4"/>
      <c r="H1568" s="4"/>
      <c r="I1568" s="4"/>
      <c r="J1568" s="4"/>
      <c r="K1568" s="4">
        <v>0</v>
      </c>
      <c r="L1568" s="4">
        <v>0</v>
      </c>
      <c r="M1568" s="4">
        <v>0</v>
      </c>
      <c r="N1568" s="4">
        <v>0</v>
      </c>
      <c r="O1568" s="4"/>
      <c r="P1568" s="4">
        <v>0</v>
      </c>
      <c r="Q1568" s="4">
        <v>0</v>
      </c>
      <c r="R1568" s="4">
        <v>0</v>
      </c>
      <c r="S1568" s="4">
        <v>0</v>
      </c>
      <c r="T1568" s="4">
        <v>0</v>
      </c>
      <c r="U1568" s="4"/>
    </row>
    <row r="1569" spans="1:21" x14ac:dyDescent="0.25">
      <c r="A1569" s="12" t="s">
        <v>1789</v>
      </c>
      <c r="B1569" s="29">
        <v>1</v>
      </c>
      <c r="C1569" s="29">
        <v>1</v>
      </c>
      <c r="D1569" s="29">
        <v>1</v>
      </c>
      <c r="E1569" s="29">
        <v>1</v>
      </c>
      <c r="F1569" s="28"/>
      <c r="G1569" s="4"/>
      <c r="H1569" s="4"/>
      <c r="I1569" s="4"/>
      <c r="J1569" s="4"/>
      <c r="K1569" s="4">
        <v>0</v>
      </c>
      <c r="L1569" s="4">
        <v>0</v>
      </c>
      <c r="M1569" s="4">
        <v>0</v>
      </c>
      <c r="N1569" s="4">
        <v>0</v>
      </c>
      <c r="O1569" s="4"/>
      <c r="P1569" s="4">
        <v>0</v>
      </c>
      <c r="Q1569" s="4">
        <v>0</v>
      </c>
      <c r="R1569" s="4">
        <v>0</v>
      </c>
      <c r="S1569" s="4">
        <v>0</v>
      </c>
      <c r="T1569" s="4">
        <v>0</v>
      </c>
      <c r="U1569" s="4"/>
    </row>
    <row r="1570" spans="1:21" x14ac:dyDescent="0.25">
      <c r="A1570" s="12" t="s">
        <v>1790</v>
      </c>
      <c r="B1570" s="29">
        <v>1</v>
      </c>
      <c r="C1570" s="29">
        <v>1</v>
      </c>
      <c r="D1570" s="29">
        <v>4</v>
      </c>
      <c r="E1570" s="29">
        <v>4</v>
      </c>
      <c r="F1570" s="28"/>
      <c r="G1570" s="4"/>
      <c r="H1570" s="4"/>
      <c r="I1570" s="4"/>
      <c r="J1570" s="4">
        <v>2.3814475873015855E-3</v>
      </c>
      <c r="K1570" s="4">
        <v>0</v>
      </c>
      <c r="L1570" s="4">
        <v>0</v>
      </c>
      <c r="M1570" s="4">
        <v>280</v>
      </c>
      <c r="N1570" s="4">
        <v>282</v>
      </c>
      <c r="O1570" s="4"/>
      <c r="P1570" s="4">
        <v>0</v>
      </c>
      <c r="Q1570" s="4">
        <v>0</v>
      </c>
      <c r="R1570" s="4">
        <v>16</v>
      </c>
      <c r="S1570" s="4">
        <v>16</v>
      </c>
      <c r="T1570" s="4">
        <v>2</v>
      </c>
      <c r="U1570" s="4"/>
    </row>
    <row r="1571" spans="1:21" x14ac:dyDescent="0.25">
      <c r="A1571" s="12" t="s">
        <v>1791</v>
      </c>
      <c r="B1571" s="29">
        <v>1</v>
      </c>
      <c r="C1571" s="29">
        <v>1</v>
      </c>
      <c r="D1571" s="29">
        <v>3</v>
      </c>
      <c r="E1571" s="29">
        <v>4</v>
      </c>
      <c r="F1571" s="28"/>
      <c r="G1571" s="4"/>
      <c r="H1571" s="4"/>
      <c r="I1571" s="4"/>
      <c r="J1571" s="4">
        <v>3.2355790103890378E-2</v>
      </c>
      <c r="K1571" s="4">
        <v>0</v>
      </c>
      <c r="L1571" s="4">
        <v>0</v>
      </c>
      <c r="M1571" s="4">
        <v>69</v>
      </c>
      <c r="N1571" s="4">
        <v>173</v>
      </c>
      <c r="O1571" s="4"/>
      <c r="P1571" s="4">
        <v>0</v>
      </c>
      <c r="Q1571" s="4">
        <v>0</v>
      </c>
      <c r="R1571" s="4">
        <v>12</v>
      </c>
      <c r="S1571" s="4">
        <v>15</v>
      </c>
      <c r="T1571" s="4">
        <v>6</v>
      </c>
      <c r="U1571" s="4"/>
    </row>
    <row r="1572" spans="1:21" x14ac:dyDescent="0.25">
      <c r="A1572" s="12" t="s">
        <v>1792</v>
      </c>
      <c r="B1572" s="29">
        <v>1</v>
      </c>
      <c r="C1572" s="29">
        <v>1</v>
      </c>
      <c r="D1572" s="29">
        <v>1</v>
      </c>
      <c r="E1572" s="29">
        <v>1</v>
      </c>
      <c r="F1572" s="28"/>
      <c r="G1572" s="4"/>
      <c r="H1572" s="4"/>
      <c r="I1572" s="4"/>
      <c r="J1572" s="4"/>
      <c r="K1572" s="4">
        <v>0</v>
      </c>
      <c r="L1572" s="4">
        <v>0</v>
      </c>
      <c r="M1572" s="4">
        <v>0</v>
      </c>
      <c r="N1572" s="4">
        <v>0</v>
      </c>
      <c r="O1572" s="4"/>
      <c r="P1572" s="4">
        <v>0</v>
      </c>
      <c r="Q1572" s="4">
        <v>0</v>
      </c>
      <c r="R1572" s="4">
        <v>0</v>
      </c>
      <c r="S1572" s="4">
        <v>0</v>
      </c>
      <c r="T1572" s="4">
        <v>0</v>
      </c>
      <c r="U1572" s="4"/>
    </row>
    <row r="1573" spans="1:21" x14ac:dyDescent="0.25">
      <c r="A1573" s="12" t="s">
        <v>1793</v>
      </c>
      <c r="B1573" s="29">
        <v>1</v>
      </c>
      <c r="C1573" s="29">
        <v>1</v>
      </c>
      <c r="D1573" s="29">
        <v>4</v>
      </c>
      <c r="E1573" s="29">
        <v>4</v>
      </c>
      <c r="F1573" s="28"/>
      <c r="G1573" s="4"/>
      <c r="H1573" s="4"/>
      <c r="I1573" s="4"/>
      <c r="J1573" s="4">
        <v>5.0758131345578564E-3</v>
      </c>
      <c r="K1573" s="4">
        <v>0</v>
      </c>
      <c r="L1573" s="4">
        <v>0</v>
      </c>
      <c r="M1573" s="4">
        <v>267</v>
      </c>
      <c r="N1573" s="4">
        <v>187</v>
      </c>
      <c r="O1573" s="4"/>
      <c r="P1573" s="4">
        <v>0</v>
      </c>
      <c r="Q1573" s="4">
        <v>0</v>
      </c>
      <c r="R1573" s="4">
        <v>20</v>
      </c>
      <c r="S1573" s="4">
        <v>14</v>
      </c>
      <c r="T1573" s="4">
        <v>7</v>
      </c>
      <c r="U1573" s="4"/>
    </row>
    <row r="1574" spans="1:21" x14ac:dyDescent="0.25">
      <c r="A1574" s="12" t="s">
        <v>1794</v>
      </c>
      <c r="B1574" s="29">
        <v>1</v>
      </c>
      <c r="C1574" s="29">
        <v>1</v>
      </c>
      <c r="D1574" s="29">
        <v>2</v>
      </c>
      <c r="E1574" s="29">
        <v>2</v>
      </c>
      <c r="F1574" s="28"/>
      <c r="G1574" s="4"/>
      <c r="H1574" s="4"/>
      <c r="I1574" s="4"/>
      <c r="J1574" s="4">
        <v>1.1591435185185199E-3</v>
      </c>
      <c r="K1574" s="4">
        <v>0</v>
      </c>
      <c r="L1574" s="4">
        <v>0</v>
      </c>
      <c r="M1574" s="4">
        <v>22</v>
      </c>
      <c r="N1574" s="4">
        <v>18</v>
      </c>
      <c r="O1574" s="4"/>
      <c r="P1574" s="4">
        <v>0</v>
      </c>
      <c r="Q1574" s="4">
        <v>0</v>
      </c>
      <c r="R1574" s="4">
        <v>11</v>
      </c>
      <c r="S1574" s="4">
        <v>11</v>
      </c>
      <c r="T1574" s="4">
        <v>2</v>
      </c>
      <c r="U1574" s="4"/>
    </row>
    <row r="1575" spans="1:21" x14ac:dyDescent="0.25">
      <c r="A1575" s="12" t="s">
        <v>1795</v>
      </c>
      <c r="B1575" s="29">
        <v>1</v>
      </c>
      <c r="C1575" s="29">
        <v>1</v>
      </c>
      <c r="D1575" s="29">
        <v>1</v>
      </c>
      <c r="E1575" s="29">
        <v>1</v>
      </c>
      <c r="F1575" s="28"/>
      <c r="G1575" s="4"/>
      <c r="H1575" s="4"/>
      <c r="I1575" s="4"/>
      <c r="J1575" s="4">
        <v>1.0649323999999999E-3</v>
      </c>
      <c r="K1575" s="4">
        <v>0</v>
      </c>
      <c r="L1575" s="4">
        <v>0</v>
      </c>
      <c r="M1575" s="4">
        <v>9</v>
      </c>
      <c r="N1575" s="4">
        <v>4</v>
      </c>
      <c r="O1575" s="4"/>
      <c r="P1575" s="4">
        <v>0</v>
      </c>
      <c r="Q1575" s="4">
        <v>0</v>
      </c>
      <c r="R1575" s="4">
        <v>11</v>
      </c>
      <c r="S1575" s="4">
        <v>11</v>
      </c>
      <c r="T1575" s="4">
        <v>1</v>
      </c>
      <c r="U1575" s="4"/>
    </row>
    <row r="1576" spans="1:21" x14ac:dyDescent="0.25">
      <c r="A1576" s="12" t="s">
        <v>1796</v>
      </c>
      <c r="B1576" s="29">
        <v>1</v>
      </c>
      <c r="C1576" s="29">
        <v>1</v>
      </c>
      <c r="D1576" s="29">
        <v>4</v>
      </c>
      <c r="E1576" s="29">
        <v>4</v>
      </c>
      <c r="F1576" s="28"/>
      <c r="G1576" s="4"/>
      <c r="H1576" s="4"/>
      <c r="I1576" s="4"/>
      <c r="J1576" s="4">
        <v>2.3153602925925949E-3</v>
      </c>
      <c r="K1576" s="4">
        <v>0</v>
      </c>
      <c r="L1576" s="4">
        <v>0</v>
      </c>
      <c r="M1576" s="4">
        <v>201</v>
      </c>
      <c r="N1576" s="4">
        <v>246</v>
      </c>
      <c r="O1576" s="4"/>
      <c r="P1576" s="4">
        <v>0</v>
      </c>
      <c r="Q1576" s="4">
        <v>0</v>
      </c>
      <c r="R1576" s="4">
        <v>16</v>
      </c>
      <c r="S1576" s="4">
        <v>18</v>
      </c>
      <c r="T1576" s="4">
        <v>2</v>
      </c>
      <c r="U1576" s="4"/>
    </row>
    <row r="1577" spans="1:21" x14ac:dyDescent="0.25">
      <c r="A1577" s="12" t="s">
        <v>1797</v>
      </c>
      <c r="B1577" s="29">
        <v>1</v>
      </c>
      <c r="C1577" s="29">
        <v>1</v>
      </c>
      <c r="D1577" s="29">
        <v>3</v>
      </c>
      <c r="E1577" s="29">
        <v>1</v>
      </c>
      <c r="F1577" s="28"/>
      <c r="G1577" s="4"/>
      <c r="H1577" s="4"/>
      <c r="I1577" s="4"/>
      <c r="J1577" s="4">
        <v>5.49E-5</v>
      </c>
      <c r="K1577" s="4">
        <v>7</v>
      </c>
      <c r="L1577" s="4">
        <v>7</v>
      </c>
      <c r="M1577" s="4">
        <v>159</v>
      </c>
      <c r="N1577" s="4">
        <v>3</v>
      </c>
      <c r="O1577" s="4"/>
      <c r="P1577" s="4">
        <v>2</v>
      </c>
      <c r="Q1577" s="4">
        <v>0</v>
      </c>
      <c r="R1577" s="4">
        <v>17</v>
      </c>
      <c r="S1577" s="4">
        <v>5</v>
      </c>
      <c r="T1577" s="4">
        <v>1</v>
      </c>
      <c r="U1577" s="4"/>
    </row>
    <row r="1578" spans="1:21" x14ac:dyDescent="0.25">
      <c r="A1578" s="12" t="s">
        <v>1798</v>
      </c>
      <c r="B1578" s="29">
        <v>1</v>
      </c>
      <c r="C1578" s="29">
        <v>1</v>
      </c>
      <c r="D1578" s="29">
        <v>2</v>
      </c>
      <c r="E1578" s="29">
        <v>2</v>
      </c>
      <c r="F1578" s="28"/>
      <c r="G1578" s="4"/>
      <c r="H1578" s="4"/>
      <c r="I1578" s="4"/>
      <c r="J1578" s="4">
        <v>2.5959964999999999E-3</v>
      </c>
      <c r="K1578" s="4">
        <v>0</v>
      </c>
      <c r="L1578" s="4">
        <v>0</v>
      </c>
      <c r="M1578" s="4">
        <v>49</v>
      </c>
      <c r="N1578" s="4">
        <v>44</v>
      </c>
      <c r="O1578" s="4"/>
      <c r="P1578" s="4">
        <v>0</v>
      </c>
      <c r="Q1578" s="4">
        <v>0</v>
      </c>
      <c r="R1578" s="4">
        <v>9</v>
      </c>
      <c r="S1578" s="4">
        <v>9</v>
      </c>
      <c r="T1578" s="4">
        <v>1</v>
      </c>
      <c r="U1578" s="4"/>
    </row>
    <row r="1579" spans="1:21" x14ac:dyDescent="0.25">
      <c r="A1579" s="12" t="s">
        <v>1799</v>
      </c>
      <c r="B1579" s="29">
        <v>1</v>
      </c>
      <c r="C1579" s="29">
        <v>1</v>
      </c>
      <c r="D1579" s="29">
        <v>4</v>
      </c>
      <c r="E1579" s="29">
        <v>4</v>
      </c>
      <c r="F1579" s="28"/>
      <c r="G1579" s="4"/>
      <c r="H1579" s="4"/>
      <c r="I1579" s="4"/>
      <c r="J1579" s="4">
        <v>1.3556161000000001E-3</v>
      </c>
      <c r="K1579" s="4">
        <v>0</v>
      </c>
      <c r="L1579" s="4">
        <v>0</v>
      </c>
      <c r="M1579" s="4">
        <v>174</v>
      </c>
      <c r="N1579" s="4">
        <v>192</v>
      </c>
      <c r="O1579" s="4"/>
      <c r="P1579" s="4">
        <v>0</v>
      </c>
      <c r="Q1579" s="4">
        <v>0</v>
      </c>
      <c r="R1579" s="4">
        <v>14</v>
      </c>
      <c r="S1579" s="4">
        <v>14</v>
      </c>
      <c r="T1579" s="4">
        <v>1</v>
      </c>
      <c r="U1579" s="4"/>
    </row>
    <row r="1580" spans="1:21" x14ac:dyDescent="0.25">
      <c r="A1580" s="12" t="s">
        <v>1800</v>
      </c>
      <c r="B1580" s="29">
        <v>1</v>
      </c>
      <c r="C1580" s="29">
        <v>1</v>
      </c>
      <c r="D1580" s="29">
        <v>1</v>
      </c>
      <c r="E1580" s="29">
        <v>1</v>
      </c>
      <c r="F1580" s="28"/>
      <c r="G1580" s="4"/>
      <c r="H1580" s="4"/>
      <c r="I1580" s="4"/>
      <c r="J1580" s="4"/>
      <c r="K1580" s="4">
        <v>0</v>
      </c>
      <c r="L1580" s="4">
        <v>0</v>
      </c>
      <c r="M1580" s="4">
        <v>0</v>
      </c>
      <c r="N1580" s="4">
        <v>0</v>
      </c>
      <c r="O1580" s="4"/>
      <c r="P1580" s="4">
        <v>0</v>
      </c>
      <c r="Q1580" s="4">
        <v>0</v>
      </c>
      <c r="R1580" s="4">
        <v>0</v>
      </c>
      <c r="S1580" s="4">
        <v>0</v>
      </c>
      <c r="T1580" s="4">
        <v>0</v>
      </c>
      <c r="U1580" s="4"/>
    </row>
    <row r="1581" spans="1:21" x14ac:dyDescent="0.25">
      <c r="A1581" s="12" t="s">
        <v>1801</v>
      </c>
      <c r="B1581" s="29">
        <v>1</v>
      </c>
      <c r="C1581" s="29">
        <v>1</v>
      </c>
      <c r="D1581" s="29">
        <v>5</v>
      </c>
      <c r="E1581" s="29">
        <v>3</v>
      </c>
      <c r="F1581" s="28"/>
      <c r="G1581" s="4"/>
      <c r="H1581" s="4"/>
      <c r="I1581" s="4"/>
      <c r="J1581" s="4">
        <v>3.9759924834180463E-3</v>
      </c>
      <c r="K1581" s="4">
        <v>0</v>
      </c>
      <c r="L1581" s="4">
        <v>0</v>
      </c>
      <c r="M1581" s="4">
        <v>309</v>
      </c>
      <c r="N1581" s="4">
        <v>70</v>
      </c>
      <c r="O1581" s="4"/>
      <c r="P1581" s="4">
        <v>0</v>
      </c>
      <c r="Q1581" s="4">
        <v>0</v>
      </c>
      <c r="R1581" s="4">
        <v>17</v>
      </c>
      <c r="S1581" s="4">
        <v>7</v>
      </c>
      <c r="T1581" s="4">
        <v>8</v>
      </c>
      <c r="U1581" s="4"/>
    </row>
    <row r="1582" spans="1:21" x14ac:dyDescent="0.25">
      <c r="A1582" s="12" t="s">
        <v>1802</v>
      </c>
      <c r="B1582" s="29">
        <v>1</v>
      </c>
      <c r="C1582" s="29">
        <v>1</v>
      </c>
      <c r="D1582" s="29">
        <v>2</v>
      </c>
      <c r="E1582" s="29">
        <v>2</v>
      </c>
      <c r="F1582" s="28"/>
      <c r="G1582" s="4"/>
      <c r="H1582" s="4"/>
      <c r="I1582" s="4"/>
      <c r="J1582" s="4">
        <v>1.43166205E-2</v>
      </c>
      <c r="K1582" s="4">
        <v>0</v>
      </c>
      <c r="L1582" s="4">
        <v>0</v>
      </c>
      <c r="M1582" s="4">
        <v>33</v>
      </c>
      <c r="N1582" s="4">
        <v>49</v>
      </c>
      <c r="O1582" s="4"/>
      <c r="P1582" s="4">
        <v>0</v>
      </c>
      <c r="Q1582" s="4">
        <v>0</v>
      </c>
      <c r="R1582" s="4">
        <v>5</v>
      </c>
      <c r="S1582" s="4">
        <v>6</v>
      </c>
      <c r="T1582" s="4">
        <v>2</v>
      </c>
      <c r="U1582" s="4"/>
    </row>
    <row r="1583" spans="1:21" x14ac:dyDescent="0.25">
      <c r="A1583" s="12" t="s">
        <v>1803</v>
      </c>
      <c r="B1583" s="29">
        <v>1</v>
      </c>
      <c r="C1583" s="29">
        <v>1</v>
      </c>
      <c r="D1583" s="29">
        <v>4</v>
      </c>
      <c r="E1583" s="29">
        <v>2</v>
      </c>
      <c r="F1583" s="28"/>
      <c r="G1583" s="4"/>
      <c r="H1583" s="4"/>
      <c r="I1583" s="4"/>
      <c r="J1583" s="4">
        <v>1E-3</v>
      </c>
      <c r="K1583" s="4">
        <v>0</v>
      </c>
      <c r="L1583" s="4">
        <v>0</v>
      </c>
      <c r="M1583" s="4">
        <v>255</v>
      </c>
      <c r="N1583" s="4">
        <v>51</v>
      </c>
      <c r="O1583" s="4"/>
      <c r="P1583" s="4">
        <v>0</v>
      </c>
      <c r="Q1583" s="4">
        <v>0</v>
      </c>
      <c r="R1583" s="4">
        <v>14</v>
      </c>
      <c r="S1583" s="4">
        <v>8</v>
      </c>
      <c r="T1583" s="4">
        <v>1</v>
      </c>
      <c r="U1583" s="4"/>
    </row>
    <row r="1584" spans="1:21" x14ac:dyDescent="0.25">
      <c r="A1584" s="12" t="s">
        <v>1804</v>
      </c>
      <c r="B1584" s="29">
        <v>1</v>
      </c>
      <c r="C1584" s="29">
        <v>1</v>
      </c>
      <c r="D1584" s="29">
        <v>4</v>
      </c>
      <c r="E1584" s="29">
        <v>5</v>
      </c>
      <c r="F1584" s="28"/>
      <c r="G1584" s="4"/>
      <c r="H1584" s="4"/>
      <c r="I1584" s="4"/>
      <c r="J1584" s="4">
        <v>3.8071325306144765E-2</v>
      </c>
      <c r="K1584" s="4">
        <v>0</v>
      </c>
      <c r="L1584" s="4">
        <v>0</v>
      </c>
      <c r="M1584" s="4">
        <v>178</v>
      </c>
      <c r="N1584" s="4">
        <v>311</v>
      </c>
      <c r="O1584" s="4"/>
      <c r="P1584" s="4">
        <v>0</v>
      </c>
      <c r="Q1584" s="4">
        <v>0</v>
      </c>
      <c r="R1584" s="4">
        <v>9</v>
      </c>
      <c r="S1584" s="4">
        <v>12</v>
      </c>
      <c r="T1584" s="4">
        <v>8</v>
      </c>
      <c r="U1584" s="4"/>
    </row>
    <row r="1585" spans="1:21" x14ac:dyDescent="0.25">
      <c r="A1585" s="12" t="s">
        <v>1805</v>
      </c>
      <c r="B1585" s="29">
        <v>1</v>
      </c>
      <c r="C1585" s="29">
        <v>1</v>
      </c>
      <c r="D1585" s="29">
        <v>1</v>
      </c>
      <c r="E1585" s="29">
        <v>1</v>
      </c>
      <c r="F1585" s="28"/>
      <c r="G1585" s="4"/>
      <c r="H1585" s="4"/>
      <c r="I1585" s="4"/>
      <c r="J1585" s="4"/>
      <c r="K1585" s="4">
        <v>0</v>
      </c>
      <c r="L1585" s="4">
        <v>0</v>
      </c>
      <c r="M1585" s="4">
        <v>0</v>
      </c>
      <c r="N1585" s="4">
        <v>0</v>
      </c>
      <c r="O1585" s="4"/>
      <c r="P1585" s="4">
        <v>0</v>
      </c>
      <c r="Q1585" s="4">
        <v>0</v>
      </c>
      <c r="R1585" s="4">
        <v>0</v>
      </c>
      <c r="S1585" s="4">
        <v>0</v>
      </c>
      <c r="T1585" s="4">
        <v>0</v>
      </c>
      <c r="U1585" s="4"/>
    </row>
    <row r="1586" spans="1:21" x14ac:dyDescent="0.25">
      <c r="A1586" s="12" t="s">
        <v>1806</v>
      </c>
      <c r="B1586" s="29">
        <v>1</v>
      </c>
      <c r="C1586" s="29">
        <v>1</v>
      </c>
      <c r="D1586" s="29">
        <v>2</v>
      </c>
      <c r="E1586" s="29">
        <v>2</v>
      </c>
      <c r="F1586" s="28"/>
      <c r="G1586" s="4"/>
      <c r="H1586" s="4"/>
      <c r="I1586" s="4"/>
      <c r="J1586" s="4">
        <v>9.1254950000000008E-3</v>
      </c>
      <c r="K1586" s="4">
        <v>0</v>
      </c>
      <c r="L1586" s="4">
        <v>0</v>
      </c>
      <c r="M1586" s="4">
        <v>28</v>
      </c>
      <c r="N1586" s="4">
        <v>28</v>
      </c>
      <c r="O1586" s="4"/>
      <c r="P1586" s="4">
        <v>0</v>
      </c>
      <c r="Q1586" s="4">
        <v>0</v>
      </c>
      <c r="R1586" s="4">
        <v>5</v>
      </c>
      <c r="S1586" s="4">
        <v>8</v>
      </c>
      <c r="T1586" s="4">
        <v>1</v>
      </c>
      <c r="U1586" s="4"/>
    </row>
    <row r="1587" spans="1:21" x14ac:dyDescent="0.25">
      <c r="A1587" s="12" t="s">
        <v>1807</v>
      </c>
      <c r="B1587" s="29">
        <v>1</v>
      </c>
      <c r="C1587" s="29">
        <v>1</v>
      </c>
      <c r="D1587" s="29">
        <v>1</v>
      </c>
      <c r="E1587" s="29">
        <v>1</v>
      </c>
      <c r="F1587" s="28"/>
      <c r="G1587" s="4"/>
      <c r="H1587" s="4"/>
      <c r="I1587" s="4"/>
      <c r="J1587" s="4">
        <v>4.7161290000000003E-3</v>
      </c>
      <c r="K1587" s="4">
        <v>0</v>
      </c>
      <c r="L1587" s="4">
        <v>0</v>
      </c>
      <c r="M1587" s="4">
        <v>0</v>
      </c>
      <c r="N1587" s="4">
        <v>0</v>
      </c>
      <c r="O1587" s="4"/>
      <c r="P1587" s="4">
        <v>0</v>
      </c>
      <c r="Q1587" s="4">
        <v>0</v>
      </c>
      <c r="R1587" s="4">
        <v>4</v>
      </c>
      <c r="S1587" s="4">
        <v>6</v>
      </c>
      <c r="T1587" s="4">
        <v>1</v>
      </c>
      <c r="U1587" s="4"/>
    </row>
    <row r="1588" spans="1:21" x14ac:dyDescent="0.25">
      <c r="A1588" s="12" t="s">
        <v>1808</v>
      </c>
      <c r="B1588" s="29">
        <v>1</v>
      </c>
      <c r="C1588" s="29">
        <v>1</v>
      </c>
      <c r="D1588" s="29">
        <v>4</v>
      </c>
      <c r="E1588" s="29">
        <v>2</v>
      </c>
      <c r="F1588" s="28"/>
      <c r="G1588" s="4"/>
      <c r="H1588" s="4"/>
      <c r="I1588" s="4"/>
      <c r="J1588" s="4">
        <v>1.4266170111490747E-2</v>
      </c>
      <c r="K1588" s="4">
        <v>0</v>
      </c>
      <c r="L1588" s="4">
        <v>0</v>
      </c>
      <c r="M1588" s="4">
        <v>224</v>
      </c>
      <c r="N1588" s="4">
        <v>13</v>
      </c>
      <c r="O1588" s="4"/>
      <c r="P1588" s="4">
        <v>0</v>
      </c>
      <c r="Q1588" s="4">
        <v>0</v>
      </c>
      <c r="R1588" s="4">
        <v>13</v>
      </c>
      <c r="S1588" s="4">
        <v>4</v>
      </c>
      <c r="T1588" s="4">
        <v>3</v>
      </c>
      <c r="U1588" s="4"/>
    </row>
    <row r="1589" spans="1:21" x14ac:dyDescent="0.25">
      <c r="A1589" s="12" t="s">
        <v>1809</v>
      </c>
      <c r="B1589" s="29">
        <v>1</v>
      </c>
      <c r="C1589" s="29">
        <v>1</v>
      </c>
      <c r="D1589" s="29">
        <v>1</v>
      </c>
      <c r="E1589" s="29">
        <v>1</v>
      </c>
      <c r="F1589" s="28"/>
      <c r="G1589" s="4"/>
      <c r="H1589" s="4"/>
      <c r="I1589" s="4"/>
      <c r="J1589" s="4"/>
      <c r="K1589" s="4">
        <v>0</v>
      </c>
      <c r="L1589" s="4">
        <v>0</v>
      </c>
      <c r="M1589" s="4">
        <v>0</v>
      </c>
      <c r="N1589" s="4">
        <v>0</v>
      </c>
      <c r="O1589" s="4"/>
      <c r="P1589" s="4">
        <v>0</v>
      </c>
      <c r="Q1589" s="4">
        <v>0</v>
      </c>
      <c r="R1589" s="4">
        <v>0</v>
      </c>
      <c r="S1589" s="4">
        <v>0</v>
      </c>
      <c r="T1589" s="4">
        <v>0</v>
      </c>
      <c r="U1589" s="4"/>
    </row>
    <row r="1590" spans="1:21" x14ac:dyDescent="0.25">
      <c r="A1590" s="12" t="s">
        <v>1810</v>
      </c>
      <c r="B1590" s="29">
        <v>1</v>
      </c>
      <c r="C1590" s="29">
        <v>1</v>
      </c>
      <c r="D1590" s="29">
        <v>5</v>
      </c>
      <c r="E1590" s="29">
        <v>5</v>
      </c>
      <c r="F1590" s="28"/>
      <c r="G1590" s="4"/>
      <c r="H1590" s="4"/>
      <c r="I1590" s="4"/>
      <c r="J1590" s="4">
        <v>5.3686888900692682E-3</v>
      </c>
      <c r="K1590" s="4">
        <v>0</v>
      </c>
      <c r="L1590" s="4">
        <v>0</v>
      </c>
      <c r="M1590" s="4">
        <v>359</v>
      </c>
      <c r="N1590" s="4">
        <v>365</v>
      </c>
      <c r="O1590" s="4"/>
      <c r="P1590" s="4">
        <v>0</v>
      </c>
      <c r="Q1590" s="4">
        <v>0</v>
      </c>
      <c r="R1590" s="4">
        <v>15</v>
      </c>
      <c r="S1590" s="4">
        <v>15</v>
      </c>
      <c r="T1590" s="4">
        <v>4</v>
      </c>
      <c r="U1590" s="4"/>
    </row>
    <row r="1591" spans="1:21" x14ac:dyDescent="0.25">
      <c r="A1591" s="12" t="s">
        <v>1811</v>
      </c>
      <c r="B1591" s="29">
        <v>1</v>
      </c>
      <c r="C1591" s="29">
        <v>1</v>
      </c>
      <c r="D1591" s="29">
        <v>3</v>
      </c>
      <c r="E1591" s="29">
        <v>3</v>
      </c>
      <c r="F1591" s="28"/>
      <c r="G1591" s="4"/>
      <c r="H1591" s="4"/>
      <c r="I1591" s="4"/>
      <c r="J1591" s="4">
        <v>3.825659963012186E-3</v>
      </c>
      <c r="K1591" s="4">
        <v>0</v>
      </c>
      <c r="L1591" s="4">
        <v>0</v>
      </c>
      <c r="M1591" s="4">
        <v>138</v>
      </c>
      <c r="N1591" s="4">
        <v>155</v>
      </c>
      <c r="O1591" s="4"/>
      <c r="P1591" s="4">
        <v>0</v>
      </c>
      <c r="Q1591" s="4">
        <v>0</v>
      </c>
      <c r="R1591" s="4">
        <v>13</v>
      </c>
      <c r="S1591" s="4">
        <v>14</v>
      </c>
      <c r="T1591" s="4">
        <v>2</v>
      </c>
      <c r="U1591" s="4"/>
    </row>
    <row r="1592" spans="1:21" x14ac:dyDescent="0.25">
      <c r="A1592" s="12" t="s">
        <v>1812</v>
      </c>
      <c r="B1592" s="29">
        <v>1</v>
      </c>
      <c r="C1592" s="29">
        <v>1</v>
      </c>
      <c r="D1592" s="29">
        <v>2</v>
      </c>
      <c r="E1592" s="29">
        <v>2</v>
      </c>
      <c r="F1592" s="28"/>
      <c r="G1592" s="4"/>
      <c r="H1592" s="4"/>
      <c r="I1592" s="4"/>
      <c r="J1592" s="4">
        <v>1.8311425999999999E-2</v>
      </c>
      <c r="K1592" s="4">
        <v>0</v>
      </c>
      <c r="L1592" s="4">
        <v>0</v>
      </c>
      <c r="M1592" s="4">
        <v>14</v>
      </c>
      <c r="N1592" s="4">
        <v>16</v>
      </c>
      <c r="O1592" s="4"/>
      <c r="P1592" s="4">
        <v>0</v>
      </c>
      <c r="Q1592" s="4">
        <v>0</v>
      </c>
      <c r="R1592" s="4">
        <v>8</v>
      </c>
      <c r="S1592" s="4">
        <v>10</v>
      </c>
      <c r="T1592" s="4">
        <v>1</v>
      </c>
      <c r="U1592" s="4"/>
    </row>
    <row r="1593" spans="1:21" x14ac:dyDescent="0.25">
      <c r="A1593" s="12" t="s">
        <v>1813</v>
      </c>
      <c r="B1593" s="29">
        <v>1</v>
      </c>
      <c r="C1593" s="29">
        <v>1</v>
      </c>
      <c r="D1593" s="29">
        <v>1</v>
      </c>
      <c r="E1593" s="29">
        <v>2</v>
      </c>
      <c r="F1593" s="28"/>
      <c r="G1593" s="4"/>
      <c r="H1593" s="4"/>
      <c r="I1593" s="4"/>
      <c r="J1593" s="4">
        <v>3.7101069999999998E-3</v>
      </c>
      <c r="K1593" s="4">
        <v>0</v>
      </c>
      <c r="L1593" s="4">
        <v>0</v>
      </c>
      <c r="M1593" s="4">
        <v>1</v>
      </c>
      <c r="N1593" s="4">
        <v>11</v>
      </c>
      <c r="O1593" s="4"/>
      <c r="P1593" s="4">
        <v>0</v>
      </c>
      <c r="Q1593" s="4">
        <v>0</v>
      </c>
      <c r="R1593" s="4">
        <v>6</v>
      </c>
      <c r="S1593" s="4">
        <v>11</v>
      </c>
      <c r="T1593" s="4">
        <v>1</v>
      </c>
      <c r="U1593" s="4"/>
    </row>
    <row r="1594" spans="1:21" x14ac:dyDescent="0.25">
      <c r="A1594" s="12" t="s">
        <v>1814</v>
      </c>
      <c r="B1594" s="29">
        <v>1</v>
      </c>
      <c r="C1594" s="29">
        <v>1</v>
      </c>
      <c r="D1594" s="29">
        <v>4</v>
      </c>
      <c r="E1594" s="29">
        <v>4</v>
      </c>
      <c r="F1594" s="28"/>
      <c r="G1594" s="4"/>
      <c r="H1594" s="4"/>
      <c r="I1594" s="4"/>
      <c r="J1594" s="4">
        <v>1.1124866244143501E-3</v>
      </c>
      <c r="K1594" s="4">
        <v>4</v>
      </c>
      <c r="L1594" s="4">
        <v>4</v>
      </c>
      <c r="M1594" s="4">
        <v>273</v>
      </c>
      <c r="N1594" s="4">
        <v>273</v>
      </c>
      <c r="O1594" s="4"/>
      <c r="P1594" s="4">
        <v>1</v>
      </c>
      <c r="Q1594" s="4">
        <v>1</v>
      </c>
      <c r="R1594" s="4">
        <v>15</v>
      </c>
      <c r="S1594" s="4">
        <v>15</v>
      </c>
      <c r="T1594" s="4">
        <v>2</v>
      </c>
      <c r="U1594" s="4"/>
    </row>
    <row r="1595" spans="1:21" x14ac:dyDescent="0.25">
      <c r="A1595" s="12" t="s">
        <v>1815</v>
      </c>
      <c r="B1595" s="29">
        <v>1</v>
      </c>
      <c r="C1595" s="29">
        <v>1</v>
      </c>
      <c r="D1595" s="29">
        <v>2</v>
      </c>
      <c r="E1595" s="29">
        <v>2</v>
      </c>
      <c r="F1595" s="28"/>
      <c r="G1595" s="4"/>
      <c r="H1595" s="4"/>
      <c r="I1595" s="4"/>
      <c r="J1595" s="4">
        <v>1.0344830000000001E-3</v>
      </c>
      <c r="K1595" s="4">
        <v>0</v>
      </c>
      <c r="L1595" s="4">
        <v>0</v>
      </c>
      <c r="M1595" s="4">
        <v>41</v>
      </c>
      <c r="N1595" s="4">
        <v>12</v>
      </c>
      <c r="O1595" s="4"/>
      <c r="P1595" s="4">
        <v>0</v>
      </c>
      <c r="Q1595" s="4">
        <v>0</v>
      </c>
      <c r="R1595" s="4">
        <v>9</v>
      </c>
      <c r="S1595" s="4">
        <v>8</v>
      </c>
      <c r="T1595" s="4">
        <v>1</v>
      </c>
      <c r="U1595" s="4"/>
    </row>
    <row r="1596" spans="1:21" x14ac:dyDescent="0.25">
      <c r="A1596" s="12" t="s">
        <v>1816</v>
      </c>
      <c r="B1596" s="29">
        <v>1</v>
      </c>
      <c r="C1596" s="29">
        <v>1</v>
      </c>
      <c r="D1596" s="29">
        <v>3</v>
      </c>
      <c r="E1596" s="29">
        <v>3</v>
      </c>
      <c r="F1596" s="28"/>
      <c r="G1596" s="4"/>
      <c r="H1596" s="4"/>
      <c r="I1596" s="4"/>
      <c r="J1596" s="4">
        <v>2.5413851000000002E-3</v>
      </c>
      <c r="K1596" s="4">
        <v>0</v>
      </c>
      <c r="L1596" s="4">
        <v>0</v>
      </c>
      <c r="M1596" s="4">
        <v>96</v>
      </c>
      <c r="N1596" s="4">
        <v>122</v>
      </c>
      <c r="O1596" s="4"/>
      <c r="P1596" s="4">
        <v>0</v>
      </c>
      <c r="Q1596" s="4">
        <v>0</v>
      </c>
      <c r="R1596" s="4">
        <v>8</v>
      </c>
      <c r="S1596" s="4">
        <v>11</v>
      </c>
      <c r="T1596" s="4">
        <v>1</v>
      </c>
      <c r="U1596" s="4"/>
    </row>
    <row r="1597" spans="1:21" x14ac:dyDescent="0.25">
      <c r="A1597" s="12" t="s">
        <v>1817</v>
      </c>
      <c r="B1597" s="29">
        <v>1</v>
      </c>
      <c r="C1597" s="29">
        <v>1</v>
      </c>
      <c r="D1597" s="29">
        <v>2</v>
      </c>
      <c r="E1597" s="29">
        <v>1</v>
      </c>
      <c r="F1597" s="28"/>
      <c r="G1597" s="4"/>
      <c r="H1597" s="4"/>
      <c r="I1597" s="4"/>
      <c r="J1597" s="4">
        <v>1.5975366929142188E-2</v>
      </c>
      <c r="K1597" s="4">
        <v>0</v>
      </c>
      <c r="L1597" s="4">
        <v>0</v>
      </c>
      <c r="M1597" s="4">
        <v>33</v>
      </c>
      <c r="N1597" s="4">
        <v>0</v>
      </c>
      <c r="O1597" s="4"/>
      <c r="P1597" s="4">
        <v>0</v>
      </c>
      <c r="Q1597" s="4">
        <v>0</v>
      </c>
      <c r="R1597" s="4">
        <v>7</v>
      </c>
      <c r="S1597" s="4">
        <v>1</v>
      </c>
      <c r="T1597" s="4">
        <v>2</v>
      </c>
      <c r="U1597" s="4"/>
    </row>
    <row r="1598" spans="1:21" x14ac:dyDescent="0.25">
      <c r="A1598" s="12" t="s">
        <v>1818</v>
      </c>
      <c r="B1598" s="29">
        <v>1</v>
      </c>
      <c r="C1598" s="29">
        <v>1</v>
      </c>
      <c r="D1598" s="29">
        <v>2</v>
      </c>
      <c r="E1598" s="29">
        <v>2</v>
      </c>
      <c r="F1598" s="28"/>
      <c r="G1598" s="4"/>
      <c r="H1598" s="4"/>
      <c r="I1598" s="4"/>
      <c r="J1598" s="4">
        <v>3.5593089666666653E-3</v>
      </c>
      <c r="K1598" s="4">
        <v>0</v>
      </c>
      <c r="L1598" s="4">
        <v>0</v>
      </c>
      <c r="M1598" s="4">
        <v>23</v>
      </c>
      <c r="N1598" s="4">
        <v>34</v>
      </c>
      <c r="O1598" s="4"/>
      <c r="P1598" s="4">
        <v>0</v>
      </c>
      <c r="Q1598" s="4">
        <v>0</v>
      </c>
      <c r="R1598" s="4">
        <v>13</v>
      </c>
      <c r="S1598" s="4">
        <v>13</v>
      </c>
      <c r="T1598" s="4">
        <v>2</v>
      </c>
      <c r="U1598" s="4"/>
    </row>
    <row r="1599" spans="1:21" x14ac:dyDescent="0.25">
      <c r="A1599" s="12" t="s">
        <v>1819</v>
      </c>
      <c r="B1599" s="29">
        <v>1</v>
      </c>
      <c r="C1599" s="29">
        <v>1</v>
      </c>
      <c r="D1599" s="29">
        <v>1</v>
      </c>
      <c r="E1599" s="29">
        <v>1</v>
      </c>
      <c r="F1599" s="28"/>
      <c r="G1599" s="4"/>
      <c r="H1599" s="4"/>
      <c r="I1599" s="4"/>
      <c r="J1599" s="4"/>
      <c r="K1599" s="4">
        <v>0</v>
      </c>
      <c r="L1599" s="4">
        <v>0</v>
      </c>
      <c r="M1599" s="4">
        <v>0</v>
      </c>
      <c r="N1599" s="4">
        <v>0</v>
      </c>
      <c r="O1599" s="4"/>
      <c r="P1599" s="4">
        <v>0</v>
      </c>
      <c r="Q1599" s="4">
        <v>0</v>
      </c>
      <c r="R1599" s="4">
        <v>0</v>
      </c>
      <c r="S1599" s="4">
        <v>0</v>
      </c>
      <c r="T1599" s="4">
        <v>0</v>
      </c>
      <c r="U1599" s="4"/>
    </row>
    <row r="1600" spans="1:21" x14ac:dyDescent="0.25">
      <c r="A1600" s="12" t="s">
        <v>1820</v>
      </c>
      <c r="B1600" s="29">
        <v>1</v>
      </c>
      <c r="C1600" s="29">
        <v>1</v>
      </c>
      <c r="D1600" s="29">
        <v>1</v>
      </c>
      <c r="E1600" s="29">
        <v>1</v>
      </c>
      <c r="F1600" s="28"/>
      <c r="G1600" s="4"/>
      <c r="H1600" s="4"/>
      <c r="I1600" s="4"/>
      <c r="J1600" s="4"/>
      <c r="K1600" s="4">
        <v>0</v>
      </c>
      <c r="L1600" s="4">
        <v>0</v>
      </c>
      <c r="M1600" s="4">
        <v>0</v>
      </c>
      <c r="N1600" s="4">
        <v>0</v>
      </c>
      <c r="O1600" s="4"/>
      <c r="P1600" s="4">
        <v>0</v>
      </c>
      <c r="Q1600" s="4">
        <v>0</v>
      </c>
      <c r="R1600" s="4">
        <v>0</v>
      </c>
      <c r="S1600" s="4">
        <v>0</v>
      </c>
      <c r="T1600" s="4">
        <v>0</v>
      </c>
      <c r="U1600" s="4"/>
    </row>
    <row r="1601" spans="1:21" x14ac:dyDescent="0.25">
      <c r="A1601" s="12" t="s">
        <v>1821</v>
      </c>
      <c r="B1601" s="29">
        <v>1</v>
      </c>
      <c r="C1601" s="29">
        <v>1</v>
      </c>
      <c r="D1601" s="29">
        <v>4</v>
      </c>
      <c r="E1601" s="29">
        <v>4</v>
      </c>
      <c r="F1601" s="28"/>
      <c r="G1601" s="4"/>
      <c r="H1601" s="4"/>
      <c r="I1601" s="4"/>
      <c r="J1601" s="4">
        <v>1.3010405999228397E-2</v>
      </c>
      <c r="K1601" s="4">
        <v>0</v>
      </c>
      <c r="L1601" s="4">
        <v>0</v>
      </c>
      <c r="M1601" s="4">
        <v>274</v>
      </c>
      <c r="N1601" s="4">
        <v>187</v>
      </c>
      <c r="O1601" s="4"/>
      <c r="P1601" s="4">
        <v>0</v>
      </c>
      <c r="Q1601" s="4">
        <v>0</v>
      </c>
      <c r="R1601" s="4">
        <v>15</v>
      </c>
      <c r="S1601" s="4">
        <v>13</v>
      </c>
      <c r="T1601" s="4">
        <v>5</v>
      </c>
      <c r="U1601" s="4"/>
    </row>
    <row r="1602" spans="1:21" x14ac:dyDescent="0.25">
      <c r="A1602" s="12" t="s">
        <v>1822</v>
      </c>
      <c r="B1602" s="29">
        <v>1</v>
      </c>
      <c r="C1602" s="29">
        <v>1</v>
      </c>
      <c r="D1602" s="29">
        <v>3</v>
      </c>
      <c r="E1602" s="29">
        <v>4</v>
      </c>
      <c r="F1602" s="28"/>
      <c r="G1602" s="4"/>
      <c r="H1602" s="4"/>
      <c r="I1602" s="4"/>
      <c r="J1602" s="4">
        <v>2.2349536481481476E-3</v>
      </c>
      <c r="K1602" s="4">
        <v>0</v>
      </c>
      <c r="L1602" s="4">
        <v>0</v>
      </c>
      <c r="M1602" s="4">
        <v>145</v>
      </c>
      <c r="N1602" s="4">
        <v>164</v>
      </c>
      <c r="O1602" s="4"/>
      <c r="P1602" s="4">
        <v>0</v>
      </c>
      <c r="Q1602" s="4">
        <v>0</v>
      </c>
      <c r="R1602" s="4">
        <v>17</v>
      </c>
      <c r="S1602" s="4">
        <v>17</v>
      </c>
      <c r="T1602" s="4">
        <v>6</v>
      </c>
      <c r="U1602" s="4"/>
    </row>
    <row r="1603" spans="1:21" x14ac:dyDescent="0.25">
      <c r="A1603" s="12" t="s">
        <v>1823</v>
      </c>
      <c r="B1603" s="29">
        <v>1</v>
      </c>
      <c r="C1603" s="29">
        <v>1</v>
      </c>
      <c r="D1603" s="29">
        <v>3</v>
      </c>
      <c r="E1603" s="29">
        <v>3</v>
      </c>
      <c r="F1603" s="28"/>
      <c r="G1603" s="4"/>
      <c r="H1603" s="4"/>
      <c r="I1603" s="4"/>
      <c r="J1603" s="4">
        <v>2.1428526403096892E-2</v>
      </c>
      <c r="K1603" s="4">
        <v>0</v>
      </c>
      <c r="L1603" s="4">
        <v>0</v>
      </c>
      <c r="M1603" s="4">
        <v>101</v>
      </c>
      <c r="N1603" s="4">
        <v>109</v>
      </c>
      <c r="O1603" s="4"/>
      <c r="P1603" s="4">
        <v>0</v>
      </c>
      <c r="Q1603" s="4">
        <v>0</v>
      </c>
      <c r="R1603" s="4">
        <v>8</v>
      </c>
      <c r="S1603" s="4">
        <v>11</v>
      </c>
      <c r="T1603" s="4">
        <v>4</v>
      </c>
      <c r="U1603" s="4"/>
    </row>
    <row r="1604" spans="1:21" x14ac:dyDescent="0.25">
      <c r="A1604" s="12" t="s">
        <v>1824</v>
      </c>
      <c r="B1604" s="29">
        <v>1</v>
      </c>
      <c r="C1604" s="29">
        <v>1</v>
      </c>
      <c r="D1604" s="29">
        <v>1</v>
      </c>
      <c r="E1604" s="29">
        <v>1</v>
      </c>
      <c r="F1604" s="28"/>
      <c r="G1604" s="4"/>
      <c r="H1604" s="4"/>
      <c r="I1604" s="4"/>
      <c r="J1604" s="4"/>
      <c r="K1604" s="4">
        <v>0</v>
      </c>
      <c r="L1604" s="4">
        <v>0</v>
      </c>
      <c r="M1604" s="4">
        <v>0</v>
      </c>
      <c r="N1604" s="4">
        <v>0</v>
      </c>
      <c r="O1604" s="4"/>
      <c r="P1604" s="4">
        <v>0</v>
      </c>
      <c r="Q1604" s="4">
        <v>0</v>
      </c>
      <c r="R1604" s="4">
        <v>0</v>
      </c>
      <c r="S1604" s="4">
        <v>0</v>
      </c>
      <c r="T1604" s="4">
        <v>0</v>
      </c>
      <c r="U1604" s="4"/>
    </row>
    <row r="1605" spans="1:21" x14ac:dyDescent="0.25">
      <c r="A1605" s="12" t="s">
        <v>1825</v>
      </c>
      <c r="B1605" s="29">
        <v>1</v>
      </c>
      <c r="C1605" s="29">
        <v>1</v>
      </c>
      <c r="D1605" s="29">
        <v>4</v>
      </c>
      <c r="E1605" s="29">
        <v>5</v>
      </c>
      <c r="F1605" s="28"/>
      <c r="G1605" s="4"/>
      <c r="H1605" s="4"/>
      <c r="I1605" s="4"/>
      <c r="J1605" s="4">
        <v>4.7608452171717169E-3</v>
      </c>
      <c r="K1605" s="4">
        <v>0</v>
      </c>
      <c r="L1605" s="4">
        <v>0</v>
      </c>
      <c r="M1605" s="4">
        <v>278</v>
      </c>
      <c r="N1605" s="4">
        <v>446</v>
      </c>
      <c r="O1605" s="4"/>
      <c r="P1605" s="4">
        <v>0</v>
      </c>
      <c r="Q1605" s="4">
        <v>0</v>
      </c>
      <c r="R1605" s="4">
        <v>17</v>
      </c>
      <c r="S1605" s="4">
        <v>17</v>
      </c>
      <c r="T1605" s="4">
        <v>3</v>
      </c>
      <c r="U1605" s="4"/>
    </row>
    <row r="1606" spans="1:21" x14ac:dyDescent="0.25">
      <c r="A1606" s="12" t="s">
        <v>1826</v>
      </c>
      <c r="B1606" s="29">
        <v>1</v>
      </c>
      <c r="C1606" s="29">
        <v>1</v>
      </c>
      <c r="D1606" s="29">
        <v>3</v>
      </c>
      <c r="E1606" s="29">
        <v>3</v>
      </c>
      <c r="F1606" s="28"/>
      <c r="G1606" s="4"/>
      <c r="H1606" s="4"/>
      <c r="I1606" s="4"/>
      <c r="J1606" s="4">
        <v>2.7552427619829821E-3</v>
      </c>
      <c r="K1606" s="4">
        <v>0</v>
      </c>
      <c r="L1606" s="4">
        <v>0</v>
      </c>
      <c r="M1606" s="4">
        <v>143</v>
      </c>
      <c r="N1606" s="4">
        <v>109</v>
      </c>
      <c r="O1606" s="4"/>
      <c r="P1606" s="4">
        <v>0</v>
      </c>
      <c r="Q1606" s="4">
        <v>0</v>
      </c>
      <c r="R1606" s="4">
        <v>13</v>
      </c>
      <c r="S1606" s="4">
        <v>12</v>
      </c>
      <c r="T1606" s="4">
        <v>3</v>
      </c>
      <c r="U1606" s="4"/>
    </row>
    <row r="1607" spans="1:21" x14ac:dyDescent="0.25">
      <c r="A1607" s="12" t="s">
        <v>1827</v>
      </c>
      <c r="B1607" s="29">
        <v>1</v>
      </c>
      <c r="C1607" s="29">
        <v>1</v>
      </c>
      <c r="D1607" s="29">
        <v>3</v>
      </c>
      <c r="E1607" s="29">
        <v>3</v>
      </c>
      <c r="F1607" s="28"/>
      <c r="G1607" s="4"/>
      <c r="H1607" s="4"/>
      <c r="I1607" s="4"/>
      <c r="J1607" s="4">
        <v>1.9973163E-3</v>
      </c>
      <c r="K1607" s="4">
        <v>0</v>
      </c>
      <c r="L1607" s="4">
        <v>0</v>
      </c>
      <c r="M1607" s="4">
        <v>91</v>
      </c>
      <c r="N1607" s="4">
        <v>90</v>
      </c>
      <c r="O1607" s="4"/>
      <c r="P1607" s="4">
        <v>0</v>
      </c>
      <c r="Q1607" s="4">
        <v>0</v>
      </c>
      <c r="R1607" s="4">
        <v>15</v>
      </c>
      <c r="S1607" s="4">
        <v>15</v>
      </c>
      <c r="T1607" s="4">
        <v>1</v>
      </c>
      <c r="U1607" s="4"/>
    </row>
    <row r="1608" spans="1:21" x14ac:dyDescent="0.25">
      <c r="A1608" s="12" t="s">
        <v>1828</v>
      </c>
      <c r="B1608" s="29">
        <v>1</v>
      </c>
      <c r="C1608" s="29">
        <v>1</v>
      </c>
      <c r="D1608" s="29">
        <v>3</v>
      </c>
      <c r="E1608" s="29">
        <v>3</v>
      </c>
      <c r="F1608" s="28"/>
      <c r="G1608" s="4"/>
      <c r="H1608" s="4"/>
      <c r="I1608" s="4"/>
      <c r="J1608" s="4">
        <v>3.4710105086419758E-3</v>
      </c>
      <c r="K1608" s="4">
        <v>0</v>
      </c>
      <c r="L1608" s="4">
        <v>0</v>
      </c>
      <c r="M1608" s="4">
        <v>150</v>
      </c>
      <c r="N1608" s="4">
        <v>153</v>
      </c>
      <c r="O1608" s="4"/>
      <c r="P1608" s="4">
        <v>0</v>
      </c>
      <c r="Q1608" s="4">
        <v>0</v>
      </c>
      <c r="R1608" s="4">
        <v>16</v>
      </c>
      <c r="S1608" s="4">
        <v>16</v>
      </c>
      <c r="T1608" s="4">
        <v>6</v>
      </c>
      <c r="U1608" s="4"/>
    </row>
    <row r="1609" spans="1:21" x14ac:dyDescent="0.25">
      <c r="A1609" s="12" t="s">
        <v>1829</v>
      </c>
      <c r="B1609" s="29">
        <v>1</v>
      </c>
      <c r="C1609" s="29">
        <v>1</v>
      </c>
      <c r="D1609" s="29">
        <v>4</v>
      </c>
      <c r="E1609" s="29">
        <v>4</v>
      </c>
      <c r="F1609" s="28"/>
      <c r="G1609" s="4"/>
      <c r="H1609" s="4"/>
      <c r="I1609" s="4"/>
      <c r="J1609" s="4">
        <v>2.4672724857142856E-3</v>
      </c>
      <c r="K1609" s="4">
        <v>0</v>
      </c>
      <c r="L1609" s="4">
        <v>0</v>
      </c>
      <c r="M1609" s="4">
        <v>177</v>
      </c>
      <c r="N1609" s="4">
        <v>183</v>
      </c>
      <c r="O1609" s="4"/>
      <c r="P1609" s="4">
        <v>0</v>
      </c>
      <c r="Q1609" s="4">
        <v>0</v>
      </c>
      <c r="R1609" s="4">
        <v>17</v>
      </c>
      <c r="S1609" s="4">
        <v>19</v>
      </c>
      <c r="T1609" s="4">
        <v>2</v>
      </c>
      <c r="U1609" s="4"/>
    </row>
    <row r="1610" spans="1:21" x14ac:dyDescent="0.25">
      <c r="A1610" s="12" t="s">
        <v>1830</v>
      </c>
      <c r="B1610" s="29">
        <v>1</v>
      </c>
      <c r="C1610" s="29">
        <v>1</v>
      </c>
      <c r="D1610" s="29">
        <v>1</v>
      </c>
      <c r="E1610" s="29">
        <v>1</v>
      </c>
      <c r="F1610" s="28"/>
      <c r="G1610" s="4"/>
      <c r="H1610" s="4"/>
      <c r="I1610" s="4"/>
      <c r="J1610" s="4"/>
      <c r="K1610" s="4">
        <v>0</v>
      </c>
      <c r="L1610" s="4">
        <v>0</v>
      </c>
      <c r="M1610" s="4">
        <v>0</v>
      </c>
      <c r="N1610" s="4">
        <v>0</v>
      </c>
      <c r="O1610" s="4"/>
      <c r="P1610" s="4">
        <v>0</v>
      </c>
      <c r="Q1610" s="4">
        <v>0</v>
      </c>
      <c r="R1610" s="4">
        <v>0</v>
      </c>
      <c r="S1610" s="4">
        <v>0</v>
      </c>
      <c r="T1610" s="4">
        <v>0</v>
      </c>
      <c r="U1610" s="4"/>
    </row>
    <row r="1611" spans="1:21" x14ac:dyDescent="0.25">
      <c r="A1611" s="12" t="s">
        <v>1831</v>
      </c>
      <c r="B1611" s="29">
        <v>1</v>
      </c>
      <c r="C1611" s="29">
        <v>1</v>
      </c>
      <c r="D1611" s="29">
        <v>3</v>
      </c>
      <c r="E1611" s="29">
        <v>4</v>
      </c>
      <c r="F1611" s="28"/>
      <c r="G1611" s="4"/>
      <c r="H1611" s="4"/>
      <c r="I1611" s="4"/>
      <c r="J1611" s="4">
        <v>2.8197401999999999E-3</v>
      </c>
      <c r="K1611" s="4">
        <v>0</v>
      </c>
      <c r="L1611" s="4">
        <v>0</v>
      </c>
      <c r="M1611" s="4">
        <v>151</v>
      </c>
      <c r="N1611" s="4">
        <v>161</v>
      </c>
      <c r="O1611" s="4"/>
      <c r="P1611" s="4">
        <v>0</v>
      </c>
      <c r="Q1611" s="4">
        <v>0</v>
      </c>
      <c r="R1611" s="4">
        <v>13</v>
      </c>
      <c r="S1611" s="4">
        <v>13</v>
      </c>
      <c r="T1611" s="4">
        <v>1</v>
      </c>
      <c r="U1611" s="4"/>
    </row>
    <row r="1612" spans="1:21" x14ac:dyDescent="0.25">
      <c r="A1612" s="12" t="s">
        <v>1832</v>
      </c>
      <c r="B1612" s="29">
        <v>1</v>
      </c>
      <c r="C1612" s="29">
        <v>1</v>
      </c>
      <c r="D1612" s="29">
        <v>5</v>
      </c>
      <c r="E1612" s="29">
        <v>5</v>
      </c>
      <c r="F1612" s="28"/>
      <c r="G1612" s="4"/>
      <c r="H1612" s="4"/>
      <c r="I1612" s="4"/>
      <c r="J1612" s="4">
        <v>2.6831509452160504E-3</v>
      </c>
      <c r="K1612" s="4">
        <v>0</v>
      </c>
      <c r="L1612" s="4">
        <v>2</v>
      </c>
      <c r="M1612" s="4">
        <v>417</v>
      </c>
      <c r="N1612" s="4">
        <v>412</v>
      </c>
      <c r="O1612" s="4"/>
      <c r="P1612" s="4">
        <v>0</v>
      </c>
      <c r="Q1612" s="4">
        <v>1</v>
      </c>
      <c r="R1612" s="4">
        <v>21</v>
      </c>
      <c r="S1612" s="4">
        <v>20</v>
      </c>
      <c r="T1612" s="4">
        <v>5</v>
      </c>
      <c r="U1612" s="4"/>
    </row>
    <row r="1613" spans="1:21" x14ac:dyDescent="0.25">
      <c r="A1613" s="12" t="s">
        <v>1833</v>
      </c>
      <c r="B1613" s="29">
        <v>1</v>
      </c>
      <c r="C1613" s="29">
        <v>1</v>
      </c>
      <c r="D1613" s="29">
        <v>3</v>
      </c>
      <c r="E1613" s="29">
        <v>4</v>
      </c>
      <c r="F1613" s="28"/>
      <c r="G1613" s="4"/>
      <c r="H1613" s="4"/>
      <c r="I1613" s="4"/>
      <c r="J1613" s="4">
        <v>3.9103827000000002E-3</v>
      </c>
      <c r="K1613" s="4">
        <v>0</v>
      </c>
      <c r="L1613" s="4">
        <v>0</v>
      </c>
      <c r="M1613" s="4">
        <v>99</v>
      </c>
      <c r="N1613" s="4">
        <v>190</v>
      </c>
      <c r="O1613" s="4"/>
      <c r="P1613" s="4">
        <v>0</v>
      </c>
      <c r="Q1613" s="4">
        <v>0</v>
      </c>
      <c r="R1613" s="4">
        <v>9</v>
      </c>
      <c r="S1613" s="4">
        <v>12</v>
      </c>
      <c r="T1613" s="4">
        <v>1</v>
      </c>
      <c r="U1613" s="4"/>
    </row>
    <row r="1614" spans="1:21" x14ac:dyDescent="0.25">
      <c r="A1614" s="12" t="s">
        <v>1834</v>
      </c>
      <c r="B1614" s="29">
        <v>1</v>
      </c>
      <c r="C1614" s="29">
        <v>1</v>
      </c>
      <c r="D1614" s="29">
        <v>2</v>
      </c>
      <c r="E1614" s="29">
        <v>2</v>
      </c>
      <c r="F1614" s="28"/>
      <c r="G1614" s="4"/>
      <c r="H1614" s="4"/>
      <c r="I1614" s="4"/>
      <c r="J1614" s="4">
        <v>8.352E-3</v>
      </c>
      <c r="K1614" s="4">
        <v>0</v>
      </c>
      <c r="L1614" s="4">
        <v>0</v>
      </c>
      <c r="M1614" s="4">
        <v>32</v>
      </c>
      <c r="N1614" s="4">
        <v>36</v>
      </c>
      <c r="O1614" s="4"/>
      <c r="P1614" s="4">
        <v>0</v>
      </c>
      <c r="Q1614" s="4">
        <v>0</v>
      </c>
      <c r="R1614" s="4">
        <v>5</v>
      </c>
      <c r="S1614" s="4">
        <v>5</v>
      </c>
      <c r="T1614" s="4">
        <v>1</v>
      </c>
      <c r="U1614" s="4"/>
    </row>
    <row r="1615" spans="1:21" x14ac:dyDescent="0.25">
      <c r="A1615" s="12" t="s">
        <v>1835</v>
      </c>
      <c r="B1615" s="29">
        <v>1</v>
      </c>
      <c r="C1615" s="29">
        <v>1</v>
      </c>
      <c r="D1615" s="29">
        <v>1</v>
      </c>
      <c r="E1615" s="29">
        <v>1</v>
      </c>
      <c r="F1615" s="28"/>
      <c r="G1615" s="4"/>
      <c r="H1615" s="4"/>
      <c r="I1615" s="4"/>
      <c r="J1615" s="4"/>
      <c r="K1615" s="4">
        <v>0</v>
      </c>
      <c r="L1615" s="4">
        <v>0</v>
      </c>
      <c r="M1615" s="4">
        <v>0</v>
      </c>
      <c r="N1615" s="4">
        <v>0</v>
      </c>
      <c r="O1615" s="4"/>
      <c r="P1615" s="4">
        <v>0</v>
      </c>
      <c r="Q1615" s="4">
        <v>0</v>
      </c>
      <c r="R1615" s="4">
        <v>0</v>
      </c>
      <c r="S1615" s="4">
        <v>0</v>
      </c>
      <c r="T1615" s="4">
        <v>0</v>
      </c>
      <c r="U1615" s="4"/>
    </row>
    <row r="1616" spans="1:21" x14ac:dyDescent="0.25">
      <c r="A1616" s="12" t="s">
        <v>1836</v>
      </c>
      <c r="B1616" s="29">
        <v>1</v>
      </c>
      <c r="C1616" s="29">
        <v>1</v>
      </c>
      <c r="D1616" s="29">
        <v>1</v>
      </c>
      <c r="E1616" s="29">
        <v>1</v>
      </c>
      <c r="F1616" s="28"/>
      <c r="G1616" s="4"/>
      <c r="H1616" s="4"/>
      <c r="I1616" s="4"/>
      <c r="J1616" s="4"/>
      <c r="K1616" s="4">
        <v>0</v>
      </c>
      <c r="L1616" s="4">
        <v>0</v>
      </c>
      <c r="M1616" s="4">
        <v>0</v>
      </c>
      <c r="N1616" s="4">
        <v>0</v>
      </c>
      <c r="O1616" s="4"/>
      <c r="P1616" s="4">
        <v>0</v>
      </c>
      <c r="Q1616" s="4">
        <v>0</v>
      </c>
      <c r="R1616" s="4">
        <v>0</v>
      </c>
      <c r="S1616" s="4">
        <v>0</v>
      </c>
      <c r="T1616" s="4">
        <v>0</v>
      </c>
      <c r="U1616" s="4"/>
    </row>
    <row r="1617" spans="1:21" x14ac:dyDescent="0.25">
      <c r="A1617" s="12" t="s">
        <v>1837</v>
      </c>
      <c r="B1617" s="29">
        <v>1</v>
      </c>
      <c r="C1617" s="29">
        <v>1</v>
      </c>
      <c r="D1617" s="29">
        <v>1</v>
      </c>
      <c r="E1617" s="29">
        <v>2</v>
      </c>
      <c r="F1617" s="28"/>
      <c r="G1617" s="4"/>
      <c r="H1617" s="4"/>
      <c r="I1617" s="4"/>
      <c r="J1617" s="4">
        <v>3.9103823000000001E-3</v>
      </c>
      <c r="K1617" s="4">
        <v>0</v>
      </c>
      <c r="L1617" s="4">
        <v>0</v>
      </c>
      <c r="M1617" s="4">
        <v>0</v>
      </c>
      <c r="N1617" s="4">
        <v>19</v>
      </c>
      <c r="O1617" s="4"/>
      <c r="P1617" s="4">
        <v>0</v>
      </c>
      <c r="Q1617" s="4">
        <v>0</v>
      </c>
      <c r="R1617" s="4">
        <v>7</v>
      </c>
      <c r="S1617" s="4">
        <v>13</v>
      </c>
      <c r="T1617" s="4">
        <v>1</v>
      </c>
      <c r="U1617" s="4"/>
    </row>
    <row r="1618" spans="1:21" x14ac:dyDescent="0.25">
      <c r="A1618" s="12" t="s">
        <v>1838</v>
      </c>
      <c r="B1618" s="29">
        <v>1</v>
      </c>
      <c r="C1618" s="29">
        <v>1</v>
      </c>
      <c r="D1618" s="29">
        <v>3</v>
      </c>
      <c r="E1618" s="29">
        <v>3</v>
      </c>
      <c r="F1618" s="28"/>
      <c r="G1618" s="4"/>
      <c r="H1618" s="4"/>
      <c r="I1618" s="4"/>
      <c r="J1618" s="4">
        <v>3.3384407272727267E-3</v>
      </c>
      <c r="K1618" s="4">
        <v>0</v>
      </c>
      <c r="L1618" s="4">
        <v>0</v>
      </c>
      <c r="M1618" s="4">
        <v>103</v>
      </c>
      <c r="N1618" s="4">
        <v>124</v>
      </c>
      <c r="O1618" s="4"/>
      <c r="P1618" s="4">
        <v>0</v>
      </c>
      <c r="Q1618" s="4">
        <v>0</v>
      </c>
      <c r="R1618" s="4">
        <v>17</v>
      </c>
      <c r="S1618" s="4">
        <v>18</v>
      </c>
      <c r="T1618" s="4">
        <v>3</v>
      </c>
      <c r="U1618" s="4"/>
    </row>
    <row r="1619" spans="1:21" x14ac:dyDescent="0.25">
      <c r="A1619" s="12" t="s">
        <v>1839</v>
      </c>
      <c r="B1619" s="29">
        <v>1</v>
      </c>
      <c r="C1619" s="29">
        <v>1</v>
      </c>
      <c r="D1619" s="29">
        <v>3</v>
      </c>
      <c r="E1619" s="29">
        <v>1</v>
      </c>
      <c r="F1619" s="28"/>
      <c r="G1619" s="4"/>
      <c r="H1619" s="4"/>
      <c r="I1619" s="4"/>
      <c r="J1619" s="4">
        <v>1E-3</v>
      </c>
      <c r="K1619" s="4">
        <v>0</v>
      </c>
      <c r="L1619" s="4">
        <v>0</v>
      </c>
      <c r="M1619" s="4">
        <v>94</v>
      </c>
      <c r="N1619" s="4">
        <v>0</v>
      </c>
      <c r="O1619" s="4"/>
      <c r="P1619" s="4">
        <v>0</v>
      </c>
      <c r="Q1619" s="4">
        <v>0</v>
      </c>
      <c r="R1619" s="4">
        <v>12</v>
      </c>
      <c r="S1619" s="4">
        <v>0</v>
      </c>
      <c r="T1619" s="4">
        <v>1</v>
      </c>
      <c r="U1619" s="4"/>
    </row>
    <row r="1620" spans="1:21" x14ac:dyDescent="0.25">
      <c r="A1620" s="12" t="s">
        <v>1840</v>
      </c>
      <c r="B1620" s="29">
        <v>1</v>
      </c>
      <c r="C1620" s="29">
        <v>1</v>
      </c>
      <c r="D1620" s="29">
        <v>3</v>
      </c>
      <c r="E1620" s="29">
        <v>3</v>
      </c>
      <c r="F1620" s="28"/>
      <c r="G1620" s="4"/>
      <c r="H1620" s="4"/>
      <c r="I1620" s="4"/>
      <c r="J1620" s="4">
        <v>1.9973158000000002E-3</v>
      </c>
      <c r="K1620" s="4">
        <v>0</v>
      </c>
      <c r="L1620" s="4">
        <v>0</v>
      </c>
      <c r="M1620" s="4">
        <v>159</v>
      </c>
      <c r="N1620" s="4">
        <v>156</v>
      </c>
      <c r="O1620" s="4"/>
      <c r="P1620" s="4">
        <v>0</v>
      </c>
      <c r="Q1620" s="4">
        <v>0</v>
      </c>
      <c r="R1620" s="4">
        <v>13</v>
      </c>
      <c r="S1620" s="4">
        <v>14</v>
      </c>
      <c r="T1620" s="4">
        <v>1</v>
      </c>
      <c r="U1620" s="4"/>
    </row>
    <row r="1621" spans="1:21" x14ac:dyDescent="0.25">
      <c r="A1621" s="12" t="s">
        <v>1841</v>
      </c>
      <c r="B1621" s="29">
        <v>1</v>
      </c>
      <c r="C1621" s="29">
        <v>1</v>
      </c>
      <c r="D1621" s="29">
        <v>3</v>
      </c>
      <c r="E1621" s="29">
        <v>4</v>
      </c>
      <c r="F1621" s="28"/>
      <c r="G1621" s="4"/>
      <c r="H1621" s="4"/>
      <c r="I1621" s="4"/>
      <c r="J1621" s="4">
        <v>4.5698739999999998E-3</v>
      </c>
      <c r="K1621" s="4">
        <v>0</v>
      </c>
      <c r="L1621" s="4">
        <v>0</v>
      </c>
      <c r="M1621" s="4">
        <v>111</v>
      </c>
      <c r="N1621" s="4">
        <v>276</v>
      </c>
      <c r="O1621" s="4"/>
      <c r="P1621" s="4">
        <v>0</v>
      </c>
      <c r="Q1621" s="4">
        <v>0</v>
      </c>
      <c r="R1621" s="4">
        <v>9</v>
      </c>
      <c r="S1621" s="4">
        <v>12</v>
      </c>
      <c r="T1621" s="4">
        <v>1</v>
      </c>
      <c r="U1621" s="4"/>
    </row>
    <row r="1622" spans="1:21" x14ac:dyDescent="0.25">
      <c r="A1622" s="12" t="s">
        <v>1842</v>
      </c>
      <c r="B1622" s="29">
        <v>1</v>
      </c>
      <c r="C1622" s="29">
        <v>1</v>
      </c>
      <c r="D1622" s="29">
        <v>3</v>
      </c>
      <c r="E1622" s="29">
        <v>3</v>
      </c>
      <c r="F1622" s="28"/>
      <c r="G1622" s="4"/>
      <c r="H1622" s="4"/>
      <c r="I1622" s="4"/>
      <c r="J1622" s="4">
        <v>1.292381E-3</v>
      </c>
      <c r="K1622" s="4">
        <v>0</v>
      </c>
      <c r="L1622" s="4">
        <v>0</v>
      </c>
      <c r="M1622" s="4">
        <v>160</v>
      </c>
      <c r="N1622" s="4">
        <v>158</v>
      </c>
      <c r="O1622" s="4"/>
      <c r="P1622" s="4">
        <v>0</v>
      </c>
      <c r="Q1622" s="4">
        <v>0</v>
      </c>
      <c r="R1622" s="4">
        <v>11</v>
      </c>
      <c r="S1622" s="4">
        <v>8</v>
      </c>
      <c r="T1622" s="4">
        <v>1</v>
      </c>
      <c r="U1622" s="4"/>
    </row>
    <row r="1623" spans="1:21" x14ac:dyDescent="0.25">
      <c r="A1623" s="12" t="s">
        <v>1843</v>
      </c>
      <c r="B1623" s="29">
        <v>1</v>
      </c>
      <c r="C1623" s="29">
        <v>1</v>
      </c>
      <c r="D1623" s="29">
        <v>3</v>
      </c>
      <c r="E1623" s="29">
        <v>4</v>
      </c>
      <c r="F1623" s="28"/>
      <c r="G1623" s="4"/>
      <c r="H1623" s="4"/>
      <c r="I1623" s="4"/>
      <c r="J1623" s="4">
        <v>3.075255407142859E-2</v>
      </c>
      <c r="K1623" s="4">
        <v>0</v>
      </c>
      <c r="L1623" s="4">
        <v>0</v>
      </c>
      <c r="M1623" s="4">
        <v>62</v>
      </c>
      <c r="N1623" s="4">
        <v>181</v>
      </c>
      <c r="O1623" s="4"/>
      <c r="P1623" s="4">
        <v>0</v>
      </c>
      <c r="Q1623" s="4">
        <v>0</v>
      </c>
      <c r="R1623" s="4">
        <v>11</v>
      </c>
      <c r="S1623" s="4">
        <v>15</v>
      </c>
      <c r="T1623" s="4">
        <v>2</v>
      </c>
      <c r="U1623" s="4"/>
    </row>
    <row r="1624" spans="1:21" x14ac:dyDescent="0.25">
      <c r="A1624" s="12" t="s">
        <v>1844</v>
      </c>
      <c r="B1624" s="29">
        <v>1</v>
      </c>
      <c r="C1624" s="29">
        <v>1</v>
      </c>
      <c r="D1624" s="29">
        <v>1</v>
      </c>
      <c r="E1624" s="29">
        <v>1</v>
      </c>
      <c r="F1624" s="28"/>
      <c r="G1624" s="4"/>
      <c r="H1624" s="4"/>
      <c r="I1624" s="4"/>
      <c r="J1624" s="4"/>
      <c r="K1624" s="4">
        <v>0</v>
      </c>
      <c r="L1624" s="4">
        <v>0</v>
      </c>
      <c r="M1624" s="4">
        <v>2</v>
      </c>
      <c r="N1624" s="4">
        <v>2</v>
      </c>
      <c r="O1624" s="4"/>
      <c r="P1624" s="4">
        <v>0</v>
      </c>
      <c r="Q1624" s="4">
        <v>0</v>
      </c>
      <c r="R1624" s="4">
        <v>4</v>
      </c>
      <c r="S1624" s="4">
        <v>4</v>
      </c>
      <c r="T1624" s="4">
        <v>0</v>
      </c>
      <c r="U1624" s="4"/>
    </row>
    <row r="1625" spans="1:21" x14ac:dyDescent="0.25">
      <c r="A1625" s="12" t="s">
        <v>1845</v>
      </c>
      <c r="B1625" s="29">
        <v>1</v>
      </c>
      <c r="C1625" s="29">
        <v>1</v>
      </c>
      <c r="D1625" s="29">
        <v>4</v>
      </c>
      <c r="E1625" s="29">
        <v>4</v>
      </c>
      <c r="F1625" s="28"/>
      <c r="G1625" s="4"/>
      <c r="H1625" s="4"/>
      <c r="I1625" s="4"/>
      <c r="J1625" s="4">
        <v>3.7373315999999998E-3</v>
      </c>
      <c r="K1625" s="4">
        <v>0</v>
      </c>
      <c r="L1625" s="4">
        <v>0</v>
      </c>
      <c r="M1625" s="4">
        <v>237</v>
      </c>
      <c r="N1625" s="4">
        <v>241</v>
      </c>
      <c r="O1625" s="4"/>
      <c r="P1625" s="4">
        <v>0</v>
      </c>
      <c r="Q1625" s="4">
        <v>0</v>
      </c>
      <c r="R1625" s="4">
        <v>13</v>
      </c>
      <c r="S1625" s="4">
        <v>13</v>
      </c>
      <c r="T1625" s="4">
        <v>1</v>
      </c>
      <c r="U1625" s="4"/>
    </row>
    <row r="1626" spans="1:21" x14ac:dyDescent="0.25">
      <c r="A1626" s="12" t="s">
        <v>1846</v>
      </c>
      <c r="B1626" s="29">
        <v>1</v>
      </c>
      <c r="C1626" s="29">
        <v>1</v>
      </c>
      <c r="D1626" s="29">
        <v>1</v>
      </c>
      <c r="E1626" s="29">
        <v>1</v>
      </c>
      <c r="F1626" s="28"/>
      <c r="G1626" s="4"/>
      <c r="H1626" s="4"/>
      <c r="I1626" s="4"/>
      <c r="J1626" s="4"/>
      <c r="K1626" s="4">
        <v>0</v>
      </c>
      <c r="L1626" s="4">
        <v>0</v>
      </c>
      <c r="M1626" s="4">
        <v>0</v>
      </c>
      <c r="N1626" s="4">
        <v>0</v>
      </c>
      <c r="O1626" s="4"/>
      <c r="P1626" s="4">
        <v>0</v>
      </c>
      <c r="Q1626" s="4">
        <v>0</v>
      </c>
      <c r="R1626" s="4">
        <v>0</v>
      </c>
      <c r="S1626" s="4">
        <v>0</v>
      </c>
      <c r="T1626" s="4">
        <v>0</v>
      </c>
      <c r="U1626" s="4"/>
    </row>
    <row r="1627" spans="1:21" x14ac:dyDescent="0.25">
      <c r="A1627" s="12" t="s">
        <v>1847</v>
      </c>
      <c r="B1627" s="29">
        <v>1</v>
      </c>
      <c r="C1627" s="29">
        <v>1</v>
      </c>
      <c r="D1627" s="29">
        <v>4</v>
      </c>
      <c r="E1627" s="29">
        <v>5</v>
      </c>
      <c r="F1627" s="28"/>
      <c r="G1627" s="4"/>
      <c r="H1627" s="4"/>
      <c r="I1627" s="4"/>
      <c r="J1627" s="4">
        <v>3.054719E-3</v>
      </c>
      <c r="K1627" s="4">
        <v>0</v>
      </c>
      <c r="L1627" s="4">
        <v>0</v>
      </c>
      <c r="M1627" s="4">
        <v>202</v>
      </c>
      <c r="N1627" s="4">
        <v>310</v>
      </c>
      <c r="O1627" s="4"/>
      <c r="P1627" s="4">
        <v>0</v>
      </c>
      <c r="Q1627" s="4">
        <v>0</v>
      </c>
      <c r="R1627" s="4">
        <v>15</v>
      </c>
      <c r="S1627" s="4">
        <v>16</v>
      </c>
      <c r="T1627" s="4">
        <v>1</v>
      </c>
      <c r="U1627" s="4"/>
    </row>
    <row r="1628" spans="1:21" x14ac:dyDescent="0.25">
      <c r="A1628" s="12" t="s">
        <v>1848</v>
      </c>
      <c r="B1628" s="29">
        <v>1</v>
      </c>
      <c r="C1628" s="29">
        <v>1</v>
      </c>
      <c r="D1628" s="29">
        <v>1</v>
      </c>
      <c r="E1628" s="29">
        <v>4</v>
      </c>
      <c r="F1628" s="28"/>
      <c r="G1628" s="4"/>
      <c r="H1628" s="4"/>
      <c r="I1628" s="4"/>
      <c r="J1628" s="4">
        <v>4.1636630000000001E-2</v>
      </c>
      <c r="K1628" s="4">
        <v>0</v>
      </c>
      <c r="L1628" s="4">
        <v>0</v>
      </c>
      <c r="M1628" s="4">
        <v>0</v>
      </c>
      <c r="N1628" s="4">
        <v>175</v>
      </c>
      <c r="O1628" s="4"/>
      <c r="P1628" s="4">
        <v>0</v>
      </c>
      <c r="Q1628" s="4">
        <v>0</v>
      </c>
      <c r="R1628" s="4">
        <v>4</v>
      </c>
      <c r="S1628" s="4">
        <v>13</v>
      </c>
      <c r="T1628" s="4">
        <v>1</v>
      </c>
      <c r="U1628" s="4"/>
    </row>
    <row r="1629" spans="1:21" x14ac:dyDescent="0.25">
      <c r="A1629" s="12" t="s">
        <v>1849</v>
      </c>
      <c r="B1629" s="29">
        <v>1</v>
      </c>
      <c r="C1629" s="29">
        <v>1</v>
      </c>
      <c r="D1629" s="29">
        <v>3</v>
      </c>
      <c r="E1629" s="29">
        <v>3</v>
      </c>
      <c r="F1629" s="28"/>
      <c r="G1629" s="4"/>
      <c r="H1629" s="4"/>
      <c r="I1629" s="4"/>
      <c r="J1629" s="4">
        <v>2.2587844500000002E-3</v>
      </c>
      <c r="K1629" s="4">
        <v>0</v>
      </c>
      <c r="L1629" s="4">
        <v>0</v>
      </c>
      <c r="M1629" s="4">
        <v>132</v>
      </c>
      <c r="N1629" s="4">
        <v>156</v>
      </c>
      <c r="O1629" s="4"/>
      <c r="P1629" s="4">
        <v>0</v>
      </c>
      <c r="Q1629" s="4">
        <v>0</v>
      </c>
      <c r="R1629" s="4">
        <v>12</v>
      </c>
      <c r="S1629" s="4">
        <v>14</v>
      </c>
      <c r="T1629" s="4">
        <v>2</v>
      </c>
      <c r="U1629" s="4"/>
    </row>
    <row r="1630" spans="1:21" x14ac:dyDescent="0.25">
      <c r="A1630" s="12" t="s">
        <v>1850</v>
      </c>
      <c r="B1630" s="29">
        <v>1</v>
      </c>
      <c r="C1630" s="29">
        <v>1</v>
      </c>
      <c r="D1630" s="29">
        <v>2</v>
      </c>
      <c r="E1630" s="29">
        <v>2</v>
      </c>
      <c r="F1630" s="28"/>
      <c r="G1630" s="4"/>
      <c r="H1630" s="4"/>
      <c r="I1630" s="4"/>
      <c r="J1630" s="4">
        <v>1.0324662000000002E-3</v>
      </c>
      <c r="K1630" s="4">
        <v>0</v>
      </c>
      <c r="L1630" s="4">
        <v>0</v>
      </c>
      <c r="M1630" s="4">
        <v>33</v>
      </c>
      <c r="N1630" s="4">
        <v>48</v>
      </c>
      <c r="O1630" s="4"/>
      <c r="P1630" s="4">
        <v>0</v>
      </c>
      <c r="Q1630" s="4">
        <v>0</v>
      </c>
      <c r="R1630" s="4">
        <v>14</v>
      </c>
      <c r="S1630" s="4">
        <v>14</v>
      </c>
      <c r="T1630" s="4">
        <v>2</v>
      </c>
      <c r="U1630" s="4"/>
    </row>
    <row r="1631" spans="1:21" x14ac:dyDescent="0.25">
      <c r="A1631" s="12" t="s">
        <v>1851</v>
      </c>
      <c r="B1631" s="29">
        <v>1</v>
      </c>
      <c r="C1631" s="29">
        <v>1</v>
      </c>
      <c r="D1631" s="29">
        <v>2</v>
      </c>
      <c r="E1631" s="29">
        <v>3</v>
      </c>
      <c r="F1631" s="28"/>
      <c r="G1631" s="4"/>
      <c r="H1631" s="4"/>
      <c r="I1631" s="4"/>
      <c r="J1631" s="4">
        <v>9.4698360629581618E-2</v>
      </c>
      <c r="K1631" s="4">
        <v>1</v>
      </c>
      <c r="L1631" s="4">
        <v>8</v>
      </c>
      <c r="M1631" s="4">
        <v>37</v>
      </c>
      <c r="N1631" s="4">
        <v>116</v>
      </c>
      <c r="O1631" s="4"/>
      <c r="P1631" s="4">
        <v>1</v>
      </c>
      <c r="Q1631" s="4">
        <v>4</v>
      </c>
      <c r="R1631" s="4">
        <v>13</v>
      </c>
      <c r="S1631" s="4">
        <v>20</v>
      </c>
      <c r="T1631" s="4">
        <v>10</v>
      </c>
      <c r="U1631" s="4"/>
    </row>
    <row r="1632" spans="1:21" x14ac:dyDescent="0.25">
      <c r="A1632" s="12" t="s">
        <v>1852</v>
      </c>
      <c r="B1632" s="29">
        <v>1</v>
      </c>
      <c r="C1632" s="29">
        <v>1</v>
      </c>
      <c r="D1632" s="29">
        <v>3</v>
      </c>
      <c r="E1632" s="29">
        <v>3</v>
      </c>
      <c r="F1632" s="28"/>
      <c r="G1632" s="4"/>
      <c r="H1632" s="4"/>
      <c r="I1632" s="4"/>
      <c r="J1632" s="4">
        <v>1.6684219542616185E-2</v>
      </c>
      <c r="K1632" s="4">
        <v>0</v>
      </c>
      <c r="L1632" s="4">
        <v>0</v>
      </c>
      <c r="M1632" s="4">
        <v>146</v>
      </c>
      <c r="N1632" s="4">
        <v>157</v>
      </c>
      <c r="O1632" s="4"/>
      <c r="P1632" s="4">
        <v>0</v>
      </c>
      <c r="Q1632" s="4">
        <v>0</v>
      </c>
      <c r="R1632" s="4">
        <v>11</v>
      </c>
      <c r="S1632" s="4">
        <v>14</v>
      </c>
      <c r="T1632" s="4">
        <v>5</v>
      </c>
      <c r="U1632" s="4"/>
    </row>
    <row r="1633" spans="1:21" x14ac:dyDescent="0.25">
      <c r="A1633" s="12" t="s">
        <v>1853</v>
      </c>
      <c r="B1633" s="29">
        <v>1</v>
      </c>
      <c r="C1633" s="29">
        <v>1</v>
      </c>
      <c r="D1633" s="29">
        <v>3</v>
      </c>
      <c r="E1633" s="29">
        <v>3</v>
      </c>
      <c r="F1633" s="28"/>
      <c r="G1633" s="4"/>
      <c r="H1633" s="4"/>
      <c r="I1633" s="4"/>
      <c r="J1633" s="4">
        <v>1.3151407E-3</v>
      </c>
      <c r="K1633" s="4">
        <v>0</v>
      </c>
      <c r="L1633" s="4">
        <v>0</v>
      </c>
      <c r="M1633" s="4">
        <v>91</v>
      </c>
      <c r="N1633" s="4">
        <v>90</v>
      </c>
      <c r="O1633" s="4"/>
      <c r="P1633" s="4">
        <v>0</v>
      </c>
      <c r="Q1633" s="4">
        <v>0</v>
      </c>
      <c r="R1633" s="4">
        <v>11</v>
      </c>
      <c r="S1633" s="4">
        <v>7</v>
      </c>
      <c r="T1633" s="4">
        <v>1</v>
      </c>
      <c r="U1633" s="4"/>
    </row>
    <row r="1634" spans="1:21" x14ac:dyDescent="0.25">
      <c r="A1634" s="12" t="s">
        <v>1854</v>
      </c>
      <c r="B1634" s="29">
        <v>1</v>
      </c>
      <c r="C1634" s="29">
        <v>1</v>
      </c>
      <c r="D1634" s="29">
        <v>1</v>
      </c>
      <c r="E1634" s="29">
        <v>1</v>
      </c>
      <c r="F1634" s="28"/>
      <c r="G1634" s="4"/>
      <c r="H1634" s="4"/>
      <c r="I1634" s="4"/>
      <c r="J1634" s="4"/>
      <c r="K1634" s="4">
        <v>0</v>
      </c>
      <c r="L1634" s="4">
        <v>0</v>
      </c>
      <c r="M1634" s="4">
        <v>0</v>
      </c>
      <c r="N1634" s="4">
        <v>0</v>
      </c>
      <c r="O1634" s="4"/>
      <c r="P1634" s="4">
        <v>0</v>
      </c>
      <c r="Q1634" s="4">
        <v>0</v>
      </c>
      <c r="R1634" s="4">
        <v>0</v>
      </c>
      <c r="S1634" s="4">
        <v>0</v>
      </c>
      <c r="T1634" s="4">
        <v>0</v>
      </c>
      <c r="U1634" s="4"/>
    </row>
    <row r="1635" spans="1:21" x14ac:dyDescent="0.25">
      <c r="A1635" s="12" t="s">
        <v>1855</v>
      </c>
      <c r="B1635" s="29">
        <v>1</v>
      </c>
      <c r="C1635" s="29">
        <v>1</v>
      </c>
      <c r="D1635" s="29">
        <v>1</v>
      </c>
      <c r="E1635" s="29">
        <v>1</v>
      </c>
      <c r="F1635" s="28"/>
      <c r="G1635" s="4"/>
      <c r="H1635" s="4"/>
      <c r="I1635" s="4"/>
      <c r="J1635" s="4"/>
      <c r="K1635" s="4">
        <v>0</v>
      </c>
      <c r="L1635" s="4">
        <v>0</v>
      </c>
      <c r="M1635" s="4">
        <v>0</v>
      </c>
      <c r="N1635" s="4">
        <v>0</v>
      </c>
      <c r="O1635" s="4"/>
      <c r="P1635" s="4">
        <v>0</v>
      </c>
      <c r="Q1635" s="4">
        <v>0</v>
      </c>
      <c r="R1635" s="4">
        <v>0</v>
      </c>
      <c r="S1635" s="4">
        <v>0</v>
      </c>
      <c r="T1635" s="4">
        <v>0</v>
      </c>
      <c r="U1635" s="4"/>
    </row>
    <row r="1636" spans="1:21" x14ac:dyDescent="0.25">
      <c r="A1636" s="12" t="s">
        <v>1856</v>
      </c>
      <c r="B1636" s="29">
        <v>1</v>
      </c>
      <c r="C1636" s="29">
        <v>1</v>
      </c>
      <c r="D1636" s="29">
        <v>2</v>
      </c>
      <c r="E1636" s="29">
        <v>3</v>
      </c>
      <c r="F1636" s="28"/>
      <c r="G1636" s="4"/>
      <c r="H1636" s="4"/>
      <c r="I1636" s="4"/>
      <c r="J1636" s="4">
        <v>3.611111515124122E-2</v>
      </c>
      <c r="K1636" s="4">
        <v>0</v>
      </c>
      <c r="L1636" s="4">
        <v>0</v>
      </c>
      <c r="M1636" s="4">
        <v>38</v>
      </c>
      <c r="N1636" s="4">
        <v>68</v>
      </c>
      <c r="O1636" s="4"/>
      <c r="P1636" s="4">
        <v>0</v>
      </c>
      <c r="Q1636" s="4">
        <v>0</v>
      </c>
      <c r="R1636" s="4">
        <v>8</v>
      </c>
      <c r="S1636" s="4">
        <v>11</v>
      </c>
      <c r="T1636" s="4">
        <v>3</v>
      </c>
      <c r="U1636" s="4"/>
    </row>
    <row r="1637" spans="1:21" x14ac:dyDescent="0.25">
      <c r="A1637" s="12" t="s">
        <v>1857</v>
      </c>
      <c r="B1637" s="29">
        <v>1</v>
      </c>
      <c r="C1637" s="29">
        <v>1</v>
      </c>
      <c r="D1637" s="29">
        <v>1</v>
      </c>
      <c r="E1637" s="29">
        <v>2</v>
      </c>
      <c r="F1637" s="28"/>
      <c r="G1637" s="4"/>
      <c r="H1637" s="4"/>
      <c r="I1637" s="4"/>
      <c r="J1637" s="4">
        <v>2.2322942999999998E-3</v>
      </c>
      <c r="K1637" s="4">
        <v>0</v>
      </c>
      <c r="L1637" s="4">
        <v>0</v>
      </c>
      <c r="M1637" s="4">
        <v>2</v>
      </c>
      <c r="N1637" s="4">
        <v>11</v>
      </c>
      <c r="O1637" s="4"/>
      <c r="P1637" s="4">
        <v>0</v>
      </c>
      <c r="Q1637" s="4">
        <v>0</v>
      </c>
      <c r="R1637" s="4">
        <v>9</v>
      </c>
      <c r="S1637" s="4">
        <v>11</v>
      </c>
      <c r="T1637" s="4">
        <v>1</v>
      </c>
      <c r="U1637" s="4"/>
    </row>
    <row r="1638" spans="1:21" x14ac:dyDescent="0.25">
      <c r="A1638" s="12" t="s">
        <v>1858</v>
      </c>
      <c r="B1638" s="29">
        <v>1</v>
      </c>
      <c r="C1638" s="29">
        <v>1</v>
      </c>
      <c r="D1638" s="29">
        <v>3</v>
      </c>
      <c r="E1638" s="29">
        <v>4</v>
      </c>
      <c r="F1638" s="28"/>
      <c r="G1638" s="4"/>
      <c r="H1638" s="4"/>
      <c r="I1638" s="4"/>
      <c r="J1638" s="4">
        <v>1.3511471000000002E-2</v>
      </c>
      <c r="K1638" s="4">
        <v>0</v>
      </c>
      <c r="L1638" s="4">
        <v>0</v>
      </c>
      <c r="M1638" s="4">
        <v>70</v>
      </c>
      <c r="N1638" s="4">
        <v>215</v>
      </c>
      <c r="O1638" s="4"/>
      <c r="P1638" s="4">
        <v>0</v>
      </c>
      <c r="Q1638" s="4">
        <v>0</v>
      </c>
      <c r="R1638" s="4">
        <v>6</v>
      </c>
      <c r="S1638" s="4">
        <v>10</v>
      </c>
      <c r="T1638" s="4">
        <v>1</v>
      </c>
      <c r="U1638" s="4"/>
    </row>
    <row r="1639" spans="1:21" x14ac:dyDescent="0.25">
      <c r="A1639" s="12" t="s">
        <v>1859</v>
      </c>
      <c r="B1639" s="29">
        <v>1</v>
      </c>
      <c r="C1639" s="29">
        <v>1</v>
      </c>
      <c r="D1639" s="29">
        <v>1</v>
      </c>
      <c r="E1639" s="29">
        <v>1</v>
      </c>
      <c r="F1639" s="28"/>
      <c r="G1639" s="4"/>
      <c r="H1639" s="4"/>
      <c r="I1639" s="4"/>
      <c r="J1639" s="4">
        <v>2.1791298000000001</v>
      </c>
      <c r="K1639" s="4">
        <v>0</v>
      </c>
      <c r="L1639" s="4">
        <v>0</v>
      </c>
      <c r="M1639" s="4">
        <v>0</v>
      </c>
      <c r="N1639" s="4">
        <v>0</v>
      </c>
      <c r="O1639" s="4"/>
      <c r="P1639" s="4">
        <v>0</v>
      </c>
      <c r="Q1639" s="4">
        <v>0</v>
      </c>
      <c r="R1639" s="4">
        <v>3</v>
      </c>
      <c r="S1639" s="4">
        <v>3</v>
      </c>
      <c r="T1639" s="4">
        <v>2</v>
      </c>
      <c r="U1639" s="4"/>
    </row>
    <row r="1640" spans="1:21" x14ac:dyDescent="0.25">
      <c r="A1640" s="12" t="s">
        <v>1860</v>
      </c>
      <c r="B1640" s="29">
        <v>1</v>
      </c>
      <c r="C1640" s="29">
        <v>1</v>
      </c>
      <c r="D1640" s="29">
        <v>3</v>
      </c>
      <c r="E1640" s="29">
        <v>3</v>
      </c>
      <c r="F1640" s="28"/>
      <c r="G1640" s="4"/>
      <c r="H1640" s="4"/>
      <c r="I1640" s="4"/>
      <c r="J1640" s="4">
        <v>1E-3</v>
      </c>
      <c r="K1640" s="4">
        <v>0</v>
      </c>
      <c r="L1640" s="4">
        <v>0</v>
      </c>
      <c r="M1640" s="4">
        <v>114</v>
      </c>
      <c r="N1640" s="4">
        <v>87</v>
      </c>
      <c r="O1640" s="4"/>
      <c r="P1640" s="4">
        <v>0</v>
      </c>
      <c r="Q1640" s="4">
        <v>0</v>
      </c>
      <c r="R1640" s="4">
        <v>15</v>
      </c>
      <c r="S1640" s="4">
        <v>14</v>
      </c>
      <c r="T1640" s="4">
        <v>1</v>
      </c>
      <c r="U1640" s="4"/>
    </row>
    <row r="1641" spans="1:21" x14ac:dyDescent="0.25">
      <c r="A1641" s="12" t="s">
        <v>1861</v>
      </c>
      <c r="B1641" s="29">
        <v>1</v>
      </c>
      <c r="C1641" s="29">
        <v>1</v>
      </c>
      <c r="D1641" s="29">
        <v>1</v>
      </c>
      <c r="E1641" s="29">
        <v>1</v>
      </c>
      <c r="F1641" s="28"/>
      <c r="G1641" s="4"/>
      <c r="H1641" s="4"/>
      <c r="I1641" s="4"/>
      <c r="J1641" s="4"/>
      <c r="K1641" s="4">
        <v>0</v>
      </c>
      <c r="L1641" s="4">
        <v>0</v>
      </c>
      <c r="M1641" s="4">
        <v>0</v>
      </c>
      <c r="N1641" s="4">
        <v>0</v>
      </c>
      <c r="O1641" s="4"/>
      <c r="P1641" s="4">
        <v>0</v>
      </c>
      <c r="Q1641" s="4">
        <v>0</v>
      </c>
      <c r="R1641" s="4">
        <v>0</v>
      </c>
      <c r="S1641" s="4">
        <v>0</v>
      </c>
      <c r="T1641" s="4">
        <v>0</v>
      </c>
      <c r="U1641" s="4"/>
    </row>
    <row r="1642" spans="1:21" x14ac:dyDescent="0.25">
      <c r="A1642" s="12" t="s">
        <v>1862</v>
      </c>
      <c r="B1642" s="29">
        <v>1</v>
      </c>
      <c r="C1642" s="29">
        <v>1</v>
      </c>
      <c r="D1642" s="29">
        <v>4</v>
      </c>
      <c r="E1642" s="29">
        <v>4</v>
      </c>
      <c r="F1642" s="28"/>
      <c r="G1642" s="4"/>
      <c r="H1642" s="4"/>
      <c r="I1642" s="4"/>
      <c r="J1642" s="4">
        <v>5.4045016999999989E-3</v>
      </c>
      <c r="K1642" s="4">
        <v>0</v>
      </c>
      <c r="L1642" s="4">
        <v>0</v>
      </c>
      <c r="M1642" s="4">
        <v>231</v>
      </c>
      <c r="N1642" s="4">
        <v>250</v>
      </c>
      <c r="O1642" s="4"/>
      <c r="P1642" s="4">
        <v>0</v>
      </c>
      <c r="Q1642" s="4">
        <v>0</v>
      </c>
      <c r="R1642" s="4">
        <v>13</v>
      </c>
      <c r="S1642" s="4">
        <v>13</v>
      </c>
      <c r="T1642" s="4">
        <v>1</v>
      </c>
      <c r="U1642" s="4"/>
    </row>
    <row r="1643" spans="1:21" x14ac:dyDescent="0.25">
      <c r="A1643" s="12" t="s">
        <v>1863</v>
      </c>
      <c r="B1643" s="29">
        <v>1</v>
      </c>
      <c r="C1643" s="29">
        <v>1</v>
      </c>
      <c r="D1643" s="29">
        <v>5</v>
      </c>
      <c r="E1643" s="29">
        <v>3</v>
      </c>
      <c r="F1643" s="28"/>
      <c r="G1643" s="4"/>
      <c r="H1643" s="4"/>
      <c r="I1643" s="4"/>
      <c r="J1643" s="4">
        <v>3.0070462821858439E-3</v>
      </c>
      <c r="K1643" s="4">
        <v>0</v>
      </c>
      <c r="L1643" s="4">
        <v>0</v>
      </c>
      <c r="M1643" s="4">
        <v>387</v>
      </c>
      <c r="N1643" s="4">
        <v>92</v>
      </c>
      <c r="O1643" s="4"/>
      <c r="P1643" s="4">
        <v>0</v>
      </c>
      <c r="Q1643" s="4">
        <v>0</v>
      </c>
      <c r="R1643" s="4">
        <v>19</v>
      </c>
      <c r="S1643" s="4">
        <v>7</v>
      </c>
      <c r="T1643" s="4">
        <v>4</v>
      </c>
      <c r="U1643" s="4"/>
    </row>
    <row r="1644" spans="1:21" x14ac:dyDescent="0.25">
      <c r="A1644" s="12" t="s">
        <v>1864</v>
      </c>
      <c r="B1644" s="29">
        <v>1</v>
      </c>
      <c r="C1644" s="29">
        <v>1</v>
      </c>
      <c r="D1644" s="29">
        <v>1</v>
      </c>
      <c r="E1644" s="29">
        <v>1</v>
      </c>
      <c r="F1644" s="28"/>
      <c r="G1644" s="4"/>
      <c r="H1644" s="4"/>
      <c r="I1644" s="4"/>
      <c r="J1644" s="4"/>
      <c r="K1644" s="4">
        <v>0</v>
      </c>
      <c r="L1644" s="4">
        <v>0</v>
      </c>
      <c r="M1644" s="4">
        <v>0</v>
      </c>
      <c r="N1644" s="4">
        <v>0</v>
      </c>
      <c r="O1644" s="4"/>
      <c r="P1644" s="4">
        <v>0</v>
      </c>
      <c r="Q1644" s="4">
        <v>0</v>
      </c>
      <c r="R1644" s="4">
        <v>0</v>
      </c>
      <c r="S1644" s="4">
        <v>0</v>
      </c>
      <c r="T1644" s="4">
        <v>0</v>
      </c>
      <c r="U1644" s="4"/>
    </row>
    <row r="1645" spans="1:21" x14ac:dyDescent="0.25">
      <c r="A1645" s="12" t="s">
        <v>1865</v>
      </c>
      <c r="B1645" s="29">
        <v>1</v>
      </c>
      <c r="C1645" s="29">
        <v>1</v>
      </c>
      <c r="D1645" s="29">
        <v>2</v>
      </c>
      <c r="E1645" s="29">
        <v>3</v>
      </c>
      <c r="F1645" s="28"/>
      <c r="G1645" s="4"/>
      <c r="H1645" s="4"/>
      <c r="I1645" s="4"/>
      <c r="J1645" s="4">
        <v>6.4356134383831087E-2</v>
      </c>
      <c r="K1645" s="4">
        <v>0</v>
      </c>
      <c r="L1645" s="4">
        <v>0</v>
      </c>
      <c r="M1645" s="4">
        <v>22</v>
      </c>
      <c r="N1645" s="4">
        <v>147</v>
      </c>
      <c r="O1645" s="4"/>
      <c r="P1645" s="4">
        <v>0</v>
      </c>
      <c r="Q1645" s="4">
        <v>0</v>
      </c>
      <c r="R1645" s="4">
        <v>9</v>
      </c>
      <c r="S1645" s="4">
        <v>18</v>
      </c>
      <c r="T1645" s="4">
        <v>4</v>
      </c>
      <c r="U1645" s="4"/>
    </row>
    <row r="1646" spans="1:21" x14ac:dyDescent="0.25">
      <c r="A1646" s="12" t="s">
        <v>1866</v>
      </c>
      <c r="B1646" s="29">
        <v>1</v>
      </c>
      <c r="C1646" s="29">
        <v>1</v>
      </c>
      <c r="D1646" s="29">
        <v>1</v>
      </c>
      <c r="E1646" s="29">
        <v>1</v>
      </c>
      <c r="F1646" s="28"/>
      <c r="G1646" s="4"/>
      <c r="H1646" s="4"/>
      <c r="I1646" s="4"/>
      <c r="J1646" s="4"/>
      <c r="K1646" s="4">
        <v>0</v>
      </c>
      <c r="L1646" s="4">
        <v>0</v>
      </c>
      <c r="M1646" s="4">
        <v>0</v>
      </c>
      <c r="N1646" s="4">
        <v>0</v>
      </c>
      <c r="O1646" s="4"/>
      <c r="P1646" s="4">
        <v>0</v>
      </c>
      <c r="Q1646" s="4">
        <v>0</v>
      </c>
      <c r="R1646" s="4">
        <v>0</v>
      </c>
      <c r="S1646" s="4">
        <v>0</v>
      </c>
      <c r="T1646" s="4">
        <v>0</v>
      </c>
      <c r="U1646" s="4"/>
    </row>
    <row r="1647" spans="1:21" x14ac:dyDescent="0.25">
      <c r="A1647" s="12" t="s">
        <v>1867</v>
      </c>
      <c r="B1647" s="29">
        <v>1</v>
      </c>
      <c r="C1647" s="29">
        <v>1</v>
      </c>
      <c r="D1647" s="29">
        <v>3</v>
      </c>
      <c r="E1647" s="29">
        <v>3</v>
      </c>
      <c r="F1647" s="28"/>
      <c r="G1647" s="4"/>
      <c r="H1647" s="4"/>
      <c r="I1647" s="4"/>
      <c r="J1647" s="4">
        <v>1.1536422758069115E-3</v>
      </c>
      <c r="K1647" s="4">
        <v>0</v>
      </c>
      <c r="L1647" s="4">
        <v>0</v>
      </c>
      <c r="M1647" s="4">
        <v>90</v>
      </c>
      <c r="N1647" s="4">
        <v>90</v>
      </c>
      <c r="O1647" s="4"/>
      <c r="P1647" s="4">
        <v>0</v>
      </c>
      <c r="Q1647" s="4">
        <v>0</v>
      </c>
      <c r="R1647" s="4">
        <v>15</v>
      </c>
      <c r="S1647" s="4">
        <v>15</v>
      </c>
      <c r="T1647" s="4">
        <v>2</v>
      </c>
      <c r="U1647" s="4"/>
    </row>
    <row r="1648" spans="1:21" x14ac:dyDescent="0.25">
      <c r="A1648" s="12" t="s">
        <v>1868</v>
      </c>
      <c r="B1648" s="29">
        <v>1</v>
      </c>
      <c r="C1648" s="29">
        <v>1</v>
      </c>
      <c r="D1648" s="29">
        <v>2</v>
      </c>
      <c r="E1648" s="29">
        <v>1</v>
      </c>
      <c r="F1648" s="28"/>
      <c r="G1648" s="4"/>
      <c r="H1648" s="4"/>
      <c r="I1648" s="4"/>
      <c r="J1648" s="4">
        <v>2.2195575563501529E-2</v>
      </c>
      <c r="K1648" s="4">
        <v>0</v>
      </c>
      <c r="L1648" s="4">
        <v>0</v>
      </c>
      <c r="M1648" s="4">
        <v>41</v>
      </c>
      <c r="N1648" s="4">
        <v>0</v>
      </c>
      <c r="O1648" s="4"/>
      <c r="P1648" s="4">
        <v>0</v>
      </c>
      <c r="Q1648" s="4">
        <v>0</v>
      </c>
      <c r="R1648" s="4">
        <v>10</v>
      </c>
      <c r="S1648" s="4">
        <v>1</v>
      </c>
      <c r="T1648" s="4">
        <v>4</v>
      </c>
      <c r="U1648" s="4"/>
    </row>
    <row r="1649" spans="1:21" x14ac:dyDescent="0.25">
      <c r="A1649" s="12" t="s">
        <v>1869</v>
      </c>
      <c r="B1649" s="29">
        <v>1</v>
      </c>
      <c r="C1649" s="29">
        <v>1</v>
      </c>
      <c r="D1649" s="29">
        <v>1</v>
      </c>
      <c r="E1649" s="29">
        <v>1</v>
      </c>
      <c r="F1649" s="28"/>
      <c r="G1649" s="4"/>
      <c r="H1649" s="4"/>
      <c r="I1649" s="4"/>
      <c r="J1649" s="4"/>
      <c r="K1649" s="4">
        <v>0</v>
      </c>
      <c r="L1649" s="4">
        <v>0</v>
      </c>
      <c r="M1649" s="4">
        <v>0</v>
      </c>
      <c r="N1649" s="4">
        <v>0</v>
      </c>
      <c r="O1649" s="4"/>
      <c r="P1649" s="4">
        <v>0</v>
      </c>
      <c r="Q1649" s="4">
        <v>0</v>
      </c>
      <c r="R1649" s="4">
        <v>0</v>
      </c>
      <c r="S1649" s="4">
        <v>0</v>
      </c>
      <c r="T1649" s="4">
        <v>0</v>
      </c>
      <c r="U1649" s="4"/>
    </row>
    <row r="1650" spans="1:21" x14ac:dyDescent="0.25">
      <c r="A1650" s="12" t="s">
        <v>1870</v>
      </c>
      <c r="B1650" s="29">
        <v>1</v>
      </c>
      <c r="C1650" s="29">
        <v>1</v>
      </c>
      <c r="D1650" s="29">
        <v>3</v>
      </c>
      <c r="E1650" s="29">
        <v>3</v>
      </c>
      <c r="F1650" s="28"/>
      <c r="G1650" s="4"/>
      <c r="H1650" s="4"/>
      <c r="I1650" s="4"/>
      <c r="J1650" s="4">
        <v>2.6661445999999998E-3</v>
      </c>
      <c r="K1650" s="4">
        <v>0</v>
      </c>
      <c r="L1650" s="4">
        <v>0</v>
      </c>
      <c r="M1650" s="4">
        <v>65</v>
      </c>
      <c r="N1650" s="4">
        <v>67</v>
      </c>
      <c r="O1650" s="4"/>
      <c r="P1650" s="4">
        <v>0</v>
      </c>
      <c r="Q1650" s="4">
        <v>0</v>
      </c>
      <c r="R1650" s="4">
        <v>10</v>
      </c>
      <c r="S1650" s="4">
        <v>10</v>
      </c>
      <c r="T1650" s="4">
        <v>1</v>
      </c>
      <c r="U1650" s="4"/>
    </row>
    <row r="1651" spans="1:21" x14ac:dyDescent="0.25">
      <c r="A1651" s="12" t="s">
        <v>1871</v>
      </c>
      <c r="B1651" s="29">
        <v>1</v>
      </c>
      <c r="C1651" s="29">
        <v>1</v>
      </c>
      <c r="D1651" s="29">
        <v>3</v>
      </c>
      <c r="E1651" s="29">
        <v>3</v>
      </c>
      <c r="F1651" s="28"/>
      <c r="G1651" s="4"/>
      <c r="H1651" s="4"/>
      <c r="I1651" s="4"/>
      <c r="J1651" s="4">
        <v>1.026246879030015E-3</v>
      </c>
      <c r="K1651" s="4">
        <v>0</v>
      </c>
      <c r="L1651" s="4">
        <v>0</v>
      </c>
      <c r="M1651" s="4">
        <v>108</v>
      </c>
      <c r="N1651" s="4">
        <v>108</v>
      </c>
      <c r="O1651" s="4"/>
      <c r="P1651" s="4">
        <v>0</v>
      </c>
      <c r="Q1651" s="4">
        <v>0</v>
      </c>
      <c r="R1651" s="4">
        <v>14</v>
      </c>
      <c r="S1651" s="4">
        <v>14</v>
      </c>
      <c r="T1651" s="4">
        <v>2</v>
      </c>
      <c r="U1651" s="4"/>
    </row>
    <row r="1652" spans="1:21" x14ac:dyDescent="0.25">
      <c r="A1652" s="12" t="s">
        <v>1872</v>
      </c>
      <c r="B1652" s="29">
        <v>1</v>
      </c>
      <c r="C1652" s="29">
        <v>1</v>
      </c>
      <c r="D1652" s="29">
        <v>3</v>
      </c>
      <c r="E1652" s="29">
        <v>4</v>
      </c>
      <c r="F1652" s="28"/>
      <c r="G1652" s="4"/>
      <c r="H1652" s="4"/>
      <c r="I1652" s="4"/>
      <c r="J1652" s="4">
        <v>2.7684791435477168E-2</v>
      </c>
      <c r="K1652" s="4">
        <v>0</v>
      </c>
      <c r="L1652" s="4">
        <v>0</v>
      </c>
      <c r="M1652" s="4">
        <v>139</v>
      </c>
      <c r="N1652" s="4">
        <v>238</v>
      </c>
      <c r="O1652" s="4"/>
      <c r="P1652" s="4">
        <v>0</v>
      </c>
      <c r="Q1652" s="4">
        <v>0</v>
      </c>
      <c r="R1652" s="4">
        <v>10</v>
      </c>
      <c r="S1652" s="4">
        <v>15</v>
      </c>
      <c r="T1652" s="4">
        <v>9</v>
      </c>
      <c r="U1652" s="4"/>
    </row>
    <row r="1653" spans="1:21" x14ac:dyDescent="0.25">
      <c r="A1653" s="12" t="s">
        <v>1873</v>
      </c>
      <c r="B1653" s="29">
        <v>1</v>
      </c>
      <c r="C1653" s="29">
        <v>1</v>
      </c>
      <c r="D1653" s="29">
        <v>1</v>
      </c>
      <c r="E1653" s="29">
        <v>1</v>
      </c>
      <c r="F1653" s="28"/>
      <c r="G1653" s="4"/>
      <c r="H1653" s="4"/>
      <c r="I1653" s="4"/>
      <c r="J1653" s="4">
        <v>0.2424529725</v>
      </c>
      <c r="K1653" s="4">
        <v>0</v>
      </c>
      <c r="L1653" s="4">
        <v>0</v>
      </c>
      <c r="M1653" s="4">
        <v>0</v>
      </c>
      <c r="N1653" s="4">
        <v>1</v>
      </c>
      <c r="O1653" s="4"/>
      <c r="P1653" s="4">
        <v>0</v>
      </c>
      <c r="Q1653" s="4">
        <v>0</v>
      </c>
      <c r="R1653" s="4">
        <v>4</v>
      </c>
      <c r="S1653" s="4">
        <v>8</v>
      </c>
      <c r="T1653" s="4">
        <v>3</v>
      </c>
      <c r="U1653" s="4"/>
    </row>
    <row r="1654" spans="1:21" x14ac:dyDescent="0.25">
      <c r="A1654" s="12" t="s">
        <v>1874</v>
      </c>
      <c r="B1654" s="29">
        <v>1</v>
      </c>
      <c r="C1654" s="29">
        <v>1</v>
      </c>
      <c r="D1654" s="29">
        <v>1</v>
      </c>
      <c r="E1654" s="29">
        <v>1</v>
      </c>
      <c r="F1654" s="28"/>
      <c r="G1654" s="4"/>
      <c r="H1654" s="4"/>
      <c r="I1654" s="4"/>
      <c r="J1654" s="4"/>
      <c r="K1654" s="4">
        <v>0</v>
      </c>
      <c r="L1654" s="4">
        <v>0</v>
      </c>
      <c r="M1654" s="4">
        <v>0</v>
      </c>
      <c r="N1654" s="4">
        <v>0</v>
      </c>
      <c r="O1654" s="4"/>
      <c r="P1654" s="4">
        <v>0</v>
      </c>
      <c r="Q1654" s="4">
        <v>0</v>
      </c>
      <c r="R1654" s="4">
        <v>0</v>
      </c>
      <c r="S1654" s="4">
        <v>0</v>
      </c>
      <c r="T1654" s="4">
        <v>0</v>
      </c>
      <c r="U1654" s="4"/>
    </row>
    <row r="1655" spans="1:21" x14ac:dyDescent="0.25">
      <c r="A1655" s="12" t="s">
        <v>1875</v>
      </c>
      <c r="B1655" s="29">
        <v>1</v>
      </c>
      <c r="C1655" s="29">
        <v>1</v>
      </c>
      <c r="D1655" s="29">
        <v>1</v>
      </c>
      <c r="E1655" s="29">
        <v>1</v>
      </c>
      <c r="F1655" s="28"/>
      <c r="G1655" s="4"/>
      <c r="H1655" s="4"/>
      <c r="I1655" s="4"/>
      <c r="J1655" s="4">
        <v>6.7015031592725094E-3</v>
      </c>
      <c r="K1655" s="4">
        <v>0</v>
      </c>
      <c r="L1655" s="4">
        <v>0</v>
      </c>
      <c r="M1655" s="4">
        <v>0</v>
      </c>
      <c r="N1655" s="4">
        <v>0</v>
      </c>
      <c r="O1655" s="4"/>
      <c r="P1655" s="4">
        <v>0</v>
      </c>
      <c r="Q1655" s="4">
        <v>0</v>
      </c>
      <c r="R1655" s="4">
        <v>4</v>
      </c>
      <c r="S1655" s="4">
        <v>4</v>
      </c>
      <c r="T1655" s="4">
        <v>2</v>
      </c>
      <c r="U1655" s="4"/>
    </row>
    <row r="1656" spans="1:21" x14ac:dyDescent="0.25">
      <c r="A1656" s="12" t="s">
        <v>1876</v>
      </c>
      <c r="B1656" s="29">
        <v>1</v>
      </c>
      <c r="C1656" s="29">
        <v>1</v>
      </c>
      <c r="D1656" s="29">
        <v>3</v>
      </c>
      <c r="E1656" s="29">
        <v>3</v>
      </c>
      <c r="F1656" s="28"/>
      <c r="G1656" s="4"/>
      <c r="H1656" s="4"/>
      <c r="I1656" s="4"/>
      <c r="J1656" s="4">
        <v>1.1075495930648379E-3</v>
      </c>
      <c r="K1656" s="4">
        <v>0</v>
      </c>
      <c r="L1656" s="4">
        <v>0</v>
      </c>
      <c r="M1656" s="4">
        <v>112</v>
      </c>
      <c r="N1656" s="4">
        <v>121</v>
      </c>
      <c r="O1656" s="4"/>
      <c r="P1656" s="4">
        <v>0</v>
      </c>
      <c r="Q1656" s="4">
        <v>0</v>
      </c>
      <c r="R1656" s="4">
        <v>16</v>
      </c>
      <c r="S1656" s="4">
        <v>16</v>
      </c>
      <c r="T1656" s="4">
        <v>3</v>
      </c>
      <c r="U1656" s="4"/>
    </row>
    <row r="1657" spans="1:21" x14ac:dyDescent="0.25">
      <c r="A1657" s="12" t="s">
        <v>1877</v>
      </c>
      <c r="B1657" s="29">
        <v>1</v>
      </c>
      <c r="C1657" s="29">
        <v>1</v>
      </c>
      <c r="D1657" s="29">
        <v>5</v>
      </c>
      <c r="E1657" s="29">
        <v>5</v>
      </c>
      <c r="F1657" s="28"/>
      <c r="G1657" s="4"/>
      <c r="H1657" s="4"/>
      <c r="I1657" s="4"/>
      <c r="J1657" s="4">
        <v>1.0115733905818502E-2</v>
      </c>
      <c r="K1657" s="4">
        <v>1</v>
      </c>
      <c r="L1657" s="4">
        <v>1</v>
      </c>
      <c r="M1657" s="4">
        <v>447</v>
      </c>
      <c r="N1657" s="4">
        <v>451</v>
      </c>
      <c r="O1657" s="4"/>
      <c r="P1657" s="4">
        <v>1</v>
      </c>
      <c r="Q1657" s="4">
        <v>1</v>
      </c>
      <c r="R1657" s="4">
        <v>22</v>
      </c>
      <c r="S1657" s="4">
        <v>22</v>
      </c>
      <c r="T1657" s="4">
        <v>17</v>
      </c>
      <c r="U1657" s="4"/>
    </row>
    <row r="1658" spans="1:21" x14ac:dyDescent="0.25">
      <c r="A1658" s="12" t="s">
        <v>1878</v>
      </c>
      <c r="B1658" s="29">
        <v>1</v>
      </c>
      <c r="C1658" s="29">
        <v>1</v>
      </c>
      <c r="D1658" s="29">
        <v>3</v>
      </c>
      <c r="E1658" s="29">
        <v>3</v>
      </c>
      <c r="F1658" s="28"/>
      <c r="G1658" s="4"/>
      <c r="H1658" s="4"/>
      <c r="I1658" s="4"/>
      <c r="J1658" s="4">
        <v>1.2207616000000001E-3</v>
      </c>
      <c r="K1658" s="4">
        <v>0</v>
      </c>
      <c r="L1658" s="4">
        <v>0</v>
      </c>
      <c r="M1658" s="4">
        <v>100</v>
      </c>
      <c r="N1658" s="4">
        <v>68</v>
      </c>
      <c r="O1658" s="4"/>
      <c r="P1658" s="4">
        <v>0</v>
      </c>
      <c r="Q1658" s="4">
        <v>0</v>
      </c>
      <c r="R1658" s="4">
        <v>14</v>
      </c>
      <c r="S1658" s="4">
        <v>10</v>
      </c>
      <c r="T1658" s="4">
        <v>1</v>
      </c>
      <c r="U1658" s="4"/>
    </row>
    <row r="1659" spans="1:21" x14ac:dyDescent="0.25">
      <c r="A1659" s="12" t="s">
        <v>1879</v>
      </c>
      <c r="B1659" s="29">
        <v>1</v>
      </c>
      <c r="C1659" s="29">
        <v>1</v>
      </c>
      <c r="D1659" s="29">
        <v>3</v>
      </c>
      <c r="E1659" s="29">
        <v>3</v>
      </c>
      <c r="F1659" s="28"/>
      <c r="G1659" s="4"/>
      <c r="H1659" s="4"/>
      <c r="I1659" s="4"/>
      <c r="J1659" s="4">
        <v>1.7207615500000001E-3</v>
      </c>
      <c r="K1659" s="4">
        <v>0</v>
      </c>
      <c r="L1659" s="4">
        <v>0</v>
      </c>
      <c r="M1659" s="4">
        <v>129</v>
      </c>
      <c r="N1659" s="4">
        <v>155</v>
      </c>
      <c r="O1659" s="4"/>
      <c r="P1659" s="4">
        <v>0</v>
      </c>
      <c r="Q1659" s="4">
        <v>0</v>
      </c>
      <c r="R1659" s="4">
        <v>14</v>
      </c>
      <c r="S1659" s="4">
        <v>14</v>
      </c>
      <c r="T1659" s="4">
        <v>2</v>
      </c>
      <c r="U1659" s="4"/>
    </row>
    <row r="1660" spans="1:21" x14ac:dyDescent="0.25">
      <c r="A1660" s="12" t="s">
        <v>1880</v>
      </c>
      <c r="B1660" s="29">
        <v>1</v>
      </c>
      <c r="C1660" s="29">
        <v>1</v>
      </c>
      <c r="D1660" s="29">
        <v>1</v>
      </c>
      <c r="E1660" s="29">
        <v>1</v>
      </c>
      <c r="F1660" s="28"/>
      <c r="G1660" s="4"/>
      <c r="H1660" s="4"/>
      <c r="I1660" s="4"/>
      <c r="J1660" s="4"/>
      <c r="K1660" s="4">
        <v>0</v>
      </c>
      <c r="L1660" s="4">
        <v>0</v>
      </c>
      <c r="M1660" s="4">
        <v>0</v>
      </c>
      <c r="N1660" s="4">
        <v>0</v>
      </c>
      <c r="O1660" s="4"/>
      <c r="P1660" s="4">
        <v>0</v>
      </c>
      <c r="Q1660" s="4">
        <v>0</v>
      </c>
      <c r="R1660" s="4">
        <v>0</v>
      </c>
      <c r="S1660" s="4">
        <v>0</v>
      </c>
      <c r="T1660" s="4">
        <v>0</v>
      </c>
      <c r="U1660" s="4"/>
    </row>
    <row r="1661" spans="1:21" x14ac:dyDescent="0.25">
      <c r="A1661" s="12" t="s">
        <v>1881</v>
      </c>
      <c r="B1661" s="29">
        <v>1</v>
      </c>
      <c r="C1661" s="29">
        <v>1</v>
      </c>
      <c r="D1661" s="29">
        <v>1</v>
      </c>
      <c r="E1661" s="29">
        <v>1</v>
      </c>
      <c r="F1661" s="28"/>
      <c r="G1661" s="4"/>
      <c r="H1661" s="4"/>
      <c r="I1661" s="4"/>
      <c r="J1661" s="4"/>
      <c r="K1661" s="4">
        <v>0</v>
      </c>
      <c r="L1661" s="4">
        <v>0</v>
      </c>
      <c r="M1661" s="4">
        <v>0</v>
      </c>
      <c r="N1661" s="4">
        <v>0</v>
      </c>
      <c r="O1661" s="4"/>
      <c r="P1661" s="4">
        <v>0</v>
      </c>
      <c r="Q1661" s="4">
        <v>0</v>
      </c>
      <c r="R1661" s="4">
        <v>0</v>
      </c>
      <c r="S1661" s="4">
        <v>0</v>
      </c>
      <c r="T1661" s="4">
        <v>0</v>
      </c>
      <c r="U1661" s="4"/>
    </row>
    <row r="1662" spans="1:21" x14ac:dyDescent="0.25">
      <c r="A1662" s="12" t="s">
        <v>1882</v>
      </c>
      <c r="B1662" s="29">
        <v>1</v>
      </c>
      <c r="C1662" s="29">
        <v>1</v>
      </c>
      <c r="D1662" s="29">
        <v>1</v>
      </c>
      <c r="E1662" s="29">
        <v>1</v>
      </c>
      <c r="F1662" s="28"/>
      <c r="G1662" s="4"/>
      <c r="H1662" s="4"/>
      <c r="I1662" s="4"/>
      <c r="J1662" s="4">
        <v>7.063064E-3</v>
      </c>
      <c r="K1662" s="4">
        <v>5</v>
      </c>
      <c r="L1662" s="4">
        <v>7</v>
      </c>
      <c r="M1662" s="4">
        <v>4</v>
      </c>
      <c r="N1662" s="4">
        <v>6</v>
      </c>
      <c r="O1662" s="4"/>
      <c r="P1662" s="4">
        <v>2</v>
      </c>
      <c r="Q1662" s="4">
        <v>2</v>
      </c>
      <c r="R1662" s="4">
        <v>10</v>
      </c>
      <c r="S1662" s="4">
        <v>12</v>
      </c>
      <c r="T1662" s="4">
        <v>1</v>
      </c>
      <c r="U1662" s="4"/>
    </row>
    <row r="1663" spans="1:21" x14ac:dyDescent="0.25">
      <c r="A1663" s="12" t="s">
        <v>1883</v>
      </c>
      <c r="B1663" s="29">
        <v>1</v>
      </c>
      <c r="C1663" s="29">
        <v>1</v>
      </c>
      <c r="D1663" s="29">
        <v>1</v>
      </c>
      <c r="E1663" s="29">
        <v>1</v>
      </c>
      <c r="F1663" s="28"/>
      <c r="G1663" s="4"/>
      <c r="H1663" s="4"/>
      <c r="I1663" s="4"/>
      <c r="J1663" s="4"/>
      <c r="K1663" s="4">
        <v>0</v>
      </c>
      <c r="L1663" s="4">
        <v>0</v>
      </c>
      <c r="M1663" s="4">
        <v>0</v>
      </c>
      <c r="N1663" s="4">
        <v>0</v>
      </c>
      <c r="O1663" s="4"/>
      <c r="P1663" s="4">
        <v>0</v>
      </c>
      <c r="Q1663" s="4">
        <v>0</v>
      </c>
      <c r="R1663" s="4">
        <v>0</v>
      </c>
      <c r="S1663" s="4">
        <v>0</v>
      </c>
      <c r="T1663" s="4">
        <v>0</v>
      </c>
      <c r="U1663" s="4"/>
    </row>
    <row r="1664" spans="1:21" x14ac:dyDescent="0.25">
      <c r="A1664" s="12" t="s">
        <v>1884</v>
      </c>
      <c r="B1664" s="29">
        <v>1</v>
      </c>
      <c r="C1664" s="29">
        <v>1</v>
      </c>
      <c r="D1664" s="29">
        <v>5</v>
      </c>
      <c r="E1664" s="29">
        <v>5</v>
      </c>
      <c r="F1664" s="28"/>
      <c r="G1664" s="4"/>
      <c r="H1664" s="4"/>
      <c r="I1664" s="4"/>
      <c r="J1664" s="4">
        <v>1E-3</v>
      </c>
      <c r="K1664" s="4">
        <v>0</v>
      </c>
      <c r="L1664" s="4">
        <v>0</v>
      </c>
      <c r="M1664" s="4">
        <v>521</v>
      </c>
      <c r="N1664" s="4">
        <v>521</v>
      </c>
      <c r="O1664" s="4"/>
      <c r="P1664" s="4">
        <v>0</v>
      </c>
      <c r="Q1664" s="4">
        <v>0</v>
      </c>
      <c r="R1664" s="4">
        <v>15</v>
      </c>
      <c r="S1664" s="4">
        <v>15</v>
      </c>
      <c r="T1664" s="4">
        <v>1</v>
      </c>
      <c r="U1664" s="4"/>
    </row>
    <row r="1665" spans="1:21" x14ac:dyDescent="0.25">
      <c r="A1665" s="12" t="s">
        <v>1885</v>
      </c>
      <c r="B1665" s="29">
        <v>1</v>
      </c>
      <c r="C1665" s="29">
        <v>1</v>
      </c>
      <c r="D1665" s="29">
        <v>3</v>
      </c>
      <c r="E1665" s="29">
        <v>4</v>
      </c>
      <c r="F1665" s="28"/>
      <c r="G1665" s="4"/>
      <c r="H1665" s="4"/>
      <c r="I1665" s="4"/>
      <c r="J1665" s="4">
        <v>4.1839640000000001E-3</v>
      </c>
      <c r="K1665" s="4">
        <v>0</v>
      </c>
      <c r="L1665" s="4">
        <v>0</v>
      </c>
      <c r="M1665" s="4">
        <v>140</v>
      </c>
      <c r="N1665" s="4">
        <v>168</v>
      </c>
      <c r="O1665" s="4"/>
      <c r="P1665" s="4">
        <v>0</v>
      </c>
      <c r="Q1665" s="4">
        <v>0</v>
      </c>
      <c r="R1665" s="4">
        <v>7</v>
      </c>
      <c r="S1665" s="4">
        <v>13</v>
      </c>
      <c r="T1665" s="4">
        <v>1</v>
      </c>
      <c r="U1665" s="4"/>
    </row>
    <row r="1666" spans="1:21" x14ac:dyDescent="0.25">
      <c r="A1666" s="12" t="s">
        <v>1886</v>
      </c>
      <c r="B1666" s="29">
        <v>1</v>
      </c>
      <c r="C1666" s="29">
        <v>1</v>
      </c>
      <c r="D1666" s="29">
        <v>4</v>
      </c>
      <c r="E1666" s="29">
        <v>4</v>
      </c>
      <c r="F1666" s="28"/>
      <c r="G1666" s="4"/>
      <c r="H1666" s="4"/>
      <c r="I1666" s="4"/>
      <c r="J1666" s="4">
        <v>3.3368231165824924E-3</v>
      </c>
      <c r="K1666" s="4">
        <v>0</v>
      </c>
      <c r="L1666" s="4">
        <v>0</v>
      </c>
      <c r="M1666" s="4">
        <v>188</v>
      </c>
      <c r="N1666" s="4">
        <v>175</v>
      </c>
      <c r="O1666" s="4"/>
      <c r="P1666" s="4">
        <v>0</v>
      </c>
      <c r="Q1666" s="4">
        <v>0</v>
      </c>
      <c r="R1666" s="4">
        <v>17</v>
      </c>
      <c r="S1666" s="4">
        <v>17</v>
      </c>
      <c r="T1666" s="4">
        <v>3</v>
      </c>
      <c r="U1666" s="4"/>
    </row>
    <row r="1667" spans="1:21" x14ac:dyDescent="0.25">
      <c r="A1667" s="12" t="s">
        <v>1887</v>
      </c>
      <c r="B1667" s="29">
        <v>1</v>
      </c>
      <c r="C1667" s="29">
        <v>1</v>
      </c>
      <c r="D1667" s="29">
        <v>1</v>
      </c>
      <c r="E1667" s="29">
        <v>1</v>
      </c>
      <c r="F1667" s="28"/>
      <c r="G1667" s="4"/>
      <c r="H1667" s="4"/>
      <c r="I1667" s="4"/>
      <c r="J1667" s="4"/>
      <c r="K1667" s="4">
        <v>0</v>
      </c>
      <c r="L1667" s="4">
        <v>0</v>
      </c>
      <c r="M1667" s="4">
        <v>0</v>
      </c>
      <c r="N1667" s="4">
        <v>0</v>
      </c>
      <c r="O1667" s="4"/>
      <c r="P1667" s="4">
        <v>0</v>
      </c>
      <c r="Q1667" s="4">
        <v>0</v>
      </c>
      <c r="R1667" s="4">
        <v>0</v>
      </c>
      <c r="S1667" s="4">
        <v>0</v>
      </c>
      <c r="T1667" s="4">
        <v>0</v>
      </c>
      <c r="U1667" s="4"/>
    </row>
    <row r="1668" spans="1:21" x14ac:dyDescent="0.25">
      <c r="A1668" s="12" t="s">
        <v>1888</v>
      </c>
      <c r="B1668" s="29">
        <v>1</v>
      </c>
      <c r="C1668" s="29">
        <v>1</v>
      </c>
      <c r="D1668" s="29">
        <v>3</v>
      </c>
      <c r="E1668" s="29">
        <v>3</v>
      </c>
      <c r="F1668" s="28"/>
      <c r="G1668" s="4"/>
      <c r="H1668" s="4"/>
      <c r="I1668" s="4"/>
      <c r="J1668" s="4">
        <v>1.3935010545454549E-3</v>
      </c>
      <c r="K1668" s="4">
        <v>0</v>
      </c>
      <c r="L1668" s="4">
        <v>0</v>
      </c>
      <c r="M1668" s="4">
        <v>115</v>
      </c>
      <c r="N1668" s="4">
        <v>99</v>
      </c>
      <c r="O1668" s="4"/>
      <c r="P1668" s="4">
        <v>0</v>
      </c>
      <c r="Q1668" s="4">
        <v>0</v>
      </c>
      <c r="R1668" s="4">
        <v>19</v>
      </c>
      <c r="S1668" s="4">
        <v>19</v>
      </c>
      <c r="T1668" s="4">
        <v>3</v>
      </c>
      <c r="U1668" s="4"/>
    </row>
    <row r="1669" spans="1:21" x14ac:dyDescent="0.25">
      <c r="A1669" s="12" t="s">
        <v>1889</v>
      </c>
      <c r="B1669" s="29">
        <v>1</v>
      </c>
      <c r="C1669" s="29">
        <v>1</v>
      </c>
      <c r="D1669" s="29">
        <v>1</v>
      </c>
      <c r="E1669" s="29">
        <v>1</v>
      </c>
      <c r="F1669" s="28"/>
      <c r="G1669" s="4"/>
      <c r="H1669" s="4"/>
      <c r="I1669" s="4"/>
      <c r="J1669" s="4"/>
      <c r="K1669" s="4">
        <v>0</v>
      </c>
      <c r="L1669" s="4">
        <v>0</v>
      </c>
      <c r="M1669" s="4">
        <v>0</v>
      </c>
      <c r="N1669" s="4">
        <v>0</v>
      </c>
      <c r="O1669" s="4"/>
      <c r="P1669" s="4">
        <v>0</v>
      </c>
      <c r="Q1669" s="4">
        <v>0</v>
      </c>
      <c r="R1669" s="4">
        <v>0</v>
      </c>
      <c r="S1669" s="4">
        <v>0</v>
      </c>
      <c r="T1669" s="4">
        <v>0</v>
      </c>
      <c r="U1669" s="4"/>
    </row>
    <row r="1670" spans="1:21" x14ac:dyDescent="0.25">
      <c r="A1670" s="12" t="s">
        <v>1890</v>
      </c>
      <c r="B1670" s="29">
        <v>1</v>
      </c>
      <c r="C1670" s="29">
        <v>1</v>
      </c>
      <c r="D1670" s="29">
        <v>1</v>
      </c>
      <c r="E1670" s="29">
        <v>1</v>
      </c>
      <c r="F1670" s="28"/>
      <c r="G1670" s="4"/>
      <c r="H1670" s="4"/>
      <c r="I1670" s="4"/>
      <c r="J1670" s="4"/>
      <c r="K1670" s="4">
        <v>0</v>
      </c>
      <c r="L1670" s="4">
        <v>0</v>
      </c>
      <c r="M1670" s="4">
        <v>0</v>
      </c>
      <c r="N1670" s="4">
        <v>0</v>
      </c>
      <c r="O1670" s="4"/>
      <c r="P1670" s="4">
        <v>0</v>
      </c>
      <c r="Q1670" s="4">
        <v>0</v>
      </c>
      <c r="R1670" s="4">
        <v>0</v>
      </c>
      <c r="S1670" s="4">
        <v>0</v>
      </c>
      <c r="T1670" s="4">
        <v>0</v>
      </c>
      <c r="U1670" s="4"/>
    </row>
    <row r="1671" spans="1:21" x14ac:dyDescent="0.25">
      <c r="A1671" s="12" t="s">
        <v>1891</v>
      </c>
      <c r="B1671" s="29">
        <v>1</v>
      </c>
      <c r="C1671" s="29">
        <v>1</v>
      </c>
      <c r="D1671" s="29">
        <v>2</v>
      </c>
      <c r="E1671" s="29">
        <v>2</v>
      </c>
      <c r="F1671" s="28"/>
      <c r="G1671" s="4"/>
      <c r="H1671" s="4"/>
      <c r="I1671" s="4"/>
      <c r="J1671" s="4">
        <v>1.3990282999999999E-2</v>
      </c>
      <c r="K1671" s="4">
        <v>0</v>
      </c>
      <c r="L1671" s="4">
        <v>0</v>
      </c>
      <c r="M1671" s="4">
        <v>37</v>
      </c>
      <c r="N1671" s="4">
        <v>37</v>
      </c>
      <c r="O1671" s="4"/>
      <c r="P1671" s="4">
        <v>0</v>
      </c>
      <c r="Q1671" s="4">
        <v>0</v>
      </c>
      <c r="R1671" s="4">
        <v>10</v>
      </c>
      <c r="S1671" s="4">
        <v>9</v>
      </c>
      <c r="T1671" s="4">
        <v>1</v>
      </c>
      <c r="U1671" s="4"/>
    </row>
    <row r="1672" spans="1:21" x14ac:dyDescent="0.25">
      <c r="A1672" s="12" t="s">
        <v>1892</v>
      </c>
      <c r="B1672" s="29">
        <v>1</v>
      </c>
      <c r="C1672" s="29">
        <v>1</v>
      </c>
      <c r="D1672" s="29">
        <v>1</v>
      </c>
      <c r="E1672" s="29">
        <v>1</v>
      </c>
      <c r="F1672" s="28"/>
      <c r="G1672" s="4"/>
      <c r="H1672" s="4"/>
      <c r="I1672" s="4"/>
      <c r="J1672" s="4">
        <v>1.3900212E-2</v>
      </c>
      <c r="K1672" s="4">
        <v>0</v>
      </c>
      <c r="L1672" s="4">
        <v>0</v>
      </c>
      <c r="M1672" s="4">
        <v>0</v>
      </c>
      <c r="N1672" s="4">
        <v>0</v>
      </c>
      <c r="O1672" s="4"/>
      <c r="P1672" s="4">
        <v>0</v>
      </c>
      <c r="Q1672" s="4">
        <v>0</v>
      </c>
      <c r="R1672" s="4">
        <v>2</v>
      </c>
      <c r="S1672" s="4">
        <v>1</v>
      </c>
      <c r="T1672" s="4">
        <v>1</v>
      </c>
      <c r="U1672" s="4"/>
    </row>
    <row r="1673" spans="1:21" x14ac:dyDescent="0.25">
      <c r="A1673" s="12" t="s">
        <v>1893</v>
      </c>
      <c r="B1673" s="29">
        <v>1</v>
      </c>
      <c r="C1673" s="29">
        <v>1</v>
      </c>
      <c r="D1673" s="29">
        <v>2</v>
      </c>
      <c r="E1673" s="29">
        <v>3</v>
      </c>
      <c r="F1673" s="28"/>
      <c r="G1673" s="4"/>
      <c r="H1673" s="4"/>
      <c r="I1673" s="4"/>
      <c r="J1673" s="4">
        <v>2.9910607142857142E-2</v>
      </c>
      <c r="K1673" s="4">
        <v>0</v>
      </c>
      <c r="L1673" s="4">
        <v>0</v>
      </c>
      <c r="M1673" s="4">
        <v>39</v>
      </c>
      <c r="N1673" s="4">
        <v>102</v>
      </c>
      <c r="O1673" s="4"/>
      <c r="P1673" s="4">
        <v>0</v>
      </c>
      <c r="Q1673" s="4">
        <v>0</v>
      </c>
      <c r="R1673" s="4">
        <v>3</v>
      </c>
      <c r="S1673" s="4">
        <v>10</v>
      </c>
      <c r="T1673" s="4">
        <v>2</v>
      </c>
      <c r="U1673" s="4"/>
    </row>
    <row r="1674" spans="1:21" x14ac:dyDescent="0.25">
      <c r="A1674" s="12" t="s">
        <v>1894</v>
      </c>
      <c r="B1674" s="29">
        <v>1</v>
      </c>
      <c r="C1674" s="29">
        <v>1</v>
      </c>
      <c r="D1674" s="29">
        <v>2</v>
      </c>
      <c r="E1674" s="29">
        <v>3</v>
      </c>
      <c r="F1674" s="28"/>
      <c r="G1674" s="4"/>
      <c r="H1674" s="4"/>
      <c r="I1674" s="4"/>
      <c r="J1674" s="4">
        <v>8.3983563999999993E-3</v>
      </c>
      <c r="K1674" s="4">
        <v>0</v>
      </c>
      <c r="L1674" s="4">
        <v>0</v>
      </c>
      <c r="M1674" s="4">
        <v>47</v>
      </c>
      <c r="N1674" s="4">
        <v>68</v>
      </c>
      <c r="O1674" s="4"/>
      <c r="P1674" s="4">
        <v>0</v>
      </c>
      <c r="Q1674" s="4">
        <v>0</v>
      </c>
      <c r="R1674" s="4">
        <v>13</v>
      </c>
      <c r="S1674" s="4">
        <v>13</v>
      </c>
      <c r="T1674" s="4">
        <v>1</v>
      </c>
      <c r="U1674" s="4"/>
    </row>
    <row r="1675" spans="1:21" x14ac:dyDescent="0.25">
      <c r="A1675" s="12" t="s">
        <v>1895</v>
      </c>
      <c r="B1675" s="29">
        <v>1</v>
      </c>
      <c r="C1675" s="29">
        <v>1</v>
      </c>
      <c r="D1675" s="29">
        <v>1</v>
      </c>
      <c r="E1675" s="29">
        <v>2</v>
      </c>
      <c r="F1675" s="28"/>
      <c r="G1675" s="4"/>
      <c r="H1675" s="4"/>
      <c r="I1675" s="4"/>
      <c r="J1675" s="4">
        <v>3.6305111000000001E-2</v>
      </c>
      <c r="K1675" s="4">
        <v>0</v>
      </c>
      <c r="L1675" s="4">
        <v>0</v>
      </c>
      <c r="M1675" s="4">
        <v>9</v>
      </c>
      <c r="N1675" s="4">
        <v>59</v>
      </c>
      <c r="O1675" s="4"/>
      <c r="P1675" s="4">
        <v>0</v>
      </c>
      <c r="Q1675" s="4">
        <v>0</v>
      </c>
      <c r="R1675" s="4">
        <v>6</v>
      </c>
      <c r="S1675" s="4">
        <v>16</v>
      </c>
      <c r="T1675" s="4">
        <v>2</v>
      </c>
      <c r="U1675" s="4"/>
    </row>
    <row r="1676" spans="1:21" x14ac:dyDescent="0.25">
      <c r="A1676" s="12" t="s">
        <v>1896</v>
      </c>
      <c r="B1676" s="29">
        <v>1</v>
      </c>
      <c r="C1676" s="29">
        <v>1</v>
      </c>
      <c r="D1676" s="29">
        <v>1</v>
      </c>
      <c r="E1676" s="29">
        <v>1</v>
      </c>
      <c r="F1676" s="28"/>
      <c r="G1676" s="4"/>
      <c r="H1676" s="4"/>
      <c r="I1676" s="4"/>
      <c r="J1676" s="4"/>
      <c r="K1676" s="4">
        <v>0</v>
      </c>
      <c r="L1676" s="4">
        <v>0</v>
      </c>
      <c r="M1676" s="4">
        <v>0</v>
      </c>
      <c r="N1676" s="4">
        <v>0</v>
      </c>
      <c r="O1676" s="4"/>
      <c r="P1676" s="4">
        <v>0</v>
      </c>
      <c r="Q1676" s="4">
        <v>0</v>
      </c>
      <c r="R1676" s="4">
        <v>0</v>
      </c>
      <c r="S1676" s="4">
        <v>0</v>
      </c>
      <c r="T1676" s="4">
        <v>0</v>
      </c>
      <c r="U1676" s="4"/>
    </row>
    <row r="1677" spans="1:21" x14ac:dyDescent="0.25">
      <c r="A1677" s="12" t="s">
        <v>1897</v>
      </c>
      <c r="B1677" s="29">
        <v>1</v>
      </c>
      <c r="C1677" s="29">
        <v>1</v>
      </c>
      <c r="D1677" s="29">
        <v>3</v>
      </c>
      <c r="E1677" s="29">
        <v>3</v>
      </c>
      <c r="F1677" s="28"/>
      <c r="G1677" s="4"/>
      <c r="H1677" s="4"/>
      <c r="I1677" s="4"/>
      <c r="J1677" s="4">
        <v>1E-3</v>
      </c>
      <c r="K1677" s="4">
        <v>0</v>
      </c>
      <c r="L1677" s="4">
        <v>0</v>
      </c>
      <c r="M1677" s="4">
        <v>132</v>
      </c>
      <c r="N1677" s="4">
        <v>132</v>
      </c>
      <c r="O1677" s="4"/>
      <c r="P1677" s="4">
        <v>0</v>
      </c>
      <c r="Q1677" s="4">
        <v>0</v>
      </c>
      <c r="R1677" s="4">
        <v>12</v>
      </c>
      <c r="S1677" s="4">
        <v>12</v>
      </c>
      <c r="T1677" s="4">
        <v>1</v>
      </c>
      <c r="U1677" s="4"/>
    </row>
    <row r="1678" spans="1:21" x14ac:dyDescent="0.25">
      <c r="A1678" s="12" t="s">
        <v>1898</v>
      </c>
      <c r="B1678" s="29">
        <v>1</v>
      </c>
      <c r="C1678" s="29">
        <v>1</v>
      </c>
      <c r="D1678" s="29">
        <v>1</v>
      </c>
      <c r="E1678" s="29">
        <v>1</v>
      </c>
      <c r="F1678" s="28"/>
      <c r="G1678" s="4"/>
      <c r="H1678" s="4"/>
      <c r="I1678" s="4"/>
      <c r="J1678" s="4">
        <v>7.2102470000000002E-2</v>
      </c>
      <c r="K1678" s="4">
        <v>0</v>
      </c>
      <c r="L1678" s="4">
        <v>0</v>
      </c>
      <c r="M1678" s="4">
        <v>5</v>
      </c>
      <c r="N1678" s="4">
        <v>0</v>
      </c>
      <c r="O1678" s="4"/>
      <c r="P1678" s="4">
        <v>0</v>
      </c>
      <c r="Q1678" s="4">
        <v>0</v>
      </c>
      <c r="R1678" s="4">
        <v>3</v>
      </c>
      <c r="S1678" s="4">
        <v>0</v>
      </c>
      <c r="T1678" s="4">
        <v>1</v>
      </c>
      <c r="U1678" s="4"/>
    </row>
    <row r="1679" spans="1:21" x14ac:dyDescent="0.25">
      <c r="A1679" s="12" t="s">
        <v>1899</v>
      </c>
      <c r="B1679" s="29">
        <v>1</v>
      </c>
      <c r="C1679" s="29">
        <v>1</v>
      </c>
      <c r="D1679" s="29">
        <v>1</v>
      </c>
      <c r="E1679" s="29">
        <v>1</v>
      </c>
      <c r="F1679" s="28"/>
      <c r="G1679" s="4"/>
      <c r="H1679" s="4"/>
      <c r="I1679" s="4"/>
      <c r="J1679" s="4"/>
      <c r="K1679" s="4">
        <v>0</v>
      </c>
      <c r="L1679" s="4">
        <v>0</v>
      </c>
      <c r="M1679" s="4">
        <v>0</v>
      </c>
      <c r="N1679" s="4">
        <v>0</v>
      </c>
      <c r="O1679" s="4"/>
      <c r="P1679" s="4">
        <v>0</v>
      </c>
      <c r="Q1679" s="4">
        <v>0</v>
      </c>
      <c r="R1679" s="4">
        <v>0</v>
      </c>
      <c r="S1679" s="4">
        <v>0</v>
      </c>
      <c r="T1679" s="4">
        <v>0</v>
      </c>
      <c r="U1679" s="4"/>
    </row>
    <row r="1680" spans="1:21" x14ac:dyDescent="0.25">
      <c r="A1680" s="12" t="s">
        <v>1900</v>
      </c>
      <c r="B1680" s="29">
        <v>1</v>
      </c>
      <c r="C1680" s="29">
        <v>1</v>
      </c>
      <c r="D1680" s="29">
        <v>4</v>
      </c>
      <c r="E1680" s="29">
        <v>4</v>
      </c>
      <c r="F1680" s="28"/>
      <c r="G1680" s="4"/>
      <c r="H1680" s="4"/>
      <c r="I1680" s="4"/>
      <c r="J1680" s="4">
        <v>3.6354979398782153E-3</v>
      </c>
      <c r="K1680" s="4">
        <v>0</v>
      </c>
      <c r="L1680" s="4">
        <v>0</v>
      </c>
      <c r="M1680" s="4">
        <v>217</v>
      </c>
      <c r="N1680" s="4">
        <v>279</v>
      </c>
      <c r="O1680" s="4"/>
      <c r="P1680" s="4">
        <v>0</v>
      </c>
      <c r="Q1680" s="4">
        <v>0</v>
      </c>
      <c r="R1680" s="4">
        <v>14</v>
      </c>
      <c r="S1680" s="4">
        <v>14</v>
      </c>
      <c r="T1680" s="4">
        <v>3</v>
      </c>
      <c r="U1680" s="4"/>
    </row>
    <row r="1681" spans="1:21" x14ac:dyDescent="0.25">
      <c r="A1681" s="12" t="s">
        <v>1901</v>
      </c>
      <c r="B1681" s="29">
        <v>1</v>
      </c>
      <c r="C1681" s="29">
        <v>1</v>
      </c>
      <c r="D1681" s="29">
        <v>2</v>
      </c>
      <c r="E1681" s="29">
        <v>2</v>
      </c>
      <c r="F1681" s="28"/>
      <c r="G1681" s="4"/>
      <c r="H1681" s="4"/>
      <c r="I1681" s="4"/>
      <c r="J1681" s="4">
        <v>1.2191792999999999E-2</v>
      </c>
      <c r="K1681" s="4">
        <v>0</v>
      </c>
      <c r="L1681" s="4">
        <v>0</v>
      </c>
      <c r="M1681" s="4">
        <v>20</v>
      </c>
      <c r="N1681" s="4">
        <v>59</v>
      </c>
      <c r="O1681" s="4"/>
      <c r="P1681" s="4">
        <v>0</v>
      </c>
      <c r="Q1681" s="4">
        <v>0</v>
      </c>
      <c r="R1681" s="4">
        <v>5</v>
      </c>
      <c r="S1681" s="4">
        <v>11</v>
      </c>
      <c r="T1681" s="4">
        <v>1</v>
      </c>
      <c r="U1681" s="4"/>
    </row>
    <row r="1682" spans="1:21" x14ac:dyDescent="0.25">
      <c r="A1682" s="12" t="s">
        <v>1902</v>
      </c>
      <c r="B1682" s="29">
        <v>1</v>
      </c>
      <c r="C1682" s="29">
        <v>1</v>
      </c>
      <c r="D1682" s="29">
        <v>1</v>
      </c>
      <c r="E1682" s="29">
        <v>1</v>
      </c>
      <c r="F1682" s="28"/>
      <c r="G1682" s="4"/>
      <c r="H1682" s="4"/>
      <c r="I1682" s="4"/>
      <c r="J1682" s="4"/>
      <c r="K1682" s="4">
        <v>0</v>
      </c>
      <c r="L1682" s="4">
        <v>0</v>
      </c>
      <c r="M1682" s="4">
        <v>0</v>
      </c>
      <c r="N1682" s="4">
        <v>0</v>
      </c>
      <c r="O1682" s="4"/>
      <c r="P1682" s="4">
        <v>0</v>
      </c>
      <c r="Q1682" s="4">
        <v>0</v>
      </c>
      <c r="R1682" s="4">
        <v>0</v>
      </c>
      <c r="S1682" s="4">
        <v>0</v>
      </c>
      <c r="T1682" s="4">
        <v>0</v>
      </c>
      <c r="U1682" s="4"/>
    </row>
    <row r="1683" spans="1:21" x14ac:dyDescent="0.25">
      <c r="A1683" s="12" t="s">
        <v>1903</v>
      </c>
      <c r="B1683" s="29">
        <v>1</v>
      </c>
      <c r="C1683" s="29">
        <v>1</v>
      </c>
      <c r="D1683" s="29">
        <v>2</v>
      </c>
      <c r="E1683" s="29">
        <v>2</v>
      </c>
      <c r="F1683" s="28"/>
      <c r="G1683" s="4"/>
      <c r="H1683" s="4"/>
      <c r="I1683" s="4"/>
      <c r="J1683" s="4">
        <v>4.0621099999999999E-3</v>
      </c>
      <c r="K1683" s="4">
        <v>0</v>
      </c>
      <c r="L1683" s="4">
        <v>0</v>
      </c>
      <c r="M1683" s="4">
        <v>22</v>
      </c>
      <c r="N1683" s="4">
        <v>28</v>
      </c>
      <c r="O1683" s="4"/>
      <c r="P1683" s="4">
        <v>0</v>
      </c>
      <c r="Q1683" s="4">
        <v>0</v>
      </c>
      <c r="R1683" s="4">
        <v>6</v>
      </c>
      <c r="S1683" s="4">
        <v>12</v>
      </c>
      <c r="T1683" s="4">
        <v>1</v>
      </c>
      <c r="U1683" s="4"/>
    </row>
    <row r="1684" spans="1:21" x14ac:dyDescent="0.25">
      <c r="A1684" s="12" t="s">
        <v>1904</v>
      </c>
      <c r="B1684" s="29">
        <v>1</v>
      </c>
      <c r="C1684" s="29">
        <v>1</v>
      </c>
      <c r="D1684" s="29">
        <v>1</v>
      </c>
      <c r="E1684" s="29">
        <v>1</v>
      </c>
      <c r="F1684" s="28"/>
      <c r="G1684" s="4"/>
      <c r="H1684" s="4"/>
      <c r="I1684" s="4"/>
      <c r="J1684" s="4"/>
      <c r="K1684" s="4">
        <v>0</v>
      </c>
      <c r="L1684" s="4">
        <v>0</v>
      </c>
      <c r="M1684" s="4">
        <v>0</v>
      </c>
      <c r="N1684" s="4">
        <v>0</v>
      </c>
      <c r="O1684" s="4"/>
      <c r="P1684" s="4">
        <v>0</v>
      </c>
      <c r="Q1684" s="4">
        <v>0</v>
      </c>
      <c r="R1684" s="4">
        <v>0</v>
      </c>
      <c r="S1684" s="4">
        <v>0</v>
      </c>
      <c r="T1684" s="4">
        <v>0</v>
      </c>
      <c r="U1684" s="4"/>
    </row>
    <row r="1685" spans="1:21" x14ac:dyDescent="0.25">
      <c r="A1685" s="12" t="s">
        <v>1905</v>
      </c>
      <c r="B1685" s="29">
        <v>1</v>
      </c>
      <c r="C1685" s="29">
        <v>1</v>
      </c>
      <c r="D1685" s="29">
        <v>3</v>
      </c>
      <c r="E1685" s="29">
        <v>2</v>
      </c>
      <c r="F1685" s="28"/>
      <c r="G1685" s="4"/>
      <c r="H1685" s="4"/>
      <c r="I1685" s="4"/>
      <c r="J1685" s="4">
        <v>1.1174559722222201E-3</v>
      </c>
      <c r="K1685" s="4">
        <v>0</v>
      </c>
      <c r="L1685" s="4">
        <v>0</v>
      </c>
      <c r="M1685" s="4">
        <v>61</v>
      </c>
      <c r="N1685" s="4">
        <v>49</v>
      </c>
      <c r="O1685" s="4"/>
      <c r="P1685" s="4">
        <v>0</v>
      </c>
      <c r="Q1685" s="4">
        <v>0</v>
      </c>
      <c r="R1685" s="4">
        <v>10</v>
      </c>
      <c r="S1685" s="4">
        <v>10</v>
      </c>
      <c r="T1685" s="4">
        <v>2</v>
      </c>
      <c r="U1685" s="4"/>
    </row>
    <row r="1686" spans="1:21" x14ac:dyDescent="0.25">
      <c r="A1686" s="12" t="s">
        <v>1906</v>
      </c>
      <c r="B1686" s="29">
        <v>1</v>
      </c>
      <c r="C1686" s="29">
        <v>1</v>
      </c>
      <c r="D1686" s="29">
        <v>3</v>
      </c>
      <c r="E1686" s="29">
        <v>1</v>
      </c>
      <c r="F1686" s="28"/>
      <c r="G1686" s="4"/>
      <c r="H1686" s="4"/>
      <c r="I1686" s="4"/>
      <c r="J1686" s="4">
        <v>1.8311425E-3</v>
      </c>
      <c r="K1686" s="4">
        <v>0</v>
      </c>
      <c r="L1686" s="4">
        <v>0</v>
      </c>
      <c r="M1686" s="4">
        <v>118</v>
      </c>
      <c r="N1686" s="4">
        <v>0</v>
      </c>
      <c r="O1686" s="4"/>
      <c r="P1686" s="4">
        <v>0</v>
      </c>
      <c r="Q1686" s="4">
        <v>0</v>
      </c>
      <c r="R1686" s="4">
        <v>15</v>
      </c>
      <c r="S1686" s="4">
        <v>0</v>
      </c>
      <c r="T1686" s="4">
        <v>1</v>
      </c>
      <c r="U1686" s="4"/>
    </row>
    <row r="1687" spans="1:21" x14ac:dyDescent="0.25">
      <c r="A1687" s="12" t="s">
        <v>1907</v>
      </c>
      <c r="B1687" s="29">
        <v>1</v>
      </c>
      <c r="C1687" s="29">
        <v>1</v>
      </c>
      <c r="D1687" s="29">
        <v>3</v>
      </c>
      <c r="E1687" s="29">
        <v>3</v>
      </c>
      <c r="F1687" s="28"/>
      <c r="G1687" s="4"/>
      <c r="H1687" s="4"/>
      <c r="I1687" s="4"/>
      <c r="J1687" s="4">
        <v>3.6969033114172202E-3</v>
      </c>
      <c r="K1687" s="4">
        <v>0</v>
      </c>
      <c r="L1687" s="4">
        <v>0</v>
      </c>
      <c r="M1687" s="4">
        <v>115</v>
      </c>
      <c r="N1687" s="4">
        <v>146</v>
      </c>
      <c r="O1687" s="4"/>
      <c r="P1687" s="4">
        <v>0</v>
      </c>
      <c r="Q1687" s="4">
        <v>0</v>
      </c>
      <c r="R1687" s="4">
        <v>16</v>
      </c>
      <c r="S1687" s="4">
        <v>16</v>
      </c>
      <c r="T1687" s="4">
        <v>4</v>
      </c>
      <c r="U1687" s="4"/>
    </row>
    <row r="1688" spans="1:21" x14ac:dyDescent="0.25">
      <c r="A1688" s="12" t="s">
        <v>1908</v>
      </c>
      <c r="B1688" s="29">
        <v>1</v>
      </c>
      <c r="C1688" s="29">
        <v>1</v>
      </c>
      <c r="D1688" s="29">
        <v>1</v>
      </c>
      <c r="E1688" s="29">
        <v>1</v>
      </c>
      <c r="F1688" s="28"/>
      <c r="G1688" s="4"/>
      <c r="H1688" s="4"/>
      <c r="I1688" s="4"/>
      <c r="J1688" s="4"/>
      <c r="K1688" s="4">
        <v>0</v>
      </c>
      <c r="L1688" s="4">
        <v>0</v>
      </c>
      <c r="M1688" s="4">
        <v>0</v>
      </c>
      <c r="N1688" s="4">
        <v>0</v>
      </c>
      <c r="O1688" s="4"/>
      <c r="P1688" s="4">
        <v>0</v>
      </c>
      <c r="Q1688" s="4">
        <v>0</v>
      </c>
      <c r="R1688" s="4">
        <v>0</v>
      </c>
      <c r="S1688" s="4">
        <v>0</v>
      </c>
      <c r="T1688" s="4">
        <v>0</v>
      </c>
      <c r="U1688" s="4"/>
    </row>
    <row r="1689" spans="1:21" x14ac:dyDescent="0.25">
      <c r="A1689" s="12" t="s">
        <v>1909</v>
      </c>
      <c r="B1689" s="29">
        <v>1</v>
      </c>
      <c r="C1689" s="29">
        <v>1</v>
      </c>
      <c r="D1689" s="29">
        <v>4</v>
      </c>
      <c r="E1689" s="29">
        <v>5</v>
      </c>
      <c r="F1689" s="28"/>
      <c r="G1689" s="4"/>
      <c r="H1689" s="4"/>
      <c r="I1689" s="4"/>
      <c r="J1689" s="4">
        <v>1.5962093598352132E-2</v>
      </c>
      <c r="K1689" s="4">
        <v>1</v>
      </c>
      <c r="L1689" s="4">
        <v>1</v>
      </c>
      <c r="M1689" s="4">
        <v>298</v>
      </c>
      <c r="N1689" s="4">
        <v>303</v>
      </c>
      <c r="O1689" s="4"/>
      <c r="P1689" s="4">
        <v>1</v>
      </c>
      <c r="Q1689" s="4">
        <v>1</v>
      </c>
      <c r="R1689" s="4">
        <v>20</v>
      </c>
      <c r="S1689" s="4">
        <v>18</v>
      </c>
      <c r="T1689" s="4">
        <v>12</v>
      </c>
      <c r="U1689" s="4"/>
    </row>
    <row r="1690" spans="1:21" x14ac:dyDescent="0.25">
      <c r="A1690" s="12" t="s">
        <v>1910</v>
      </c>
      <c r="B1690" s="29">
        <v>3</v>
      </c>
      <c r="C1690" s="29">
        <v>3</v>
      </c>
      <c r="D1690" s="29">
        <v>4</v>
      </c>
      <c r="E1690" s="29">
        <v>4</v>
      </c>
      <c r="F1690" s="28"/>
      <c r="G1690" s="4"/>
      <c r="H1690" s="4"/>
      <c r="I1690" s="4"/>
      <c r="J1690" s="4">
        <v>3.401715289305197E-3</v>
      </c>
      <c r="K1690" s="4">
        <v>66</v>
      </c>
      <c r="L1690" s="4">
        <v>66</v>
      </c>
      <c r="M1690" s="4">
        <v>276</v>
      </c>
      <c r="N1690" s="4">
        <v>287</v>
      </c>
      <c r="O1690" s="4"/>
      <c r="P1690" s="4">
        <v>17</v>
      </c>
      <c r="Q1690" s="4">
        <v>17</v>
      </c>
      <c r="R1690" s="4">
        <v>81</v>
      </c>
      <c r="S1690" s="4">
        <v>76</v>
      </c>
      <c r="T1690" s="4">
        <v>5</v>
      </c>
      <c r="U1690" s="4"/>
    </row>
    <row r="1691" spans="1:21" x14ac:dyDescent="0.25">
      <c r="A1691" s="12" t="s">
        <v>1911</v>
      </c>
      <c r="B1691" s="29">
        <v>1</v>
      </c>
      <c r="C1691" s="29">
        <v>1</v>
      </c>
      <c r="D1691" s="29">
        <v>1</v>
      </c>
      <c r="E1691" s="29">
        <v>1</v>
      </c>
      <c r="F1691" s="28"/>
      <c r="G1691" s="4"/>
      <c r="H1691" s="4"/>
      <c r="I1691" s="4"/>
      <c r="J1691" s="4"/>
      <c r="K1691" s="4">
        <v>0</v>
      </c>
      <c r="L1691" s="4">
        <v>0</v>
      </c>
      <c r="M1691" s="4">
        <v>0</v>
      </c>
      <c r="N1691" s="4">
        <v>0</v>
      </c>
      <c r="O1691" s="4"/>
      <c r="P1691" s="4">
        <v>0</v>
      </c>
      <c r="Q1691" s="4">
        <v>0</v>
      </c>
      <c r="R1691" s="4">
        <v>0</v>
      </c>
      <c r="S1691" s="4">
        <v>0</v>
      </c>
      <c r="T1691" s="4">
        <v>0</v>
      </c>
      <c r="U1691" s="4"/>
    </row>
    <row r="1692" spans="1:21" x14ac:dyDescent="0.25">
      <c r="A1692" s="12" t="s">
        <v>1912</v>
      </c>
      <c r="B1692" s="29">
        <v>1</v>
      </c>
      <c r="C1692" s="29">
        <v>1</v>
      </c>
      <c r="D1692" s="29">
        <v>2</v>
      </c>
      <c r="E1692" s="29">
        <v>4</v>
      </c>
      <c r="F1692" s="28"/>
      <c r="G1692" s="4"/>
      <c r="H1692" s="4"/>
      <c r="I1692" s="4"/>
      <c r="J1692" s="4">
        <v>1.3900212E-2</v>
      </c>
      <c r="K1692" s="4">
        <v>0</v>
      </c>
      <c r="L1692" s="4">
        <v>0</v>
      </c>
      <c r="M1692" s="4">
        <v>47</v>
      </c>
      <c r="N1692" s="4">
        <v>190</v>
      </c>
      <c r="O1692" s="4"/>
      <c r="P1692" s="4">
        <v>0</v>
      </c>
      <c r="Q1692" s="4">
        <v>0</v>
      </c>
      <c r="R1692" s="4">
        <v>8</v>
      </c>
      <c r="S1692" s="4">
        <v>15</v>
      </c>
      <c r="T1692" s="4">
        <v>1</v>
      </c>
      <c r="U1692" s="4"/>
    </row>
    <row r="1693" spans="1:21" x14ac:dyDescent="0.25">
      <c r="A1693" s="12" t="s">
        <v>1913</v>
      </c>
      <c r="B1693" s="29">
        <v>1</v>
      </c>
      <c r="C1693" s="29">
        <v>1</v>
      </c>
      <c r="D1693" s="29">
        <v>1</v>
      </c>
      <c r="E1693" s="29">
        <v>1</v>
      </c>
      <c r="F1693" s="28"/>
      <c r="G1693" s="4"/>
      <c r="H1693" s="4"/>
      <c r="I1693" s="4"/>
      <c r="J1693" s="4"/>
      <c r="K1693" s="4">
        <v>0</v>
      </c>
      <c r="L1693" s="4">
        <v>0</v>
      </c>
      <c r="M1693" s="4">
        <v>0</v>
      </c>
      <c r="N1693" s="4">
        <v>1</v>
      </c>
      <c r="O1693" s="4"/>
      <c r="P1693" s="4">
        <v>0</v>
      </c>
      <c r="Q1693" s="4">
        <v>0</v>
      </c>
      <c r="R1693" s="4">
        <v>1</v>
      </c>
      <c r="S1693" s="4">
        <v>1</v>
      </c>
      <c r="T1693" s="4">
        <v>0</v>
      </c>
      <c r="U1693" s="4"/>
    </row>
    <row r="1694" spans="1:21" x14ac:dyDescent="0.25">
      <c r="A1694" s="12" t="s">
        <v>1914</v>
      </c>
      <c r="B1694" s="29">
        <v>1</v>
      </c>
      <c r="C1694" s="29">
        <v>1</v>
      </c>
      <c r="D1694" s="29">
        <v>2</v>
      </c>
      <c r="E1694" s="29">
        <v>2</v>
      </c>
      <c r="F1694" s="28"/>
      <c r="G1694" s="4"/>
      <c r="H1694" s="4"/>
      <c r="I1694" s="4"/>
      <c r="J1694" s="4">
        <v>1E-3</v>
      </c>
      <c r="K1694" s="4">
        <v>0</v>
      </c>
      <c r="L1694" s="4">
        <v>0</v>
      </c>
      <c r="M1694" s="4">
        <v>40</v>
      </c>
      <c r="N1694" s="4">
        <v>34</v>
      </c>
      <c r="O1694" s="4"/>
      <c r="P1694" s="4">
        <v>0</v>
      </c>
      <c r="Q1694" s="4">
        <v>0</v>
      </c>
      <c r="R1694" s="4">
        <v>13</v>
      </c>
      <c r="S1694" s="4">
        <v>13</v>
      </c>
      <c r="T1694" s="4">
        <v>1</v>
      </c>
      <c r="U1694" s="4"/>
    </row>
    <row r="1695" spans="1:21" x14ac:dyDescent="0.25">
      <c r="A1695" s="12" t="s">
        <v>1915</v>
      </c>
      <c r="B1695" s="29">
        <v>1</v>
      </c>
      <c r="C1695" s="29">
        <v>1</v>
      </c>
      <c r="D1695" s="29">
        <v>2</v>
      </c>
      <c r="E1695" s="29">
        <v>2</v>
      </c>
      <c r="F1695" s="28"/>
      <c r="G1695" s="4"/>
      <c r="H1695" s="4"/>
      <c r="I1695" s="4"/>
      <c r="J1695" s="4">
        <v>1E-3</v>
      </c>
      <c r="K1695" s="4">
        <v>0</v>
      </c>
      <c r="L1695" s="4">
        <v>0</v>
      </c>
      <c r="M1695" s="4">
        <v>45</v>
      </c>
      <c r="N1695" s="4">
        <v>50</v>
      </c>
      <c r="O1695" s="4"/>
      <c r="P1695" s="4">
        <v>0</v>
      </c>
      <c r="Q1695" s="4">
        <v>0</v>
      </c>
      <c r="R1695" s="4">
        <v>13</v>
      </c>
      <c r="S1695" s="4">
        <v>13</v>
      </c>
      <c r="T1695" s="4">
        <v>1</v>
      </c>
      <c r="U1695" s="4"/>
    </row>
    <row r="1696" spans="1:21" x14ac:dyDescent="0.25">
      <c r="A1696" s="12" t="s">
        <v>1916</v>
      </c>
      <c r="B1696" s="29">
        <v>1</v>
      </c>
      <c r="C1696" s="29">
        <v>1</v>
      </c>
      <c r="D1696" s="29">
        <v>1</v>
      </c>
      <c r="E1696" s="29">
        <v>1</v>
      </c>
      <c r="F1696" s="28"/>
      <c r="G1696" s="4"/>
      <c r="H1696" s="4"/>
      <c r="I1696" s="4"/>
      <c r="J1696" s="4"/>
      <c r="K1696" s="4">
        <v>0</v>
      </c>
      <c r="L1696" s="4">
        <v>0</v>
      </c>
      <c r="M1696" s="4">
        <v>0</v>
      </c>
      <c r="N1696" s="4">
        <v>0</v>
      </c>
      <c r="O1696" s="4"/>
      <c r="P1696" s="4">
        <v>0</v>
      </c>
      <c r="Q1696" s="4">
        <v>0</v>
      </c>
      <c r="R1696" s="4">
        <v>0</v>
      </c>
      <c r="S1696" s="4">
        <v>0</v>
      </c>
      <c r="T1696" s="4">
        <v>0</v>
      </c>
      <c r="U1696" s="4"/>
    </row>
    <row r="1697" spans="1:21" x14ac:dyDescent="0.25">
      <c r="A1697" s="12" t="s">
        <v>1917</v>
      </c>
      <c r="B1697" s="29">
        <v>1</v>
      </c>
      <c r="C1697" s="29">
        <v>1</v>
      </c>
      <c r="D1697" s="29">
        <v>2</v>
      </c>
      <c r="E1697" s="29">
        <v>3</v>
      </c>
      <c r="F1697" s="28"/>
      <c r="G1697" s="4"/>
      <c r="H1697" s="4"/>
      <c r="I1697" s="4"/>
      <c r="J1697" s="4">
        <v>1E-3</v>
      </c>
      <c r="K1697" s="4">
        <v>0</v>
      </c>
      <c r="L1697" s="4">
        <v>0</v>
      </c>
      <c r="M1697" s="4">
        <v>54</v>
      </c>
      <c r="N1697" s="4">
        <v>115</v>
      </c>
      <c r="O1697" s="4"/>
      <c r="P1697" s="4">
        <v>0</v>
      </c>
      <c r="Q1697" s="4">
        <v>0</v>
      </c>
      <c r="R1697" s="4">
        <v>16</v>
      </c>
      <c r="S1697" s="4">
        <v>16</v>
      </c>
      <c r="T1697" s="4">
        <v>1</v>
      </c>
      <c r="U1697" s="4"/>
    </row>
    <row r="1698" spans="1:21" x14ac:dyDescent="0.25">
      <c r="A1698" s="12" t="s">
        <v>1918</v>
      </c>
      <c r="B1698" s="29">
        <v>1</v>
      </c>
      <c r="C1698" s="29">
        <v>1</v>
      </c>
      <c r="D1698" s="29">
        <v>3</v>
      </c>
      <c r="E1698" s="29">
        <v>2</v>
      </c>
      <c r="F1698" s="28"/>
      <c r="G1698" s="4"/>
      <c r="H1698" s="4"/>
      <c r="I1698" s="4"/>
      <c r="J1698" s="4">
        <v>1.5059523809523832E-3</v>
      </c>
      <c r="K1698" s="4">
        <v>0</v>
      </c>
      <c r="L1698" s="4">
        <v>0</v>
      </c>
      <c r="M1698" s="4">
        <v>82</v>
      </c>
      <c r="N1698" s="4">
        <v>38</v>
      </c>
      <c r="O1698" s="4"/>
      <c r="P1698" s="4">
        <v>0</v>
      </c>
      <c r="Q1698" s="4">
        <v>0</v>
      </c>
      <c r="R1698" s="4">
        <v>16</v>
      </c>
      <c r="S1698" s="4">
        <v>16</v>
      </c>
      <c r="T1698" s="4">
        <v>2</v>
      </c>
      <c r="U1698" s="4"/>
    </row>
    <row r="1699" spans="1:21" x14ac:dyDescent="0.25">
      <c r="A1699" s="12" t="s">
        <v>1919</v>
      </c>
      <c r="B1699" s="29">
        <v>1</v>
      </c>
      <c r="C1699" s="29">
        <v>1</v>
      </c>
      <c r="D1699" s="29">
        <v>1</v>
      </c>
      <c r="E1699" s="29">
        <v>1</v>
      </c>
      <c r="F1699" s="28"/>
      <c r="G1699" s="4"/>
      <c r="H1699" s="4"/>
      <c r="I1699" s="4"/>
      <c r="J1699" s="4"/>
      <c r="K1699" s="4">
        <v>0</v>
      </c>
      <c r="L1699" s="4">
        <v>0</v>
      </c>
      <c r="M1699" s="4">
        <v>0</v>
      </c>
      <c r="N1699" s="4">
        <v>0</v>
      </c>
      <c r="O1699" s="4"/>
      <c r="P1699" s="4">
        <v>0</v>
      </c>
      <c r="Q1699" s="4">
        <v>0</v>
      </c>
      <c r="R1699" s="4">
        <v>0</v>
      </c>
      <c r="S1699" s="4">
        <v>0</v>
      </c>
      <c r="T1699" s="4">
        <v>0</v>
      </c>
      <c r="U1699" s="4"/>
    </row>
    <row r="1700" spans="1:21" x14ac:dyDescent="0.25">
      <c r="A1700" s="12" t="s">
        <v>1920</v>
      </c>
      <c r="B1700" s="29">
        <v>1</v>
      </c>
      <c r="C1700" s="29">
        <v>1</v>
      </c>
      <c r="D1700" s="29">
        <v>1</v>
      </c>
      <c r="E1700" s="29">
        <v>1</v>
      </c>
      <c r="F1700" s="28"/>
      <c r="G1700" s="4"/>
      <c r="H1700" s="4"/>
      <c r="I1700" s="4"/>
      <c r="J1700" s="4"/>
      <c r="K1700" s="4">
        <v>0</v>
      </c>
      <c r="L1700" s="4">
        <v>0</v>
      </c>
      <c r="M1700" s="4">
        <v>0</v>
      </c>
      <c r="N1700" s="4">
        <v>0</v>
      </c>
      <c r="O1700" s="4"/>
      <c r="P1700" s="4">
        <v>0</v>
      </c>
      <c r="Q1700" s="4">
        <v>0</v>
      </c>
      <c r="R1700" s="4">
        <v>0</v>
      </c>
      <c r="S1700" s="4">
        <v>0</v>
      </c>
      <c r="T1700" s="4">
        <v>0</v>
      </c>
      <c r="U1700" s="4"/>
    </row>
    <row r="1701" spans="1:21" x14ac:dyDescent="0.25">
      <c r="A1701" s="12" t="s">
        <v>1921</v>
      </c>
      <c r="B1701" s="29">
        <v>1</v>
      </c>
      <c r="C1701" s="29">
        <v>1</v>
      </c>
      <c r="D1701" s="29">
        <v>1</v>
      </c>
      <c r="E1701" s="29">
        <v>1</v>
      </c>
      <c r="F1701" s="28"/>
      <c r="G1701" s="4"/>
      <c r="H1701" s="4"/>
      <c r="I1701" s="4"/>
      <c r="J1701" s="4"/>
      <c r="K1701" s="4">
        <v>0</v>
      </c>
      <c r="L1701" s="4">
        <v>0</v>
      </c>
      <c r="M1701" s="4">
        <v>0</v>
      </c>
      <c r="N1701" s="4">
        <v>0</v>
      </c>
      <c r="O1701" s="4"/>
      <c r="P1701" s="4">
        <v>0</v>
      </c>
      <c r="Q1701" s="4">
        <v>0</v>
      </c>
      <c r="R1701" s="4">
        <v>0</v>
      </c>
      <c r="S1701" s="4">
        <v>0</v>
      </c>
      <c r="T1701" s="4">
        <v>0</v>
      </c>
      <c r="U1701" s="4"/>
    </row>
    <row r="1702" spans="1:21" x14ac:dyDescent="0.25">
      <c r="A1702" s="12" t="s">
        <v>1922</v>
      </c>
      <c r="B1702" s="29">
        <v>1</v>
      </c>
      <c r="C1702" s="29">
        <v>1</v>
      </c>
      <c r="D1702" s="29">
        <v>1</v>
      </c>
      <c r="E1702" s="29">
        <v>1</v>
      </c>
      <c r="F1702" s="28"/>
      <c r="G1702" s="4"/>
      <c r="H1702" s="4"/>
      <c r="I1702" s="4"/>
      <c r="J1702" s="4">
        <v>9.5710241314815009E-2</v>
      </c>
      <c r="K1702" s="4">
        <v>0</v>
      </c>
      <c r="L1702" s="4">
        <v>0</v>
      </c>
      <c r="M1702" s="4">
        <v>0</v>
      </c>
      <c r="N1702" s="4">
        <v>0</v>
      </c>
      <c r="O1702" s="4"/>
      <c r="P1702" s="4">
        <v>0</v>
      </c>
      <c r="Q1702" s="4">
        <v>0</v>
      </c>
      <c r="R1702" s="4">
        <v>2</v>
      </c>
      <c r="S1702" s="4">
        <v>2</v>
      </c>
      <c r="T1702" s="4">
        <v>2</v>
      </c>
      <c r="U1702" s="4"/>
    </row>
    <row r="1703" spans="1:21" x14ac:dyDescent="0.25">
      <c r="A1703" s="12" t="s">
        <v>1923</v>
      </c>
      <c r="B1703" s="29">
        <v>1</v>
      </c>
      <c r="C1703" s="29">
        <v>1</v>
      </c>
      <c r="D1703" s="29">
        <v>3</v>
      </c>
      <c r="E1703" s="29">
        <v>1</v>
      </c>
      <c r="F1703" s="28"/>
      <c r="G1703" s="4"/>
      <c r="H1703" s="4"/>
      <c r="I1703" s="4"/>
      <c r="J1703" s="4">
        <v>7.3526912275321639E-3</v>
      </c>
      <c r="K1703" s="4">
        <v>0</v>
      </c>
      <c r="L1703" s="4">
        <v>0</v>
      </c>
      <c r="M1703" s="4">
        <v>113</v>
      </c>
      <c r="N1703" s="4">
        <v>4</v>
      </c>
      <c r="O1703" s="4"/>
      <c r="P1703" s="4">
        <v>0</v>
      </c>
      <c r="Q1703" s="4">
        <v>0</v>
      </c>
      <c r="R1703" s="4">
        <v>14</v>
      </c>
      <c r="S1703" s="4">
        <v>11</v>
      </c>
      <c r="T1703" s="4">
        <v>4</v>
      </c>
      <c r="U1703" s="4"/>
    </row>
    <row r="1704" spans="1:21" x14ac:dyDescent="0.25">
      <c r="A1704" s="12" t="s">
        <v>1924</v>
      </c>
      <c r="B1704" s="29">
        <v>1</v>
      </c>
      <c r="C1704" s="29">
        <v>1</v>
      </c>
      <c r="D1704" s="29">
        <v>3</v>
      </c>
      <c r="E1704" s="29">
        <v>1</v>
      </c>
      <c r="F1704" s="28"/>
      <c r="G1704" s="4"/>
      <c r="H1704" s="4"/>
      <c r="I1704" s="4"/>
      <c r="J1704" s="4">
        <v>5.43445870952381E-3</v>
      </c>
      <c r="K1704" s="4">
        <v>0</v>
      </c>
      <c r="L1704" s="4">
        <v>0</v>
      </c>
      <c r="M1704" s="4">
        <v>108</v>
      </c>
      <c r="N1704" s="4">
        <v>0</v>
      </c>
      <c r="O1704" s="4"/>
      <c r="P1704" s="4">
        <v>0</v>
      </c>
      <c r="Q1704" s="4">
        <v>0</v>
      </c>
      <c r="R1704" s="4">
        <v>10</v>
      </c>
      <c r="S1704" s="4">
        <v>0</v>
      </c>
      <c r="T1704" s="4">
        <v>2</v>
      </c>
      <c r="U1704" s="4"/>
    </row>
    <row r="1705" spans="1:21" x14ac:dyDescent="0.25">
      <c r="A1705" s="12" t="s">
        <v>1925</v>
      </c>
      <c r="B1705" s="29">
        <v>1</v>
      </c>
      <c r="C1705" s="29">
        <v>1</v>
      </c>
      <c r="D1705" s="29">
        <v>4</v>
      </c>
      <c r="E1705" s="29">
        <v>3</v>
      </c>
      <c r="F1705" s="28"/>
      <c r="G1705" s="4"/>
      <c r="H1705" s="4"/>
      <c r="I1705" s="4"/>
      <c r="J1705" s="4">
        <v>6.8283998370370505E-3</v>
      </c>
      <c r="K1705" s="4">
        <v>0</v>
      </c>
      <c r="L1705" s="4">
        <v>0</v>
      </c>
      <c r="M1705" s="4">
        <v>253</v>
      </c>
      <c r="N1705" s="4">
        <v>159</v>
      </c>
      <c r="O1705" s="4"/>
      <c r="P1705" s="4">
        <v>0</v>
      </c>
      <c r="Q1705" s="4">
        <v>0</v>
      </c>
      <c r="R1705" s="4">
        <v>13</v>
      </c>
      <c r="S1705" s="4">
        <v>13</v>
      </c>
      <c r="T1705" s="4">
        <v>2</v>
      </c>
      <c r="U1705" s="4"/>
    </row>
    <row r="1706" spans="1:21" x14ac:dyDescent="0.25">
      <c r="A1706" s="12" t="s">
        <v>1926</v>
      </c>
      <c r="B1706" s="29">
        <v>1</v>
      </c>
      <c r="C1706" s="29">
        <v>1</v>
      </c>
      <c r="D1706" s="29">
        <v>1</v>
      </c>
      <c r="E1706" s="29">
        <v>1</v>
      </c>
      <c r="F1706" s="28"/>
      <c r="G1706" s="4"/>
      <c r="H1706" s="4"/>
      <c r="I1706" s="4"/>
      <c r="J1706" s="4"/>
      <c r="K1706" s="4">
        <v>0</v>
      </c>
      <c r="L1706" s="4">
        <v>0</v>
      </c>
      <c r="M1706" s="4">
        <v>0</v>
      </c>
      <c r="N1706" s="4">
        <v>0</v>
      </c>
      <c r="O1706" s="4"/>
      <c r="P1706" s="4">
        <v>0</v>
      </c>
      <c r="Q1706" s="4">
        <v>0</v>
      </c>
      <c r="R1706" s="4">
        <v>0</v>
      </c>
      <c r="S1706" s="4">
        <v>0</v>
      </c>
      <c r="T1706" s="4">
        <v>0</v>
      </c>
      <c r="U1706" s="4"/>
    </row>
    <row r="1707" spans="1:21" x14ac:dyDescent="0.25">
      <c r="A1707" s="12" t="s">
        <v>1927</v>
      </c>
      <c r="B1707" s="29">
        <v>1</v>
      </c>
      <c r="C1707" s="29">
        <v>1</v>
      </c>
      <c r="D1707" s="29">
        <v>1</v>
      </c>
      <c r="E1707" s="29">
        <v>1</v>
      </c>
      <c r="F1707" s="28"/>
      <c r="G1707" s="4"/>
      <c r="H1707" s="4"/>
      <c r="I1707" s="4"/>
      <c r="J1707" s="4"/>
      <c r="K1707" s="4">
        <v>0</v>
      </c>
      <c r="L1707" s="4">
        <v>0</v>
      </c>
      <c r="M1707" s="4">
        <v>0</v>
      </c>
      <c r="N1707" s="4">
        <v>0</v>
      </c>
      <c r="O1707" s="4"/>
      <c r="P1707" s="4">
        <v>0</v>
      </c>
      <c r="Q1707" s="4">
        <v>0</v>
      </c>
      <c r="R1707" s="4">
        <v>0</v>
      </c>
      <c r="S1707" s="4">
        <v>0</v>
      </c>
      <c r="T1707" s="4">
        <v>0</v>
      </c>
      <c r="U1707" s="4"/>
    </row>
    <row r="1708" spans="1:21" x14ac:dyDescent="0.25">
      <c r="A1708" s="12" t="s">
        <v>1928</v>
      </c>
      <c r="B1708" s="29">
        <v>1</v>
      </c>
      <c r="C1708" s="29">
        <v>1</v>
      </c>
      <c r="D1708" s="29">
        <v>1</v>
      </c>
      <c r="E1708" s="29">
        <v>1</v>
      </c>
      <c r="F1708" s="28"/>
      <c r="G1708" s="4"/>
      <c r="H1708" s="4"/>
      <c r="I1708" s="4"/>
      <c r="J1708" s="4"/>
      <c r="K1708" s="4">
        <v>0</v>
      </c>
      <c r="L1708" s="4">
        <v>0</v>
      </c>
      <c r="M1708" s="4">
        <v>0</v>
      </c>
      <c r="N1708" s="4">
        <v>0</v>
      </c>
      <c r="O1708" s="4"/>
      <c r="P1708" s="4">
        <v>0</v>
      </c>
      <c r="Q1708" s="4">
        <v>0</v>
      </c>
      <c r="R1708" s="4">
        <v>0</v>
      </c>
      <c r="S1708" s="4">
        <v>0</v>
      </c>
      <c r="T1708" s="4">
        <v>0</v>
      </c>
      <c r="U1708" s="4"/>
    </row>
    <row r="1709" spans="1:21" x14ac:dyDescent="0.25">
      <c r="A1709" s="12" t="s">
        <v>1929</v>
      </c>
      <c r="B1709" s="29">
        <v>1</v>
      </c>
      <c r="C1709" s="29">
        <v>1</v>
      </c>
      <c r="D1709" s="29">
        <v>3</v>
      </c>
      <c r="E1709" s="29">
        <v>3</v>
      </c>
      <c r="F1709" s="28"/>
      <c r="G1709" s="4"/>
      <c r="H1709" s="4"/>
      <c r="I1709" s="4"/>
      <c r="J1709" s="4">
        <v>5.9988257E-3</v>
      </c>
      <c r="K1709" s="4">
        <v>0</v>
      </c>
      <c r="L1709" s="4">
        <v>0</v>
      </c>
      <c r="M1709" s="4">
        <v>126</v>
      </c>
      <c r="N1709" s="4">
        <v>151</v>
      </c>
      <c r="O1709" s="4"/>
      <c r="P1709" s="4">
        <v>0</v>
      </c>
      <c r="Q1709" s="4">
        <v>0</v>
      </c>
      <c r="R1709" s="4">
        <v>11</v>
      </c>
      <c r="S1709" s="4">
        <v>12</v>
      </c>
      <c r="T1709" s="4">
        <v>1</v>
      </c>
      <c r="U1709" s="4"/>
    </row>
    <row r="1710" spans="1:21" x14ac:dyDescent="0.25">
      <c r="A1710" s="12" t="s">
        <v>1930</v>
      </c>
      <c r="B1710" s="29">
        <v>1</v>
      </c>
      <c r="C1710" s="29">
        <v>1</v>
      </c>
      <c r="D1710" s="29">
        <v>3</v>
      </c>
      <c r="E1710" s="29">
        <v>3</v>
      </c>
      <c r="F1710" s="28"/>
      <c r="G1710" s="4"/>
      <c r="H1710" s="4"/>
      <c r="I1710" s="4"/>
      <c r="J1710" s="4">
        <v>3.968443151935365E-2</v>
      </c>
      <c r="K1710" s="4">
        <v>0</v>
      </c>
      <c r="L1710" s="4">
        <v>1</v>
      </c>
      <c r="M1710" s="4">
        <v>76</v>
      </c>
      <c r="N1710" s="4">
        <v>121</v>
      </c>
      <c r="O1710" s="4"/>
      <c r="P1710" s="4">
        <v>0</v>
      </c>
      <c r="Q1710" s="4">
        <v>1</v>
      </c>
      <c r="R1710" s="4">
        <v>11</v>
      </c>
      <c r="S1710" s="4">
        <v>13</v>
      </c>
      <c r="T1710" s="4">
        <v>4</v>
      </c>
      <c r="U1710" s="4"/>
    </row>
    <row r="1711" spans="1:21" x14ac:dyDescent="0.25">
      <c r="A1711" s="12" t="s">
        <v>1931</v>
      </c>
      <c r="B1711" s="29">
        <v>1</v>
      </c>
      <c r="C1711" s="29">
        <v>1</v>
      </c>
      <c r="D1711" s="29">
        <v>1</v>
      </c>
      <c r="E1711" s="29">
        <v>1</v>
      </c>
      <c r="F1711" s="28"/>
      <c r="G1711" s="4"/>
      <c r="H1711" s="4"/>
      <c r="I1711" s="4"/>
      <c r="J1711" s="4"/>
      <c r="K1711" s="4">
        <v>0</v>
      </c>
      <c r="L1711" s="4">
        <v>0</v>
      </c>
      <c r="M1711" s="4">
        <v>0</v>
      </c>
      <c r="N1711" s="4">
        <v>0</v>
      </c>
      <c r="O1711" s="4"/>
      <c r="P1711" s="4">
        <v>0</v>
      </c>
      <c r="Q1711" s="4">
        <v>0</v>
      </c>
      <c r="R1711" s="4">
        <v>0</v>
      </c>
      <c r="S1711" s="4">
        <v>0</v>
      </c>
      <c r="T1711" s="4">
        <v>0</v>
      </c>
      <c r="U1711" s="4"/>
    </row>
    <row r="1712" spans="1:21" x14ac:dyDescent="0.25">
      <c r="A1712" s="12" t="s">
        <v>1932</v>
      </c>
      <c r="B1712" s="29">
        <v>1</v>
      </c>
      <c r="C1712" s="29">
        <v>1</v>
      </c>
      <c r="D1712" s="29">
        <v>3</v>
      </c>
      <c r="E1712" s="29">
        <v>3</v>
      </c>
      <c r="F1712" s="28"/>
      <c r="G1712" s="4"/>
      <c r="H1712" s="4"/>
      <c r="I1712" s="4"/>
      <c r="J1712" s="4">
        <v>1.6177957428571425E-3</v>
      </c>
      <c r="K1712" s="4">
        <v>0</v>
      </c>
      <c r="L1712" s="4">
        <v>0</v>
      </c>
      <c r="M1712" s="4">
        <v>98</v>
      </c>
      <c r="N1712" s="4">
        <v>121</v>
      </c>
      <c r="O1712" s="4"/>
      <c r="P1712" s="4">
        <v>0</v>
      </c>
      <c r="Q1712" s="4">
        <v>0</v>
      </c>
      <c r="R1712" s="4">
        <v>12</v>
      </c>
      <c r="S1712" s="4">
        <v>12</v>
      </c>
      <c r="T1712" s="4">
        <v>2</v>
      </c>
      <c r="U1712" s="4"/>
    </row>
    <row r="1713" spans="1:21" x14ac:dyDescent="0.25">
      <c r="A1713" s="12" t="s">
        <v>1933</v>
      </c>
      <c r="B1713" s="29">
        <v>1</v>
      </c>
      <c r="C1713" s="29">
        <v>1</v>
      </c>
      <c r="D1713" s="29">
        <v>1</v>
      </c>
      <c r="E1713" s="29">
        <v>1</v>
      </c>
      <c r="F1713" s="28"/>
      <c r="G1713" s="4"/>
      <c r="H1713" s="4"/>
      <c r="I1713" s="4"/>
      <c r="J1713" s="4"/>
      <c r="K1713" s="4">
        <v>0</v>
      </c>
      <c r="L1713" s="4">
        <v>0</v>
      </c>
      <c r="M1713" s="4">
        <v>0</v>
      </c>
      <c r="N1713" s="4">
        <v>0</v>
      </c>
      <c r="O1713" s="4"/>
      <c r="P1713" s="4">
        <v>0</v>
      </c>
      <c r="Q1713" s="4">
        <v>0</v>
      </c>
      <c r="R1713" s="4">
        <v>0</v>
      </c>
      <c r="S1713" s="4">
        <v>0</v>
      </c>
      <c r="T1713" s="4">
        <v>0</v>
      </c>
      <c r="U1713" s="4"/>
    </row>
    <row r="1714" spans="1:21" x14ac:dyDescent="0.25">
      <c r="A1714" s="12" t="s">
        <v>1934</v>
      </c>
      <c r="B1714" s="29">
        <v>1</v>
      </c>
      <c r="C1714" s="29">
        <v>1</v>
      </c>
      <c r="D1714" s="29">
        <v>2</v>
      </c>
      <c r="E1714" s="29">
        <v>2</v>
      </c>
      <c r="F1714" s="28"/>
      <c r="G1714" s="4"/>
      <c r="H1714" s="4"/>
      <c r="I1714" s="4"/>
      <c r="J1714" s="4">
        <v>1E-3</v>
      </c>
      <c r="K1714" s="4">
        <v>0</v>
      </c>
      <c r="L1714" s="4">
        <v>0</v>
      </c>
      <c r="M1714" s="4">
        <v>51</v>
      </c>
      <c r="N1714" s="4">
        <v>46</v>
      </c>
      <c r="O1714" s="4"/>
      <c r="P1714" s="4">
        <v>0</v>
      </c>
      <c r="Q1714" s="4">
        <v>0</v>
      </c>
      <c r="R1714" s="4">
        <v>11</v>
      </c>
      <c r="S1714" s="4">
        <v>11</v>
      </c>
      <c r="T1714" s="4">
        <v>1</v>
      </c>
      <c r="U1714" s="4"/>
    </row>
    <row r="1715" spans="1:21" x14ac:dyDescent="0.25">
      <c r="A1715" s="12" t="s">
        <v>1935</v>
      </c>
      <c r="B1715" s="29">
        <v>1</v>
      </c>
      <c r="C1715" s="29">
        <v>1</v>
      </c>
      <c r="D1715" s="29">
        <v>1</v>
      </c>
      <c r="E1715" s="29">
        <v>1</v>
      </c>
      <c r="F1715" s="28"/>
      <c r="G1715" s="4"/>
      <c r="H1715" s="4"/>
      <c r="I1715" s="4"/>
      <c r="J1715" s="4"/>
      <c r="K1715" s="4">
        <v>0</v>
      </c>
      <c r="L1715" s="4">
        <v>0</v>
      </c>
      <c r="M1715" s="4">
        <v>0</v>
      </c>
      <c r="N1715" s="4">
        <v>0</v>
      </c>
      <c r="O1715" s="4"/>
      <c r="P1715" s="4">
        <v>0</v>
      </c>
      <c r="Q1715" s="4">
        <v>0</v>
      </c>
      <c r="R1715" s="4">
        <v>0</v>
      </c>
      <c r="S1715" s="4">
        <v>0</v>
      </c>
      <c r="T1715" s="4">
        <v>0</v>
      </c>
      <c r="U1715" s="4"/>
    </row>
    <row r="1716" spans="1:21" x14ac:dyDescent="0.25">
      <c r="A1716" s="12" t="s">
        <v>1936</v>
      </c>
      <c r="B1716" s="29">
        <v>1</v>
      </c>
      <c r="C1716" s="29">
        <v>1</v>
      </c>
      <c r="D1716" s="29">
        <v>4</v>
      </c>
      <c r="E1716" s="29">
        <v>4</v>
      </c>
      <c r="F1716" s="28"/>
      <c r="G1716" s="4"/>
      <c r="H1716" s="4"/>
      <c r="I1716" s="4"/>
      <c r="J1716" s="4">
        <v>0.46499173899999996</v>
      </c>
      <c r="K1716" s="4">
        <v>0</v>
      </c>
      <c r="L1716" s="4">
        <v>0</v>
      </c>
      <c r="M1716" s="4">
        <v>259</v>
      </c>
      <c r="N1716" s="4">
        <v>259</v>
      </c>
      <c r="O1716" s="4"/>
      <c r="P1716" s="4">
        <v>0</v>
      </c>
      <c r="Q1716" s="4">
        <v>0</v>
      </c>
      <c r="R1716" s="4">
        <v>13</v>
      </c>
      <c r="S1716" s="4">
        <v>14</v>
      </c>
      <c r="T1716" s="4">
        <v>8</v>
      </c>
      <c r="U1716" s="4"/>
    </row>
    <row r="1717" spans="1:21" x14ac:dyDescent="0.25">
      <c r="A1717" s="12" t="s">
        <v>1937</v>
      </c>
      <c r="B1717" s="29">
        <v>1</v>
      </c>
      <c r="C1717" s="29">
        <v>1</v>
      </c>
      <c r="D1717" s="29">
        <v>2</v>
      </c>
      <c r="E1717" s="29">
        <v>3</v>
      </c>
      <c r="F1717" s="28"/>
      <c r="G1717" s="4"/>
      <c r="H1717" s="4"/>
      <c r="I1717" s="4"/>
      <c r="J1717" s="4">
        <v>1.7575461365079342E-2</v>
      </c>
      <c r="K1717" s="4">
        <v>0</v>
      </c>
      <c r="L1717" s="4">
        <v>0</v>
      </c>
      <c r="M1717" s="4">
        <v>34</v>
      </c>
      <c r="N1717" s="4">
        <v>73</v>
      </c>
      <c r="O1717" s="4"/>
      <c r="P1717" s="4">
        <v>0</v>
      </c>
      <c r="Q1717" s="4">
        <v>0</v>
      </c>
      <c r="R1717" s="4">
        <v>9</v>
      </c>
      <c r="S1717" s="4">
        <v>9</v>
      </c>
      <c r="T1717" s="4">
        <v>2</v>
      </c>
      <c r="U1717" s="4"/>
    </row>
    <row r="1718" spans="1:21" x14ac:dyDescent="0.25">
      <c r="A1718" s="12" t="s">
        <v>1938</v>
      </c>
      <c r="B1718" s="29">
        <v>1</v>
      </c>
      <c r="C1718" s="29">
        <v>1</v>
      </c>
      <c r="D1718" s="29">
        <v>5</v>
      </c>
      <c r="E1718" s="29">
        <v>5</v>
      </c>
      <c r="F1718" s="28"/>
      <c r="G1718" s="4"/>
      <c r="H1718" s="4"/>
      <c r="I1718" s="4"/>
      <c r="J1718" s="4">
        <v>1.1981626598290595E-3</v>
      </c>
      <c r="K1718" s="4">
        <v>0</v>
      </c>
      <c r="L1718" s="4">
        <v>0</v>
      </c>
      <c r="M1718" s="4">
        <v>396</v>
      </c>
      <c r="N1718" s="4">
        <v>467</v>
      </c>
      <c r="O1718" s="4"/>
      <c r="P1718" s="4">
        <v>0</v>
      </c>
      <c r="Q1718" s="4">
        <v>0</v>
      </c>
      <c r="R1718" s="4">
        <v>14</v>
      </c>
      <c r="S1718" s="4">
        <v>14</v>
      </c>
      <c r="T1718" s="4">
        <v>4</v>
      </c>
      <c r="U1718" s="4"/>
    </row>
    <row r="1719" spans="1:21" x14ac:dyDescent="0.25">
      <c r="A1719" s="12" t="s">
        <v>1939</v>
      </c>
      <c r="B1719" s="29">
        <v>1</v>
      </c>
      <c r="C1719" s="29">
        <v>1</v>
      </c>
      <c r="D1719" s="29">
        <v>1</v>
      </c>
      <c r="E1719" s="29">
        <v>1</v>
      </c>
      <c r="F1719" s="28"/>
      <c r="G1719" s="4"/>
      <c r="H1719" s="4"/>
      <c r="I1719" s="4"/>
      <c r="J1719" s="4"/>
      <c r="K1719" s="4">
        <v>0</v>
      </c>
      <c r="L1719" s="4">
        <v>0</v>
      </c>
      <c r="M1719" s="4">
        <v>0</v>
      </c>
      <c r="N1719" s="4">
        <v>0</v>
      </c>
      <c r="O1719" s="4"/>
      <c r="P1719" s="4">
        <v>0</v>
      </c>
      <c r="Q1719" s="4">
        <v>0</v>
      </c>
      <c r="R1719" s="4">
        <v>0</v>
      </c>
      <c r="S1719" s="4">
        <v>0</v>
      </c>
      <c r="T1719" s="4">
        <v>0</v>
      </c>
      <c r="U1719" s="4"/>
    </row>
    <row r="1720" spans="1:21" x14ac:dyDescent="0.25">
      <c r="A1720" s="12" t="s">
        <v>1940</v>
      </c>
      <c r="B1720" s="29">
        <v>1</v>
      </c>
      <c r="C1720" s="29">
        <v>1</v>
      </c>
      <c r="D1720" s="29">
        <v>2</v>
      </c>
      <c r="E1720" s="29">
        <v>4</v>
      </c>
      <c r="F1720" s="28"/>
      <c r="G1720" s="4"/>
      <c r="H1720" s="4"/>
      <c r="I1720" s="4"/>
      <c r="J1720" s="4">
        <v>4.0294490000000002E-2</v>
      </c>
      <c r="K1720" s="4">
        <v>0</v>
      </c>
      <c r="L1720" s="4">
        <v>0</v>
      </c>
      <c r="M1720" s="4">
        <v>49</v>
      </c>
      <c r="N1720" s="4">
        <v>179</v>
      </c>
      <c r="O1720" s="4"/>
      <c r="P1720" s="4">
        <v>0</v>
      </c>
      <c r="Q1720" s="4">
        <v>0</v>
      </c>
      <c r="R1720" s="4">
        <v>8</v>
      </c>
      <c r="S1720" s="4">
        <v>13</v>
      </c>
      <c r="T1720" s="4">
        <v>1</v>
      </c>
      <c r="U1720" s="4"/>
    </row>
    <row r="1721" spans="1:21" x14ac:dyDescent="0.25">
      <c r="A1721" s="12" t="s">
        <v>1941</v>
      </c>
      <c r="B1721" s="29">
        <v>1</v>
      </c>
      <c r="C1721" s="29">
        <v>1</v>
      </c>
      <c r="D1721" s="29">
        <v>2</v>
      </c>
      <c r="E1721" s="29">
        <v>2</v>
      </c>
      <c r="F1721" s="28"/>
      <c r="G1721" s="4"/>
      <c r="H1721" s="4"/>
      <c r="I1721" s="4"/>
      <c r="J1721" s="4">
        <v>3.9309706E-3</v>
      </c>
      <c r="K1721" s="4">
        <v>0</v>
      </c>
      <c r="L1721" s="4">
        <v>0</v>
      </c>
      <c r="M1721" s="4">
        <v>57</v>
      </c>
      <c r="N1721" s="4">
        <v>20</v>
      </c>
      <c r="O1721" s="4"/>
      <c r="P1721" s="4">
        <v>0</v>
      </c>
      <c r="Q1721" s="4">
        <v>0</v>
      </c>
      <c r="R1721" s="4">
        <v>12</v>
      </c>
      <c r="S1721" s="4">
        <v>14</v>
      </c>
      <c r="T1721" s="4">
        <v>1</v>
      </c>
      <c r="U1721" s="4"/>
    </row>
    <row r="1722" spans="1:21" x14ac:dyDescent="0.25">
      <c r="A1722" s="12" t="s">
        <v>1942</v>
      </c>
      <c r="B1722" s="29">
        <v>1</v>
      </c>
      <c r="C1722" s="29">
        <v>1</v>
      </c>
      <c r="D1722" s="29">
        <v>3</v>
      </c>
      <c r="E1722" s="29">
        <v>3</v>
      </c>
      <c r="F1722" s="28"/>
      <c r="G1722" s="4"/>
      <c r="H1722" s="4"/>
      <c r="I1722" s="4"/>
      <c r="J1722" s="4">
        <v>1E-3</v>
      </c>
      <c r="K1722" s="4">
        <v>0</v>
      </c>
      <c r="L1722" s="4">
        <v>0</v>
      </c>
      <c r="M1722" s="4">
        <v>147</v>
      </c>
      <c r="N1722" s="4">
        <v>85</v>
      </c>
      <c r="O1722" s="4"/>
      <c r="P1722" s="4">
        <v>0</v>
      </c>
      <c r="Q1722" s="4">
        <v>0</v>
      </c>
      <c r="R1722" s="4">
        <v>11</v>
      </c>
      <c r="S1722" s="4">
        <v>11</v>
      </c>
      <c r="T1722" s="4">
        <v>1</v>
      </c>
      <c r="U1722" s="4"/>
    </row>
    <row r="1723" spans="1:21" x14ac:dyDescent="0.25">
      <c r="A1723" s="12" t="s">
        <v>1943</v>
      </c>
      <c r="B1723" s="29">
        <v>1</v>
      </c>
      <c r="C1723" s="29">
        <v>1</v>
      </c>
      <c r="D1723" s="29">
        <v>1</v>
      </c>
      <c r="E1723" s="29">
        <v>2</v>
      </c>
      <c r="F1723" s="28"/>
      <c r="G1723" s="4"/>
      <c r="H1723" s="4"/>
      <c r="I1723" s="4"/>
      <c r="J1723" s="4">
        <v>2.9544759753925751E-3</v>
      </c>
      <c r="K1723" s="4">
        <v>0</v>
      </c>
      <c r="L1723" s="4">
        <v>0</v>
      </c>
      <c r="M1723" s="4">
        <v>10</v>
      </c>
      <c r="N1723" s="4">
        <v>57</v>
      </c>
      <c r="O1723" s="4"/>
      <c r="P1723" s="4">
        <v>0</v>
      </c>
      <c r="Q1723" s="4">
        <v>0</v>
      </c>
      <c r="R1723" s="4">
        <v>12</v>
      </c>
      <c r="S1723" s="4">
        <v>12</v>
      </c>
      <c r="T1723" s="4">
        <v>2</v>
      </c>
      <c r="U1723" s="4"/>
    </row>
    <row r="1724" spans="1:21" x14ac:dyDescent="0.25">
      <c r="A1724" s="12" t="s">
        <v>1944</v>
      </c>
      <c r="B1724" s="29">
        <v>1</v>
      </c>
      <c r="C1724" s="29">
        <v>1</v>
      </c>
      <c r="D1724" s="29">
        <v>1</v>
      </c>
      <c r="E1724" s="29">
        <v>1</v>
      </c>
      <c r="F1724" s="28"/>
      <c r="G1724" s="4"/>
      <c r="H1724" s="4"/>
      <c r="I1724" s="4"/>
      <c r="J1724" s="4"/>
      <c r="K1724" s="4">
        <v>0</v>
      </c>
      <c r="L1724" s="4">
        <v>0</v>
      </c>
      <c r="M1724" s="4">
        <v>0</v>
      </c>
      <c r="N1724" s="4">
        <v>0</v>
      </c>
      <c r="O1724" s="4"/>
      <c r="P1724" s="4">
        <v>0</v>
      </c>
      <c r="Q1724" s="4">
        <v>0</v>
      </c>
      <c r="R1724" s="4">
        <v>0</v>
      </c>
      <c r="S1724" s="4">
        <v>0</v>
      </c>
      <c r="T1724" s="4">
        <v>0</v>
      </c>
      <c r="U1724" s="4"/>
    </row>
    <row r="1725" spans="1:21" x14ac:dyDescent="0.25">
      <c r="A1725" s="12" t="s">
        <v>1945</v>
      </c>
      <c r="B1725" s="29">
        <v>1</v>
      </c>
      <c r="C1725" s="29">
        <v>1</v>
      </c>
      <c r="D1725" s="29">
        <v>1</v>
      </c>
      <c r="E1725" s="29">
        <v>2</v>
      </c>
      <c r="F1725" s="28"/>
      <c r="G1725" s="4"/>
      <c r="H1725" s="4"/>
      <c r="I1725" s="4"/>
      <c r="J1725" s="4">
        <v>5.1430784E-2</v>
      </c>
      <c r="K1725" s="4">
        <v>0</v>
      </c>
      <c r="L1725" s="4">
        <v>0</v>
      </c>
      <c r="M1725" s="4">
        <v>0</v>
      </c>
      <c r="N1725" s="4">
        <v>17</v>
      </c>
      <c r="O1725" s="4"/>
      <c r="P1725" s="4">
        <v>0</v>
      </c>
      <c r="Q1725" s="4">
        <v>0</v>
      </c>
      <c r="R1725" s="4">
        <v>2</v>
      </c>
      <c r="S1725" s="4">
        <v>5</v>
      </c>
      <c r="T1725" s="4">
        <v>1</v>
      </c>
      <c r="U1725" s="4"/>
    </row>
    <row r="1726" spans="1:21" x14ac:dyDescent="0.25">
      <c r="A1726" s="12" t="s">
        <v>1946</v>
      </c>
      <c r="B1726" s="29">
        <v>1</v>
      </c>
      <c r="C1726" s="29">
        <v>1</v>
      </c>
      <c r="D1726" s="29">
        <v>3</v>
      </c>
      <c r="E1726" s="29">
        <v>2</v>
      </c>
      <c r="F1726" s="28"/>
      <c r="G1726" s="4"/>
      <c r="H1726" s="4"/>
      <c r="I1726" s="4"/>
      <c r="J1726" s="4">
        <v>4.2159629999999997E-3</v>
      </c>
      <c r="K1726" s="4">
        <v>0</v>
      </c>
      <c r="L1726" s="4">
        <v>0</v>
      </c>
      <c r="M1726" s="4">
        <v>72</v>
      </c>
      <c r="N1726" s="4">
        <v>54</v>
      </c>
      <c r="O1726" s="4"/>
      <c r="P1726" s="4">
        <v>0</v>
      </c>
      <c r="Q1726" s="4">
        <v>0</v>
      </c>
      <c r="R1726" s="4">
        <v>16</v>
      </c>
      <c r="S1726" s="4">
        <v>14</v>
      </c>
      <c r="T1726" s="4">
        <v>1</v>
      </c>
      <c r="U1726" s="4"/>
    </row>
    <row r="1727" spans="1:21" x14ac:dyDescent="0.25">
      <c r="A1727" s="12" t="s">
        <v>1947</v>
      </c>
      <c r="B1727" s="29">
        <v>1</v>
      </c>
      <c r="C1727" s="29">
        <v>1</v>
      </c>
      <c r="D1727" s="29">
        <v>3</v>
      </c>
      <c r="E1727" s="29">
        <v>3</v>
      </c>
      <c r="F1727" s="28"/>
      <c r="G1727" s="4"/>
      <c r="H1727" s="4"/>
      <c r="I1727" s="4"/>
      <c r="J1727" s="4">
        <v>1.7540336100026501E-2</v>
      </c>
      <c r="K1727" s="4">
        <v>0</v>
      </c>
      <c r="L1727" s="4">
        <v>0</v>
      </c>
      <c r="M1727" s="4">
        <v>95</v>
      </c>
      <c r="N1727" s="4">
        <v>111</v>
      </c>
      <c r="O1727" s="4"/>
      <c r="P1727" s="4">
        <v>0</v>
      </c>
      <c r="Q1727" s="4">
        <v>0</v>
      </c>
      <c r="R1727" s="4">
        <v>17</v>
      </c>
      <c r="S1727" s="4">
        <v>17</v>
      </c>
      <c r="T1727" s="4">
        <v>3</v>
      </c>
      <c r="U1727" s="4"/>
    </row>
    <row r="1728" spans="1:21" x14ac:dyDescent="0.25">
      <c r="A1728" s="12" t="s">
        <v>1948</v>
      </c>
      <c r="B1728" s="29">
        <v>1</v>
      </c>
      <c r="C1728" s="29">
        <v>1</v>
      </c>
      <c r="D1728" s="29">
        <v>3</v>
      </c>
      <c r="E1728" s="29">
        <v>3</v>
      </c>
      <c r="F1728" s="28"/>
      <c r="G1728" s="4"/>
      <c r="H1728" s="4"/>
      <c r="I1728" s="4"/>
      <c r="J1728" s="4">
        <v>6.4876916555995368E-3</v>
      </c>
      <c r="K1728" s="4">
        <v>1</v>
      </c>
      <c r="L1728" s="4">
        <v>1</v>
      </c>
      <c r="M1728" s="4">
        <v>91</v>
      </c>
      <c r="N1728" s="4">
        <v>147</v>
      </c>
      <c r="O1728" s="4"/>
      <c r="P1728" s="4">
        <v>1</v>
      </c>
      <c r="Q1728" s="4">
        <v>1</v>
      </c>
      <c r="R1728" s="4">
        <v>15</v>
      </c>
      <c r="S1728" s="4">
        <v>15</v>
      </c>
      <c r="T1728" s="4">
        <v>6</v>
      </c>
      <c r="U1728" s="4"/>
    </row>
    <row r="1729" spans="1:21" x14ac:dyDescent="0.25">
      <c r="A1729" s="12" t="s">
        <v>1949</v>
      </c>
      <c r="B1729" s="29">
        <v>1</v>
      </c>
      <c r="C1729" s="29">
        <v>1</v>
      </c>
      <c r="D1729" s="29">
        <v>3</v>
      </c>
      <c r="E1729" s="29">
        <v>3</v>
      </c>
      <c r="F1729" s="28"/>
      <c r="G1729" s="4"/>
      <c r="H1729" s="4"/>
      <c r="I1729" s="4"/>
      <c r="J1729" s="4">
        <v>1E-3</v>
      </c>
      <c r="K1729" s="4">
        <v>0</v>
      </c>
      <c r="L1729" s="4">
        <v>0</v>
      </c>
      <c r="M1729" s="4">
        <v>74</v>
      </c>
      <c r="N1729" s="4">
        <v>67</v>
      </c>
      <c r="O1729" s="4"/>
      <c r="P1729" s="4">
        <v>0</v>
      </c>
      <c r="Q1729" s="4">
        <v>0</v>
      </c>
      <c r="R1729" s="4">
        <v>11</v>
      </c>
      <c r="S1729" s="4">
        <v>11</v>
      </c>
      <c r="T1729" s="4">
        <v>1</v>
      </c>
      <c r="U1729" s="4"/>
    </row>
    <row r="1730" spans="1:21" x14ac:dyDescent="0.25">
      <c r="A1730" s="12" t="s">
        <v>1950</v>
      </c>
      <c r="B1730" s="29">
        <v>1</v>
      </c>
      <c r="C1730" s="29">
        <v>1</v>
      </c>
      <c r="D1730" s="29">
        <v>1</v>
      </c>
      <c r="E1730" s="29">
        <v>1</v>
      </c>
      <c r="F1730" s="28"/>
      <c r="G1730" s="4"/>
      <c r="H1730" s="4"/>
      <c r="I1730" s="4"/>
      <c r="J1730" s="4"/>
      <c r="K1730" s="4">
        <v>0</v>
      </c>
      <c r="L1730" s="4">
        <v>0</v>
      </c>
      <c r="M1730" s="4">
        <v>0</v>
      </c>
      <c r="N1730" s="4">
        <v>0</v>
      </c>
      <c r="O1730" s="4"/>
      <c r="P1730" s="4">
        <v>0</v>
      </c>
      <c r="Q1730" s="4">
        <v>0</v>
      </c>
      <c r="R1730" s="4">
        <v>0</v>
      </c>
      <c r="S1730" s="4">
        <v>0</v>
      </c>
      <c r="T1730" s="4">
        <v>0</v>
      </c>
      <c r="U1730" s="4"/>
    </row>
    <row r="1731" spans="1:21" x14ac:dyDescent="0.25">
      <c r="A1731" s="12" t="s">
        <v>1951</v>
      </c>
      <c r="B1731" s="29">
        <v>1</v>
      </c>
      <c r="C1731" s="29">
        <v>1</v>
      </c>
      <c r="D1731" s="29">
        <v>3</v>
      </c>
      <c r="E1731" s="29">
        <v>3</v>
      </c>
      <c r="F1731" s="28"/>
      <c r="G1731" s="4"/>
      <c r="H1731" s="4"/>
      <c r="I1731" s="4"/>
      <c r="J1731" s="4">
        <v>1E-3</v>
      </c>
      <c r="K1731" s="4">
        <v>0</v>
      </c>
      <c r="L1731" s="4">
        <v>0</v>
      </c>
      <c r="M1731" s="4">
        <v>102</v>
      </c>
      <c r="N1731" s="4">
        <v>69</v>
      </c>
      <c r="O1731" s="4"/>
      <c r="P1731" s="4">
        <v>0</v>
      </c>
      <c r="Q1731" s="4">
        <v>0</v>
      </c>
      <c r="R1731" s="4">
        <v>16</v>
      </c>
      <c r="S1731" s="4">
        <v>11</v>
      </c>
      <c r="T1731" s="4">
        <v>1</v>
      </c>
      <c r="U1731" s="4"/>
    </row>
    <row r="1732" spans="1:21" x14ac:dyDescent="0.25">
      <c r="A1732" s="12" t="s">
        <v>1952</v>
      </c>
      <c r="B1732" s="29">
        <v>1</v>
      </c>
      <c r="C1732" s="29">
        <v>1</v>
      </c>
      <c r="D1732" s="29">
        <v>4</v>
      </c>
      <c r="E1732" s="29">
        <v>4</v>
      </c>
      <c r="F1732" s="28"/>
      <c r="G1732" s="4"/>
      <c r="H1732" s="4"/>
      <c r="I1732" s="4"/>
      <c r="J1732" s="4">
        <v>6.7304198766666799E-3</v>
      </c>
      <c r="K1732" s="4">
        <v>0</v>
      </c>
      <c r="L1732" s="4">
        <v>0</v>
      </c>
      <c r="M1732" s="4">
        <v>165</v>
      </c>
      <c r="N1732" s="4">
        <v>196</v>
      </c>
      <c r="O1732" s="4"/>
      <c r="P1732" s="4">
        <v>0</v>
      </c>
      <c r="Q1732" s="4">
        <v>0</v>
      </c>
      <c r="R1732" s="4">
        <v>13</v>
      </c>
      <c r="S1732" s="4">
        <v>16</v>
      </c>
      <c r="T1732" s="4">
        <v>3</v>
      </c>
      <c r="U1732" s="4"/>
    </row>
    <row r="1733" spans="1:21" x14ac:dyDescent="0.25">
      <c r="A1733" s="12" t="s">
        <v>1953</v>
      </c>
      <c r="B1733" s="29">
        <v>1</v>
      </c>
      <c r="C1733" s="29">
        <v>1</v>
      </c>
      <c r="D1733" s="29">
        <v>3</v>
      </c>
      <c r="E1733" s="29">
        <v>3</v>
      </c>
      <c r="F1733" s="28"/>
      <c r="G1733" s="4"/>
      <c r="H1733" s="4"/>
      <c r="I1733" s="4"/>
      <c r="J1733" s="4">
        <v>1.4852905648148149E-3</v>
      </c>
      <c r="K1733" s="4">
        <v>0</v>
      </c>
      <c r="L1733" s="4">
        <v>0</v>
      </c>
      <c r="M1733" s="4">
        <v>74</v>
      </c>
      <c r="N1733" s="4">
        <v>74</v>
      </c>
      <c r="O1733" s="4"/>
      <c r="P1733" s="4">
        <v>0</v>
      </c>
      <c r="Q1733" s="4">
        <v>0</v>
      </c>
      <c r="R1733" s="4">
        <v>11</v>
      </c>
      <c r="S1733" s="4">
        <v>11</v>
      </c>
      <c r="T1733" s="4">
        <v>2</v>
      </c>
      <c r="U1733" s="4"/>
    </row>
    <row r="1734" spans="1:21" x14ac:dyDescent="0.25">
      <c r="A1734" s="12" t="s">
        <v>1954</v>
      </c>
      <c r="B1734" s="29">
        <v>1</v>
      </c>
      <c r="C1734" s="29">
        <v>1</v>
      </c>
      <c r="D1734" s="29">
        <v>1</v>
      </c>
      <c r="E1734" s="29">
        <v>1</v>
      </c>
      <c r="F1734" s="28"/>
      <c r="G1734" s="4"/>
      <c r="H1734" s="4"/>
      <c r="I1734" s="4"/>
      <c r="J1734" s="4"/>
      <c r="K1734" s="4">
        <v>0</v>
      </c>
      <c r="L1734" s="4">
        <v>0</v>
      </c>
      <c r="M1734" s="4">
        <v>0</v>
      </c>
      <c r="N1734" s="4">
        <v>0</v>
      </c>
      <c r="O1734" s="4"/>
      <c r="P1734" s="4">
        <v>0</v>
      </c>
      <c r="Q1734" s="4">
        <v>0</v>
      </c>
      <c r="R1734" s="4">
        <v>0</v>
      </c>
      <c r="S1734" s="4">
        <v>0</v>
      </c>
      <c r="T1734" s="4">
        <v>0</v>
      </c>
      <c r="U1734" s="4"/>
    </row>
    <row r="1735" spans="1:21" x14ac:dyDescent="0.25">
      <c r="A1735" s="12" t="s">
        <v>1955</v>
      </c>
      <c r="B1735" s="29">
        <v>1</v>
      </c>
      <c r="C1735" s="29">
        <v>1</v>
      </c>
      <c r="D1735" s="29">
        <v>4</v>
      </c>
      <c r="E1735" s="29">
        <v>4</v>
      </c>
      <c r="F1735" s="28"/>
      <c r="G1735" s="4"/>
      <c r="H1735" s="4"/>
      <c r="I1735" s="4"/>
      <c r="J1735" s="4">
        <v>8.4248042701481202E-3</v>
      </c>
      <c r="K1735" s="4">
        <v>0</v>
      </c>
      <c r="L1735" s="4">
        <v>0</v>
      </c>
      <c r="M1735" s="4">
        <v>172</v>
      </c>
      <c r="N1735" s="4">
        <v>242</v>
      </c>
      <c r="O1735" s="4"/>
      <c r="P1735" s="4">
        <v>0</v>
      </c>
      <c r="Q1735" s="4">
        <v>0</v>
      </c>
      <c r="R1735" s="4">
        <v>15</v>
      </c>
      <c r="S1735" s="4">
        <v>16</v>
      </c>
      <c r="T1735" s="4">
        <v>9</v>
      </c>
      <c r="U1735" s="4"/>
    </row>
    <row r="1736" spans="1:21" x14ac:dyDescent="0.25">
      <c r="A1736" s="12" t="s">
        <v>1956</v>
      </c>
      <c r="B1736" s="29">
        <v>1</v>
      </c>
      <c r="C1736" s="29">
        <v>1</v>
      </c>
      <c r="D1736" s="29">
        <v>1</v>
      </c>
      <c r="E1736" s="29">
        <v>1</v>
      </c>
      <c r="F1736" s="28"/>
      <c r="G1736" s="4"/>
      <c r="H1736" s="4"/>
      <c r="I1736" s="4"/>
      <c r="J1736" s="4"/>
      <c r="K1736" s="4">
        <v>0</v>
      </c>
      <c r="L1736" s="4">
        <v>0</v>
      </c>
      <c r="M1736" s="4">
        <v>0</v>
      </c>
      <c r="N1736" s="4">
        <v>0</v>
      </c>
      <c r="O1736" s="4"/>
      <c r="P1736" s="4">
        <v>0</v>
      </c>
      <c r="Q1736" s="4">
        <v>0</v>
      </c>
      <c r="R1736" s="4">
        <v>0</v>
      </c>
      <c r="S1736" s="4">
        <v>0</v>
      </c>
      <c r="T1736" s="4">
        <v>0</v>
      </c>
      <c r="U1736" s="4"/>
    </row>
    <row r="1737" spans="1:21" x14ac:dyDescent="0.25">
      <c r="A1737" s="12" t="s">
        <v>1957</v>
      </c>
      <c r="B1737" s="29">
        <v>1</v>
      </c>
      <c r="C1737" s="29">
        <v>1</v>
      </c>
      <c r="D1737" s="29">
        <v>1</v>
      </c>
      <c r="E1737" s="29">
        <v>1</v>
      </c>
      <c r="F1737" s="28"/>
      <c r="G1737" s="4"/>
      <c r="H1737" s="4"/>
      <c r="I1737" s="4"/>
      <c r="J1737" s="4">
        <v>3.2890071710019494E-2</v>
      </c>
      <c r="K1737" s="4">
        <v>0</v>
      </c>
      <c r="L1737" s="4">
        <v>0</v>
      </c>
      <c r="M1737" s="4">
        <v>0</v>
      </c>
      <c r="N1737" s="4">
        <v>0</v>
      </c>
      <c r="O1737" s="4"/>
      <c r="P1737" s="4">
        <v>0</v>
      </c>
      <c r="Q1737" s="4">
        <v>0</v>
      </c>
      <c r="R1737" s="4">
        <v>3</v>
      </c>
      <c r="S1737" s="4">
        <v>2</v>
      </c>
      <c r="T1737" s="4">
        <v>9</v>
      </c>
      <c r="U1737" s="4"/>
    </row>
    <row r="1738" spans="1:21" x14ac:dyDescent="0.25">
      <c r="A1738" s="12" t="s">
        <v>1958</v>
      </c>
      <c r="B1738" s="29">
        <v>1</v>
      </c>
      <c r="C1738" s="29">
        <v>1</v>
      </c>
      <c r="D1738" s="29">
        <v>2</v>
      </c>
      <c r="E1738" s="29">
        <v>2</v>
      </c>
      <c r="F1738" s="28"/>
      <c r="G1738" s="4"/>
      <c r="H1738" s="4"/>
      <c r="I1738" s="4"/>
      <c r="J1738" s="4">
        <v>3.7692376678271605E-2</v>
      </c>
      <c r="K1738" s="4">
        <v>0</v>
      </c>
      <c r="L1738" s="4">
        <v>0</v>
      </c>
      <c r="M1738" s="4">
        <v>18</v>
      </c>
      <c r="N1738" s="4">
        <v>35</v>
      </c>
      <c r="O1738" s="4"/>
      <c r="P1738" s="4">
        <v>0</v>
      </c>
      <c r="Q1738" s="4">
        <v>0</v>
      </c>
      <c r="R1738" s="4">
        <v>6</v>
      </c>
      <c r="S1738" s="4">
        <v>15</v>
      </c>
      <c r="T1738" s="4">
        <v>10</v>
      </c>
      <c r="U1738" s="4"/>
    </row>
    <row r="1739" spans="1:21" x14ac:dyDescent="0.25">
      <c r="A1739" s="12" t="s">
        <v>1959</v>
      </c>
      <c r="B1739" s="29">
        <v>1</v>
      </c>
      <c r="C1739" s="29">
        <v>1</v>
      </c>
      <c r="D1739" s="29">
        <v>2</v>
      </c>
      <c r="E1739" s="29">
        <v>2</v>
      </c>
      <c r="F1739" s="28"/>
      <c r="G1739" s="4"/>
      <c r="H1739" s="4"/>
      <c r="I1739" s="4"/>
      <c r="J1739" s="4">
        <v>1.0988542000000001E-3</v>
      </c>
      <c r="K1739" s="4">
        <v>0</v>
      </c>
      <c r="L1739" s="4">
        <v>0</v>
      </c>
      <c r="M1739" s="4">
        <v>20</v>
      </c>
      <c r="N1739" s="4">
        <v>25</v>
      </c>
      <c r="O1739" s="4"/>
      <c r="P1739" s="4">
        <v>0</v>
      </c>
      <c r="Q1739" s="4">
        <v>0</v>
      </c>
      <c r="R1739" s="4">
        <v>13</v>
      </c>
      <c r="S1739" s="4">
        <v>9</v>
      </c>
      <c r="T1739" s="4">
        <v>1</v>
      </c>
      <c r="U1739" s="4"/>
    </row>
    <row r="1740" spans="1:21" x14ac:dyDescent="0.25">
      <c r="A1740" s="12" t="s">
        <v>1960</v>
      </c>
      <c r="B1740" s="29">
        <v>1</v>
      </c>
      <c r="C1740" s="29">
        <v>1</v>
      </c>
      <c r="D1740" s="29">
        <v>5</v>
      </c>
      <c r="E1740" s="29">
        <v>5</v>
      </c>
      <c r="F1740" s="28"/>
      <c r="G1740" s="4"/>
      <c r="H1740" s="4"/>
      <c r="I1740" s="4"/>
      <c r="J1740" s="4">
        <v>1.109953703703705E-3</v>
      </c>
      <c r="K1740" s="4">
        <v>0</v>
      </c>
      <c r="L1740" s="4">
        <v>0</v>
      </c>
      <c r="M1740" s="4">
        <v>350</v>
      </c>
      <c r="N1740" s="4">
        <v>350</v>
      </c>
      <c r="O1740" s="4"/>
      <c r="P1740" s="4">
        <v>0</v>
      </c>
      <c r="Q1740" s="4">
        <v>0</v>
      </c>
      <c r="R1740" s="4">
        <v>11</v>
      </c>
      <c r="S1740" s="4">
        <v>11</v>
      </c>
      <c r="T1740" s="4">
        <v>2</v>
      </c>
      <c r="U1740" s="4"/>
    </row>
    <row r="1741" spans="1:21" x14ac:dyDescent="0.25">
      <c r="A1741" s="12" t="s">
        <v>1961</v>
      </c>
      <c r="B1741" s="29">
        <v>1</v>
      </c>
      <c r="C1741" s="29">
        <v>1</v>
      </c>
      <c r="D1741" s="29">
        <v>1</v>
      </c>
      <c r="E1741" s="29">
        <v>1</v>
      </c>
      <c r="F1741" s="28"/>
      <c r="G1741" s="4"/>
      <c r="H1741" s="4"/>
      <c r="I1741" s="4"/>
      <c r="J1741" s="4">
        <v>1.8638426000000001E-3</v>
      </c>
      <c r="K1741" s="4">
        <v>0</v>
      </c>
      <c r="L1741" s="4">
        <v>0</v>
      </c>
      <c r="M1741" s="4">
        <v>6</v>
      </c>
      <c r="N1741" s="4">
        <v>2</v>
      </c>
      <c r="O1741" s="4"/>
      <c r="P1741" s="4">
        <v>0</v>
      </c>
      <c r="Q1741" s="4">
        <v>0</v>
      </c>
      <c r="R1741" s="4">
        <v>8</v>
      </c>
      <c r="S1741" s="4">
        <v>6</v>
      </c>
      <c r="T1741" s="4">
        <v>1</v>
      </c>
      <c r="U1741" s="4"/>
    </row>
    <row r="1742" spans="1:21" x14ac:dyDescent="0.25">
      <c r="A1742" s="12" t="s">
        <v>1962</v>
      </c>
      <c r="B1742" s="29">
        <v>1</v>
      </c>
      <c r="C1742" s="29">
        <v>1</v>
      </c>
      <c r="D1742" s="29">
        <v>1</v>
      </c>
      <c r="E1742" s="29">
        <v>2</v>
      </c>
      <c r="F1742" s="28"/>
      <c r="G1742" s="4"/>
      <c r="H1742" s="4"/>
      <c r="I1742" s="4"/>
      <c r="J1742" s="4">
        <v>1.1436398112491388</v>
      </c>
      <c r="K1742" s="4">
        <v>4</v>
      </c>
      <c r="L1742" s="4">
        <v>3</v>
      </c>
      <c r="M1742" s="4">
        <v>8</v>
      </c>
      <c r="N1742" s="4">
        <v>60</v>
      </c>
      <c r="O1742" s="4"/>
      <c r="P1742" s="4">
        <v>1</v>
      </c>
      <c r="Q1742" s="4">
        <v>2</v>
      </c>
      <c r="R1742" s="4">
        <v>11</v>
      </c>
      <c r="S1742" s="4">
        <v>14</v>
      </c>
      <c r="T1742" s="4">
        <v>2</v>
      </c>
      <c r="U1742" s="4"/>
    </row>
    <row r="1743" spans="1:21" x14ac:dyDescent="0.25">
      <c r="A1743" s="12" t="s">
        <v>1963</v>
      </c>
      <c r="B1743" s="29">
        <v>1</v>
      </c>
      <c r="C1743" s="29">
        <v>1</v>
      </c>
      <c r="D1743" s="29">
        <v>1</v>
      </c>
      <c r="E1743" s="29">
        <v>1</v>
      </c>
      <c r="F1743" s="28"/>
      <c r="G1743" s="4"/>
      <c r="H1743" s="4"/>
      <c r="I1743" s="4"/>
      <c r="J1743" s="4"/>
      <c r="K1743" s="4">
        <v>0</v>
      </c>
      <c r="L1743" s="4">
        <v>0</v>
      </c>
      <c r="M1743" s="4">
        <v>0</v>
      </c>
      <c r="N1743" s="4">
        <v>0</v>
      </c>
      <c r="O1743" s="4"/>
      <c r="P1743" s="4">
        <v>0</v>
      </c>
      <c r="Q1743" s="4">
        <v>0</v>
      </c>
      <c r="R1743" s="4">
        <v>0</v>
      </c>
      <c r="S1743" s="4">
        <v>0</v>
      </c>
      <c r="T1743" s="4">
        <v>0</v>
      </c>
      <c r="U1743" s="4"/>
    </row>
    <row r="1744" spans="1:21" x14ac:dyDescent="0.25">
      <c r="A1744" s="12" t="s">
        <v>1964</v>
      </c>
      <c r="B1744" s="29">
        <v>1</v>
      </c>
      <c r="C1744" s="29">
        <v>1</v>
      </c>
      <c r="D1744" s="29">
        <v>1</v>
      </c>
      <c r="E1744" s="29">
        <v>1</v>
      </c>
      <c r="F1744" s="28"/>
      <c r="G1744" s="4"/>
      <c r="H1744" s="4"/>
      <c r="I1744" s="4"/>
      <c r="J1744" s="4">
        <v>1.0342157E-3</v>
      </c>
      <c r="K1744" s="4">
        <v>0</v>
      </c>
      <c r="L1744" s="4">
        <v>0</v>
      </c>
      <c r="M1744" s="4">
        <v>9</v>
      </c>
      <c r="N1744" s="4">
        <v>7</v>
      </c>
      <c r="O1744" s="4"/>
      <c r="P1744" s="4">
        <v>0</v>
      </c>
      <c r="Q1744" s="4">
        <v>0</v>
      </c>
      <c r="R1744" s="4">
        <v>11</v>
      </c>
      <c r="S1744" s="4">
        <v>8</v>
      </c>
      <c r="T1744" s="4">
        <v>1</v>
      </c>
      <c r="U1744" s="4"/>
    </row>
    <row r="1745" spans="1:21" x14ac:dyDescent="0.25">
      <c r="A1745" s="12" t="s">
        <v>1965</v>
      </c>
      <c r="B1745" s="29">
        <v>1</v>
      </c>
      <c r="C1745" s="29">
        <v>1</v>
      </c>
      <c r="D1745" s="29">
        <v>2</v>
      </c>
      <c r="E1745" s="29">
        <v>2</v>
      </c>
      <c r="F1745" s="28"/>
      <c r="G1745" s="4"/>
      <c r="H1745" s="4"/>
      <c r="I1745" s="4"/>
      <c r="J1745" s="4">
        <v>1.4872277E-2</v>
      </c>
      <c r="K1745" s="4">
        <v>0</v>
      </c>
      <c r="L1745" s="4">
        <v>0</v>
      </c>
      <c r="M1745" s="4">
        <v>22</v>
      </c>
      <c r="N1745" s="4">
        <v>40</v>
      </c>
      <c r="O1745" s="4"/>
      <c r="P1745" s="4">
        <v>0</v>
      </c>
      <c r="Q1745" s="4">
        <v>0</v>
      </c>
      <c r="R1745" s="4">
        <v>5</v>
      </c>
      <c r="S1745" s="4">
        <v>8</v>
      </c>
      <c r="T1745" s="4">
        <v>1</v>
      </c>
      <c r="U1745" s="4"/>
    </row>
    <row r="1746" spans="1:21" x14ac:dyDescent="0.25">
      <c r="A1746" s="12" t="s">
        <v>1966</v>
      </c>
      <c r="B1746" s="29">
        <v>1</v>
      </c>
      <c r="C1746" s="29">
        <v>1</v>
      </c>
      <c r="D1746" s="29">
        <v>1</v>
      </c>
      <c r="E1746" s="29">
        <v>1</v>
      </c>
      <c r="F1746" s="28"/>
      <c r="G1746" s="4"/>
      <c r="H1746" s="4"/>
      <c r="I1746" s="4"/>
      <c r="J1746" s="4"/>
      <c r="K1746" s="4">
        <v>0</v>
      </c>
      <c r="L1746" s="4">
        <v>0</v>
      </c>
      <c r="M1746" s="4">
        <v>0</v>
      </c>
      <c r="N1746" s="4">
        <v>0</v>
      </c>
      <c r="O1746" s="4"/>
      <c r="P1746" s="4">
        <v>0</v>
      </c>
      <c r="Q1746" s="4">
        <v>0</v>
      </c>
      <c r="R1746" s="4">
        <v>0</v>
      </c>
      <c r="S1746" s="4">
        <v>0</v>
      </c>
      <c r="T1746" s="4">
        <v>0</v>
      </c>
      <c r="U1746" s="4"/>
    </row>
    <row r="1747" spans="1:21" x14ac:dyDescent="0.25">
      <c r="A1747" s="12" t="s">
        <v>1967</v>
      </c>
      <c r="B1747" s="29">
        <v>5</v>
      </c>
      <c r="C1747" s="29">
        <v>5</v>
      </c>
      <c r="D1747" s="29">
        <v>5</v>
      </c>
      <c r="E1747" s="29">
        <v>5</v>
      </c>
      <c r="F1747" s="28"/>
      <c r="G1747" s="4"/>
      <c r="H1747" s="4"/>
      <c r="I1747" s="4"/>
      <c r="J1747" s="4">
        <v>3.5051092993934455E-3</v>
      </c>
      <c r="K1747" s="4">
        <v>407</v>
      </c>
      <c r="L1747" s="4">
        <v>407</v>
      </c>
      <c r="M1747" s="4">
        <v>770</v>
      </c>
      <c r="N1747" s="4">
        <v>770</v>
      </c>
      <c r="O1747" s="4"/>
      <c r="P1747" s="4">
        <v>17</v>
      </c>
      <c r="Q1747" s="4">
        <v>17</v>
      </c>
      <c r="R1747" s="4">
        <v>72</v>
      </c>
      <c r="S1747" s="4">
        <v>72</v>
      </c>
      <c r="T1747" s="4">
        <v>2</v>
      </c>
      <c r="U1747" s="4"/>
    </row>
    <row r="1748" spans="1:21" x14ac:dyDescent="0.25">
      <c r="A1748" s="12" t="s">
        <v>1968</v>
      </c>
      <c r="B1748" s="29">
        <v>1</v>
      </c>
      <c r="C1748" s="29">
        <v>1</v>
      </c>
      <c r="D1748" s="29">
        <v>1</v>
      </c>
      <c r="E1748" s="29">
        <v>1</v>
      </c>
      <c r="F1748" s="28"/>
      <c r="G1748" s="4"/>
      <c r="H1748" s="4"/>
      <c r="I1748" s="4"/>
      <c r="J1748" s="4"/>
      <c r="K1748" s="4">
        <v>0</v>
      </c>
      <c r="L1748" s="4">
        <v>0</v>
      </c>
      <c r="M1748" s="4">
        <v>0</v>
      </c>
      <c r="N1748" s="4">
        <v>0</v>
      </c>
      <c r="O1748" s="4"/>
      <c r="P1748" s="4">
        <v>0</v>
      </c>
      <c r="Q1748" s="4">
        <v>0</v>
      </c>
      <c r="R1748" s="4">
        <v>0</v>
      </c>
      <c r="S1748" s="4">
        <v>0</v>
      </c>
      <c r="T1748" s="4">
        <v>0</v>
      </c>
      <c r="U1748" s="4"/>
    </row>
    <row r="1749" spans="1:21" x14ac:dyDescent="0.25">
      <c r="A1749" s="12" t="s">
        <v>1969</v>
      </c>
      <c r="B1749" s="29">
        <v>1</v>
      </c>
      <c r="C1749" s="29">
        <v>1</v>
      </c>
      <c r="D1749" s="29">
        <v>4</v>
      </c>
      <c r="E1749" s="29">
        <v>1</v>
      </c>
      <c r="F1749" s="28"/>
      <c r="G1749" s="4"/>
      <c r="H1749" s="4"/>
      <c r="I1749" s="4"/>
      <c r="J1749" s="4">
        <v>5.6182947684129975E-3</v>
      </c>
      <c r="K1749" s="4">
        <v>0</v>
      </c>
      <c r="L1749" s="4">
        <v>0</v>
      </c>
      <c r="M1749" s="4">
        <v>240</v>
      </c>
      <c r="N1749" s="4">
        <v>0</v>
      </c>
      <c r="O1749" s="4"/>
      <c r="P1749" s="4">
        <v>0</v>
      </c>
      <c r="Q1749" s="4">
        <v>0</v>
      </c>
      <c r="R1749" s="4">
        <v>14</v>
      </c>
      <c r="S1749" s="4">
        <v>4</v>
      </c>
      <c r="T1749" s="4">
        <v>4</v>
      </c>
      <c r="U1749" s="4"/>
    </row>
    <row r="1750" spans="1:21" x14ac:dyDescent="0.25">
      <c r="A1750" s="12" t="s">
        <v>1970</v>
      </c>
      <c r="B1750" s="29">
        <v>1</v>
      </c>
      <c r="C1750" s="29">
        <v>1</v>
      </c>
      <c r="D1750" s="29">
        <v>1</v>
      </c>
      <c r="E1750" s="29">
        <v>1</v>
      </c>
      <c r="F1750" s="28"/>
      <c r="G1750" s="4"/>
      <c r="H1750" s="4"/>
      <c r="I1750" s="4"/>
      <c r="J1750" s="4"/>
      <c r="K1750" s="4">
        <v>0</v>
      </c>
      <c r="L1750" s="4">
        <v>0</v>
      </c>
      <c r="M1750" s="4">
        <v>0</v>
      </c>
      <c r="N1750" s="4">
        <v>0</v>
      </c>
      <c r="O1750" s="4"/>
      <c r="P1750" s="4">
        <v>0</v>
      </c>
      <c r="Q1750" s="4">
        <v>0</v>
      </c>
      <c r="R1750" s="4">
        <v>0</v>
      </c>
      <c r="S1750" s="4">
        <v>0</v>
      </c>
      <c r="T1750" s="4">
        <v>0</v>
      </c>
      <c r="U1750" s="4"/>
    </row>
    <row r="1751" spans="1:21" x14ac:dyDescent="0.25">
      <c r="A1751" s="12" t="s">
        <v>1971</v>
      </c>
      <c r="B1751" s="29">
        <v>1</v>
      </c>
      <c r="C1751" s="29">
        <v>1</v>
      </c>
      <c r="D1751" s="29">
        <v>4</v>
      </c>
      <c r="E1751" s="29">
        <v>4</v>
      </c>
      <c r="F1751" s="28"/>
      <c r="G1751" s="4"/>
      <c r="H1751" s="4"/>
      <c r="I1751" s="4"/>
      <c r="J1751" s="4">
        <v>1E-3</v>
      </c>
      <c r="K1751" s="4">
        <v>0</v>
      </c>
      <c r="L1751" s="4">
        <v>0</v>
      </c>
      <c r="M1751" s="4">
        <v>221</v>
      </c>
      <c r="N1751" s="4">
        <v>221</v>
      </c>
      <c r="O1751" s="4"/>
      <c r="P1751" s="4">
        <v>0</v>
      </c>
      <c r="Q1751" s="4">
        <v>0</v>
      </c>
      <c r="R1751" s="4">
        <v>11</v>
      </c>
      <c r="S1751" s="4">
        <v>11</v>
      </c>
      <c r="T1751" s="4">
        <v>1</v>
      </c>
      <c r="U1751" s="4"/>
    </row>
    <row r="1752" spans="1:21" x14ac:dyDescent="0.25">
      <c r="A1752" s="12" t="s">
        <v>1972</v>
      </c>
      <c r="B1752" s="29">
        <v>1</v>
      </c>
      <c r="C1752" s="29">
        <v>1</v>
      </c>
      <c r="D1752" s="29">
        <v>1</v>
      </c>
      <c r="E1752" s="29">
        <v>1</v>
      </c>
      <c r="F1752" s="28"/>
      <c r="G1752" s="4"/>
      <c r="H1752" s="4"/>
      <c r="I1752" s="4"/>
      <c r="J1752" s="4">
        <v>4.7721297000000003E-2</v>
      </c>
      <c r="K1752" s="4">
        <v>0</v>
      </c>
      <c r="L1752" s="4">
        <v>0</v>
      </c>
      <c r="M1752" s="4">
        <v>0</v>
      </c>
      <c r="N1752" s="4">
        <v>0</v>
      </c>
      <c r="O1752" s="4"/>
      <c r="P1752" s="4">
        <v>0</v>
      </c>
      <c r="Q1752" s="4">
        <v>0</v>
      </c>
      <c r="R1752" s="4">
        <v>2</v>
      </c>
      <c r="S1752" s="4">
        <v>0</v>
      </c>
      <c r="T1752" s="4">
        <v>7</v>
      </c>
      <c r="U1752" s="4"/>
    </row>
    <row r="1753" spans="1:21" x14ac:dyDescent="0.25">
      <c r="A1753" s="12" t="s">
        <v>1973</v>
      </c>
      <c r="B1753" s="29">
        <v>1</v>
      </c>
      <c r="C1753" s="29">
        <v>1</v>
      </c>
      <c r="D1753" s="29">
        <v>4</v>
      </c>
      <c r="E1753" s="29">
        <v>4</v>
      </c>
      <c r="F1753" s="28"/>
      <c r="G1753" s="4"/>
      <c r="H1753" s="4"/>
      <c r="I1753" s="4"/>
      <c r="J1753" s="4">
        <v>1.0581805818498666E-3</v>
      </c>
      <c r="K1753" s="4">
        <v>0</v>
      </c>
      <c r="L1753" s="4">
        <v>0</v>
      </c>
      <c r="M1753" s="4">
        <v>188</v>
      </c>
      <c r="N1753" s="4">
        <v>188</v>
      </c>
      <c r="O1753" s="4"/>
      <c r="P1753" s="4">
        <v>0</v>
      </c>
      <c r="Q1753" s="4">
        <v>0</v>
      </c>
      <c r="R1753" s="4">
        <v>18</v>
      </c>
      <c r="S1753" s="4">
        <v>18</v>
      </c>
      <c r="T1753" s="4">
        <v>3</v>
      </c>
      <c r="U1753" s="4"/>
    </row>
    <row r="1754" spans="1:21" x14ac:dyDescent="0.25">
      <c r="A1754" s="12" t="s">
        <v>1974</v>
      </c>
      <c r="B1754" s="29">
        <v>1</v>
      </c>
      <c r="C1754" s="29">
        <v>1</v>
      </c>
      <c r="D1754" s="29">
        <v>1</v>
      </c>
      <c r="E1754" s="29">
        <v>1</v>
      </c>
      <c r="F1754" s="28"/>
      <c r="G1754" s="4"/>
      <c r="H1754" s="4"/>
      <c r="I1754" s="4"/>
      <c r="J1754" s="4"/>
      <c r="K1754" s="4">
        <v>0</v>
      </c>
      <c r="L1754" s="4">
        <v>0</v>
      </c>
      <c r="M1754" s="4">
        <v>0</v>
      </c>
      <c r="N1754" s="4">
        <v>0</v>
      </c>
      <c r="O1754" s="4"/>
      <c r="P1754" s="4">
        <v>0</v>
      </c>
      <c r="Q1754" s="4">
        <v>0</v>
      </c>
      <c r="R1754" s="4">
        <v>0</v>
      </c>
      <c r="S1754" s="4">
        <v>0</v>
      </c>
      <c r="T1754" s="4">
        <v>0</v>
      </c>
      <c r="U1754" s="4"/>
    </row>
    <row r="1755" spans="1:21" x14ac:dyDescent="0.25">
      <c r="A1755" s="12" t="s">
        <v>1975</v>
      </c>
      <c r="B1755" s="29">
        <v>1</v>
      </c>
      <c r="C1755" s="29">
        <v>1</v>
      </c>
      <c r="D1755" s="29">
        <v>1</v>
      </c>
      <c r="E1755" s="29">
        <v>1</v>
      </c>
      <c r="F1755" s="28"/>
      <c r="G1755" s="4"/>
      <c r="H1755" s="4"/>
      <c r="I1755" s="4"/>
      <c r="J1755" s="4"/>
      <c r="K1755" s="4">
        <v>0</v>
      </c>
      <c r="L1755" s="4">
        <v>0</v>
      </c>
      <c r="M1755" s="4">
        <v>0</v>
      </c>
      <c r="N1755" s="4">
        <v>0</v>
      </c>
      <c r="O1755" s="4"/>
      <c r="P1755" s="4">
        <v>0</v>
      </c>
      <c r="Q1755" s="4">
        <v>0</v>
      </c>
      <c r="R1755" s="4">
        <v>0</v>
      </c>
      <c r="S1755" s="4">
        <v>0</v>
      </c>
      <c r="T1755" s="4">
        <v>0</v>
      </c>
      <c r="U1755" s="4"/>
    </row>
    <row r="1756" spans="1:21" x14ac:dyDescent="0.25">
      <c r="A1756" s="12" t="s">
        <v>1976</v>
      </c>
      <c r="B1756" s="29">
        <v>1</v>
      </c>
      <c r="C1756" s="29">
        <v>1</v>
      </c>
      <c r="D1756" s="29">
        <v>2</v>
      </c>
      <c r="E1756" s="29">
        <v>3</v>
      </c>
      <c r="F1756" s="28"/>
      <c r="G1756" s="4"/>
      <c r="H1756" s="4"/>
      <c r="I1756" s="4"/>
      <c r="J1756" s="4">
        <v>1.434469923808207E-2</v>
      </c>
      <c r="K1756" s="4">
        <v>0</v>
      </c>
      <c r="L1756" s="4">
        <v>0</v>
      </c>
      <c r="M1756" s="4">
        <v>45</v>
      </c>
      <c r="N1756" s="4">
        <v>92</v>
      </c>
      <c r="O1756" s="4"/>
      <c r="P1756" s="4">
        <v>0</v>
      </c>
      <c r="Q1756" s="4">
        <v>0</v>
      </c>
      <c r="R1756" s="4">
        <v>6</v>
      </c>
      <c r="S1756" s="4">
        <v>12</v>
      </c>
      <c r="T1756" s="4">
        <v>3</v>
      </c>
      <c r="U1756" s="4"/>
    </row>
    <row r="1757" spans="1:21" x14ac:dyDescent="0.25">
      <c r="A1757" s="12" t="s">
        <v>1977</v>
      </c>
      <c r="B1757" s="29">
        <v>1</v>
      </c>
      <c r="C1757" s="29">
        <v>1</v>
      </c>
      <c r="D1757" s="29">
        <v>3</v>
      </c>
      <c r="E1757" s="29">
        <v>3</v>
      </c>
      <c r="F1757" s="28"/>
      <c r="G1757" s="4"/>
      <c r="H1757" s="4"/>
      <c r="I1757" s="4"/>
      <c r="J1757" s="4">
        <v>6.3823198709510275E-3</v>
      </c>
      <c r="K1757" s="4">
        <v>0</v>
      </c>
      <c r="L1757" s="4">
        <v>0</v>
      </c>
      <c r="M1757" s="4">
        <v>158</v>
      </c>
      <c r="N1757" s="4">
        <v>153</v>
      </c>
      <c r="O1757" s="4"/>
      <c r="P1757" s="4">
        <v>0</v>
      </c>
      <c r="Q1757" s="4">
        <v>0</v>
      </c>
      <c r="R1757" s="4">
        <v>15</v>
      </c>
      <c r="S1757" s="4">
        <v>13</v>
      </c>
      <c r="T1757" s="4">
        <v>6</v>
      </c>
      <c r="U1757" s="4"/>
    </row>
    <row r="1758" spans="1:21" x14ac:dyDescent="0.25">
      <c r="A1758" s="12" t="s">
        <v>1978</v>
      </c>
      <c r="B1758" s="29">
        <v>1</v>
      </c>
      <c r="C1758" s="29">
        <v>1</v>
      </c>
      <c r="D1758" s="29">
        <v>4</v>
      </c>
      <c r="E1758" s="29">
        <v>4</v>
      </c>
      <c r="F1758" s="28"/>
      <c r="G1758" s="4"/>
      <c r="H1758" s="4"/>
      <c r="I1758" s="4"/>
      <c r="J1758" s="4">
        <v>4.6495022629778962E-3</v>
      </c>
      <c r="K1758" s="4">
        <v>0</v>
      </c>
      <c r="L1758" s="4">
        <v>0</v>
      </c>
      <c r="M1758" s="4">
        <v>232</v>
      </c>
      <c r="N1758" s="4">
        <v>225</v>
      </c>
      <c r="O1758" s="4"/>
      <c r="P1758" s="4">
        <v>0</v>
      </c>
      <c r="Q1758" s="4">
        <v>0</v>
      </c>
      <c r="R1758" s="4">
        <v>12</v>
      </c>
      <c r="S1758" s="4">
        <v>15</v>
      </c>
      <c r="T1758" s="4">
        <v>5</v>
      </c>
      <c r="U1758" s="4"/>
    </row>
    <row r="1759" spans="1:21" x14ac:dyDescent="0.25">
      <c r="A1759" s="12" t="s">
        <v>1979</v>
      </c>
      <c r="B1759" s="29">
        <v>1</v>
      </c>
      <c r="C1759" s="29">
        <v>1</v>
      </c>
      <c r="D1759" s="29">
        <v>3</v>
      </c>
      <c r="E1759" s="29">
        <v>3</v>
      </c>
      <c r="F1759" s="28"/>
      <c r="G1759" s="4"/>
      <c r="H1759" s="4"/>
      <c r="I1759" s="4"/>
      <c r="J1759" s="4">
        <v>1E-3</v>
      </c>
      <c r="K1759" s="4">
        <v>0</v>
      </c>
      <c r="L1759" s="4">
        <v>0</v>
      </c>
      <c r="M1759" s="4">
        <v>111</v>
      </c>
      <c r="N1759" s="4">
        <v>82</v>
      </c>
      <c r="O1759" s="4"/>
      <c r="P1759" s="4">
        <v>0</v>
      </c>
      <c r="Q1759" s="4">
        <v>0</v>
      </c>
      <c r="R1759" s="4">
        <v>11</v>
      </c>
      <c r="S1759" s="4">
        <v>10</v>
      </c>
      <c r="T1759" s="4">
        <v>1</v>
      </c>
      <c r="U1759" s="4"/>
    </row>
    <row r="1760" spans="1:21" x14ac:dyDescent="0.25">
      <c r="A1760" s="12" t="s">
        <v>1980</v>
      </c>
      <c r="B1760" s="29">
        <v>1</v>
      </c>
      <c r="C1760" s="29">
        <v>1</v>
      </c>
      <c r="D1760" s="29">
        <v>1</v>
      </c>
      <c r="E1760" s="29">
        <v>1</v>
      </c>
      <c r="F1760" s="28"/>
      <c r="G1760" s="4"/>
      <c r="H1760" s="4"/>
      <c r="I1760" s="4"/>
      <c r="J1760" s="4"/>
      <c r="K1760" s="4">
        <v>0</v>
      </c>
      <c r="L1760" s="4">
        <v>0</v>
      </c>
      <c r="M1760" s="4">
        <v>0</v>
      </c>
      <c r="N1760" s="4">
        <v>0</v>
      </c>
      <c r="O1760" s="4"/>
      <c r="P1760" s="4">
        <v>0</v>
      </c>
      <c r="Q1760" s="4">
        <v>0</v>
      </c>
      <c r="R1760" s="4">
        <v>0</v>
      </c>
      <c r="S1760" s="4">
        <v>0</v>
      </c>
      <c r="T1760" s="4">
        <v>0</v>
      </c>
      <c r="U1760" s="4"/>
    </row>
    <row r="1761" spans="1:21" x14ac:dyDescent="0.25">
      <c r="A1761" s="12" t="s">
        <v>1981</v>
      </c>
      <c r="B1761" s="29">
        <v>1</v>
      </c>
      <c r="C1761" s="29">
        <v>1</v>
      </c>
      <c r="D1761" s="29">
        <v>2</v>
      </c>
      <c r="E1761" s="29">
        <v>1</v>
      </c>
      <c r="F1761" s="28"/>
      <c r="G1761" s="4"/>
      <c r="H1761" s="4"/>
      <c r="I1761" s="4"/>
      <c r="J1761" s="4">
        <v>1E-3</v>
      </c>
      <c r="K1761" s="4">
        <v>0</v>
      </c>
      <c r="L1761" s="4">
        <v>0</v>
      </c>
      <c r="M1761" s="4">
        <v>33</v>
      </c>
      <c r="N1761" s="4">
        <v>0</v>
      </c>
      <c r="O1761" s="4"/>
      <c r="P1761" s="4">
        <v>0</v>
      </c>
      <c r="Q1761" s="4">
        <v>0</v>
      </c>
      <c r="R1761" s="4">
        <v>13</v>
      </c>
      <c r="S1761" s="4">
        <v>7</v>
      </c>
      <c r="T1761" s="4">
        <v>1</v>
      </c>
      <c r="U1761" s="4"/>
    </row>
    <row r="1762" spans="1:21" x14ac:dyDescent="0.25">
      <c r="A1762" s="12" t="s">
        <v>1982</v>
      </c>
      <c r="B1762" s="29">
        <v>1</v>
      </c>
      <c r="C1762" s="29">
        <v>1</v>
      </c>
      <c r="D1762" s="29">
        <v>2</v>
      </c>
      <c r="E1762" s="29">
        <v>3</v>
      </c>
      <c r="F1762" s="28"/>
      <c r="G1762" s="4"/>
      <c r="H1762" s="4"/>
      <c r="I1762" s="4"/>
      <c r="J1762" s="4">
        <v>3.5312581259259269E-2</v>
      </c>
      <c r="K1762" s="4">
        <v>0</v>
      </c>
      <c r="L1762" s="4">
        <v>0</v>
      </c>
      <c r="M1762" s="4">
        <v>19</v>
      </c>
      <c r="N1762" s="4">
        <v>96</v>
      </c>
      <c r="O1762" s="4"/>
      <c r="P1762" s="4">
        <v>0</v>
      </c>
      <c r="Q1762" s="4">
        <v>0</v>
      </c>
      <c r="R1762" s="4">
        <v>8</v>
      </c>
      <c r="S1762" s="4">
        <v>16</v>
      </c>
      <c r="T1762" s="4">
        <v>3</v>
      </c>
      <c r="U1762" s="4"/>
    </row>
    <row r="1763" spans="1:21" x14ac:dyDescent="0.25">
      <c r="A1763" s="12" t="s">
        <v>1983</v>
      </c>
      <c r="B1763" s="29">
        <v>1</v>
      </c>
      <c r="C1763" s="29">
        <v>1</v>
      </c>
      <c r="D1763" s="29">
        <v>4</v>
      </c>
      <c r="E1763" s="29">
        <v>2</v>
      </c>
      <c r="F1763" s="28"/>
      <c r="G1763" s="4"/>
      <c r="H1763" s="4"/>
      <c r="I1763" s="4"/>
      <c r="J1763" s="4">
        <v>1E-3</v>
      </c>
      <c r="K1763" s="4">
        <v>0</v>
      </c>
      <c r="L1763" s="4">
        <v>0</v>
      </c>
      <c r="M1763" s="4">
        <v>186</v>
      </c>
      <c r="N1763" s="4">
        <v>55</v>
      </c>
      <c r="O1763" s="4"/>
      <c r="P1763" s="4">
        <v>0</v>
      </c>
      <c r="Q1763" s="4">
        <v>0</v>
      </c>
      <c r="R1763" s="4">
        <v>11</v>
      </c>
      <c r="S1763" s="4">
        <v>7</v>
      </c>
      <c r="T1763" s="4">
        <v>1</v>
      </c>
      <c r="U1763" s="4"/>
    </row>
    <row r="1764" spans="1:21" x14ac:dyDescent="0.25">
      <c r="A1764" s="12" t="s">
        <v>1984</v>
      </c>
      <c r="B1764" s="29">
        <v>1</v>
      </c>
      <c r="C1764" s="29">
        <v>1</v>
      </c>
      <c r="D1764" s="29">
        <v>1</v>
      </c>
      <c r="E1764" s="29">
        <v>1</v>
      </c>
      <c r="F1764" s="28"/>
      <c r="G1764" s="4"/>
      <c r="H1764" s="4"/>
      <c r="I1764" s="4"/>
      <c r="J1764" s="4"/>
      <c r="K1764" s="4">
        <v>0</v>
      </c>
      <c r="L1764" s="4">
        <v>0</v>
      </c>
      <c r="M1764" s="4">
        <v>0</v>
      </c>
      <c r="N1764" s="4">
        <v>0</v>
      </c>
      <c r="O1764" s="4"/>
      <c r="P1764" s="4">
        <v>0</v>
      </c>
      <c r="Q1764" s="4">
        <v>0</v>
      </c>
      <c r="R1764" s="4">
        <v>0</v>
      </c>
      <c r="S1764" s="4">
        <v>0</v>
      </c>
      <c r="T1764" s="4">
        <v>0</v>
      </c>
      <c r="U1764" s="4"/>
    </row>
    <row r="1765" spans="1:21" x14ac:dyDescent="0.25">
      <c r="A1765" s="12" t="s">
        <v>1985</v>
      </c>
      <c r="B1765" s="29">
        <v>1</v>
      </c>
      <c r="C1765" s="29">
        <v>1</v>
      </c>
      <c r="D1765" s="29">
        <v>2</v>
      </c>
      <c r="E1765" s="29">
        <v>2</v>
      </c>
      <c r="F1765" s="28"/>
      <c r="G1765" s="4"/>
      <c r="H1765" s="4"/>
      <c r="I1765" s="4"/>
      <c r="J1765" s="4">
        <v>0.36891570000000001</v>
      </c>
      <c r="K1765" s="4">
        <v>0</v>
      </c>
      <c r="L1765" s="4">
        <v>0</v>
      </c>
      <c r="M1765" s="4">
        <v>15</v>
      </c>
      <c r="N1765" s="4">
        <v>58</v>
      </c>
      <c r="O1765" s="4"/>
      <c r="P1765" s="4">
        <v>0</v>
      </c>
      <c r="Q1765" s="4">
        <v>0</v>
      </c>
      <c r="R1765" s="4">
        <v>3</v>
      </c>
      <c r="S1765" s="4">
        <v>13</v>
      </c>
      <c r="T1765" s="4">
        <v>1</v>
      </c>
      <c r="U1765" s="4"/>
    </row>
    <row r="1766" spans="1:21" x14ac:dyDescent="0.25">
      <c r="A1766" s="12" t="s">
        <v>1986</v>
      </c>
      <c r="B1766" s="29">
        <v>1</v>
      </c>
      <c r="C1766" s="29">
        <v>1</v>
      </c>
      <c r="D1766" s="29">
        <v>2</v>
      </c>
      <c r="E1766" s="29">
        <v>3</v>
      </c>
      <c r="F1766" s="28"/>
      <c r="G1766" s="4"/>
      <c r="H1766" s="4"/>
      <c r="I1766" s="4"/>
      <c r="J1766" s="4">
        <v>3.2692669301000502E-3</v>
      </c>
      <c r="K1766" s="4">
        <v>0</v>
      </c>
      <c r="L1766" s="4">
        <v>0</v>
      </c>
      <c r="M1766" s="4">
        <v>14</v>
      </c>
      <c r="N1766" s="4">
        <v>119</v>
      </c>
      <c r="O1766" s="4"/>
      <c r="P1766" s="4">
        <v>0</v>
      </c>
      <c r="Q1766" s="4">
        <v>0</v>
      </c>
      <c r="R1766" s="4">
        <v>12</v>
      </c>
      <c r="S1766" s="4">
        <v>15</v>
      </c>
      <c r="T1766" s="4">
        <v>3</v>
      </c>
      <c r="U1766" s="4"/>
    </row>
    <row r="1767" spans="1:21" x14ac:dyDescent="0.25">
      <c r="A1767" s="12" t="s">
        <v>1987</v>
      </c>
      <c r="B1767" s="29">
        <v>1</v>
      </c>
      <c r="C1767" s="29">
        <v>1</v>
      </c>
      <c r="D1767" s="29">
        <v>1</v>
      </c>
      <c r="E1767" s="29">
        <v>1</v>
      </c>
      <c r="F1767" s="28"/>
      <c r="G1767" s="4"/>
      <c r="H1767" s="4"/>
      <c r="I1767" s="4"/>
      <c r="J1767" s="4">
        <v>7.2301802999999998E-3</v>
      </c>
      <c r="K1767" s="4">
        <v>0</v>
      </c>
      <c r="L1767" s="4">
        <v>0</v>
      </c>
      <c r="M1767" s="4">
        <v>1</v>
      </c>
      <c r="N1767" s="4">
        <v>0</v>
      </c>
      <c r="O1767" s="4"/>
      <c r="P1767" s="4">
        <v>0</v>
      </c>
      <c r="Q1767" s="4">
        <v>0</v>
      </c>
      <c r="R1767" s="4">
        <v>4</v>
      </c>
      <c r="S1767" s="4">
        <v>0</v>
      </c>
      <c r="T1767" s="4">
        <v>1</v>
      </c>
      <c r="U1767" s="4"/>
    </row>
    <row r="1768" spans="1:21" x14ac:dyDescent="0.25">
      <c r="A1768" s="12" t="s">
        <v>1988</v>
      </c>
      <c r="B1768" s="29">
        <v>1</v>
      </c>
      <c r="C1768" s="29">
        <v>1</v>
      </c>
      <c r="D1768" s="29">
        <v>1</v>
      </c>
      <c r="E1768" s="29">
        <v>1</v>
      </c>
      <c r="F1768" s="28"/>
      <c r="G1768" s="4"/>
      <c r="H1768" s="4"/>
      <c r="I1768" s="4"/>
      <c r="J1768" s="4"/>
      <c r="K1768" s="4">
        <v>0</v>
      </c>
      <c r="L1768" s="4">
        <v>0</v>
      </c>
      <c r="M1768" s="4">
        <v>0</v>
      </c>
      <c r="N1768" s="4">
        <v>0</v>
      </c>
      <c r="O1768" s="4"/>
      <c r="P1768" s="4">
        <v>0</v>
      </c>
      <c r="Q1768" s="4">
        <v>0</v>
      </c>
      <c r="R1768" s="4">
        <v>0</v>
      </c>
      <c r="S1768" s="4">
        <v>0</v>
      </c>
      <c r="T1768" s="4">
        <v>0</v>
      </c>
      <c r="U1768" s="4"/>
    </row>
    <row r="1769" spans="1:21" x14ac:dyDescent="0.25">
      <c r="A1769" s="12" t="s">
        <v>1989</v>
      </c>
      <c r="B1769" s="29">
        <v>1</v>
      </c>
      <c r="C1769" s="29">
        <v>1</v>
      </c>
      <c r="D1769" s="29">
        <v>4</v>
      </c>
      <c r="E1769" s="29">
        <v>4</v>
      </c>
      <c r="F1769" s="28"/>
      <c r="G1769" s="4"/>
      <c r="H1769" s="4"/>
      <c r="I1769" s="4"/>
      <c r="J1769" s="4">
        <v>1E-3</v>
      </c>
      <c r="K1769" s="4">
        <v>0</v>
      </c>
      <c r="L1769" s="4">
        <v>0</v>
      </c>
      <c r="M1769" s="4">
        <v>237</v>
      </c>
      <c r="N1769" s="4">
        <v>237</v>
      </c>
      <c r="O1769" s="4"/>
      <c r="P1769" s="4">
        <v>0</v>
      </c>
      <c r="Q1769" s="4">
        <v>0</v>
      </c>
      <c r="R1769" s="4">
        <v>19</v>
      </c>
      <c r="S1769" s="4">
        <v>19</v>
      </c>
      <c r="T1769" s="4">
        <v>2</v>
      </c>
      <c r="U1769" s="4"/>
    </row>
    <row r="1770" spans="1:21" x14ac:dyDescent="0.25">
      <c r="A1770" s="12" t="s">
        <v>1990</v>
      </c>
      <c r="B1770" s="29">
        <v>1</v>
      </c>
      <c r="C1770" s="29">
        <v>1</v>
      </c>
      <c r="D1770" s="29">
        <v>4</v>
      </c>
      <c r="E1770" s="29">
        <v>4</v>
      </c>
      <c r="F1770" s="28"/>
      <c r="G1770" s="4"/>
      <c r="H1770" s="4"/>
      <c r="I1770" s="4"/>
      <c r="J1770" s="4">
        <v>3.2214708473011842E-3</v>
      </c>
      <c r="K1770" s="4">
        <v>1</v>
      </c>
      <c r="L1770" s="4">
        <v>1</v>
      </c>
      <c r="M1770" s="4">
        <v>289</v>
      </c>
      <c r="N1770" s="4">
        <v>269</v>
      </c>
      <c r="O1770" s="4"/>
      <c r="P1770" s="4">
        <v>1</v>
      </c>
      <c r="Q1770" s="4">
        <v>1</v>
      </c>
      <c r="R1770" s="4">
        <v>22</v>
      </c>
      <c r="S1770" s="4">
        <v>22</v>
      </c>
      <c r="T1770" s="4">
        <v>12</v>
      </c>
      <c r="U1770" s="4"/>
    </row>
    <row r="1771" spans="1:21" x14ac:dyDescent="0.25">
      <c r="A1771" s="12" t="s">
        <v>1991</v>
      </c>
      <c r="B1771" s="29">
        <v>1</v>
      </c>
      <c r="C1771" s="29">
        <v>1</v>
      </c>
      <c r="D1771" s="29">
        <v>5</v>
      </c>
      <c r="E1771" s="29">
        <v>5</v>
      </c>
      <c r="F1771" s="28"/>
      <c r="G1771" s="4"/>
      <c r="H1771" s="4"/>
      <c r="I1771" s="4"/>
      <c r="J1771" s="4">
        <v>3.9232499953703705E-3</v>
      </c>
      <c r="K1771" s="4">
        <v>0</v>
      </c>
      <c r="L1771" s="4">
        <v>0</v>
      </c>
      <c r="M1771" s="4">
        <v>392</v>
      </c>
      <c r="N1771" s="4">
        <v>387</v>
      </c>
      <c r="O1771" s="4"/>
      <c r="P1771" s="4">
        <v>0</v>
      </c>
      <c r="Q1771" s="4">
        <v>0</v>
      </c>
      <c r="R1771" s="4">
        <v>20</v>
      </c>
      <c r="S1771" s="4">
        <v>20</v>
      </c>
      <c r="T1771" s="4">
        <v>7</v>
      </c>
      <c r="U1771" s="4"/>
    </row>
    <row r="1772" spans="1:21" x14ac:dyDescent="0.25">
      <c r="A1772" s="12" t="s">
        <v>1992</v>
      </c>
      <c r="B1772" s="29">
        <v>1</v>
      </c>
      <c r="C1772" s="29">
        <v>1</v>
      </c>
      <c r="D1772" s="29">
        <v>1</v>
      </c>
      <c r="E1772" s="29">
        <v>1</v>
      </c>
      <c r="F1772" s="28"/>
      <c r="G1772" s="4"/>
      <c r="H1772" s="4"/>
      <c r="I1772" s="4"/>
      <c r="J1772" s="4"/>
      <c r="K1772" s="4">
        <v>0</v>
      </c>
      <c r="L1772" s="4">
        <v>0</v>
      </c>
      <c r="M1772" s="4">
        <v>0</v>
      </c>
      <c r="N1772" s="4">
        <v>0</v>
      </c>
      <c r="O1772" s="4"/>
      <c r="P1772" s="4">
        <v>0</v>
      </c>
      <c r="Q1772" s="4">
        <v>0</v>
      </c>
      <c r="R1772" s="4">
        <v>0</v>
      </c>
      <c r="S1772" s="4">
        <v>0</v>
      </c>
      <c r="T1772" s="4">
        <v>0</v>
      </c>
      <c r="U1772" s="4"/>
    </row>
    <row r="1773" spans="1:21" x14ac:dyDescent="0.25">
      <c r="A1773" s="12" t="s">
        <v>1993</v>
      </c>
      <c r="B1773" s="29">
        <v>1</v>
      </c>
      <c r="C1773" s="29">
        <v>1</v>
      </c>
      <c r="D1773" s="29">
        <v>4</v>
      </c>
      <c r="E1773" s="29">
        <v>4</v>
      </c>
      <c r="F1773" s="28"/>
      <c r="G1773" s="4"/>
      <c r="H1773" s="4"/>
      <c r="I1773" s="4"/>
      <c r="J1773" s="4">
        <v>5.9209169875309494E-3</v>
      </c>
      <c r="K1773" s="4">
        <v>0</v>
      </c>
      <c r="L1773" s="4">
        <v>0</v>
      </c>
      <c r="M1773" s="4">
        <v>162</v>
      </c>
      <c r="N1773" s="4">
        <v>190</v>
      </c>
      <c r="O1773" s="4"/>
      <c r="P1773" s="4">
        <v>0</v>
      </c>
      <c r="Q1773" s="4">
        <v>0</v>
      </c>
      <c r="R1773" s="4">
        <v>11</v>
      </c>
      <c r="S1773" s="4">
        <v>15</v>
      </c>
      <c r="T1773" s="4">
        <v>6</v>
      </c>
      <c r="U1773" s="4"/>
    </row>
    <row r="1774" spans="1:21" x14ac:dyDescent="0.25">
      <c r="A1774" s="12" t="s">
        <v>1994</v>
      </c>
      <c r="B1774" s="29">
        <v>1</v>
      </c>
      <c r="C1774" s="29">
        <v>1</v>
      </c>
      <c r="D1774" s="29">
        <v>3</v>
      </c>
      <c r="E1774" s="29">
        <v>3</v>
      </c>
      <c r="F1774" s="28"/>
      <c r="G1774" s="4"/>
      <c r="H1774" s="4"/>
      <c r="I1774" s="4"/>
      <c r="J1774" s="4">
        <v>3.3869811428571426E-3</v>
      </c>
      <c r="K1774" s="4">
        <v>0</v>
      </c>
      <c r="L1774" s="4">
        <v>0</v>
      </c>
      <c r="M1774" s="4">
        <v>138</v>
      </c>
      <c r="N1774" s="4">
        <v>68</v>
      </c>
      <c r="O1774" s="4"/>
      <c r="P1774" s="4">
        <v>0</v>
      </c>
      <c r="Q1774" s="4">
        <v>0</v>
      </c>
      <c r="R1774" s="4">
        <v>18</v>
      </c>
      <c r="S1774" s="4">
        <v>15</v>
      </c>
      <c r="T1774" s="4">
        <v>2</v>
      </c>
      <c r="U1774" s="4"/>
    </row>
    <row r="1775" spans="1:21" x14ac:dyDescent="0.25">
      <c r="A1775" s="12" t="s">
        <v>1995</v>
      </c>
      <c r="B1775" s="29">
        <v>1</v>
      </c>
      <c r="C1775" s="29">
        <v>1</v>
      </c>
      <c r="D1775" s="29">
        <v>1</v>
      </c>
      <c r="E1775" s="29">
        <v>1</v>
      </c>
      <c r="F1775" s="28"/>
      <c r="G1775" s="4"/>
      <c r="H1775" s="4"/>
      <c r="I1775" s="4"/>
      <c r="J1775" s="4"/>
      <c r="K1775" s="4">
        <v>0</v>
      </c>
      <c r="L1775" s="4">
        <v>0</v>
      </c>
      <c r="M1775" s="4">
        <v>0</v>
      </c>
      <c r="N1775" s="4">
        <v>0</v>
      </c>
      <c r="O1775" s="4"/>
      <c r="P1775" s="4">
        <v>0</v>
      </c>
      <c r="Q1775" s="4">
        <v>0</v>
      </c>
      <c r="R1775" s="4">
        <v>3</v>
      </c>
      <c r="S1775" s="4">
        <v>2</v>
      </c>
      <c r="T1775" s="4">
        <v>0</v>
      </c>
      <c r="U1775" s="4"/>
    </row>
    <row r="1776" spans="1:21" x14ac:dyDescent="0.25">
      <c r="A1776" s="12" t="s">
        <v>1996</v>
      </c>
      <c r="B1776" s="29">
        <v>1</v>
      </c>
      <c r="C1776" s="29">
        <v>1</v>
      </c>
      <c r="D1776" s="29">
        <v>1</v>
      </c>
      <c r="E1776" s="29">
        <v>1</v>
      </c>
      <c r="F1776" s="28"/>
      <c r="G1776" s="4"/>
      <c r="H1776" s="4"/>
      <c r="I1776" s="4"/>
      <c r="J1776" s="4"/>
      <c r="K1776" s="4">
        <v>0</v>
      </c>
      <c r="L1776" s="4">
        <v>0</v>
      </c>
      <c r="M1776" s="4">
        <v>0</v>
      </c>
      <c r="N1776" s="4">
        <v>0</v>
      </c>
      <c r="O1776" s="4"/>
      <c r="P1776" s="4">
        <v>0</v>
      </c>
      <c r="Q1776" s="4">
        <v>0</v>
      </c>
      <c r="R1776" s="4">
        <v>0</v>
      </c>
      <c r="S1776" s="4">
        <v>0</v>
      </c>
      <c r="T1776" s="4">
        <v>0</v>
      </c>
      <c r="U1776" s="4"/>
    </row>
    <row r="1777" spans="1:21" x14ac:dyDescent="0.25">
      <c r="A1777" s="12" t="s">
        <v>1997</v>
      </c>
      <c r="B1777" s="29">
        <v>1</v>
      </c>
      <c r="C1777" s="29">
        <v>1</v>
      </c>
      <c r="D1777" s="29">
        <v>1</v>
      </c>
      <c r="E1777" s="29">
        <v>1</v>
      </c>
      <c r="F1777" s="28"/>
      <c r="G1777" s="4"/>
      <c r="H1777" s="4"/>
      <c r="I1777" s="4"/>
      <c r="J1777" s="4">
        <v>6.8549505E-3</v>
      </c>
      <c r="K1777" s="4">
        <v>0</v>
      </c>
      <c r="L1777" s="4">
        <v>0</v>
      </c>
      <c r="M1777" s="4">
        <v>0</v>
      </c>
      <c r="N1777" s="4">
        <v>0</v>
      </c>
      <c r="O1777" s="4"/>
      <c r="P1777" s="4">
        <v>0</v>
      </c>
      <c r="Q1777" s="4">
        <v>0</v>
      </c>
      <c r="R1777" s="4">
        <v>6</v>
      </c>
      <c r="S1777" s="4">
        <v>1</v>
      </c>
      <c r="T1777" s="4">
        <v>1</v>
      </c>
      <c r="U1777" s="4"/>
    </row>
    <row r="1778" spans="1:21" x14ac:dyDescent="0.25">
      <c r="A1778" s="12" t="s">
        <v>1998</v>
      </c>
      <c r="B1778" s="29">
        <v>1</v>
      </c>
      <c r="C1778" s="29">
        <v>1</v>
      </c>
      <c r="D1778" s="29">
        <v>2</v>
      </c>
      <c r="E1778" s="29">
        <v>2</v>
      </c>
      <c r="F1778" s="28"/>
      <c r="G1778" s="4"/>
      <c r="H1778" s="4"/>
      <c r="I1778" s="4"/>
      <c r="J1778" s="4">
        <v>6.408998E-3</v>
      </c>
      <c r="K1778" s="4">
        <v>0</v>
      </c>
      <c r="L1778" s="4">
        <v>0</v>
      </c>
      <c r="M1778" s="4">
        <v>11</v>
      </c>
      <c r="N1778" s="4">
        <v>17</v>
      </c>
      <c r="O1778" s="4"/>
      <c r="P1778" s="4">
        <v>0</v>
      </c>
      <c r="Q1778" s="4">
        <v>0</v>
      </c>
      <c r="R1778" s="4">
        <v>6</v>
      </c>
      <c r="S1778" s="4">
        <v>7</v>
      </c>
      <c r="T1778" s="4">
        <v>1</v>
      </c>
      <c r="U1778" s="4"/>
    </row>
    <row r="1779" spans="1:21" x14ac:dyDescent="0.25">
      <c r="A1779" s="12" t="s">
        <v>1999</v>
      </c>
      <c r="B1779" s="29">
        <v>1</v>
      </c>
      <c r="C1779" s="29">
        <v>1</v>
      </c>
      <c r="D1779" s="29">
        <v>1</v>
      </c>
      <c r="E1779" s="29">
        <v>1</v>
      </c>
      <c r="F1779" s="28"/>
      <c r="G1779" s="4"/>
      <c r="H1779" s="4"/>
      <c r="I1779" s="4"/>
      <c r="J1779" s="4"/>
      <c r="K1779" s="4">
        <v>0</v>
      </c>
      <c r="L1779" s="4">
        <v>0</v>
      </c>
      <c r="M1779" s="4">
        <v>0</v>
      </c>
      <c r="N1779" s="4">
        <v>0</v>
      </c>
      <c r="O1779" s="4"/>
      <c r="P1779" s="4">
        <v>0</v>
      </c>
      <c r="Q1779" s="4">
        <v>0</v>
      </c>
      <c r="R1779" s="4">
        <v>0</v>
      </c>
      <c r="S1779" s="4">
        <v>0</v>
      </c>
      <c r="T1779" s="4">
        <v>0</v>
      </c>
      <c r="U1779" s="4"/>
    </row>
    <row r="1780" spans="1:21" x14ac:dyDescent="0.25">
      <c r="A1780" s="12" t="s">
        <v>2000</v>
      </c>
      <c r="B1780" s="29">
        <v>1</v>
      </c>
      <c r="C1780" s="29">
        <v>1</v>
      </c>
      <c r="D1780" s="29">
        <v>1</v>
      </c>
      <c r="E1780" s="29">
        <v>1</v>
      </c>
      <c r="F1780" s="28"/>
      <c r="G1780" s="4"/>
      <c r="H1780" s="4"/>
      <c r="I1780" s="4"/>
      <c r="J1780" s="4"/>
      <c r="K1780" s="4">
        <v>0</v>
      </c>
      <c r="L1780" s="4">
        <v>0</v>
      </c>
      <c r="M1780" s="4">
        <v>0</v>
      </c>
      <c r="N1780" s="4">
        <v>0</v>
      </c>
      <c r="O1780" s="4"/>
      <c r="P1780" s="4">
        <v>0</v>
      </c>
      <c r="Q1780" s="4">
        <v>0</v>
      </c>
      <c r="R1780" s="4">
        <v>2</v>
      </c>
      <c r="S1780" s="4">
        <v>2</v>
      </c>
      <c r="T1780" s="4">
        <v>0</v>
      </c>
      <c r="U1780" s="4"/>
    </row>
    <row r="1781" spans="1:21" x14ac:dyDescent="0.25">
      <c r="A1781" s="12" t="s">
        <v>2001</v>
      </c>
      <c r="B1781" s="29">
        <v>1</v>
      </c>
      <c r="C1781" s="29">
        <v>1</v>
      </c>
      <c r="D1781" s="29">
        <v>1</v>
      </c>
      <c r="E1781" s="29">
        <v>1</v>
      </c>
      <c r="F1781" s="28"/>
      <c r="G1781" s="4"/>
      <c r="H1781" s="4"/>
      <c r="I1781" s="4"/>
      <c r="J1781" s="4"/>
      <c r="K1781" s="4">
        <v>0</v>
      </c>
      <c r="L1781" s="4">
        <v>0</v>
      </c>
      <c r="M1781" s="4">
        <v>0</v>
      </c>
      <c r="N1781" s="4">
        <v>0</v>
      </c>
      <c r="O1781" s="4"/>
      <c r="P1781" s="4">
        <v>0</v>
      </c>
      <c r="Q1781" s="4">
        <v>0</v>
      </c>
      <c r="R1781" s="4">
        <v>0</v>
      </c>
      <c r="S1781" s="4">
        <v>0</v>
      </c>
      <c r="T1781" s="4">
        <v>0</v>
      </c>
      <c r="U1781" s="4"/>
    </row>
    <row r="1782" spans="1:21" x14ac:dyDescent="0.25">
      <c r="A1782" s="12" t="s">
        <v>2002</v>
      </c>
      <c r="B1782" s="29">
        <v>1</v>
      </c>
      <c r="C1782" s="29">
        <v>1</v>
      </c>
      <c r="D1782" s="29">
        <v>1</v>
      </c>
      <c r="E1782" s="29">
        <v>3</v>
      </c>
      <c r="F1782" s="28"/>
      <c r="G1782" s="4"/>
      <c r="H1782" s="4"/>
      <c r="I1782" s="4"/>
      <c r="J1782" s="4">
        <v>4.4292126000000008E-2</v>
      </c>
      <c r="K1782" s="4">
        <v>0</v>
      </c>
      <c r="L1782" s="4">
        <v>0</v>
      </c>
      <c r="M1782" s="4">
        <v>0</v>
      </c>
      <c r="N1782" s="4">
        <v>131</v>
      </c>
      <c r="O1782" s="4"/>
      <c r="P1782" s="4">
        <v>0</v>
      </c>
      <c r="Q1782" s="4">
        <v>0</v>
      </c>
      <c r="R1782" s="4">
        <v>5</v>
      </c>
      <c r="S1782" s="4">
        <v>8</v>
      </c>
      <c r="T1782" s="4">
        <v>1</v>
      </c>
      <c r="U1782" s="4"/>
    </row>
    <row r="1783" spans="1:21" x14ac:dyDescent="0.25">
      <c r="A1783" s="12" t="s">
        <v>2003</v>
      </c>
      <c r="B1783" s="29">
        <v>1</v>
      </c>
      <c r="C1783" s="29">
        <v>1</v>
      </c>
      <c r="D1783" s="29">
        <v>1</v>
      </c>
      <c r="E1783" s="29">
        <v>1</v>
      </c>
      <c r="F1783" s="28"/>
      <c r="G1783" s="4"/>
      <c r="H1783" s="4"/>
      <c r="I1783" s="4"/>
      <c r="J1783" s="4"/>
      <c r="K1783" s="4">
        <v>0</v>
      </c>
      <c r="L1783" s="4">
        <v>0</v>
      </c>
      <c r="M1783" s="4">
        <v>0</v>
      </c>
      <c r="N1783" s="4">
        <v>0</v>
      </c>
      <c r="O1783" s="4"/>
      <c r="P1783" s="4">
        <v>0</v>
      </c>
      <c r="Q1783" s="4">
        <v>0</v>
      </c>
      <c r="R1783" s="4">
        <v>0</v>
      </c>
      <c r="S1783" s="4">
        <v>0</v>
      </c>
      <c r="T1783" s="4">
        <v>0</v>
      </c>
      <c r="U1783" s="4"/>
    </row>
    <row r="1784" spans="1:21" x14ac:dyDescent="0.25">
      <c r="A1784" s="12" t="s">
        <v>2004</v>
      </c>
      <c r="B1784" s="29">
        <v>1</v>
      </c>
      <c r="C1784" s="29">
        <v>1</v>
      </c>
      <c r="D1784" s="29">
        <v>4</v>
      </c>
      <c r="E1784" s="29">
        <v>1</v>
      </c>
      <c r="F1784" s="28"/>
      <c r="G1784" s="4"/>
      <c r="H1784" s="4"/>
      <c r="I1784" s="4"/>
      <c r="J1784" s="4">
        <v>1.152578444475028E-3</v>
      </c>
      <c r="K1784" s="4">
        <v>0</v>
      </c>
      <c r="L1784" s="4">
        <v>0</v>
      </c>
      <c r="M1784" s="4">
        <v>241</v>
      </c>
      <c r="N1784" s="4">
        <v>0</v>
      </c>
      <c r="O1784" s="4"/>
      <c r="P1784" s="4">
        <v>0</v>
      </c>
      <c r="Q1784" s="4">
        <v>0</v>
      </c>
      <c r="R1784" s="4">
        <v>15</v>
      </c>
      <c r="S1784" s="4">
        <v>6</v>
      </c>
      <c r="T1784" s="4">
        <v>4</v>
      </c>
      <c r="U1784" s="4"/>
    </row>
    <row r="1785" spans="1:21" x14ac:dyDescent="0.25">
      <c r="A1785" s="12" t="s">
        <v>2005</v>
      </c>
      <c r="B1785" s="29">
        <v>1</v>
      </c>
      <c r="C1785" s="29">
        <v>1</v>
      </c>
      <c r="D1785" s="29">
        <v>1</v>
      </c>
      <c r="E1785" s="29">
        <v>1</v>
      </c>
      <c r="F1785" s="28"/>
      <c r="G1785" s="4"/>
      <c r="H1785" s="4"/>
      <c r="I1785" s="4"/>
      <c r="J1785" s="4"/>
      <c r="K1785" s="4">
        <v>0</v>
      </c>
      <c r="L1785" s="4">
        <v>0</v>
      </c>
      <c r="M1785" s="4">
        <v>0</v>
      </c>
      <c r="N1785" s="4">
        <v>0</v>
      </c>
      <c r="O1785" s="4"/>
      <c r="P1785" s="4">
        <v>0</v>
      </c>
      <c r="Q1785" s="4">
        <v>0</v>
      </c>
      <c r="R1785" s="4">
        <v>0</v>
      </c>
      <c r="S1785" s="4">
        <v>0</v>
      </c>
      <c r="T1785" s="4">
        <v>0</v>
      </c>
      <c r="U1785" s="4"/>
    </row>
    <row r="1786" spans="1:21" x14ac:dyDescent="0.25">
      <c r="A1786" s="12" t="s">
        <v>2006</v>
      </c>
      <c r="B1786" s="29">
        <v>1</v>
      </c>
      <c r="C1786" s="29">
        <v>1</v>
      </c>
      <c r="D1786" s="29">
        <v>4</v>
      </c>
      <c r="E1786" s="29">
        <v>4</v>
      </c>
      <c r="F1786" s="28"/>
      <c r="G1786" s="4"/>
      <c r="H1786" s="4"/>
      <c r="I1786" s="4"/>
      <c r="J1786" s="4">
        <v>9.9999999999999894E-4</v>
      </c>
      <c r="K1786" s="4">
        <v>0</v>
      </c>
      <c r="L1786" s="4">
        <v>0</v>
      </c>
      <c r="M1786" s="4">
        <v>275</v>
      </c>
      <c r="N1786" s="4">
        <v>268</v>
      </c>
      <c r="O1786" s="4"/>
      <c r="P1786" s="4">
        <v>0</v>
      </c>
      <c r="Q1786" s="4">
        <v>0</v>
      </c>
      <c r="R1786" s="4">
        <v>14</v>
      </c>
      <c r="S1786" s="4">
        <v>14</v>
      </c>
      <c r="T1786" s="4">
        <v>1</v>
      </c>
      <c r="U1786" s="4"/>
    </row>
    <row r="1787" spans="1:21" x14ac:dyDescent="0.25">
      <c r="A1787" s="12" t="s">
        <v>2007</v>
      </c>
      <c r="B1787" s="29">
        <v>1</v>
      </c>
      <c r="C1787" s="29">
        <v>1</v>
      </c>
      <c r="D1787" s="29">
        <v>1</v>
      </c>
      <c r="E1787" s="29">
        <v>1</v>
      </c>
      <c r="F1787" s="28"/>
      <c r="G1787" s="4"/>
      <c r="H1787" s="4"/>
      <c r="I1787" s="4"/>
      <c r="J1787" s="4"/>
      <c r="K1787" s="4">
        <v>0</v>
      </c>
      <c r="L1787" s="4">
        <v>0</v>
      </c>
      <c r="M1787" s="4">
        <v>0</v>
      </c>
      <c r="N1787" s="4">
        <v>0</v>
      </c>
      <c r="O1787" s="4"/>
      <c r="P1787" s="4">
        <v>0</v>
      </c>
      <c r="Q1787" s="4">
        <v>0</v>
      </c>
      <c r="R1787" s="4">
        <v>0</v>
      </c>
      <c r="S1787" s="4">
        <v>0</v>
      </c>
      <c r="T1787" s="4">
        <v>0</v>
      </c>
      <c r="U1787" s="4"/>
    </row>
    <row r="1788" spans="1:21" x14ac:dyDescent="0.25">
      <c r="A1788" s="12" t="s">
        <v>2008</v>
      </c>
      <c r="B1788" s="29">
        <v>1</v>
      </c>
      <c r="C1788" s="29">
        <v>1</v>
      </c>
      <c r="D1788" s="29">
        <v>1</v>
      </c>
      <c r="E1788" s="29">
        <v>1</v>
      </c>
      <c r="F1788" s="28"/>
      <c r="G1788" s="4"/>
      <c r="H1788" s="4"/>
      <c r="I1788" s="4"/>
      <c r="J1788" s="4"/>
      <c r="K1788" s="4">
        <v>0</v>
      </c>
      <c r="L1788" s="4">
        <v>0</v>
      </c>
      <c r="M1788" s="4">
        <v>0</v>
      </c>
      <c r="N1788" s="4">
        <v>0</v>
      </c>
      <c r="O1788" s="4"/>
      <c r="P1788" s="4">
        <v>0</v>
      </c>
      <c r="Q1788" s="4">
        <v>0</v>
      </c>
      <c r="R1788" s="4">
        <v>0</v>
      </c>
      <c r="S1788" s="4">
        <v>0</v>
      </c>
      <c r="T1788" s="4">
        <v>0</v>
      </c>
      <c r="U1788" s="4"/>
    </row>
    <row r="1789" spans="1:21" x14ac:dyDescent="0.25">
      <c r="A1789" s="12" t="s">
        <v>2009</v>
      </c>
      <c r="B1789" s="29">
        <v>1</v>
      </c>
      <c r="C1789" s="29">
        <v>1</v>
      </c>
      <c r="D1789" s="29">
        <v>3</v>
      </c>
      <c r="E1789" s="29">
        <v>3</v>
      </c>
      <c r="F1789" s="28"/>
      <c r="G1789" s="4"/>
      <c r="H1789" s="4"/>
      <c r="I1789" s="4"/>
      <c r="J1789" s="4">
        <v>1.5783904999999998E-3</v>
      </c>
      <c r="K1789" s="4">
        <v>0</v>
      </c>
      <c r="L1789" s="4">
        <v>0</v>
      </c>
      <c r="M1789" s="4">
        <v>74</v>
      </c>
      <c r="N1789" s="4">
        <v>61</v>
      </c>
      <c r="O1789" s="4"/>
      <c r="P1789" s="4">
        <v>0</v>
      </c>
      <c r="Q1789" s="4">
        <v>0</v>
      </c>
      <c r="R1789" s="4">
        <v>10</v>
      </c>
      <c r="S1789" s="4">
        <v>9</v>
      </c>
      <c r="T1789" s="4">
        <v>1</v>
      </c>
      <c r="U1789" s="4"/>
    </row>
    <row r="1790" spans="1:21" x14ac:dyDescent="0.25">
      <c r="A1790" s="12" t="s">
        <v>2010</v>
      </c>
      <c r="B1790" s="29">
        <v>1</v>
      </c>
      <c r="C1790" s="29">
        <v>1</v>
      </c>
      <c r="D1790" s="29">
        <v>1</v>
      </c>
      <c r="E1790" s="29">
        <v>1</v>
      </c>
      <c r="F1790" s="28"/>
      <c r="G1790" s="4"/>
      <c r="H1790" s="4"/>
      <c r="I1790" s="4"/>
      <c r="J1790" s="4"/>
      <c r="K1790" s="4">
        <v>0</v>
      </c>
      <c r="L1790" s="4">
        <v>0</v>
      </c>
      <c r="M1790" s="4">
        <v>0</v>
      </c>
      <c r="N1790" s="4">
        <v>0</v>
      </c>
      <c r="O1790" s="4"/>
      <c r="P1790" s="4">
        <v>0</v>
      </c>
      <c r="Q1790" s="4">
        <v>0</v>
      </c>
      <c r="R1790" s="4">
        <v>0</v>
      </c>
      <c r="S1790" s="4">
        <v>0</v>
      </c>
      <c r="T1790" s="4">
        <v>0</v>
      </c>
      <c r="U1790" s="4"/>
    </row>
    <row r="1791" spans="1:21" x14ac:dyDescent="0.25">
      <c r="A1791" s="12" t="s">
        <v>2011</v>
      </c>
      <c r="B1791" s="29">
        <v>1</v>
      </c>
      <c r="C1791" s="29">
        <v>1</v>
      </c>
      <c r="D1791" s="29">
        <v>1</v>
      </c>
      <c r="E1791" s="29">
        <v>1</v>
      </c>
      <c r="F1791" s="28"/>
      <c r="G1791" s="4"/>
      <c r="H1791" s="4"/>
      <c r="I1791" s="4"/>
      <c r="J1791" s="4"/>
      <c r="K1791" s="4">
        <v>0</v>
      </c>
      <c r="L1791" s="4">
        <v>0</v>
      </c>
      <c r="M1791" s="4">
        <v>0</v>
      </c>
      <c r="N1791" s="4">
        <v>0</v>
      </c>
      <c r="O1791" s="4"/>
      <c r="P1791" s="4">
        <v>0</v>
      </c>
      <c r="Q1791" s="4">
        <v>0</v>
      </c>
      <c r="R1791" s="4">
        <v>0</v>
      </c>
      <c r="S1791" s="4">
        <v>0</v>
      </c>
      <c r="T1791" s="4">
        <v>0</v>
      </c>
      <c r="U1791" s="4"/>
    </row>
    <row r="1792" spans="1:21" x14ac:dyDescent="0.25">
      <c r="A1792" s="12" t="s">
        <v>2012</v>
      </c>
      <c r="B1792" s="29">
        <v>1</v>
      </c>
      <c r="C1792" s="29">
        <v>1</v>
      </c>
      <c r="D1792" s="29">
        <v>1</v>
      </c>
      <c r="E1792" s="29">
        <v>1</v>
      </c>
      <c r="F1792" s="28"/>
      <c r="G1792" s="4"/>
      <c r="H1792" s="4"/>
      <c r="I1792" s="4"/>
      <c r="J1792" s="4"/>
      <c r="K1792" s="4">
        <v>0</v>
      </c>
      <c r="L1792" s="4">
        <v>0</v>
      </c>
      <c r="M1792" s="4">
        <v>0</v>
      </c>
      <c r="N1792" s="4">
        <v>0</v>
      </c>
      <c r="O1792" s="4"/>
      <c r="P1792" s="4">
        <v>0</v>
      </c>
      <c r="Q1792" s="4">
        <v>0</v>
      </c>
      <c r="R1792" s="4">
        <v>0</v>
      </c>
      <c r="S1792" s="4">
        <v>0</v>
      </c>
      <c r="T1792" s="4">
        <v>0</v>
      </c>
      <c r="U1792" s="4"/>
    </row>
    <row r="1793" spans="1:21" x14ac:dyDescent="0.25">
      <c r="A1793" s="12" t="s">
        <v>2013</v>
      </c>
      <c r="B1793" s="29">
        <v>1</v>
      </c>
      <c r="C1793" s="29">
        <v>1</v>
      </c>
      <c r="D1793" s="29">
        <v>2</v>
      </c>
      <c r="E1793" s="29">
        <v>4</v>
      </c>
      <c r="F1793" s="28"/>
      <c r="G1793" s="4"/>
      <c r="H1793" s="4"/>
      <c r="I1793" s="4"/>
      <c r="J1793" s="4">
        <v>5.5813424E-2</v>
      </c>
      <c r="K1793" s="4">
        <v>0</v>
      </c>
      <c r="L1793" s="4">
        <v>0</v>
      </c>
      <c r="M1793" s="4">
        <v>46</v>
      </c>
      <c r="N1793" s="4">
        <v>285</v>
      </c>
      <c r="O1793" s="4"/>
      <c r="P1793" s="4">
        <v>0</v>
      </c>
      <c r="Q1793" s="4">
        <v>0</v>
      </c>
      <c r="R1793" s="4">
        <v>5</v>
      </c>
      <c r="S1793" s="4">
        <v>17</v>
      </c>
      <c r="T1793" s="4">
        <v>1</v>
      </c>
      <c r="U1793" s="4"/>
    </row>
    <row r="1794" spans="1:21" x14ac:dyDescent="0.25">
      <c r="A1794" s="12" t="s">
        <v>2014</v>
      </c>
      <c r="B1794" s="29">
        <v>1</v>
      </c>
      <c r="C1794" s="29">
        <v>1</v>
      </c>
      <c r="D1794" s="29">
        <v>1</v>
      </c>
      <c r="E1794" s="29">
        <v>1</v>
      </c>
      <c r="F1794" s="28"/>
      <c r="G1794" s="4"/>
      <c r="H1794" s="4"/>
      <c r="I1794" s="4"/>
      <c r="J1794" s="4">
        <v>4.7281960783595062E-2</v>
      </c>
      <c r="K1794" s="4">
        <v>0</v>
      </c>
      <c r="L1794" s="4">
        <v>0</v>
      </c>
      <c r="M1794" s="4">
        <v>0</v>
      </c>
      <c r="N1794" s="4">
        <v>7</v>
      </c>
      <c r="O1794" s="4"/>
      <c r="P1794" s="4">
        <v>0</v>
      </c>
      <c r="Q1794" s="4">
        <v>0</v>
      </c>
      <c r="R1794" s="4">
        <v>4</v>
      </c>
      <c r="S1794" s="4">
        <v>7</v>
      </c>
      <c r="T1794" s="4">
        <v>3</v>
      </c>
      <c r="U1794" s="4"/>
    </row>
    <row r="1795" spans="1:21" x14ac:dyDescent="0.25">
      <c r="A1795" s="12" t="s">
        <v>2015</v>
      </c>
      <c r="B1795" s="29">
        <v>1</v>
      </c>
      <c r="C1795" s="29">
        <v>1</v>
      </c>
      <c r="D1795" s="29">
        <v>1</v>
      </c>
      <c r="E1795" s="29">
        <v>1</v>
      </c>
      <c r="F1795" s="28"/>
      <c r="G1795" s="4"/>
      <c r="H1795" s="4"/>
      <c r="I1795" s="4"/>
      <c r="J1795" s="4"/>
      <c r="K1795" s="4">
        <v>0</v>
      </c>
      <c r="L1795" s="4">
        <v>0</v>
      </c>
      <c r="M1795" s="4">
        <v>0</v>
      </c>
      <c r="N1795" s="4">
        <v>0</v>
      </c>
      <c r="O1795" s="4"/>
      <c r="P1795" s="4">
        <v>0</v>
      </c>
      <c r="Q1795" s="4">
        <v>0</v>
      </c>
      <c r="R1795" s="4">
        <v>0</v>
      </c>
      <c r="S1795" s="4">
        <v>0</v>
      </c>
      <c r="T1795" s="4">
        <v>0</v>
      </c>
      <c r="U1795" s="4"/>
    </row>
    <row r="1796" spans="1:21" x14ac:dyDescent="0.25">
      <c r="A1796" s="12" t="s">
        <v>2016</v>
      </c>
      <c r="B1796" s="29">
        <v>1</v>
      </c>
      <c r="C1796" s="29">
        <v>1</v>
      </c>
      <c r="D1796" s="29">
        <v>1</v>
      </c>
      <c r="E1796" s="29">
        <v>1</v>
      </c>
      <c r="F1796" s="28"/>
      <c r="G1796" s="4"/>
      <c r="H1796" s="4"/>
      <c r="I1796" s="4"/>
      <c r="J1796" s="4"/>
      <c r="K1796" s="4">
        <v>0</v>
      </c>
      <c r="L1796" s="4">
        <v>0</v>
      </c>
      <c r="M1796" s="4">
        <v>0</v>
      </c>
      <c r="N1796" s="4">
        <v>0</v>
      </c>
      <c r="O1796" s="4"/>
      <c r="P1796" s="4">
        <v>0</v>
      </c>
      <c r="Q1796" s="4">
        <v>0</v>
      </c>
      <c r="R1796" s="4">
        <v>0</v>
      </c>
      <c r="S1796" s="4">
        <v>0</v>
      </c>
      <c r="T1796" s="4">
        <v>0</v>
      </c>
      <c r="U1796" s="4"/>
    </row>
    <row r="1797" spans="1:21" x14ac:dyDescent="0.25">
      <c r="A1797" s="12" t="s">
        <v>2017</v>
      </c>
      <c r="B1797" s="29">
        <v>1</v>
      </c>
      <c r="C1797" s="29">
        <v>1</v>
      </c>
      <c r="D1797" s="29">
        <v>4</v>
      </c>
      <c r="E1797" s="29">
        <v>5</v>
      </c>
      <c r="F1797" s="28"/>
      <c r="G1797" s="4"/>
      <c r="H1797" s="4"/>
      <c r="I1797" s="4"/>
      <c r="J1797" s="4">
        <v>5.340831800000001E-3</v>
      </c>
      <c r="K1797" s="4">
        <v>0</v>
      </c>
      <c r="L1797" s="4">
        <v>0</v>
      </c>
      <c r="M1797" s="4">
        <v>241</v>
      </c>
      <c r="N1797" s="4">
        <v>303</v>
      </c>
      <c r="O1797" s="4"/>
      <c r="P1797" s="4">
        <v>0</v>
      </c>
      <c r="Q1797" s="4">
        <v>0</v>
      </c>
      <c r="R1797" s="4">
        <v>16</v>
      </c>
      <c r="S1797" s="4">
        <v>18</v>
      </c>
      <c r="T1797" s="4">
        <v>2</v>
      </c>
      <c r="U1797" s="4"/>
    </row>
    <row r="1798" spans="1:21" x14ac:dyDescent="0.25">
      <c r="A1798" s="12" t="s">
        <v>2018</v>
      </c>
      <c r="B1798" s="29">
        <v>1</v>
      </c>
      <c r="C1798" s="29">
        <v>1</v>
      </c>
      <c r="D1798" s="29">
        <v>2</v>
      </c>
      <c r="E1798" s="29">
        <v>2</v>
      </c>
      <c r="F1798" s="28"/>
      <c r="G1798" s="4"/>
      <c r="H1798" s="4"/>
      <c r="I1798" s="4"/>
      <c r="J1798" s="4">
        <v>1.3914759E-3</v>
      </c>
      <c r="K1798" s="4">
        <v>0</v>
      </c>
      <c r="L1798" s="4">
        <v>0</v>
      </c>
      <c r="M1798" s="4">
        <v>54</v>
      </c>
      <c r="N1798" s="4">
        <v>50</v>
      </c>
      <c r="O1798" s="4"/>
      <c r="P1798" s="4">
        <v>0</v>
      </c>
      <c r="Q1798" s="4">
        <v>0</v>
      </c>
      <c r="R1798" s="4">
        <v>12</v>
      </c>
      <c r="S1798" s="4">
        <v>7</v>
      </c>
      <c r="T1798" s="4">
        <v>1</v>
      </c>
      <c r="U1798" s="4"/>
    </row>
    <row r="1799" spans="1:21" x14ac:dyDescent="0.25">
      <c r="A1799" s="12" t="s">
        <v>2019</v>
      </c>
      <c r="B1799" s="29">
        <v>1</v>
      </c>
      <c r="C1799" s="29">
        <v>1</v>
      </c>
      <c r="D1799" s="29">
        <v>3</v>
      </c>
      <c r="E1799" s="29">
        <v>4</v>
      </c>
      <c r="F1799" s="28"/>
      <c r="G1799" s="4"/>
      <c r="H1799" s="4"/>
      <c r="I1799" s="4"/>
      <c r="J1799" s="4">
        <v>1.9150807007169403E-2</v>
      </c>
      <c r="K1799" s="4">
        <v>0</v>
      </c>
      <c r="L1799" s="4">
        <v>0</v>
      </c>
      <c r="M1799" s="4">
        <v>157</v>
      </c>
      <c r="N1799" s="4">
        <v>222</v>
      </c>
      <c r="O1799" s="4"/>
      <c r="P1799" s="4">
        <v>0</v>
      </c>
      <c r="Q1799" s="4">
        <v>0</v>
      </c>
      <c r="R1799" s="4">
        <v>11</v>
      </c>
      <c r="S1799" s="4">
        <v>14</v>
      </c>
      <c r="T1799" s="4">
        <v>3</v>
      </c>
      <c r="U1799" s="4"/>
    </row>
    <row r="1800" spans="1:21" x14ac:dyDescent="0.25">
      <c r="A1800" s="12" t="s">
        <v>2020</v>
      </c>
      <c r="B1800" s="29">
        <v>1</v>
      </c>
      <c r="C1800" s="29">
        <v>1</v>
      </c>
      <c r="D1800" s="29">
        <v>1</v>
      </c>
      <c r="E1800" s="29">
        <v>1</v>
      </c>
      <c r="F1800" s="28"/>
      <c r="G1800" s="4"/>
      <c r="H1800" s="4"/>
      <c r="I1800" s="4"/>
      <c r="J1800" s="4"/>
      <c r="K1800" s="4">
        <v>0</v>
      </c>
      <c r="L1800" s="4">
        <v>0</v>
      </c>
      <c r="M1800" s="4">
        <v>0</v>
      </c>
      <c r="N1800" s="4">
        <v>0</v>
      </c>
      <c r="O1800" s="4"/>
      <c r="P1800" s="4">
        <v>0</v>
      </c>
      <c r="Q1800" s="4">
        <v>0</v>
      </c>
      <c r="R1800" s="4">
        <v>0</v>
      </c>
      <c r="S1800" s="4">
        <v>0</v>
      </c>
      <c r="T1800" s="4">
        <v>0</v>
      </c>
      <c r="U1800" s="4"/>
    </row>
    <row r="1801" spans="1:21" x14ac:dyDescent="0.25">
      <c r="A1801" s="12" t="s">
        <v>2021</v>
      </c>
      <c r="B1801" s="29">
        <v>1</v>
      </c>
      <c r="C1801" s="29">
        <v>1</v>
      </c>
      <c r="D1801" s="29">
        <v>1</v>
      </c>
      <c r="E1801" s="29">
        <v>1</v>
      </c>
      <c r="F1801" s="28"/>
      <c r="G1801" s="4"/>
      <c r="H1801" s="4"/>
      <c r="I1801" s="4"/>
      <c r="J1801" s="4"/>
      <c r="K1801" s="4">
        <v>0</v>
      </c>
      <c r="L1801" s="4">
        <v>0</v>
      </c>
      <c r="M1801" s="4">
        <v>0</v>
      </c>
      <c r="N1801" s="4">
        <v>0</v>
      </c>
      <c r="O1801" s="4"/>
      <c r="P1801" s="4">
        <v>0</v>
      </c>
      <c r="Q1801" s="4">
        <v>0</v>
      </c>
      <c r="R1801" s="4">
        <v>0</v>
      </c>
      <c r="S1801" s="4">
        <v>0</v>
      </c>
      <c r="T1801" s="4">
        <v>0</v>
      </c>
      <c r="U1801" s="4"/>
    </row>
    <row r="1802" spans="1:21" x14ac:dyDescent="0.25">
      <c r="A1802" s="12" t="s">
        <v>2022</v>
      </c>
      <c r="B1802" s="29">
        <v>1</v>
      </c>
      <c r="C1802" s="29">
        <v>1</v>
      </c>
      <c r="D1802" s="29">
        <v>1</v>
      </c>
      <c r="E1802" s="29">
        <v>1</v>
      </c>
      <c r="F1802" s="28"/>
      <c r="G1802" s="4"/>
      <c r="H1802" s="4"/>
      <c r="I1802" s="4"/>
      <c r="J1802" s="4"/>
      <c r="K1802" s="4">
        <v>0</v>
      </c>
      <c r="L1802" s="4">
        <v>0</v>
      </c>
      <c r="M1802" s="4">
        <v>0</v>
      </c>
      <c r="N1802" s="4">
        <v>0</v>
      </c>
      <c r="O1802" s="4"/>
      <c r="P1802" s="4">
        <v>0</v>
      </c>
      <c r="Q1802" s="4">
        <v>0</v>
      </c>
      <c r="R1802" s="4">
        <v>0</v>
      </c>
      <c r="S1802" s="4">
        <v>0</v>
      </c>
      <c r="T1802" s="4">
        <v>0</v>
      </c>
      <c r="U1802" s="4"/>
    </row>
    <row r="1803" spans="1:21" x14ac:dyDescent="0.25">
      <c r="A1803" s="12" t="s">
        <v>2023</v>
      </c>
      <c r="B1803" s="29">
        <v>1</v>
      </c>
      <c r="C1803" s="29">
        <v>1</v>
      </c>
      <c r="D1803" s="29">
        <v>4</v>
      </c>
      <c r="E1803" s="29">
        <v>5</v>
      </c>
      <c r="F1803" s="28"/>
      <c r="G1803" s="4"/>
      <c r="H1803" s="4"/>
      <c r="I1803" s="4"/>
      <c r="J1803" s="4">
        <v>1.1933304E-3</v>
      </c>
      <c r="K1803" s="4">
        <v>0</v>
      </c>
      <c r="L1803" s="4">
        <v>0</v>
      </c>
      <c r="M1803" s="4">
        <v>290</v>
      </c>
      <c r="N1803" s="4">
        <v>311</v>
      </c>
      <c r="O1803" s="4"/>
      <c r="P1803" s="4">
        <v>0</v>
      </c>
      <c r="Q1803" s="4">
        <v>0</v>
      </c>
      <c r="R1803" s="4">
        <v>16</v>
      </c>
      <c r="S1803" s="4">
        <v>16</v>
      </c>
      <c r="T1803" s="4">
        <v>1</v>
      </c>
      <c r="U1803" s="4"/>
    </row>
    <row r="1804" spans="1:21" x14ac:dyDescent="0.25">
      <c r="A1804" s="12" t="s">
        <v>2024</v>
      </c>
      <c r="B1804" s="29">
        <v>1</v>
      </c>
      <c r="C1804" s="29">
        <v>1</v>
      </c>
      <c r="D1804" s="29">
        <v>1</v>
      </c>
      <c r="E1804" s="29">
        <v>1</v>
      </c>
      <c r="F1804" s="28"/>
      <c r="G1804" s="4"/>
      <c r="H1804" s="4"/>
      <c r="I1804" s="4"/>
      <c r="J1804" s="4"/>
      <c r="K1804" s="4">
        <v>0</v>
      </c>
      <c r="L1804" s="4">
        <v>0</v>
      </c>
      <c r="M1804" s="4">
        <v>0</v>
      </c>
      <c r="N1804" s="4">
        <v>0</v>
      </c>
      <c r="O1804" s="4"/>
      <c r="P1804" s="4">
        <v>0</v>
      </c>
      <c r="Q1804" s="4">
        <v>0</v>
      </c>
      <c r="R1804" s="4">
        <v>0</v>
      </c>
      <c r="S1804" s="4">
        <v>0</v>
      </c>
      <c r="T1804" s="4">
        <v>0</v>
      </c>
      <c r="U1804" s="4"/>
    </row>
    <row r="1805" spans="1:21" x14ac:dyDescent="0.25">
      <c r="A1805" s="12" t="s">
        <v>2025</v>
      </c>
      <c r="B1805" s="29">
        <v>1</v>
      </c>
      <c r="C1805" s="29">
        <v>1</v>
      </c>
      <c r="D1805" s="29">
        <v>1</v>
      </c>
      <c r="E1805" s="29">
        <v>1</v>
      </c>
      <c r="F1805" s="28"/>
      <c r="G1805" s="4"/>
      <c r="H1805" s="4"/>
      <c r="I1805" s="4"/>
      <c r="J1805" s="4"/>
      <c r="K1805" s="4">
        <v>0</v>
      </c>
      <c r="L1805" s="4">
        <v>0</v>
      </c>
      <c r="M1805" s="4">
        <v>0</v>
      </c>
      <c r="N1805" s="4">
        <v>0</v>
      </c>
      <c r="O1805" s="4"/>
      <c r="P1805" s="4">
        <v>0</v>
      </c>
      <c r="Q1805" s="4">
        <v>0</v>
      </c>
      <c r="R1805" s="4">
        <v>0</v>
      </c>
      <c r="S1805" s="4">
        <v>0</v>
      </c>
      <c r="T1805" s="4">
        <v>0</v>
      </c>
      <c r="U1805" s="4"/>
    </row>
    <row r="1806" spans="1:21" x14ac:dyDescent="0.25">
      <c r="A1806" s="12" t="s">
        <v>2026</v>
      </c>
      <c r="B1806" s="29">
        <v>1</v>
      </c>
      <c r="C1806" s="29">
        <v>1</v>
      </c>
      <c r="D1806" s="29">
        <v>1</v>
      </c>
      <c r="E1806" s="29">
        <v>1</v>
      </c>
      <c r="F1806" s="28"/>
      <c r="G1806" s="4"/>
      <c r="H1806" s="4"/>
      <c r="I1806" s="4"/>
      <c r="J1806" s="4"/>
      <c r="K1806" s="4">
        <v>0</v>
      </c>
      <c r="L1806" s="4">
        <v>0</v>
      </c>
      <c r="M1806" s="4">
        <v>0</v>
      </c>
      <c r="N1806" s="4">
        <v>0</v>
      </c>
      <c r="O1806" s="4"/>
      <c r="P1806" s="4">
        <v>0</v>
      </c>
      <c r="Q1806" s="4">
        <v>0</v>
      </c>
      <c r="R1806" s="4">
        <v>0</v>
      </c>
      <c r="S1806" s="4">
        <v>0</v>
      </c>
      <c r="T1806" s="4">
        <v>0</v>
      </c>
      <c r="U1806" s="4"/>
    </row>
    <row r="1807" spans="1:21" x14ac:dyDescent="0.25">
      <c r="A1807" s="12" t="s">
        <v>2027</v>
      </c>
      <c r="B1807" s="29">
        <v>1</v>
      </c>
      <c r="C1807" s="29">
        <v>1</v>
      </c>
      <c r="D1807" s="29">
        <v>4</v>
      </c>
      <c r="E1807" s="29">
        <v>4</v>
      </c>
      <c r="F1807" s="28"/>
      <c r="G1807" s="4"/>
      <c r="H1807" s="4"/>
      <c r="I1807" s="4"/>
      <c r="J1807" s="4">
        <v>1.0225314296296299E-2</v>
      </c>
      <c r="K1807" s="4">
        <v>0</v>
      </c>
      <c r="L1807" s="4">
        <v>0</v>
      </c>
      <c r="M1807" s="4">
        <v>175</v>
      </c>
      <c r="N1807" s="4">
        <v>200</v>
      </c>
      <c r="O1807" s="4"/>
      <c r="P1807" s="4">
        <v>0</v>
      </c>
      <c r="Q1807" s="4">
        <v>0</v>
      </c>
      <c r="R1807" s="4">
        <v>14</v>
      </c>
      <c r="S1807" s="4">
        <v>17</v>
      </c>
      <c r="T1807" s="4">
        <v>2</v>
      </c>
      <c r="U1807" s="4"/>
    </row>
    <row r="1808" spans="1:21" x14ac:dyDescent="0.25">
      <c r="A1808" s="12" t="s">
        <v>2028</v>
      </c>
      <c r="B1808" s="29">
        <v>1</v>
      </c>
      <c r="C1808" s="29">
        <v>1</v>
      </c>
      <c r="D1808" s="29">
        <v>1</v>
      </c>
      <c r="E1808" s="29">
        <v>2</v>
      </c>
      <c r="F1808" s="28"/>
      <c r="G1808" s="4"/>
      <c r="H1808" s="4"/>
      <c r="I1808" s="4"/>
      <c r="J1808" s="4">
        <v>2.7467133000000001E-3</v>
      </c>
      <c r="K1808" s="4">
        <v>0</v>
      </c>
      <c r="L1808" s="4">
        <v>0</v>
      </c>
      <c r="M1808" s="4">
        <v>3</v>
      </c>
      <c r="N1808" s="4">
        <v>17</v>
      </c>
      <c r="O1808" s="4"/>
      <c r="P1808" s="4">
        <v>0</v>
      </c>
      <c r="Q1808" s="4">
        <v>0</v>
      </c>
      <c r="R1808" s="4">
        <v>5</v>
      </c>
      <c r="S1808" s="4">
        <v>8</v>
      </c>
      <c r="T1808" s="4">
        <v>1</v>
      </c>
      <c r="U1808" s="4"/>
    </row>
    <row r="1809" spans="1:21" x14ac:dyDescent="0.25">
      <c r="A1809" s="12" t="s">
        <v>2029</v>
      </c>
      <c r="B1809" s="29">
        <v>1</v>
      </c>
      <c r="C1809" s="29">
        <v>1</v>
      </c>
      <c r="D1809" s="29">
        <v>3</v>
      </c>
      <c r="E1809" s="29">
        <v>3</v>
      </c>
      <c r="F1809" s="28"/>
      <c r="G1809" s="4"/>
      <c r="H1809" s="4"/>
      <c r="I1809" s="4"/>
      <c r="J1809" s="4">
        <v>5.6996785525613913E-3</v>
      </c>
      <c r="K1809" s="4">
        <v>0</v>
      </c>
      <c r="L1809" s="4">
        <v>0</v>
      </c>
      <c r="M1809" s="4">
        <v>68</v>
      </c>
      <c r="N1809" s="4">
        <v>75</v>
      </c>
      <c r="O1809" s="4"/>
      <c r="P1809" s="4">
        <v>0</v>
      </c>
      <c r="Q1809" s="4">
        <v>0</v>
      </c>
      <c r="R1809" s="4">
        <v>13</v>
      </c>
      <c r="S1809" s="4">
        <v>13</v>
      </c>
      <c r="T1809" s="4">
        <v>3</v>
      </c>
      <c r="U1809" s="4"/>
    </row>
    <row r="1810" spans="1:21" x14ac:dyDescent="0.25">
      <c r="A1810" s="12" t="s">
        <v>2030</v>
      </c>
      <c r="B1810" s="29">
        <v>1</v>
      </c>
      <c r="C1810" s="29">
        <v>1</v>
      </c>
      <c r="D1810" s="29">
        <v>1</v>
      </c>
      <c r="E1810" s="29">
        <v>1</v>
      </c>
      <c r="F1810" s="28"/>
      <c r="G1810" s="4"/>
      <c r="H1810" s="4"/>
      <c r="I1810" s="4"/>
      <c r="J1810" s="4"/>
      <c r="K1810" s="4">
        <v>0</v>
      </c>
      <c r="L1810" s="4">
        <v>0</v>
      </c>
      <c r="M1810" s="4">
        <v>0</v>
      </c>
      <c r="N1810" s="4">
        <v>0</v>
      </c>
      <c r="O1810" s="4"/>
      <c r="P1810" s="4">
        <v>0</v>
      </c>
      <c r="Q1810" s="4">
        <v>0</v>
      </c>
      <c r="R1810" s="4">
        <v>0</v>
      </c>
      <c r="S1810" s="4">
        <v>0</v>
      </c>
      <c r="T1810" s="4">
        <v>0</v>
      </c>
      <c r="U1810" s="4"/>
    </row>
    <row r="1811" spans="1:21" x14ac:dyDescent="0.25">
      <c r="A1811" s="12" t="s">
        <v>2031</v>
      </c>
      <c r="B1811" s="29">
        <v>1</v>
      </c>
      <c r="C1811" s="29">
        <v>1</v>
      </c>
      <c r="D1811" s="29">
        <v>3</v>
      </c>
      <c r="E1811" s="29">
        <v>3</v>
      </c>
      <c r="F1811" s="28"/>
      <c r="G1811" s="4"/>
      <c r="H1811" s="4"/>
      <c r="I1811" s="4"/>
      <c r="J1811" s="4">
        <v>7.7936015555555641E-3</v>
      </c>
      <c r="K1811" s="4">
        <v>0</v>
      </c>
      <c r="L1811" s="4">
        <v>0</v>
      </c>
      <c r="M1811" s="4">
        <v>157</v>
      </c>
      <c r="N1811" s="4">
        <v>151</v>
      </c>
      <c r="O1811" s="4"/>
      <c r="P1811" s="4">
        <v>0</v>
      </c>
      <c r="Q1811" s="4">
        <v>0</v>
      </c>
      <c r="R1811" s="4">
        <v>18</v>
      </c>
      <c r="S1811" s="4">
        <v>16</v>
      </c>
      <c r="T1811" s="4">
        <v>4</v>
      </c>
      <c r="U1811" s="4"/>
    </row>
    <row r="1812" spans="1:21" x14ac:dyDescent="0.25">
      <c r="A1812" s="12" t="s">
        <v>2032</v>
      </c>
      <c r="B1812" s="29">
        <v>1</v>
      </c>
      <c r="C1812" s="29">
        <v>1</v>
      </c>
      <c r="D1812" s="29">
        <v>1</v>
      </c>
      <c r="E1812" s="29">
        <v>1</v>
      </c>
      <c r="F1812" s="28"/>
      <c r="G1812" s="4"/>
      <c r="H1812" s="4"/>
      <c r="I1812" s="4"/>
      <c r="J1812" s="4"/>
      <c r="K1812" s="4">
        <v>0</v>
      </c>
      <c r="L1812" s="4">
        <v>0</v>
      </c>
      <c r="M1812" s="4">
        <v>0</v>
      </c>
      <c r="N1812" s="4">
        <v>0</v>
      </c>
      <c r="O1812" s="4"/>
      <c r="P1812" s="4">
        <v>0</v>
      </c>
      <c r="Q1812" s="4">
        <v>0</v>
      </c>
      <c r="R1812" s="4">
        <v>0</v>
      </c>
      <c r="S1812" s="4">
        <v>0</v>
      </c>
      <c r="T1812" s="4">
        <v>0</v>
      </c>
      <c r="U1812" s="4"/>
    </row>
    <row r="1813" spans="1:21" x14ac:dyDescent="0.25">
      <c r="A1813" s="12" t="s">
        <v>2033</v>
      </c>
      <c r="B1813" s="29">
        <v>1</v>
      </c>
      <c r="C1813" s="29">
        <v>1</v>
      </c>
      <c r="D1813" s="29">
        <v>2</v>
      </c>
      <c r="E1813" s="29">
        <v>1</v>
      </c>
      <c r="F1813" s="28"/>
      <c r="G1813" s="4"/>
      <c r="H1813" s="4"/>
      <c r="I1813" s="4"/>
      <c r="J1813" s="4">
        <v>7.4682712100978182E-2</v>
      </c>
      <c r="K1813" s="4">
        <v>0</v>
      </c>
      <c r="L1813" s="4">
        <v>0</v>
      </c>
      <c r="M1813" s="4">
        <v>13</v>
      </c>
      <c r="N1813" s="4">
        <v>0</v>
      </c>
      <c r="O1813" s="4"/>
      <c r="P1813" s="4">
        <v>0</v>
      </c>
      <c r="Q1813" s="4">
        <v>0</v>
      </c>
      <c r="R1813" s="4">
        <v>5</v>
      </c>
      <c r="S1813" s="4">
        <v>0</v>
      </c>
      <c r="T1813" s="4">
        <v>5</v>
      </c>
      <c r="U1813" s="4"/>
    </row>
    <row r="1814" spans="1:21" x14ac:dyDescent="0.25">
      <c r="A1814" s="12" t="s">
        <v>2034</v>
      </c>
      <c r="B1814" s="29">
        <v>1</v>
      </c>
      <c r="C1814" s="29">
        <v>1</v>
      </c>
      <c r="D1814" s="29">
        <v>1</v>
      </c>
      <c r="E1814" s="29">
        <v>1</v>
      </c>
      <c r="F1814" s="28"/>
      <c r="G1814" s="4"/>
      <c r="H1814" s="4"/>
      <c r="I1814" s="4"/>
      <c r="J1814" s="4"/>
      <c r="K1814" s="4">
        <v>0</v>
      </c>
      <c r="L1814" s="4">
        <v>0</v>
      </c>
      <c r="M1814" s="4">
        <v>0</v>
      </c>
      <c r="N1814" s="4">
        <v>0</v>
      </c>
      <c r="O1814" s="4"/>
      <c r="P1814" s="4">
        <v>0</v>
      </c>
      <c r="Q1814" s="4">
        <v>0</v>
      </c>
      <c r="R1814" s="4">
        <v>0</v>
      </c>
      <c r="S1814" s="4">
        <v>0</v>
      </c>
      <c r="T1814" s="4">
        <v>0</v>
      </c>
      <c r="U1814" s="4"/>
    </row>
    <row r="1815" spans="1:21" x14ac:dyDescent="0.25">
      <c r="A1815" s="12" t="s">
        <v>2035</v>
      </c>
      <c r="B1815" s="29">
        <v>1</v>
      </c>
      <c r="C1815" s="29">
        <v>1</v>
      </c>
      <c r="D1815" s="29">
        <v>3</v>
      </c>
      <c r="E1815" s="29">
        <v>1</v>
      </c>
      <c r="F1815" s="28"/>
      <c r="G1815" s="4"/>
      <c r="H1815" s="4"/>
      <c r="I1815" s="4"/>
      <c r="J1815" s="4">
        <v>1.1292043999999999E-2</v>
      </c>
      <c r="K1815" s="4">
        <v>0</v>
      </c>
      <c r="L1815" s="4">
        <v>0</v>
      </c>
      <c r="M1815" s="4">
        <v>158</v>
      </c>
      <c r="N1815" s="4">
        <v>0</v>
      </c>
      <c r="O1815" s="4"/>
      <c r="P1815" s="4">
        <v>0</v>
      </c>
      <c r="Q1815" s="4">
        <v>0</v>
      </c>
      <c r="R1815" s="4">
        <v>12</v>
      </c>
      <c r="S1815" s="4">
        <v>2</v>
      </c>
      <c r="T1815" s="4">
        <v>1</v>
      </c>
      <c r="U1815" s="4"/>
    </row>
    <row r="1816" spans="1:21" x14ac:dyDescent="0.25">
      <c r="A1816" s="12" t="s">
        <v>2036</v>
      </c>
      <c r="B1816" s="29">
        <v>1</v>
      </c>
      <c r="C1816" s="29">
        <v>1</v>
      </c>
      <c r="D1816" s="29">
        <v>3</v>
      </c>
      <c r="E1816" s="29">
        <v>3</v>
      </c>
      <c r="F1816" s="28"/>
      <c r="G1816" s="4"/>
      <c r="H1816" s="4"/>
      <c r="I1816" s="4"/>
      <c r="J1816" s="4">
        <v>4.773322E-3</v>
      </c>
      <c r="K1816" s="4">
        <v>0</v>
      </c>
      <c r="L1816" s="4">
        <v>0</v>
      </c>
      <c r="M1816" s="4">
        <v>127</v>
      </c>
      <c r="N1816" s="4">
        <v>79</v>
      </c>
      <c r="O1816" s="4"/>
      <c r="P1816" s="4">
        <v>0</v>
      </c>
      <c r="Q1816" s="4">
        <v>0</v>
      </c>
      <c r="R1816" s="4">
        <v>12</v>
      </c>
      <c r="S1816" s="4">
        <v>12</v>
      </c>
      <c r="T1816" s="4">
        <v>1</v>
      </c>
      <c r="U1816" s="4"/>
    </row>
    <row r="1817" spans="1:21" x14ac:dyDescent="0.25">
      <c r="A1817" s="12" t="s">
        <v>2037</v>
      </c>
      <c r="B1817" s="29">
        <v>1</v>
      </c>
      <c r="C1817" s="29">
        <v>1</v>
      </c>
      <c r="D1817" s="29">
        <v>3</v>
      </c>
      <c r="E1817" s="29">
        <v>3</v>
      </c>
      <c r="F1817" s="28"/>
      <c r="G1817" s="4"/>
      <c r="H1817" s="4"/>
      <c r="I1817" s="4"/>
      <c r="J1817" s="4">
        <v>6.3949640269489235E-3</v>
      </c>
      <c r="K1817" s="4">
        <v>0</v>
      </c>
      <c r="L1817" s="4">
        <v>0</v>
      </c>
      <c r="M1817" s="4">
        <v>121</v>
      </c>
      <c r="N1817" s="4">
        <v>155</v>
      </c>
      <c r="O1817" s="4"/>
      <c r="P1817" s="4">
        <v>0</v>
      </c>
      <c r="Q1817" s="4">
        <v>0</v>
      </c>
      <c r="R1817" s="4">
        <v>13</v>
      </c>
      <c r="S1817" s="4">
        <v>13</v>
      </c>
      <c r="T1817" s="4">
        <v>4</v>
      </c>
      <c r="U1817" s="4"/>
    </row>
    <row r="1818" spans="1:21" x14ac:dyDescent="0.25">
      <c r="A1818" s="12" t="s">
        <v>2038</v>
      </c>
      <c r="B1818" s="29">
        <v>1</v>
      </c>
      <c r="C1818" s="29">
        <v>1</v>
      </c>
      <c r="D1818" s="29">
        <v>1</v>
      </c>
      <c r="E1818" s="29">
        <v>1</v>
      </c>
      <c r="F1818" s="28"/>
      <c r="G1818" s="4"/>
      <c r="H1818" s="4"/>
      <c r="I1818" s="4"/>
      <c r="J1818" s="4"/>
      <c r="K1818" s="4">
        <v>0</v>
      </c>
      <c r="L1818" s="4">
        <v>0</v>
      </c>
      <c r="M1818" s="4">
        <v>0</v>
      </c>
      <c r="N1818" s="4">
        <v>0</v>
      </c>
      <c r="O1818" s="4"/>
      <c r="P1818" s="4">
        <v>0</v>
      </c>
      <c r="Q1818" s="4">
        <v>0</v>
      </c>
      <c r="R1818" s="4">
        <v>0</v>
      </c>
      <c r="S1818" s="4">
        <v>0</v>
      </c>
      <c r="T1818" s="4">
        <v>0</v>
      </c>
      <c r="U1818" s="4"/>
    </row>
    <row r="1819" spans="1:21" x14ac:dyDescent="0.25">
      <c r="A1819" s="12" t="s">
        <v>2039</v>
      </c>
      <c r="B1819" s="29">
        <v>1</v>
      </c>
      <c r="C1819" s="29">
        <v>1</v>
      </c>
      <c r="D1819" s="29">
        <v>3</v>
      </c>
      <c r="E1819" s="29">
        <v>3</v>
      </c>
      <c r="F1819" s="28"/>
      <c r="G1819" s="4"/>
      <c r="H1819" s="4"/>
      <c r="I1819" s="4"/>
      <c r="J1819" s="4">
        <v>7.2046658148750631E-3</v>
      </c>
      <c r="K1819" s="4">
        <v>0</v>
      </c>
      <c r="L1819" s="4">
        <v>0</v>
      </c>
      <c r="M1819" s="4">
        <v>86</v>
      </c>
      <c r="N1819" s="4">
        <v>137</v>
      </c>
      <c r="O1819" s="4"/>
      <c r="P1819" s="4">
        <v>0</v>
      </c>
      <c r="Q1819" s="4">
        <v>0</v>
      </c>
      <c r="R1819" s="4">
        <v>12</v>
      </c>
      <c r="S1819" s="4">
        <v>14</v>
      </c>
      <c r="T1819" s="4">
        <v>3</v>
      </c>
      <c r="U1819" s="4"/>
    </row>
    <row r="1820" spans="1:21" x14ac:dyDescent="0.25">
      <c r="A1820" s="12" t="s">
        <v>2040</v>
      </c>
      <c r="B1820" s="29">
        <v>1</v>
      </c>
      <c r="C1820" s="29">
        <v>1</v>
      </c>
      <c r="D1820" s="29">
        <v>4</v>
      </c>
      <c r="E1820" s="29">
        <v>2</v>
      </c>
      <c r="F1820" s="28"/>
      <c r="G1820" s="4"/>
      <c r="H1820" s="4"/>
      <c r="I1820" s="4"/>
      <c r="J1820" s="4">
        <v>1.1984126984126971E-3</v>
      </c>
      <c r="K1820" s="4">
        <v>0</v>
      </c>
      <c r="L1820" s="4">
        <v>0</v>
      </c>
      <c r="M1820" s="4">
        <v>238</v>
      </c>
      <c r="N1820" s="4">
        <v>43</v>
      </c>
      <c r="O1820" s="4"/>
      <c r="P1820" s="4">
        <v>0</v>
      </c>
      <c r="Q1820" s="4">
        <v>0</v>
      </c>
      <c r="R1820" s="4">
        <v>18</v>
      </c>
      <c r="S1820" s="4">
        <v>10</v>
      </c>
      <c r="T1820" s="4">
        <v>2</v>
      </c>
      <c r="U1820" s="4"/>
    </row>
    <row r="1821" spans="1:21" x14ac:dyDescent="0.25">
      <c r="A1821" s="12" t="s">
        <v>2041</v>
      </c>
      <c r="B1821" s="29">
        <v>1</v>
      </c>
      <c r="C1821" s="29">
        <v>1</v>
      </c>
      <c r="D1821" s="29">
        <v>1</v>
      </c>
      <c r="E1821" s="29">
        <v>1</v>
      </c>
      <c r="F1821" s="28"/>
      <c r="G1821" s="4"/>
      <c r="H1821" s="4"/>
      <c r="I1821" s="4"/>
      <c r="J1821" s="4"/>
      <c r="K1821" s="4">
        <v>0</v>
      </c>
      <c r="L1821" s="4">
        <v>0</v>
      </c>
      <c r="M1821" s="4">
        <v>0</v>
      </c>
      <c r="N1821" s="4">
        <v>0</v>
      </c>
      <c r="O1821" s="4"/>
      <c r="P1821" s="4">
        <v>0</v>
      </c>
      <c r="Q1821" s="4">
        <v>0</v>
      </c>
      <c r="R1821" s="4">
        <v>0</v>
      </c>
      <c r="S1821" s="4">
        <v>0</v>
      </c>
      <c r="T1821" s="4">
        <v>0</v>
      </c>
      <c r="U1821" s="4"/>
    </row>
    <row r="1822" spans="1:21" x14ac:dyDescent="0.25">
      <c r="A1822" s="12" t="s">
        <v>2042</v>
      </c>
      <c r="B1822" s="29">
        <v>1</v>
      </c>
      <c r="C1822" s="29">
        <v>1</v>
      </c>
      <c r="D1822" s="29">
        <v>2</v>
      </c>
      <c r="E1822" s="29">
        <v>2</v>
      </c>
      <c r="F1822" s="28"/>
      <c r="G1822" s="4"/>
      <c r="H1822" s="4"/>
      <c r="I1822" s="4"/>
      <c r="J1822" s="4">
        <v>1E-3</v>
      </c>
      <c r="K1822" s="4">
        <v>0</v>
      </c>
      <c r="L1822" s="4">
        <v>0</v>
      </c>
      <c r="M1822" s="4">
        <v>42</v>
      </c>
      <c r="N1822" s="4">
        <v>42</v>
      </c>
      <c r="O1822" s="4"/>
      <c r="P1822" s="4">
        <v>0</v>
      </c>
      <c r="Q1822" s="4">
        <v>0</v>
      </c>
      <c r="R1822" s="4">
        <v>12</v>
      </c>
      <c r="S1822" s="4">
        <v>12</v>
      </c>
      <c r="T1822" s="4">
        <v>2</v>
      </c>
      <c r="U1822" s="4"/>
    </row>
    <row r="1823" spans="1:21" x14ac:dyDescent="0.25">
      <c r="A1823" s="12" t="s">
        <v>2043</v>
      </c>
      <c r="B1823" s="29">
        <v>1</v>
      </c>
      <c r="C1823" s="29">
        <v>1</v>
      </c>
      <c r="D1823" s="29">
        <v>1</v>
      </c>
      <c r="E1823" s="29">
        <v>2</v>
      </c>
      <c r="F1823" s="28"/>
      <c r="G1823" s="4"/>
      <c r="H1823" s="4"/>
      <c r="I1823" s="4"/>
      <c r="J1823" s="4">
        <v>4.170782E-2</v>
      </c>
      <c r="K1823" s="4">
        <v>0</v>
      </c>
      <c r="L1823" s="4">
        <v>0</v>
      </c>
      <c r="M1823" s="4">
        <v>1</v>
      </c>
      <c r="N1823" s="4">
        <v>24</v>
      </c>
      <c r="O1823" s="4"/>
      <c r="P1823" s="4">
        <v>0</v>
      </c>
      <c r="Q1823" s="4">
        <v>0</v>
      </c>
      <c r="R1823" s="4">
        <v>5</v>
      </c>
      <c r="S1823" s="4">
        <v>6</v>
      </c>
      <c r="T1823" s="4">
        <v>1</v>
      </c>
      <c r="U1823" s="4"/>
    </row>
    <row r="1824" spans="1:21" x14ac:dyDescent="0.25">
      <c r="A1824" s="12" t="s">
        <v>2044</v>
      </c>
      <c r="B1824" s="29">
        <v>1</v>
      </c>
      <c r="C1824" s="29">
        <v>1</v>
      </c>
      <c r="D1824" s="29">
        <v>1</v>
      </c>
      <c r="E1824" s="29">
        <v>1</v>
      </c>
      <c r="F1824" s="28"/>
      <c r="G1824" s="4"/>
      <c r="H1824" s="4"/>
      <c r="I1824" s="4"/>
      <c r="J1824" s="4"/>
      <c r="K1824" s="4">
        <v>0</v>
      </c>
      <c r="L1824" s="4">
        <v>0</v>
      </c>
      <c r="M1824" s="4">
        <v>0</v>
      </c>
      <c r="N1824" s="4">
        <v>0</v>
      </c>
      <c r="O1824" s="4"/>
      <c r="P1824" s="4">
        <v>0</v>
      </c>
      <c r="Q1824" s="4">
        <v>0</v>
      </c>
      <c r="R1824" s="4">
        <v>3</v>
      </c>
      <c r="S1824" s="4">
        <v>0</v>
      </c>
      <c r="T1824" s="4">
        <v>0</v>
      </c>
      <c r="U1824" s="4"/>
    </row>
    <row r="1825" spans="1:21" x14ac:dyDescent="0.25">
      <c r="A1825" s="12" t="s">
        <v>2045</v>
      </c>
      <c r="B1825" s="29">
        <v>1</v>
      </c>
      <c r="C1825" s="29">
        <v>1</v>
      </c>
      <c r="D1825" s="29">
        <v>1</v>
      </c>
      <c r="E1825" s="29">
        <v>1</v>
      </c>
      <c r="F1825" s="28"/>
      <c r="G1825" s="4"/>
      <c r="H1825" s="4"/>
      <c r="I1825" s="4"/>
      <c r="J1825" s="4"/>
      <c r="K1825" s="4">
        <v>0</v>
      </c>
      <c r="L1825" s="4">
        <v>0</v>
      </c>
      <c r="M1825" s="4">
        <v>0</v>
      </c>
      <c r="N1825" s="4">
        <v>0</v>
      </c>
      <c r="O1825" s="4"/>
      <c r="P1825" s="4">
        <v>0</v>
      </c>
      <c r="Q1825" s="4">
        <v>0</v>
      </c>
      <c r="R1825" s="4">
        <v>0</v>
      </c>
      <c r="S1825" s="4">
        <v>0</v>
      </c>
      <c r="T1825" s="4">
        <v>0</v>
      </c>
      <c r="U1825" s="4"/>
    </row>
    <row r="1826" spans="1:21" x14ac:dyDescent="0.25">
      <c r="A1826" s="12" t="s">
        <v>2046</v>
      </c>
      <c r="B1826" s="29">
        <v>1</v>
      </c>
      <c r="C1826" s="29">
        <v>1</v>
      </c>
      <c r="D1826" s="29">
        <v>3</v>
      </c>
      <c r="E1826" s="29">
        <v>1</v>
      </c>
      <c r="F1826" s="28"/>
      <c r="G1826" s="4"/>
      <c r="H1826" s="4"/>
      <c r="I1826" s="4"/>
      <c r="J1826" s="4">
        <v>9.4870567156348333E-3</v>
      </c>
      <c r="K1826" s="4">
        <v>0</v>
      </c>
      <c r="L1826" s="4">
        <v>0</v>
      </c>
      <c r="M1826" s="4">
        <v>78</v>
      </c>
      <c r="N1826" s="4">
        <v>9</v>
      </c>
      <c r="O1826" s="4"/>
      <c r="P1826" s="4">
        <v>0</v>
      </c>
      <c r="Q1826" s="4">
        <v>0</v>
      </c>
      <c r="R1826" s="4">
        <v>16</v>
      </c>
      <c r="S1826" s="4">
        <v>11</v>
      </c>
      <c r="T1826" s="4">
        <v>14</v>
      </c>
      <c r="U1826" s="4"/>
    </row>
    <row r="1827" spans="1:21" x14ac:dyDescent="0.25">
      <c r="A1827" s="12" t="s">
        <v>2047</v>
      </c>
      <c r="B1827" s="29">
        <v>1</v>
      </c>
      <c r="C1827" s="29">
        <v>1</v>
      </c>
      <c r="D1827" s="29">
        <v>2</v>
      </c>
      <c r="E1827" s="29">
        <v>3</v>
      </c>
      <c r="F1827" s="28"/>
      <c r="G1827" s="4"/>
      <c r="H1827" s="4"/>
      <c r="I1827" s="4"/>
      <c r="J1827" s="4">
        <v>2.3192079000000001E-3</v>
      </c>
      <c r="K1827" s="4">
        <v>0</v>
      </c>
      <c r="L1827" s="4">
        <v>0</v>
      </c>
      <c r="M1827" s="4">
        <v>59</v>
      </c>
      <c r="N1827" s="4">
        <v>98</v>
      </c>
      <c r="O1827" s="4"/>
      <c r="P1827" s="4">
        <v>0</v>
      </c>
      <c r="Q1827" s="4">
        <v>0</v>
      </c>
      <c r="R1827" s="4">
        <v>14</v>
      </c>
      <c r="S1827" s="4">
        <v>15</v>
      </c>
      <c r="T1827" s="4">
        <v>1</v>
      </c>
      <c r="U1827" s="4"/>
    </row>
    <row r="1828" spans="1:21" x14ac:dyDescent="0.25">
      <c r="A1828" s="12" t="s">
        <v>2048</v>
      </c>
      <c r="B1828" s="29">
        <v>1</v>
      </c>
      <c r="C1828" s="29">
        <v>1</v>
      </c>
      <c r="D1828" s="29">
        <v>2</v>
      </c>
      <c r="E1828" s="29">
        <v>2</v>
      </c>
      <c r="F1828" s="28"/>
      <c r="G1828" s="4"/>
      <c r="H1828" s="4"/>
      <c r="I1828" s="4"/>
      <c r="J1828" s="4">
        <v>5.63504948148148E-2</v>
      </c>
      <c r="K1828" s="4">
        <v>0</v>
      </c>
      <c r="L1828" s="4">
        <v>0</v>
      </c>
      <c r="M1828" s="4">
        <v>14</v>
      </c>
      <c r="N1828" s="4">
        <v>29</v>
      </c>
      <c r="O1828" s="4"/>
      <c r="P1828" s="4">
        <v>0</v>
      </c>
      <c r="Q1828" s="4">
        <v>0</v>
      </c>
      <c r="R1828" s="4">
        <v>9</v>
      </c>
      <c r="S1828" s="4">
        <v>9</v>
      </c>
      <c r="T1828" s="4">
        <v>2</v>
      </c>
      <c r="U1828" s="4"/>
    </row>
    <row r="1829" spans="1:21" x14ac:dyDescent="0.25">
      <c r="A1829" s="12" t="s">
        <v>2049</v>
      </c>
      <c r="B1829" s="29">
        <v>1</v>
      </c>
      <c r="C1829" s="29">
        <v>1</v>
      </c>
      <c r="D1829" s="29">
        <v>3</v>
      </c>
      <c r="E1829" s="29">
        <v>3</v>
      </c>
      <c r="F1829" s="28"/>
      <c r="G1829" s="4"/>
      <c r="H1829" s="4"/>
      <c r="I1829" s="4"/>
      <c r="J1829" s="4">
        <v>1E-3</v>
      </c>
      <c r="K1829" s="4">
        <v>0</v>
      </c>
      <c r="L1829" s="4">
        <v>0</v>
      </c>
      <c r="M1829" s="4">
        <v>92</v>
      </c>
      <c r="N1829" s="4">
        <v>92</v>
      </c>
      <c r="O1829" s="4"/>
      <c r="P1829" s="4">
        <v>0</v>
      </c>
      <c r="Q1829" s="4">
        <v>0</v>
      </c>
      <c r="R1829" s="4">
        <v>13</v>
      </c>
      <c r="S1829" s="4">
        <v>13</v>
      </c>
      <c r="T1829" s="4">
        <v>1</v>
      </c>
      <c r="U1829" s="4"/>
    </row>
    <row r="1830" spans="1:21" x14ac:dyDescent="0.25">
      <c r="A1830" s="12" t="s">
        <v>2050</v>
      </c>
      <c r="B1830" s="29">
        <v>1</v>
      </c>
      <c r="C1830" s="29">
        <v>1</v>
      </c>
      <c r="D1830" s="29">
        <v>1</v>
      </c>
      <c r="E1830" s="29">
        <v>1</v>
      </c>
      <c r="F1830" s="28"/>
      <c r="G1830" s="4"/>
      <c r="H1830" s="4"/>
      <c r="I1830" s="4"/>
      <c r="J1830" s="4"/>
      <c r="K1830" s="4">
        <v>0</v>
      </c>
      <c r="L1830" s="4">
        <v>0</v>
      </c>
      <c r="M1830" s="4">
        <v>0</v>
      </c>
      <c r="N1830" s="4">
        <v>0</v>
      </c>
      <c r="O1830" s="4"/>
      <c r="P1830" s="4">
        <v>0</v>
      </c>
      <c r="Q1830" s="4">
        <v>0</v>
      </c>
      <c r="R1830" s="4">
        <v>0</v>
      </c>
      <c r="S1830" s="4">
        <v>1</v>
      </c>
      <c r="T1830" s="4">
        <v>0</v>
      </c>
      <c r="U1830" s="4"/>
    </row>
    <row r="1831" spans="1:21" x14ac:dyDescent="0.25">
      <c r="A1831" s="12" t="s">
        <v>2051</v>
      </c>
      <c r="B1831" s="29">
        <v>1</v>
      </c>
      <c r="C1831" s="29">
        <v>1</v>
      </c>
      <c r="D1831" s="29">
        <v>1</v>
      </c>
      <c r="E1831" s="29">
        <v>1</v>
      </c>
      <c r="F1831" s="28"/>
      <c r="G1831" s="4"/>
      <c r="H1831" s="4"/>
      <c r="I1831" s="4"/>
      <c r="J1831" s="4"/>
      <c r="K1831" s="4">
        <v>0</v>
      </c>
      <c r="L1831" s="4">
        <v>0</v>
      </c>
      <c r="M1831" s="4">
        <v>0</v>
      </c>
      <c r="N1831" s="4">
        <v>0</v>
      </c>
      <c r="O1831" s="4"/>
      <c r="P1831" s="4">
        <v>0</v>
      </c>
      <c r="Q1831" s="4">
        <v>0</v>
      </c>
      <c r="R1831" s="4">
        <v>0</v>
      </c>
      <c r="S1831" s="4">
        <v>0</v>
      </c>
      <c r="T1831" s="4">
        <v>0</v>
      </c>
      <c r="U1831" s="4"/>
    </row>
    <row r="1832" spans="1:21" x14ac:dyDescent="0.25">
      <c r="A1832" s="12" t="s">
        <v>2052</v>
      </c>
      <c r="B1832" s="29">
        <v>1</v>
      </c>
      <c r="C1832" s="29">
        <v>1</v>
      </c>
      <c r="D1832" s="29">
        <v>2</v>
      </c>
      <c r="E1832" s="29">
        <v>2</v>
      </c>
      <c r="F1832" s="28"/>
      <c r="G1832" s="4"/>
      <c r="H1832" s="4"/>
      <c r="I1832" s="4"/>
      <c r="J1832" s="4">
        <v>1E-3</v>
      </c>
      <c r="K1832" s="4">
        <v>0</v>
      </c>
      <c r="L1832" s="4">
        <v>0</v>
      </c>
      <c r="M1832" s="4">
        <v>26</v>
      </c>
      <c r="N1832" s="4">
        <v>26</v>
      </c>
      <c r="O1832" s="4"/>
      <c r="P1832" s="4">
        <v>0</v>
      </c>
      <c r="Q1832" s="4">
        <v>0</v>
      </c>
      <c r="R1832" s="4">
        <v>12</v>
      </c>
      <c r="S1832" s="4">
        <v>12</v>
      </c>
      <c r="T1832" s="4">
        <v>1</v>
      </c>
      <c r="U1832" s="4"/>
    </row>
    <row r="1833" spans="1:21" x14ac:dyDescent="0.25">
      <c r="A1833" s="12" t="s">
        <v>2053</v>
      </c>
      <c r="B1833" s="29">
        <v>1</v>
      </c>
      <c r="C1833" s="29">
        <v>1</v>
      </c>
      <c r="D1833" s="29">
        <v>3</v>
      </c>
      <c r="E1833" s="29">
        <v>2</v>
      </c>
      <c r="F1833" s="28"/>
      <c r="G1833" s="4"/>
      <c r="H1833" s="4"/>
      <c r="I1833" s="4"/>
      <c r="J1833" s="4">
        <v>1E-3</v>
      </c>
      <c r="K1833" s="4">
        <v>0</v>
      </c>
      <c r="L1833" s="4">
        <v>0</v>
      </c>
      <c r="M1833" s="4">
        <v>97</v>
      </c>
      <c r="N1833" s="4">
        <v>21</v>
      </c>
      <c r="O1833" s="4"/>
      <c r="P1833" s="4">
        <v>0</v>
      </c>
      <c r="Q1833" s="4">
        <v>0</v>
      </c>
      <c r="R1833" s="4">
        <v>11</v>
      </c>
      <c r="S1833" s="4">
        <v>7</v>
      </c>
      <c r="T1833" s="4">
        <v>2</v>
      </c>
      <c r="U1833" s="4"/>
    </row>
    <row r="1834" spans="1:21" x14ac:dyDescent="0.25">
      <c r="A1834" s="12" t="s">
        <v>2054</v>
      </c>
      <c r="B1834" s="29">
        <v>1</v>
      </c>
      <c r="C1834" s="29">
        <v>1</v>
      </c>
      <c r="D1834" s="29">
        <v>1</v>
      </c>
      <c r="E1834" s="29">
        <v>1</v>
      </c>
      <c r="F1834" s="28"/>
      <c r="G1834" s="4"/>
      <c r="H1834" s="4"/>
      <c r="I1834" s="4"/>
      <c r="J1834" s="4"/>
      <c r="K1834" s="4">
        <v>0</v>
      </c>
      <c r="L1834" s="4">
        <v>0</v>
      </c>
      <c r="M1834" s="4">
        <v>0</v>
      </c>
      <c r="N1834" s="4">
        <v>0</v>
      </c>
      <c r="O1834" s="4"/>
      <c r="P1834" s="4">
        <v>0</v>
      </c>
      <c r="Q1834" s="4">
        <v>0</v>
      </c>
      <c r="R1834" s="4">
        <v>0</v>
      </c>
      <c r="S1834" s="4">
        <v>0</v>
      </c>
      <c r="T1834" s="4">
        <v>0</v>
      </c>
      <c r="U1834" s="4"/>
    </row>
    <row r="1835" spans="1:21" x14ac:dyDescent="0.25">
      <c r="A1835" s="12" t="s">
        <v>2055</v>
      </c>
      <c r="B1835" s="29">
        <v>1</v>
      </c>
      <c r="C1835" s="29">
        <v>1</v>
      </c>
      <c r="D1835" s="29">
        <v>1</v>
      </c>
      <c r="E1835" s="29">
        <v>1</v>
      </c>
      <c r="F1835" s="28"/>
      <c r="G1835" s="4"/>
      <c r="H1835" s="4"/>
      <c r="I1835" s="4"/>
      <c r="J1835" s="4"/>
      <c r="K1835" s="4">
        <v>0</v>
      </c>
      <c r="L1835" s="4">
        <v>0</v>
      </c>
      <c r="M1835" s="4">
        <v>0</v>
      </c>
      <c r="N1835" s="4">
        <v>0</v>
      </c>
      <c r="O1835" s="4"/>
      <c r="P1835" s="4">
        <v>0</v>
      </c>
      <c r="Q1835" s="4">
        <v>0</v>
      </c>
      <c r="R1835" s="4">
        <v>0</v>
      </c>
      <c r="S1835" s="4">
        <v>0</v>
      </c>
      <c r="T1835" s="4">
        <v>0</v>
      </c>
      <c r="U1835" s="4"/>
    </row>
    <row r="1836" spans="1:21" x14ac:dyDescent="0.25">
      <c r="A1836" s="12" t="s">
        <v>2056</v>
      </c>
      <c r="B1836" s="29">
        <v>1</v>
      </c>
      <c r="C1836" s="29">
        <v>1</v>
      </c>
      <c r="D1836" s="29">
        <v>1</v>
      </c>
      <c r="E1836" s="29">
        <v>1</v>
      </c>
      <c r="F1836" s="28"/>
      <c r="G1836" s="4"/>
      <c r="H1836" s="4"/>
      <c r="I1836" s="4"/>
      <c r="J1836" s="4"/>
      <c r="K1836" s="4">
        <v>0</v>
      </c>
      <c r="L1836" s="4">
        <v>0</v>
      </c>
      <c r="M1836" s="4">
        <v>0</v>
      </c>
      <c r="N1836" s="4">
        <v>0</v>
      </c>
      <c r="O1836" s="4"/>
      <c r="P1836" s="4">
        <v>0</v>
      </c>
      <c r="Q1836" s="4">
        <v>0</v>
      </c>
      <c r="R1836" s="4">
        <v>0</v>
      </c>
      <c r="S1836" s="4">
        <v>0</v>
      </c>
      <c r="T1836" s="4">
        <v>0</v>
      </c>
      <c r="U1836" s="4"/>
    </row>
    <row r="1837" spans="1:21" x14ac:dyDescent="0.25">
      <c r="A1837" s="12" t="s">
        <v>2057</v>
      </c>
      <c r="B1837" s="29">
        <v>1</v>
      </c>
      <c r="C1837" s="29">
        <v>1</v>
      </c>
      <c r="D1837" s="29">
        <v>1</v>
      </c>
      <c r="E1837" s="29">
        <v>1</v>
      </c>
      <c r="F1837" s="28"/>
      <c r="G1837" s="4"/>
      <c r="H1837" s="4"/>
      <c r="I1837" s="4"/>
      <c r="J1837" s="4"/>
      <c r="K1837" s="4">
        <v>0</v>
      </c>
      <c r="L1837" s="4">
        <v>0</v>
      </c>
      <c r="M1837" s="4">
        <v>0</v>
      </c>
      <c r="N1837" s="4">
        <v>2</v>
      </c>
      <c r="O1837" s="4"/>
      <c r="P1837" s="4">
        <v>0</v>
      </c>
      <c r="Q1837" s="4">
        <v>0</v>
      </c>
      <c r="R1837" s="4">
        <v>2</v>
      </c>
      <c r="S1837" s="4">
        <v>5</v>
      </c>
      <c r="T1837" s="4">
        <v>0</v>
      </c>
      <c r="U1837" s="4"/>
    </row>
    <row r="1838" spans="1:21" x14ac:dyDescent="0.25">
      <c r="A1838" s="12" t="s">
        <v>2058</v>
      </c>
      <c r="B1838" s="29">
        <v>1</v>
      </c>
      <c r="C1838" s="29">
        <v>1</v>
      </c>
      <c r="D1838" s="29">
        <v>3</v>
      </c>
      <c r="E1838" s="29">
        <v>2</v>
      </c>
      <c r="F1838" s="28"/>
      <c r="G1838" s="4"/>
      <c r="H1838" s="4"/>
      <c r="I1838" s="4"/>
      <c r="J1838" s="4">
        <v>5.2550310602450558E-2</v>
      </c>
      <c r="K1838" s="4">
        <v>0</v>
      </c>
      <c r="L1838" s="4">
        <v>0</v>
      </c>
      <c r="M1838" s="4">
        <v>68</v>
      </c>
      <c r="N1838" s="4">
        <v>41</v>
      </c>
      <c r="O1838" s="4"/>
      <c r="P1838" s="4">
        <v>0</v>
      </c>
      <c r="Q1838" s="4">
        <v>0</v>
      </c>
      <c r="R1838" s="4">
        <v>13</v>
      </c>
      <c r="S1838" s="4">
        <v>8</v>
      </c>
      <c r="T1838" s="4">
        <v>4</v>
      </c>
      <c r="U1838" s="4"/>
    </row>
    <row r="1839" spans="1:21" x14ac:dyDescent="0.25">
      <c r="A1839" s="12" t="s">
        <v>2059</v>
      </c>
      <c r="B1839" s="29">
        <v>5</v>
      </c>
      <c r="C1839" s="29">
        <v>5</v>
      </c>
      <c r="D1839" s="29">
        <v>5</v>
      </c>
      <c r="E1839" s="29">
        <v>5</v>
      </c>
      <c r="F1839" s="28"/>
      <c r="G1839" s="4"/>
      <c r="H1839" s="4"/>
      <c r="I1839" s="4"/>
      <c r="J1839" s="4">
        <v>1.0681663399999999E-2</v>
      </c>
      <c r="K1839" s="4">
        <v>322</v>
      </c>
      <c r="L1839" s="4">
        <v>329</v>
      </c>
      <c r="M1839" s="4">
        <v>568</v>
      </c>
      <c r="N1839" s="4">
        <v>503</v>
      </c>
      <c r="O1839" s="4"/>
      <c r="P1839" s="4">
        <v>14</v>
      </c>
      <c r="Q1839" s="4">
        <v>13</v>
      </c>
      <c r="R1839" s="4">
        <v>63</v>
      </c>
      <c r="S1839" s="4">
        <v>58</v>
      </c>
      <c r="T1839" s="4">
        <v>1</v>
      </c>
      <c r="U1839" s="4"/>
    </row>
    <row r="1840" spans="1:21" x14ac:dyDescent="0.25">
      <c r="A1840" s="12" t="s">
        <v>2060</v>
      </c>
      <c r="B1840" s="29">
        <v>3</v>
      </c>
      <c r="C1840" s="29">
        <v>3</v>
      </c>
      <c r="D1840" s="29">
        <v>4</v>
      </c>
      <c r="E1840" s="29">
        <v>1</v>
      </c>
      <c r="F1840" s="28"/>
      <c r="G1840" s="4"/>
      <c r="H1840" s="4"/>
      <c r="I1840" s="4"/>
      <c r="J1840" s="4"/>
      <c r="K1840" s="4">
        <v>74</v>
      </c>
      <c r="L1840" s="4">
        <v>37</v>
      </c>
      <c r="M1840" s="4">
        <v>251</v>
      </c>
      <c r="N1840" s="4">
        <v>0</v>
      </c>
      <c r="O1840" s="4"/>
      <c r="P1840" s="4">
        <v>1</v>
      </c>
      <c r="Q1840" s="4">
        <v>0</v>
      </c>
      <c r="R1840" s="4">
        <v>14</v>
      </c>
      <c r="S1840" s="4">
        <v>0</v>
      </c>
      <c r="T1840" s="4">
        <v>0</v>
      </c>
      <c r="U1840" s="4"/>
    </row>
    <row r="1841" spans="1:21" x14ac:dyDescent="0.25">
      <c r="A1841" s="12" t="s">
        <v>2061</v>
      </c>
      <c r="B1841" s="29">
        <v>1</v>
      </c>
      <c r="C1841" s="29">
        <v>1</v>
      </c>
      <c r="D1841" s="29">
        <v>1</v>
      </c>
      <c r="E1841" s="29">
        <v>1</v>
      </c>
      <c r="F1841" s="28"/>
      <c r="G1841" s="4"/>
      <c r="H1841" s="4"/>
      <c r="I1841" s="4"/>
      <c r="J1841" s="4"/>
      <c r="K1841" s="4">
        <v>0</v>
      </c>
      <c r="L1841" s="4">
        <v>0</v>
      </c>
      <c r="M1841" s="4">
        <v>0</v>
      </c>
      <c r="N1841" s="4">
        <v>0</v>
      </c>
      <c r="O1841" s="4"/>
      <c r="P1841" s="4">
        <v>0</v>
      </c>
      <c r="Q1841" s="4">
        <v>0</v>
      </c>
      <c r="R1841" s="4">
        <v>0</v>
      </c>
      <c r="S1841" s="4">
        <v>0</v>
      </c>
      <c r="T1841" s="4">
        <v>0</v>
      </c>
      <c r="U1841" s="4"/>
    </row>
    <row r="1842" spans="1:21" x14ac:dyDescent="0.25">
      <c r="A1842" s="12" t="s">
        <v>2062</v>
      </c>
      <c r="B1842" s="29">
        <v>1</v>
      </c>
      <c r="C1842" s="29">
        <v>1</v>
      </c>
      <c r="D1842" s="29">
        <v>3</v>
      </c>
      <c r="E1842" s="29">
        <v>4</v>
      </c>
      <c r="F1842" s="28"/>
      <c r="G1842" s="4"/>
      <c r="H1842" s="4"/>
      <c r="I1842" s="4"/>
      <c r="J1842" s="4">
        <v>9.1485915909090901E-3</v>
      </c>
      <c r="K1842" s="4">
        <v>0</v>
      </c>
      <c r="L1842" s="4">
        <v>0</v>
      </c>
      <c r="M1842" s="4">
        <v>154</v>
      </c>
      <c r="N1842" s="4">
        <v>218</v>
      </c>
      <c r="O1842" s="4"/>
      <c r="P1842" s="4">
        <v>0</v>
      </c>
      <c r="Q1842" s="4">
        <v>0</v>
      </c>
      <c r="R1842" s="4">
        <v>18</v>
      </c>
      <c r="S1842" s="4">
        <v>19</v>
      </c>
      <c r="T1842" s="4">
        <v>3</v>
      </c>
      <c r="U1842" s="4"/>
    </row>
    <row r="1843" spans="1:21" x14ac:dyDescent="0.25">
      <c r="A1843" s="12" t="s">
        <v>2063</v>
      </c>
      <c r="B1843" s="29">
        <v>3</v>
      </c>
      <c r="C1843" s="29">
        <v>3</v>
      </c>
      <c r="D1843" s="29">
        <v>4</v>
      </c>
      <c r="E1843" s="29">
        <v>4</v>
      </c>
      <c r="F1843" s="28"/>
      <c r="G1843" s="4"/>
      <c r="H1843" s="4"/>
      <c r="I1843" s="4"/>
      <c r="J1843" s="4">
        <v>1.228908286657706E-2</v>
      </c>
      <c r="K1843" s="4">
        <v>62</v>
      </c>
      <c r="L1843" s="4">
        <v>62</v>
      </c>
      <c r="M1843" s="4">
        <v>180</v>
      </c>
      <c r="N1843" s="4">
        <v>175</v>
      </c>
      <c r="O1843" s="4"/>
      <c r="P1843" s="4">
        <v>21</v>
      </c>
      <c r="Q1843" s="4">
        <v>21</v>
      </c>
      <c r="R1843" s="4">
        <v>87</v>
      </c>
      <c r="S1843" s="4">
        <v>87</v>
      </c>
      <c r="T1843" s="4">
        <v>9</v>
      </c>
      <c r="U1843" s="4"/>
    </row>
    <row r="1844" spans="1:21" x14ac:dyDescent="0.25">
      <c r="A1844" s="12" t="s">
        <v>2064</v>
      </c>
      <c r="B1844" s="29">
        <v>1</v>
      </c>
      <c r="C1844" s="29">
        <v>1</v>
      </c>
      <c r="D1844" s="29">
        <v>3</v>
      </c>
      <c r="E1844" s="29">
        <v>2</v>
      </c>
      <c r="F1844" s="28"/>
      <c r="G1844" s="4"/>
      <c r="H1844" s="4"/>
      <c r="I1844" s="4"/>
      <c r="J1844" s="4">
        <v>2.6419124999999999E-3</v>
      </c>
      <c r="K1844" s="4">
        <v>0</v>
      </c>
      <c r="L1844" s="4">
        <v>0</v>
      </c>
      <c r="M1844" s="4">
        <v>104</v>
      </c>
      <c r="N1844" s="4">
        <v>23</v>
      </c>
      <c r="O1844" s="4"/>
      <c r="P1844" s="4">
        <v>0</v>
      </c>
      <c r="Q1844" s="4">
        <v>0</v>
      </c>
      <c r="R1844" s="4">
        <v>15</v>
      </c>
      <c r="S1844" s="4">
        <v>8</v>
      </c>
      <c r="T1844" s="4">
        <v>1</v>
      </c>
      <c r="U1844" s="4"/>
    </row>
    <row r="1845" spans="1:21" x14ac:dyDescent="0.25">
      <c r="A1845" s="12" t="s">
        <v>2065</v>
      </c>
      <c r="B1845" s="29">
        <v>1</v>
      </c>
      <c r="C1845" s="29">
        <v>1</v>
      </c>
      <c r="D1845" s="29">
        <v>2</v>
      </c>
      <c r="E1845" s="29">
        <v>2</v>
      </c>
      <c r="F1845" s="28"/>
      <c r="G1845" s="4"/>
      <c r="H1845" s="4"/>
      <c r="I1845" s="4"/>
      <c r="J1845" s="4">
        <v>2.3586310095238087E-3</v>
      </c>
      <c r="K1845" s="4">
        <v>0</v>
      </c>
      <c r="L1845" s="4">
        <v>0</v>
      </c>
      <c r="M1845" s="4">
        <v>27</v>
      </c>
      <c r="N1845" s="4">
        <v>27</v>
      </c>
      <c r="O1845" s="4"/>
      <c r="P1845" s="4">
        <v>0</v>
      </c>
      <c r="Q1845" s="4">
        <v>0</v>
      </c>
      <c r="R1845" s="4">
        <v>14</v>
      </c>
      <c r="S1845" s="4">
        <v>14</v>
      </c>
      <c r="T1845" s="4">
        <v>2</v>
      </c>
      <c r="U1845" s="4"/>
    </row>
    <row r="1846" spans="1:21" x14ac:dyDescent="0.25">
      <c r="A1846" s="12" t="s">
        <v>2066</v>
      </c>
      <c r="B1846" s="29">
        <v>1</v>
      </c>
      <c r="C1846" s="29">
        <v>1</v>
      </c>
      <c r="D1846" s="29">
        <v>2</v>
      </c>
      <c r="E1846" s="29">
        <v>2</v>
      </c>
      <c r="F1846" s="28"/>
      <c r="G1846" s="4"/>
      <c r="H1846" s="4"/>
      <c r="I1846" s="4"/>
      <c r="J1846" s="4">
        <v>1.356580155448945E-2</v>
      </c>
      <c r="K1846" s="4">
        <v>2</v>
      </c>
      <c r="L1846" s="4">
        <v>1</v>
      </c>
      <c r="M1846" s="4">
        <v>57</v>
      </c>
      <c r="N1846" s="4">
        <v>39</v>
      </c>
      <c r="O1846" s="4"/>
      <c r="P1846" s="4">
        <v>1</v>
      </c>
      <c r="Q1846" s="4">
        <v>0</v>
      </c>
      <c r="R1846" s="4">
        <v>17</v>
      </c>
      <c r="S1846" s="4">
        <v>15</v>
      </c>
      <c r="T1846" s="4">
        <v>9</v>
      </c>
      <c r="U1846" s="4"/>
    </row>
    <row r="1847" spans="1:21" x14ac:dyDescent="0.25">
      <c r="A1847" s="12" t="s">
        <v>2067</v>
      </c>
      <c r="B1847" s="29">
        <v>1</v>
      </c>
      <c r="C1847" s="29">
        <v>1</v>
      </c>
      <c r="D1847" s="29">
        <v>4</v>
      </c>
      <c r="E1847" s="29">
        <v>4</v>
      </c>
      <c r="F1847" s="28"/>
      <c r="G1847" s="4"/>
      <c r="H1847" s="4"/>
      <c r="I1847" s="4"/>
      <c r="J1847" s="4">
        <v>1.014960721047109E-3</v>
      </c>
      <c r="K1847" s="4">
        <v>0</v>
      </c>
      <c r="L1847" s="4">
        <v>0</v>
      </c>
      <c r="M1847" s="4">
        <v>276</v>
      </c>
      <c r="N1847" s="4">
        <v>276</v>
      </c>
      <c r="O1847" s="4"/>
      <c r="P1847" s="4">
        <v>0</v>
      </c>
      <c r="Q1847" s="4">
        <v>0</v>
      </c>
      <c r="R1847" s="4">
        <v>19</v>
      </c>
      <c r="S1847" s="4">
        <v>19</v>
      </c>
      <c r="T1847" s="4">
        <v>3</v>
      </c>
      <c r="U1847" s="4"/>
    </row>
    <row r="1848" spans="1:21" x14ac:dyDescent="0.25">
      <c r="A1848" s="12" t="s">
        <v>2068</v>
      </c>
      <c r="B1848" s="29">
        <v>1</v>
      </c>
      <c r="C1848" s="29">
        <v>1</v>
      </c>
      <c r="D1848" s="29">
        <v>1</v>
      </c>
      <c r="E1848" s="29">
        <v>1</v>
      </c>
      <c r="F1848" s="28"/>
      <c r="G1848" s="4"/>
      <c r="H1848" s="4"/>
      <c r="I1848" s="4"/>
      <c r="J1848" s="4"/>
      <c r="K1848" s="4">
        <v>0</v>
      </c>
      <c r="L1848" s="4">
        <v>0</v>
      </c>
      <c r="M1848" s="4">
        <v>0</v>
      </c>
      <c r="N1848" s="4">
        <v>0</v>
      </c>
      <c r="O1848" s="4"/>
      <c r="P1848" s="4">
        <v>0</v>
      </c>
      <c r="Q1848" s="4">
        <v>0</v>
      </c>
      <c r="R1848" s="4">
        <v>0</v>
      </c>
      <c r="S1848" s="4">
        <v>0</v>
      </c>
      <c r="T1848" s="4">
        <v>0</v>
      </c>
      <c r="U1848" s="4"/>
    </row>
    <row r="1849" spans="1:21" x14ac:dyDescent="0.25">
      <c r="A1849" s="12" t="s">
        <v>2069</v>
      </c>
      <c r="B1849" s="29">
        <v>1</v>
      </c>
      <c r="C1849" s="29">
        <v>1</v>
      </c>
      <c r="D1849" s="29">
        <v>1</v>
      </c>
      <c r="E1849" s="29">
        <v>1</v>
      </c>
      <c r="F1849" s="28"/>
      <c r="G1849" s="4"/>
      <c r="H1849" s="4"/>
      <c r="I1849" s="4"/>
      <c r="J1849" s="4"/>
      <c r="K1849" s="4">
        <v>0</v>
      </c>
      <c r="L1849" s="4">
        <v>0</v>
      </c>
      <c r="M1849" s="4">
        <v>0</v>
      </c>
      <c r="N1849" s="4">
        <v>0</v>
      </c>
      <c r="O1849" s="4"/>
      <c r="P1849" s="4">
        <v>0</v>
      </c>
      <c r="Q1849" s="4">
        <v>0</v>
      </c>
      <c r="R1849" s="4">
        <v>0</v>
      </c>
      <c r="S1849" s="4">
        <v>0</v>
      </c>
      <c r="T1849" s="4">
        <v>0</v>
      </c>
      <c r="U1849" s="4"/>
    </row>
    <row r="1850" spans="1:21" x14ac:dyDescent="0.25">
      <c r="A1850" s="12" t="s">
        <v>2070</v>
      </c>
      <c r="B1850" s="29">
        <v>1</v>
      </c>
      <c r="C1850" s="29">
        <v>1</v>
      </c>
      <c r="D1850" s="29">
        <v>1</v>
      </c>
      <c r="E1850" s="29">
        <v>1</v>
      </c>
      <c r="F1850" s="28"/>
      <c r="G1850" s="4"/>
      <c r="H1850" s="4"/>
      <c r="I1850" s="4"/>
      <c r="J1850" s="4"/>
      <c r="K1850" s="4">
        <v>0</v>
      </c>
      <c r="L1850" s="4">
        <v>0</v>
      </c>
      <c r="M1850" s="4">
        <v>0</v>
      </c>
      <c r="N1850" s="4">
        <v>0</v>
      </c>
      <c r="O1850" s="4"/>
      <c r="P1850" s="4">
        <v>0</v>
      </c>
      <c r="Q1850" s="4">
        <v>0</v>
      </c>
      <c r="R1850" s="4">
        <v>0</v>
      </c>
      <c r="S1850" s="4">
        <v>0</v>
      </c>
      <c r="T1850" s="4">
        <v>0</v>
      </c>
      <c r="U1850" s="4"/>
    </row>
    <row r="1851" spans="1:21" x14ac:dyDescent="0.25">
      <c r="A1851" s="12" t="s">
        <v>2071</v>
      </c>
      <c r="B1851" s="29">
        <v>1</v>
      </c>
      <c r="C1851" s="29">
        <v>1</v>
      </c>
      <c r="D1851" s="29">
        <v>3</v>
      </c>
      <c r="E1851" s="29">
        <v>3</v>
      </c>
      <c r="F1851" s="28"/>
      <c r="G1851" s="4"/>
      <c r="H1851" s="4"/>
      <c r="I1851" s="4"/>
      <c r="J1851" s="4">
        <v>1.512847032222223E-3</v>
      </c>
      <c r="K1851" s="4">
        <v>1</v>
      </c>
      <c r="L1851" s="4">
        <v>1</v>
      </c>
      <c r="M1851" s="4">
        <v>120</v>
      </c>
      <c r="N1851" s="4">
        <v>120</v>
      </c>
      <c r="O1851" s="4"/>
      <c r="P1851" s="4">
        <v>1</v>
      </c>
      <c r="Q1851" s="4">
        <v>1</v>
      </c>
      <c r="R1851" s="4">
        <v>14</v>
      </c>
      <c r="S1851" s="4">
        <v>14</v>
      </c>
      <c r="T1851" s="4">
        <v>3</v>
      </c>
      <c r="U1851" s="4"/>
    </row>
    <row r="1852" spans="1:21" x14ac:dyDescent="0.25">
      <c r="A1852" s="12" t="s">
        <v>2072</v>
      </c>
      <c r="B1852" s="29">
        <v>1</v>
      </c>
      <c r="C1852" s="29">
        <v>1</v>
      </c>
      <c r="D1852" s="29">
        <v>2</v>
      </c>
      <c r="E1852" s="29">
        <v>1</v>
      </c>
      <c r="F1852" s="28"/>
      <c r="G1852" s="4"/>
      <c r="H1852" s="4"/>
      <c r="I1852" s="4"/>
      <c r="J1852" s="4">
        <v>2.0447758999999999E-2</v>
      </c>
      <c r="K1852" s="4">
        <v>0</v>
      </c>
      <c r="L1852" s="4">
        <v>0</v>
      </c>
      <c r="M1852" s="4">
        <v>50</v>
      </c>
      <c r="N1852" s="4">
        <v>0</v>
      </c>
      <c r="O1852" s="4"/>
      <c r="P1852" s="4">
        <v>0</v>
      </c>
      <c r="Q1852" s="4">
        <v>0</v>
      </c>
      <c r="R1852" s="4">
        <v>9</v>
      </c>
      <c r="S1852" s="4">
        <v>0</v>
      </c>
      <c r="T1852" s="4">
        <v>1</v>
      </c>
      <c r="U1852" s="4"/>
    </row>
    <row r="1853" spans="1:21" x14ac:dyDescent="0.25">
      <c r="A1853" s="12" t="s">
        <v>2073</v>
      </c>
      <c r="B1853" s="29">
        <v>1</v>
      </c>
      <c r="C1853" s="29">
        <v>1</v>
      </c>
      <c r="D1853" s="29">
        <v>1</v>
      </c>
      <c r="E1853" s="29">
        <v>1</v>
      </c>
      <c r="F1853" s="28"/>
      <c r="G1853" s="4"/>
      <c r="H1853" s="4"/>
      <c r="I1853" s="4"/>
      <c r="J1853" s="4">
        <v>1.4276102000000001E-2</v>
      </c>
      <c r="K1853" s="4">
        <v>0</v>
      </c>
      <c r="L1853" s="4">
        <v>0</v>
      </c>
      <c r="M1853" s="4">
        <v>3</v>
      </c>
      <c r="N1853" s="4">
        <v>0</v>
      </c>
      <c r="O1853" s="4"/>
      <c r="P1853" s="4">
        <v>0</v>
      </c>
      <c r="Q1853" s="4">
        <v>0</v>
      </c>
      <c r="R1853" s="4">
        <v>4</v>
      </c>
      <c r="S1853" s="4">
        <v>0</v>
      </c>
      <c r="T1853" s="4">
        <v>1</v>
      </c>
      <c r="U1853" s="4"/>
    </row>
    <row r="1854" spans="1:21" x14ac:dyDescent="0.25">
      <c r="A1854" s="12" t="s">
        <v>2074</v>
      </c>
      <c r="B1854" s="29">
        <v>1</v>
      </c>
      <c r="C1854" s="29">
        <v>1</v>
      </c>
      <c r="D1854" s="29">
        <v>1</v>
      </c>
      <c r="E1854" s="29">
        <v>1</v>
      </c>
      <c r="F1854" s="28"/>
      <c r="G1854" s="4"/>
      <c r="H1854" s="4"/>
      <c r="I1854" s="4"/>
      <c r="J1854" s="4"/>
      <c r="K1854" s="4">
        <v>0</v>
      </c>
      <c r="L1854" s="4">
        <v>0</v>
      </c>
      <c r="M1854" s="4">
        <v>0</v>
      </c>
      <c r="N1854" s="4">
        <v>0</v>
      </c>
      <c r="O1854" s="4"/>
      <c r="P1854" s="4">
        <v>0</v>
      </c>
      <c r="Q1854" s="4">
        <v>0</v>
      </c>
      <c r="R1854" s="4">
        <v>0</v>
      </c>
      <c r="S1854" s="4">
        <v>0</v>
      </c>
      <c r="T1854" s="4">
        <v>0</v>
      </c>
      <c r="U1854" s="4"/>
    </row>
    <row r="1855" spans="1:21" x14ac:dyDescent="0.25">
      <c r="A1855" s="12" t="s">
        <v>2075</v>
      </c>
      <c r="B1855" s="29">
        <v>1</v>
      </c>
      <c r="C1855" s="29">
        <v>1</v>
      </c>
      <c r="D1855" s="29">
        <v>1</v>
      </c>
      <c r="E1855" s="29">
        <v>3</v>
      </c>
      <c r="F1855" s="28"/>
      <c r="G1855" s="4"/>
      <c r="H1855" s="4"/>
      <c r="I1855" s="4"/>
      <c r="J1855" s="4">
        <v>4.6066436999999995E-2</v>
      </c>
      <c r="K1855" s="4">
        <v>0</v>
      </c>
      <c r="L1855" s="4">
        <v>0</v>
      </c>
      <c r="M1855" s="4">
        <v>0</v>
      </c>
      <c r="N1855" s="4">
        <v>123</v>
      </c>
      <c r="O1855" s="4"/>
      <c r="P1855" s="4">
        <v>0</v>
      </c>
      <c r="Q1855" s="4">
        <v>0</v>
      </c>
      <c r="R1855" s="4">
        <v>4</v>
      </c>
      <c r="S1855" s="4">
        <v>13</v>
      </c>
      <c r="T1855" s="4">
        <v>1</v>
      </c>
      <c r="U1855" s="4"/>
    </row>
    <row r="1856" spans="1:21" x14ac:dyDescent="0.25">
      <c r="A1856" s="12" t="s">
        <v>2076</v>
      </c>
      <c r="B1856" s="29">
        <v>1</v>
      </c>
      <c r="C1856" s="29">
        <v>1</v>
      </c>
      <c r="D1856" s="29">
        <v>2</v>
      </c>
      <c r="E1856" s="29">
        <v>3</v>
      </c>
      <c r="F1856" s="28"/>
      <c r="G1856" s="4"/>
      <c r="H1856" s="4"/>
      <c r="I1856" s="4"/>
      <c r="J1856" s="4">
        <v>1.3034700000000001E-2</v>
      </c>
      <c r="K1856" s="4">
        <v>0</v>
      </c>
      <c r="L1856" s="4">
        <v>0</v>
      </c>
      <c r="M1856" s="4">
        <v>53</v>
      </c>
      <c r="N1856" s="4">
        <v>136</v>
      </c>
      <c r="O1856" s="4"/>
      <c r="P1856" s="4">
        <v>0</v>
      </c>
      <c r="Q1856" s="4">
        <v>0</v>
      </c>
      <c r="R1856" s="4">
        <v>8</v>
      </c>
      <c r="S1856" s="4">
        <v>11</v>
      </c>
      <c r="T1856" s="4">
        <v>1</v>
      </c>
      <c r="U1856" s="4"/>
    </row>
    <row r="1857" spans="1:21" x14ac:dyDescent="0.25">
      <c r="A1857" s="12" t="s">
        <v>2077</v>
      </c>
      <c r="B1857" s="29">
        <v>1</v>
      </c>
      <c r="C1857" s="29">
        <v>1</v>
      </c>
      <c r="D1857" s="29">
        <v>1</v>
      </c>
      <c r="E1857" s="29">
        <v>1</v>
      </c>
      <c r="F1857" s="28"/>
      <c r="G1857" s="4"/>
      <c r="H1857" s="4"/>
      <c r="I1857" s="4"/>
      <c r="J1857" s="4"/>
      <c r="K1857" s="4">
        <v>0</v>
      </c>
      <c r="L1857" s="4">
        <v>0</v>
      </c>
      <c r="M1857" s="4">
        <v>0</v>
      </c>
      <c r="N1857" s="4">
        <v>0</v>
      </c>
      <c r="O1857" s="4"/>
      <c r="P1857" s="4">
        <v>0</v>
      </c>
      <c r="Q1857" s="4">
        <v>0</v>
      </c>
      <c r="R1857" s="4">
        <v>0</v>
      </c>
      <c r="S1857" s="4">
        <v>0</v>
      </c>
      <c r="T1857" s="4">
        <v>0</v>
      </c>
      <c r="U1857" s="4"/>
    </row>
    <row r="1858" spans="1:21" x14ac:dyDescent="0.25">
      <c r="A1858" s="12" t="s">
        <v>2078</v>
      </c>
      <c r="B1858" s="29">
        <v>1</v>
      </c>
      <c r="C1858" s="29">
        <v>1</v>
      </c>
      <c r="D1858" s="29">
        <v>5</v>
      </c>
      <c r="E1858" s="29">
        <v>3</v>
      </c>
      <c r="F1858" s="28"/>
      <c r="G1858" s="4"/>
      <c r="H1858" s="4"/>
      <c r="I1858" s="4"/>
      <c r="J1858" s="4">
        <v>3.9961944938271604E-3</v>
      </c>
      <c r="K1858" s="4">
        <v>0</v>
      </c>
      <c r="L1858" s="4">
        <v>0</v>
      </c>
      <c r="M1858" s="4">
        <v>362</v>
      </c>
      <c r="N1858" s="4">
        <v>155</v>
      </c>
      <c r="O1858" s="4"/>
      <c r="P1858" s="4">
        <v>0</v>
      </c>
      <c r="Q1858" s="4">
        <v>0</v>
      </c>
      <c r="R1858" s="4">
        <v>16</v>
      </c>
      <c r="S1858" s="4">
        <v>16</v>
      </c>
      <c r="T1858" s="4">
        <v>3</v>
      </c>
      <c r="U1858" s="4"/>
    </row>
    <row r="1859" spans="1:21" x14ac:dyDescent="0.25">
      <c r="A1859" s="12" t="s">
        <v>2079</v>
      </c>
      <c r="B1859" s="29">
        <v>1</v>
      </c>
      <c r="C1859" s="29">
        <v>1</v>
      </c>
      <c r="D1859" s="29">
        <v>1</v>
      </c>
      <c r="E1859" s="29">
        <v>1</v>
      </c>
      <c r="F1859" s="28"/>
      <c r="G1859" s="4"/>
      <c r="H1859" s="4"/>
      <c r="I1859" s="4"/>
      <c r="J1859" s="4"/>
      <c r="K1859" s="4">
        <v>0</v>
      </c>
      <c r="L1859" s="4">
        <v>0</v>
      </c>
      <c r="M1859" s="4">
        <v>0</v>
      </c>
      <c r="N1859" s="4">
        <v>0</v>
      </c>
      <c r="O1859" s="4"/>
      <c r="P1859" s="4">
        <v>0</v>
      </c>
      <c r="Q1859" s="4">
        <v>0</v>
      </c>
      <c r="R1859" s="4">
        <v>0</v>
      </c>
      <c r="S1859" s="4">
        <v>0</v>
      </c>
      <c r="T1859" s="4">
        <v>0</v>
      </c>
      <c r="U1859" s="4"/>
    </row>
    <row r="1860" spans="1:21" x14ac:dyDescent="0.25">
      <c r="A1860" s="12" t="s">
        <v>2080</v>
      </c>
      <c r="B1860" s="29">
        <v>1</v>
      </c>
      <c r="C1860" s="29">
        <v>1</v>
      </c>
      <c r="D1860" s="29">
        <v>3</v>
      </c>
      <c r="E1860" s="29">
        <v>1</v>
      </c>
      <c r="F1860" s="28"/>
      <c r="G1860" s="4"/>
      <c r="H1860" s="4"/>
      <c r="I1860" s="4"/>
      <c r="J1860" s="4">
        <v>2.2625222993937601E-3</v>
      </c>
      <c r="K1860" s="4">
        <v>0</v>
      </c>
      <c r="L1860" s="4">
        <v>0</v>
      </c>
      <c r="M1860" s="4">
        <v>121</v>
      </c>
      <c r="N1860" s="4">
        <v>0</v>
      </c>
      <c r="O1860" s="4"/>
      <c r="P1860" s="4">
        <v>0</v>
      </c>
      <c r="Q1860" s="4">
        <v>0</v>
      </c>
      <c r="R1860" s="4">
        <v>10</v>
      </c>
      <c r="S1860" s="4">
        <v>5</v>
      </c>
      <c r="T1860" s="4">
        <v>2</v>
      </c>
      <c r="U1860" s="4"/>
    </row>
    <row r="1861" spans="1:21" x14ac:dyDescent="0.25">
      <c r="A1861" s="12" t="s">
        <v>2081</v>
      </c>
      <c r="B1861" s="29">
        <v>1</v>
      </c>
      <c r="C1861" s="29">
        <v>1</v>
      </c>
      <c r="D1861" s="29">
        <v>3</v>
      </c>
      <c r="E1861" s="29">
        <v>4</v>
      </c>
      <c r="F1861" s="28"/>
      <c r="G1861" s="4"/>
      <c r="H1861" s="4"/>
      <c r="I1861" s="4"/>
      <c r="J1861" s="4">
        <v>2.97872874757504E-3</v>
      </c>
      <c r="K1861" s="4">
        <v>0</v>
      </c>
      <c r="L1861" s="4">
        <v>1</v>
      </c>
      <c r="M1861" s="4">
        <v>118</v>
      </c>
      <c r="N1861" s="4">
        <v>204</v>
      </c>
      <c r="O1861" s="4"/>
      <c r="P1861" s="4">
        <v>0</v>
      </c>
      <c r="Q1861" s="4">
        <v>1</v>
      </c>
      <c r="R1861" s="4">
        <v>14</v>
      </c>
      <c r="S1861" s="4">
        <v>15</v>
      </c>
      <c r="T1861" s="4">
        <v>2</v>
      </c>
      <c r="U1861" s="4"/>
    </row>
    <row r="1862" spans="1:21" x14ac:dyDescent="0.25">
      <c r="A1862" s="12" t="s">
        <v>2082</v>
      </c>
      <c r="B1862" s="29">
        <v>1</v>
      </c>
      <c r="C1862" s="29">
        <v>1</v>
      </c>
      <c r="D1862" s="29">
        <v>3</v>
      </c>
      <c r="E1862" s="29">
        <v>3</v>
      </c>
      <c r="F1862" s="28"/>
      <c r="G1862" s="4"/>
      <c r="H1862" s="4"/>
      <c r="I1862" s="4"/>
      <c r="J1862" s="4">
        <v>4.2555863148148153E-3</v>
      </c>
      <c r="K1862" s="4">
        <v>1</v>
      </c>
      <c r="L1862" s="4">
        <v>1</v>
      </c>
      <c r="M1862" s="4">
        <v>143</v>
      </c>
      <c r="N1862" s="4">
        <v>129</v>
      </c>
      <c r="O1862" s="4"/>
      <c r="P1862" s="4">
        <v>1</v>
      </c>
      <c r="Q1862" s="4">
        <v>1</v>
      </c>
      <c r="R1862" s="4">
        <v>13</v>
      </c>
      <c r="S1862" s="4">
        <v>11</v>
      </c>
      <c r="T1862" s="4">
        <v>2</v>
      </c>
      <c r="U1862" s="4"/>
    </row>
    <row r="1863" spans="1:21" x14ac:dyDescent="0.25">
      <c r="A1863" s="12" t="s">
        <v>2083</v>
      </c>
      <c r="B1863" s="29">
        <v>1</v>
      </c>
      <c r="C1863" s="29">
        <v>1</v>
      </c>
      <c r="D1863" s="29">
        <v>4</v>
      </c>
      <c r="E1863" s="29">
        <v>4</v>
      </c>
      <c r="F1863" s="28"/>
      <c r="G1863" s="4"/>
      <c r="H1863" s="4"/>
      <c r="I1863" s="4"/>
      <c r="J1863" s="4">
        <v>1.0400651464814798E-2</v>
      </c>
      <c r="K1863" s="4">
        <v>0</v>
      </c>
      <c r="L1863" s="4">
        <v>0</v>
      </c>
      <c r="M1863" s="4">
        <v>188</v>
      </c>
      <c r="N1863" s="4">
        <v>284</v>
      </c>
      <c r="O1863" s="4"/>
      <c r="P1863" s="4">
        <v>0</v>
      </c>
      <c r="Q1863" s="4">
        <v>0</v>
      </c>
      <c r="R1863" s="4">
        <v>13</v>
      </c>
      <c r="S1863" s="4">
        <v>16</v>
      </c>
      <c r="T1863" s="4">
        <v>2</v>
      </c>
      <c r="U1863" s="4"/>
    </row>
    <row r="1864" spans="1:21" x14ac:dyDescent="0.25">
      <c r="A1864" s="12" t="s">
        <v>2084</v>
      </c>
      <c r="B1864" s="29">
        <v>1</v>
      </c>
      <c r="C1864" s="29">
        <v>1</v>
      </c>
      <c r="D1864" s="29">
        <v>1</v>
      </c>
      <c r="E1864" s="29">
        <v>2</v>
      </c>
      <c r="F1864" s="28"/>
      <c r="G1864" s="4"/>
      <c r="H1864" s="4"/>
      <c r="I1864" s="4"/>
      <c r="J1864" s="4">
        <v>4.9215089022918469E-2</v>
      </c>
      <c r="K1864" s="4">
        <v>0</v>
      </c>
      <c r="L1864" s="4">
        <v>0</v>
      </c>
      <c r="M1864" s="4">
        <v>8</v>
      </c>
      <c r="N1864" s="4">
        <v>18</v>
      </c>
      <c r="O1864" s="4"/>
      <c r="P1864" s="4">
        <v>0</v>
      </c>
      <c r="Q1864" s="4">
        <v>0</v>
      </c>
      <c r="R1864" s="4">
        <v>5</v>
      </c>
      <c r="S1864" s="4">
        <v>11</v>
      </c>
      <c r="T1864" s="4">
        <v>2</v>
      </c>
      <c r="U1864" s="4"/>
    </row>
    <row r="1865" spans="1:21" x14ac:dyDescent="0.25">
      <c r="A1865" s="12" t="s">
        <v>2085</v>
      </c>
      <c r="B1865" s="29">
        <v>1</v>
      </c>
      <c r="C1865" s="29">
        <v>1</v>
      </c>
      <c r="D1865" s="29">
        <v>1</v>
      </c>
      <c r="E1865" s="29">
        <v>1</v>
      </c>
      <c r="F1865" s="28"/>
      <c r="G1865" s="4"/>
      <c r="H1865" s="4"/>
      <c r="I1865" s="4"/>
      <c r="J1865" s="4">
        <v>2.8639613000000001E-2</v>
      </c>
      <c r="K1865" s="4">
        <v>0</v>
      </c>
      <c r="L1865" s="4">
        <v>0</v>
      </c>
      <c r="M1865" s="4">
        <v>0</v>
      </c>
      <c r="N1865" s="4">
        <v>5</v>
      </c>
      <c r="O1865" s="4"/>
      <c r="P1865" s="4">
        <v>0</v>
      </c>
      <c r="Q1865" s="4">
        <v>0</v>
      </c>
      <c r="R1865" s="4">
        <v>2</v>
      </c>
      <c r="S1865" s="4">
        <v>7</v>
      </c>
      <c r="T1865" s="4">
        <v>1</v>
      </c>
      <c r="U1865" s="4"/>
    </row>
    <row r="1866" spans="1:21" x14ac:dyDescent="0.25">
      <c r="A1866" s="12" t="s">
        <v>2086</v>
      </c>
      <c r="B1866" s="29">
        <v>1</v>
      </c>
      <c r="C1866" s="29">
        <v>1</v>
      </c>
      <c r="D1866" s="29">
        <v>4</v>
      </c>
      <c r="E1866" s="29">
        <v>4</v>
      </c>
      <c r="F1866" s="28"/>
      <c r="G1866" s="4"/>
      <c r="H1866" s="4"/>
      <c r="I1866" s="4"/>
      <c r="J1866" s="4">
        <v>1E-3</v>
      </c>
      <c r="K1866" s="4">
        <v>0</v>
      </c>
      <c r="L1866" s="4">
        <v>0</v>
      </c>
      <c r="M1866" s="4">
        <v>238</v>
      </c>
      <c r="N1866" s="4">
        <v>238</v>
      </c>
      <c r="O1866" s="4"/>
      <c r="P1866" s="4">
        <v>0</v>
      </c>
      <c r="Q1866" s="4">
        <v>0</v>
      </c>
      <c r="R1866" s="4">
        <v>12</v>
      </c>
      <c r="S1866" s="4">
        <v>12</v>
      </c>
      <c r="T1866" s="4">
        <v>1</v>
      </c>
      <c r="U1866" s="4"/>
    </row>
    <row r="1867" spans="1:21" x14ac:dyDescent="0.25">
      <c r="A1867" s="12" t="s">
        <v>2087</v>
      </c>
      <c r="B1867" s="29">
        <v>1</v>
      </c>
      <c r="C1867" s="29">
        <v>1</v>
      </c>
      <c r="D1867" s="29">
        <v>3</v>
      </c>
      <c r="E1867" s="29">
        <v>4</v>
      </c>
      <c r="F1867" s="28"/>
      <c r="G1867" s="4"/>
      <c r="H1867" s="4"/>
      <c r="I1867" s="4"/>
      <c r="J1867" s="4">
        <v>2.0491355428571426E-3</v>
      </c>
      <c r="K1867" s="4">
        <v>0</v>
      </c>
      <c r="L1867" s="4">
        <v>0</v>
      </c>
      <c r="M1867" s="4">
        <v>118</v>
      </c>
      <c r="N1867" s="4">
        <v>261</v>
      </c>
      <c r="O1867" s="4"/>
      <c r="P1867" s="4">
        <v>0</v>
      </c>
      <c r="Q1867" s="4">
        <v>0</v>
      </c>
      <c r="R1867" s="4">
        <v>12</v>
      </c>
      <c r="S1867" s="4">
        <v>14</v>
      </c>
      <c r="T1867" s="4">
        <v>2</v>
      </c>
      <c r="U1867" s="4"/>
    </row>
    <row r="1868" spans="1:21" x14ac:dyDescent="0.25">
      <c r="A1868" s="12" t="s">
        <v>2088</v>
      </c>
      <c r="B1868" s="29">
        <v>1</v>
      </c>
      <c r="C1868" s="29">
        <v>1</v>
      </c>
      <c r="D1868" s="29">
        <v>5</v>
      </c>
      <c r="E1868" s="29">
        <v>5</v>
      </c>
      <c r="F1868" s="28"/>
      <c r="G1868" s="4"/>
      <c r="H1868" s="4"/>
      <c r="I1868" s="4"/>
      <c r="J1868" s="4">
        <v>1.1562499999999986E-3</v>
      </c>
      <c r="K1868" s="4">
        <v>0</v>
      </c>
      <c r="L1868" s="4">
        <v>0</v>
      </c>
      <c r="M1868" s="4">
        <v>515</v>
      </c>
      <c r="N1868" s="4">
        <v>501</v>
      </c>
      <c r="O1868" s="4"/>
      <c r="P1868" s="4">
        <v>0</v>
      </c>
      <c r="Q1868" s="4">
        <v>0</v>
      </c>
      <c r="R1868" s="4">
        <v>19</v>
      </c>
      <c r="S1868" s="4">
        <v>19</v>
      </c>
      <c r="T1868" s="4">
        <v>2</v>
      </c>
      <c r="U1868" s="4"/>
    </row>
    <row r="1869" spans="1:21" x14ac:dyDescent="0.25">
      <c r="A1869" s="12" t="s">
        <v>2089</v>
      </c>
      <c r="B1869" s="29">
        <v>1</v>
      </c>
      <c r="C1869" s="29">
        <v>1</v>
      </c>
      <c r="D1869" s="29">
        <v>5</v>
      </c>
      <c r="E1869" s="29">
        <v>5</v>
      </c>
      <c r="F1869" s="28"/>
      <c r="G1869" s="4"/>
      <c r="H1869" s="4"/>
      <c r="I1869" s="4"/>
      <c r="J1869" s="4">
        <v>2.3828237206349199E-3</v>
      </c>
      <c r="K1869" s="4">
        <v>0</v>
      </c>
      <c r="L1869" s="4">
        <v>0</v>
      </c>
      <c r="M1869" s="4">
        <v>391</v>
      </c>
      <c r="N1869" s="4">
        <v>399</v>
      </c>
      <c r="O1869" s="4"/>
      <c r="P1869" s="4">
        <v>0</v>
      </c>
      <c r="Q1869" s="4">
        <v>0</v>
      </c>
      <c r="R1869" s="4">
        <v>18</v>
      </c>
      <c r="S1869" s="4">
        <v>18</v>
      </c>
      <c r="T1869" s="4">
        <v>2</v>
      </c>
      <c r="U1869" s="4"/>
    </row>
    <row r="1870" spans="1:21" x14ac:dyDescent="0.25">
      <c r="A1870" s="12" t="s">
        <v>2090</v>
      </c>
      <c r="B1870" s="29">
        <v>1</v>
      </c>
      <c r="C1870" s="29">
        <v>1</v>
      </c>
      <c r="D1870" s="29">
        <v>4</v>
      </c>
      <c r="E1870" s="29">
        <v>3</v>
      </c>
      <c r="F1870" s="28"/>
      <c r="G1870" s="4"/>
      <c r="H1870" s="4"/>
      <c r="I1870" s="4"/>
      <c r="J1870" s="4">
        <v>3.0515742645100406E-3</v>
      </c>
      <c r="K1870" s="4">
        <v>0</v>
      </c>
      <c r="L1870" s="4">
        <v>0</v>
      </c>
      <c r="M1870" s="4">
        <v>166</v>
      </c>
      <c r="N1870" s="4">
        <v>152</v>
      </c>
      <c r="O1870" s="4"/>
      <c r="P1870" s="4">
        <v>0</v>
      </c>
      <c r="Q1870" s="4">
        <v>0</v>
      </c>
      <c r="R1870" s="4">
        <v>20</v>
      </c>
      <c r="S1870" s="4">
        <v>20</v>
      </c>
      <c r="T1870" s="4">
        <v>7</v>
      </c>
      <c r="U1870" s="4"/>
    </row>
    <row r="1871" spans="1:21" x14ac:dyDescent="0.25">
      <c r="A1871" s="12" t="s">
        <v>2091</v>
      </c>
      <c r="B1871" s="29">
        <v>1</v>
      </c>
      <c r="C1871" s="29">
        <v>1</v>
      </c>
      <c r="D1871" s="29">
        <v>5</v>
      </c>
      <c r="E1871" s="29">
        <v>5</v>
      </c>
      <c r="F1871" s="28"/>
      <c r="G1871" s="4"/>
      <c r="H1871" s="4"/>
      <c r="I1871" s="4"/>
      <c r="J1871" s="4">
        <v>1.0529985057336861E-3</v>
      </c>
      <c r="K1871" s="4">
        <v>0</v>
      </c>
      <c r="L1871" s="4">
        <v>0</v>
      </c>
      <c r="M1871" s="4">
        <v>362</v>
      </c>
      <c r="N1871" s="4">
        <v>375</v>
      </c>
      <c r="O1871" s="4"/>
      <c r="P1871" s="4">
        <v>0</v>
      </c>
      <c r="Q1871" s="4">
        <v>0</v>
      </c>
      <c r="R1871" s="4">
        <v>18</v>
      </c>
      <c r="S1871" s="4">
        <v>18</v>
      </c>
      <c r="T1871" s="4">
        <v>4</v>
      </c>
      <c r="U1871" s="4"/>
    </row>
    <row r="1872" spans="1:21" x14ac:dyDescent="0.25">
      <c r="A1872" s="12" t="s">
        <v>2092</v>
      </c>
      <c r="B1872" s="29">
        <v>1</v>
      </c>
      <c r="C1872" s="29">
        <v>1</v>
      </c>
      <c r="D1872" s="29">
        <v>2</v>
      </c>
      <c r="E1872" s="29">
        <v>3</v>
      </c>
      <c r="F1872" s="28"/>
      <c r="G1872" s="4"/>
      <c r="H1872" s="4"/>
      <c r="I1872" s="4"/>
      <c r="J1872" s="4">
        <v>1.4035113E-2</v>
      </c>
      <c r="K1872" s="4">
        <v>0</v>
      </c>
      <c r="L1872" s="4">
        <v>0</v>
      </c>
      <c r="M1872" s="4">
        <v>40</v>
      </c>
      <c r="N1872" s="4">
        <v>67</v>
      </c>
      <c r="O1872" s="4"/>
      <c r="P1872" s="4">
        <v>0</v>
      </c>
      <c r="Q1872" s="4">
        <v>0</v>
      </c>
      <c r="R1872" s="4">
        <v>10</v>
      </c>
      <c r="S1872" s="4">
        <v>15</v>
      </c>
      <c r="T1872" s="4">
        <v>1</v>
      </c>
      <c r="U1872" s="4"/>
    </row>
    <row r="1873" spans="1:21" x14ac:dyDescent="0.25">
      <c r="A1873" s="12" t="s">
        <v>2093</v>
      </c>
      <c r="B1873" s="29">
        <v>1</v>
      </c>
      <c r="C1873" s="29">
        <v>1</v>
      </c>
      <c r="D1873" s="29">
        <v>3</v>
      </c>
      <c r="E1873" s="29">
        <v>3</v>
      </c>
      <c r="F1873" s="28"/>
      <c r="G1873" s="4"/>
      <c r="H1873" s="4"/>
      <c r="I1873" s="4"/>
      <c r="J1873" s="4">
        <v>1.7518638369570901E-2</v>
      </c>
      <c r="K1873" s="4">
        <v>0</v>
      </c>
      <c r="L1873" s="4">
        <v>0</v>
      </c>
      <c r="M1873" s="4">
        <v>69</v>
      </c>
      <c r="N1873" s="4">
        <v>92</v>
      </c>
      <c r="O1873" s="4"/>
      <c r="P1873" s="4">
        <v>0</v>
      </c>
      <c r="Q1873" s="4">
        <v>0</v>
      </c>
      <c r="R1873" s="4">
        <v>13</v>
      </c>
      <c r="S1873" s="4">
        <v>16</v>
      </c>
      <c r="T1873" s="4">
        <v>3</v>
      </c>
      <c r="U1873" s="4"/>
    </row>
    <row r="1874" spans="1:21" x14ac:dyDescent="0.25">
      <c r="A1874" s="12" t="s">
        <v>2094</v>
      </c>
      <c r="B1874" s="29">
        <v>1</v>
      </c>
      <c r="C1874" s="29">
        <v>1</v>
      </c>
      <c r="D1874" s="29">
        <v>2</v>
      </c>
      <c r="E1874" s="29">
        <v>2</v>
      </c>
      <c r="F1874" s="28"/>
      <c r="G1874" s="4"/>
      <c r="H1874" s="4"/>
      <c r="I1874" s="4"/>
      <c r="J1874" s="4">
        <v>1.2990660068475501E-3</v>
      </c>
      <c r="K1874" s="4">
        <v>0</v>
      </c>
      <c r="L1874" s="4">
        <v>0</v>
      </c>
      <c r="M1874" s="4">
        <v>43</v>
      </c>
      <c r="N1874" s="4">
        <v>43</v>
      </c>
      <c r="O1874" s="4"/>
      <c r="P1874" s="4">
        <v>0</v>
      </c>
      <c r="Q1874" s="4">
        <v>0</v>
      </c>
      <c r="R1874" s="4">
        <v>14</v>
      </c>
      <c r="S1874" s="4">
        <v>13</v>
      </c>
      <c r="T1874" s="4">
        <v>2</v>
      </c>
      <c r="U1874" s="4"/>
    </row>
    <row r="1875" spans="1:21" x14ac:dyDescent="0.25">
      <c r="A1875" s="12" t="s">
        <v>2095</v>
      </c>
      <c r="B1875" s="29">
        <v>1</v>
      </c>
      <c r="C1875" s="29">
        <v>1</v>
      </c>
      <c r="D1875" s="29">
        <v>3</v>
      </c>
      <c r="E1875" s="29">
        <v>2</v>
      </c>
      <c r="F1875" s="28"/>
      <c r="G1875" s="4"/>
      <c r="H1875" s="4"/>
      <c r="I1875" s="4"/>
      <c r="J1875" s="4">
        <v>1E-3</v>
      </c>
      <c r="K1875" s="4">
        <v>0</v>
      </c>
      <c r="L1875" s="4">
        <v>0</v>
      </c>
      <c r="M1875" s="4">
        <v>87</v>
      </c>
      <c r="N1875" s="4">
        <v>34</v>
      </c>
      <c r="O1875" s="4"/>
      <c r="P1875" s="4">
        <v>0</v>
      </c>
      <c r="Q1875" s="4">
        <v>0</v>
      </c>
      <c r="R1875" s="4">
        <v>17</v>
      </c>
      <c r="S1875" s="4">
        <v>13</v>
      </c>
      <c r="T1875" s="4">
        <v>1</v>
      </c>
      <c r="U1875" s="4"/>
    </row>
    <row r="1876" spans="1:21" x14ac:dyDescent="0.25">
      <c r="A1876" s="12" t="s">
        <v>2096</v>
      </c>
      <c r="B1876" s="29">
        <v>1</v>
      </c>
      <c r="C1876" s="29">
        <v>1</v>
      </c>
      <c r="D1876" s="29">
        <v>3</v>
      </c>
      <c r="E1876" s="29">
        <v>3</v>
      </c>
      <c r="F1876" s="28"/>
      <c r="G1876" s="4"/>
      <c r="H1876" s="4"/>
      <c r="I1876" s="4"/>
      <c r="J1876" s="4">
        <v>2.2589664E-3</v>
      </c>
      <c r="K1876" s="4">
        <v>0</v>
      </c>
      <c r="L1876" s="4">
        <v>0</v>
      </c>
      <c r="M1876" s="4">
        <v>79</v>
      </c>
      <c r="N1876" s="4">
        <v>78</v>
      </c>
      <c r="O1876" s="4"/>
      <c r="P1876" s="4">
        <v>0</v>
      </c>
      <c r="Q1876" s="4">
        <v>0</v>
      </c>
      <c r="R1876" s="4">
        <v>12</v>
      </c>
      <c r="S1876" s="4">
        <v>12</v>
      </c>
      <c r="T1876" s="4">
        <v>1</v>
      </c>
      <c r="U1876" s="4"/>
    </row>
    <row r="1877" spans="1:21" x14ac:dyDescent="0.25">
      <c r="A1877" s="12" t="s">
        <v>2097</v>
      </c>
      <c r="B1877" s="29">
        <v>1</v>
      </c>
      <c r="C1877" s="29">
        <v>1</v>
      </c>
      <c r="D1877" s="29">
        <v>3</v>
      </c>
      <c r="E1877" s="29">
        <v>3</v>
      </c>
      <c r="F1877" s="28"/>
      <c r="G1877" s="4"/>
      <c r="H1877" s="4"/>
      <c r="I1877" s="4"/>
      <c r="J1877" s="4">
        <v>2.7033694630050509E-2</v>
      </c>
      <c r="K1877" s="4">
        <v>10</v>
      </c>
      <c r="L1877" s="4">
        <v>10</v>
      </c>
      <c r="M1877" s="4">
        <v>62</v>
      </c>
      <c r="N1877" s="4">
        <v>159</v>
      </c>
      <c r="O1877" s="4"/>
      <c r="P1877" s="4">
        <v>2</v>
      </c>
      <c r="Q1877" s="4">
        <v>2</v>
      </c>
      <c r="R1877" s="4">
        <v>13</v>
      </c>
      <c r="S1877" s="4">
        <v>19</v>
      </c>
      <c r="T1877" s="4">
        <v>3</v>
      </c>
      <c r="U1877" s="4"/>
    </row>
    <row r="1878" spans="1:21" x14ac:dyDescent="0.25">
      <c r="A1878" s="12" t="s">
        <v>2098</v>
      </c>
      <c r="B1878" s="29">
        <v>1</v>
      </c>
      <c r="C1878" s="29">
        <v>1</v>
      </c>
      <c r="D1878" s="29">
        <v>1</v>
      </c>
      <c r="E1878" s="29">
        <v>1</v>
      </c>
      <c r="F1878" s="28"/>
      <c r="G1878" s="4"/>
      <c r="H1878" s="4"/>
      <c r="I1878" s="4"/>
      <c r="J1878" s="4"/>
      <c r="K1878" s="4">
        <v>0</v>
      </c>
      <c r="L1878" s="4">
        <v>0</v>
      </c>
      <c r="M1878" s="4">
        <v>0</v>
      </c>
      <c r="N1878" s="4">
        <v>0</v>
      </c>
      <c r="O1878" s="4"/>
      <c r="P1878" s="4">
        <v>0</v>
      </c>
      <c r="Q1878" s="4">
        <v>0</v>
      </c>
      <c r="R1878" s="4">
        <v>0</v>
      </c>
      <c r="S1878" s="4">
        <v>0</v>
      </c>
      <c r="T1878" s="4">
        <v>0</v>
      </c>
      <c r="U1878" s="4"/>
    </row>
    <row r="1879" spans="1:21" x14ac:dyDescent="0.25">
      <c r="A1879" s="12" t="s">
        <v>2099</v>
      </c>
      <c r="B1879" s="29">
        <v>1</v>
      </c>
      <c r="C1879" s="29">
        <v>1</v>
      </c>
      <c r="D1879" s="29">
        <v>3</v>
      </c>
      <c r="E1879" s="29">
        <v>3</v>
      </c>
      <c r="F1879" s="28"/>
      <c r="G1879" s="4"/>
      <c r="H1879" s="4"/>
      <c r="I1879" s="4"/>
      <c r="J1879" s="4">
        <v>1.6946244584665076E-2</v>
      </c>
      <c r="K1879" s="4">
        <v>0</v>
      </c>
      <c r="L1879" s="4">
        <v>0</v>
      </c>
      <c r="M1879" s="4">
        <v>70</v>
      </c>
      <c r="N1879" s="4">
        <v>78</v>
      </c>
      <c r="O1879" s="4"/>
      <c r="P1879" s="4">
        <v>0</v>
      </c>
      <c r="Q1879" s="4">
        <v>0</v>
      </c>
      <c r="R1879" s="4">
        <v>3</v>
      </c>
      <c r="S1879" s="4">
        <v>7</v>
      </c>
      <c r="T1879" s="4">
        <v>4</v>
      </c>
      <c r="U1879" s="4"/>
    </row>
    <row r="1880" spans="1:21" x14ac:dyDescent="0.25">
      <c r="A1880" s="12" t="s">
        <v>2100</v>
      </c>
      <c r="B1880" s="29">
        <v>1</v>
      </c>
      <c r="C1880" s="29">
        <v>1</v>
      </c>
      <c r="D1880" s="29">
        <v>3</v>
      </c>
      <c r="E1880" s="29">
        <v>4</v>
      </c>
      <c r="F1880" s="28"/>
      <c r="G1880" s="4"/>
      <c r="H1880" s="4"/>
      <c r="I1880" s="4"/>
      <c r="J1880" s="4">
        <v>3.1952752092592601E-2</v>
      </c>
      <c r="K1880" s="4">
        <v>0</v>
      </c>
      <c r="L1880" s="4">
        <v>0</v>
      </c>
      <c r="M1880" s="4">
        <v>66</v>
      </c>
      <c r="N1880" s="4">
        <v>207</v>
      </c>
      <c r="O1880" s="4"/>
      <c r="P1880" s="4">
        <v>0</v>
      </c>
      <c r="Q1880" s="4">
        <v>0</v>
      </c>
      <c r="R1880" s="4">
        <v>8</v>
      </c>
      <c r="S1880" s="4">
        <v>20</v>
      </c>
      <c r="T1880" s="4">
        <v>2</v>
      </c>
      <c r="U1880" s="4"/>
    </row>
    <row r="1881" spans="1:21" x14ac:dyDescent="0.25">
      <c r="A1881" s="12" t="s">
        <v>2101</v>
      </c>
      <c r="B1881" s="29">
        <v>1</v>
      </c>
      <c r="C1881" s="29">
        <v>1</v>
      </c>
      <c r="D1881" s="29">
        <v>2</v>
      </c>
      <c r="E1881" s="29">
        <v>1</v>
      </c>
      <c r="F1881" s="28"/>
      <c r="G1881" s="4"/>
      <c r="H1881" s="4"/>
      <c r="I1881" s="4"/>
      <c r="J1881" s="4">
        <v>1.3914006000000001E-3</v>
      </c>
      <c r="K1881" s="4">
        <v>0</v>
      </c>
      <c r="L1881" s="4">
        <v>0</v>
      </c>
      <c r="M1881" s="4">
        <v>23</v>
      </c>
      <c r="N1881" s="4">
        <v>0</v>
      </c>
      <c r="O1881" s="4"/>
      <c r="P1881" s="4">
        <v>0</v>
      </c>
      <c r="Q1881" s="4">
        <v>0</v>
      </c>
      <c r="R1881" s="4">
        <v>11</v>
      </c>
      <c r="S1881" s="4">
        <v>3</v>
      </c>
      <c r="T1881" s="4">
        <v>1</v>
      </c>
      <c r="U1881" s="4"/>
    </row>
    <row r="1882" spans="1:21" x14ac:dyDescent="0.25">
      <c r="A1882" s="12" t="s">
        <v>2102</v>
      </c>
      <c r="B1882" s="29">
        <v>1</v>
      </c>
      <c r="C1882" s="29">
        <v>1</v>
      </c>
      <c r="D1882" s="29">
        <v>5</v>
      </c>
      <c r="E1882" s="29">
        <v>5</v>
      </c>
      <c r="F1882" s="28"/>
      <c r="G1882" s="4"/>
      <c r="H1882" s="4"/>
      <c r="I1882" s="4"/>
      <c r="J1882" s="4">
        <v>7.6852363638794021E-3</v>
      </c>
      <c r="K1882" s="4">
        <v>0</v>
      </c>
      <c r="L1882" s="4">
        <v>0</v>
      </c>
      <c r="M1882" s="4">
        <v>376</v>
      </c>
      <c r="N1882" s="4">
        <v>476</v>
      </c>
      <c r="O1882" s="4"/>
      <c r="P1882" s="4">
        <v>0</v>
      </c>
      <c r="Q1882" s="4">
        <v>0</v>
      </c>
      <c r="R1882" s="4">
        <v>18</v>
      </c>
      <c r="S1882" s="4">
        <v>21</v>
      </c>
      <c r="T1882" s="4">
        <v>7</v>
      </c>
      <c r="U1882" s="4"/>
    </row>
    <row r="1883" spans="1:21" x14ac:dyDescent="0.25">
      <c r="A1883" s="12" t="s">
        <v>2103</v>
      </c>
      <c r="B1883" s="29">
        <v>1</v>
      </c>
      <c r="C1883" s="29">
        <v>1</v>
      </c>
      <c r="D1883" s="29">
        <v>1</v>
      </c>
      <c r="E1883" s="29">
        <v>1</v>
      </c>
      <c r="F1883" s="28"/>
      <c r="G1883" s="4"/>
      <c r="H1883" s="4"/>
      <c r="I1883" s="4"/>
      <c r="J1883" s="4">
        <v>5.2504960000000003E-2</v>
      </c>
      <c r="K1883" s="4">
        <v>0</v>
      </c>
      <c r="L1883" s="4">
        <v>0</v>
      </c>
      <c r="M1883" s="4">
        <v>1</v>
      </c>
      <c r="N1883" s="4">
        <v>0</v>
      </c>
      <c r="O1883" s="4"/>
      <c r="P1883" s="4">
        <v>0</v>
      </c>
      <c r="Q1883" s="4">
        <v>0</v>
      </c>
      <c r="R1883" s="4">
        <v>5</v>
      </c>
      <c r="S1883" s="4">
        <v>5</v>
      </c>
      <c r="T1883" s="4">
        <v>1</v>
      </c>
      <c r="U1883" s="4"/>
    </row>
    <row r="1884" spans="1:21" x14ac:dyDescent="0.25">
      <c r="A1884" s="12" t="s">
        <v>2104</v>
      </c>
      <c r="B1884" s="29">
        <v>1</v>
      </c>
      <c r="C1884" s="29">
        <v>1</v>
      </c>
      <c r="D1884" s="29">
        <v>2</v>
      </c>
      <c r="E1884" s="29">
        <v>2</v>
      </c>
      <c r="F1884" s="28"/>
      <c r="G1884" s="4"/>
      <c r="H1884" s="4"/>
      <c r="I1884" s="4"/>
      <c r="J1884" s="4">
        <v>3.3876139999999999E-2</v>
      </c>
      <c r="K1884" s="4">
        <v>0</v>
      </c>
      <c r="L1884" s="4">
        <v>0</v>
      </c>
      <c r="M1884" s="4">
        <v>21</v>
      </c>
      <c r="N1884" s="4">
        <v>44</v>
      </c>
      <c r="O1884" s="4"/>
      <c r="P1884" s="4">
        <v>0</v>
      </c>
      <c r="Q1884" s="4">
        <v>0</v>
      </c>
      <c r="R1884" s="4">
        <v>13</v>
      </c>
      <c r="S1884" s="4">
        <v>13</v>
      </c>
      <c r="T1884" s="4">
        <v>1</v>
      </c>
      <c r="U1884" s="4"/>
    </row>
    <row r="1885" spans="1:21" x14ac:dyDescent="0.25">
      <c r="A1885" s="12" t="s">
        <v>2105</v>
      </c>
      <c r="B1885" s="29">
        <v>1</v>
      </c>
      <c r="C1885" s="29">
        <v>1</v>
      </c>
      <c r="D1885" s="29">
        <v>2</v>
      </c>
      <c r="E1885" s="29">
        <v>2</v>
      </c>
      <c r="F1885" s="28"/>
      <c r="G1885" s="4"/>
      <c r="H1885" s="4"/>
      <c r="I1885" s="4"/>
      <c r="J1885" s="4">
        <v>8.1916109347691737E-3</v>
      </c>
      <c r="K1885" s="4">
        <v>0</v>
      </c>
      <c r="L1885" s="4">
        <v>0</v>
      </c>
      <c r="M1885" s="4">
        <v>50</v>
      </c>
      <c r="N1885" s="4">
        <v>14</v>
      </c>
      <c r="O1885" s="4"/>
      <c r="P1885" s="4">
        <v>0</v>
      </c>
      <c r="Q1885" s="4">
        <v>0</v>
      </c>
      <c r="R1885" s="4">
        <v>12</v>
      </c>
      <c r="S1885" s="4">
        <v>11</v>
      </c>
      <c r="T1885" s="4">
        <v>5</v>
      </c>
      <c r="U1885" s="4"/>
    </row>
    <row r="1886" spans="1:21" x14ac:dyDescent="0.25">
      <c r="A1886" s="12" t="s">
        <v>2106</v>
      </c>
      <c r="B1886" s="29">
        <v>1</v>
      </c>
      <c r="C1886" s="29">
        <v>1</v>
      </c>
      <c r="D1886" s="29">
        <v>2</v>
      </c>
      <c r="E1886" s="29">
        <v>2</v>
      </c>
      <c r="F1886" s="28"/>
      <c r="G1886" s="4"/>
      <c r="H1886" s="4"/>
      <c r="I1886" s="4"/>
      <c r="J1886" s="4">
        <v>1.7572676999999998E-2</v>
      </c>
      <c r="K1886" s="4">
        <v>0</v>
      </c>
      <c r="L1886" s="4">
        <v>0</v>
      </c>
      <c r="M1886" s="4">
        <v>37</v>
      </c>
      <c r="N1886" s="4">
        <v>38</v>
      </c>
      <c r="O1886" s="4"/>
      <c r="P1886" s="4">
        <v>0</v>
      </c>
      <c r="Q1886" s="4">
        <v>0</v>
      </c>
      <c r="R1886" s="4">
        <v>6</v>
      </c>
      <c r="S1886" s="4">
        <v>8</v>
      </c>
      <c r="T1886" s="4">
        <v>1</v>
      </c>
      <c r="U1886" s="4"/>
    </row>
    <row r="1887" spans="1:21" x14ac:dyDescent="0.25">
      <c r="A1887" s="12" t="s">
        <v>2107</v>
      </c>
      <c r="B1887" s="29">
        <v>1</v>
      </c>
      <c r="C1887" s="29">
        <v>1</v>
      </c>
      <c r="D1887" s="29">
        <v>1</v>
      </c>
      <c r="E1887" s="29">
        <v>1</v>
      </c>
      <c r="F1887" s="28"/>
      <c r="G1887" s="4"/>
      <c r="H1887" s="4"/>
      <c r="I1887" s="4"/>
      <c r="J1887" s="4">
        <v>1.3113938E-2</v>
      </c>
      <c r="K1887" s="4">
        <v>0</v>
      </c>
      <c r="L1887" s="4">
        <v>0</v>
      </c>
      <c r="M1887" s="4">
        <v>0</v>
      </c>
      <c r="N1887" s="4">
        <v>0</v>
      </c>
      <c r="O1887" s="4"/>
      <c r="P1887" s="4">
        <v>0</v>
      </c>
      <c r="Q1887" s="4">
        <v>0</v>
      </c>
      <c r="R1887" s="4">
        <v>2</v>
      </c>
      <c r="S1887" s="4">
        <v>3</v>
      </c>
      <c r="T1887" s="4">
        <v>1</v>
      </c>
      <c r="U1887" s="4"/>
    </row>
    <row r="1888" spans="1:21" x14ac:dyDescent="0.25">
      <c r="A1888" s="12" t="s">
        <v>2108</v>
      </c>
      <c r="B1888" s="29">
        <v>1</v>
      </c>
      <c r="C1888" s="29">
        <v>1</v>
      </c>
      <c r="D1888" s="29">
        <v>3</v>
      </c>
      <c r="E1888" s="29">
        <v>3</v>
      </c>
      <c r="F1888" s="28"/>
      <c r="G1888" s="4"/>
      <c r="H1888" s="4"/>
      <c r="I1888" s="4"/>
      <c r="J1888" s="4">
        <v>1.1231272999999999E-3</v>
      </c>
      <c r="K1888" s="4">
        <v>0</v>
      </c>
      <c r="L1888" s="4">
        <v>0</v>
      </c>
      <c r="M1888" s="4">
        <v>79</v>
      </c>
      <c r="N1888" s="4">
        <v>64</v>
      </c>
      <c r="O1888" s="4"/>
      <c r="P1888" s="4">
        <v>0</v>
      </c>
      <c r="Q1888" s="4">
        <v>0</v>
      </c>
      <c r="R1888" s="4">
        <v>11</v>
      </c>
      <c r="S1888" s="4">
        <v>8</v>
      </c>
      <c r="T1888" s="4">
        <v>1</v>
      </c>
      <c r="U1888" s="4"/>
    </row>
    <row r="1889" spans="1:21" x14ac:dyDescent="0.25">
      <c r="A1889" s="12" t="s">
        <v>2109</v>
      </c>
      <c r="B1889" s="29">
        <v>1</v>
      </c>
      <c r="C1889" s="29">
        <v>1</v>
      </c>
      <c r="D1889" s="29">
        <v>4</v>
      </c>
      <c r="E1889" s="29">
        <v>1</v>
      </c>
      <c r="F1889" s="28"/>
      <c r="G1889" s="4"/>
      <c r="H1889" s="4"/>
      <c r="I1889" s="4"/>
      <c r="J1889" s="4">
        <v>1.3597821010981051E-2</v>
      </c>
      <c r="K1889" s="4">
        <v>0</v>
      </c>
      <c r="L1889" s="4">
        <v>0</v>
      </c>
      <c r="M1889" s="4">
        <v>163</v>
      </c>
      <c r="N1889" s="4">
        <v>0</v>
      </c>
      <c r="O1889" s="4"/>
      <c r="P1889" s="4">
        <v>0</v>
      </c>
      <c r="Q1889" s="4">
        <v>0</v>
      </c>
      <c r="R1889" s="4">
        <v>14</v>
      </c>
      <c r="S1889" s="4">
        <v>4</v>
      </c>
      <c r="T1889" s="4">
        <v>9</v>
      </c>
      <c r="U1889" s="4"/>
    </row>
    <row r="1890" spans="1:21" x14ac:dyDescent="0.25">
      <c r="A1890" s="12" t="s">
        <v>2110</v>
      </c>
      <c r="B1890" s="29">
        <v>1</v>
      </c>
      <c r="C1890" s="29">
        <v>1</v>
      </c>
      <c r="D1890" s="29">
        <v>4</v>
      </c>
      <c r="E1890" s="29">
        <v>4</v>
      </c>
      <c r="F1890" s="28"/>
      <c r="G1890" s="4"/>
      <c r="H1890" s="4"/>
      <c r="I1890" s="4"/>
      <c r="J1890" s="4">
        <v>1.05787037037037E-3</v>
      </c>
      <c r="K1890" s="4">
        <v>0</v>
      </c>
      <c r="L1890" s="4">
        <v>0</v>
      </c>
      <c r="M1890" s="4">
        <v>196</v>
      </c>
      <c r="N1890" s="4">
        <v>172</v>
      </c>
      <c r="O1890" s="4"/>
      <c r="P1890" s="4">
        <v>0</v>
      </c>
      <c r="Q1890" s="4">
        <v>0</v>
      </c>
      <c r="R1890" s="4">
        <v>14</v>
      </c>
      <c r="S1890" s="4">
        <v>14</v>
      </c>
      <c r="T1890" s="4">
        <v>2</v>
      </c>
      <c r="U1890" s="4"/>
    </row>
    <row r="1891" spans="1:21" x14ac:dyDescent="0.25">
      <c r="A1891" s="12" t="s">
        <v>2111</v>
      </c>
      <c r="B1891" s="29">
        <v>1</v>
      </c>
      <c r="C1891" s="29">
        <v>1</v>
      </c>
      <c r="D1891" s="29">
        <v>2</v>
      </c>
      <c r="E1891" s="29">
        <v>4</v>
      </c>
      <c r="F1891" s="28"/>
      <c r="G1891" s="4"/>
      <c r="H1891" s="4"/>
      <c r="I1891" s="4"/>
      <c r="J1891" s="4">
        <v>4.805944987897131E-2</v>
      </c>
      <c r="K1891" s="4">
        <v>0</v>
      </c>
      <c r="L1891" s="4">
        <v>0</v>
      </c>
      <c r="M1891" s="4">
        <v>56</v>
      </c>
      <c r="N1891" s="4">
        <v>287</v>
      </c>
      <c r="O1891" s="4"/>
      <c r="P1891" s="4">
        <v>0</v>
      </c>
      <c r="Q1891" s="4">
        <v>0</v>
      </c>
      <c r="R1891" s="4">
        <v>13</v>
      </c>
      <c r="S1891" s="4">
        <v>18</v>
      </c>
      <c r="T1891" s="4">
        <v>5</v>
      </c>
      <c r="U1891" s="4"/>
    </row>
    <row r="1892" spans="1:21" x14ac:dyDescent="0.25">
      <c r="A1892" s="12" t="s">
        <v>2112</v>
      </c>
      <c r="B1892" s="29">
        <v>1</v>
      </c>
      <c r="C1892" s="29">
        <v>1</v>
      </c>
      <c r="D1892" s="29">
        <v>2</v>
      </c>
      <c r="E1892" s="29">
        <v>2</v>
      </c>
      <c r="F1892" s="28"/>
      <c r="G1892" s="4"/>
      <c r="H1892" s="4"/>
      <c r="I1892" s="4"/>
      <c r="J1892" s="4">
        <v>4.9946410360507789E-3</v>
      </c>
      <c r="K1892" s="4">
        <v>0</v>
      </c>
      <c r="L1892" s="4">
        <v>0</v>
      </c>
      <c r="M1892" s="4">
        <v>21</v>
      </c>
      <c r="N1892" s="4">
        <v>18</v>
      </c>
      <c r="O1892" s="4"/>
      <c r="P1892" s="4">
        <v>0</v>
      </c>
      <c r="Q1892" s="4">
        <v>0</v>
      </c>
      <c r="R1892" s="4">
        <v>14</v>
      </c>
      <c r="S1892" s="4">
        <v>11</v>
      </c>
      <c r="T1892" s="4">
        <v>2</v>
      </c>
      <c r="U1892" s="4"/>
    </row>
    <row r="1893" spans="1:21" x14ac:dyDescent="0.25">
      <c r="A1893" s="12" t="s">
        <v>2113</v>
      </c>
      <c r="B1893" s="29">
        <v>3</v>
      </c>
      <c r="C1893" s="29">
        <v>3</v>
      </c>
      <c r="D1893" s="29">
        <v>4</v>
      </c>
      <c r="E1893" s="29">
        <v>3</v>
      </c>
      <c r="F1893" s="28"/>
      <c r="G1893" s="4"/>
      <c r="H1893" s="4"/>
      <c r="I1893" s="4"/>
      <c r="J1893" s="4">
        <v>1.3228803697265059E-2</v>
      </c>
      <c r="K1893" s="4">
        <v>113</v>
      </c>
      <c r="L1893" s="4">
        <v>116</v>
      </c>
      <c r="M1893" s="4">
        <v>218</v>
      </c>
      <c r="N1893" s="4">
        <v>113</v>
      </c>
      <c r="O1893" s="4"/>
      <c r="P1893" s="4">
        <v>4</v>
      </c>
      <c r="Q1893" s="4">
        <v>4</v>
      </c>
      <c r="R1893" s="4">
        <v>21</v>
      </c>
      <c r="S1893" s="4">
        <v>18</v>
      </c>
      <c r="T1893" s="4">
        <v>5</v>
      </c>
      <c r="U1893" s="4"/>
    </row>
    <row r="1894" spans="1:21" x14ac:dyDescent="0.25">
      <c r="A1894" s="12" t="s">
        <v>2114</v>
      </c>
      <c r="B1894" s="29">
        <v>1</v>
      </c>
      <c r="C1894" s="29">
        <v>1</v>
      </c>
      <c r="D1894" s="29">
        <v>1</v>
      </c>
      <c r="E1894" s="29">
        <v>1</v>
      </c>
      <c r="F1894" s="28"/>
      <c r="G1894" s="4"/>
      <c r="H1894" s="4"/>
      <c r="I1894" s="4"/>
      <c r="J1894" s="4"/>
      <c r="K1894" s="4">
        <v>0</v>
      </c>
      <c r="L1894" s="4">
        <v>0</v>
      </c>
      <c r="M1894" s="4">
        <v>0</v>
      </c>
      <c r="N1894" s="4">
        <v>0</v>
      </c>
      <c r="O1894" s="4"/>
      <c r="P1894" s="4">
        <v>0</v>
      </c>
      <c r="Q1894" s="4">
        <v>0</v>
      </c>
      <c r="R1894" s="4">
        <v>0</v>
      </c>
      <c r="S1894" s="4">
        <v>0</v>
      </c>
      <c r="T1894" s="4">
        <v>0</v>
      </c>
      <c r="U1894" s="4"/>
    </row>
    <row r="1895" spans="1:21" x14ac:dyDescent="0.25">
      <c r="A1895" s="12" t="s">
        <v>2115</v>
      </c>
      <c r="B1895" s="29">
        <v>1</v>
      </c>
      <c r="C1895" s="29">
        <v>1</v>
      </c>
      <c r="D1895" s="29">
        <v>3</v>
      </c>
      <c r="E1895" s="29">
        <v>3</v>
      </c>
      <c r="F1895" s="28"/>
      <c r="G1895" s="4"/>
      <c r="H1895" s="4"/>
      <c r="I1895" s="4"/>
      <c r="J1895" s="4">
        <v>1.5864410000000001E-3</v>
      </c>
      <c r="K1895" s="4">
        <v>0</v>
      </c>
      <c r="L1895" s="4">
        <v>0</v>
      </c>
      <c r="M1895" s="4">
        <v>92</v>
      </c>
      <c r="N1895" s="4">
        <v>93</v>
      </c>
      <c r="O1895" s="4"/>
      <c r="P1895" s="4">
        <v>0</v>
      </c>
      <c r="Q1895" s="4">
        <v>0</v>
      </c>
      <c r="R1895" s="4">
        <v>14</v>
      </c>
      <c r="S1895" s="4">
        <v>14</v>
      </c>
      <c r="T1895" s="4">
        <v>1</v>
      </c>
      <c r="U1895" s="4"/>
    </row>
    <row r="1896" spans="1:21" x14ac:dyDescent="0.25">
      <c r="A1896" s="12" t="s">
        <v>2116</v>
      </c>
      <c r="B1896" s="29">
        <v>1</v>
      </c>
      <c r="C1896" s="29">
        <v>1</v>
      </c>
      <c r="D1896" s="29">
        <v>2</v>
      </c>
      <c r="E1896" s="29">
        <v>2</v>
      </c>
      <c r="F1896" s="28"/>
      <c r="G1896" s="4"/>
      <c r="H1896" s="4"/>
      <c r="I1896" s="4"/>
      <c r="J1896" s="4">
        <v>1.1015708000000001E-2</v>
      </c>
      <c r="K1896" s="4">
        <v>0</v>
      </c>
      <c r="L1896" s="4">
        <v>0</v>
      </c>
      <c r="M1896" s="4">
        <v>23</v>
      </c>
      <c r="N1896" s="4">
        <v>25</v>
      </c>
      <c r="O1896" s="4"/>
      <c r="P1896" s="4">
        <v>0</v>
      </c>
      <c r="Q1896" s="4">
        <v>0</v>
      </c>
      <c r="R1896" s="4">
        <v>4</v>
      </c>
      <c r="S1896" s="4">
        <v>4</v>
      </c>
      <c r="T1896" s="4">
        <v>1</v>
      </c>
      <c r="U1896" s="4"/>
    </row>
    <row r="1897" spans="1:21" x14ac:dyDescent="0.25">
      <c r="A1897" s="12" t="s">
        <v>2117</v>
      </c>
      <c r="B1897" s="29">
        <v>1</v>
      </c>
      <c r="C1897" s="29">
        <v>1</v>
      </c>
      <c r="D1897" s="29">
        <v>4</v>
      </c>
      <c r="E1897" s="29">
        <v>2</v>
      </c>
      <c r="F1897" s="28"/>
      <c r="G1897" s="4"/>
      <c r="H1897" s="4"/>
      <c r="I1897" s="4"/>
      <c r="J1897" s="4">
        <v>3.201808E-3</v>
      </c>
      <c r="K1897" s="4">
        <v>0</v>
      </c>
      <c r="L1897" s="4">
        <v>0</v>
      </c>
      <c r="M1897" s="4">
        <v>175</v>
      </c>
      <c r="N1897" s="4">
        <v>32</v>
      </c>
      <c r="O1897" s="4"/>
      <c r="P1897" s="4">
        <v>0</v>
      </c>
      <c r="Q1897" s="4">
        <v>0</v>
      </c>
      <c r="R1897" s="4">
        <v>12</v>
      </c>
      <c r="S1897" s="4">
        <v>6</v>
      </c>
      <c r="T1897" s="4">
        <v>1</v>
      </c>
      <c r="U1897" s="4"/>
    </row>
    <row r="1898" spans="1:21" x14ac:dyDescent="0.25">
      <c r="A1898" s="12" t="s">
        <v>2118</v>
      </c>
      <c r="B1898" s="29">
        <v>1</v>
      </c>
      <c r="C1898" s="29">
        <v>1</v>
      </c>
      <c r="D1898" s="29">
        <v>2</v>
      </c>
      <c r="E1898" s="29">
        <v>2</v>
      </c>
      <c r="F1898" s="28"/>
      <c r="G1898" s="4"/>
      <c r="H1898" s="4"/>
      <c r="I1898" s="4"/>
      <c r="J1898" s="4">
        <v>2.4883234999999999E-3</v>
      </c>
      <c r="K1898" s="4">
        <v>0</v>
      </c>
      <c r="L1898" s="4">
        <v>0</v>
      </c>
      <c r="M1898" s="4">
        <v>43</v>
      </c>
      <c r="N1898" s="4">
        <v>43</v>
      </c>
      <c r="O1898" s="4"/>
      <c r="P1898" s="4">
        <v>0</v>
      </c>
      <c r="Q1898" s="4">
        <v>0</v>
      </c>
      <c r="R1898" s="4">
        <v>8</v>
      </c>
      <c r="S1898" s="4">
        <v>8</v>
      </c>
      <c r="T1898" s="4">
        <v>1</v>
      </c>
      <c r="U1898" s="4"/>
    </row>
    <row r="1899" spans="1:21" x14ac:dyDescent="0.25">
      <c r="A1899" s="12" t="s">
        <v>2119</v>
      </c>
      <c r="B1899" s="29">
        <v>3</v>
      </c>
      <c r="C1899" s="29">
        <v>3</v>
      </c>
      <c r="D1899" s="29">
        <v>4</v>
      </c>
      <c r="E1899" s="29">
        <v>4</v>
      </c>
      <c r="F1899" s="28"/>
      <c r="G1899" s="4"/>
      <c r="H1899" s="4"/>
      <c r="I1899" s="4"/>
      <c r="J1899" s="4">
        <v>2.3751716025432391E-2</v>
      </c>
      <c r="K1899" s="4">
        <v>94</v>
      </c>
      <c r="L1899" s="4">
        <v>102</v>
      </c>
      <c r="M1899" s="4">
        <v>230</v>
      </c>
      <c r="N1899" s="4">
        <v>295</v>
      </c>
      <c r="O1899" s="4"/>
      <c r="P1899" s="4">
        <v>13</v>
      </c>
      <c r="Q1899" s="4">
        <v>17</v>
      </c>
      <c r="R1899" s="4">
        <v>68</v>
      </c>
      <c r="S1899" s="4">
        <v>75</v>
      </c>
      <c r="T1899" s="4">
        <v>10</v>
      </c>
      <c r="U1899" s="4"/>
    </row>
    <row r="1900" spans="1:21" x14ac:dyDescent="0.25">
      <c r="A1900" s="12" t="s">
        <v>2120</v>
      </c>
      <c r="B1900" s="29">
        <v>1</v>
      </c>
      <c r="C1900" s="29">
        <v>1</v>
      </c>
      <c r="D1900" s="29">
        <v>2</v>
      </c>
      <c r="E1900" s="29">
        <v>3</v>
      </c>
      <c r="F1900" s="28"/>
      <c r="G1900" s="4"/>
      <c r="H1900" s="4"/>
      <c r="I1900" s="4"/>
      <c r="J1900" s="4">
        <v>5.2010499999999996E-3</v>
      </c>
      <c r="K1900" s="4">
        <v>0</v>
      </c>
      <c r="L1900" s="4">
        <v>0</v>
      </c>
      <c r="M1900" s="4">
        <v>29</v>
      </c>
      <c r="N1900" s="4">
        <v>81</v>
      </c>
      <c r="O1900" s="4"/>
      <c r="P1900" s="4">
        <v>0</v>
      </c>
      <c r="Q1900" s="4">
        <v>0</v>
      </c>
      <c r="R1900" s="4">
        <v>12</v>
      </c>
      <c r="S1900" s="4">
        <v>13</v>
      </c>
      <c r="T1900" s="4">
        <v>1</v>
      </c>
      <c r="U1900" s="4"/>
    </row>
    <row r="1901" spans="1:21" x14ac:dyDescent="0.25">
      <c r="A1901" s="12" t="s">
        <v>2121</v>
      </c>
      <c r="B1901" s="29">
        <v>1</v>
      </c>
      <c r="C1901" s="29">
        <v>1</v>
      </c>
      <c r="D1901" s="29">
        <v>3</v>
      </c>
      <c r="E1901" s="29">
        <v>3</v>
      </c>
      <c r="F1901" s="28"/>
      <c r="G1901" s="4"/>
      <c r="H1901" s="4"/>
      <c r="I1901" s="4"/>
      <c r="J1901" s="4">
        <v>1.5144046857142859E-3</v>
      </c>
      <c r="K1901" s="4">
        <v>0</v>
      </c>
      <c r="L1901" s="4">
        <v>0</v>
      </c>
      <c r="M1901" s="4">
        <v>153</v>
      </c>
      <c r="N1901" s="4">
        <v>91</v>
      </c>
      <c r="O1901" s="4"/>
      <c r="P1901" s="4">
        <v>0</v>
      </c>
      <c r="Q1901" s="4">
        <v>0</v>
      </c>
      <c r="R1901" s="4">
        <v>15</v>
      </c>
      <c r="S1901" s="4">
        <v>12</v>
      </c>
      <c r="T1901" s="4">
        <v>2</v>
      </c>
      <c r="U1901" s="4"/>
    </row>
    <row r="1902" spans="1:21" x14ac:dyDescent="0.25">
      <c r="A1902" s="12" t="s">
        <v>2122</v>
      </c>
      <c r="B1902" s="29">
        <v>3</v>
      </c>
      <c r="C1902" s="29">
        <v>2</v>
      </c>
      <c r="D1902" s="29">
        <v>3</v>
      </c>
      <c r="E1902" s="29">
        <v>3</v>
      </c>
      <c r="F1902" s="28"/>
      <c r="G1902" s="4"/>
      <c r="H1902" s="4"/>
      <c r="I1902" s="4"/>
      <c r="J1902" s="4">
        <v>2.0469974000000002E-3</v>
      </c>
      <c r="K1902" s="4">
        <v>37</v>
      </c>
      <c r="L1902" s="4">
        <v>19</v>
      </c>
      <c r="M1902" s="4">
        <v>144</v>
      </c>
      <c r="N1902" s="4">
        <v>135</v>
      </c>
      <c r="O1902" s="4"/>
      <c r="P1902" s="4">
        <v>2</v>
      </c>
      <c r="Q1902" s="4">
        <v>1</v>
      </c>
      <c r="R1902" s="4">
        <v>13</v>
      </c>
      <c r="S1902" s="4">
        <v>12</v>
      </c>
      <c r="T1902" s="4">
        <v>1</v>
      </c>
      <c r="U1902" s="4"/>
    </row>
    <row r="1903" spans="1:21" x14ac:dyDescent="0.25">
      <c r="A1903" s="12" t="s">
        <v>2123</v>
      </c>
      <c r="B1903" s="29">
        <v>1</v>
      </c>
      <c r="C1903" s="29">
        <v>1</v>
      </c>
      <c r="D1903" s="29">
        <v>4</v>
      </c>
      <c r="E1903" s="29">
        <v>4</v>
      </c>
      <c r="F1903" s="28"/>
      <c r="G1903" s="4"/>
      <c r="H1903" s="4"/>
      <c r="I1903" s="4"/>
      <c r="J1903" s="4">
        <v>1.0000000000000002E-3</v>
      </c>
      <c r="K1903" s="4">
        <v>0</v>
      </c>
      <c r="L1903" s="4">
        <v>0</v>
      </c>
      <c r="M1903" s="4">
        <v>210</v>
      </c>
      <c r="N1903" s="4">
        <v>267</v>
      </c>
      <c r="O1903" s="4"/>
      <c r="P1903" s="4">
        <v>0</v>
      </c>
      <c r="Q1903" s="4">
        <v>0</v>
      </c>
      <c r="R1903" s="4">
        <v>20</v>
      </c>
      <c r="S1903" s="4">
        <v>20</v>
      </c>
      <c r="T1903" s="4">
        <v>3</v>
      </c>
      <c r="U1903" s="4"/>
    </row>
    <row r="1904" spans="1:21" x14ac:dyDescent="0.25">
      <c r="A1904" s="12" t="s">
        <v>2124</v>
      </c>
      <c r="B1904" s="29">
        <v>1</v>
      </c>
      <c r="C1904" s="29">
        <v>1</v>
      </c>
      <c r="D1904" s="29">
        <v>2</v>
      </c>
      <c r="E1904" s="29">
        <v>1</v>
      </c>
      <c r="F1904" s="28"/>
      <c r="G1904" s="4"/>
      <c r="H1904" s="4"/>
      <c r="I1904" s="4"/>
      <c r="J1904" s="4">
        <v>1.1928076246968801E-2</v>
      </c>
      <c r="K1904" s="4">
        <v>0</v>
      </c>
      <c r="L1904" s="4">
        <v>0</v>
      </c>
      <c r="M1904" s="4">
        <v>31</v>
      </c>
      <c r="N1904" s="4">
        <v>6</v>
      </c>
      <c r="O1904" s="4"/>
      <c r="P1904" s="4">
        <v>0</v>
      </c>
      <c r="Q1904" s="4">
        <v>0</v>
      </c>
      <c r="R1904" s="4">
        <v>9</v>
      </c>
      <c r="S1904" s="4">
        <v>6</v>
      </c>
      <c r="T1904" s="4">
        <v>2</v>
      </c>
      <c r="U1904" s="4"/>
    </row>
    <row r="1905" spans="1:21" x14ac:dyDescent="0.25">
      <c r="A1905" s="12" t="s">
        <v>2125</v>
      </c>
      <c r="B1905" s="29">
        <v>1</v>
      </c>
      <c r="C1905" s="29">
        <v>1</v>
      </c>
      <c r="D1905" s="29">
        <v>3</v>
      </c>
      <c r="E1905" s="29">
        <v>5</v>
      </c>
      <c r="F1905" s="28"/>
      <c r="G1905" s="4"/>
      <c r="H1905" s="4"/>
      <c r="I1905" s="4"/>
      <c r="J1905" s="4">
        <v>8.6070626340740662E-3</v>
      </c>
      <c r="K1905" s="4">
        <v>0</v>
      </c>
      <c r="L1905" s="4">
        <v>0</v>
      </c>
      <c r="M1905" s="4">
        <v>104</v>
      </c>
      <c r="N1905" s="4">
        <v>324</v>
      </c>
      <c r="O1905" s="4"/>
      <c r="P1905" s="4">
        <v>0</v>
      </c>
      <c r="Q1905" s="4">
        <v>0</v>
      </c>
      <c r="R1905" s="4">
        <v>12</v>
      </c>
      <c r="S1905" s="4">
        <v>15</v>
      </c>
      <c r="T1905" s="4">
        <v>6</v>
      </c>
      <c r="U1905" s="4"/>
    </row>
    <row r="1906" spans="1:21" x14ac:dyDescent="0.25">
      <c r="A1906" s="12" t="s">
        <v>2126</v>
      </c>
      <c r="B1906" s="29">
        <v>1</v>
      </c>
      <c r="C1906" s="29">
        <v>1</v>
      </c>
      <c r="D1906" s="29">
        <v>3</v>
      </c>
      <c r="E1906" s="29">
        <v>3</v>
      </c>
      <c r="F1906" s="28"/>
      <c r="G1906" s="4"/>
      <c r="H1906" s="4"/>
      <c r="I1906" s="4"/>
      <c r="J1906" s="4">
        <v>5.2840429396825419E-3</v>
      </c>
      <c r="K1906" s="4">
        <v>0</v>
      </c>
      <c r="L1906" s="4">
        <v>0</v>
      </c>
      <c r="M1906" s="4">
        <v>102</v>
      </c>
      <c r="N1906" s="4">
        <v>84</v>
      </c>
      <c r="O1906" s="4"/>
      <c r="P1906" s="4">
        <v>0</v>
      </c>
      <c r="Q1906" s="4">
        <v>0</v>
      </c>
      <c r="R1906" s="4">
        <v>15</v>
      </c>
      <c r="S1906" s="4">
        <v>15</v>
      </c>
      <c r="T1906" s="4">
        <v>2</v>
      </c>
      <c r="U1906" s="4"/>
    </row>
    <row r="1907" spans="1:21" x14ac:dyDescent="0.25">
      <c r="A1907" s="12" t="s">
        <v>2127</v>
      </c>
      <c r="B1907" s="29">
        <v>1</v>
      </c>
      <c r="C1907" s="29">
        <v>1</v>
      </c>
      <c r="D1907" s="29">
        <v>4</v>
      </c>
      <c r="E1907" s="29">
        <v>1</v>
      </c>
      <c r="F1907" s="28"/>
      <c r="G1907" s="4"/>
      <c r="H1907" s="4"/>
      <c r="I1907" s="4"/>
      <c r="J1907" s="4">
        <v>7.0129700000000003E-4</v>
      </c>
      <c r="K1907" s="4">
        <v>0</v>
      </c>
      <c r="L1907" s="4">
        <v>0</v>
      </c>
      <c r="M1907" s="4">
        <v>189</v>
      </c>
      <c r="N1907" s="4">
        <v>0</v>
      </c>
      <c r="O1907" s="4"/>
      <c r="P1907" s="4">
        <v>0</v>
      </c>
      <c r="Q1907" s="4">
        <v>0</v>
      </c>
      <c r="R1907" s="4">
        <v>17</v>
      </c>
      <c r="S1907" s="4">
        <v>0</v>
      </c>
      <c r="T1907" s="4">
        <v>1</v>
      </c>
      <c r="U1907" s="4"/>
    </row>
    <row r="1908" spans="1:21" x14ac:dyDescent="0.25">
      <c r="A1908" s="12" t="s">
        <v>2128</v>
      </c>
      <c r="B1908" s="29">
        <v>1</v>
      </c>
      <c r="C1908" s="29">
        <v>1</v>
      </c>
      <c r="D1908" s="29">
        <v>3</v>
      </c>
      <c r="E1908" s="29">
        <v>3</v>
      </c>
      <c r="F1908" s="28"/>
      <c r="G1908" s="4"/>
      <c r="H1908" s="4"/>
      <c r="I1908" s="4"/>
      <c r="J1908" s="4">
        <v>1.3561534347376659E-2</v>
      </c>
      <c r="K1908" s="4">
        <v>2</v>
      </c>
      <c r="L1908" s="4">
        <v>2</v>
      </c>
      <c r="M1908" s="4">
        <v>91</v>
      </c>
      <c r="N1908" s="4">
        <v>117</v>
      </c>
      <c r="O1908" s="4"/>
      <c r="P1908" s="4">
        <v>1</v>
      </c>
      <c r="Q1908" s="4">
        <v>1</v>
      </c>
      <c r="R1908" s="4">
        <v>13</v>
      </c>
      <c r="S1908" s="4">
        <v>15</v>
      </c>
      <c r="T1908" s="4">
        <v>5</v>
      </c>
      <c r="U1908" s="4"/>
    </row>
    <row r="1909" spans="1:21" x14ac:dyDescent="0.25">
      <c r="A1909" s="12" t="s">
        <v>2129</v>
      </c>
      <c r="B1909" s="29">
        <v>1</v>
      </c>
      <c r="C1909" s="29">
        <v>1</v>
      </c>
      <c r="D1909" s="29">
        <v>1</v>
      </c>
      <c r="E1909" s="29">
        <v>1</v>
      </c>
      <c r="F1909" s="28"/>
      <c r="G1909" s="4"/>
      <c r="H1909" s="4"/>
      <c r="I1909" s="4"/>
      <c r="J1909" s="4"/>
      <c r="K1909" s="4">
        <v>0</v>
      </c>
      <c r="L1909" s="4">
        <v>0</v>
      </c>
      <c r="M1909" s="4">
        <v>0</v>
      </c>
      <c r="N1909" s="4">
        <v>0</v>
      </c>
      <c r="O1909" s="4"/>
      <c r="P1909" s="4">
        <v>0</v>
      </c>
      <c r="Q1909" s="4">
        <v>0</v>
      </c>
      <c r="R1909" s="4">
        <v>0</v>
      </c>
      <c r="S1909" s="4">
        <v>0</v>
      </c>
      <c r="T1909" s="4">
        <v>0</v>
      </c>
      <c r="U1909" s="4"/>
    </row>
    <row r="1910" spans="1:21" x14ac:dyDescent="0.25">
      <c r="A1910" s="12" t="s">
        <v>2130</v>
      </c>
      <c r="B1910" s="29">
        <v>1</v>
      </c>
      <c r="C1910" s="29">
        <v>1</v>
      </c>
      <c r="D1910" s="29">
        <v>4</v>
      </c>
      <c r="E1910" s="29">
        <v>4</v>
      </c>
      <c r="F1910" s="28"/>
      <c r="G1910" s="4"/>
      <c r="H1910" s="4"/>
      <c r="I1910" s="4"/>
      <c r="J1910" s="4">
        <v>4.2163264000000004E-3</v>
      </c>
      <c r="K1910" s="4">
        <v>0</v>
      </c>
      <c r="L1910" s="4">
        <v>0</v>
      </c>
      <c r="M1910" s="4">
        <v>163</v>
      </c>
      <c r="N1910" s="4">
        <v>203</v>
      </c>
      <c r="O1910" s="4"/>
      <c r="P1910" s="4">
        <v>0</v>
      </c>
      <c r="Q1910" s="4">
        <v>0</v>
      </c>
      <c r="R1910" s="4">
        <v>14</v>
      </c>
      <c r="S1910" s="4">
        <v>16</v>
      </c>
      <c r="T1910" s="4">
        <v>1</v>
      </c>
      <c r="U1910" s="4"/>
    </row>
    <row r="1911" spans="1:21" x14ac:dyDescent="0.25">
      <c r="A1911" s="12" t="s">
        <v>2131</v>
      </c>
      <c r="B1911" s="29">
        <v>1</v>
      </c>
      <c r="C1911" s="29">
        <v>1</v>
      </c>
      <c r="D1911" s="29">
        <v>1</v>
      </c>
      <c r="E1911" s="29">
        <v>1</v>
      </c>
      <c r="F1911" s="28"/>
      <c r="G1911" s="4"/>
      <c r="H1911" s="4"/>
      <c r="I1911" s="4"/>
      <c r="J1911" s="4"/>
      <c r="K1911" s="4">
        <v>0</v>
      </c>
      <c r="L1911" s="4">
        <v>0</v>
      </c>
      <c r="M1911" s="4">
        <v>0</v>
      </c>
      <c r="N1911" s="4">
        <v>0</v>
      </c>
      <c r="O1911" s="4"/>
      <c r="P1911" s="4">
        <v>0</v>
      </c>
      <c r="Q1911" s="4">
        <v>0</v>
      </c>
      <c r="R1911" s="4">
        <v>0</v>
      </c>
      <c r="S1911" s="4">
        <v>0</v>
      </c>
      <c r="T1911" s="4">
        <v>0</v>
      </c>
      <c r="U1911" s="4"/>
    </row>
    <row r="1912" spans="1:21" x14ac:dyDescent="0.25">
      <c r="A1912" s="12" t="s">
        <v>2132</v>
      </c>
      <c r="B1912" s="29">
        <v>1</v>
      </c>
      <c r="C1912" s="29">
        <v>1</v>
      </c>
      <c r="D1912" s="29">
        <v>2</v>
      </c>
      <c r="E1912" s="29">
        <v>2</v>
      </c>
      <c r="F1912" s="28"/>
      <c r="G1912" s="4"/>
      <c r="H1912" s="4"/>
      <c r="I1912" s="4"/>
      <c r="J1912" s="4">
        <v>1E-3</v>
      </c>
      <c r="K1912" s="4">
        <v>0</v>
      </c>
      <c r="L1912" s="4">
        <v>0</v>
      </c>
      <c r="M1912" s="4">
        <v>18</v>
      </c>
      <c r="N1912" s="4">
        <v>13</v>
      </c>
      <c r="O1912" s="4"/>
      <c r="P1912" s="4">
        <v>0</v>
      </c>
      <c r="Q1912" s="4">
        <v>0</v>
      </c>
      <c r="R1912" s="4">
        <v>12</v>
      </c>
      <c r="S1912" s="4">
        <v>8</v>
      </c>
      <c r="T1912" s="4">
        <v>1</v>
      </c>
      <c r="U1912" s="4"/>
    </row>
    <row r="1913" spans="1:21" x14ac:dyDescent="0.25">
      <c r="A1913" s="12" t="s">
        <v>2133</v>
      </c>
      <c r="B1913" s="29">
        <v>1</v>
      </c>
      <c r="C1913" s="29">
        <v>1</v>
      </c>
      <c r="D1913" s="29">
        <v>2</v>
      </c>
      <c r="E1913" s="29">
        <v>3</v>
      </c>
      <c r="F1913" s="28"/>
      <c r="G1913" s="4"/>
      <c r="H1913" s="4"/>
      <c r="I1913" s="4"/>
      <c r="J1913" s="4">
        <v>3.4051698474747476E-2</v>
      </c>
      <c r="K1913" s="4">
        <v>0</v>
      </c>
      <c r="L1913" s="4">
        <v>0</v>
      </c>
      <c r="M1913" s="4">
        <v>43</v>
      </c>
      <c r="N1913" s="4">
        <v>115</v>
      </c>
      <c r="O1913" s="4"/>
      <c r="P1913" s="4">
        <v>0</v>
      </c>
      <c r="Q1913" s="4">
        <v>0</v>
      </c>
      <c r="R1913" s="4">
        <v>9</v>
      </c>
      <c r="S1913" s="4">
        <v>18</v>
      </c>
      <c r="T1913" s="4">
        <v>3</v>
      </c>
      <c r="U1913" s="4"/>
    </row>
    <row r="1914" spans="1:21" x14ac:dyDescent="0.25">
      <c r="A1914" s="12" t="s">
        <v>2134</v>
      </c>
      <c r="B1914" s="29">
        <v>1</v>
      </c>
      <c r="C1914" s="29">
        <v>1</v>
      </c>
      <c r="D1914" s="29">
        <v>4</v>
      </c>
      <c r="E1914" s="29">
        <v>3</v>
      </c>
      <c r="F1914" s="28"/>
      <c r="G1914" s="4"/>
      <c r="H1914" s="4"/>
      <c r="I1914" s="4"/>
      <c r="J1914" s="4">
        <v>1E-3</v>
      </c>
      <c r="K1914" s="4">
        <v>0</v>
      </c>
      <c r="L1914" s="4">
        <v>0</v>
      </c>
      <c r="M1914" s="4">
        <v>169</v>
      </c>
      <c r="N1914" s="4">
        <v>92</v>
      </c>
      <c r="O1914" s="4"/>
      <c r="P1914" s="4">
        <v>0</v>
      </c>
      <c r="Q1914" s="4">
        <v>0</v>
      </c>
      <c r="R1914" s="4">
        <v>17</v>
      </c>
      <c r="S1914" s="4">
        <v>14</v>
      </c>
      <c r="T1914" s="4">
        <v>1</v>
      </c>
      <c r="U1914" s="4"/>
    </row>
    <row r="1915" spans="1:21" x14ac:dyDescent="0.25">
      <c r="A1915" s="12" t="s">
        <v>2135</v>
      </c>
      <c r="B1915" s="29">
        <v>1</v>
      </c>
      <c r="C1915" s="29">
        <v>1</v>
      </c>
      <c r="D1915" s="29">
        <v>4</v>
      </c>
      <c r="E1915" s="29">
        <v>4</v>
      </c>
      <c r="F1915" s="28"/>
      <c r="G1915" s="4"/>
      <c r="H1915" s="4"/>
      <c r="I1915" s="4"/>
      <c r="J1915" s="4">
        <v>1.9226160489059035E-2</v>
      </c>
      <c r="K1915" s="4">
        <v>0</v>
      </c>
      <c r="L1915" s="4">
        <v>0</v>
      </c>
      <c r="M1915" s="4">
        <v>227</v>
      </c>
      <c r="N1915" s="4">
        <v>244</v>
      </c>
      <c r="O1915" s="4"/>
      <c r="P1915" s="4">
        <v>0</v>
      </c>
      <c r="Q1915" s="4">
        <v>0</v>
      </c>
      <c r="R1915" s="4">
        <v>20</v>
      </c>
      <c r="S1915" s="4">
        <v>20</v>
      </c>
      <c r="T1915" s="4">
        <v>8</v>
      </c>
      <c r="U1915" s="4"/>
    </row>
    <row r="1916" spans="1:21" x14ac:dyDescent="0.25">
      <c r="A1916" s="12" t="s">
        <v>2136</v>
      </c>
      <c r="B1916" s="29">
        <v>1</v>
      </c>
      <c r="C1916" s="29">
        <v>1</v>
      </c>
      <c r="D1916" s="29">
        <v>2</v>
      </c>
      <c r="E1916" s="29">
        <v>3</v>
      </c>
      <c r="F1916" s="28"/>
      <c r="G1916" s="4"/>
      <c r="H1916" s="4"/>
      <c r="I1916" s="4"/>
      <c r="J1916" s="4">
        <v>2.0474617993662143E-2</v>
      </c>
      <c r="K1916" s="4">
        <v>0</v>
      </c>
      <c r="L1916" s="4">
        <v>0</v>
      </c>
      <c r="M1916" s="4">
        <v>41</v>
      </c>
      <c r="N1916" s="4">
        <v>63</v>
      </c>
      <c r="O1916" s="4"/>
      <c r="P1916" s="4">
        <v>0</v>
      </c>
      <c r="Q1916" s="4">
        <v>0</v>
      </c>
      <c r="R1916" s="4">
        <v>6</v>
      </c>
      <c r="S1916" s="4">
        <v>7</v>
      </c>
      <c r="T1916" s="4">
        <v>2</v>
      </c>
      <c r="U1916" s="4"/>
    </row>
    <row r="1917" spans="1:21" x14ac:dyDescent="0.25">
      <c r="A1917" s="12" t="s">
        <v>2137</v>
      </c>
      <c r="B1917" s="29">
        <v>1</v>
      </c>
      <c r="C1917" s="29">
        <v>1</v>
      </c>
      <c r="D1917" s="29">
        <v>1</v>
      </c>
      <c r="E1917" s="29">
        <v>1</v>
      </c>
      <c r="F1917" s="28"/>
      <c r="G1917" s="4"/>
      <c r="H1917" s="4"/>
      <c r="I1917" s="4"/>
      <c r="J1917" s="4"/>
      <c r="K1917" s="4">
        <v>0</v>
      </c>
      <c r="L1917" s="4">
        <v>0</v>
      </c>
      <c r="M1917" s="4">
        <v>0</v>
      </c>
      <c r="N1917" s="4">
        <v>0</v>
      </c>
      <c r="O1917" s="4"/>
      <c r="P1917" s="4">
        <v>0</v>
      </c>
      <c r="Q1917" s="4">
        <v>0</v>
      </c>
      <c r="R1917" s="4">
        <v>0</v>
      </c>
      <c r="S1917" s="4">
        <v>0</v>
      </c>
      <c r="T1917" s="4">
        <v>0</v>
      </c>
      <c r="U1917" s="4"/>
    </row>
    <row r="1918" spans="1:21" x14ac:dyDescent="0.25">
      <c r="A1918" s="12" t="s">
        <v>2138</v>
      </c>
      <c r="B1918" s="29">
        <v>1</v>
      </c>
      <c r="C1918" s="29">
        <v>1</v>
      </c>
      <c r="D1918" s="29">
        <v>1</v>
      </c>
      <c r="E1918" s="29">
        <v>1</v>
      </c>
      <c r="F1918" s="28"/>
      <c r="G1918" s="4"/>
      <c r="H1918" s="4"/>
      <c r="I1918" s="4"/>
      <c r="J1918" s="4"/>
      <c r="K1918" s="4">
        <v>0</v>
      </c>
      <c r="L1918" s="4">
        <v>0</v>
      </c>
      <c r="M1918" s="4">
        <v>0</v>
      </c>
      <c r="N1918" s="4">
        <v>0</v>
      </c>
      <c r="O1918" s="4"/>
      <c r="P1918" s="4">
        <v>0</v>
      </c>
      <c r="Q1918" s="4">
        <v>0</v>
      </c>
      <c r="R1918" s="4">
        <v>0</v>
      </c>
      <c r="S1918" s="4">
        <v>0</v>
      </c>
      <c r="T1918" s="4">
        <v>0</v>
      </c>
      <c r="U1918" s="4"/>
    </row>
    <row r="1919" spans="1:21" x14ac:dyDescent="0.25">
      <c r="A1919" s="12" t="s">
        <v>2139</v>
      </c>
      <c r="B1919" s="29">
        <v>1</v>
      </c>
      <c r="C1919" s="29">
        <v>1</v>
      </c>
      <c r="D1919" s="29">
        <v>1</v>
      </c>
      <c r="E1919" s="29">
        <v>1</v>
      </c>
      <c r="F1919" s="28"/>
      <c r="G1919" s="4"/>
      <c r="H1919" s="4"/>
      <c r="I1919" s="4"/>
      <c r="J1919" s="4"/>
      <c r="K1919" s="4">
        <v>0</v>
      </c>
      <c r="L1919" s="4">
        <v>0</v>
      </c>
      <c r="M1919" s="4">
        <v>0</v>
      </c>
      <c r="N1919" s="4">
        <v>0</v>
      </c>
      <c r="O1919" s="4"/>
      <c r="P1919" s="4">
        <v>0</v>
      </c>
      <c r="Q1919" s="4">
        <v>0</v>
      </c>
      <c r="R1919" s="4">
        <v>0</v>
      </c>
      <c r="S1919" s="4">
        <v>0</v>
      </c>
      <c r="T1919" s="4">
        <v>0</v>
      </c>
      <c r="U1919" s="4"/>
    </row>
    <row r="1920" spans="1:21" x14ac:dyDescent="0.25">
      <c r="A1920" s="12" t="s">
        <v>2140</v>
      </c>
      <c r="B1920" s="29">
        <v>1</v>
      </c>
      <c r="C1920" s="29">
        <v>1</v>
      </c>
      <c r="D1920" s="29">
        <v>5</v>
      </c>
      <c r="E1920" s="29">
        <v>4</v>
      </c>
      <c r="F1920" s="28"/>
      <c r="G1920" s="4"/>
      <c r="H1920" s="4"/>
      <c r="I1920" s="4"/>
      <c r="J1920" s="4">
        <v>1E-3</v>
      </c>
      <c r="K1920" s="4">
        <v>0</v>
      </c>
      <c r="L1920" s="4">
        <v>0</v>
      </c>
      <c r="M1920" s="4">
        <v>365</v>
      </c>
      <c r="N1920" s="4">
        <v>250</v>
      </c>
      <c r="O1920" s="4"/>
      <c r="P1920" s="4">
        <v>0</v>
      </c>
      <c r="Q1920" s="4">
        <v>0</v>
      </c>
      <c r="R1920" s="4">
        <v>18</v>
      </c>
      <c r="S1920" s="4">
        <v>16</v>
      </c>
      <c r="T1920" s="4">
        <v>2</v>
      </c>
      <c r="U1920" s="4"/>
    </row>
    <row r="1921" spans="1:21" x14ac:dyDescent="0.25">
      <c r="A1921" s="12" t="s">
        <v>2141</v>
      </c>
      <c r="B1921" s="29">
        <v>3</v>
      </c>
      <c r="C1921" s="29">
        <v>3</v>
      </c>
      <c r="D1921" s="29">
        <v>4</v>
      </c>
      <c r="E1921" s="29">
        <v>4</v>
      </c>
      <c r="F1921" s="28"/>
      <c r="G1921" s="4"/>
      <c r="H1921" s="4"/>
      <c r="I1921" s="4"/>
      <c r="J1921" s="4">
        <v>2.493877895620424E-3</v>
      </c>
      <c r="K1921" s="4">
        <v>54</v>
      </c>
      <c r="L1921" s="4">
        <v>54</v>
      </c>
      <c r="M1921" s="4">
        <v>188</v>
      </c>
      <c r="N1921" s="4">
        <v>185</v>
      </c>
      <c r="O1921" s="4"/>
      <c r="P1921" s="4">
        <v>17</v>
      </c>
      <c r="Q1921" s="4">
        <v>17</v>
      </c>
      <c r="R1921" s="4">
        <v>77</v>
      </c>
      <c r="S1921" s="4">
        <v>75</v>
      </c>
      <c r="T1921" s="4">
        <v>6</v>
      </c>
      <c r="U1921" s="4"/>
    </row>
    <row r="1922" spans="1:21" x14ac:dyDescent="0.25">
      <c r="A1922" s="12" t="s">
        <v>2142</v>
      </c>
      <c r="B1922" s="29">
        <v>1</v>
      </c>
      <c r="C1922" s="29">
        <v>1</v>
      </c>
      <c r="D1922" s="29">
        <v>1</v>
      </c>
      <c r="E1922" s="29">
        <v>1</v>
      </c>
      <c r="F1922" s="28"/>
      <c r="G1922" s="4"/>
      <c r="H1922" s="4"/>
      <c r="I1922" s="4"/>
      <c r="J1922" s="4">
        <v>0.22067311000000001</v>
      </c>
      <c r="K1922" s="4">
        <v>0</v>
      </c>
      <c r="L1922" s="4">
        <v>0</v>
      </c>
      <c r="M1922" s="4">
        <v>4</v>
      </c>
      <c r="N1922" s="4">
        <v>5</v>
      </c>
      <c r="O1922" s="4"/>
      <c r="P1922" s="4">
        <v>0</v>
      </c>
      <c r="Q1922" s="4">
        <v>0</v>
      </c>
      <c r="R1922" s="4">
        <v>7</v>
      </c>
      <c r="S1922" s="4">
        <v>11</v>
      </c>
      <c r="T1922" s="4">
        <v>1</v>
      </c>
      <c r="U1922" s="4"/>
    </row>
    <row r="1923" spans="1:21" x14ac:dyDescent="0.25">
      <c r="A1923" s="12" t="s">
        <v>2143</v>
      </c>
      <c r="B1923" s="29">
        <v>1</v>
      </c>
      <c r="C1923" s="29">
        <v>1</v>
      </c>
      <c r="D1923" s="29">
        <v>3</v>
      </c>
      <c r="E1923" s="29">
        <v>3</v>
      </c>
      <c r="F1923" s="28"/>
      <c r="G1923" s="4"/>
      <c r="H1923" s="4"/>
      <c r="I1923" s="4"/>
      <c r="J1923" s="4">
        <v>2.3612268402777776E-3</v>
      </c>
      <c r="K1923" s="4">
        <v>0</v>
      </c>
      <c r="L1923" s="4">
        <v>0</v>
      </c>
      <c r="M1923" s="4">
        <v>140</v>
      </c>
      <c r="N1923" s="4">
        <v>140</v>
      </c>
      <c r="O1923" s="4"/>
      <c r="P1923" s="4">
        <v>0</v>
      </c>
      <c r="Q1923" s="4">
        <v>0</v>
      </c>
      <c r="R1923" s="4">
        <v>17</v>
      </c>
      <c r="S1923" s="4">
        <v>17</v>
      </c>
      <c r="T1923" s="4">
        <v>3</v>
      </c>
      <c r="U1923" s="4"/>
    </row>
    <row r="1924" spans="1:21" x14ac:dyDescent="0.25">
      <c r="A1924" s="12" t="s">
        <v>2144</v>
      </c>
      <c r="B1924" s="29">
        <v>1</v>
      </c>
      <c r="C1924" s="29">
        <v>1</v>
      </c>
      <c r="D1924" s="29">
        <v>1</v>
      </c>
      <c r="E1924" s="29">
        <v>2</v>
      </c>
      <c r="F1924" s="28"/>
      <c r="G1924" s="4"/>
      <c r="H1924" s="4"/>
      <c r="I1924" s="4"/>
      <c r="J1924" s="4">
        <v>4.5557337111111096E-2</v>
      </c>
      <c r="K1924" s="4">
        <v>0</v>
      </c>
      <c r="L1924" s="4">
        <v>0</v>
      </c>
      <c r="M1924" s="4">
        <v>1</v>
      </c>
      <c r="N1924" s="4">
        <v>22</v>
      </c>
      <c r="O1924" s="4"/>
      <c r="P1924" s="4">
        <v>0</v>
      </c>
      <c r="Q1924" s="4">
        <v>0</v>
      </c>
      <c r="R1924" s="4">
        <v>4</v>
      </c>
      <c r="S1924" s="4">
        <v>16</v>
      </c>
      <c r="T1924" s="4">
        <v>2</v>
      </c>
      <c r="U1924" s="4"/>
    </row>
    <row r="1925" spans="1:21" x14ac:dyDescent="0.25">
      <c r="A1925" s="12" t="s">
        <v>2145</v>
      </c>
      <c r="B1925" s="29">
        <v>1</v>
      </c>
      <c r="C1925" s="29">
        <v>1</v>
      </c>
      <c r="D1925" s="29">
        <v>1</v>
      </c>
      <c r="E1925" s="29">
        <v>1</v>
      </c>
      <c r="F1925" s="28"/>
      <c r="G1925" s="4"/>
      <c r="H1925" s="4"/>
      <c r="I1925" s="4"/>
      <c r="J1925" s="4"/>
      <c r="K1925" s="4">
        <v>0</v>
      </c>
      <c r="L1925" s="4">
        <v>0</v>
      </c>
      <c r="M1925" s="4">
        <v>0</v>
      </c>
      <c r="N1925" s="4">
        <v>0</v>
      </c>
      <c r="O1925" s="4"/>
      <c r="P1925" s="4">
        <v>0</v>
      </c>
      <c r="Q1925" s="4">
        <v>0</v>
      </c>
      <c r="R1925" s="4">
        <v>0</v>
      </c>
      <c r="S1925" s="4">
        <v>0</v>
      </c>
      <c r="T1925" s="4">
        <v>0</v>
      </c>
      <c r="U1925" s="4"/>
    </row>
    <row r="1926" spans="1:21" x14ac:dyDescent="0.25">
      <c r="A1926" s="12" t="s">
        <v>2146</v>
      </c>
      <c r="B1926" s="29">
        <v>1</v>
      </c>
      <c r="C1926" s="29">
        <v>1</v>
      </c>
      <c r="D1926" s="29">
        <v>4</v>
      </c>
      <c r="E1926" s="29">
        <v>3</v>
      </c>
      <c r="F1926" s="28"/>
      <c r="G1926" s="4"/>
      <c r="H1926" s="4"/>
      <c r="I1926" s="4"/>
      <c r="J1926" s="4">
        <v>4.8619052263374493E-3</v>
      </c>
      <c r="K1926" s="4">
        <v>0</v>
      </c>
      <c r="L1926" s="4">
        <v>0</v>
      </c>
      <c r="M1926" s="4">
        <v>188</v>
      </c>
      <c r="N1926" s="4">
        <v>61</v>
      </c>
      <c r="O1926" s="4"/>
      <c r="P1926" s="4">
        <v>0</v>
      </c>
      <c r="Q1926" s="4">
        <v>0</v>
      </c>
      <c r="R1926" s="4">
        <v>13</v>
      </c>
      <c r="S1926" s="4">
        <v>12</v>
      </c>
      <c r="T1926" s="4">
        <v>5</v>
      </c>
      <c r="U1926" s="4"/>
    </row>
    <row r="1927" spans="1:21" x14ac:dyDescent="0.25">
      <c r="A1927" s="12" t="s">
        <v>2147</v>
      </c>
      <c r="B1927" s="29">
        <v>1</v>
      </c>
      <c r="C1927" s="29">
        <v>1</v>
      </c>
      <c r="D1927" s="29">
        <v>1</v>
      </c>
      <c r="E1927" s="29">
        <v>1</v>
      </c>
      <c r="F1927" s="28"/>
      <c r="G1927" s="4"/>
      <c r="H1927" s="4"/>
      <c r="I1927" s="4"/>
      <c r="J1927" s="4"/>
      <c r="K1927" s="4">
        <v>0</v>
      </c>
      <c r="L1927" s="4">
        <v>0</v>
      </c>
      <c r="M1927" s="4">
        <v>0</v>
      </c>
      <c r="N1927" s="4">
        <v>0</v>
      </c>
      <c r="O1927" s="4"/>
      <c r="P1927" s="4">
        <v>0</v>
      </c>
      <c r="Q1927" s="4">
        <v>0</v>
      </c>
      <c r="R1927" s="4">
        <v>0</v>
      </c>
      <c r="S1927" s="4">
        <v>0</v>
      </c>
      <c r="T1927" s="4">
        <v>0</v>
      </c>
      <c r="U1927" s="4"/>
    </row>
    <row r="1928" spans="1:21" x14ac:dyDescent="0.25">
      <c r="A1928" s="12" t="s">
        <v>2148</v>
      </c>
      <c r="B1928" s="29">
        <v>1</v>
      </c>
      <c r="C1928" s="29">
        <v>1</v>
      </c>
      <c r="D1928" s="29">
        <v>2</v>
      </c>
      <c r="E1928" s="29">
        <v>2</v>
      </c>
      <c r="F1928" s="28"/>
      <c r="G1928" s="4"/>
      <c r="H1928" s="4"/>
      <c r="I1928" s="4"/>
      <c r="J1928" s="4">
        <v>3.3686769999999998E-2</v>
      </c>
      <c r="K1928" s="4">
        <v>0</v>
      </c>
      <c r="L1928" s="4">
        <v>0</v>
      </c>
      <c r="M1928" s="4">
        <v>51</v>
      </c>
      <c r="N1928" s="4">
        <v>47</v>
      </c>
      <c r="O1928" s="4"/>
      <c r="P1928" s="4">
        <v>0</v>
      </c>
      <c r="Q1928" s="4">
        <v>0</v>
      </c>
      <c r="R1928" s="4">
        <v>8</v>
      </c>
      <c r="S1928" s="4">
        <v>3</v>
      </c>
      <c r="T1928" s="4">
        <v>1</v>
      </c>
      <c r="U1928" s="4"/>
    </row>
    <row r="1929" spans="1:21" x14ac:dyDescent="0.25">
      <c r="A1929" s="12" t="s">
        <v>2149</v>
      </c>
      <c r="B1929" s="29">
        <v>1</v>
      </c>
      <c r="C1929" s="29">
        <v>1</v>
      </c>
      <c r="D1929" s="29">
        <v>3</v>
      </c>
      <c r="E1929" s="29">
        <v>3</v>
      </c>
      <c r="F1929" s="28"/>
      <c r="G1929" s="4"/>
      <c r="H1929" s="4"/>
      <c r="I1929" s="4"/>
      <c r="J1929" s="4">
        <v>1E-3</v>
      </c>
      <c r="K1929" s="4">
        <v>0</v>
      </c>
      <c r="L1929" s="4">
        <v>0</v>
      </c>
      <c r="M1929" s="4">
        <v>130</v>
      </c>
      <c r="N1929" s="4">
        <v>106</v>
      </c>
      <c r="O1929" s="4"/>
      <c r="P1929" s="4">
        <v>0</v>
      </c>
      <c r="Q1929" s="4">
        <v>0</v>
      </c>
      <c r="R1929" s="4">
        <v>12</v>
      </c>
      <c r="S1929" s="4">
        <v>12</v>
      </c>
      <c r="T1929" s="4">
        <v>1</v>
      </c>
      <c r="U1929" s="4"/>
    </row>
    <row r="1930" spans="1:21" x14ac:dyDescent="0.25">
      <c r="A1930" s="12" t="s">
        <v>2150</v>
      </c>
      <c r="B1930" s="29">
        <v>1</v>
      </c>
      <c r="C1930" s="29">
        <v>1</v>
      </c>
      <c r="D1930" s="29">
        <v>1</v>
      </c>
      <c r="E1930" s="29">
        <v>1</v>
      </c>
      <c r="F1930" s="28"/>
      <c r="G1930" s="4"/>
      <c r="H1930" s="4"/>
      <c r="I1930" s="4"/>
      <c r="J1930" s="4"/>
      <c r="K1930" s="4">
        <v>0</v>
      </c>
      <c r="L1930" s="4">
        <v>0</v>
      </c>
      <c r="M1930" s="4">
        <v>0</v>
      </c>
      <c r="N1930" s="4">
        <v>0</v>
      </c>
      <c r="O1930" s="4"/>
      <c r="P1930" s="4">
        <v>0</v>
      </c>
      <c r="Q1930" s="4">
        <v>0</v>
      </c>
      <c r="R1930" s="4">
        <v>0</v>
      </c>
      <c r="S1930" s="4">
        <v>0</v>
      </c>
      <c r="T1930" s="4">
        <v>0</v>
      </c>
      <c r="U1930" s="4"/>
    </row>
    <row r="1931" spans="1:21" x14ac:dyDescent="0.25">
      <c r="A1931" s="12" t="s">
        <v>2151</v>
      </c>
      <c r="B1931" s="29">
        <v>1</v>
      </c>
      <c r="C1931" s="29">
        <v>1</v>
      </c>
      <c r="D1931" s="29">
        <v>3</v>
      </c>
      <c r="E1931" s="29">
        <v>2</v>
      </c>
      <c r="F1931" s="28"/>
      <c r="G1931" s="4"/>
      <c r="H1931" s="4"/>
      <c r="I1931" s="4"/>
      <c r="J1931" s="4">
        <v>6.3589235604771133E-3</v>
      </c>
      <c r="K1931" s="4">
        <v>0</v>
      </c>
      <c r="L1931" s="4">
        <v>0</v>
      </c>
      <c r="M1931" s="4">
        <v>65</v>
      </c>
      <c r="N1931" s="4">
        <v>60</v>
      </c>
      <c r="O1931" s="4"/>
      <c r="P1931" s="4">
        <v>0</v>
      </c>
      <c r="Q1931" s="4">
        <v>0</v>
      </c>
      <c r="R1931" s="4">
        <v>13</v>
      </c>
      <c r="S1931" s="4">
        <v>13</v>
      </c>
      <c r="T1931" s="4">
        <v>2</v>
      </c>
      <c r="U1931" s="4"/>
    </row>
    <row r="1932" spans="1:21" x14ac:dyDescent="0.25">
      <c r="A1932" s="12" t="s">
        <v>2152</v>
      </c>
      <c r="B1932" s="29">
        <v>1</v>
      </c>
      <c r="C1932" s="29">
        <v>1</v>
      </c>
      <c r="D1932" s="29">
        <v>5</v>
      </c>
      <c r="E1932" s="29">
        <v>5</v>
      </c>
      <c r="F1932" s="28"/>
      <c r="G1932" s="4"/>
      <c r="H1932" s="4"/>
      <c r="I1932" s="4"/>
      <c r="J1932" s="4">
        <v>1.2144607843137261E-3</v>
      </c>
      <c r="K1932" s="4">
        <v>0</v>
      </c>
      <c r="L1932" s="4">
        <v>0</v>
      </c>
      <c r="M1932" s="4">
        <v>562</v>
      </c>
      <c r="N1932" s="4">
        <v>526</v>
      </c>
      <c r="O1932" s="4"/>
      <c r="P1932" s="4">
        <v>0</v>
      </c>
      <c r="Q1932" s="4">
        <v>0</v>
      </c>
      <c r="R1932" s="4">
        <v>20</v>
      </c>
      <c r="S1932" s="4">
        <v>19</v>
      </c>
      <c r="T1932" s="4">
        <v>5</v>
      </c>
      <c r="U1932" s="4"/>
    </row>
    <row r="1933" spans="1:21" x14ac:dyDescent="0.25">
      <c r="A1933" s="12" t="s">
        <v>2153</v>
      </c>
      <c r="B1933" s="29">
        <v>1</v>
      </c>
      <c r="C1933" s="29">
        <v>1</v>
      </c>
      <c r="D1933" s="29">
        <v>4</v>
      </c>
      <c r="E1933" s="29">
        <v>3</v>
      </c>
      <c r="F1933" s="28"/>
      <c r="G1933" s="4"/>
      <c r="H1933" s="4"/>
      <c r="I1933" s="4"/>
      <c r="J1933" s="4">
        <v>9.7313936195842932E-3</v>
      </c>
      <c r="K1933" s="4">
        <v>0</v>
      </c>
      <c r="L1933" s="4">
        <v>0</v>
      </c>
      <c r="M1933" s="4">
        <v>185</v>
      </c>
      <c r="N1933" s="4">
        <v>121</v>
      </c>
      <c r="O1933" s="4"/>
      <c r="P1933" s="4">
        <v>0</v>
      </c>
      <c r="Q1933" s="4">
        <v>0</v>
      </c>
      <c r="R1933" s="4">
        <v>14</v>
      </c>
      <c r="S1933" s="4">
        <v>11</v>
      </c>
      <c r="T1933" s="4">
        <v>4</v>
      </c>
      <c r="U1933" s="4"/>
    </row>
    <row r="1934" spans="1:21" x14ac:dyDescent="0.25">
      <c r="A1934" s="12" t="s">
        <v>2154</v>
      </c>
      <c r="B1934" s="29">
        <v>1</v>
      </c>
      <c r="C1934" s="29">
        <v>1</v>
      </c>
      <c r="D1934" s="29">
        <v>1</v>
      </c>
      <c r="E1934" s="29">
        <v>1</v>
      </c>
      <c r="F1934" s="28"/>
      <c r="G1934" s="4"/>
      <c r="H1934" s="4"/>
      <c r="I1934" s="4"/>
      <c r="J1934" s="4"/>
      <c r="K1934" s="4">
        <v>0</v>
      </c>
      <c r="L1934" s="4">
        <v>0</v>
      </c>
      <c r="M1934" s="4">
        <v>0</v>
      </c>
      <c r="N1934" s="4">
        <v>0</v>
      </c>
      <c r="O1934" s="4"/>
      <c r="P1934" s="4">
        <v>0</v>
      </c>
      <c r="Q1934" s="4">
        <v>0</v>
      </c>
      <c r="R1934" s="4">
        <v>0</v>
      </c>
      <c r="S1934" s="4">
        <v>0</v>
      </c>
      <c r="T1934" s="4">
        <v>0</v>
      </c>
      <c r="U1934" s="4"/>
    </row>
    <row r="1935" spans="1:21" x14ac:dyDescent="0.25">
      <c r="A1935" s="12" t="s">
        <v>2155</v>
      </c>
      <c r="B1935" s="29">
        <v>1</v>
      </c>
      <c r="C1935" s="29">
        <v>1</v>
      </c>
      <c r="D1935" s="29">
        <v>2</v>
      </c>
      <c r="E1935" s="29">
        <v>1</v>
      </c>
      <c r="F1935" s="28"/>
      <c r="G1935" s="4"/>
      <c r="H1935" s="4"/>
      <c r="I1935" s="4"/>
      <c r="J1935" s="4">
        <v>1.6300044999999999E-2</v>
      </c>
      <c r="K1935" s="4">
        <v>0</v>
      </c>
      <c r="L1935" s="4">
        <v>0</v>
      </c>
      <c r="M1935" s="4">
        <v>52</v>
      </c>
      <c r="N1935" s="4">
        <v>0</v>
      </c>
      <c r="O1935" s="4"/>
      <c r="P1935" s="4">
        <v>0</v>
      </c>
      <c r="Q1935" s="4">
        <v>0</v>
      </c>
      <c r="R1935" s="4">
        <v>12</v>
      </c>
      <c r="S1935" s="4">
        <v>0</v>
      </c>
      <c r="T1935" s="4">
        <v>1</v>
      </c>
      <c r="U1935" s="4"/>
    </row>
    <row r="1936" spans="1:21" x14ac:dyDescent="0.25">
      <c r="A1936" s="12" t="s">
        <v>2156</v>
      </c>
      <c r="B1936" s="29">
        <v>1</v>
      </c>
      <c r="C1936" s="29">
        <v>1</v>
      </c>
      <c r="D1936" s="29">
        <v>1</v>
      </c>
      <c r="E1936" s="29">
        <v>1</v>
      </c>
      <c r="F1936" s="28"/>
      <c r="G1936" s="4"/>
      <c r="H1936" s="4"/>
      <c r="I1936" s="4"/>
      <c r="J1936" s="4"/>
      <c r="K1936" s="4">
        <v>0</v>
      </c>
      <c r="L1936" s="4">
        <v>0</v>
      </c>
      <c r="M1936" s="4">
        <v>0</v>
      </c>
      <c r="N1936" s="4">
        <v>0</v>
      </c>
      <c r="O1936" s="4"/>
      <c r="P1936" s="4">
        <v>0</v>
      </c>
      <c r="Q1936" s="4">
        <v>0</v>
      </c>
      <c r="R1936" s="4">
        <v>0</v>
      </c>
      <c r="S1936" s="4">
        <v>0</v>
      </c>
      <c r="T1936" s="4">
        <v>0</v>
      </c>
      <c r="U1936" s="4"/>
    </row>
    <row r="1937" spans="1:21" x14ac:dyDescent="0.25">
      <c r="A1937" s="12" t="s">
        <v>2157</v>
      </c>
      <c r="B1937" s="29">
        <v>1</v>
      </c>
      <c r="C1937" s="29">
        <v>1</v>
      </c>
      <c r="D1937" s="29">
        <v>2</v>
      </c>
      <c r="E1937" s="29">
        <v>1</v>
      </c>
      <c r="F1937" s="28"/>
      <c r="G1937" s="4"/>
      <c r="H1937" s="4"/>
      <c r="I1937" s="4"/>
      <c r="J1937" s="4">
        <v>2.9705479999999999E-3</v>
      </c>
      <c r="K1937" s="4">
        <v>0</v>
      </c>
      <c r="L1937" s="4">
        <v>0</v>
      </c>
      <c r="M1937" s="4">
        <v>33</v>
      </c>
      <c r="N1937" s="4">
        <v>7</v>
      </c>
      <c r="O1937" s="4"/>
      <c r="P1937" s="4">
        <v>0</v>
      </c>
      <c r="Q1937" s="4">
        <v>0</v>
      </c>
      <c r="R1937" s="4">
        <v>12</v>
      </c>
      <c r="S1937" s="4">
        <v>5</v>
      </c>
      <c r="T1937" s="4">
        <v>3</v>
      </c>
      <c r="U1937" s="4"/>
    </row>
    <row r="1938" spans="1:21" x14ac:dyDescent="0.25">
      <c r="A1938" s="12" t="s">
        <v>2158</v>
      </c>
      <c r="B1938" s="29">
        <v>1</v>
      </c>
      <c r="C1938" s="29">
        <v>1</v>
      </c>
      <c r="D1938" s="29">
        <v>1</v>
      </c>
      <c r="E1938" s="29">
        <v>1</v>
      </c>
      <c r="F1938" s="28"/>
      <c r="G1938" s="4"/>
      <c r="H1938" s="4"/>
      <c r="I1938" s="4"/>
      <c r="J1938" s="4"/>
      <c r="K1938" s="4">
        <v>0</v>
      </c>
      <c r="L1938" s="4">
        <v>0</v>
      </c>
      <c r="M1938" s="4">
        <v>0</v>
      </c>
      <c r="N1938" s="4">
        <v>0</v>
      </c>
      <c r="O1938" s="4"/>
      <c r="P1938" s="4">
        <v>0</v>
      </c>
      <c r="Q1938" s="4">
        <v>0</v>
      </c>
      <c r="R1938" s="4">
        <v>0</v>
      </c>
      <c r="S1938" s="4">
        <v>0</v>
      </c>
      <c r="T1938" s="4">
        <v>0</v>
      </c>
      <c r="U1938" s="4"/>
    </row>
    <row r="1939" spans="1:21" x14ac:dyDescent="0.25">
      <c r="A1939" s="12" t="s">
        <v>2159</v>
      </c>
      <c r="B1939" s="29">
        <v>1</v>
      </c>
      <c r="C1939" s="29">
        <v>1</v>
      </c>
      <c r="D1939" s="29">
        <v>1</v>
      </c>
      <c r="E1939" s="29">
        <v>1</v>
      </c>
      <c r="F1939" s="28"/>
      <c r="G1939" s="4"/>
      <c r="H1939" s="4"/>
      <c r="I1939" s="4"/>
      <c r="J1939" s="4"/>
      <c r="K1939" s="4">
        <v>0</v>
      </c>
      <c r="L1939" s="4">
        <v>0</v>
      </c>
      <c r="M1939" s="4">
        <v>0</v>
      </c>
      <c r="N1939" s="4">
        <v>0</v>
      </c>
      <c r="O1939" s="4"/>
      <c r="P1939" s="4">
        <v>0</v>
      </c>
      <c r="Q1939" s="4">
        <v>0</v>
      </c>
      <c r="R1939" s="4">
        <v>0</v>
      </c>
      <c r="S1939" s="4">
        <v>0</v>
      </c>
      <c r="T1939" s="4">
        <v>0</v>
      </c>
      <c r="U1939" s="4"/>
    </row>
    <row r="1940" spans="1:21" x14ac:dyDescent="0.25">
      <c r="A1940" s="12" t="s">
        <v>2160</v>
      </c>
      <c r="B1940" s="29">
        <v>1</v>
      </c>
      <c r="C1940" s="29">
        <v>1</v>
      </c>
      <c r="D1940" s="29">
        <v>2</v>
      </c>
      <c r="E1940" s="29">
        <v>3</v>
      </c>
      <c r="F1940" s="28"/>
      <c r="G1940" s="4"/>
      <c r="H1940" s="4"/>
      <c r="I1940" s="4"/>
      <c r="J1940" s="4">
        <v>3.4818710423145889E-2</v>
      </c>
      <c r="K1940" s="4">
        <v>0</v>
      </c>
      <c r="L1940" s="4">
        <v>0</v>
      </c>
      <c r="M1940" s="4">
        <v>28</v>
      </c>
      <c r="N1940" s="4">
        <v>110</v>
      </c>
      <c r="O1940" s="4"/>
      <c r="P1940" s="4">
        <v>0</v>
      </c>
      <c r="Q1940" s="4">
        <v>0</v>
      </c>
      <c r="R1940" s="4">
        <v>10</v>
      </c>
      <c r="S1940" s="4">
        <v>14</v>
      </c>
      <c r="T1940" s="4">
        <v>3</v>
      </c>
      <c r="U1940" s="4"/>
    </row>
    <row r="1941" spans="1:21" x14ac:dyDescent="0.25">
      <c r="A1941" s="12" t="s">
        <v>2161</v>
      </c>
      <c r="B1941" s="29">
        <v>1</v>
      </c>
      <c r="C1941" s="29">
        <v>1</v>
      </c>
      <c r="D1941" s="29">
        <v>1</v>
      </c>
      <c r="E1941" s="29">
        <v>1</v>
      </c>
      <c r="F1941" s="28"/>
      <c r="G1941" s="4"/>
      <c r="H1941" s="4"/>
      <c r="I1941" s="4"/>
      <c r="J1941" s="4"/>
      <c r="K1941" s="4">
        <v>0</v>
      </c>
      <c r="L1941" s="4">
        <v>0</v>
      </c>
      <c r="M1941" s="4">
        <v>0</v>
      </c>
      <c r="N1941" s="4">
        <v>0</v>
      </c>
      <c r="O1941" s="4"/>
      <c r="P1941" s="4">
        <v>0</v>
      </c>
      <c r="Q1941" s="4">
        <v>0</v>
      </c>
      <c r="R1941" s="4">
        <v>0</v>
      </c>
      <c r="S1941" s="4">
        <v>0</v>
      </c>
      <c r="T1941" s="4">
        <v>0</v>
      </c>
      <c r="U1941" s="4"/>
    </row>
    <row r="1942" spans="1:21" x14ac:dyDescent="0.25">
      <c r="A1942" s="12" t="s">
        <v>2162</v>
      </c>
      <c r="B1942" s="29">
        <v>1</v>
      </c>
      <c r="C1942" s="29">
        <v>1</v>
      </c>
      <c r="D1942" s="29">
        <v>2</v>
      </c>
      <c r="E1942" s="29">
        <v>1</v>
      </c>
      <c r="F1942" s="28"/>
      <c r="G1942" s="4"/>
      <c r="H1942" s="4"/>
      <c r="I1942" s="4"/>
      <c r="J1942" s="4">
        <v>1E-3</v>
      </c>
      <c r="K1942" s="4">
        <v>0</v>
      </c>
      <c r="L1942" s="4">
        <v>0</v>
      </c>
      <c r="M1942" s="4">
        <v>51</v>
      </c>
      <c r="N1942" s="4">
        <v>9</v>
      </c>
      <c r="O1942" s="4"/>
      <c r="P1942" s="4">
        <v>0</v>
      </c>
      <c r="Q1942" s="4">
        <v>0</v>
      </c>
      <c r="R1942" s="4">
        <v>9</v>
      </c>
      <c r="S1942" s="4">
        <v>8</v>
      </c>
      <c r="T1942" s="4">
        <v>1</v>
      </c>
      <c r="U1942" s="4"/>
    </row>
    <row r="1943" spans="1:21" x14ac:dyDescent="0.25">
      <c r="A1943" s="12" t="s">
        <v>2163</v>
      </c>
      <c r="B1943" s="29">
        <v>1</v>
      </c>
      <c r="C1943" s="29">
        <v>1</v>
      </c>
      <c r="D1943" s="29">
        <v>1</v>
      </c>
      <c r="E1943" s="29">
        <v>1</v>
      </c>
      <c r="F1943" s="28"/>
      <c r="G1943" s="4"/>
      <c r="H1943" s="4"/>
      <c r="I1943" s="4"/>
      <c r="J1943" s="4"/>
      <c r="K1943" s="4">
        <v>0</v>
      </c>
      <c r="L1943" s="4">
        <v>0</v>
      </c>
      <c r="M1943" s="4">
        <v>0</v>
      </c>
      <c r="N1943" s="4">
        <v>0</v>
      </c>
      <c r="O1943" s="4"/>
      <c r="P1943" s="4">
        <v>0</v>
      </c>
      <c r="Q1943" s="4">
        <v>0</v>
      </c>
      <c r="R1943" s="4">
        <v>0</v>
      </c>
      <c r="S1943" s="4">
        <v>0</v>
      </c>
      <c r="T1943" s="4">
        <v>0</v>
      </c>
      <c r="U1943" s="4"/>
    </row>
    <row r="1944" spans="1:21" x14ac:dyDescent="0.25">
      <c r="A1944" s="12" t="s">
        <v>2164</v>
      </c>
      <c r="B1944" s="29">
        <v>1</v>
      </c>
      <c r="C1944" s="29">
        <v>1</v>
      </c>
      <c r="D1944" s="29">
        <v>4</v>
      </c>
      <c r="E1944" s="29">
        <v>4</v>
      </c>
      <c r="F1944" s="28"/>
      <c r="G1944" s="4"/>
      <c r="H1944" s="4"/>
      <c r="I1944" s="4"/>
      <c r="J1944" s="4">
        <v>1.7737602442388617E-2</v>
      </c>
      <c r="K1944" s="4">
        <v>0</v>
      </c>
      <c r="L1944" s="4">
        <v>0</v>
      </c>
      <c r="M1944" s="4">
        <v>163</v>
      </c>
      <c r="N1944" s="4">
        <v>228</v>
      </c>
      <c r="O1944" s="4"/>
      <c r="P1944" s="4">
        <v>0</v>
      </c>
      <c r="Q1944" s="4">
        <v>0</v>
      </c>
      <c r="R1944" s="4">
        <v>12</v>
      </c>
      <c r="S1944" s="4">
        <v>16</v>
      </c>
      <c r="T1944" s="4">
        <v>2</v>
      </c>
      <c r="U1944" s="4"/>
    </row>
    <row r="1945" spans="1:21" x14ac:dyDescent="0.25">
      <c r="A1945" s="12" t="s">
        <v>2165</v>
      </c>
      <c r="B1945" s="29">
        <v>1</v>
      </c>
      <c r="C1945" s="29">
        <v>1</v>
      </c>
      <c r="D1945" s="29">
        <v>3</v>
      </c>
      <c r="E1945" s="29">
        <v>3</v>
      </c>
      <c r="F1945" s="28"/>
      <c r="G1945" s="4"/>
      <c r="H1945" s="4"/>
      <c r="I1945" s="4"/>
      <c r="J1945" s="4">
        <v>1.1953369E-2</v>
      </c>
      <c r="K1945" s="4">
        <v>0</v>
      </c>
      <c r="L1945" s="4">
        <v>0</v>
      </c>
      <c r="M1945" s="4">
        <v>74</v>
      </c>
      <c r="N1945" s="4">
        <v>76</v>
      </c>
      <c r="O1945" s="4"/>
      <c r="P1945" s="4">
        <v>0</v>
      </c>
      <c r="Q1945" s="4">
        <v>0</v>
      </c>
      <c r="R1945" s="4">
        <v>12</v>
      </c>
      <c r="S1945" s="4">
        <v>12</v>
      </c>
      <c r="T1945" s="4">
        <v>1</v>
      </c>
      <c r="U1945" s="4"/>
    </row>
    <row r="1946" spans="1:21" x14ac:dyDescent="0.25">
      <c r="A1946" s="12" t="s">
        <v>2166</v>
      </c>
      <c r="B1946" s="29">
        <v>1</v>
      </c>
      <c r="C1946" s="29">
        <v>1</v>
      </c>
      <c r="D1946" s="29">
        <v>3</v>
      </c>
      <c r="E1946" s="29">
        <v>2</v>
      </c>
      <c r="F1946" s="28"/>
      <c r="G1946" s="4"/>
      <c r="H1946" s="4"/>
      <c r="I1946" s="4"/>
      <c r="J1946" s="4">
        <v>2.8331073144681529E-2</v>
      </c>
      <c r="K1946" s="4">
        <v>0</v>
      </c>
      <c r="L1946" s="4">
        <v>0</v>
      </c>
      <c r="M1946" s="4">
        <v>69</v>
      </c>
      <c r="N1946" s="4">
        <v>49</v>
      </c>
      <c r="O1946" s="4"/>
      <c r="P1946" s="4">
        <v>0</v>
      </c>
      <c r="Q1946" s="4">
        <v>0</v>
      </c>
      <c r="R1946" s="4">
        <v>15</v>
      </c>
      <c r="S1946" s="4">
        <v>13</v>
      </c>
      <c r="T1946" s="4">
        <v>6</v>
      </c>
      <c r="U1946" s="4"/>
    </row>
    <row r="1947" spans="1:21" x14ac:dyDescent="0.25">
      <c r="A1947" s="12" t="s">
        <v>2167</v>
      </c>
      <c r="B1947" s="29">
        <v>1</v>
      </c>
      <c r="C1947" s="29">
        <v>1</v>
      </c>
      <c r="D1947" s="29">
        <v>2</v>
      </c>
      <c r="E1947" s="29">
        <v>1</v>
      </c>
      <c r="F1947" s="28"/>
      <c r="G1947" s="4"/>
      <c r="H1947" s="4"/>
      <c r="I1947" s="4"/>
      <c r="J1947" s="4">
        <v>3.9060830259259244E-2</v>
      </c>
      <c r="K1947" s="4">
        <v>0</v>
      </c>
      <c r="L1947" s="4">
        <v>0</v>
      </c>
      <c r="M1947" s="4">
        <v>32</v>
      </c>
      <c r="N1947" s="4">
        <v>0</v>
      </c>
      <c r="O1947" s="4"/>
      <c r="P1947" s="4">
        <v>0</v>
      </c>
      <c r="Q1947" s="4">
        <v>0</v>
      </c>
      <c r="R1947" s="4">
        <v>6</v>
      </c>
      <c r="S1947" s="4">
        <v>0</v>
      </c>
      <c r="T1947" s="4">
        <v>3</v>
      </c>
      <c r="U1947" s="4"/>
    </row>
    <row r="1948" spans="1:21" x14ac:dyDescent="0.25">
      <c r="A1948" s="12" t="s">
        <v>2168</v>
      </c>
      <c r="B1948" s="29">
        <v>1</v>
      </c>
      <c r="C1948" s="29">
        <v>1</v>
      </c>
      <c r="D1948" s="29">
        <v>4</v>
      </c>
      <c r="E1948" s="29">
        <v>4</v>
      </c>
      <c r="F1948" s="28"/>
      <c r="G1948" s="4"/>
      <c r="H1948" s="4"/>
      <c r="I1948" s="4"/>
      <c r="J1948" s="4">
        <v>1E-3</v>
      </c>
      <c r="K1948" s="4">
        <v>0</v>
      </c>
      <c r="L1948" s="4">
        <v>0</v>
      </c>
      <c r="M1948" s="4">
        <v>198</v>
      </c>
      <c r="N1948" s="4">
        <v>165</v>
      </c>
      <c r="O1948" s="4"/>
      <c r="P1948" s="4">
        <v>0</v>
      </c>
      <c r="Q1948" s="4">
        <v>0</v>
      </c>
      <c r="R1948" s="4">
        <v>17</v>
      </c>
      <c r="S1948" s="4">
        <v>17</v>
      </c>
      <c r="T1948" s="4">
        <v>1</v>
      </c>
      <c r="U1948" s="4"/>
    </row>
    <row r="1949" spans="1:21" x14ac:dyDescent="0.25">
      <c r="A1949" s="12" t="s">
        <v>2169</v>
      </c>
      <c r="B1949" s="29">
        <v>1</v>
      </c>
      <c r="C1949" s="29">
        <v>1</v>
      </c>
      <c r="D1949" s="29">
        <v>1</v>
      </c>
      <c r="E1949" s="29">
        <v>1</v>
      </c>
      <c r="F1949" s="28"/>
      <c r="G1949" s="4"/>
      <c r="H1949" s="4"/>
      <c r="I1949" s="4"/>
      <c r="J1949" s="4"/>
      <c r="K1949" s="4">
        <v>0</v>
      </c>
      <c r="L1949" s="4">
        <v>0</v>
      </c>
      <c r="M1949" s="4">
        <v>0</v>
      </c>
      <c r="N1949" s="4">
        <v>0</v>
      </c>
      <c r="O1949" s="4"/>
      <c r="P1949" s="4">
        <v>0</v>
      </c>
      <c r="Q1949" s="4">
        <v>0</v>
      </c>
      <c r="R1949" s="4">
        <v>0</v>
      </c>
      <c r="S1949" s="4">
        <v>0</v>
      </c>
      <c r="T1949" s="4">
        <v>0</v>
      </c>
      <c r="U1949" s="4"/>
    </row>
    <row r="1950" spans="1:21" x14ac:dyDescent="0.25">
      <c r="A1950" s="12" t="s">
        <v>2170</v>
      </c>
      <c r="B1950" s="29">
        <v>1</v>
      </c>
      <c r="C1950" s="29">
        <v>1</v>
      </c>
      <c r="D1950" s="29">
        <v>3</v>
      </c>
      <c r="E1950" s="29">
        <v>5</v>
      </c>
      <c r="F1950" s="28"/>
      <c r="G1950" s="4"/>
      <c r="H1950" s="4"/>
      <c r="I1950" s="4"/>
      <c r="J1950" s="4">
        <v>4.0278487130869338E-2</v>
      </c>
      <c r="K1950" s="4">
        <v>5</v>
      </c>
      <c r="L1950" s="4">
        <v>9</v>
      </c>
      <c r="M1950" s="4">
        <v>142</v>
      </c>
      <c r="N1950" s="4">
        <v>301</v>
      </c>
      <c r="O1950" s="4"/>
      <c r="P1950" s="4">
        <v>1</v>
      </c>
      <c r="Q1950" s="4">
        <v>3</v>
      </c>
      <c r="R1950" s="4">
        <v>21</v>
      </c>
      <c r="S1950" s="4">
        <v>24</v>
      </c>
      <c r="T1950" s="4">
        <v>14</v>
      </c>
      <c r="U1950" s="4"/>
    </row>
    <row r="1951" spans="1:21" x14ac:dyDescent="0.25">
      <c r="A1951" s="12" t="s">
        <v>2171</v>
      </c>
      <c r="B1951" s="29">
        <v>1</v>
      </c>
      <c r="C1951" s="29">
        <v>1</v>
      </c>
      <c r="D1951" s="29">
        <v>2</v>
      </c>
      <c r="E1951" s="29">
        <v>3</v>
      </c>
      <c r="F1951" s="28"/>
      <c r="G1951" s="4"/>
      <c r="H1951" s="4"/>
      <c r="I1951" s="4"/>
      <c r="J1951" s="4">
        <v>2.0646296527873413E-2</v>
      </c>
      <c r="K1951" s="4">
        <v>0</v>
      </c>
      <c r="L1951" s="4">
        <v>0</v>
      </c>
      <c r="M1951" s="4">
        <v>34</v>
      </c>
      <c r="N1951" s="4">
        <v>146</v>
      </c>
      <c r="O1951" s="4"/>
      <c r="P1951" s="4">
        <v>0</v>
      </c>
      <c r="Q1951" s="4">
        <v>0</v>
      </c>
      <c r="R1951" s="4">
        <v>13</v>
      </c>
      <c r="S1951" s="4">
        <v>18</v>
      </c>
      <c r="T1951" s="4">
        <v>4</v>
      </c>
      <c r="U1951" s="4"/>
    </row>
    <row r="1952" spans="1:21" x14ac:dyDescent="0.25">
      <c r="A1952" s="12" t="s">
        <v>2172</v>
      </c>
      <c r="B1952" s="29">
        <v>1</v>
      </c>
      <c r="C1952" s="29">
        <v>1</v>
      </c>
      <c r="D1952" s="29">
        <v>1</v>
      </c>
      <c r="E1952" s="29">
        <v>1</v>
      </c>
      <c r="F1952" s="28"/>
      <c r="G1952" s="4"/>
      <c r="H1952" s="4"/>
      <c r="I1952" s="4"/>
      <c r="J1952" s="4"/>
      <c r="K1952" s="4">
        <v>0</v>
      </c>
      <c r="L1952" s="4">
        <v>0</v>
      </c>
      <c r="M1952" s="4">
        <v>0</v>
      </c>
      <c r="N1952" s="4">
        <v>0</v>
      </c>
      <c r="O1952" s="4"/>
      <c r="P1952" s="4">
        <v>0</v>
      </c>
      <c r="Q1952" s="4">
        <v>0</v>
      </c>
      <c r="R1952" s="4">
        <v>0</v>
      </c>
      <c r="S1952" s="4">
        <v>0</v>
      </c>
      <c r="T1952" s="4">
        <v>0</v>
      </c>
      <c r="U1952" s="4"/>
    </row>
    <row r="1953" spans="1:21" x14ac:dyDescent="0.25">
      <c r="A1953" s="12" t="s">
        <v>2173</v>
      </c>
      <c r="B1953" s="29">
        <v>1</v>
      </c>
      <c r="C1953" s="29">
        <v>1</v>
      </c>
      <c r="D1953" s="29">
        <v>1</v>
      </c>
      <c r="E1953" s="29">
        <v>1</v>
      </c>
      <c r="F1953" s="28"/>
      <c r="G1953" s="4"/>
      <c r="H1953" s="4"/>
      <c r="I1953" s="4"/>
      <c r="J1953" s="4">
        <v>1.9016722E-2</v>
      </c>
      <c r="K1953" s="4">
        <v>0</v>
      </c>
      <c r="L1953" s="4">
        <v>0</v>
      </c>
      <c r="M1953" s="4">
        <v>0</v>
      </c>
      <c r="N1953" s="4">
        <v>0</v>
      </c>
      <c r="O1953" s="4"/>
      <c r="P1953" s="4">
        <v>0</v>
      </c>
      <c r="Q1953" s="4">
        <v>0</v>
      </c>
      <c r="R1953" s="4">
        <v>1</v>
      </c>
      <c r="S1953" s="4">
        <v>2</v>
      </c>
      <c r="T1953" s="4">
        <v>1</v>
      </c>
      <c r="U1953" s="4"/>
    </row>
    <row r="1954" spans="1:21" x14ac:dyDescent="0.25">
      <c r="A1954" s="12" t="s">
        <v>2174</v>
      </c>
      <c r="B1954" s="29">
        <v>1</v>
      </c>
      <c r="C1954" s="29">
        <v>1</v>
      </c>
      <c r="D1954" s="29">
        <v>4</v>
      </c>
      <c r="E1954" s="29">
        <v>4</v>
      </c>
      <c r="F1954" s="28"/>
      <c r="G1954" s="4"/>
      <c r="H1954" s="4"/>
      <c r="I1954" s="4"/>
      <c r="J1954" s="4">
        <v>2.7562583956237067E-3</v>
      </c>
      <c r="K1954" s="4">
        <v>0</v>
      </c>
      <c r="L1954" s="4">
        <v>0</v>
      </c>
      <c r="M1954" s="4">
        <v>208</v>
      </c>
      <c r="N1954" s="4">
        <v>215</v>
      </c>
      <c r="O1954" s="4"/>
      <c r="P1954" s="4">
        <v>0</v>
      </c>
      <c r="Q1954" s="4">
        <v>0</v>
      </c>
      <c r="R1954" s="4">
        <v>20</v>
      </c>
      <c r="S1954" s="4">
        <v>20</v>
      </c>
      <c r="T1954" s="4">
        <v>8</v>
      </c>
      <c r="U1954" s="4"/>
    </row>
    <row r="1955" spans="1:21" x14ac:dyDescent="0.25">
      <c r="A1955" s="12" t="s">
        <v>2175</v>
      </c>
      <c r="B1955" s="29">
        <v>1</v>
      </c>
      <c r="C1955" s="29">
        <v>1</v>
      </c>
      <c r="D1955" s="29">
        <v>1</v>
      </c>
      <c r="E1955" s="29">
        <v>1</v>
      </c>
      <c r="F1955" s="28"/>
      <c r="G1955" s="4"/>
      <c r="H1955" s="4"/>
      <c r="I1955" s="4"/>
      <c r="J1955" s="4"/>
      <c r="K1955" s="4">
        <v>0</v>
      </c>
      <c r="L1955" s="4">
        <v>0</v>
      </c>
      <c r="M1955" s="4">
        <v>0</v>
      </c>
      <c r="N1955" s="4">
        <v>0</v>
      </c>
      <c r="O1955" s="4"/>
      <c r="P1955" s="4">
        <v>0</v>
      </c>
      <c r="Q1955" s="4">
        <v>0</v>
      </c>
      <c r="R1955" s="4">
        <v>0</v>
      </c>
      <c r="S1955" s="4">
        <v>0</v>
      </c>
      <c r="T1955" s="4">
        <v>0</v>
      </c>
      <c r="U1955" s="4"/>
    </row>
    <row r="1956" spans="1:21" x14ac:dyDescent="0.25">
      <c r="A1956" s="12" t="s">
        <v>2176</v>
      </c>
      <c r="B1956" s="29">
        <v>1</v>
      </c>
      <c r="C1956" s="29">
        <v>1</v>
      </c>
      <c r="D1956" s="29">
        <v>3</v>
      </c>
      <c r="E1956" s="29">
        <v>3</v>
      </c>
      <c r="F1956" s="28"/>
      <c r="G1956" s="4"/>
      <c r="H1956" s="4"/>
      <c r="I1956" s="4"/>
      <c r="J1956" s="4">
        <v>1.5838805999999997E-3</v>
      </c>
      <c r="K1956" s="4">
        <v>0</v>
      </c>
      <c r="L1956" s="4">
        <v>0</v>
      </c>
      <c r="M1956" s="4">
        <v>63</v>
      </c>
      <c r="N1956" s="4">
        <v>63</v>
      </c>
      <c r="O1956" s="4"/>
      <c r="P1956" s="4">
        <v>0</v>
      </c>
      <c r="Q1956" s="4">
        <v>0</v>
      </c>
      <c r="R1956" s="4">
        <v>15</v>
      </c>
      <c r="S1956" s="4">
        <v>15</v>
      </c>
      <c r="T1956" s="4">
        <v>1</v>
      </c>
      <c r="U1956" s="4"/>
    </row>
    <row r="1957" spans="1:21" x14ac:dyDescent="0.25">
      <c r="A1957" s="12" t="s">
        <v>2177</v>
      </c>
      <c r="B1957" s="29">
        <v>1</v>
      </c>
      <c r="C1957" s="29">
        <v>1</v>
      </c>
      <c r="D1957" s="29">
        <v>3</v>
      </c>
      <c r="E1957" s="29">
        <v>3</v>
      </c>
      <c r="F1957" s="28"/>
      <c r="G1957" s="4"/>
      <c r="H1957" s="4"/>
      <c r="I1957" s="4"/>
      <c r="J1957" s="4">
        <v>2.103174603174602E-3</v>
      </c>
      <c r="K1957" s="4">
        <v>0</v>
      </c>
      <c r="L1957" s="4">
        <v>0</v>
      </c>
      <c r="M1957" s="4">
        <v>104</v>
      </c>
      <c r="N1957" s="4">
        <v>104</v>
      </c>
      <c r="O1957" s="4"/>
      <c r="P1957" s="4">
        <v>0</v>
      </c>
      <c r="Q1957" s="4">
        <v>0</v>
      </c>
      <c r="R1957" s="4">
        <v>14</v>
      </c>
      <c r="S1957" s="4">
        <v>14</v>
      </c>
      <c r="T1957" s="4">
        <v>2</v>
      </c>
      <c r="U1957" s="4"/>
    </row>
    <row r="1958" spans="1:21" x14ac:dyDescent="0.25">
      <c r="A1958" s="12" t="s">
        <v>2178</v>
      </c>
      <c r="B1958" s="29">
        <v>2</v>
      </c>
      <c r="C1958" s="29">
        <v>2</v>
      </c>
      <c r="D1958" s="29">
        <v>3</v>
      </c>
      <c r="E1958" s="29">
        <v>3</v>
      </c>
      <c r="F1958" s="28"/>
      <c r="G1958" s="4"/>
      <c r="H1958" s="4"/>
      <c r="I1958" s="4"/>
      <c r="J1958" s="4">
        <v>2.0469974000000002E-3</v>
      </c>
      <c r="K1958" s="4">
        <v>29</v>
      </c>
      <c r="L1958" s="4">
        <v>12</v>
      </c>
      <c r="M1958" s="4">
        <v>112</v>
      </c>
      <c r="N1958" s="4">
        <v>127</v>
      </c>
      <c r="O1958" s="4"/>
      <c r="P1958" s="4">
        <v>2</v>
      </c>
      <c r="Q1958" s="4">
        <v>1</v>
      </c>
      <c r="R1958" s="4">
        <v>14</v>
      </c>
      <c r="S1958" s="4">
        <v>12</v>
      </c>
      <c r="T1958" s="4">
        <v>1</v>
      </c>
      <c r="U1958" s="4"/>
    </row>
    <row r="1959" spans="1:21" x14ac:dyDescent="0.25">
      <c r="A1959" s="12" t="s">
        <v>2179</v>
      </c>
      <c r="B1959" s="29">
        <v>1</v>
      </c>
      <c r="C1959" s="29">
        <v>1</v>
      </c>
      <c r="D1959" s="29">
        <v>1</v>
      </c>
      <c r="E1959" s="29">
        <v>1</v>
      </c>
      <c r="F1959" s="28"/>
      <c r="G1959" s="4"/>
      <c r="H1959" s="4"/>
      <c r="I1959" s="4"/>
      <c r="J1959" s="4"/>
      <c r="K1959" s="4">
        <v>0</v>
      </c>
      <c r="L1959" s="4">
        <v>0</v>
      </c>
      <c r="M1959" s="4">
        <v>0</v>
      </c>
      <c r="N1959" s="4">
        <v>0</v>
      </c>
      <c r="O1959" s="4"/>
      <c r="P1959" s="4">
        <v>0</v>
      </c>
      <c r="Q1959" s="4">
        <v>0</v>
      </c>
      <c r="R1959" s="4">
        <v>0</v>
      </c>
      <c r="S1959" s="4">
        <v>0</v>
      </c>
      <c r="T1959" s="4">
        <v>0</v>
      </c>
      <c r="U1959" s="4"/>
    </row>
    <row r="1960" spans="1:21" x14ac:dyDescent="0.25">
      <c r="A1960" s="12" t="s">
        <v>2180</v>
      </c>
      <c r="B1960" s="29">
        <v>1</v>
      </c>
      <c r="C1960" s="29">
        <v>1</v>
      </c>
      <c r="D1960" s="29">
        <v>1</v>
      </c>
      <c r="E1960" s="29">
        <v>1</v>
      </c>
      <c r="F1960" s="28"/>
      <c r="G1960" s="4"/>
      <c r="H1960" s="4"/>
      <c r="I1960" s="4"/>
      <c r="J1960" s="4"/>
      <c r="K1960" s="4">
        <v>0</v>
      </c>
      <c r="L1960" s="4">
        <v>0</v>
      </c>
      <c r="M1960" s="4">
        <v>0</v>
      </c>
      <c r="N1960" s="4">
        <v>0</v>
      </c>
      <c r="O1960" s="4"/>
      <c r="P1960" s="4">
        <v>0</v>
      </c>
      <c r="Q1960" s="4">
        <v>0</v>
      </c>
      <c r="R1960" s="4">
        <v>0</v>
      </c>
      <c r="S1960" s="4">
        <v>0</v>
      </c>
      <c r="T1960" s="4">
        <v>0</v>
      </c>
      <c r="U1960" s="4"/>
    </row>
    <row r="1961" spans="1:21" x14ac:dyDescent="0.25">
      <c r="A1961" s="12" t="s">
        <v>2181</v>
      </c>
      <c r="B1961" s="29">
        <v>1</v>
      </c>
      <c r="C1961" s="29">
        <v>1</v>
      </c>
      <c r="D1961" s="29">
        <v>4</v>
      </c>
      <c r="E1961" s="29">
        <v>3</v>
      </c>
      <c r="F1961" s="28"/>
      <c r="G1961" s="4"/>
      <c r="H1961" s="4"/>
      <c r="I1961" s="4"/>
      <c r="J1961" s="4">
        <v>1E-3</v>
      </c>
      <c r="K1961" s="4">
        <v>0</v>
      </c>
      <c r="L1961" s="4">
        <v>0</v>
      </c>
      <c r="M1961" s="4">
        <v>165</v>
      </c>
      <c r="N1961" s="4">
        <v>98</v>
      </c>
      <c r="O1961" s="4"/>
      <c r="P1961" s="4">
        <v>0</v>
      </c>
      <c r="Q1961" s="4">
        <v>0</v>
      </c>
      <c r="R1961" s="4">
        <v>11</v>
      </c>
      <c r="S1961" s="4">
        <v>11</v>
      </c>
      <c r="T1961" s="4">
        <v>1</v>
      </c>
      <c r="U1961" s="4"/>
    </row>
    <row r="1962" spans="1:21" x14ac:dyDescent="0.25">
      <c r="A1962" s="12" t="s">
        <v>2182</v>
      </c>
      <c r="B1962" s="29">
        <v>1</v>
      </c>
      <c r="C1962" s="29">
        <v>1</v>
      </c>
      <c r="D1962" s="29">
        <v>3</v>
      </c>
      <c r="E1962" s="29">
        <v>3</v>
      </c>
      <c r="F1962" s="28"/>
      <c r="G1962" s="4"/>
      <c r="H1962" s="4"/>
      <c r="I1962" s="4"/>
      <c r="J1962" s="4">
        <v>1.3663368E-3</v>
      </c>
      <c r="K1962" s="4">
        <v>0</v>
      </c>
      <c r="L1962" s="4">
        <v>0</v>
      </c>
      <c r="M1962" s="4">
        <v>101</v>
      </c>
      <c r="N1962" s="4">
        <v>101</v>
      </c>
      <c r="O1962" s="4"/>
      <c r="P1962" s="4">
        <v>0</v>
      </c>
      <c r="Q1962" s="4">
        <v>0</v>
      </c>
      <c r="R1962" s="4">
        <v>11</v>
      </c>
      <c r="S1962" s="4">
        <v>11</v>
      </c>
      <c r="T1962" s="4">
        <v>1</v>
      </c>
      <c r="U1962" s="4"/>
    </row>
    <row r="1963" spans="1:21" x14ac:dyDescent="0.25">
      <c r="A1963" s="12" t="s">
        <v>2183</v>
      </c>
      <c r="B1963" s="29">
        <v>1</v>
      </c>
      <c r="C1963" s="29">
        <v>1</v>
      </c>
      <c r="D1963" s="29">
        <v>4</v>
      </c>
      <c r="E1963" s="29">
        <v>4</v>
      </c>
      <c r="F1963" s="28"/>
      <c r="G1963" s="4"/>
      <c r="H1963" s="4"/>
      <c r="I1963" s="4"/>
      <c r="J1963" s="4">
        <v>8.2085142222221991E-3</v>
      </c>
      <c r="K1963" s="4">
        <v>0</v>
      </c>
      <c r="L1963" s="4">
        <v>0</v>
      </c>
      <c r="M1963" s="4">
        <v>175</v>
      </c>
      <c r="N1963" s="4">
        <v>224</v>
      </c>
      <c r="O1963" s="4"/>
      <c r="P1963" s="4">
        <v>0</v>
      </c>
      <c r="Q1963" s="4">
        <v>0</v>
      </c>
      <c r="R1963" s="4">
        <v>17</v>
      </c>
      <c r="S1963" s="4">
        <v>17</v>
      </c>
      <c r="T1963" s="4">
        <v>2</v>
      </c>
      <c r="U1963" s="4"/>
    </row>
    <row r="1964" spans="1:21" x14ac:dyDescent="0.25">
      <c r="A1964" s="12" t="s">
        <v>2184</v>
      </c>
      <c r="B1964" s="29">
        <v>1</v>
      </c>
      <c r="C1964" s="29">
        <v>1</v>
      </c>
      <c r="D1964" s="29">
        <v>2</v>
      </c>
      <c r="E1964" s="29">
        <v>2</v>
      </c>
      <c r="F1964" s="28"/>
      <c r="G1964" s="4"/>
      <c r="H1964" s="4"/>
      <c r="I1964" s="4"/>
      <c r="J1964" s="4">
        <v>7.8809402800000001E-3</v>
      </c>
      <c r="K1964" s="4">
        <v>1</v>
      </c>
      <c r="L1964" s="4">
        <v>0</v>
      </c>
      <c r="M1964" s="4">
        <v>29</v>
      </c>
      <c r="N1964" s="4">
        <v>28</v>
      </c>
      <c r="O1964" s="4"/>
      <c r="P1964" s="4">
        <v>1</v>
      </c>
      <c r="Q1964" s="4">
        <v>0</v>
      </c>
      <c r="R1964" s="4">
        <v>12</v>
      </c>
      <c r="S1964" s="4">
        <v>13</v>
      </c>
      <c r="T1964" s="4">
        <v>2</v>
      </c>
      <c r="U1964" s="4"/>
    </row>
    <row r="1965" spans="1:21" x14ac:dyDescent="0.25">
      <c r="A1965" s="12" t="s">
        <v>2185</v>
      </c>
      <c r="B1965" s="29">
        <v>1</v>
      </c>
      <c r="C1965" s="29">
        <v>1</v>
      </c>
      <c r="D1965" s="29">
        <v>1</v>
      </c>
      <c r="E1965" s="29">
        <v>1</v>
      </c>
      <c r="F1965" s="28"/>
      <c r="G1965" s="4"/>
      <c r="H1965" s="4"/>
      <c r="I1965" s="4"/>
      <c r="J1965" s="4"/>
      <c r="K1965" s="4">
        <v>0</v>
      </c>
      <c r="L1965" s="4">
        <v>0</v>
      </c>
      <c r="M1965" s="4">
        <v>0</v>
      </c>
      <c r="N1965" s="4">
        <v>0</v>
      </c>
      <c r="O1965" s="4"/>
      <c r="P1965" s="4">
        <v>0</v>
      </c>
      <c r="Q1965" s="4">
        <v>0</v>
      </c>
      <c r="R1965" s="4">
        <v>0</v>
      </c>
      <c r="S1965" s="4">
        <v>0</v>
      </c>
      <c r="T1965" s="4">
        <v>0</v>
      </c>
      <c r="U1965" s="4"/>
    </row>
    <row r="1966" spans="1:21" x14ac:dyDescent="0.25">
      <c r="A1966" s="12" t="s">
        <v>2186</v>
      </c>
      <c r="B1966" s="29">
        <v>1</v>
      </c>
      <c r="C1966" s="29">
        <v>1</v>
      </c>
      <c r="D1966" s="29">
        <v>4</v>
      </c>
      <c r="E1966" s="29">
        <v>4</v>
      </c>
      <c r="F1966" s="28"/>
      <c r="G1966" s="4"/>
      <c r="H1966" s="4"/>
      <c r="I1966" s="4"/>
      <c r="J1966" s="4">
        <v>1.5870049E-3</v>
      </c>
      <c r="K1966" s="4">
        <v>0</v>
      </c>
      <c r="L1966" s="4">
        <v>0</v>
      </c>
      <c r="M1966" s="4">
        <v>261</v>
      </c>
      <c r="N1966" s="4">
        <v>257</v>
      </c>
      <c r="O1966" s="4"/>
      <c r="P1966" s="4">
        <v>0</v>
      </c>
      <c r="Q1966" s="4">
        <v>0</v>
      </c>
      <c r="R1966" s="4">
        <v>16</v>
      </c>
      <c r="S1966" s="4">
        <v>14</v>
      </c>
      <c r="T1966" s="4">
        <v>1</v>
      </c>
      <c r="U1966" s="4"/>
    </row>
    <row r="1967" spans="1:21" x14ac:dyDescent="0.25">
      <c r="A1967" s="12" t="s">
        <v>2187</v>
      </c>
      <c r="B1967" s="29">
        <v>1</v>
      </c>
      <c r="C1967" s="29">
        <v>1</v>
      </c>
      <c r="D1967" s="29">
        <v>1</v>
      </c>
      <c r="E1967" s="29">
        <v>1</v>
      </c>
      <c r="F1967" s="28"/>
      <c r="G1967" s="4"/>
      <c r="H1967" s="4"/>
      <c r="I1967" s="4"/>
      <c r="J1967" s="4"/>
      <c r="K1967" s="4">
        <v>0</v>
      </c>
      <c r="L1967" s="4">
        <v>0</v>
      </c>
      <c r="M1967" s="4">
        <v>0</v>
      </c>
      <c r="N1967" s="4">
        <v>0</v>
      </c>
      <c r="O1967" s="4"/>
      <c r="P1967" s="4">
        <v>0</v>
      </c>
      <c r="Q1967" s="4">
        <v>0</v>
      </c>
      <c r="R1967" s="4">
        <v>0</v>
      </c>
      <c r="S1967" s="4">
        <v>0</v>
      </c>
      <c r="T1967" s="4">
        <v>0</v>
      </c>
      <c r="U1967" s="4"/>
    </row>
    <row r="1968" spans="1:21" x14ac:dyDescent="0.25">
      <c r="A1968" s="12" t="s">
        <v>2188</v>
      </c>
      <c r="B1968" s="29">
        <v>1</v>
      </c>
      <c r="C1968" s="29">
        <v>1</v>
      </c>
      <c r="D1968" s="29">
        <v>3</v>
      </c>
      <c r="E1968" s="29">
        <v>4</v>
      </c>
      <c r="F1968" s="28"/>
      <c r="G1968" s="4"/>
      <c r="H1968" s="4"/>
      <c r="I1968" s="4"/>
      <c r="J1968" s="4">
        <v>3.4666510678625417E-2</v>
      </c>
      <c r="K1968" s="4">
        <v>0</v>
      </c>
      <c r="L1968" s="4">
        <v>0</v>
      </c>
      <c r="M1968" s="4">
        <v>88</v>
      </c>
      <c r="N1968" s="4">
        <v>198</v>
      </c>
      <c r="O1968" s="4"/>
      <c r="P1968" s="4">
        <v>0</v>
      </c>
      <c r="Q1968" s="4">
        <v>0</v>
      </c>
      <c r="R1968" s="4">
        <v>10</v>
      </c>
      <c r="S1968" s="4">
        <v>18</v>
      </c>
      <c r="T1968" s="4">
        <v>5</v>
      </c>
      <c r="U1968" s="4"/>
    </row>
    <row r="1969" spans="1:21" x14ac:dyDescent="0.25">
      <c r="A1969" s="12" t="s">
        <v>2189</v>
      </c>
      <c r="B1969" s="29">
        <v>1</v>
      </c>
      <c r="C1969" s="29">
        <v>1</v>
      </c>
      <c r="D1969" s="29">
        <v>4</v>
      </c>
      <c r="E1969" s="29">
        <v>3</v>
      </c>
      <c r="F1969" s="28"/>
      <c r="G1969" s="4"/>
      <c r="H1969" s="4"/>
      <c r="I1969" s="4"/>
      <c r="J1969" s="4">
        <v>1E-3</v>
      </c>
      <c r="K1969" s="4">
        <v>0</v>
      </c>
      <c r="L1969" s="4">
        <v>0</v>
      </c>
      <c r="M1969" s="4">
        <v>164</v>
      </c>
      <c r="N1969" s="4">
        <v>150</v>
      </c>
      <c r="O1969" s="4"/>
      <c r="P1969" s="4">
        <v>0</v>
      </c>
      <c r="Q1969" s="4">
        <v>0</v>
      </c>
      <c r="R1969" s="4">
        <v>15</v>
      </c>
      <c r="S1969" s="4">
        <v>13</v>
      </c>
      <c r="T1969" s="4">
        <v>1</v>
      </c>
      <c r="U1969" s="4"/>
    </row>
    <row r="1970" spans="1:21" x14ac:dyDescent="0.25">
      <c r="A1970" s="12" t="s">
        <v>2190</v>
      </c>
      <c r="B1970" s="29">
        <v>1</v>
      </c>
      <c r="C1970" s="29">
        <v>1</v>
      </c>
      <c r="D1970" s="29">
        <v>1</v>
      </c>
      <c r="E1970" s="29">
        <v>1</v>
      </c>
      <c r="F1970" s="28"/>
      <c r="G1970" s="4"/>
      <c r="H1970" s="4"/>
      <c r="I1970" s="4"/>
      <c r="J1970" s="4">
        <v>3.8755109999999999E-3</v>
      </c>
      <c r="K1970" s="4">
        <v>0</v>
      </c>
      <c r="L1970" s="4">
        <v>0</v>
      </c>
      <c r="M1970" s="4">
        <v>1</v>
      </c>
      <c r="N1970" s="4">
        <v>1</v>
      </c>
      <c r="O1970" s="4"/>
      <c r="P1970" s="4">
        <v>0</v>
      </c>
      <c r="Q1970" s="4">
        <v>0</v>
      </c>
      <c r="R1970" s="4">
        <v>1</v>
      </c>
      <c r="S1970" s="4">
        <v>1</v>
      </c>
      <c r="T1970" s="4">
        <v>1</v>
      </c>
      <c r="U1970" s="4"/>
    </row>
    <row r="1971" spans="1:21" x14ac:dyDescent="0.25">
      <c r="A1971" s="12" t="s">
        <v>2191</v>
      </c>
      <c r="B1971" s="29">
        <v>1</v>
      </c>
      <c r="C1971" s="29">
        <v>1</v>
      </c>
      <c r="D1971" s="29">
        <v>1</v>
      </c>
      <c r="E1971" s="29">
        <v>1</v>
      </c>
      <c r="F1971" s="28"/>
      <c r="G1971" s="4"/>
      <c r="H1971" s="4"/>
      <c r="I1971" s="4"/>
      <c r="J1971" s="4"/>
      <c r="K1971" s="4">
        <v>0</v>
      </c>
      <c r="L1971" s="4">
        <v>0</v>
      </c>
      <c r="M1971" s="4">
        <v>0</v>
      </c>
      <c r="N1971" s="4">
        <v>0</v>
      </c>
      <c r="O1971" s="4"/>
      <c r="P1971" s="4">
        <v>0</v>
      </c>
      <c r="Q1971" s="4">
        <v>0</v>
      </c>
      <c r="R1971" s="4">
        <v>0</v>
      </c>
      <c r="S1971" s="4">
        <v>0</v>
      </c>
      <c r="T1971" s="4">
        <v>0</v>
      </c>
      <c r="U1971" s="4"/>
    </row>
    <row r="1972" spans="1:21" x14ac:dyDescent="0.25">
      <c r="A1972" s="12" t="s">
        <v>2192</v>
      </c>
      <c r="B1972" s="29">
        <v>1</v>
      </c>
      <c r="C1972" s="29">
        <v>1</v>
      </c>
      <c r="D1972" s="29">
        <v>1</v>
      </c>
      <c r="E1972" s="29">
        <v>1</v>
      </c>
      <c r="F1972" s="28"/>
      <c r="G1972" s="4"/>
      <c r="H1972" s="4"/>
      <c r="I1972" s="4"/>
      <c r="J1972" s="4"/>
      <c r="K1972" s="4">
        <v>0</v>
      </c>
      <c r="L1972" s="4">
        <v>0</v>
      </c>
      <c r="M1972" s="4">
        <v>0</v>
      </c>
      <c r="N1972" s="4">
        <v>0</v>
      </c>
      <c r="O1972" s="4"/>
      <c r="P1972" s="4">
        <v>0</v>
      </c>
      <c r="Q1972" s="4">
        <v>0</v>
      </c>
      <c r="R1972" s="4">
        <v>0</v>
      </c>
      <c r="S1972" s="4">
        <v>0</v>
      </c>
      <c r="T1972" s="4">
        <v>0</v>
      </c>
      <c r="U1972" s="4"/>
    </row>
    <row r="1973" spans="1:21" x14ac:dyDescent="0.25">
      <c r="A1973" s="12" t="s">
        <v>2193</v>
      </c>
      <c r="B1973" s="29">
        <v>1</v>
      </c>
      <c r="C1973" s="29">
        <v>1</v>
      </c>
      <c r="D1973" s="29">
        <v>3</v>
      </c>
      <c r="E1973" s="29">
        <v>3</v>
      </c>
      <c r="F1973" s="28"/>
      <c r="G1973" s="4"/>
      <c r="H1973" s="4"/>
      <c r="I1973" s="4"/>
      <c r="J1973" s="4">
        <v>6.303497228703504E-3</v>
      </c>
      <c r="K1973" s="4">
        <v>1</v>
      </c>
      <c r="L1973" s="4">
        <v>1</v>
      </c>
      <c r="M1973" s="4">
        <v>127</v>
      </c>
      <c r="N1973" s="4">
        <v>145</v>
      </c>
      <c r="O1973" s="4"/>
      <c r="P1973" s="4">
        <v>1</v>
      </c>
      <c r="Q1973" s="4">
        <v>1</v>
      </c>
      <c r="R1973" s="4">
        <v>19</v>
      </c>
      <c r="S1973" s="4">
        <v>15</v>
      </c>
      <c r="T1973" s="4">
        <v>4</v>
      </c>
      <c r="U1973" s="4"/>
    </row>
    <row r="1974" spans="1:21" x14ac:dyDescent="0.25">
      <c r="A1974" s="12" t="s">
        <v>2194</v>
      </c>
      <c r="B1974" s="29">
        <v>1</v>
      </c>
      <c r="C1974" s="29">
        <v>1</v>
      </c>
      <c r="D1974" s="29">
        <v>3</v>
      </c>
      <c r="E1974" s="29">
        <v>3</v>
      </c>
      <c r="F1974" s="28"/>
      <c r="G1974" s="4"/>
      <c r="H1974" s="4"/>
      <c r="I1974" s="4"/>
      <c r="J1974" s="4">
        <v>2.4096206516690317E-2</v>
      </c>
      <c r="K1974" s="4">
        <v>0</v>
      </c>
      <c r="L1974" s="4">
        <v>1</v>
      </c>
      <c r="M1974" s="4">
        <v>81</v>
      </c>
      <c r="N1974" s="4">
        <v>107</v>
      </c>
      <c r="O1974" s="4"/>
      <c r="P1974" s="4">
        <v>0</v>
      </c>
      <c r="Q1974" s="4">
        <v>1</v>
      </c>
      <c r="R1974" s="4">
        <v>12</v>
      </c>
      <c r="S1974" s="4">
        <v>14</v>
      </c>
      <c r="T1974" s="4">
        <v>6</v>
      </c>
      <c r="U1974" s="4"/>
    </row>
    <row r="1975" spans="1:21" x14ac:dyDescent="0.25">
      <c r="A1975" s="12" t="s">
        <v>2195</v>
      </c>
      <c r="B1975" s="29">
        <v>1</v>
      </c>
      <c r="C1975" s="29">
        <v>1</v>
      </c>
      <c r="D1975" s="29">
        <v>1</v>
      </c>
      <c r="E1975" s="29">
        <v>1</v>
      </c>
      <c r="F1975" s="28"/>
      <c r="G1975" s="4"/>
      <c r="H1975" s="4"/>
      <c r="I1975" s="4"/>
      <c r="J1975" s="4">
        <v>5.7631735254621001E-2</v>
      </c>
      <c r="K1975" s="4">
        <v>0</v>
      </c>
      <c r="L1975" s="4">
        <v>1</v>
      </c>
      <c r="M1975" s="4">
        <v>3</v>
      </c>
      <c r="N1975" s="4">
        <v>7</v>
      </c>
      <c r="O1975" s="4"/>
      <c r="P1975" s="4">
        <v>0</v>
      </c>
      <c r="Q1975" s="4">
        <v>1</v>
      </c>
      <c r="R1975" s="4">
        <v>5</v>
      </c>
      <c r="S1975" s="4">
        <v>6</v>
      </c>
      <c r="T1975" s="4">
        <v>2</v>
      </c>
      <c r="U1975" s="4"/>
    </row>
    <row r="1976" spans="1:21" x14ac:dyDescent="0.25">
      <c r="A1976" s="12" t="s">
        <v>2196</v>
      </c>
      <c r="B1976" s="29">
        <v>1</v>
      </c>
      <c r="C1976" s="29">
        <v>1</v>
      </c>
      <c r="D1976" s="29">
        <v>1</v>
      </c>
      <c r="E1976" s="29">
        <v>1</v>
      </c>
      <c r="F1976" s="28"/>
      <c r="G1976" s="4"/>
      <c r="H1976" s="4"/>
      <c r="I1976" s="4"/>
      <c r="J1976" s="4"/>
      <c r="K1976" s="4">
        <v>0</v>
      </c>
      <c r="L1976" s="4">
        <v>0</v>
      </c>
      <c r="M1976" s="4">
        <v>0</v>
      </c>
      <c r="N1976" s="4">
        <v>0</v>
      </c>
      <c r="O1976" s="4"/>
      <c r="P1976" s="4">
        <v>0</v>
      </c>
      <c r="Q1976" s="4">
        <v>0</v>
      </c>
      <c r="R1976" s="4">
        <v>0</v>
      </c>
      <c r="S1976" s="4">
        <v>0</v>
      </c>
      <c r="T1976" s="4">
        <v>0</v>
      </c>
      <c r="U1976" s="4"/>
    </row>
    <row r="1977" spans="1:21" x14ac:dyDescent="0.25">
      <c r="A1977" s="12" t="s">
        <v>2197</v>
      </c>
      <c r="B1977" s="29">
        <v>1</v>
      </c>
      <c r="C1977" s="29">
        <v>1</v>
      </c>
      <c r="D1977" s="29">
        <v>4</v>
      </c>
      <c r="E1977" s="29">
        <v>4</v>
      </c>
      <c r="F1977" s="28"/>
      <c r="G1977" s="4"/>
      <c r="H1977" s="4"/>
      <c r="I1977" s="4"/>
      <c r="J1977" s="4">
        <v>1E-3</v>
      </c>
      <c r="K1977" s="4">
        <v>0</v>
      </c>
      <c r="L1977" s="4">
        <v>0</v>
      </c>
      <c r="M1977" s="4">
        <v>185</v>
      </c>
      <c r="N1977" s="4">
        <v>195</v>
      </c>
      <c r="O1977" s="4"/>
      <c r="P1977" s="4">
        <v>0</v>
      </c>
      <c r="Q1977" s="4">
        <v>0</v>
      </c>
      <c r="R1977" s="4">
        <v>16</v>
      </c>
      <c r="S1977" s="4">
        <v>16</v>
      </c>
      <c r="T1977" s="4">
        <v>1</v>
      </c>
      <c r="U1977" s="4"/>
    </row>
    <row r="1978" spans="1:21" x14ac:dyDescent="0.25">
      <c r="A1978" s="12" t="s">
        <v>2198</v>
      </c>
      <c r="B1978" s="29">
        <v>1</v>
      </c>
      <c r="C1978" s="29">
        <v>1</v>
      </c>
      <c r="D1978" s="29">
        <v>2</v>
      </c>
      <c r="E1978" s="29">
        <v>3</v>
      </c>
      <c r="F1978" s="28"/>
      <c r="G1978" s="4"/>
      <c r="H1978" s="4"/>
      <c r="I1978" s="4"/>
      <c r="J1978" s="4">
        <v>3.9388331503398384E-2</v>
      </c>
      <c r="K1978" s="4">
        <v>1</v>
      </c>
      <c r="L1978" s="4">
        <v>1</v>
      </c>
      <c r="M1978" s="4">
        <v>47</v>
      </c>
      <c r="N1978" s="4">
        <v>81</v>
      </c>
      <c r="O1978" s="4"/>
      <c r="P1978" s="4">
        <v>1</v>
      </c>
      <c r="Q1978" s="4">
        <v>1</v>
      </c>
      <c r="R1978" s="4">
        <v>11</v>
      </c>
      <c r="S1978" s="4">
        <v>13</v>
      </c>
      <c r="T1978" s="4">
        <v>4</v>
      </c>
      <c r="U1978" s="4"/>
    </row>
    <row r="1979" spans="1:21" x14ac:dyDescent="0.25">
      <c r="A1979" s="12" t="s">
        <v>2199</v>
      </c>
      <c r="B1979" s="29">
        <v>1</v>
      </c>
      <c r="C1979" s="29">
        <v>1</v>
      </c>
      <c r="D1979" s="29">
        <v>3</v>
      </c>
      <c r="E1979" s="29">
        <v>3</v>
      </c>
      <c r="F1979" s="28"/>
      <c r="G1979" s="4"/>
      <c r="H1979" s="4"/>
      <c r="I1979" s="4"/>
      <c r="J1979" s="4">
        <v>5.722958061111112E-3</v>
      </c>
      <c r="K1979" s="4">
        <v>1</v>
      </c>
      <c r="L1979" s="4">
        <v>1</v>
      </c>
      <c r="M1979" s="4">
        <v>140</v>
      </c>
      <c r="N1979" s="4">
        <v>137</v>
      </c>
      <c r="O1979" s="4"/>
      <c r="P1979" s="4">
        <v>1</v>
      </c>
      <c r="Q1979" s="4">
        <v>0</v>
      </c>
      <c r="R1979" s="4">
        <v>13</v>
      </c>
      <c r="S1979" s="4">
        <v>13</v>
      </c>
      <c r="T1979" s="4">
        <v>4</v>
      </c>
      <c r="U1979" s="4"/>
    </row>
    <row r="1980" spans="1:21" x14ac:dyDescent="0.25">
      <c r="A1980" s="12" t="s">
        <v>2200</v>
      </c>
      <c r="B1980" s="29">
        <v>1</v>
      </c>
      <c r="C1980" s="29">
        <v>1</v>
      </c>
      <c r="D1980" s="29">
        <v>2</v>
      </c>
      <c r="E1980" s="29">
        <v>4</v>
      </c>
      <c r="F1980" s="28"/>
      <c r="G1980" s="4"/>
      <c r="H1980" s="4"/>
      <c r="I1980" s="4"/>
      <c r="J1980" s="4">
        <v>0.11595753729752338</v>
      </c>
      <c r="K1980" s="4">
        <v>0</v>
      </c>
      <c r="L1980" s="4">
        <v>0</v>
      </c>
      <c r="M1980" s="4">
        <v>33</v>
      </c>
      <c r="N1980" s="4">
        <v>254</v>
      </c>
      <c r="O1980" s="4"/>
      <c r="P1980" s="4">
        <v>0</v>
      </c>
      <c r="Q1980" s="4">
        <v>0</v>
      </c>
      <c r="R1980" s="4">
        <v>13</v>
      </c>
      <c r="S1980" s="4">
        <v>20</v>
      </c>
      <c r="T1980" s="4">
        <v>6</v>
      </c>
      <c r="U1980" s="4"/>
    </row>
    <row r="1981" spans="1:21" x14ac:dyDescent="0.25">
      <c r="A1981" s="12" t="s">
        <v>2201</v>
      </c>
      <c r="B1981" s="29">
        <v>1</v>
      </c>
      <c r="C1981" s="29">
        <v>1</v>
      </c>
      <c r="D1981" s="29">
        <v>2</v>
      </c>
      <c r="E1981" s="29">
        <v>2</v>
      </c>
      <c r="F1981" s="28"/>
      <c r="G1981" s="4"/>
      <c r="H1981" s="4"/>
      <c r="I1981" s="4"/>
      <c r="J1981" s="4">
        <v>1.5252186E-3</v>
      </c>
      <c r="K1981" s="4">
        <v>0</v>
      </c>
      <c r="L1981" s="4">
        <v>0</v>
      </c>
      <c r="M1981" s="4">
        <v>51</v>
      </c>
      <c r="N1981" s="4">
        <v>54</v>
      </c>
      <c r="O1981" s="4"/>
      <c r="P1981" s="4">
        <v>0</v>
      </c>
      <c r="Q1981" s="4">
        <v>0</v>
      </c>
      <c r="R1981" s="4">
        <v>10</v>
      </c>
      <c r="S1981" s="4">
        <v>12</v>
      </c>
      <c r="T1981" s="4">
        <v>1</v>
      </c>
      <c r="U1981" s="4"/>
    </row>
    <row r="1982" spans="1:21" x14ac:dyDescent="0.25">
      <c r="A1982" s="12" t="s">
        <v>2202</v>
      </c>
      <c r="B1982" s="29">
        <v>1</v>
      </c>
      <c r="C1982" s="29">
        <v>1</v>
      </c>
      <c r="D1982" s="29">
        <v>1</v>
      </c>
      <c r="E1982" s="29">
        <v>1</v>
      </c>
      <c r="F1982" s="28"/>
      <c r="G1982" s="4"/>
      <c r="H1982" s="4"/>
      <c r="I1982" s="4"/>
      <c r="J1982" s="4"/>
      <c r="K1982" s="4">
        <v>0</v>
      </c>
      <c r="L1982" s="4">
        <v>0</v>
      </c>
      <c r="M1982" s="4">
        <v>0</v>
      </c>
      <c r="N1982" s="4">
        <v>0</v>
      </c>
      <c r="O1982" s="4"/>
      <c r="P1982" s="4">
        <v>0</v>
      </c>
      <c r="Q1982" s="4">
        <v>0</v>
      </c>
      <c r="R1982" s="4">
        <v>0</v>
      </c>
      <c r="S1982" s="4">
        <v>0</v>
      </c>
      <c r="T1982" s="4">
        <v>0</v>
      </c>
      <c r="U1982" s="4"/>
    </row>
    <row r="1983" spans="1:21" x14ac:dyDescent="0.25">
      <c r="A1983" s="12" t="s">
        <v>2203</v>
      </c>
      <c r="B1983" s="29">
        <v>1</v>
      </c>
      <c r="C1983" s="29">
        <v>1</v>
      </c>
      <c r="D1983" s="29">
        <v>1</v>
      </c>
      <c r="E1983" s="29">
        <v>1</v>
      </c>
      <c r="F1983" s="28"/>
      <c r="G1983" s="4"/>
      <c r="H1983" s="4"/>
      <c r="I1983" s="4"/>
      <c r="J1983" s="4"/>
      <c r="K1983" s="4">
        <v>0</v>
      </c>
      <c r="L1983" s="4">
        <v>0</v>
      </c>
      <c r="M1983" s="4">
        <v>0</v>
      </c>
      <c r="N1983" s="4">
        <v>0</v>
      </c>
      <c r="O1983" s="4"/>
      <c r="P1983" s="4">
        <v>0</v>
      </c>
      <c r="Q1983" s="4">
        <v>0</v>
      </c>
      <c r="R1983" s="4">
        <v>0</v>
      </c>
      <c r="S1983" s="4">
        <v>0</v>
      </c>
      <c r="T1983" s="4">
        <v>0</v>
      </c>
      <c r="U1983" s="4"/>
    </row>
    <row r="1984" spans="1:21" x14ac:dyDescent="0.25">
      <c r="A1984" s="12" t="s">
        <v>2204</v>
      </c>
      <c r="B1984" s="29">
        <v>1</v>
      </c>
      <c r="C1984" s="29">
        <v>1</v>
      </c>
      <c r="D1984" s="29">
        <v>2</v>
      </c>
      <c r="E1984" s="29">
        <v>2</v>
      </c>
      <c r="F1984" s="28"/>
      <c r="G1984" s="4"/>
      <c r="H1984" s="4"/>
      <c r="I1984" s="4"/>
      <c r="J1984" s="4">
        <v>7.5228246152780356E-2</v>
      </c>
      <c r="K1984" s="4">
        <v>0</v>
      </c>
      <c r="L1984" s="4">
        <v>1</v>
      </c>
      <c r="M1984" s="4">
        <v>12</v>
      </c>
      <c r="N1984" s="4">
        <v>21</v>
      </c>
      <c r="O1984" s="4"/>
      <c r="P1984" s="4">
        <v>0</v>
      </c>
      <c r="Q1984" s="4">
        <v>1</v>
      </c>
      <c r="R1984" s="4">
        <v>10</v>
      </c>
      <c r="S1984" s="4">
        <v>12</v>
      </c>
      <c r="T1984" s="4">
        <v>3</v>
      </c>
      <c r="U1984" s="4"/>
    </row>
    <row r="1985" spans="1:21" x14ac:dyDescent="0.25">
      <c r="A1985" s="12" t="s">
        <v>2205</v>
      </c>
      <c r="B1985" s="29">
        <v>1</v>
      </c>
      <c r="C1985" s="29">
        <v>1</v>
      </c>
      <c r="D1985" s="29">
        <v>3</v>
      </c>
      <c r="E1985" s="29">
        <v>4</v>
      </c>
      <c r="F1985" s="28"/>
      <c r="G1985" s="4"/>
      <c r="H1985" s="4"/>
      <c r="I1985" s="4"/>
      <c r="J1985" s="4">
        <v>1.8137480484848492E-2</v>
      </c>
      <c r="K1985" s="4">
        <v>0</v>
      </c>
      <c r="L1985" s="4">
        <v>1</v>
      </c>
      <c r="M1985" s="4">
        <v>92</v>
      </c>
      <c r="N1985" s="4">
        <v>196</v>
      </c>
      <c r="O1985" s="4"/>
      <c r="P1985" s="4">
        <v>0</v>
      </c>
      <c r="Q1985" s="4">
        <v>1</v>
      </c>
      <c r="R1985" s="4">
        <v>14</v>
      </c>
      <c r="S1985" s="4">
        <v>18</v>
      </c>
      <c r="T1985" s="4">
        <v>3</v>
      </c>
      <c r="U1985" s="4"/>
    </row>
    <row r="1986" spans="1:21" x14ac:dyDescent="0.25">
      <c r="A1986" s="12" t="s">
        <v>2206</v>
      </c>
      <c r="B1986" s="29">
        <v>1</v>
      </c>
      <c r="C1986" s="29">
        <v>1</v>
      </c>
      <c r="D1986" s="29">
        <v>3</v>
      </c>
      <c r="E1986" s="29">
        <v>3</v>
      </c>
      <c r="F1986" s="28"/>
      <c r="G1986" s="4"/>
      <c r="H1986" s="4"/>
      <c r="I1986" s="4"/>
      <c r="J1986" s="4">
        <v>1.0529204999999999E-3</v>
      </c>
      <c r="K1986" s="4">
        <v>0</v>
      </c>
      <c r="L1986" s="4">
        <v>0</v>
      </c>
      <c r="M1986" s="4">
        <v>127</v>
      </c>
      <c r="N1986" s="4">
        <v>128</v>
      </c>
      <c r="O1986" s="4"/>
      <c r="P1986" s="4">
        <v>0</v>
      </c>
      <c r="Q1986" s="4">
        <v>0</v>
      </c>
      <c r="R1986" s="4">
        <v>17</v>
      </c>
      <c r="S1986" s="4">
        <v>17</v>
      </c>
      <c r="T1986" s="4">
        <v>1</v>
      </c>
      <c r="U1986" s="4"/>
    </row>
    <row r="1987" spans="1:21" x14ac:dyDescent="0.25">
      <c r="A1987" s="12" t="s">
        <v>2207</v>
      </c>
      <c r="B1987" s="29">
        <v>1</v>
      </c>
      <c r="C1987" s="29">
        <v>1</v>
      </c>
      <c r="D1987" s="29">
        <v>4</v>
      </c>
      <c r="E1987" s="29">
        <v>4</v>
      </c>
      <c r="F1987" s="28"/>
      <c r="G1987" s="4"/>
      <c r="H1987" s="4"/>
      <c r="I1987" s="4"/>
      <c r="J1987" s="4">
        <v>1.6382147510714293E-2</v>
      </c>
      <c r="K1987" s="4">
        <v>0</v>
      </c>
      <c r="L1987" s="4">
        <v>0</v>
      </c>
      <c r="M1987" s="4">
        <v>198</v>
      </c>
      <c r="N1987" s="4">
        <v>243</v>
      </c>
      <c r="O1987" s="4"/>
      <c r="P1987" s="4">
        <v>0</v>
      </c>
      <c r="Q1987" s="4">
        <v>0</v>
      </c>
      <c r="R1987" s="4">
        <v>17</v>
      </c>
      <c r="S1987" s="4">
        <v>17</v>
      </c>
      <c r="T1987" s="4">
        <v>4</v>
      </c>
      <c r="U1987" s="4"/>
    </row>
    <row r="1988" spans="1:21" x14ac:dyDescent="0.25">
      <c r="A1988" s="12" t="s">
        <v>2208</v>
      </c>
      <c r="B1988" s="29">
        <v>1</v>
      </c>
      <c r="C1988" s="29">
        <v>1</v>
      </c>
      <c r="D1988" s="29">
        <v>3</v>
      </c>
      <c r="E1988" s="29">
        <v>3</v>
      </c>
      <c r="F1988" s="28"/>
      <c r="G1988" s="4"/>
      <c r="H1988" s="4"/>
      <c r="I1988" s="4"/>
      <c r="J1988" s="4">
        <v>3.0638662561804517E-2</v>
      </c>
      <c r="K1988" s="4">
        <v>0</v>
      </c>
      <c r="L1988" s="4">
        <v>0</v>
      </c>
      <c r="M1988" s="4">
        <v>70</v>
      </c>
      <c r="N1988" s="4">
        <v>149</v>
      </c>
      <c r="O1988" s="4"/>
      <c r="P1988" s="4">
        <v>0</v>
      </c>
      <c r="Q1988" s="4">
        <v>0</v>
      </c>
      <c r="R1988" s="4">
        <v>16</v>
      </c>
      <c r="S1988" s="4">
        <v>18</v>
      </c>
      <c r="T1988" s="4">
        <v>7</v>
      </c>
      <c r="U1988" s="4"/>
    </row>
    <row r="1989" spans="1:21" x14ac:dyDescent="0.25">
      <c r="A1989" s="12" t="s">
        <v>2209</v>
      </c>
      <c r="B1989" s="29">
        <v>1</v>
      </c>
      <c r="C1989" s="29">
        <v>1</v>
      </c>
      <c r="D1989" s="29">
        <v>4</v>
      </c>
      <c r="E1989" s="29">
        <v>4</v>
      </c>
      <c r="F1989" s="28"/>
      <c r="G1989" s="4"/>
      <c r="H1989" s="4"/>
      <c r="I1989" s="4"/>
      <c r="J1989" s="4">
        <v>2.0435379137974951E-2</v>
      </c>
      <c r="K1989" s="4">
        <v>0</v>
      </c>
      <c r="L1989" s="4">
        <v>0</v>
      </c>
      <c r="M1989" s="4">
        <v>210</v>
      </c>
      <c r="N1989" s="4">
        <v>233</v>
      </c>
      <c r="O1989" s="4"/>
      <c r="P1989" s="4">
        <v>0</v>
      </c>
      <c r="Q1989" s="4">
        <v>0</v>
      </c>
      <c r="R1989" s="4">
        <v>19</v>
      </c>
      <c r="S1989" s="4">
        <v>20</v>
      </c>
      <c r="T1989" s="4">
        <v>14</v>
      </c>
      <c r="U1989" s="4"/>
    </row>
    <row r="1990" spans="1:21" x14ac:dyDescent="0.25">
      <c r="A1990" s="12" t="s">
        <v>2210</v>
      </c>
      <c r="B1990" s="29">
        <v>1</v>
      </c>
      <c r="C1990" s="29">
        <v>1</v>
      </c>
      <c r="D1990" s="29">
        <v>1</v>
      </c>
      <c r="E1990" s="29">
        <v>1</v>
      </c>
      <c r="F1990" s="28"/>
      <c r="G1990" s="4"/>
      <c r="H1990" s="4"/>
      <c r="I1990" s="4"/>
      <c r="J1990" s="4"/>
      <c r="K1990" s="4">
        <v>0</v>
      </c>
      <c r="L1990" s="4">
        <v>0</v>
      </c>
      <c r="M1990" s="4">
        <v>0</v>
      </c>
      <c r="N1990" s="4">
        <v>0</v>
      </c>
      <c r="O1990" s="4"/>
      <c r="P1990" s="4">
        <v>0</v>
      </c>
      <c r="Q1990" s="4">
        <v>0</v>
      </c>
      <c r="R1990" s="4">
        <v>0</v>
      </c>
      <c r="S1990" s="4">
        <v>0</v>
      </c>
      <c r="T1990" s="4">
        <v>0</v>
      </c>
      <c r="U1990" s="4"/>
    </row>
    <row r="1991" spans="1:21" x14ac:dyDescent="0.25">
      <c r="A1991" s="12" t="s">
        <v>2211</v>
      </c>
      <c r="B1991" s="29">
        <v>1</v>
      </c>
      <c r="C1991" s="29">
        <v>1</v>
      </c>
      <c r="D1991" s="29">
        <v>5</v>
      </c>
      <c r="E1991" s="29">
        <v>5</v>
      </c>
      <c r="F1991" s="28"/>
      <c r="G1991" s="4"/>
      <c r="H1991" s="4"/>
      <c r="I1991" s="4"/>
      <c r="J1991" s="4">
        <v>4.3419462788720602E-3</v>
      </c>
      <c r="K1991" s="4">
        <v>0</v>
      </c>
      <c r="L1991" s="4">
        <v>0</v>
      </c>
      <c r="M1991" s="4">
        <v>320</v>
      </c>
      <c r="N1991" s="4">
        <v>324</v>
      </c>
      <c r="O1991" s="4"/>
      <c r="P1991" s="4">
        <v>0</v>
      </c>
      <c r="Q1991" s="4">
        <v>0</v>
      </c>
      <c r="R1991" s="4">
        <v>17</v>
      </c>
      <c r="S1991" s="4">
        <v>17</v>
      </c>
      <c r="T1991" s="4">
        <v>3</v>
      </c>
      <c r="U1991" s="4"/>
    </row>
    <row r="1992" spans="1:21" x14ac:dyDescent="0.25">
      <c r="A1992" s="12" t="s">
        <v>2212</v>
      </c>
      <c r="B1992" s="29">
        <v>1</v>
      </c>
      <c r="C1992" s="29">
        <v>1</v>
      </c>
      <c r="D1992" s="29">
        <v>2</v>
      </c>
      <c r="E1992" s="29">
        <v>2</v>
      </c>
      <c r="F1992" s="28"/>
      <c r="G1992" s="4"/>
      <c r="H1992" s="4"/>
      <c r="I1992" s="4"/>
      <c r="J1992" s="4">
        <v>2.4262886000000001E-2</v>
      </c>
      <c r="K1992" s="4">
        <v>0</v>
      </c>
      <c r="L1992" s="4">
        <v>0</v>
      </c>
      <c r="M1992" s="4">
        <v>16</v>
      </c>
      <c r="N1992" s="4">
        <v>44</v>
      </c>
      <c r="O1992" s="4"/>
      <c r="P1992" s="4">
        <v>0</v>
      </c>
      <c r="Q1992" s="4">
        <v>0</v>
      </c>
      <c r="R1992" s="4">
        <v>9</v>
      </c>
      <c r="S1992" s="4">
        <v>13</v>
      </c>
      <c r="T1992" s="4">
        <v>1</v>
      </c>
      <c r="U1992" s="4"/>
    </row>
    <row r="1993" spans="1:21" x14ac:dyDescent="0.25">
      <c r="A1993" s="12" t="s">
        <v>2213</v>
      </c>
      <c r="B1993" s="29">
        <v>1</v>
      </c>
      <c r="C1993" s="29">
        <v>1</v>
      </c>
      <c r="D1993" s="29">
        <v>2</v>
      </c>
      <c r="E1993" s="29">
        <v>2</v>
      </c>
      <c r="F1993" s="28"/>
      <c r="G1993" s="4"/>
      <c r="H1993" s="4"/>
      <c r="I1993" s="4"/>
      <c r="J1993" s="4">
        <v>2.3076492349206362E-2</v>
      </c>
      <c r="K1993" s="4">
        <v>0</v>
      </c>
      <c r="L1993" s="4">
        <v>0</v>
      </c>
      <c r="M1993" s="4">
        <v>40</v>
      </c>
      <c r="N1993" s="4">
        <v>40</v>
      </c>
      <c r="O1993" s="4"/>
      <c r="P1993" s="4">
        <v>0</v>
      </c>
      <c r="Q1993" s="4">
        <v>0</v>
      </c>
      <c r="R1993" s="4">
        <v>9</v>
      </c>
      <c r="S1993" s="4">
        <v>9</v>
      </c>
      <c r="T1993" s="4">
        <v>2</v>
      </c>
      <c r="U1993" s="4"/>
    </row>
    <row r="1994" spans="1:21" x14ac:dyDescent="0.25">
      <c r="A1994" s="12" t="s">
        <v>2214</v>
      </c>
      <c r="B1994" s="29">
        <v>1</v>
      </c>
      <c r="C1994" s="29">
        <v>1</v>
      </c>
      <c r="D1994" s="29">
        <v>3</v>
      </c>
      <c r="E1994" s="29">
        <v>3</v>
      </c>
      <c r="F1994" s="28"/>
      <c r="G1994" s="4"/>
      <c r="H1994" s="4"/>
      <c r="I1994" s="4"/>
      <c r="J1994" s="4">
        <v>1E-3</v>
      </c>
      <c r="K1994" s="4">
        <v>0</v>
      </c>
      <c r="L1994" s="4">
        <v>0</v>
      </c>
      <c r="M1994" s="4">
        <v>77</v>
      </c>
      <c r="N1994" s="4">
        <v>71</v>
      </c>
      <c r="O1994" s="4"/>
      <c r="P1994" s="4">
        <v>0</v>
      </c>
      <c r="Q1994" s="4">
        <v>0</v>
      </c>
      <c r="R1994" s="4">
        <v>8</v>
      </c>
      <c r="S1994" s="4">
        <v>8</v>
      </c>
      <c r="T1994" s="4">
        <v>1</v>
      </c>
      <c r="U1994" s="4"/>
    </row>
    <row r="1995" spans="1:21" x14ac:dyDescent="0.25">
      <c r="A1995" s="12" t="s">
        <v>2215</v>
      </c>
      <c r="B1995" s="29">
        <v>1</v>
      </c>
      <c r="C1995" s="29">
        <v>1</v>
      </c>
      <c r="D1995" s="29">
        <v>1</v>
      </c>
      <c r="E1995" s="29">
        <v>1</v>
      </c>
      <c r="F1995" s="28"/>
      <c r="G1995" s="4"/>
      <c r="H1995" s="4"/>
      <c r="I1995" s="4"/>
      <c r="J1995" s="4"/>
      <c r="K1995" s="4">
        <v>0</v>
      </c>
      <c r="L1995" s="4">
        <v>0</v>
      </c>
      <c r="M1995" s="4">
        <v>0</v>
      </c>
      <c r="N1995" s="4">
        <v>0</v>
      </c>
      <c r="O1995" s="4"/>
      <c r="P1995" s="4">
        <v>0</v>
      </c>
      <c r="Q1995" s="4">
        <v>0</v>
      </c>
      <c r="R1995" s="4">
        <v>0</v>
      </c>
      <c r="S1995" s="4">
        <v>0</v>
      </c>
      <c r="T1995" s="4">
        <v>0</v>
      </c>
      <c r="U1995" s="4"/>
    </row>
    <row r="1996" spans="1:21" x14ac:dyDescent="0.25">
      <c r="A1996" s="12" t="s">
        <v>2216</v>
      </c>
      <c r="B1996" s="29">
        <v>1</v>
      </c>
      <c r="C1996" s="29">
        <v>1</v>
      </c>
      <c r="D1996" s="29">
        <v>4</v>
      </c>
      <c r="E1996" s="29">
        <v>4</v>
      </c>
      <c r="F1996" s="28"/>
      <c r="G1996" s="4"/>
      <c r="H1996" s="4"/>
      <c r="I1996" s="4"/>
      <c r="J1996" s="4">
        <v>1.4082840000000001E-3</v>
      </c>
      <c r="K1996" s="4">
        <v>0</v>
      </c>
      <c r="L1996" s="4">
        <v>0</v>
      </c>
      <c r="M1996" s="4">
        <v>195</v>
      </c>
      <c r="N1996" s="4">
        <v>236</v>
      </c>
      <c r="O1996" s="4"/>
      <c r="P1996" s="4">
        <v>0</v>
      </c>
      <c r="Q1996" s="4">
        <v>0</v>
      </c>
      <c r="R1996" s="4">
        <v>16</v>
      </c>
      <c r="S1996" s="4">
        <v>17</v>
      </c>
      <c r="T1996" s="4">
        <v>1</v>
      </c>
      <c r="U1996" s="4"/>
    </row>
    <row r="1997" spans="1:21" x14ac:dyDescent="0.25">
      <c r="A1997" s="12" t="s">
        <v>2217</v>
      </c>
      <c r="B1997" s="29">
        <v>1</v>
      </c>
      <c r="C1997" s="29">
        <v>1</v>
      </c>
      <c r="D1997" s="29">
        <v>2</v>
      </c>
      <c r="E1997" s="29">
        <v>1</v>
      </c>
      <c r="F1997" s="28"/>
      <c r="G1997" s="4"/>
      <c r="H1997" s="4"/>
      <c r="I1997" s="4"/>
      <c r="J1997" s="4">
        <v>1.4734741800000003E-2</v>
      </c>
      <c r="K1997" s="4">
        <v>0</v>
      </c>
      <c r="L1997" s="4">
        <v>0</v>
      </c>
      <c r="M1997" s="4">
        <v>41</v>
      </c>
      <c r="N1997" s="4">
        <v>6</v>
      </c>
      <c r="O1997" s="4"/>
      <c r="P1997" s="4">
        <v>0</v>
      </c>
      <c r="Q1997" s="4">
        <v>0</v>
      </c>
      <c r="R1997" s="4">
        <v>5</v>
      </c>
      <c r="S1997" s="4">
        <v>2</v>
      </c>
      <c r="T1997" s="4">
        <v>2</v>
      </c>
      <c r="U1997" s="4"/>
    </row>
    <row r="1998" spans="1:21" x14ac:dyDescent="0.25">
      <c r="A1998" s="12" t="s">
        <v>2218</v>
      </c>
      <c r="B1998" s="29">
        <v>1</v>
      </c>
      <c r="C1998" s="29">
        <v>1</v>
      </c>
      <c r="D1998" s="29">
        <v>3</v>
      </c>
      <c r="E1998" s="29">
        <v>1</v>
      </c>
      <c r="F1998" s="28"/>
      <c r="G1998" s="4"/>
      <c r="H1998" s="4"/>
      <c r="I1998" s="4"/>
      <c r="J1998" s="4">
        <v>3.8321383428571421E-3</v>
      </c>
      <c r="K1998" s="4">
        <v>0</v>
      </c>
      <c r="L1998" s="4">
        <v>0</v>
      </c>
      <c r="M1998" s="4">
        <v>83</v>
      </c>
      <c r="N1998" s="4">
        <v>2</v>
      </c>
      <c r="O1998" s="4"/>
      <c r="P1998" s="4">
        <v>0</v>
      </c>
      <c r="Q1998" s="4">
        <v>0</v>
      </c>
      <c r="R1998" s="4">
        <v>16</v>
      </c>
      <c r="S1998" s="4">
        <v>5</v>
      </c>
      <c r="T1998" s="4">
        <v>2</v>
      </c>
      <c r="U1998" s="4"/>
    </row>
    <row r="1999" spans="1:21" x14ac:dyDescent="0.25">
      <c r="A1999" s="12" t="s">
        <v>2219</v>
      </c>
      <c r="B1999" s="29">
        <v>1</v>
      </c>
      <c r="C1999" s="29">
        <v>1</v>
      </c>
      <c r="D1999" s="29">
        <v>3</v>
      </c>
      <c r="E1999" s="29">
        <v>4</v>
      </c>
      <c r="F1999" s="28"/>
      <c r="G1999" s="4"/>
      <c r="H1999" s="4"/>
      <c r="I1999" s="4"/>
      <c r="J1999" s="4">
        <v>5.8064520000000001E-3</v>
      </c>
      <c r="K1999" s="4">
        <v>0</v>
      </c>
      <c r="L1999" s="4">
        <v>0</v>
      </c>
      <c r="M1999" s="4">
        <v>132</v>
      </c>
      <c r="N1999" s="4">
        <v>181</v>
      </c>
      <c r="O1999" s="4"/>
      <c r="P1999" s="4">
        <v>0</v>
      </c>
      <c r="Q1999" s="4">
        <v>0</v>
      </c>
      <c r="R1999" s="4">
        <v>14</v>
      </c>
      <c r="S1999" s="4">
        <v>17</v>
      </c>
      <c r="T1999" s="4">
        <v>1</v>
      </c>
      <c r="U1999" s="4"/>
    </row>
    <row r="2000" spans="1:21" x14ac:dyDescent="0.25">
      <c r="A2000" s="12" t="s">
        <v>2220</v>
      </c>
      <c r="B2000" s="29">
        <v>1</v>
      </c>
      <c r="C2000" s="29">
        <v>1</v>
      </c>
      <c r="D2000" s="29">
        <v>1</v>
      </c>
      <c r="E2000" s="29">
        <v>1</v>
      </c>
      <c r="F2000" s="28"/>
      <c r="G2000" s="4"/>
      <c r="H2000" s="4"/>
      <c r="I2000" s="4"/>
      <c r="J2000" s="4"/>
      <c r="K2000" s="4">
        <v>0</v>
      </c>
      <c r="L2000" s="4">
        <v>0</v>
      </c>
      <c r="M2000" s="4">
        <v>0</v>
      </c>
      <c r="N2000" s="4">
        <v>0</v>
      </c>
      <c r="O2000" s="4"/>
      <c r="P2000" s="4">
        <v>0</v>
      </c>
      <c r="Q2000" s="4">
        <v>0</v>
      </c>
      <c r="R2000" s="4">
        <v>0</v>
      </c>
      <c r="S2000" s="4">
        <v>0</v>
      </c>
      <c r="T2000" s="4">
        <v>0</v>
      </c>
      <c r="U2000" s="4"/>
    </row>
    <row r="2001" spans="1:21" x14ac:dyDescent="0.25">
      <c r="A2001" s="12" t="s">
        <v>2221</v>
      </c>
      <c r="B2001" s="29">
        <v>1</v>
      </c>
      <c r="C2001" s="29">
        <v>1</v>
      </c>
      <c r="D2001" s="29">
        <v>1</v>
      </c>
      <c r="E2001" s="29">
        <v>1</v>
      </c>
      <c r="F2001" s="28"/>
      <c r="G2001" s="4"/>
      <c r="H2001" s="4"/>
      <c r="I2001" s="4"/>
      <c r="J2001" s="4"/>
      <c r="K2001" s="4">
        <v>0</v>
      </c>
      <c r="L2001" s="4">
        <v>0</v>
      </c>
      <c r="M2001" s="4">
        <v>0</v>
      </c>
      <c r="N2001" s="4">
        <v>0</v>
      </c>
      <c r="O2001" s="4"/>
      <c r="P2001" s="4">
        <v>0</v>
      </c>
      <c r="Q2001" s="4">
        <v>0</v>
      </c>
      <c r="R2001" s="4">
        <v>0</v>
      </c>
      <c r="S2001" s="4">
        <v>0</v>
      </c>
      <c r="T2001" s="4">
        <v>0</v>
      </c>
      <c r="U2001" s="4"/>
    </row>
    <row r="2002" spans="1:21" x14ac:dyDescent="0.25">
      <c r="A2002" s="12" t="s">
        <v>2222</v>
      </c>
      <c r="B2002" s="29">
        <v>1</v>
      </c>
      <c r="C2002" s="29">
        <v>1</v>
      </c>
      <c r="D2002" s="29">
        <v>1</v>
      </c>
      <c r="E2002" s="29">
        <v>1</v>
      </c>
      <c r="F2002" s="28"/>
      <c r="G2002" s="4"/>
      <c r="H2002" s="4"/>
      <c r="I2002" s="4"/>
      <c r="J2002" s="4"/>
      <c r="K2002" s="4">
        <v>0</v>
      </c>
      <c r="L2002" s="4">
        <v>0</v>
      </c>
      <c r="M2002" s="4">
        <v>0</v>
      </c>
      <c r="N2002" s="4">
        <v>0</v>
      </c>
      <c r="O2002" s="4"/>
      <c r="P2002" s="4">
        <v>0</v>
      </c>
      <c r="Q2002" s="4">
        <v>0</v>
      </c>
      <c r="R2002" s="4">
        <v>0</v>
      </c>
      <c r="S2002" s="4">
        <v>0</v>
      </c>
      <c r="T2002" s="4">
        <v>0</v>
      </c>
      <c r="U2002" s="4"/>
    </row>
    <row r="2003" spans="1:21" x14ac:dyDescent="0.25">
      <c r="A2003" s="12" t="s">
        <v>2223</v>
      </c>
      <c r="B2003" s="29">
        <v>1</v>
      </c>
      <c r="C2003" s="29">
        <v>1</v>
      </c>
      <c r="D2003" s="29">
        <v>2</v>
      </c>
      <c r="E2003" s="29">
        <v>2</v>
      </c>
      <c r="F2003" s="28"/>
      <c r="G2003" s="4"/>
      <c r="H2003" s="4"/>
      <c r="I2003" s="4"/>
      <c r="J2003" s="4">
        <v>1E-3</v>
      </c>
      <c r="K2003" s="4">
        <v>2</v>
      </c>
      <c r="L2003" s="4">
        <v>2</v>
      </c>
      <c r="M2003" s="4">
        <v>46</v>
      </c>
      <c r="N2003" s="4">
        <v>46</v>
      </c>
      <c r="O2003" s="4"/>
      <c r="P2003" s="4">
        <v>1</v>
      </c>
      <c r="Q2003" s="4">
        <v>1</v>
      </c>
      <c r="R2003" s="4">
        <v>14</v>
      </c>
      <c r="S2003" s="4">
        <v>14</v>
      </c>
      <c r="T2003" s="4">
        <v>1</v>
      </c>
      <c r="U2003" s="4"/>
    </row>
    <row r="2004" spans="1:21" x14ac:dyDescent="0.25">
      <c r="A2004" s="12" t="s">
        <v>2224</v>
      </c>
      <c r="B2004" s="29">
        <v>1</v>
      </c>
      <c r="C2004" s="29">
        <v>1</v>
      </c>
      <c r="D2004" s="29">
        <v>1</v>
      </c>
      <c r="E2004" s="29">
        <v>1</v>
      </c>
      <c r="F2004" s="28"/>
      <c r="G2004" s="4"/>
      <c r="H2004" s="4"/>
      <c r="I2004" s="4"/>
      <c r="J2004" s="4"/>
      <c r="K2004" s="4">
        <v>0</v>
      </c>
      <c r="L2004" s="4">
        <v>0</v>
      </c>
      <c r="M2004" s="4">
        <v>0</v>
      </c>
      <c r="N2004" s="4">
        <v>0</v>
      </c>
      <c r="O2004" s="4"/>
      <c r="P2004" s="4">
        <v>0</v>
      </c>
      <c r="Q2004" s="4">
        <v>0</v>
      </c>
      <c r="R2004" s="4">
        <v>0</v>
      </c>
      <c r="S2004" s="4">
        <v>0</v>
      </c>
      <c r="T2004" s="4">
        <v>0</v>
      </c>
      <c r="U2004" s="4"/>
    </row>
    <row r="2005" spans="1:21" x14ac:dyDescent="0.25">
      <c r="A2005" s="12" t="s">
        <v>2225</v>
      </c>
      <c r="B2005" s="29">
        <v>5</v>
      </c>
      <c r="C2005" s="29">
        <v>5</v>
      </c>
      <c r="D2005" s="29">
        <v>5</v>
      </c>
      <c r="E2005" s="29">
        <v>5</v>
      </c>
      <c r="F2005" s="28"/>
      <c r="G2005" s="4"/>
      <c r="H2005" s="4"/>
      <c r="I2005" s="4"/>
      <c r="J2005" s="4">
        <v>9.9999999999999894E-4</v>
      </c>
      <c r="K2005" s="4">
        <v>587</v>
      </c>
      <c r="L2005" s="4">
        <v>507</v>
      </c>
      <c r="M2005" s="4">
        <v>1058</v>
      </c>
      <c r="N2005" s="4">
        <v>922</v>
      </c>
      <c r="O2005" s="4"/>
      <c r="P2005" s="4">
        <v>23</v>
      </c>
      <c r="Q2005" s="4">
        <v>22</v>
      </c>
      <c r="R2005" s="4">
        <v>77</v>
      </c>
      <c r="S2005" s="4">
        <v>77</v>
      </c>
      <c r="T2005" s="4">
        <v>2</v>
      </c>
      <c r="U2005" s="4"/>
    </row>
    <row r="2006" spans="1:21" x14ac:dyDescent="0.25">
      <c r="A2006" s="12" t="s">
        <v>2226</v>
      </c>
      <c r="B2006" s="29">
        <v>1</v>
      </c>
      <c r="C2006" s="29">
        <v>1</v>
      </c>
      <c r="D2006" s="29">
        <v>2</v>
      </c>
      <c r="E2006" s="29">
        <v>3</v>
      </c>
      <c r="F2006" s="28"/>
      <c r="G2006" s="4"/>
      <c r="H2006" s="4"/>
      <c r="I2006" s="4"/>
      <c r="J2006" s="4">
        <v>3.1350280000000001E-2</v>
      </c>
      <c r="K2006" s="4">
        <v>0</v>
      </c>
      <c r="L2006" s="4">
        <v>0</v>
      </c>
      <c r="M2006" s="4">
        <v>37</v>
      </c>
      <c r="N2006" s="4">
        <v>115</v>
      </c>
      <c r="O2006" s="4"/>
      <c r="P2006" s="4">
        <v>0</v>
      </c>
      <c r="Q2006" s="4">
        <v>0</v>
      </c>
      <c r="R2006" s="4">
        <v>6</v>
      </c>
      <c r="S2006" s="4">
        <v>15</v>
      </c>
      <c r="T2006" s="4">
        <v>1</v>
      </c>
      <c r="U2006" s="4"/>
    </row>
    <row r="2007" spans="1:21" x14ac:dyDescent="0.25">
      <c r="A2007" s="12" t="s">
        <v>2227</v>
      </c>
      <c r="B2007" s="29">
        <v>1</v>
      </c>
      <c r="C2007" s="29">
        <v>1</v>
      </c>
      <c r="D2007" s="29">
        <v>1</v>
      </c>
      <c r="E2007" s="29">
        <v>1</v>
      </c>
      <c r="F2007" s="28"/>
      <c r="G2007" s="4"/>
      <c r="H2007" s="4"/>
      <c r="I2007" s="4"/>
      <c r="J2007" s="4">
        <v>5.4613939999999996E-3</v>
      </c>
      <c r="K2007" s="4">
        <v>0</v>
      </c>
      <c r="L2007" s="4">
        <v>0</v>
      </c>
      <c r="M2007" s="4">
        <v>2</v>
      </c>
      <c r="N2007" s="4">
        <v>5</v>
      </c>
      <c r="O2007" s="4"/>
      <c r="P2007" s="4">
        <v>0</v>
      </c>
      <c r="Q2007" s="4">
        <v>0</v>
      </c>
      <c r="R2007" s="4">
        <v>5</v>
      </c>
      <c r="S2007" s="4">
        <v>14</v>
      </c>
      <c r="T2007" s="4">
        <v>1</v>
      </c>
      <c r="U2007" s="4"/>
    </row>
    <row r="2008" spans="1:21" x14ac:dyDescent="0.25">
      <c r="A2008" s="12" t="s">
        <v>2228</v>
      </c>
      <c r="B2008" s="29">
        <v>1</v>
      </c>
      <c r="C2008" s="29">
        <v>1</v>
      </c>
      <c r="D2008" s="29">
        <v>3</v>
      </c>
      <c r="E2008" s="29">
        <v>3</v>
      </c>
      <c r="F2008" s="28"/>
      <c r="G2008" s="4"/>
      <c r="H2008" s="4"/>
      <c r="I2008" s="4"/>
      <c r="J2008" s="4">
        <v>2.3866604999999998E-3</v>
      </c>
      <c r="K2008" s="4">
        <v>0</v>
      </c>
      <c r="L2008" s="4">
        <v>0</v>
      </c>
      <c r="M2008" s="4">
        <v>68</v>
      </c>
      <c r="N2008" s="4">
        <v>91</v>
      </c>
      <c r="O2008" s="4"/>
      <c r="P2008" s="4">
        <v>0</v>
      </c>
      <c r="Q2008" s="4">
        <v>0</v>
      </c>
      <c r="R2008" s="4">
        <v>8</v>
      </c>
      <c r="S2008" s="4">
        <v>11</v>
      </c>
      <c r="T2008" s="4">
        <v>1</v>
      </c>
      <c r="U2008" s="4"/>
    </row>
    <row r="2009" spans="1:21" x14ac:dyDescent="0.25">
      <c r="A2009" s="12" t="s">
        <v>2229</v>
      </c>
      <c r="B2009" s="29">
        <v>1</v>
      </c>
      <c r="C2009" s="29">
        <v>1</v>
      </c>
      <c r="D2009" s="29">
        <v>1</v>
      </c>
      <c r="E2009" s="29">
        <v>1</v>
      </c>
      <c r="F2009" s="28"/>
      <c r="G2009" s="4"/>
      <c r="H2009" s="4"/>
      <c r="I2009" s="4"/>
      <c r="J2009" s="4"/>
      <c r="K2009" s="4">
        <v>0</v>
      </c>
      <c r="L2009" s="4">
        <v>0</v>
      </c>
      <c r="M2009" s="4">
        <v>0</v>
      </c>
      <c r="N2009" s="4">
        <v>0</v>
      </c>
      <c r="O2009" s="4"/>
      <c r="P2009" s="4">
        <v>0</v>
      </c>
      <c r="Q2009" s="4">
        <v>0</v>
      </c>
      <c r="R2009" s="4">
        <v>0</v>
      </c>
      <c r="S2009" s="4">
        <v>0</v>
      </c>
      <c r="T2009" s="4">
        <v>0</v>
      </c>
      <c r="U2009" s="4"/>
    </row>
    <row r="2010" spans="1:21" x14ac:dyDescent="0.25">
      <c r="A2010" s="12" t="s">
        <v>2230</v>
      </c>
      <c r="B2010" s="29">
        <v>1</v>
      </c>
      <c r="C2010" s="29">
        <v>1</v>
      </c>
      <c r="D2010" s="29">
        <v>1</v>
      </c>
      <c r="E2010" s="29">
        <v>1</v>
      </c>
      <c r="F2010" s="28"/>
      <c r="G2010" s="4"/>
      <c r="H2010" s="4"/>
      <c r="I2010" s="4"/>
      <c r="J2010" s="4">
        <v>1E-3</v>
      </c>
      <c r="K2010" s="4">
        <v>0</v>
      </c>
      <c r="L2010" s="4">
        <v>0</v>
      </c>
      <c r="M2010" s="4">
        <v>8</v>
      </c>
      <c r="N2010" s="4">
        <v>8</v>
      </c>
      <c r="O2010" s="4"/>
      <c r="P2010" s="4">
        <v>0</v>
      </c>
      <c r="Q2010" s="4">
        <v>0</v>
      </c>
      <c r="R2010" s="4">
        <v>11</v>
      </c>
      <c r="S2010" s="4">
        <v>11</v>
      </c>
      <c r="T2010" s="4">
        <v>1</v>
      </c>
      <c r="U2010" s="4"/>
    </row>
    <row r="2011" spans="1:21" x14ac:dyDescent="0.25">
      <c r="A2011" s="12" t="s">
        <v>2231</v>
      </c>
      <c r="B2011" s="29">
        <v>1</v>
      </c>
      <c r="C2011" s="29">
        <v>1</v>
      </c>
      <c r="D2011" s="29">
        <v>1</v>
      </c>
      <c r="E2011" s="29">
        <v>1</v>
      </c>
      <c r="F2011" s="28"/>
      <c r="G2011" s="4"/>
      <c r="H2011" s="4"/>
      <c r="I2011" s="4"/>
      <c r="J2011" s="4"/>
      <c r="K2011" s="4">
        <v>0</v>
      </c>
      <c r="L2011" s="4">
        <v>0</v>
      </c>
      <c r="M2011" s="4">
        <v>0</v>
      </c>
      <c r="N2011" s="4">
        <v>0</v>
      </c>
      <c r="O2011" s="4"/>
      <c r="P2011" s="4">
        <v>0</v>
      </c>
      <c r="Q2011" s="4">
        <v>0</v>
      </c>
      <c r="R2011" s="4">
        <v>0</v>
      </c>
      <c r="S2011" s="4">
        <v>0</v>
      </c>
      <c r="T2011" s="4">
        <v>0</v>
      </c>
      <c r="U2011" s="4"/>
    </row>
    <row r="2012" spans="1:21" x14ac:dyDescent="0.25">
      <c r="A2012" s="12" t="s">
        <v>2232</v>
      </c>
      <c r="B2012" s="29">
        <v>3</v>
      </c>
      <c r="C2012" s="29">
        <v>3</v>
      </c>
      <c r="D2012" s="29">
        <v>5</v>
      </c>
      <c r="E2012" s="29">
        <v>5</v>
      </c>
      <c r="F2012" s="28"/>
      <c r="G2012" s="4"/>
      <c r="H2012" s="4"/>
      <c r="I2012" s="4"/>
      <c r="J2012" s="4">
        <v>3.2882813410729364E-2</v>
      </c>
      <c r="K2012" s="4">
        <v>56</v>
      </c>
      <c r="L2012" s="4">
        <v>85</v>
      </c>
      <c r="M2012" s="4">
        <v>467</v>
      </c>
      <c r="N2012" s="4">
        <v>598</v>
      </c>
      <c r="O2012" s="4"/>
      <c r="P2012" s="4">
        <v>2</v>
      </c>
      <c r="Q2012" s="4">
        <v>4</v>
      </c>
      <c r="R2012" s="4">
        <v>21</v>
      </c>
      <c r="S2012" s="4">
        <v>24</v>
      </c>
      <c r="T2012" s="4">
        <v>2</v>
      </c>
      <c r="U2012" s="4"/>
    </row>
    <row r="2013" spans="1:21" x14ac:dyDescent="0.25">
      <c r="A2013" s="12" t="s">
        <v>2233</v>
      </c>
      <c r="B2013" s="29">
        <v>1</v>
      </c>
      <c r="C2013" s="29">
        <v>1</v>
      </c>
      <c r="D2013" s="29">
        <v>4</v>
      </c>
      <c r="E2013" s="29">
        <v>3</v>
      </c>
      <c r="F2013" s="28"/>
      <c r="G2013" s="4"/>
      <c r="H2013" s="4"/>
      <c r="I2013" s="4"/>
      <c r="J2013" s="4">
        <v>1.76507885E-2</v>
      </c>
      <c r="K2013" s="4">
        <v>0</v>
      </c>
      <c r="L2013" s="4">
        <v>0</v>
      </c>
      <c r="M2013" s="4">
        <v>164</v>
      </c>
      <c r="N2013" s="4">
        <v>99</v>
      </c>
      <c r="O2013" s="4"/>
      <c r="P2013" s="4">
        <v>0</v>
      </c>
      <c r="Q2013" s="4">
        <v>0</v>
      </c>
      <c r="R2013" s="4">
        <v>9</v>
      </c>
      <c r="S2013" s="4">
        <v>10</v>
      </c>
      <c r="T2013" s="4">
        <v>2</v>
      </c>
      <c r="U2013" s="4"/>
    </row>
    <row r="2014" spans="1:21" x14ac:dyDescent="0.25">
      <c r="A2014" s="12" t="s">
        <v>2234</v>
      </c>
      <c r="B2014" s="29">
        <v>1</v>
      </c>
      <c r="C2014" s="29">
        <v>1</v>
      </c>
      <c r="D2014" s="29">
        <v>1</v>
      </c>
      <c r="E2014" s="29">
        <v>1</v>
      </c>
      <c r="F2014" s="28"/>
      <c r="G2014" s="4"/>
      <c r="H2014" s="4"/>
      <c r="I2014" s="4"/>
      <c r="J2014" s="4"/>
      <c r="K2014" s="4">
        <v>0</v>
      </c>
      <c r="L2014" s="4">
        <v>0</v>
      </c>
      <c r="M2014" s="4">
        <v>0</v>
      </c>
      <c r="N2014" s="4">
        <v>0</v>
      </c>
      <c r="O2014" s="4"/>
      <c r="P2014" s="4">
        <v>0</v>
      </c>
      <c r="Q2014" s="4">
        <v>0</v>
      </c>
      <c r="R2014" s="4">
        <v>0</v>
      </c>
      <c r="S2014" s="4">
        <v>0</v>
      </c>
      <c r="T2014" s="4">
        <v>0</v>
      </c>
      <c r="U2014" s="4"/>
    </row>
    <row r="2015" spans="1:21" x14ac:dyDescent="0.25">
      <c r="A2015" s="12" t="s">
        <v>2235</v>
      </c>
      <c r="B2015" s="29">
        <v>1</v>
      </c>
      <c r="C2015" s="29">
        <v>1</v>
      </c>
      <c r="D2015" s="29">
        <v>3</v>
      </c>
      <c r="E2015" s="29">
        <v>3</v>
      </c>
      <c r="F2015" s="28"/>
      <c r="G2015" s="4"/>
      <c r="H2015" s="4"/>
      <c r="I2015" s="4"/>
      <c r="J2015" s="4">
        <v>1E-3</v>
      </c>
      <c r="K2015" s="4">
        <v>0</v>
      </c>
      <c r="L2015" s="4">
        <v>0</v>
      </c>
      <c r="M2015" s="4">
        <v>116</v>
      </c>
      <c r="N2015" s="4">
        <v>116</v>
      </c>
      <c r="O2015" s="4"/>
      <c r="P2015" s="4">
        <v>0</v>
      </c>
      <c r="Q2015" s="4">
        <v>0</v>
      </c>
      <c r="R2015" s="4">
        <v>12</v>
      </c>
      <c r="S2015" s="4">
        <v>12</v>
      </c>
      <c r="T2015" s="4">
        <v>1</v>
      </c>
      <c r="U2015" s="4"/>
    </row>
    <row r="2016" spans="1:21" x14ac:dyDescent="0.25">
      <c r="A2016" s="12" t="s">
        <v>2236</v>
      </c>
      <c r="B2016" s="29">
        <v>1</v>
      </c>
      <c r="C2016" s="29">
        <v>1</v>
      </c>
      <c r="D2016" s="29">
        <v>1</v>
      </c>
      <c r="E2016" s="29">
        <v>1</v>
      </c>
      <c r="F2016" s="28"/>
      <c r="G2016" s="4"/>
      <c r="H2016" s="4"/>
      <c r="I2016" s="4"/>
      <c r="J2016" s="4"/>
      <c r="K2016" s="4">
        <v>0</v>
      </c>
      <c r="L2016" s="4">
        <v>0</v>
      </c>
      <c r="M2016" s="4">
        <v>0</v>
      </c>
      <c r="N2016" s="4">
        <v>0</v>
      </c>
      <c r="O2016" s="4"/>
      <c r="P2016" s="4">
        <v>0</v>
      </c>
      <c r="Q2016" s="4">
        <v>0</v>
      </c>
      <c r="R2016" s="4">
        <v>0</v>
      </c>
      <c r="S2016" s="4">
        <v>0</v>
      </c>
      <c r="T2016" s="4">
        <v>0</v>
      </c>
      <c r="U2016" s="4"/>
    </row>
    <row r="2017" spans="1:21" x14ac:dyDescent="0.25">
      <c r="A2017" s="12" t="s">
        <v>2237</v>
      </c>
      <c r="B2017" s="29">
        <v>1</v>
      </c>
      <c r="C2017" s="29">
        <v>1</v>
      </c>
      <c r="D2017" s="29">
        <v>1</v>
      </c>
      <c r="E2017" s="29">
        <v>1</v>
      </c>
      <c r="F2017" s="28"/>
      <c r="G2017" s="4"/>
      <c r="H2017" s="4"/>
      <c r="I2017" s="4"/>
      <c r="J2017" s="4">
        <v>6.6254214285714291E-2</v>
      </c>
      <c r="K2017" s="4">
        <v>0</v>
      </c>
      <c r="L2017" s="4">
        <v>0</v>
      </c>
      <c r="M2017" s="4">
        <v>3</v>
      </c>
      <c r="N2017" s="4">
        <v>4</v>
      </c>
      <c r="O2017" s="4"/>
      <c r="P2017" s="4">
        <v>0</v>
      </c>
      <c r="Q2017" s="4">
        <v>0</v>
      </c>
      <c r="R2017" s="4">
        <v>6</v>
      </c>
      <c r="S2017" s="4">
        <v>8</v>
      </c>
      <c r="T2017" s="4">
        <v>2</v>
      </c>
      <c r="U2017" s="4"/>
    </row>
    <row r="2018" spans="1:21" x14ac:dyDescent="0.25">
      <c r="A2018" s="12" t="s">
        <v>2238</v>
      </c>
      <c r="B2018" s="29">
        <v>1</v>
      </c>
      <c r="C2018" s="29">
        <v>1</v>
      </c>
      <c r="D2018" s="29">
        <v>2</v>
      </c>
      <c r="E2018" s="29">
        <v>3</v>
      </c>
      <c r="F2018" s="28"/>
      <c r="G2018" s="4"/>
      <c r="H2018" s="4"/>
      <c r="I2018" s="4"/>
      <c r="J2018" s="4">
        <v>1.1590290857142858E-2</v>
      </c>
      <c r="K2018" s="4">
        <v>0</v>
      </c>
      <c r="L2018" s="4">
        <v>0</v>
      </c>
      <c r="M2018" s="4">
        <v>50</v>
      </c>
      <c r="N2018" s="4">
        <v>108</v>
      </c>
      <c r="O2018" s="4"/>
      <c r="P2018" s="4">
        <v>0</v>
      </c>
      <c r="Q2018" s="4">
        <v>0</v>
      </c>
      <c r="R2018" s="4">
        <v>9</v>
      </c>
      <c r="S2018" s="4">
        <v>9</v>
      </c>
      <c r="T2018" s="4">
        <v>2</v>
      </c>
      <c r="U2018" s="4"/>
    </row>
    <row r="2019" spans="1:21" x14ac:dyDescent="0.25">
      <c r="A2019" s="12" t="s">
        <v>2239</v>
      </c>
      <c r="B2019" s="29">
        <v>1</v>
      </c>
      <c r="C2019" s="29">
        <v>1</v>
      </c>
      <c r="D2019" s="29">
        <v>3</v>
      </c>
      <c r="E2019" s="29">
        <v>3</v>
      </c>
      <c r="F2019" s="28"/>
      <c r="G2019" s="4"/>
      <c r="H2019" s="4"/>
      <c r="I2019" s="4"/>
      <c r="J2019" s="4">
        <v>5.3826755232323272E-3</v>
      </c>
      <c r="K2019" s="4">
        <v>0</v>
      </c>
      <c r="L2019" s="4">
        <v>0</v>
      </c>
      <c r="M2019" s="4">
        <v>61</v>
      </c>
      <c r="N2019" s="4">
        <v>63</v>
      </c>
      <c r="O2019" s="4"/>
      <c r="P2019" s="4">
        <v>0</v>
      </c>
      <c r="Q2019" s="4">
        <v>0</v>
      </c>
      <c r="R2019" s="4">
        <v>17</v>
      </c>
      <c r="S2019" s="4">
        <v>18</v>
      </c>
      <c r="T2019" s="4">
        <v>3</v>
      </c>
      <c r="U2019" s="4"/>
    </row>
    <row r="2020" spans="1:21" x14ac:dyDescent="0.25">
      <c r="A2020" s="12" t="s">
        <v>2240</v>
      </c>
      <c r="B2020" s="29">
        <v>1</v>
      </c>
      <c r="C2020" s="29">
        <v>1</v>
      </c>
      <c r="D2020" s="29">
        <v>4</v>
      </c>
      <c r="E2020" s="29">
        <v>4</v>
      </c>
      <c r="F2020" s="28"/>
      <c r="G2020" s="4"/>
      <c r="H2020" s="4"/>
      <c r="I2020" s="4"/>
      <c r="J2020" s="4">
        <v>1.06260213909064E-3</v>
      </c>
      <c r="K2020" s="4">
        <v>0</v>
      </c>
      <c r="L2020" s="4">
        <v>0</v>
      </c>
      <c r="M2020" s="4">
        <v>174</v>
      </c>
      <c r="N2020" s="4">
        <v>172</v>
      </c>
      <c r="O2020" s="4"/>
      <c r="P2020" s="4">
        <v>0</v>
      </c>
      <c r="Q2020" s="4">
        <v>0</v>
      </c>
      <c r="R2020" s="4">
        <v>15</v>
      </c>
      <c r="S2020" s="4">
        <v>15</v>
      </c>
      <c r="T2020" s="4">
        <v>6</v>
      </c>
      <c r="U2020" s="4"/>
    </row>
    <row r="2021" spans="1:21" x14ac:dyDescent="0.25">
      <c r="A2021" s="12" t="s">
        <v>2241</v>
      </c>
      <c r="B2021" s="29">
        <v>1</v>
      </c>
      <c r="C2021" s="29">
        <v>1</v>
      </c>
      <c r="D2021" s="29">
        <v>3</v>
      </c>
      <c r="E2021" s="29">
        <v>2</v>
      </c>
      <c r="F2021" s="28"/>
      <c r="G2021" s="4"/>
      <c r="H2021" s="4"/>
      <c r="I2021" s="4"/>
      <c r="J2021" s="4">
        <v>2E-3</v>
      </c>
      <c r="K2021" s="4">
        <v>0</v>
      </c>
      <c r="L2021" s="4">
        <v>0</v>
      </c>
      <c r="M2021" s="4">
        <v>106</v>
      </c>
      <c r="N2021" s="4">
        <v>60</v>
      </c>
      <c r="O2021" s="4"/>
      <c r="P2021" s="4">
        <v>0</v>
      </c>
      <c r="Q2021" s="4">
        <v>0</v>
      </c>
      <c r="R2021" s="4">
        <v>16</v>
      </c>
      <c r="S2021" s="4">
        <v>10</v>
      </c>
      <c r="T2021" s="4">
        <v>1</v>
      </c>
      <c r="U2021" s="4"/>
    </row>
    <row r="2022" spans="1:21" x14ac:dyDescent="0.25">
      <c r="A2022" s="12" t="s">
        <v>2242</v>
      </c>
      <c r="B2022" s="29">
        <v>1</v>
      </c>
      <c r="C2022" s="29">
        <v>1</v>
      </c>
      <c r="D2022" s="29">
        <v>1</v>
      </c>
      <c r="E2022" s="29">
        <v>1</v>
      </c>
      <c r="F2022" s="28"/>
      <c r="G2022" s="4"/>
      <c r="H2022" s="4"/>
      <c r="I2022" s="4"/>
      <c r="J2022" s="4"/>
      <c r="K2022" s="4">
        <v>0</v>
      </c>
      <c r="L2022" s="4">
        <v>0</v>
      </c>
      <c r="M2022" s="4">
        <v>0</v>
      </c>
      <c r="N2022" s="4">
        <v>0</v>
      </c>
      <c r="O2022" s="4"/>
      <c r="P2022" s="4">
        <v>0</v>
      </c>
      <c r="Q2022" s="4">
        <v>0</v>
      </c>
      <c r="R2022" s="4">
        <v>0</v>
      </c>
      <c r="S2022" s="4">
        <v>0</v>
      </c>
      <c r="T2022" s="4">
        <v>0</v>
      </c>
      <c r="U2022" s="4"/>
    </row>
    <row r="2023" spans="1:21" x14ac:dyDescent="0.25">
      <c r="A2023" s="12" t="s">
        <v>2243</v>
      </c>
      <c r="B2023" s="29">
        <v>1</v>
      </c>
      <c r="C2023" s="29">
        <v>1</v>
      </c>
      <c r="D2023" s="29">
        <v>2</v>
      </c>
      <c r="E2023" s="29">
        <v>2</v>
      </c>
      <c r="F2023" s="28"/>
      <c r="G2023" s="4"/>
      <c r="H2023" s="4"/>
      <c r="I2023" s="4"/>
      <c r="J2023" s="4">
        <v>1E-3</v>
      </c>
      <c r="K2023" s="4">
        <v>0</v>
      </c>
      <c r="L2023" s="4">
        <v>0</v>
      </c>
      <c r="M2023" s="4">
        <v>19</v>
      </c>
      <c r="N2023" s="4">
        <v>20</v>
      </c>
      <c r="O2023" s="4"/>
      <c r="P2023" s="4">
        <v>0</v>
      </c>
      <c r="Q2023" s="4">
        <v>0</v>
      </c>
      <c r="R2023" s="4">
        <v>10</v>
      </c>
      <c r="S2023" s="4">
        <v>10</v>
      </c>
      <c r="T2023" s="4">
        <v>1</v>
      </c>
      <c r="U2023" s="4"/>
    </row>
    <row r="2024" spans="1:21" x14ac:dyDescent="0.25">
      <c r="A2024" s="12" t="s">
        <v>2244</v>
      </c>
      <c r="B2024" s="29">
        <v>1</v>
      </c>
      <c r="C2024" s="29">
        <v>1</v>
      </c>
      <c r="D2024" s="29">
        <v>1</v>
      </c>
      <c r="E2024" s="29">
        <v>1</v>
      </c>
      <c r="F2024" s="28"/>
      <c r="G2024" s="4"/>
      <c r="H2024" s="4"/>
      <c r="I2024" s="4"/>
      <c r="J2024" s="4"/>
      <c r="K2024" s="4">
        <v>0</v>
      </c>
      <c r="L2024" s="4">
        <v>0</v>
      </c>
      <c r="M2024" s="4">
        <v>0</v>
      </c>
      <c r="N2024" s="4">
        <v>0</v>
      </c>
      <c r="O2024" s="4"/>
      <c r="P2024" s="4">
        <v>0</v>
      </c>
      <c r="Q2024" s="4">
        <v>0</v>
      </c>
      <c r="R2024" s="4">
        <v>0</v>
      </c>
      <c r="S2024" s="4">
        <v>0</v>
      </c>
      <c r="T2024" s="4">
        <v>0</v>
      </c>
      <c r="U2024" s="4"/>
    </row>
    <row r="2025" spans="1:21" x14ac:dyDescent="0.25">
      <c r="A2025" s="12" t="s">
        <v>2245</v>
      </c>
      <c r="B2025" s="29">
        <v>1</v>
      </c>
      <c r="C2025" s="29">
        <v>1</v>
      </c>
      <c r="D2025" s="29">
        <v>1</v>
      </c>
      <c r="E2025" s="29">
        <v>1</v>
      </c>
      <c r="F2025" s="28"/>
      <c r="G2025" s="4"/>
      <c r="H2025" s="4"/>
      <c r="I2025" s="4"/>
      <c r="J2025" s="4"/>
      <c r="K2025" s="4">
        <v>0</v>
      </c>
      <c r="L2025" s="4">
        <v>0</v>
      </c>
      <c r="M2025" s="4">
        <v>0</v>
      </c>
      <c r="N2025" s="4">
        <v>0</v>
      </c>
      <c r="O2025" s="4"/>
      <c r="P2025" s="4">
        <v>0</v>
      </c>
      <c r="Q2025" s="4">
        <v>0</v>
      </c>
      <c r="R2025" s="4">
        <v>0</v>
      </c>
      <c r="S2025" s="4">
        <v>0</v>
      </c>
      <c r="T2025" s="4">
        <v>0</v>
      </c>
      <c r="U2025" s="4"/>
    </row>
    <row r="2026" spans="1:21" x14ac:dyDescent="0.25">
      <c r="A2026" s="12" t="s">
        <v>2246</v>
      </c>
      <c r="B2026" s="29">
        <v>1</v>
      </c>
      <c r="C2026" s="29">
        <v>1</v>
      </c>
      <c r="D2026" s="29">
        <v>3</v>
      </c>
      <c r="E2026" s="29">
        <v>3</v>
      </c>
      <c r="F2026" s="28"/>
      <c r="G2026" s="4"/>
      <c r="H2026" s="4"/>
      <c r="I2026" s="4"/>
      <c r="J2026" s="4">
        <v>3.8750345789629631E-2</v>
      </c>
      <c r="K2026" s="4">
        <v>0</v>
      </c>
      <c r="L2026" s="4">
        <v>0</v>
      </c>
      <c r="M2026" s="4">
        <v>62</v>
      </c>
      <c r="N2026" s="4">
        <v>92</v>
      </c>
      <c r="O2026" s="4"/>
      <c r="P2026" s="4">
        <v>0</v>
      </c>
      <c r="Q2026" s="4">
        <v>0</v>
      </c>
      <c r="R2026" s="4">
        <v>12</v>
      </c>
      <c r="S2026" s="4">
        <v>13</v>
      </c>
      <c r="T2026" s="4">
        <v>4</v>
      </c>
      <c r="U2026" s="4"/>
    </row>
    <row r="2027" spans="1:21" x14ac:dyDescent="0.25">
      <c r="A2027" s="12" t="s">
        <v>2247</v>
      </c>
      <c r="B2027" s="29">
        <v>3</v>
      </c>
      <c r="C2027" s="29">
        <v>3</v>
      </c>
      <c r="D2027" s="29">
        <v>3</v>
      </c>
      <c r="E2027" s="29">
        <v>4</v>
      </c>
      <c r="F2027" s="28"/>
      <c r="G2027" s="4"/>
      <c r="H2027" s="4"/>
      <c r="I2027" s="4"/>
      <c r="J2027" s="4">
        <v>2.0716405999592367E-2</v>
      </c>
      <c r="K2027" s="4">
        <v>37</v>
      </c>
      <c r="L2027" s="4">
        <v>50</v>
      </c>
      <c r="M2027" s="4">
        <v>156</v>
      </c>
      <c r="N2027" s="4">
        <v>219</v>
      </c>
      <c r="O2027" s="4"/>
      <c r="P2027" s="4">
        <v>12</v>
      </c>
      <c r="Q2027" s="4">
        <v>17</v>
      </c>
      <c r="R2027" s="4">
        <v>60</v>
      </c>
      <c r="S2027" s="4">
        <v>73</v>
      </c>
      <c r="T2027" s="4">
        <v>4</v>
      </c>
      <c r="U2027" s="4"/>
    </row>
    <row r="2028" spans="1:21" x14ac:dyDescent="0.25">
      <c r="A2028" s="12" t="s">
        <v>2248</v>
      </c>
      <c r="B2028" s="29">
        <v>4</v>
      </c>
      <c r="C2028" s="29">
        <v>3</v>
      </c>
      <c r="D2028" s="29">
        <v>4</v>
      </c>
      <c r="E2028" s="29">
        <v>3</v>
      </c>
      <c r="F2028" s="28"/>
      <c r="G2028" s="4"/>
      <c r="H2028" s="4"/>
      <c r="I2028" s="4"/>
      <c r="J2028" s="4">
        <v>0.63034026086721495</v>
      </c>
      <c r="K2028" s="4">
        <v>142</v>
      </c>
      <c r="L2028" s="4">
        <v>86</v>
      </c>
      <c r="M2028" s="4">
        <v>270</v>
      </c>
      <c r="N2028" s="4">
        <v>121</v>
      </c>
      <c r="O2028" s="4"/>
      <c r="P2028" s="4">
        <v>6</v>
      </c>
      <c r="Q2028" s="4">
        <v>4</v>
      </c>
      <c r="R2028" s="4">
        <v>20</v>
      </c>
      <c r="S2028" s="4">
        <v>16</v>
      </c>
      <c r="T2028" s="4">
        <v>8</v>
      </c>
      <c r="U2028" s="4"/>
    </row>
    <row r="2029" spans="1:21" x14ac:dyDescent="0.25">
      <c r="A2029" s="12" t="s">
        <v>2249</v>
      </c>
      <c r="B2029" s="29">
        <v>2</v>
      </c>
      <c r="C2029" s="29">
        <v>2</v>
      </c>
      <c r="D2029" s="29">
        <v>3</v>
      </c>
      <c r="E2029" s="29">
        <v>3</v>
      </c>
      <c r="F2029" s="28"/>
      <c r="G2029" s="4"/>
      <c r="H2029" s="4"/>
      <c r="I2029" s="4"/>
      <c r="J2029" s="4">
        <v>1.8860057262037003E-2</v>
      </c>
      <c r="K2029" s="4">
        <v>20</v>
      </c>
      <c r="L2029" s="4">
        <v>12</v>
      </c>
      <c r="M2029" s="4">
        <v>131</v>
      </c>
      <c r="N2029" s="4">
        <v>97</v>
      </c>
      <c r="O2029" s="4"/>
      <c r="P2029" s="4">
        <v>4</v>
      </c>
      <c r="Q2029" s="4">
        <v>4</v>
      </c>
      <c r="R2029" s="4">
        <v>22</v>
      </c>
      <c r="S2029" s="4">
        <v>22</v>
      </c>
      <c r="T2029" s="4">
        <v>9</v>
      </c>
      <c r="U2029" s="4"/>
    </row>
    <row r="2030" spans="1:21" x14ac:dyDescent="0.25">
      <c r="A2030" s="12" t="s">
        <v>2250</v>
      </c>
      <c r="B2030" s="29">
        <v>3</v>
      </c>
      <c r="C2030" s="29">
        <v>3</v>
      </c>
      <c r="D2030" s="29">
        <v>5</v>
      </c>
      <c r="E2030" s="29">
        <v>5</v>
      </c>
      <c r="F2030" s="28"/>
      <c r="G2030" s="4"/>
      <c r="H2030" s="4"/>
      <c r="I2030" s="4"/>
      <c r="J2030" s="4">
        <v>1.709701167929293E-3</v>
      </c>
      <c r="K2030" s="4">
        <v>112</v>
      </c>
      <c r="L2030" s="4">
        <v>112</v>
      </c>
      <c r="M2030" s="4">
        <v>442</v>
      </c>
      <c r="N2030" s="4">
        <v>398</v>
      </c>
      <c r="O2030" s="4"/>
      <c r="P2030" s="4">
        <v>18</v>
      </c>
      <c r="Q2030" s="4">
        <v>18</v>
      </c>
      <c r="R2030" s="4">
        <v>78</v>
      </c>
      <c r="S2030" s="4">
        <v>77</v>
      </c>
      <c r="T2030" s="4">
        <v>3</v>
      </c>
      <c r="U2030" s="4"/>
    </row>
    <row r="2031" spans="1:21" x14ac:dyDescent="0.25">
      <c r="A2031" s="12" t="s">
        <v>2251</v>
      </c>
      <c r="B2031" s="29">
        <v>3</v>
      </c>
      <c r="C2031" s="29">
        <v>3</v>
      </c>
      <c r="D2031" s="29">
        <v>4</v>
      </c>
      <c r="E2031" s="29">
        <v>4</v>
      </c>
      <c r="F2031" s="28"/>
      <c r="G2031" s="4"/>
      <c r="H2031" s="4"/>
      <c r="I2031" s="4"/>
      <c r="J2031" s="4">
        <v>0.11962753996468822</v>
      </c>
      <c r="K2031" s="4">
        <v>46</v>
      </c>
      <c r="L2031" s="4">
        <v>46</v>
      </c>
      <c r="M2031" s="4">
        <v>228</v>
      </c>
      <c r="N2031" s="4">
        <v>247</v>
      </c>
      <c r="O2031" s="4"/>
      <c r="P2031" s="4">
        <v>3</v>
      </c>
      <c r="Q2031" s="4">
        <v>3</v>
      </c>
      <c r="R2031" s="4">
        <v>23</v>
      </c>
      <c r="S2031" s="4">
        <v>28</v>
      </c>
      <c r="T2031" s="4">
        <v>19</v>
      </c>
      <c r="U2031" s="4"/>
    </row>
    <row r="2032" spans="1:21" x14ac:dyDescent="0.25">
      <c r="A2032" s="12" t="s">
        <v>2252</v>
      </c>
      <c r="B2032" s="29">
        <v>3</v>
      </c>
      <c r="C2032" s="29">
        <v>2</v>
      </c>
      <c r="D2032" s="29">
        <v>3</v>
      </c>
      <c r="E2032" s="29">
        <v>3</v>
      </c>
      <c r="F2032" s="28"/>
      <c r="G2032" s="4"/>
      <c r="H2032" s="4"/>
      <c r="I2032" s="4"/>
      <c r="J2032" s="4">
        <v>0.24486284045454543</v>
      </c>
      <c r="K2032" s="4">
        <v>39</v>
      </c>
      <c r="L2032" s="4">
        <v>22</v>
      </c>
      <c r="M2032" s="4">
        <v>118</v>
      </c>
      <c r="N2032" s="4">
        <v>102</v>
      </c>
      <c r="O2032" s="4"/>
      <c r="P2032" s="4">
        <v>2</v>
      </c>
      <c r="Q2032" s="4">
        <v>2</v>
      </c>
      <c r="R2032" s="4">
        <v>21</v>
      </c>
      <c r="S2032" s="4">
        <v>22</v>
      </c>
      <c r="T2032" s="4">
        <v>8</v>
      </c>
      <c r="U2032" s="4"/>
    </row>
    <row r="2033" spans="1:21" x14ac:dyDescent="0.25">
      <c r="A2033" s="12" t="s">
        <v>2253</v>
      </c>
      <c r="B2033" s="29">
        <v>1</v>
      </c>
      <c r="C2033" s="29">
        <v>1</v>
      </c>
      <c r="D2033" s="29">
        <v>4</v>
      </c>
      <c r="E2033" s="29">
        <v>4</v>
      </c>
      <c r="F2033" s="28"/>
      <c r="G2033" s="4"/>
      <c r="H2033" s="4"/>
      <c r="I2033" s="4"/>
      <c r="J2033" s="4">
        <v>0.12156337325142468</v>
      </c>
      <c r="K2033" s="4">
        <v>0</v>
      </c>
      <c r="L2033" s="4">
        <v>0</v>
      </c>
      <c r="M2033" s="4">
        <v>163</v>
      </c>
      <c r="N2033" s="4">
        <v>168</v>
      </c>
      <c r="O2033" s="4"/>
      <c r="P2033" s="4">
        <v>0</v>
      </c>
      <c r="Q2033" s="4">
        <v>0</v>
      </c>
      <c r="R2033" s="4">
        <v>18</v>
      </c>
      <c r="S2033" s="4">
        <v>18</v>
      </c>
      <c r="T2033" s="4">
        <v>11</v>
      </c>
      <c r="U2033" s="4"/>
    </row>
    <row r="2034" spans="1:21" x14ac:dyDescent="0.25">
      <c r="A2034" s="12" t="s">
        <v>2254</v>
      </c>
      <c r="B2034" s="29">
        <v>4</v>
      </c>
      <c r="C2034" s="29">
        <v>4</v>
      </c>
      <c r="D2034" s="29">
        <v>4</v>
      </c>
      <c r="E2034" s="29">
        <v>4</v>
      </c>
      <c r="F2034" s="28"/>
      <c r="G2034" s="4"/>
      <c r="H2034" s="4"/>
      <c r="I2034" s="4"/>
      <c r="J2034" s="4">
        <v>0.90285060875000001</v>
      </c>
      <c r="K2034" s="4">
        <v>231</v>
      </c>
      <c r="L2034" s="4">
        <v>252</v>
      </c>
      <c r="M2034" s="4">
        <v>224</v>
      </c>
      <c r="N2034" s="4">
        <v>246</v>
      </c>
      <c r="O2034" s="4"/>
      <c r="P2034" s="4">
        <v>7</v>
      </c>
      <c r="Q2034" s="4">
        <v>7</v>
      </c>
      <c r="R2034" s="4">
        <v>9</v>
      </c>
      <c r="S2034" s="4">
        <v>9</v>
      </c>
      <c r="T2034" s="4">
        <v>3</v>
      </c>
      <c r="U2034" s="4"/>
    </row>
    <row r="2035" spans="1:21" x14ac:dyDescent="0.25">
      <c r="A2035" s="12" t="s">
        <v>2255</v>
      </c>
      <c r="B2035" s="29">
        <v>3</v>
      </c>
      <c r="C2035" s="29">
        <v>3</v>
      </c>
      <c r="D2035" s="29">
        <v>3</v>
      </c>
      <c r="E2035" s="29">
        <v>3</v>
      </c>
      <c r="F2035" s="28"/>
      <c r="G2035" s="4"/>
      <c r="H2035" s="4"/>
      <c r="I2035" s="4"/>
      <c r="J2035" s="4">
        <v>0.35283910812500002</v>
      </c>
      <c r="K2035" s="4">
        <v>101</v>
      </c>
      <c r="L2035" s="4">
        <v>105</v>
      </c>
      <c r="M2035" s="4">
        <v>103</v>
      </c>
      <c r="N2035" s="4">
        <v>117</v>
      </c>
      <c r="O2035" s="4"/>
      <c r="P2035" s="4">
        <v>8</v>
      </c>
      <c r="Q2035" s="4">
        <v>10</v>
      </c>
      <c r="R2035" s="4">
        <v>28</v>
      </c>
      <c r="S2035" s="4">
        <v>36</v>
      </c>
      <c r="T2035" s="4">
        <v>5</v>
      </c>
      <c r="U2035" s="4"/>
    </row>
    <row r="2036" spans="1:21" x14ac:dyDescent="0.25">
      <c r="A2036" s="12" t="s">
        <v>2256</v>
      </c>
      <c r="B2036" s="29">
        <v>1</v>
      </c>
      <c r="C2036" s="29">
        <v>1</v>
      </c>
      <c r="D2036" s="29">
        <v>1</v>
      </c>
      <c r="E2036" s="29">
        <v>2</v>
      </c>
      <c r="F2036" s="28"/>
      <c r="G2036" s="4"/>
      <c r="H2036" s="4"/>
      <c r="I2036" s="4"/>
      <c r="J2036" s="4">
        <v>0.37463260971792167</v>
      </c>
      <c r="K2036" s="4">
        <v>0</v>
      </c>
      <c r="L2036" s="4">
        <v>0</v>
      </c>
      <c r="M2036" s="4">
        <v>4</v>
      </c>
      <c r="N2036" s="4">
        <v>53</v>
      </c>
      <c r="O2036" s="4"/>
      <c r="P2036" s="4">
        <v>0</v>
      </c>
      <c r="Q2036" s="4">
        <v>0</v>
      </c>
      <c r="R2036" s="4">
        <v>5</v>
      </c>
      <c r="S2036" s="4">
        <v>5</v>
      </c>
      <c r="T2036" s="4">
        <v>5</v>
      </c>
      <c r="U2036" s="4"/>
    </row>
    <row r="2037" spans="1:21" x14ac:dyDescent="0.25">
      <c r="A2037" s="12" t="s">
        <v>2257</v>
      </c>
      <c r="B2037" s="29">
        <v>1</v>
      </c>
      <c r="C2037" s="29">
        <v>1</v>
      </c>
      <c r="D2037" s="29">
        <v>1</v>
      </c>
      <c r="E2037" s="29">
        <v>3</v>
      </c>
      <c r="F2037" s="28"/>
      <c r="G2037" s="4"/>
      <c r="H2037" s="4"/>
      <c r="I2037" s="4"/>
      <c r="J2037" s="4">
        <v>0.35399857000000001</v>
      </c>
      <c r="K2037" s="4">
        <v>0</v>
      </c>
      <c r="L2037" s="4">
        <v>0</v>
      </c>
      <c r="M2037" s="4">
        <v>1</v>
      </c>
      <c r="N2037" s="4">
        <v>68</v>
      </c>
      <c r="O2037" s="4"/>
      <c r="P2037" s="4">
        <v>0</v>
      </c>
      <c r="Q2037" s="4">
        <v>0</v>
      </c>
      <c r="R2037" s="4">
        <v>5</v>
      </c>
      <c r="S2037" s="4">
        <v>5</v>
      </c>
      <c r="T2037" s="4">
        <v>2</v>
      </c>
      <c r="U2037" s="4"/>
    </row>
    <row r="2038" spans="1:21" x14ac:dyDescent="0.25">
      <c r="A2038" s="12" t="s">
        <v>2258</v>
      </c>
      <c r="B2038" s="29">
        <v>1</v>
      </c>
      <c r="C2038" s="29">
        <v>1</v>
      </c>
      <c r="D2038" s="29">
        <v>2</v>
      </c>
      <c r="E2038" s="29">
        <v>3</v>
      </c>
      <c r="F2038" s="28"/>
      <c r="G2038" s="4"/>
      <c r="H2038" s="4"/>
      <c r="I2038" s="4"/>
      <c r="J2038" s="4">
        <v>0.18492000880000001</v>
      </c>
      <c r="K2038" s="4">
        <v>6</v>
      </c>
      <c r="L2038" s="4">
        <v>6</v>
      </c>
      <c r="M2038" s="4">
        <v>26</v>
      </c>
      <c r="N2038" s="4">
        <v>63</v>
      </c>
      <c r="O2038" s="4"/>
      <c r="P2038" s="4">
        <v>2</v>
      </c>
      <c r="Q2038" s="4">
        <v>2</v>
      </c>
      <c r="R2038" s="4">
        <v>10</v>
      </c>
      <c r="S2038" s="4">
        <v>12</v>
      </c>
      <c r="T2038" s="4">
        <v>6</v>
      </c>
      <c r="U2038" s="4"/>
    </row>
    <row r="2039" spans="1:21" x14ac:dyDescent="0.25">
      <c r="A2039" s="12" t="s">
        <v>2259</v>
      </c>
      <c r="B2039" s="29">
        <v>1</v>
      </c>
      <c r="C2039" s="29">
        <v>1</v>
      </c>
      <c r="D2039" s="29">
        <v>2</v>
      </c>
      <c r="E2039" s="29">
        <v>2</v>
      </c>
      <c r="F2039" s="28"/>
      <c r="G2039" s="4"/>
      <c r="H2039" s="4"/>
      <c r="I2039" s="4"/>
      <c r="J2039" s="4">
        <v>0.85003453120032324</v>
      </c>
      <c r="K2039" s="4">
        <v>6</v>
      </c>
      <c r="L2039" s="4">
        <v>9</v>
      </c>
      <c r="M2039" s="4">
        <v>36</v>
      </c>
      <c r="N2039" s="4">
        <v>37</v>
      </c>
      <c r="O2039" s="4"/>
      <c r="P2039" s="4">
        <v>4</v>
      </c>
      <c r="Q2039" s="4">
        <v>4</v>
      </c>
      <c r="R2039" s="4">
        <v>9</v>
      </c>
      <c r="S2039" s="4">
        <v>10</v>
      </c>
      <c r="T2039" s="4">
        <v>5</v>
      </c>
      <c r="U2039" s="4"/>
    </row>
    <row r="2040" spans="1:21" x14ac:dyDescent="0.25">
      <c r="A2040" s="12" t="s">
        <v>2260</v>
      </c>
      <c r="B2040" s="29">
        <v>1</v>
      </c>
      <c r="C2040" s="29">
        <v>1</v>
      </c>
      <c r="D2040" s="29">
        <v>2</v>
      </c>
      <c r="E2040" s="29">
        <v>2</v>
      </c>
      <c r="F2040" s="28"/>
      <c r="G2040" s="4"/>
      <c r="H2040" s="4"/>
      <c r="I2040" s="4"/>
      <c r="J2040" s="4">
        <v>2.8447367000000001E-2</v>
      </c>
      <c r="K2040" s="4">
        <v>0</v>
      </c>
      <c r="L2040" s="4">
        <v>0</v>
      </c>
      <c r="M2040" s="4">
        <v>14</v>
      </c>
      <c r="N2040" s="4">
        <v>28</v>
      </c>
      <c r="O2040" s="4"/>
      <c r="P2040" s="4">
        <v>0</v>
      </c>
      <c r="Q2040" s="4">
        <v>0</v>
      </c>
      <c r="R2040" s="4">
        <v>5</v>
      </c>
      <c r="S2040" s="4">
        <v>8</v>
      </c>
      <c r="T2040" s="4">
        <v>1</v>
      </c>
      <c r="U2040" s="4"/>
    </row>
    <row r="2041" spans="1:21" x14ac:dyDescent="0.25">
      <c r="A2041" s="12" t="s">
        <v>2261</v>
      </c>
      <c r="B2041" s="29">
        <v>1</v>
      </c>
      <c r="C2041" s="29">
        <v>1</v>
      </c>
      <c r="D2041" s="29">
        <v>3</v>
      </c>
      <c r="E2041" s="29">
        <v>3</v>
      </c>
      <c r="F2041" s="28"/>
      <c r="G2041" s="4"/>
      <c r="H2041" s="4"/>
      <c r="I2041" s="4"/>
      <c r="J2041" s="4">
        <v>0.72110626906944453</v>
      </c>
      <c r="K2041" s="4">
        <v>3</v>
      </c>
      <c r="L2041" s="4">
        <v>3</v>
      </c>
      <c r="M2041" s="4">
        <v>71</v>
      </c>
      <c r="N2041" s="4">
        <v>71</v>
      </c>
      <c r="O2041" s="4"/>
      <c r="P2041" s="4">
        <v>1</v>
      </c>
      <c r="Q2041" s="4">
        <v>1</v>
      </c>
      <c r="R2041" s="4">
        <v>17</v>
      </c>
      <c r="S2041" s="4">
        <v>17</v>
      </c>
      <c r="T2041" s="4">
        <v>8</v>
      </c>
      <c r="U2041" s="4"/>
    </row>
    <row r="2042" spans="1:21" x14ac:dyDescent="0.25">
      <c r="A2042" s="12" t="s">
        <v>2262</v>
      </c>
      <c r="B2042" s="29">
        <v>3</v>
      </c>
      <c r="C2042" s="29">
        <v>3</v>
      </c>
      <c r="D2042" s="29">
        <v>4</v>
      </c>
      <c r="E2042" s="29">
        <v>4</v>
      </c>
      <c r="F2042" s="28"/>
      <c r="G2042" s="4"/>
      <c r="H2042" s="4"/>
      <c r="I2042" s="4"/>
      <c r="J2042" s="4">
        <v>7.7599643636363624E-2</v>
      </c>
      <c r="K2042" s="4">
        <v>120</v>
      </c>
      <c r="L2042" s="4">
        <v>110</v>
      </c>
      <c r="M2042" s="4">
        <v>225</v>
      </c>
      <c r="N2042" s="4">
        <v>243</v>
      </c>
      <c r="O2042" s="4"/>
      <c r="P2042" s="4">
        <v>18</v>
      </c>
      <c r="Q2042" s="4">
        <v>18</v>
      </c>
      <c r="R2042" s="4">
        <v>78</v>
      </c>
      <c r="S2042" s="4">
        <v>78</v>
      </c>
      <c r="T2042" s="4">
        <v>3</v>
      </c>
      <c r="U2042" s="4"/>
    </row>
    <row r="2043" spans="1:21" x14ac:dyDescent="0.25">
      <c r="A2043" s="12" t="s">
        <v>2263</v>
      </c>
      <c r="B2043" s="29">
        <v>1</v>
      </c>
      <c r="C2043" s="29">
        <v>1</v>
      </c>
      <c r="D2043" s="29">
        <v>2</v>
      </c>
      <c r="E2043" s="29">
        <v>3</v>
      </c>
      <c r="F2043" s="28"/>
      <c r="G2043" s="4"/>
      <c r="H2043" s="4"/>
      <c r="I2043" s="4"/>
      <c r="J2043" s="4">
        <v>0.10483045571428572</v>
      </c>
      <c r="K2043" s="4">
        <v>0</v>
      </c>
      <c r="L2043" s="4">
        <v>0</v>
      </c>
      <c r="M2043" s="4">
        <v>51</v>
      </c>
      <c r="N2043" s="4">
        <v>115</v>
      </c>
      <c r="O2043" s="4"/>
      <c r="P2043" s="4">
        <v>0</v>
      </c>
      <c r="Q2043" s="4">
        <v>0</v>
      </c>
      <c r="R2043" s="4">
        <v>5</v>
      </c>
      <c r="S2043" s="4">
        <v>8</v>
      </c>
      <c r="T2043" s="4">
        <v>2</v>
      </c>
      <c r="U2043" s="4"/>
    </row>
    <row r="2044" spans="1:21" x14ac:dyDescent="0.25">
      <c r="A2044" s="12" t="s">
        <v>2264</v>
      </c>
      <c r="B2044" s="29">
        <v>3</v>
      </c>
      <c r="C2044" s="29">
        <v>3</v>
      </c>
      <c r="D2044" s="29">
        <v>4</v>
      </c>
      <c r="E2044" s="29">
        <v>4</v>
      </c>
      <c r="F2044" s="28"/>
      <c r="G2044" s="4"/>
      <c r="H2044" s="4"/>
      <c r="I2044" s="4"/>
      <c r="J2044" s="4">
        <v>0.99164061920306024</v>
      </c>
      <c r="K2044" s="4">
        <v>73</v>
      </c>
      <c r="L2044" s="4">
        <v>82</v>
      </c>
      <c r="M2044" s="4">
        <v>205</v>
      </c>
      <c r="N2044" s="4">
        <v>218</v>
      </c>
      <c r="O2044" s="4"/>
      <c r="P2044" s="4">
        <v>14</v>
      </c>
      <c r="Q2044" s="4">
        <v>17</v>
      </c>
      <c r="R2044" s="4">
        <v>70</v>
      </c>
      <c r="S2044" s="4">
        <v>74</v>
      </c>
      <c r="T2044" s="4">
        <v>7</v>
      </c>
      <c r="U2044" s="4"/>
    </row>
    <row r="2045" spans="1:21" x14ac:dyDescent="0.25">
      <c r="A2045" s="12" t="s">
        <v>2265</v>
      </c>
      <c r="B2045" s="29">
        <v>4</v>
      </c>
      <c r="C2045" s="29">
        <v>4</v>
      </c>
      <c r="D2045" s="29">
        <v>4</v>
      </c>
      <c r="E2045" s="29">
        <v>4</v>
      </c>
      <c r="F2045" s="28"/>
      <c r="G2045" s="4"/>
      <c r="H2045" s="4"/>
      <c r="I2045" s="4"/>
      <c r="J2045" s="4">
        <v>0.68644123857142858</v>
      </c>
      <c r="K2045" s="4">
        <v>200</v>
      </c>
      <c r="L2045" s="4">
        <v>200</v>
      </c>
      <c r="M2045" s="4">
        <v>200</v>
      </c>
      <c r="N2045" s="4">
        <v>206</v>
      </c>
      <c r="O2045" s="4"/>
      <c r="P2045" s="4">
        <v>1</v>
      </c>
      <c r="Q2045" s="4">
        <v>1</v>
      </c>
      <c r="R2045" s="4">
        <v>10</v>
      </c>
      <c r="S2045" s="4">
        <v>10</v>
      </c>
      <c r="T2045" s="4">
        <v>3</v>
      </c>
      <c r="U2045" s="4"/>
    </row>
    <row r="2046" spans="1:21" x14ac:dyDescent="0.25">
      <c r="A2046" s="12" t="s">
        <v>2266</v>
      </c>
      <c r="B2046" s="29">
        <v>3</v>
      </c>
      <c r="C2046" s="29">
        <v>3</v>
      </c>
      <c r="D2046" s="29">
        <v>3</v>
      </c>
      <c r="E2046" s="29">
        <v>5</v>
      </c>
      <c r="F2046" s="28"/>
      <c r="G2046" s="4"/>
      <c r="H2046" s="4"/>
      <c r="I2046" s="4"/>
      <c r="J2046" s="4">
        <v>0.10963228666666668</v>
      </c>
      <c r="K2046" s="4">
        <v>58</v>
      </c>
      <c r="L2046" s="4">
        <v>110</v>
      </c>
      <c r="M2046" s="4">
        <v>112</v>
      </c>
      <c r="N2046" s="4">
        <v>349</v>
      </c>
      <c r="O2046" s="4"/>
      <c r="P2046" s="4">
        <v>1</v>
      </c>
      <c r="Q2046" s="4">
        <v>1</v>
      </c>
      <c r="R2046" s="4">
        <v>11</v>
      </c>
      <c r="S2046" s="4">
        <v>9</v>
      </c>
      <c r="T2046" s="4">
        <v>2</v>
      </c>
      <c r="U2046" s="4"/>
    </row>
    <row r="2047" spans="1:21" x14ac:dyDescent="0.25">
      <c r="A2047" s="12" t="s">
        <v>2267</v>
      </c>
      <c r="B2047" s="29">
        <v>4</v>
      </c>
      <c r="C2047" s="29">
        <v>4</v>
      </c>
      <c r="D2047" s="29">
        <v>4</v>
      </c>
      <c r="E2047" s="29">
        <v>4</v>
      </c>
      <c r="F2047" s="28"/>
      <c r="G2047" s="4"/>
      <c r="H2047" s="4"/>
      <c r="I2047" s="4"/>
      <c r="J2047" s="4">
        <v>1.8042110677133441</v>
      </c>
      <c r="K2047" s="4">
        <v>239</v>
      </c>
      <c r="L2047" s="4">
        <v>248</v>
      </c>
      <c r="M2047" s="4">
        <v>237</v>
      </c>
      <c r="N2047" s="4">
        <v>248</v>
      </c>
      <c r="O2047" s="4"/>
      <c r="P2047" s="4">
        <v>7</v>
      </c>
      <c r="Q2047" s="4">
        <v>7</v>
      </c>
      <c r="R2047" s="4">
        <v>13</v>
      </c>
      <c r="S2047" s="4">
        <v>18</v>
      </c>
      <c r="T2047" s="4">
        <v>6</v>
      </c>
      <c r="U2047" s="4"/>
    </row>
    <row r="2048" spans="1:21" x14ac:dyDescent="0.25">
      <c r="A2048" s="12" t="s">
        <v>2268</v>
      </c>
      <c r="B2048" s="29">
        <v>1</v>
      </c>
      <c r="C2048" s="29">
        <v>1</v>
      </c>
      <c r="D2048" s="29">
        <v>2</v>
      </c>
      <c r="E2048" s="29">
        <v>2</v>
      </c>
      <c r="F2048" s="28"/>
      <c r="G2048" s="4"/>
      <c r="H2048" s="4"/>
      <c r="I2048" s="4"/>
      <c r="J2048" s="4">
        <v>0.47784125153846152</v>
      </c>
      <c r="K2048" s="4">
        <v>8</v>
      </c>
      <c r="L2048" s="4">
        <v>8</v>
      </c>
      <c r="M2048" s="4">
        <v>20</v>
      </c>
      <c r="N2048" s="4">
        <v>24</v>
      </c>
      <c r="O2048" s="4"/>
      <c r="P2048" s="4">
        <v>2</v>
      </c>
      <c r="Q2048" s="4">
        <v>2</v>
      </c>
      <c r="R2048" s="4">
        <v>16</v>
      </c>
      <c r="S2048" s="4">
        <v>17</v>
      </c>
      <c r="T2048" s="4">
        <v>5</v>
      </c>
      <c r="U2048" s="4"/>
    </row>
    <row r="2049" spans="1:21" x14ac:dyDescent="0.25">
      <c r="A2049" s="12" t="s">
        <v>2269</v>
      </c>
      <c r="B2049" s="29">
        <v>4</v>
      </c>
      <c r="C2049" s="29">
        <v>3</v>
      </c>
      <c r="D2049" s="29">
        <v>4</v>
      </c>
      <c r="E2049" s="29">
        <v>4</v>
      </c>
      <c r="F2049" s="28"/>
      <c r="G2049" s="4"/>
      <c r="H2049" s="4"/>
      <c r="I2049" s="4"/>
      <c r="J2049" s="4">
        <v>1.60748821646164</v>
      </c>
      <c r="K2049" s="4">
        <v>159</v>
      </c>
      <c r="L2049" s="4">
        <v>135</v>
      </c>
      <c r="M2049" s="4">
        <v>237</v>
      </c>
      <c r="N2049" s="4">
        <v>208</v>
      </c>
      <c r="O2049" s="4"/>
      <c r="P2049" s="4">
        <v>19</v>
      </c>
      <c r="Q2049" s="4">
        <v>19</v>
      </c>
      <c r="R2049" s="4">
        <v>64</v>
      </c>
      <c r="S2049" s="4">
        <v>63</v>
      </c>
      <c r="T2049" s="4">
        <v>11</v>
      </c>
      <c r="U2049" s="4"/>
    </row>
    <row r="2050" spans="1:21" x14ac:dyDescent="0.25">
      <c r="A2050" s="12" t="s">
        <v>2270</v>
      </c>
      <c r="B2050" s="29">
        <v>3</v>
      </c>
      <c r="C2050" s="29">
        <v>3</v>
      </c>
      <c r="D2050" s="29">
        <v>4</v>
      </c>
      <c r="E2050" s="29">
        <v>4</v>
      </c>
      <c r="F2050" s="28"/>
      <c r="G2050" s="4"/>
      <c r="H2050" s="4"/>
      <c r="I2050" s="4"/>
      <c r="J2050" s="4">
        <v>2.2476266235294112E-2</v>
      </c>
      <c r="K2050" s="4">
        <v>67</v>
      </c>
      <c r="L2050" s="4">
        <v>68</v>
      </c>
      <c r="M2050" s="4">
        <v>240</v>
      </c>
      <c r="N2050" s="4">
        <v>265</v>
      </c>
      <c r="O2050" s="4"/>
      <c r="P2050" s="4">
        <v>4</v>
      </c>
      <c r="Q2050" s="4">
        <v>4</v>
      </c>
      <c r="R2050" s="4">
        <v>25</v>
      </c>
      <c r="S2050" s="4">
        <v>25</v>
      </c>
      <c r="T2050" s="4">
        <v>11</v>
      </c>
      <c r="U2050" s="4"/>
    </row>
    <row r="2051" spans="1:21" x14ac:dyDescent="0.25">
      <c r="A2051" s="12" t="s">
        <v>2271</v>
      </c>
      <c r="B2051" s="29">
        <v>1</v>
      </c>
      <c r="C2051" s="29">
        <v>1</v>
      </c>
      <c r="D2051" s="29">
        <v>1</v>
      </c>
      <c r="E2051" s="29">
        <v>1</v>
      </c>
      <c r="F2051" s="28"/>
      <c r="G2051" s="4"/>
      <c r="H2051" s="4"/>
      <c r="I2051" s="4"/>
      <c r="J2051" s="4"/>
      <c r="K2051" s="4">
        <v>0</v>
      </c>
      <c r="L2051" s="4">
        <v>0</v>
      </c>
      <c r="M2051" s="4">
        <v>0</v>
      </c>
      <c r="N2051" s="4">
        <v>0</v>
      </c>
      <c r="O2051" s="4"/>
      <c r="P2051" s="4">
        <v>0</v>
      </c>
      <c r="Q2051" s="4">
        <v>0</v>
      </c>
      <c r="R2051" s="4">
        <v>0</v>
      </c>
      <c r="S2051" s="4">
        <v>0</v>
      </c>
      <c r="T2051" s="4">
        <v>0</v>
      </c>
      <c r="U2051" s="4"/>
    </row>
    <row r="2052" spans="1:21" x14ac:dyDescent="0.25">
      <c r="A2052" s="12" t="s">
        <v>2272</v>
      </c>
      <c r="B2052" s="29">
        <v>2</v>
      </c>
      <c r="C2052" s="29">
        <v>1</v>
      </c>
      <c r="D2052" s="29">
        <v>3</v>
      </c>
      <c r="E2052" s="29">
        <v>3</v>
      </c>
      <c r="F2052" s="28"/>
      <c r="G2052" s="4"/>
      <c r="H2052" s="4"/>
      <c r="I2052" s="4"/>
      <c r="J2052" s="4">
        <v>7.5413848307692294E-2</v>
      </c>
      <c r="K2052" s="4">
        <v>12</v>
      </c>
      <c r="L2052" s="4">
        <v>10</v>
      </c>
      <c r="M2052" s="4">
        <v>137</v>
      </c>
      <c r="N2052" s="4">
        <v>145</v>
      </c>
      <c r="O2052" s="4"/>
      <c r="P2052" s="4">
        <v>3</v>
      </c>
      <c r="Q2052" s="4">
        <v>3</v>
      </c>
      <c r="R2052" s="4">
        <v>21</v>
      </c>
      <c r="S2052" s="4">
        <v>21</v>
      </c>
      <c r="T2052" s="4">
        <v>5</v>
      </c>
      <c r="U2052" s="4"/>
    </row>
    <row r="2053" spans="1:21" x14ac:dyDescent="0.25">
      <c r="A2053" s="12" t="s">
        <v>2273</v>
      </c>
      <c r="B2053" s="29">
        <v>1</v>
      </c>
      <c r="C2053" s="29">
        <v>1</v>
      </c>
      <c r="D2053" s="29">
        <v>4</v>
      </c>
      <c r="E2053" s="29">
        <v>4</v>
      </c>
      <c r="F2053" s="28"/>
      <c r="G2053" s="4"/>
      <c r="H2053" s="4"/>
      <c r="I2053" s="4"/>
      <c r="J2053" s="4">
        <v>1.9470524200000002E-2</v>
      </c>
      <c r="K2053" s="4">
        <v>10</v>
      </c>
      <c r="L2053" s="4">
        <v>10</v>
      </c>
      <c r="M2053" s="4">
        <v>201</v>
      </c>
      <c r="N2053" s="4">
        <v>253</v>
      </c>
      <c r="O2053" s="4"/>
      <c r="P2053" s="4">
        <v>3</v>
      </c>
      <c r="Q2053" s="4">
        <v>3</v>
      </c>
      <c r="R2053" s="4">
        <v>16</v>
      </c>
      <c r="S2053" s="4">
        <v>17</v>
      </c>
      <c r="T2053" s="4">
        <v>3</v>
      </c>
      <c r="U2053" s="4"/>
    </row>
    <row r="2054" spans="1:21" x14ac:dyDescent="0.25">
      <c r="A2054" s="12" t="s">
        <v>2274</v>
      </c>
      <c r="B2054" s="29">
        <v>2</v>
      </c>
      <c r="C2054" s="29">
        <v>2</v>
      </c>
      <c r="D2054" s="29">
        <v>3</v>
      </c>
      <c r="E2054" s="29">
        <v>3</v>
      </c>
      <c r="F2054" s="28"/>
      <c r="G2054" s="4"/>
      <c r="H2054" s="4"/>
      <c r="I2054" s="4"/>
      <c r="J2054" s="4">
        <v>3.4876407405303018E-2</v>
      </c>
      <c r="K2054" s="4">
        <v>30</v>
      </c>
      <c r="L2054" s="4">
        <v>30</v>
      </c>
      <c r="M2054" s="4">
        <v>159</v>
      </c>
      <c r="N2054" s="4">
        <v>154</v>
      </c>
      <c r="O2054" s="4"/>
      <c r="P2054" s="4">
        <v>5</v>
      </c>
      <c r="Q2054" s="4">
        <v>5</v>
      </c>
      <c r="R2054" s="4">
        <v>16</v>
      </c>
      <c r="S2054" s="4">
        <v>15</v>
      </c>
      <c r="T2054" s="4">
        <v>4</v>
      </c>
      <c r="U2054" s="4"/>
    </row>
    <row r="2055" spans="1:21" x14ac:dyDescent="0.25">
      <c r="A2055" s="12" t="s">
        <v>2275</v>
      </c>
      <c r="B2055" s="29">
        <v>1</v>
      </c>
      <c r="C2055" s="29">
        <v>1</v>
      </c>
      <c r="D2055" s="29">
        <v>4</v>
      </c>
      <c r="E2055" s="29">
        <v>4</v>
      </c>
      <c r="F2055" s="28"/>
      <c r="G2055" s="4"/>
      <c r="H2055" s="4"/>
      <c r="I2055" s="4"/>
      <c r="J2055" s="4">
        <v>1.659528E-2</v>
      </c>
      <c r="K2055" s="4">
        <v>0</v>
      </c>
      <c r="L2055" s="4">
        <v>0</v>
      </c>
      <c r="M2055" s="4">
        <v>169</v>
      </c>
      <c r="N2055" s="4">
        <v>206</v>
      </c>
      <c r="O2055" s="4"/>
      <c r="P2055" s="4">
        <v>0</v>
      </c>
      <c r="Q2055" s="4">
        <v>0</v>
      </c>
      <c r="R2055" s="4">
        <v>15</v>
      </c>
      <c r="S2055" s="4">
        <v>15</v>
      </c>
      <c r="T2055" s="4">
        <v>3</v>
      </c>
      <c r="U2055" s="4"/>
    </row>
    <row r="2056" spans="1:21" x14ac:dyDescent="0.25">
      <c r="A2056" s="12" t="s">
        <v>2276</v>
      </c>
      <c r="B2056" s="29">
        <v>3</v>
      </c>
      <c r="C2056" s="29">
        <v>3</v>
      </c>
      <c r="D2056" s="29">
        <v>3</v>
      </c>
      <c r="E2056" s="29">
        <v>3</v>
      </c>
      <c r="F2056" s="28"/>
      <c r="G2056" s="4"/>
      <c r="H2056" s="4"/>
      <c r="I2056" s="4"/>
      <c r="J2056" s="4">
        <v>9.999999999999972E-5</v>
      </c>
      <c r="K2056" s="4">
        <v>33</v>
      </c>
      <c r="L2056" s="4">
        <v>33</v>
      </c>
      <c r="M2056" s="4">
        <v>102</v>
      </c>
      <c r="N2056" s="4">
        <v>102</v>
      </c>
      <c r="O2056" s="4"/>
      <c r="P2056" s="4">
        <v>17</v>
      </c>
      <c r="Q2056" s="4">
        <v>17</v>
      </c>
      <c r="R2056" s="4">
        <v>77</v>
      </c>
      <c r="S2056" s="4">
        <v>77</v>
      </c>
      <c r="T2056" s="4">
        <v>3</v>
      </c>
      <c r="U2056" s="4"/>
    </row>
    <row r="2057" spans="1:21" x14ac:dyDescent="0.25">
      <c r="A2057" s="12" t="s">
        <v>2277</v>
      </c>
      <c r="B2057" s="29">
        <v>3</v>
      </c>
      <c r="C2057" s="29">
        <v>3</v>
      </c>
      <c r="D2057" s="29">
        <v>4</v>
      </c>
      <c r="E2057" s="29">
        <v>4</v>
      </c>
      <c r="F2057" s="28"/>
      <c r="G2057" s="4"/>
      <c r="H2057" s="4"/>
      <c r="I2057" s="4"/>
      <c r="J2057" s="4">
        <v>38.249331740553906</v>
      </c>
      <c r="K2057" s="4">
        <v>75</v>
      </c>
      <c r="L2057" s="4">
        <v>76</v>
      </c>
      <c r="M2057" s="4">
        <v>215</v>
      </c>
      <c r="N2057" s="4">
        <v>218</v>
      </c>
      <c r="O2057" s="4"/>
      <c r="P2057" s="4">
        <v>22</v>
      </c>
      <c r="Q2057" s="4">
        <v>22</v>
      </c>
      <c r="R2057" s="4">
        <v>94</v>
      </c>
      <c r="S2057" s="4">
        <v>95</v>
      </c>
      <c r="T2057" s="4">
        <v>81</v>
      </c>
      <c r="U2057" s="4"/>
    </row>
    <row r="2058" spans="1:21" x14ac:dyDescent="0.25">
      <c r="A2058" s="12" t="s">
        <v>2278</v>
      </c>
      <c r="B2058" s="29">
        <v>3</v>
      </c>
      <c r="C2058" s="29">
        <v>3</v>
      </c>
      <c r="D2058" s="29">
        <v>4</v>
      </c>
      <c r="E2058" s="29">
        <v>3</v>
      </c>
      <c r="F2058" s="28"/>
      <c r="G2058" s="4"/>
      <c r="H2058" s="4"/>
      <c r="I2058" s="4"/>
      <c r="J2058" s="4">
        <v>9.3400318084243442E-2</v>
      </c>
      <c r="K2058" s="4">
        <v>34</v>
      </c>
      <c r="L2058" s="4">
        <v>34</v>
      </c>
      <c r="M2058" s="4">
        <v>244</v>
      </c>
      <c r="N2058" s="4">
        <v>143</v>
      </c>
      <c r="O2058" s="4"/>
      <c r="P2058" s="4">
        <v>2</v>
      </c>
      <c r="Q2058" s="4">
        <v>1</v>
      </c>
      <c r="R2058" s="4">
        <v>19</v>
      </c>
      <c r="S2058" s="4">
        <v>18</v>
      </c>
      <c r="T2058" s="4">
        <v>7</v>
      </c>
      <c r="U2058" s="4"/>
    </row>
    <row r="2059" spans="1:21" x14ac:dyDescent="0.25">
      <c r="A2059" s="12" t="s">
        <v>2279</v>
      </c>
      <c r="B2059" s="29">
        <v>1</v>
      </c>
      <c r="C2059" s="29">
        <v>1</v>
      </c>
      <c r="D2059" s="29">
        <v>1</v>
      </c>
      <c r="E2059" s="29">
        <v>1</v>
      </c>
      <c r="F2059" s="28"/>
      <c r="G2059" s="4"/>
      <c r="H2059" s="4"/>
      <c r="I2059" s="4"/>
      <c r="J2059" s="4"/>
      <c r="K2059" s="4">
        <v>0</v>
      </c>
      <c r="L2059" s="4">
        <v>0</v>
      </c>
      <c r="M2059" s="4">
        <v>0</v>
      </c>
      <c r="N2059" s="4">
        <v>5</v>
      </c>
      <c r="O2059" s="4"/>
      <c r="P2059" s="4">
        <v>0</v>
      </c>
      <c r="Q2059" s="4">
        <v>0</v>
      </c>
      <c r="R2059" s="4">
        <v>4</v>
      </c>
      <c r="S2059" s="4">
        <v>8</v>
      </c>
      <c r="T2059" s="4">
        <v>0</v>
      </c>
      <c r="U2059" s="4"/>
    </row>
    <row r="2060" spans="1:21" x14ac:dyDescent="0.25">
      <c r="A2060" s="12" t="s">
        <v>2280</v>
      </c>
      <c r="B2060" s="29">
        <v>3</v>
      </c>
      <c r="C2060" s="29">
        <v>3</v>
      </c>
      <c r="D2060" s="29">
        <v>4</v>
      </c>
      <c r="E2060" s="29">
        <v>4</v>
      </c>
      <c r="F2060" s="28"/>
      <c r="G2060" s="4"/>
      <c r="H2060" s="4"/>
      <c r="I2060" s="4"/>
      <c r="J2060" s="4">
        <v>4.027204253180065E-3</v>
      </c>
      <c r="K2060" s="4">
        <v>86</v>
      </c>
      <c r="L2060" s="4">
        <v>101</v>
      </c>
      <c r="M2060" s="4">
        <v>241</v>
      </c>
      <c r="N2060" s="4">
        <v>285</v>
      </c>
      <c r="O2060" s="4"/>
      <c r="P2060" s="4">
        <v>21</v>
      </c>
      <c r="Q2060" s="4">
        <v>20</v>
      </c>
      <c r="R2060" s="4">
        <v>81</v>
      </c>
      <c r="S2060" s="4">
        <v>80</v>
      </c>
      <c r="T2060" s="4">
        <v>9</v>
      </c>
      <c r="U2060" s="4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158ED-3671-4503-81C5-287B489E48F6}">
  <dimension ref="A1:D2060"/>
  <sheetViews>
    <sheetView workbookViewId="0">
      <selection activeCell="H13" sqref="H13"/>
    </sheetView>
  </sheetViews>
  <sheetFormatPr baseColWidth="10" defaultColWidth="11.42578125" defaultRowHeight="15" x14ac:dyDescent="0.25"/>
  <cols>
    <col min="1" max="1" width="10.85546875" bestFit="1" customWidth="1"/>
    <col min="2" max="2" width="14.42578125" style="59" bestFit="1" customWidth="1"/>
    <col min="3" max="3" width="13.28515625" bestFit="1" customWidth="1"/>
    <col min="4" max="4" width="106.140625" bestFit="1" customWidth="1"/>
  </cols>
  <sheetData>
    <row r="1" spans="1:4" x14ac:dyDescent="0.25">
      <c r="A1" s="20" t="s">
        <v>1</v>
      </c>
      <c r="B1" s="58" t="s">
        <v>3</v>
      </c>
      <c r="C1" s="20" t="s">
        <v>52</v>
      </c>
      <c r="D1" s="20" t="s">
        <v>54</v>
      </c>
    </row>
    <row r="2" spans="1:4" x14ac:dyDescent="0.25">
      <c r="A2" s="21" t="s">
        <v>219</v>
      </c>
      <c r="B2" s="57">
        <v>4</v>
      </c>
      <c r="C2" s="21">
        <v>17213.310000000001</v>
      </c>
      <c r="D2" s="21" t="s">
        <v>2281</v>
      </c>
    </row>
    <row r="3" spans="1:4" x14ac:dyDescent="0.25">
      <c r="A3" s="21" t="s">
        <v>220</v>
      </c>
      <c r="B3" s="57">
        <v>3</v>
      </c>
      <c r="C3" s="21">
        <v>437727.49</v>
      </c>
      <c r="D3" s="21" t="s">
        <v>2282</v>
      </c>
    </row>
    <row r="4" spans="1:4" x14ac:dyDescent="0.25">
      <c r="A4" s="21" t="s">
        <v>221</v>
      </c>
      <c r="B4" s="57">
        <v>3</v>
      </c>
      <c r="C4" s="21">
        <v>330031.69</v>
      </c>
      <c r="D4" s="21" t="s">
        <v>2282</v>
      </c>
    </row>
    <row r="5" spans="1:4" x14ac:dyDescent="0.25">
      <c r="A5" s="21" t="s">
        <v>222</v>
      </c>
      <c r="B5" s="57">
        <v>1</v>
      </c>
      <c r="C5" s="21">
        <v>209654.38</v>
      </c>
      <c r="D5" s="21" t="s">
        <v>2282</v>
      </c>
    </row>
    <row r="6" spans="1:4" x14ac:dyDescent="0.25">
      <c r="A6" s="21" t="s">
        <v>223</v>
      </c>
      <c r="B6" s="57">
        <v>4</v>
      </c>
      <c r="C6" s="21">
        <v>379790.34</v>
      </c>
      <c r="D6" s="21" t="s">
        <v>2281</v>
      </c>
    </row>
    <row r="7" spans="1:4" x14ac:dyDescent="0.25">
      <c r="A7" s="21" t="s">
        <v>224</v>
      </c>
      <c r="B7" s="56">
        <v>0</v>
      </c>
      <c r="C7" s="21"/>
      <c r="D7" s="21" t="s">
        <v>2283</v>
      </c>
    </row>
    <row r="8" spans="1:4" x14ac:dyDescent="0.25">
      <c r="A8" s="21" t="s">
        <v>225</v>
      </c>
      <c r="B8" s="57">
        <v>2</v>
      </c>
      <c r="C8" s="21">
        <v>211059.89</v>
      </c>
      <c r="D8" s="21" t="s">
        <v>2284</v>
      </c>
    </row>
    <row r="9" spans="1:4" x14ac:dyDescent="0.25">
      <c r="A9" s="21" t="s">
        <v>226</v>
      </c>
      <c r="B9" s="57">
        <v>3</v>
      </c>
      <c r="C9" s="21">
        <v>162037.04999999999</v>
      </c>
      <c r="D9" s="21" t="s">
        <v>2285</v>
      </c>
    </row>
    <row r="10" spans="1:4" x14ac:dyDescent="0.25">
      <c r="A10" s="21" t="s">
        <v>227</v>
      </c>
      <c r="B10" s="57">
        <v>3</v>
      </c>
      <c r="C10" s="21">
        <v>175939.87</v>
      </c>
      <c r="D10" s="21" t="s">
        <v>2281</v>
      </c>
    </row>
    <row r="11" spans="1:4" x14ac:dyDescent="0.25">
      <c r="A11" s="21" t="s">
        <v>228</v>
      </c>
      <c r="B11" s="57">
        <v>3</v>
      </c>
      <c r="C11" s="21">
        <v>601296.16</v>
      </c>
      <c r="D11" s="21" t="s">
        <v>2281</v>
      </c>
    </row>
    <row r="12" spans="1:4" x14ac:dyDescent="0.25">
      <c r="A12" s="21" t="s">
        <v>229</v>
      </c>
      <c r="B12" s="57">
        <v>3</v>
      </c>
      <c r="C12" s="21">
        <v>628589.68999999994</v>
      </c>
      <c r="D12" s="21" t="s">
        <v>2285</v>
      </c>
    </row>
    <row r="13" spans="1:4" x14ac:dyDescent="0.25">
      <c r="A13" s="21" t="s">
        <v>230</v>
      </c>
      <c r="B13" s="57">
        <v>5</v>
      </c>
      <c r="C13" s="21">
        <v>412110.57</v>
      </c>
      <c r="D13" s="21" t="s">
        <v>2284</v>
      </c>
    </row>
    <row r="14" spans="1:4" x14ac:dyDescent="0.25">
      <c r="A14" s="21" t="s">
        <v>231</v>
      </c>
      <c r="B14" s="57">
        <v>1</v>
      </c>
      <c r="C14" s="21">
        <v>89478.86</v>
      </c>
      <c r="D14" s="21" t="s">
        <v>2284</v>
      </c>
    </row>
    <row r="15" spans="1:4" x14ac:dyDescent="0.25">
      <c r="A15" s="21" t="s">
        <v>232</v>
      </c>
      <c r="B15" s="56">
        <v>0</v>
      </c>
      <c r="C15" s="21">
        <v>7014.35</v>
      </c>
      <c r="D15" s="21" t="s">
        <v>2286</v>
      </c>
    </row>
    <row r="16" spans="1:4" x14ac:dyDescent="0.25">
      <c r="A16" s="21" t="s">
        <v>233</v>
      </c>
      <c r="B16" s="57">
        <v>3</v>
      </c>
      <c r="C16" s="21">
        <v>391487.23</v>
      </c>
      <c r="D16" s="21" t="s">
        <v>2282</v>
      </c>
    </row>
    <row r="17" spans="1:4" x14ac:dyDescent="0.25">
      <c r="A17" s="21" t="s">
        <v>234</v>
      </c>
      <c r="B17" s="56">
        <v>0</v>
      </c>
      <c r="C17" s="21">
        <v>11096.71</v>
      </c>
      <c r="D17" s="21" t="s">
        <v>2284</v>
      </c>
    </row>
    <row r="18" spans="1:4" x14ac:dyDescent="0.25">
      <c r="A18" s="21" t="s">
        <v>235</v>
      </c>
      <c r="B18" s="57">
        <v>3</v>
      </c>
      <c r="C18" s="21">
        <v>192720.3</v>
      </c>
      <c r="D18" s="21" t="s">
        <v>2285</v>
      </c>
    </row>
    <row r="19" spans="1:4" x14ac:dyDescent="0.25">
      <c r="A19" s="21" t="s">
        <v>236</v>
      </c>
      <c r="B19" s="57">
        <v>3</v>
      </c>
      <c r="C19" s="21">
        <v>222512.51</v>
      </c>
      <c r="D19" s="21" t="s">
        <v>2284</v>
      </c>
    </row>
    <row r="20" spans="1:4" x14ac:dyDescent="0.25">
      <c r="A20" s="21" t="s">
        <v>237</v>
      </c>
      <c r="B20" s="57">
        <v>4</v>
      </c>
      <c r="C20" s="21">
        <v>159034.14000000001</v>
      </c>
      <c r="D20" s="21" t="s">
        <v>2284</v>
      </c>
    </row>
    <row r="21" spans="1:4" x14ac:dyDescent="0.25">
      <c r="A21" s="21" t="s">
        <v>238</v>
      </c>
      <c r="B21" s="57">
        <v>3</v>
      </c>
      <c r="C21" s="21">
        <v>8166.45</v>
      </c>
      <c r="D21" s="21" t="s">
        <v>2284</v>
      </c>
    </row>
    <row r="22" spans="1:4" x14ac:dyDescent="0.25">
      <c r="A22" s="21" t="s">
        <v>239</v>
      </c>
      <c r="B22" s="56">
        <v>0</v>
      </c>
      <c r="C22" s="21"/>
      <c r="D22" s="21" t="s">
        <v>2283</v>
      </c>
    </row>
    <row r="23" spans="1:4" x14ac:dyDescent="0.25">
      <c r="A23" s="21" t="s">
        <v>240</v>
      </c>
      <c r="B23" s="57">
        <v>5</v>
      </c>
      <c r="C23" s="21">
        <v>89590.83</v>
      </c>
      <c r="D23" s="21" t="s">
        <v>2284</v>
      </c>
    </row>
    <row r="24" spans="1:4" x14ac:dyDescent="0.25">
      <c r="A24" s="21" t="s">
        <v>241</v>
      </c>
      <c r="B24" s="57">
        <v>3</v>
      </c>
      <c r="C24" s="21">
        <v>47310.07</v>
      </c>
      <c r="D24" s="21" t="s">
        <v>2284</v>
      </c>
    </row>
    <row r="25" spans="1:4" x14ac:dyDescent="0.25">
      <c r="A25" s="21" t="s">
        <v>242</v>
      </c>
      <c r="B25" s="57">
        <v>1</v>
      </c>
      <c r="C25" s="21">
        <v>28013.89</v>
      </c>
      <c r="D25" s="21" t="s">
        <v>2284</v>
      </c>
    </row>
    <row r="26" spans="1:4" x14ac:dyDescent="0.25">
      <c r="A26" s="21" t="s">
        <v>243</v>
      </c>
      <c r="B26" s="56">
        <v>0</v>
      </c>
      <c r="C26" s="21"/>
      <c r="D26" s="21" t="s">
        <v>2284</v>
      </c>
    </row>
    <row r="27" spans="1:4" x14ac:dyDescent="0.25">
      <c r="A27" s="21" t="s">
        <v>244</v>
      </c>
      <c r="B27" s="56">
        <v>0</v>
      </c>
      <c r="C27" s="21">
        <v>30805.88</v>
      </c>
      <c r="D27" s="21" t="s">
        <v>2284</v>
      </c>
    </row>
    <row r="28" spans="1:4" x14ac:dyDescent="0.25">
      <c r="A28" s="21" t="s">
        <v>245</v>
      </c>
      <c r="B28" s="57">
        <v>3</v>
      </c>
      <c r="C28" s="21">
        <v>219845.63</v>
      </c>
      <c r="D28" s="21" t="s">
        <v>2284</v>
      </c>
    </row>
    <row r="29" spans="1:4" x14ac:dyDescent="0.25">
      <c r="A29" s="21" t="s">
        <v>246</v>
      </c>
      <c r="B29" s="56">
        <v>0</v>
      </c>
      <c r="C29" s="21">
        <v>282684.3</v>
      </c>
      <c r="D29" s="21" t="s">
        <v>2286</v>
      </c>
    </row>
    <row r="30" spans="1:4" x14ac:dyDescent="0.25">
      <c r="A30" s="21" t="s">
        <v>247</v>
      </c>
      <c r="B30" s="57">
        <v>5</v>
      </c>
      <c r="C30" s="21">
        <v>186236.94</v>
      </c>
      <c r="D30" s="21" t="s">
        <v>2286</v>
      </c>
    </row>
    <row r="31" spans="1:4" x14ac:dyDescent="0.25">
      <c r="A31" s="21" t="s">
        <v>248</v>
      </c>
      <c r="B31" s="56">
        <v>0</v>
      </c>
      <c r="C31" s="21">
        <v>190343.11</v>
      </c>
      <c r="D31" s="21" t="s">
        <v>2284</v>
      </c>
    </row>
    <row r="32" spans="1:4" x14ac:dyDescent="0.25">
      <c r="A32" s="21" t="s">
        <v>249</v>
      </c>
      <c r="B32" s="57">
        <v>5</v>
      </c>
      <c r="C32" s="21">
        <v>46265.15</v>
      </c>
      <c r="D32" s="21" t="s">
        <v>2286</v>
      </c>
    </row>
    <row r="33" spans="1:4" x14ac:dyDescent="0.25">
      <c r="A33" s="21" t="s">
        <v>250</v>
      </c>
      <c r="B33" s="56">
        <v>0</v>
      </c>
      <c r="C33" s="21">
        <v>10970.75</v>
      </c>
      <c r="D33" s="21" t="s">
        <v>2286</v>
      </c>
    </row>
    <row r="34" spans="1:4" x14ac:dyDescent="0.25">
      <c r="A34" s="21" t="s">
        <v>251</v>
      </c>
      <c r="B34" s="57">
        <v>1</v>
      </c>
      <c r="C34" s="21">
        <v>904465.58</v>
      </c>
      <c r="D34" s="21" t="s">
        <v>2287</v>
      </c>
    </row>
    <row r="35" spans="1:4" x14ac:dyDescent="0.25">
      <c r="A35" s="21" t="s">
        <v>252</v>
      </c>
      <c r="B35" s="56">
        <v>0</v>
      </c>
      <c r="C35" s="21">
        <v>50427.7</v>
      </c>
      <c r="D35" s="21" t="s">
        <v>2283</v>
      </c>
    </row>
    <row r="36" spans="1:4" x14ac:dyDescent="0.25">
      <c r="A36" s="21" t="s">
        <v>253</v>
      </c>
      <c r="B36" s="57">
        <v>3</v>
      </c>
      <c r="C36" s="21">
        <v>50973.8</v>
      </c>
      <c r="D36" s="21" t="s">
        <v>2286</v>
      </c>
    </row>
    <row r="37" spans="1:4" x14ac:dyDescent="0.25">
      <c r="A37" s="21" t="s">
        <v>254</v>
      </c>
      <c r="B37" s="57">
        <v>1</v>
      </c>
      <c r="C37" s="21">
        <v>132980.32</v>
      </c>
      <c r="D37" s="21" t="s">
        <v>2286</v>
      </c>
    </row>
    <row r="38" spans="1:4" x14ac:dyDescent="0.25">
      <c r="A38" s="21" t="s">
        <v>255</v>
      </c>
      <c r="B38" s="56">
        <v>0</v>
      </c>
      <c r="C38" s="21">
        <v>16995.13</v>
      </c>
      <c r="D38" s="21" t="s">
        <v>2288</v>
      </c>
    </row>
    <row r="39" spans="1:4" x14ac:dyDescent="0.25">
      <c r="A39" s="21" t="s">
        <v>256</v>
      </c>
      <c r="B39" s="57">
        <v>5</v>
      </c>
      <c r="C39" s="21">
        <v>92630.66</v>
      </c>
      <c r="D39" s="21" t="s">
        <v>2285</v>
      </c>
    </row>
    <row r="40" spans="1:4" x14ac:dyDescent="0.25">
      <c r="A40" s="21" t="s">
        <v>257</v>
      </c>
      <c r="B40" s="57">
        <v>1</v>
      </c>
      <c r="C40" s="21">
        <v>101641.01</v>
      </c>
      <c r="D40" s="21" t="s">
        <v>2289</v>
      </c>
    </row>
    <row r="41" spans="1:4" x14ac:dyDescent="0.25">
      <c r="A41" s="21" t="s">
        <v>258</v>
      </c>
      <c r="B41" s="56">
        <v>1</v>
      </c>
      <c r="C41" s="21"/>
      <c r="D41" s="21" t="s">
        <v>2290</v>
      </c>
    </row>
    <row r="42" spans="1:4" x14ac:dyDescent="0.25">
      <c r="A42" s="21" t="s">
        <v>259</v>
      </c>
      <c r="B42" s="56">
        <v>1</v>
      </c>
      <c r="C42" s="21">
        <v>74705.08</v>
      </c>
      <c r="D42" s="21" t="s">
        <v>2290</v>
      </c>
    </row>
    <row r="43" spans="1:4" x14ac:dyDescent="0.25">
      <c r="A43" s="21" t="s">
        <v>260</v>
      </c>
      <c r="B43" s="56">
        <v>1</v>
      </c>
      <c r="C43" s="21"/>
      <c r="D43" s="21" t="s">
        <v>2290</v>
      </c>
    </row>
    <row r="44" spans="1:4" x14ac:dyDescent="0.25">
      <c r="A44" s="21" t="s">
        <v>261</v>
      </c>
      <c r="B44" s="56">
        <v>1</v>
      </c>
      <c r="C44" s="21"/>
      <c r="D44" s="21" t="s">
        <v>2291</v>
      </c>
    </row>
    <row r="45" spans="1:4" x14ac:dyDescent="0.25">
      <c r="A45" s="21" t="s">
        <v>262</v>
      </c>
      <c r="B45" s="56">
        <v>1</v>
      </c>
      <c r="C45" s="21"/>
      <c r="D45" s="21" t="s">
        <v>2291</v>
      </c>
    </row>
    <row r="46" spans="1:4" x14ac:dyDescent="0.25">
      <c r="A46" s="21" t="s">
        <v>263</v>
      </c>
      <c r="B46" s="56">
        <v>3</v>
      </c>
      <c r="C46" s="21"/>
      <c r="D46" s="21" t="s">
        <v>2282</v>
      </c>
    </row>
    <row r="47" spans="1:4" x14ac:dyDescent="0.25">
      <c r="A47" s="21" t="s">
        <v>264</v>
      </c>
      <c r="B47" s="56">
        <v>4</v>
      </c>
      <c r="C47" s="21"/>
      <c r="D47" s="21" t="s">
        <v>2285</v>
      </c>
    </row>
    <row r="48" spans="1:4" x14ac:dyDescent="0.25">
      <c r="A48" s="21" t="s">
        <v>265</v>
      </c>
      <c r="B48" s="56">
        <v>1</v>
      </c>
      <c r="C48" s="21"/>
      <c r="D48" s="21" t="s">
        <v>2285</v>
      </c>
    </row>
    <row r="49" spans="1:4" x14ac:dyDescent="0.25">
      <c r="A49" s="21" t="s">
        <v>266</v>
      </c>
      <c r="B49" s="56">
        <v>1</v>
      </c>
      <c r="C49" s="21"/>
      <c r="D49" s="21" t="s">
        <v>2292</v>
      </c>
    </row>
    <row r="50" spans="1:4" x14ac:dyDescent="0.25">
      <c r="A50" s="21" t="s">
        <v>267</v>
      </c>
      <c r="B50" s="56">
        <v>3</v>
      </c>
      <c r="C50" s="21">
        <v>55447.54</v>
      </c>
      <c r="D50" s="21" t="s">
        <v>2282</v>
      </c>
    </row>
    <row r="51" spans="1:4" x14ac:dyDescent="0.25">
      <c r="A51" s="21" t="s">
        <v>268</v>
      </c>
      <c r="B51" s="56">
        <v>2</v>
      </c>
      <c r="C51" s="21">
        <v>93459.520000000004</v>
      </c>
      <c r="D51" s="21" t="s">
        <v>2286</v>
      </c>
    </row>
    <row r="52" spans="1:4" x14ac:dyDescent="0.25">
      <c r="A52" s="21" t="s">
        <v>269</v>
      </c>
      <c r="B52" s="56">
        <v>3</v>
      </c>
      <c r="C52" s="21"/>
      <c r="D52" s="21" t="s">
        <v>2285</v>
      </c>
    </row>
    <row r="53" spans="1:4" x14ac:dyDescent="0.25">
      <c r="A53" s="21" t="s">
        <v>270</v>
      </c>
      <c r="B53" s="56">
        <v>3</v>
      </c>
      <c r="C53" s="21">
        <v>51213.01</v>
      </c>
      <c r="D53" s="21" t="s">
        <v>2293</v>
      </c>
    </row>
    <row r="54" spans="1:4" x14ac:dyDescent="0.25">
      <c r="A54" s="21" t="s">
        <v>271</v>
      </c>
      <c r="B54" s="56">
        <v>3</v>
      </c>
      <c r="C54" s="21">
        <v>175071.91</v>
      </c>
      <c r="D54" s="21" t="s">
        <v>2293</v>
      </c>
    </row>
    <row r="55" spans="1:4" x14ac:dyDescent="0.25">
      <c r="A55" s="21" t="s">
        <v>272</v>
      </c>
      <c r="B55" s="56">
        <v>2</v>
      </c>
      <c r="C55" s="21"/>
      <c r="D55" s="21" t="s">
        <v>2286</v>
      </c>
    </row>
    <row r="56" spans="1:4" x14ac:dyDescent="0.25">
      <c r="A56" s="21" t="s">
        <v>273</v>
      </c>
      <c r="B56" s="56">
        <v>3</v>
      </c>
      <c r="C56" s="21">
        <v>76221.27</v>
      </c>
      <c r="D56" s="21" t="s">
        <v>2282</v>
      </c>
    </row>
    <row r="57" spans="1:4" x14ac:dyDescent="0.25">
      <c r="A57" s="21" t="s">
        <v>274</v>
      </c>
      <c r="B57" s="56">
        <v>3</v>
      </c>
      <c r="C57" s="21">
        <v>101365.95</v>
      </c>
      <c r="D57" s="21" t="s">
        <v>2282</v>
      </c>
    </row>
    <row r="58" spans="1:4" x14ac:dyDescent="0.25">
      <c r="A58" s="21" t="s">
        <v>275</v>
      </c>
      <c r="B58" s="56">
        <v>1</v>
      </c>
      <c r="C58" s="21"/>
      <c r="D58" s="21" t="s">
        <v>2290</v>
      </c>
    </row>
    <row r="59" spans="1:4" x14ac:dyDescent="0.25">
      <c r="A59" s="21" t="s">
        <v>276</v>
      </c>
      <c r="B59" s="56">
        <v>1</v>
      </c>
      <c r="C59" s="21"/>
      <c r="D59" s="21" t="s">
        <v>2290</v>
      </c>
    </row>
    <row r="60" spans="1:4" x14ac:dyDescent="0.25">
      <c r="A60" s="21" t="s">
        <v>277</v>
      </c>
      <c r="B60" s="56">
        <v>1</v>
      </c>
      <c r="C60" s="21"/>
      <c r="D60" s="21" t="s">
        <v>2290</v>
      </c>
    </row>
    <row r="61" spans="1:4" x14ac:dyDescent="0.25">
      <c r="A61" s="21" t="s">
        <v>278</v>
      </c>
      <c r="B61" s="56">
        <v>1</v>
      </c>
      <c r="C61" s="21"/>
      <c r="D61" s="21" t="s">
        <v>2290</v>
      </c>
    </row>
    <row r="62" spans="1:4" x14ac:dyDescent="0.25">
      <c r="A62" s="21" t="s">
        <v>279</v>
      </c>
      <c r="B62" s="56">
        <v>1</v>
      </c>
      <c r="C62" s="21"/>
      <c r="D62" s="21" t="s">
        <v>2290</v>
      </c>
    </row>
    <row r="63" spans="1:4" x14ac:dyDescent="0.25">
      <c r="A63" s="21" t="s">
        <v>280</v>
      </c>
      <c r="B63" s="56">
        <v>1</v>
      </c>
      <c r="C63" s="21"/>
      <c r="D63" s="21" t="s">
        <v>2287</v>
      </c>
    </row>
    <row r="64" spans="1:4" x14ac:dyDescent="0.25">
      <c r="A64" s="21" t="s">
        <v>281</v>
      </c>
      <c r="B64" s="56">
        <v>1</v>
      </c>
      <c r="C64" s="21"/>
      <c r="D64" s="21" t="s">
        <v>2290</v>
      </c>
    </row>
    <row r="65" spans="1:4" x14ac:dyDescent="0.25">
      <c r="A65" s="21" t="s">
        <v>282</v>
      </c>
      <c r="B65" s="56">
        <v>1</v>
      </c>
      <c r="C65" s="21">
        <v>20037.05</v>
      </c>
      <c r="D65" s="21" t="s">
        <v>2290</v>
      </c>
    </row>
    <row r="66" spans="1:4" x14ac:dyDescent="0.25">
      <c r="A66" s="21" t="s">
        <v>283</v>
      </c>
      <c r="B66" s="56">
        <v>1</v>
      </c>
      <c r="C66" s="21">
        <v>109836.24</v>
      </c>
      <c r="D66" s="21" t="s">
        <v>2287</v>
      </c>
    </row>
    <row r="67" spans="1:4" x14ac:dyDescent="0.25">
      <c r="A67" s="21" t="s">
        <v>284</v>
      </c>
      <c r="B67" s="56">
        <v>2</v>
      </c>
      <c r="C67" s="21">
        <v>82953.06</v>
      </c>
      <c r="D67" s="21" t="s">
        <v>2286</v>
      </c>
    </row>
    <row r="68" spans="1:4" x14ac:dyDescent="0.25">
      <c r="A68" s="21" t="s">
        <v>285</v>
      </c>
      <c r="B68" s="56">
        <v>2</v>
      </c>
      <c r="C68" s="21"/>
      <c r="D68" s="21" t="s">
        <v>2286</v>
      </c>
    </row>
    <row r="69" spans="1:4" x14ac:dyDescent="0.25">
      <c r="A69" s="21" t="s">
        <v>286</v>
      </c>
      <c r="B69" s="56">
        <v>3</v>
      </c>
      <c r="C69" s="21"/>
      <c r="D69" s="21" t="s">
        <v>2285</v>
      </c>
    </row>
    <row r="70" spans="1:4" x14ac:dyDescent="0.25">
      <c r="A70" s="21" t="s">
        <v>287</v>
      </c>
      <c r="B70" s="56">
        <v>3</v>
      </c>
      <c r="C70" s="21"/>
      <c r="D70" s="21" t="s">
        <v>2285</v>
      </c>
    </row>
    <row r="71" spans="1:4" x14ac:dyDescent="0.25">
      <c r="A71" s="21" t="s">
        <v>288</v>
      </c>
      <c r="B71" s="56">
        <v>3</v>
      </c>
      <c r="C71" s="21">
        <v>131413.04999999999</v>
      </c>
      <c r="D71" s="21" t="s">
        <v>2285</v>
      </c>
    </row>
    <row r="72" spans="1:4" x14ac:dyDescent="0.25">
      <c r="A72" s="21" t="s">
        <v>289</v>
      </c>
      <c r="B72" s="56">
        <v>3</v>
      </c>
      <c r="C72" s="21"/>
      <c r="D72" s="21" t="s">
        <v>2285</v>
      </c>
    </row>
    <row r="73" spans="1:4" x14ac:dyDescent="0.25">
      <c r="A73" s="21" t="s">
        <v>290</v>
      </c>
      <c r="B73" s="56">
        <v>3</v>
      </c>
      <c r="C73" s="21"/>
      <c r="D73" s="21" t="s">
        <v>2285</v>
      </c>
    </row>
    <row r="74" spans="1:4" x14ac:dyDescent="0.25">
      <c r="A74" s="21" t="s">
        <v>291</v>
      </c>
      <c r="B74" s="56">
        <v>3</v>
      </c>
      <c r="C74" s="21"/>
      <c r="D74" s="21" t="s">
        <v>2293</v>
      </c>
    </row>
    <row r="75" spans="1:4" x14ac:dyDescent="0.25">
      <c r="A75" s="21" t="s">
        <v>292</v>
      </c>
      <c r="B75" s="56">
        <v>3</v>
      </c>
      <c r="C75" s="21">
        <v>92773.41</v>
      </c>
      <c r="D75" s="21" t="s">
        <v>2285</v>
      </c>
    </row>
    <row r="76" spans="1:4" x14ac:dyDescent="0.25">
      <c r="A76" s="21" t="s">
        <v>293</v>
      </c>
      <c r="B76" s="56">
        <v>2</v>
      </c>
      <c r="C76" s="21"/>
      <c r="D76" s="21" t="s">
        <v>2286</v>
      </c>
    </row>
    <row r="77" spans="1:4" x14ac:dyDescent="0.25">
      <c r="A77" s="21" t="s">
        <v>294</v>
      </c>
      <c r="B77" s="56">
        <v>3</v>
      </c>
      <c r="C77" s="21"/>
      <c r="D77" s="21" t="s">
        <v>2285</v>
      </c>
    </row>
    <row r="78" spans="1:4" x14ac:dyDescent="0.25">
      <c r="A78" s="21" t="s">
        <v>295</v>
      </c>
      <c r="B78" s="56">
        <v>3</v>
      </c>
      <c r="C78" s="21">
        <v>53203.03</v>
      </c>
      <c r="D78" s="21" t="s">
        <v>2293</v>
      </c>
    </row>
    <row r="79" spans="1:4" x14ac:dyDescent="0.25">
      <c r="A79" s="21" t="s">
        <v>296</v>
      </c>
      <c r="B79" s="56">
        <v>3</v>
      </c>
      <c r="C79" s="21"/>
      <c r="D79" s="21" t="s">
        <v>2293</v>
      </c>
    </row>
    <row r="80" spans="1:4" x14ac:dyDescent="0.25">
      <c r="A80" s="21" t="s">
        <v>297</v>
      </c>
      <c r="B80" s="56">
        <v>3</v>
      </c>
      <c r="C80" s="21">
        <v>85004.94</v>
      </c>
      <c r="D80" s="21" t="s">
        <v>2285</v>
      </c>
    </row>
    <row r="81" spans="1:4" x14ac:dyDescent="0.25">
      <c r="A81" s="21" t="s">
        <v>298</v>
      </c>
      <c r="B81" s="56">
        <v>1</v>
      </c>
      <c r="C81" s="21"/>
      <c r="D81" s="21" t="s">
        <v>2285</v>
      </c>
    </row>
    <row r="82" spans="1:4" x14ac:dyDescent="0.25">
      <c r="A82" s="21" t="s">
        <v>299</v>
      </c>
      <c r="B82" s="56">
        <v>3</v>
      </c>
      <c r="C82" s="21"/>
      <c r="D82" s="21" t="s">
        <v>2285</v>
      </c>
    </row>
    <row r="83" spans="1:4" x14ac:dyDescent="0.25">
      <c r="A83" s="21" t="s">
        <v>300</v>
      </c>
      <c r="B83" s="56">
        <v>1</v>
      </c>
      <c r="C83" s="21"/>
      <c r="D83" s="21" t="s">
        <v>2284</v>
      </c>
    </row>
    <row r="84" spans="1:4" x14ac:dyDescent="0.25">
      <c r="A84" s="21" t="s">
        <v>301</v>
      </c>
      <c r="B84" s="56">
        <v>3</v>
      </c>
      <c r="C84" s="21">
        <v>79524.3</v>
      </c>
      <c r="D84" s="21" t="s">
        <v>2282</v>
      </c>
    </row>
    <row r="85" spans="1:4" x14ac:dyDescent="0.25">
      <c r="A85" s="21" t="s">
        <v>302</v>
      </c>
      <c r="B85" s="56">
        <v>2</v>
      </c>
      <c r="C85" s="21">
        <v>237302.25</v>
      </c>
      <c r="D85" s="21" t="s">
        <v>2286</v>
      </c>
    </row>
    <row r="86" spans="1:4" x14ac:dyDescent="0.25">
      <c r="A86" s="21" t="s">
        <v>303</v>
      </c>
      <c r="B86" s="56">
        <v>3</v>
      </c>
      <c r="C86" s="21">
        <v>52405.18</v>
      </c>
      <c r="D86" s="21" t="s">
        <v>2293</v>
      </c>
    </row>
    <row r="87" spans="1:4" x14ac:dyDescent="0.25">
      <c r="A87" s="21" t="s">
        <v>304</v>
      </c>
      <c r="B87" s="56">
        <v>3</v>
      </c>
      <c r="C87" s="21">
        <v>96904</v>
      </c>
      <c r="D87" s="21" t="s">
        <v>2285</v>
      </c>
    </row>
    <row r="88" spans="1:4" x14ac:dyDescent="0.25">
      <c r="A88" s="21" t="s">
        <v>305</v>
      </c>
      <c r="B88" s="56">
        <v>1</v>
      </c>
      <c r="C88" s="21">
        <v>212588.78</v>
      </c>
      <c r="D88" s="21" t="s">
        <v>2287</v>
      </c>
    </row>
    <row r="89" spans="1:4" x14ac:dyDescent="0.25">
      <c r="A89" s="21" t="s">
        <v>306</v>
      </c>
      <c r="B89" s="56">
        <v>1</v>
      </c>
      <c r="C89" s="21"/>
      <c r="D89" s="21" t="s">
        <v>2290</v>
      </c>
    </row>
    <row r="90" spans="1:4" x14ac:dyDescent="0.25">
      <c r="A90" s="21" t="s">
        <v>307</v>
      </c>
      <c r="B90" s="56">
        <v>1</v>
      </c>
      <c r="C90" s="21"/>
      <c r="D90" s="21" t="s">
        <v>2290</v>
      </c>
    </row>
    <row r="91" spans="1:4" x14ac:dyDescent="0.25">
      <c r="A91" s="21" t="s">
        <v>308</v>
      </c>
      <c r="B91" s="56">
        <v>2</v>
      </c>
      <c r="C91" s="21">
        <v>50093.34</v>
      </c>
      <c r="D91" s="21" t="s">
        <v>2294</v>
      </c>
    </row>
    <row r="92" spans="1:4" x14ac:dyDescent="0.25">
      <c r="A92" s="21" t="s">
        <v>309</v>
      </c>
      <c r="B92" s="56">
        <v>4</v>
      </c>
      <c r="C92" s="21"/>
      <c r="D92" s="21" t="s">
        <v>2295</v>
      </c>
    </row>
    <row r="93" spans="1:4" x14ac:dyDescent="0.25">
      <c r="A93" s="21" t="s">
        <v>310</v>
      </c>
      <c r="B93" s="56">
        <v>1</v>
      </c>
      <c r="C93" s="21">
        <v>339213.61</v>
      </c>
      <c r="D93" s="21" t="s">
        <v>2290</v>
      </c>
    </row>
    <row r="94" spans="1:4" x14ac:dyDescent="0.25">
      <c r="A94" s="21" t="s">
        <v>311</v>
      </c>
      <c r="B94" s="56">
        <v>1</v>
      </c>
      <c r="C94" s="21">
        <v>50814.68</v>
      </c>
      <c r="D94" s="21" t="s">
        <v>2290</v>
      </c>
    </row>
    <row r="95" spans="1:4" x14ac:dyDescent="0.25">
      <c r="A95" s="21" t="s">
        <v>312</v>
      </c>
      <c r="B95" s="56">
        <v>1</v>
      </c>
      <c r="C95" s="21"/>
      <c r="D95" s="21" t="s">
        <v>2287</v>
      </c>
    </row>
    <row r="96" spans="1:4" x14ac:dyDescent="0.25">
      <c r="A96" s="21" t="s">
        <v>313</v>
      </c>
      <c r="B96" s="56">
        <v>1</v>
      </c>
      <c r="C96" s="21"/>
      <c r="D96" s="21" t="s">
        <v>2296</v>
      </c>
    </row>
    <row r="97" spans="1:4" x14ac:dyDescent="0.25">
      <c r="A97" s="21" t="s">
        <v>314</v>
      </c>
      <c r="B97" s="56">
        <v>1</v>
      </c>
      <c r="C97" s="21"/>
      <c r="D97" s="21" t="s">
        <v>2292</v>
      </c>
    </row>
    <row r="98" spans="1:4" x14ac:dyDescent="0.25">
      <c r="A98" s="21" t="s">
        <v>315</v>
      </c>
      <c r="B98" s="56">
        <v>3</v>
      </c>
      <c r="C98" s="21"/>
      <c r="D98" s="21" t="s">
        <v>2285</v>
      </c>
    </row>
    <row r="99" spans="1:4" x14ac:dyDescent="0.25">
      <c r="A99" s="21" t="s">
        <v>316</v>
      </c>
      <c r="B99" s="56">
        <v>3</v>
      </c>
      <c r="C99" s="21"/>
      <c r="D99" s="21" t="s">
        <v>2282</v>
      </c>
    </row>
    <row r="100" spans="1:4" x14ac:dyDescent="0.25">
      <c r="A100" s="21" t="s">
        <v>317</v>
      </c>
      <c r="B100" s="56">
        <v>3</v>
      </c>
      <c r="C100" s="21">
        <v>161969.04999999999</v>
      </c>
      <c r="D100" s="21" t="s">
        <v>2285</v>
      </c>
    </row>
    <row r="101" spans="1:4" x14ac:dyDescent="0.25">
      <c r="A101" s="21" t="s">
        <v>318</v>
      </c>
      <c r="B101" s="56">
        <v>3</v>
      </c>
      <c r="C101" s="21"/>
      <c r="D101" s="21" t="s">
        <v>2285</v>
      </c>
    </row>
    <row r="102" spans="1:4" x14ac:dyDescent="0.25">
      <c r="A102" s="21" t="s">
        <v>319</v>
      </c>
      <c r="B102" s="56">
        <v>3</v>
      </c>
      <c r="C102" s="21"/>
      <c r="D102" s="21" t="s">
        <v>2285</v>
      </c>
    </row>
    <row r="103" spans="1:4" x14ac:dyDescent="0.25">
      <c r="A103" s="21" t="s">
        <v>320</v>
      </c>
      <c r="B103" s="56">
        <v>3</v>
      </c>
      <c r="C103" s="21">
        <v>520006.87</v>
      </c>
      <c r="D103" s="21" t="s">
        <v>2286</v>
      </c>
    </row>
    <row r="104" spans="1:4" x14ac:dyDescent="0.25">
      <c r="A104" s="21" t="s">
        <v>321</v>
      </c>
      <c r="B104" s="56">
        <v>1</v>
      </c>
      <c r="C104" s="21">
        <v>41113.79</v>
      </c>
      <c r="D104" s="21" t="s">
        <v>2287</v>
      </c>
    </row>
    <row r="105" spans="1:4" x14ac:dyDescent="0.25">
      <c r="A105" s="21" t="s">
        <v>322</v>
      </c>
      <c r="B105" s="56">
        <v>1</v>
      </c>
      <c r="C105" s="21"/>
      <c r="D105" s="21" t="s">
        <v>2287</v>
      </c>
    </row>
    <row r="106" spans="1:4" x14ac:dyDescent="0.25">
      <c r="A106" s="21" t="s">
        <v>323</v>
      </c>
      <c r="B106" s="56"/>
      <c r="C106" s="21"/>
      <c r="D106" s="21" t="s">
        <v>2297</v>
      </c>
    </row>
    <row r="107" spans="1:4" x14ac:dyDescent="0.25">
      <c r="A107" s="21" t="s">
        <v>324</v>
      </c>
      <c r="B107" s="56">
        <v>1</v>
      </c>
      <c r="C107" s="21">
        <v>58588.31</v>
      </c>
      <c r="D107" s="21" t="s">
        <v>2291</v>
      </c>
    </row>
    <row r="108" spans="1:4" x14ac:dyDescent="0.25">
      <c r="A108" s="21" t="s">
        <v>325</v>
      </c>
      <c r="B108" s="56">
        <v>2</v>
      </c>
      <c r="C108" s="21">
        <v>169248.33</v>
      </c>
      <c r="D108" s="21" t="s">
        <v>2294</v>
      </c>
    </row>
    <row r="109" spans="1:4" x14ac:dyDescent="0.25">
      <c r="A109" s="21" t="s">
        <v>326</v>
      </c>
      <c r="B109" s="56">
        <v>3</v>
      </c>
      <c r="C109" s="21">
        <v>119829.63</v>
      </c>
      <c r="D109" s="21" t="s">
        <v>2285</v>
      </c>
    </row>
    <row r="110" spans="1:4" x14ac:dyDescent="0.25">
      <c r="A110" s="21" t="s">
        <v>327</v>
      </c>
      <c r="B110" s="56">
        <v>3</v>
      </c>
      <c r="C110" s="21"/>
      <c r="D110" s="21" t="s">
        <v>2286</v>
      </c>
    </row>
    <row r="111" spans="1:4" x14ac:dyDescent="0.25">
      <c r="A111" s="21" t="s">
        <v>328</v>
      </c>
      <c r="B111" s="56">
        <v>3</v>
      </c>
      <c r="C111" s="21">
        <v>146728.29</v>
      </c>
      <c r="D111" s="21" t="s">
        <v>2282</v>
      </c>
    </row>
    <row r="112" spans="1:4" x14ac:dyDescent="0.25">
      <c r="A112" s="21" t="s">
        <v>329</v>
      </c>
      <c r="B112" s="56">
        <v>1</v>
      </c>
      <c r="C112" s="21"/>
      <c r="D112" s="21" t="s">
        <v>2285</v>
      </c>
    </row>
    <row r="113" spans="1:4" x14ac:dyDescent="0.25">
      <c r="A113" s="21" t="s">
        <v>330</v>
      </c>
      <c r="B113" s="56">
        <v>1</v>
      </c>
      <c r="C113" s="21"/>
      <c r="D113" s="21" t="s">
        <v>2287</v>
      </c>
    </row>
    <row r="114" spans="1:4" x14ac:dyDescent="0.25">
      <c r="A114" s="21" t="s">
        <v>331</v>
      </c>
      <c r="B114" s="56">
        <v>1</v>
      </c>
      <c r="C114" s="21">
        <v>96033.42</v>
      </c>
      <c r="D114" s="21" t="s">
        <v>2290</v>
      </c>
    </row>
    <row r="115" spans="1:4" x14ac:dyDescent="0.25">
      <c r="A115" s="21" t="s">
        <v>332</v>
      </c>
      <c r="B115" s="56">
        <v>1</v>
      </c>
      <c r="C115" s="21"/>
      <c r="D115" s="21" t="s">
        <v>2296</v>
      </c>
    </row>
    <row r="116" spans="1:4" x14ac:dyDescent="0.25">
      <c r="A116" s="21" t="s">
        <v>333</v>
      </c>
      <c r="B116" s="56">
        <v>1</v>
      </c>
      <c r="C116" s="21"/>
      <c r="D116" s="21" t="s">
        <v>2292</v>
      </c>
    </row>
    <row r="117" spans="1:4" x14ac:dyDescent="0.25">
      <c r="A117" s="21" t="s">
        <v>334</v>
      </c>
      <c r="B117" s="56"/>
      <c r="C117" s="21"/>
      <c r="D117" s="21" t="s">
        <v>2283</v>
      </c>
    </row>
    <row r="118" spans="1:4" x14ac:dyDescent="0.25">
      <c r="A118" s="21" t="s">
        <v>335</v>
      </c>
      <c r="B118" s="56">
        <v>1</v>
      </c>
      <c r="C118" s="21"/>
      <c r="D118" s="21" t="s">
        <v>2292</v>
      </c>
    </row>
    <row r="119" spans="1:4" x14ac:dyDescent="0.25">
      <c r="A119" s="21" t="s">
        <v>336</v>
      </c>
      <c r="B119" s="56">
        <v>1</v>
      </c>
      <c r="C119" s="21"/>
      <c r="D119" s="21" t="s">
        <v>2292</v>
      </c>
    </row>
    <row r="120" spans="1:4" x14ac:dyDescent="0.25">
      <c r="A120" s="21" t="s">
        <v>337</v>
      </c>
      <c r="B120" s="56">
        <v>1</v>
      </c>
      <c r="C120" s="21"/>
      <c r="D120" s="21" t="s">
        <v>2292</v>
      </c>
    </row>
    <row r="121" spans="1:4" x14ac:dyDescent="0.25">
      <c r="A121" s="21" t="s">
        <v>338</v>
      </c>
      <c r="B121" s="56">
        <v>1</v>
      </c>
      <c r="C121" s="21">
        <v>26587.75</v>
      </c>
      <c r="D121" s="21" t="s">
        <v>2290</v>
      </c>
    </row>
    <row r="122" spans="1:4" x14ac:dyDescent="0.25">
      <c r="A122" s="21" t="s">
        <v>339</v>
      </c>
      <c r="B122" s="56">
        <v>1</v>
      </c>
      <c r="C122" s="21"/>
      <c r="D122" s="21" t="s">
        <v>2290</v>
      </c>
    </row>
    <row r="123" spans="1:4" x14ac:dyDescent="0.25">
      <c r="A123" s="21" t="s">
        <v>340</v>
      </c>
      <c r="B123" s="56">
        <v>1</v>
      </c>
      <c r="C123" s="21"/>
      <c r="D123" s="21" t="s">
        <v>2296</v>
      </c>
    </row>
    <row r="124" spans="1:4" x14ac:dyDescent="0.25">
      <c r="A124" s="21" t="s">
        <v>341</v>
      </c>
      <c r="B124" s="56">
        <v>1</v>
      </c>
      <c r="C124" s="21"/>
      <c r="D124" s="21" t="s">
        <v>2292</v>
      </c>
    </row>
    <row r="125" spans="1:4" x14ac:dyDescent="0.25">
      <c r="A125" s="21" t="s">
        <v>342</v>
      </c>
      <c r="B125" s="56">
        <v>1</v>
      </c>
      <c r="C125" s="21">
        <v>151568.38</v>
      </c>
      <c r="D125" s="21" t="s">
        <v>2290</v>
      </c>
    </row>
    <row r="126" spans="1:4" x14ac:dyDescent="0.25">
      <c r="A126" s="21" t="s">
        <v>343</v>
      </c>
      <c r="B126" s="56">
        <v>1</v>
      </c>
      <c r="C126" s="21">
        <v>23334.14</v>
      </c>
      <c r="D126" s="21" t="s">
        <v>2290</v>
      </c>
    </row>
    <row r="127" spans="1:4" x14ac:dyDescent="0.25">
      <c r="A127" s="21" t="s">
        <v>344</v>
      </c>
      <c r="B127" s="56">
        <v>1</v>
      </c>
      <c r="C127" s="21"/>
      <c r="D127" s="21" t="s">
        <v>2292</v>
      </c>
    </row>
    <row r="128" spans="1:4" x14ac:dyDescent="0.25">
      <c r="A128" s="21" t="s">
        <v>345</v>
      </c>
      <c r="B128" s="56">
        <v>1</v>
      </c>
      <c r="C128" s="21"/>
      <c r="D128" s="21" t="s">
        <v>2296</v>
      </c>
    </row>
    <row r="129" spans="1:4" x14ac:dyDescent="0.25">
      <c r="A129" s="21" t="s">
        <v>346</v>
      </c>
      <c r="B129" s="56">
        <v>3</v>
      </c>
      <c r="C129" s="21"/>
      <c r="D129" s="21" t="s">
        <v>2298</v>
      </c>
    </row>
    <row r="130" spans="1:4" x14ac:dyDescent="0.25">
      <c r="A130" s="21" t="s">
        <v>347</v>
      </c>
      <c r="B130" s="56">
        <v>2</v>
      </c>
      <c r="C130" s="21">
        <v>65481.89</v>
      </c>
      <c r="D130" s="21" t="s">
        <v>2294</v>
      </c>
    </row>
    <row r="131" spans="1:4" x14ac:dyDescent="0.25">
      <c r="A131" s="21" t="s">
        <v>348</v>
      </c>
      <c r="B131" s="56">
        <v>2</v>
      </c>
      <c r="C131" s="21">
        <v>88150.5</v>
      </c>
      <c r="D131" s="21" t="s">
        <v>2294</v>
      </c>
    </row>
    <row r="132" spans="1:4" x14ac:dyDescent="0.25">
      <c r="A132" s="21" t="s">
        <v>349</v>
      </c>
      <c r="B132" s="56">
        <v>2</v>
      </c>
      <c r="C132" s="21">
        <v>38937.99</v>
      </c>
      <c r="D132" s="21" t="s">
        <v>2287</v>
      </c>
    </row>
    <row r="133" spans="1:4" x14ac:dyDescent="0.25">
      <c r="A133" s="21" t="s">
        <v>350</v>
      </c>
      <c r="B133" s="56">
        <v>3</v>
      </c>
      <c r="C133" s="21"/>
      <c r="D133" s="21" t="s">
        <v>2285</v>
      </c>
    </row>
    <row r="134" spans="1:4" x14ac:dyDescent="0.25">
      <c r="A134" s="21" t="s">
        <v>351</v>
      </c>
      <c r="B134" s="56">
        <v>3</v>
      </c>
      <c r="C134" s="21"/>
      <c r="D134" s="21" t="s">
        <v>2285</v>
      </c>
    </row>
    <row r="135" spans="1:4" x14ac:dyDescent="0.25">
      <c r="A135" s="21" t="s">
        <v>352</v>
      </c>
      <c r="B135" s="56">
        <v>3</v>
      </c>
      <c r="C135" s="21">
        <v>160228.64000000001</v>
      </c>
      <c r="D135" s="21" t="s">
        <v>2285</v>
      </c>
    </row>
    <row r="136" spans="1:4" x14ac:dyDescent="0.25">
      <c r="A136" s="21" t="s">
        <v>353</v>
      </c>
      <c r="B136" s="56">
        <v>3</v>
      </c>
      <c r="C136" s="21">
        <v>149483.57999999999</v>
      </c>
      <c r="D136" s="21" t="s">
        <v>2285</v>
      </c>
    </row>
    <row r="137" spans="1:4" x14ac:dyDescent="0.25">
      <c r="A137" s="21" t="s">
        <v>354</v>
      </c>
      <c r="B137" s="56">
        <v>3</v>
      </c>
      <c r="C137" s="21">
        <v>59319.74</v>
      </c>
      <c r="D137" s="21" t="s">
        <v>2285</v>
      </c>
    </row>
    <row r="138" spans="1:4" x14ac:dyDescent="0.25">
      <c r="A138" s="21" t="s">
        <v>355</v>
      </c>
      <c r="B138" s="56">
        <v>3</v>
      </c>
      <c r="C138" s="21"/>
      <c r="D138" s="21" t="s">
        <v>2282</v>
      </c>
    </row>
    <row r="139" spans="1:4" x14ac:dyDescent="0.25">
      <c r="A139" s="21" t="s">
        <v>356</v>
      </c>
      <c r="B139" s="56">
        <v>3</v>
      </c>
      <c r="C139" s="21">
        <v>56439.15</v>
      </c>
      <c r="D139" s="21" t="s">
        <v>2285</v>
      </c>
    </row>
    <row r="140" spans="1:4" x14ac:dyDescent="0.25">
      <c r="A140" s="21" t="s">
        <v>357</v>
      </c>
      <c r="B140" s="56">
        <v>3</v>
      </c>
      <c r="C140" s="21">
        <v>68472.36</v>
      </c>
      <c r="D140" s="21" t="s">
        <v>2294</v>
      </c>
    </row>
    <row r="141" spans="1:4" x14ac:dyDescent="0.25">
      <c r="A141" s="21" t="s">
        <v>358</v>
      </c>
      <c r="B141" s="56">
        <v>1</v>
      </c>
      <c r="C141" s="21">
        <v>18078.91</v>
      </c>
      <c r="D141" s="21" t="s">
        <v>2294</v>
      </c>
    </row>
    <row r="142" spans="1:4" x14ac:dyDescent="0.25">
      <c r="A142" s="21" t="s">
        <v>359</v>
      </c>
      <c r="B142" s="56">
        <v>3</v>
      </c>
      <c r="C142" s="21"/>
      <c r="D142" s="21" t="s">
        <v>2285</v>
      </c>
    </row>
    <row r="143" spans="1:4" x14ac:dyDescent="0.25">
      <c r="A143" s="21" t="s">
        <v>360</v>
      </c>
      <c r="B143" s="56">
        <v>3</v>
      </c>
      <c r="C143" s="21"/>
      <c r="D143" s="21" t="s">
        <v>2295</v>
      </c>
    </row>
    <row r="144" spans="1:4" x14ac:dyDescent="0.25">
      <c r="A144" s="21" t="s">
        <v>361</v>
      </c>
      <c r="B144" s="56">
        <v>3</v>
      </c>
      <c r="C144" s="21">
        <v>59181.48</v>
      </c>
      <c r="D144" s="21" t="s">
        <v>2282</v>
      </c>
    </row>
    <row r="145" spans="1:4" x14ac:dyDescent="0.25">
      <c r="A145" s="21" t="s">
        <v>362</v>
      </c>
      <c r="B145" s="57">
        <v>1</v>
      </c>
      <c r="C145" s="21">
        <v>245456.09</v>
      </c>
      <c r="D145" s="21" t="s">
        <v>2290</v>
      </c>
    </row>
    <row r="146" spans="1:4" x14ac:dyDescent="0.25">
      <c r="A146" s="21" t="s">
        <v>364</v>
      </c>
      <c r="B146" s="57">
        <v>1</v>
      </c>
      <c r="C146" s="21">
        <v>165209.45000000001</v>
      </c>
      <c r="D146" s="21" t="s">
        <v>2287</v>
      </c>
    </row>
    <row r="147" spans="1:4" x14ac:dyDescent="0.25">
      <c r="A147" s="21" t="s">
        <v>365</v>
      </c>
      <c r="B147" s="57">
        <v>1</v>
      </c>
      <c r="C147" s="21"/>
      <c r="D147" s="21" t="s">
        <v>2290</v>
      </c>
    </row>
    <row r="148" spans="1:4" x14ac:dyDescent="0.25">
      <c r="A148" s="21" t="s">
        <v>366</v>
      </c>
      <c r="B148" s="57">
        <v>1</v>
      </c>
      <c r="C148" s="21">
        <v>432872.6</v>
      </c>
      <c r="D148" s="21" t="s">
        <v>2287</v>
      </c>
    </row>
    <row r="149" spans="1:4" x14ac:dyDescent="0.25">
      <c r="A149" s="21" t="s">
        <v>367</v>
      </c>
      <c r="B149" s="57">
        <v>1</v>
      </c>
      <c r="C149" s="21">
        <v>26547.95</v>
      </c>
      <c r="D149" s="21" t="s">
        <v>2296</v>
      </c>
    </row>
    <row r="150" spans="1:4" x14ac:dyDescent="0.25">
      <c r="A150" s="21" t="s">
        <v>369</v>
      </c>
      <c r="B150" s="57">
        <v>1</v>
      </c>
      <c r="C150" s="21">
        <v>972925.33</v>
      </c>
      <c r="D150" s="21" t="s">
        <v>2290</v>
      </c>
    </row>
    <row r="151" spans="1:4" x14ac:dyDescent="0.25">
      <c r="A151" s="21" t="s">
        <v>370</v>
      </c>
      <c r="B151" s="57">
        <v>1</v>
      </c>
      <c r="C151" s="21">
        <v>290530.25</v>
      </c>
      <c r="D151" s="21" t="s">
        <v>2290</v>
      </c>
    </row>
    <row r="152" spans="1:4" x14ac:dyDescent="0.25">
      <c r="A152" s="21" t="s">
        <v>371</v>
      </c>
      <c r="B152" s="57">
        <v>1</v>
      </c>
      <c r="C152" s="21">
        <v>617629.77</v>
      </c>
      <c r="D152" s="21" t="s">
        <v>2290</v>
      </c>
    </row>
    <row r="153" spans="1:4" x14ac:dyDescent="0.25">
      <c r="A153" s="21" t="s">
        <v>372</v>
      </c>
      <c r="B153" s="57">
        <v>1</v>
      </c>
      <c r="C153" s="21">
        <v>526952.28</v>
      </c>
      <c r="D153" s="21" t="s">
        <v>2287</v>
      </c>
    </row>
    <row r="154" spans="1:4" x14ac:dyDescent="0.25">
      <c r="A154" s="21" t="s">
        <v>373</v>
      </c>
      <c r="B154" s="56">
        <v>1</v>
      </c>
      <c r="C154" s="21">
        <v>93347.01</v>
      </c>
      <c r="D154" s="21" t="s">
        <v>2290</v>
      </c>
    </row>
    <row r="155" spans="1:4" x14ac:dyDescent="0.25">
      <c r="A155" s="21" t="s">
        <v>374</v>
      </c>
      <c r="B155" s="57">
        <v>3</v>
      </c>
      <c r="C155" s="21">
        <v>877247.36</v>
      </c>
      <c r="D155" s="21" t="s">
        <v>2285</v>
      </c>
    </row>
    <row r="156" spans="1:4" x14ac:dyDescent="0.25">
      <c r="A156" s="21" t="s">
        <v>375</v>
      </c>
      <c r="B156" s="57">
        <v>3</v>
      </c>
      <c r="C156" s="21">
        <v>363600.75</v>
      </c>
      <c r="D156" s="21" t="s">
        <v>2282</v>
      </c>
    </row>
    <row r="157" spans="1:4" x14ac:dyDescent="0.25">
      <c r="A157" s="21" t="s">
        <v>376</v>
      </c>
      <c r="B157" s="57">
        <v>3</v>
      </c>
      <c r="C157" s="21">
        <v>448358.54</v>
      </c>
      <c r="D157" s="21" t="s">
        <v>2282</v>
      </c>
    </row>
    <row r="158" spans="1:4" x14ac:dyDescent="0.25">
      <c r="A158" s="21" t="s">
        <v>377</v>
      </c>
      <c r="B158" s="57">
        <v>1</v>
      </c>
      <c r="C158" s="21">
        <v>70125.11</v>
      </c>
      <c r="D158" s="21" t="s">
        <v>2296</v>
      </c>
    </row>
    <row r="159" spans="1:4" x14ac:dyDescent="0.25">
      <c r="A159" s="21" t="s">
        <v>378</v>
      </c>
      <c r="B159" s="57">
        <v>3</v>
      </c>
      <c r="C159" s="21">
        <v>197395.65</v>
      </c>
      <c r="D159" s="21" t="s">
        <v>2285</v>
      </c>
    </row>
    <row r="160" spans="1:4" x14ac:dyDescent="0.25">
      <c r="A160" s="21" t="s">
        <v>379</v>
      </c>
      <c r="B160" s="57">
        <v>1</v>
      </c>
      <c r="C160" s="21">
        <v>381611.75</v>
      </c>
      <c r="D160" s="21" t="s">
        <v>2287</v>
      </c>
    </row>
    <row r="161" spans="1:4" x14ac:dyDescent="0.25">
      <c r="A161" s="21" t="s">
        <v>380</v>
      </c>
      <c r="B161" s="57">
        <v>3</v>
      </c>
      <c r="C161" s="21">
        <v>721560.41</v>
      </c>
      <c r="D161" s="21" t="s">
        <v>2285</v>
      </c>
    </row>
    <row r="162" spans="1:4" x14ac:dyDescent="0.25">
      <c r="A162" s="21" t="s">
        <v>381</v>
      </c>
      <c r="B162" s="57">
        <v>3</v>
      </c>
      <c r="C162" s="21">
        <v>203307.84</v>
      </c>
      <c r="D162" s="21" t="s">
        <v>2293</v>
      </c>
    </row>
    <row r="163" spans="1:4" x14ac:dyDescent="0.25">
      <c r="A163" s="21" t="s">
        <v>382</v>
      </c>
      <c r="B163" s="57">
        <v>3</v>
      </c>
      <c r="C163" s="21">
        <v>516047.6</v>
      </c>
      <c r="D163" s="21" t="s">
        <v>2285</v>
      </c>
    </row>
    <row r="164" spans="1:4" x14ac:dyDescent="0.25">
      <c r="A164" s="21" t="s">
        <v>383</v>
      </c>
      <c r="B164" s="57">
        <v>3</v>
      </c>
      <c r="C164" s="21">
        <v>601980.88</v>
      </c>
      <c r="D164" s="21" t="s">
        <v>2285</v>
      </c>
    </row>
    <row r="165" spans="1:4" x14ac:dyDescent="0.25">
      <c r="A165" s="21" t="s">
        <v>384</v>
      </c>
      <c r="B165" s="57">
        <v>2</v>
      </c>
      <c r="C165" s="21">
        <v>612790.12</v>
      </c>
      <c r="D165" s="21" t="s">
        <v>2286</v>
      </c>
    </row>
    <row r="166" spans="1:4" x14ac:dyDescent="0.25">
      <c r="A166" s="21" t="s">
        <v>385</v>
      </c>
      <c r="B166" s="57">
        <v>3</v>
      </c>
      <c r="C166" s="21">
        <v>259119.4</v>
      </c>
      <c r="D166" s="21" t="s">
        <v>2293</v>
      </c>
    </row>
    <row r="167" spans="1:4" x14ac:dyDescent="0.25">
      <c r="A167" s="21" t="s">
        <v>386</v>
      </c>
      <c r="B167" s="57">
        <v>3</v>
      </c>
      <c r="C167" s="21">
        <v>852929.54</v>
      </c>
      <c r="D167" s="21" t="s">
        <v>2285</v>
      </c>
    </row>
    <row r="168" spans="1:4" x14ac:dyDescent="0.25">
      <c r="A168" s="21" t="s">
        <v>387</v>
      </c>
      <c r="B168" s="57">
        <v>3</v>
      </c>
      <c r="C168" s="21">
        <v>983956.02</v>
      </c>
      <c r="D168" s="21" t="s">
        <v>2293</v>
      </c>
    </row>
    <row r="169" spans="1:4" x14ac:dyDescent="0.25">
      <c r="A169" s="21" t="s">
        <v>388</v>
      </c>
      <c r="B169" s="57">
        <v>3</v>
      </c>
      <c r="C169" s="21">
        <v>167181.79999999999</v>
      </c>
      <c r="D169" s="21" t="s">
        <v>2293</v>
      </c>
    </row>
    <row r="170" spans="1:4" x14ac:dyDescent="0.25">
      <c r="A170" s="21" t="s">
        <v>389</v>
      </c>
      <c r="B170" s="57">
        <v>3</v>
      </c>
      <c r="C170" s="21">
        <v>215168.41</v>
      </c>
      <c r="D170" s="21" t="s">
        <v>2293</v>
      </c>
    </row>
    <row r="171" spans="1:4" x14ac:dyDescent="0.25">
      <c r="A171" s="21" t="s">
        <v>390</v>
      </c>
      <c r="B171" s="57">
        <v>3</v>
      </c>
      <c r="C171" s="21">
        <v>393146.93</v>
      </c>
      <c r="D171" s="21" t="s">
        <v>2285</v>
      </c>
    </row>
    <row r="172" spans="1:4" x14ac:dyDescent="0.25">
      <c r="A172" s="21" t="s">
        <v>391</v>
      </c>
      <c r="B172" s="57">
        <v>3</v>
      </c>
      <c r="C172" s="21">
        <v>536163.36</v>
      </c>
      <c r="D172" s="21" t="s">
        <v>2285</v>
      </c>
    </row>
    <row r="173" spans="1:4" x14ac:dyDescent="0.25">
      <c r="A173" s="21" t="s">
        <v>392</v>
      </c>
      <c r="B173" s="57">
        <v>3</v>
      </c>
      <c r="C173" s="21">
        <v>537925.74</v>
      </c>
      <c r="D173" s="21" t="s">
        <v>2293</v>
      </c>
    </row>
    <row r="174" spans="1:4" x14ac:dyDescent="0.25">
      <c r="A174" s="21" t="s">
        <v>393</v>
      </c>
      <c r="B174" s="57">
        <v>3</v>
      </c>
      <c r="C174" s="21">
        <v>654334.49</v>
      </c>
      <c r="D174" s="21" t="s">
        <v>2285</v>
      </c>
    </row>
    <row r="175" spans="1:4" x14ac:dyDescent="0.25">
      <c r="A175" s="21" t="s">
        <v>394</v>
      </c>
      <c r="B175" s="57">
        <v>3</v>
      </c>
      <c r="C175" s="21">
        <v>217635.31</v>
      </c>
      <c r="D175" s="21" t="s">
        <v>2293</v>
      </c>
    </row>
    <row r="176" spans="1:4" x14ac:dyDescent="0.25">
      <c r="A176" s="21" t="s">
        <v>395</v>
      </c>
      <c r="B176" s="57">
        <v>3</v>
      </c>
      <c r="C176" s="21"/>
      <c r="D176" s="21" t="s">
        <v>2293</v>
      </c>
    </row>
    <row r="177" spans="1:4" x14ac:dyDescent="0.25">
      <c r="A177" s="21" t="s">
        <v>396</v>
      </c>
      <c r="B177" s="57">
        <v>3</v>
      </c>
      <c r="C177" s="21">
        <v>291036.56</v>
      </c>
      <c r="D177" s="21" t="s">
        <v>2293</v>
      </c>
    </row>
    <row r="178" spans="1:4" x14ac:dyDescent="0.25">
      <c r="A178" s="21" t="s">
        <v>397</v>
      </c>
      <c r="B178" s="57">
        <v>3</v>
      </c>
      <c r="C178" s="21">
        <v>547915.38</v>
      </c>
      <c r="D178" s="21" t="s">
        <v>2293</v>
      </c>
    </row>
    <row r="179" spans="1:4" x14ac:dyDescent="0.25">
      <c r="A179" s="21" t="s">
        <v>398</v>
      </c>
      <c r="B179" s="57">
        <v>3</v>
      </c>
      <c r="C179" s="21">
        <v>288105.73</v>
      </c>
      <c r="D179" s="21" t="s">
        <v>2285</v>
      </c>
    </row>
    <row r="180" spans="1:4" x14ac:dyDescent="0.25">
      <c r="A180" s="21" t="s">
        <v>399</v>
      </c>
      <c r="B180" s="57">
        <v>3</v>
      </c>
      <c r="C180" s="21">
        <v>219299.91</v>
      </c>
      <c r="D180" s="21" t="s">
        <v>2282</v>
      </c>
    </row>
    <row r="181" spans="1:4" x14ac:dyDescent="0.25">
      <c r="A181" s="21" t="s">
        <v>400</v>
      </c>
      <c r="B181" s="57">
        <v>3</v>
      </c>
      <c r="C181" s="21">
        <v>473347.57</v>
      </c>
      <c r="D181" s="21" t="s">
        <v>2293</v>
      </c>
    </row>
    <row r="182" spans="1:4" x14ac:dyDescent="0.25">
      <c r="A182" s="21" t="s">
        <v>401</v>
      </c>
      <c r="B182" s="57">
        <v>3</v>
      </c>
      <c r="C182" s="21">
        <v>203608.44</v>
      </c>
      <c r="D182" s="21" t="s">
        <v>2282</v>
      </c>
    </row>
    <row r="183" spans="1:4" x14ac:dyDescent="0.25">
      <c r="A183" s="21" t="s">
        <v>402</v>
      </c>
      <c r="B183" s="57">
        <v>3</v>
      </c>
      <c r="C183" s="21">
        <v>880367.07</v>
      </c>
      <c r="D183" s="21" t="s">
        <v>2293</v>
      </c>
    </row>
    <row r="184" spans="1:4" x14ac:dyDescent="0.25">
      <c r="A184" s="21" t="s">
        <v>403</v>
      </c>
      <c r="B184" s="57">
        <v>3</v>
      </c>
      <c r="C184" s="21">
        <v>494612.29</v>
      </c>
      <c r="D184" s="21" t="s">
        <v>2293</v>
      </c>
    </row>
    <row r="185" spans="1:4" x14ac:dyDescent="0.25">
      <c r="A185" s="21" t="s">
        <v>404</v>
      </c>
      <c r="B185" s="57">
        <v>3</v>
      </c>
      <c r="C185" s="21">
        <v>1799322.98</v>
      </c>
      <c r="D185" s="21" t="s">
        <v>2285</v>
      </c>
    </row>
    <row r="186" spans="1:4" x14ac:dyDescent="0.25">
      <c r="A186" s="21" t="s">
        <v>405</v>
      </c>
      <c r="B186" s="57">
        <v>3</v>
      </c>
      <c r="C186" s="21">
        <v>659193.28</v>
      </c>
      <c r="D186" s="21" t="s">
        <v>2282</v>
      </c>
    </row>
    <row r="187" spans="1:4" x14ac:dyDescent="0.25">
      <c r="A187" s="21" t="s">
        <v>406</v>
      </c>
      <c r="B187" s="57">
        <v>3</v>
      </c>
      <c r="C187" s="21">
        <v>143994.07</v>
      </c>
      <c r="D187" s="21" t="s">
        <v>2293</v>
      </c>
    </row>
    <row r="188" spans="1:4" x14ac:dyDescent="0.25">
      <c r="A188" s="21" t="s">
        <v>407</v>
      </c>
      <c r="B188" s="57">
        <v>3</v>
      </c>
      <c r="C188" s="21">
        <v>535617.94999999995</v>
      </c>
      <c r="D188" s="21" t="s">
        <v>2293</v>
      </c>
    </row>
    <row r="189" spans="1:4" x14ac:dyDescent="0.25">
      <c r="A189" s="21" t="s">
        <v>408</v>
      </c>
      <c r="B189" s="57">
        <v>3</v>
      </c>
      <c r="C189" s="21">
        <v>221322.84</v>
      </c>
      <c r="D189" s="21" t="s">
        <v>2293</v>
      </c>
    </row>
    <row r="190" spans="1:4" x14ac:dyDescent="0.25">
      <c r="A190" s="21" t="s">
        <v>409</v>
      </c>
      <c r="B190" s="57">
        <v>3</v>
      </c>
      <c r="C190" s="21">
        <v>720667.39</v>
      </c>
      <c r="D190" s="21" t="s">
        <v>2293</v>
      </c>
    </row>
    <row r="191" spans="1:4" x14ac:dyDescent="0.25">
      <c r="A191" s="21" t="s">
        <v>410</v>
      </c>
      <c r="B191" s="57">
        <v>3</v>
      </c>
      <c r="C191" s="21">
        <v>283404.43</v>
      </c>
      <c r="D191" s="21" t="s">
        <v>2293</v>
      </c>
    </row>
    <row r="192" spans="1:4" x14ac:dyDescent="0.25">
      <c r="A192" s="21" t="s">
        <v>411</v>
      </c>
      <c r="B192" s="57">
        <v>3</v>
      </c>
      <c r="C192" s="21">
        <v>452982.77</v>
      </c>
      <c r="D192" s="21" t="s">
        <v>2293</v>
      </c>
    </row>
    <row r="193" spans="1:4" x14ac:dyDescent="0.25">
      <c r="A193" s="21" t="s">
        <v>412</v>
      </c>
      <c r="B193" s="57">
        <v>3</v>
      </c>
      <c r="C193" s="21">
        <v>169822.4</v>
      </c>
      <c r="D193" s="21" t="s">
        <v>2293</v>
      </c>
    </row>
    <row r="194" spans="1:4" x14ac:dyDescent="0.25">
      <c r="A194" s="21" t="s">
        <v>413</v>
      </c>
      <c r="B194" s="57">
        <v>3</v>
      </c>
      <c r="C194" s="21"/>
      <c r="D194" s="21" t="s">
        <v>2282</v>
      </c>
    </row>
    <row r="195" spans="1:4" x14ac:dyDescent="0.25">
      <c r="A195" s="21" t="s">
        <v>414</v>
      </c>
      <c r="B195" s="57">
        <v>3</v>
      </c>
      <c r="C195" s="21">
        <v>656332.75</v>
      </c>
      <c r="D195" s="21" t="s">
        <v>2293</v>
      </c>
    </row>
    <row r="196" spans="1:4" x14ac:dyDescent="0.25">
      <c r="A196" s="21" t="s">
        <v>415</v>
      </c>
      <c r="B196" s="57">
        <v>3</v>
      </c>
      <c r="C196" s="21"/>
      <c r="D196" s="21" t="s">
        <v>2293</v>
      </c>
    </row>
    <row r="197" spans="1:4" x14ac:dyDescent="0.25">
      <c r="A197" s="21" t="s">
        <v>416</v>
      </c>
      <c r="B197" s="57">
        <v>3</v>
      </c>
      <c r="C197" s="21">
        <v>777507.36</v>
      </c>
      <c r="D197" s="21" t="s">
        <v>2293</v>
      </c>
    </row>
    <row r="198" spans="1:4" x14ac:dyDescent="0.25">
      <c r="A198" s="21" t="s">
        <v>417</v>
      </c>
      <c r="B198" s="57">
        <v>3</v>
      </c>
      <c r="C198" s="21">
        <v>510107.49</v>
      </c>
      <c r="D198" s="21" t="s">
        <v>2282</v>
      </c>
    </row>
    <row r="199" spans="1:4" x14ac:dyDescent="0.25">
      <c r="A199" s="21" t="s">
        <v>418</v>
      </c>
      <c r="B199" s="57">
        <v>3</v>
      </c>
      <c r="C199" s="21">
        <v>830553.2</v>
      </c>
      <c r="D199" s="21" t="s">
        <v>2285</v>
      </c>
    </row>
    <row r="200" spans="1:4" x14ac:dyDescent="0.25">
      <c r="A200" s="21" t="s">
        <v>419</v>
      </c>
      <c r="B200" s="57">
        <v>3</v>
      </c>
      <c r="C200" s="21">
        <v>63505.42</v>
      </c>
      <c r="D200" s="21" t="s">
        <v>2282</v>
      </c>
    </row>
    <row r="201" spans="1:4" x14ac:dyDescent="0.25">
      <c r="A201" s="21" t="s">
        <v>420</v>
      </c>
      <c r="B201" s="57">
        <v>3</v>
      </c>
      <c r="C201" s="21">
        <v>299695.59999999998</v>
      </c>
      <c r="D201" s="21" t="s">
        <v>2293</v>
      </c>
    </row>
    <row r="202" spans="1:4" x14ac:dyDescent="0.25">
      <c r="A202" s="21" t="s">
        <v>421</v>
      </c>
      <c r="B202" s="57">
        <v>3</v>
      </c>
      <c r="C202" s="21">
        <v>1613522.92</v>
      </c>
      <c r="D202" s="21" t="s">
        <v>2282</v>
      </c>
    </row>
    <row r="203" spans="1:4" x14ac:dyDescent="0.25">
      <c r="A203" s="21" t="s">
        <v>422</v>
      </c>
      <c r="B203" s="57">
        <v>3</v>
      </c>
      <c r="C203" s="21">
        <v>1016769.54</v>
      </c>
      <c r="D203" s="21" t="s">
        <v>2282</v>
      </c>
    </row>
    <row r="204" spans="1:4" x14ac:dyDescent="0.25">
      <c r="A204" s="21" t="s">
        <v>423</v>
      </c>
      <c r="B204" s="57">
        <v>3</v>
      </c>
      <c r="C204" s="21">
        <v>691182.58</v>
      </c>
      <c r="D204" s="21" t="s">
        <v>2282</v>
      </c>
    </row>
    <row r="205" spans="1:4" x14ac:dyDescent="0.25">
      <c r="A205" s="21" t="s">
        <v>424</v>
      </c>
      <c r="B205" s="57">
        <v>3</v>
      </c>
      <c r="C205" s="21">
        <v>1589673.72</v>
      </c>
      <c r="D205" s="21" t="s">
        <v>2285</v>
      </c>
    </row>
    <row r="206" spans="1:4" x14ac:dyDescent="0.25">
      <c r="A206" s="21" t="s">
        <v>425</v>
      </c>
      <c r="B206" s="57">
        <v>3</v>
      </c>
      <c r="C206" s="21">
        <v>1020998.34</v>
      </c>
      <c r="D206" s="21" t="s">
        <v>2285</v>
      </c>
    </row>
    <row r="207" spans="1:4" x14ac:dyDescent="0.25">
      <c r="A207" s="21" t="s">
        <v>426</v>
      </c>
      <c r="B207" s="57">
        <v>3</v>
      </c>
      <c r="C207" s="21">
        <v>301678.96999999997</v>
      </c>
      <c r="D207" s="21" t="s">
        <v>2285</v>
      </c>
    </row>
    <row r="208" spans="1:4" x14ac:dyDescent="0.25">
      <c r="A208" s="21" t="s">
        <v>427</v>
      </c>
      <c r="B208" s="57">
        <v>3</v>
      </c>
      <c r="C208" s="21">
        <v>488370.52</v>
      </c>
      <c r="D208" s="21" t="s">
        <v>2285</v>
      </c>
    </row>
    <row r="209" spans="1:4" x14ac:dyDescent="0.25">
      <c r="A209" s="21" t="s">
        <v>428</v>
      </c>
      <c r="B209" s="57">
        <v>3</v>
      </c>
      <c r="C209" s="21">
        <v>335243.76</v>
      </c>
      <c r="D209" s="21" t="s">
        <v>2285</v>
      </c>
    </row>
    <row r="210" spans="1:4" x14ac:dyDescent="0.25">
      <c r="A210" s="21" t="s">
        <v>429</v>
      </c>
      <c r="B210" s="57">
        <v>3</v>
      </c>
      <c r="C210" s="21"/>
      <c r="D210" s="21" t="s">
        <v>2285</v>
      </c>
    </row>
    <row r="211" spans="1:4" x14ac:dyDescent="0.25">
      <c r="A211" s="21" t="s">
        <v>430</v>
      </c>
      <c r="B211" s="57">
        <v>3</v>
      </c>
      <c r="C211" s="21">
        <v>453686.65</v>
      </c>
      <c r="D211" s="21" t="s">
        <v>2285</v>
      </c>
    </row>
    <row r="212" spans="1:4" x14ac:dyDescent="0.25">
      <c r="A212" s="21" t="s">
        <v>431</v>
      </c>
      <c r="B212" s="57">
        <v>3</v>
      </c>
      <c r="C212" s="21">
        <v>665742.13</v>
      </c>
      <c r="D212" s="21" t="s">
        <v>2285</v>
      </c>
    </row>
    <row r="213" spans="1:4" x14ac:dyDescent="0.25">
      <c r="A213" s="21" t="s">
        <v>432</v>
      </c>
      <c r="B213" s="57">
        <v>3</v>
      </c>
      <c r="C213" s="21">
        <v>1224095.96</v>
      </c>
      <c r="D213" s="21" t="s">
        <v>2285</v>
      </c>
    </row>
    <row r="214" spans="1:4" x14ac:dyDescent="0.25">
      <c r="A214" s="21" t="s">
        <v>433</v>
      </c>
      <c r="B214" s="57">
        <v>3</v>
      </c>
      <c r="C214" s="21">
        <v>149003.87</v>
      </c>
      <c r="D214" s="21" t="s">
        <v>2293</v>
      </c>
    </row>
    <row r="215" spans="1:4" x14ac:dyDescent="0.25">
      <c r="A215" s="21" t="s">
        <v>434</v>
      </c>
      <c r="B215" s="57">
        <v>3</v>
      </c>
      <c r="C215" s="21">
        <v>721117.22</v>
      </c>
      <c r="D215" s="21" t="s">
        <v>2282</v>
      </c>
    </row>
    <row r="216" spans="1:4" x14ac:dyDescent="0.25">
      <c r="A216" s="21" t="s">
        <v>435</v>
      </c>
      <c r="B216" s="57">
        <v>5</v>
      </c>
      <c r="C216" s="21">
        <v>376852.3</v>
      </c>
      <c r="D216" s="21" t="s">
        <v>2281</v>
      </c>
    </row>
    <row r="217" spans="1:4" x14ac:dyDescent="0.25">
      <c r="A217" s="21" t="s">
        <v>436</v>
      </c>
      <c r="B217" s="57">
        <v>5</v>
      </c>
      <c r="C217" s="21">
        <v>396542.86</v>
      </c>
      <c r="D217" s="21" t="s">
        <v>2281</v>
      </c>
    </row>
    <row r="218" spans="1:4" x14ac:dyDescent="0.25">
      <c r="A218" s="21" t="s">
        <v>437</v>
      </c>
      <c r="B218" s="57">
        <v>3</v>
      </c>
      <c r="C218" s="21">
        <v>513355.13</v>
      </c>
      <c r="D218" s="21" t="s">
        <v>2285</v>
      </c>
    </row>
    <row r="219" spans="1:4" x14ac:dyDescent="0.25">
      <c r="A219" s="21" t="s">
        <v>438</v>
      </c>
      <c r="B219" s="57">
        <v>3</v>
      </c>
      <c r="C219" s="21">
        <v>437999.9</v>
      </c>
      <c r="D219" s="21" t="s">
        <v>2285</v>
      </c>
    </row>
    <row r="220" spans="1:4" x14ac:dyDescent="0.25">
      <c r="A220" s="21" t="s">
        <v>439</v>
      </c>
      <c r="B220" s="57">
        <v>3</v>
      </c>
      <c r="C220" s="21"/>
      <c r="D220" s="21" t="s">
        <v>2285</v>
      </c>
    </row>
    <row r="221" spans="1:4" x14ac:dyDescent="0.25">
      <c r="A221" s="21" t="s">
        <v>440</v>
      </c>
      <c r="B221" s="57">
        <v>3</v>
      </c>
      <c r="C221" s="21">
        <v>549942.03</v>
      </c>
      <c r="D221" s="21" t="s">
        <v>2285</v>
      </c>
    </row>
    <row r="222" spans="1:4" x14ac:dyDescent="0.25">
      <c r="A222" s="21" t="s">
        <v>441</v>
      </c>
      <c r="B222" s="57">
        <v>3</v>
      </c>
      <c r="C222" s="21">
        <v>632030.57999999996</v>
      </c>
      <c r="D222" s="21" t="s">
        <v>2285</v>
      </c>
    </row>
    <row r="223" spans="1:4" x14ac:dyDescent="0.25">
      <c r="A223" s="21" t="s">
        <v>442</v>
      </c>
      <c r="B223" s="57">
        <v>3</v>
      </c>
      <c r="C223" s="21"/>
      <c r="D223" s="21" t="s">
        <v>2285</v>
      </c>
    </row>
    <row r="224" spans="1:4" x14ac:dyDescent="0.25">
      <c r="A224" s="21" t="s">
        <v>443</v>
      </c>
      <c r="B224" s="57">
        <v>3</v>
      </c>
      <c r="C224" s="21">
        <v>164273.76</v>
      </c>
      <c r="D224" s="21" t="s">
        <v>2285</v>
      </c>
    </row>
    <row r="225" spans="1:4" x14ac:dyDescent="0.25">
      <c r="A225" s="21" t="s">
        <v>444</v>
      </c>
      <c r="B225" s="57">
        <v>3</v>
      </c>
      <c r="C225" s="21">
        <v>378138.37</v>
      </c>
      <c r="D225" s="21" t="s">
        <v>2285</v>
      </c>
    </row>
    <row r="226" spans="1:4" x14ac:dyDescent="0.25">
      <c r="A226" s="21" t="s">
        <v>445</v>
      </c>
      <c r="B226" s="57">
        <v>3</v>
      </c>
      <c r="C226" s="21">
        <v>722008.18</v>
      </c>
      <c r="D226" s="21" t="s">
        <v>2285</v>
      </c>
    </row>
    <row r="227" spans="1:4" x14ac:dyDescent="0.25">
      <c r="A227" s="21" t="s">
        <v>446</v>
      </c>
      <c r="B227" s="57">
        <v>3</v>
      </c>
      <c r="C227" s="21">
        <v>371270.04</v>
      </c>
      <c r="D227" s="21" t="s">
        <v>2285</v>
      </c>
    </row>
    <row r="228" spans="1:4" x14ac:dyDescent="0.25">
      <c r="A228" s="21" t="s">
        <v>447</v>
      </c>
      <c r="B228" s="57">
        <v>2</v>
      </c>
      <c r="C228" s="21">
        <v>446671.8</v>
      </c>
      <c r="D228" s="21" t="s">
        <v>2286</v>
      </c>
    </row>
    <row r="229" spans="1:4" x14ac:dyDescent="0.25">
      <c r="A229" s="21" t="s">
        <v>448</v>
      </c>
      <c r="B229" s="57">
        <v>2</v>
      </c>
      <c r="C229" s="21">
        <v>351220.11</v>
      </c>
      <c r="D229" s="21" t="s">
        <v>2286</v>
      </c>
    </row>
    <row r="230" spans="1:4" x14ac:dyDescent="0.25">
      <c r="A230" s="21" t="s">
        <v>449</v>
      </c>
      <c r="B230" s="57">
        <v>3</v>
      </c>
      <c r="C230" s="21">
        <v>1920019.29</v>
      </c>
      <c r="D230" s="21" t="s">
        <v>2285</v>
      </c>
    </row>
    <row r="231" spans="1:4" x14ac:dyDescent="0.25">
      <c r="A231" s="21" t="s">
        <v>450</v>
      </c>
      <c r="B231" s="57">
        <v>3</v>
      </c>
      <c r="C231" s="21"/>
      <c r="D231" s="21" t="s">
        <v>2293</v>
      </c>
    </row>
    <row r="232" spans="1:4" x14ac:dyDescent="0.25">
      <c r="A232" s="21" t="s">
        <v>451</v>
      </c>
      <c r="B232" s="57">
        <v>3</v>
      </c>
      <c r="C232" s="21">
        <v>463779.91</v>
      </c>
      <c r="D232" s="21" t="s">
        <v>2282</v>
      </c>
    </row>
    <row r="233" spans="1:4" x14ac:dyDescent="0.25">
      <c r="A233" s="21" t="s">
        <v>452</v>
      </c>
      <c r="B233" s="57">
        <v>3</v>
      </c>
      <c r="C233" s="21"/>
      <c r="D233" s="21" t="s">
        <v>2285</v>
      </c>
    </row>
    <row r="234" spans="1:4" x14ac:dyDescent="0.25">
      <c r="A234" s="21" t="s">
        <v>453</v>
      </c>
      <c r="B234" s="57">
        <v>3</v>
      </c>
      <c r="C234" s="21">
        <v>630291.73</v>
      </c>
      <c r="D234" s="21" t="s">
        <v>2285</v>
      </c>
    </row>
    <row r="235" spans="1:4" x14ac:dyDescent="0.25">
      <c r="A235" s="21" t="s">
        <v>454</v>
      </c>
      <c r="B235" s="57">
        <v>3</v>
      </c>
      <c r="C235" s="21"/>
      <c r="D235" s="21" t="s">
        <v>2293</v>
      </c>
    </row>
    <row r="236" spans="1:4" x14ac:dyDescent="0.25">
      <c r="A236" s="21" t="s">
        <v>455</v>
      </c>
      <c r="B236" s="57">
        <v>3</v>
      </c>
      <c r="C236" s="21"/>
      <c r="D236" s="21" t="s">
        <v>2285</v>
      </c>
    </row>
    <row r="237" spans="1:4" x14ac:dyDescent="0.25">
      <c r="A237" s="21" t="s">
        <v>456</v>
      </c>
      <c r="B237" s="57">
        <v>3</v>
      </c>
      <c r="C237" s="21">
        <v>146969.22</v>
      </c>
      <c r="D237" s="21" t="s">
        <v>2285</v>
      </c>
    </row>
    <row r="238" spans="1:4" x14ac:dyDescent="0.25">
      <c r="A238" s="21" t="s">
        <v>457</v>
      </c>
      <c r="B238" s="57">
        <v>3</v>
      </c>
      <c r="C238" s="21">
        <v>1022286.49</v>
      </c>
      <c r="D238" s="21" t="s">
        <v>2285</v>
      </c>
    </row>
    <row r="239" spans="1:4" x14ac:dyDescent="0.25">
      <c r="A239" s="21" t="s">
        <v>458</v>
      </c>
      <c r="B239" s="57">
        <v>2</v>
      </c>
      <c r="C239" s="21">
        <v>663587.16</v>
      </c>
      <c r="D239" s="21" t="s">
        <v>2286</v>
      </c>
    </row>
    <row r="240" spans="1:4" x14ac:dyDescent="0.25">
      <c r="A240" s="21" t="s">
        <v>459</v>
      </c>
      <c r="B240" s="57">
        <v>3</v>
      </c>
      <c r="C240" s="21">
        <v>284511.92</v>
      </c>
      <c r="D240" s="21" t="s">
        <v>2285</v>
      </c>
    </row>
    <row r="241" spans="1:4" x14ac:dyDescent="0.25">
      <c r="A241" s="21" t="s">
        <v>460</v>
      </c>
      <c r="B241" s="57">
        <v>3</v>
      </c>
      <c r="C241" s="21">
        <v>476134.15</v>
      </c>
      <c r="D241" s="21" t="s">
        <v>2285</v>
      </c>
    </row>
    <row r="242" spans="1:4" x14ac:dyDescent="0.25">
      <c r="A242" s="21" t="s">
        <v>461</v>
      </c>
      <c r="B242" s="57">
        <v>3</v>
      </c>
      <c r="C242" s="21"/>
      <c r="D242" s="21" t="s">
        <v>2285</v>
      </c>
    </row>
    <row r="243" spans="1:4" x14ac:dyDescent="0.25">
      <c r="A243" s="21" t="s">
        <v>462</v>
      </c>
      <c r="B243" s="57">
        <v>3</v>
      </c>
      <c r="C243" s="21">
        <v>809664.7</v>
      </c>
      <c r="D243" s="21" t="s">
        <v>2285</v>
      </c>
    </row>
    <row r="244" spans="1:4" x14ac:dyDescent="0.25">
      <c r="A244" s="21" t="s">
        <v>463</v>
      </c>
      <c r="B244" s="57">
        <v>3</v>
      </c>
      <c r="C244" s="21"/>
      <c r="D244" s="21" t="s">
        <v>2282</v>
      </c>
    </row>
    <row r="245" spans="1:4" x14ac:dyDescent="0.25">
      <c r="A245" s="21" t="s">
        <v>464</v>
      </c>
      <c r="B245" s="57">
        <v>3</v>
      </c>
      <c r="C245" s="21">
        <v>409020.26</v>
      </c>
      <c r="D245" s="21" t="s">
        <v>2285</v>
      </c>
    </row>
    <row r="246" spans="1:4" x14ac:dyDescent="0.25">
      <c r="A246" s="21" t="s">
        <v>465</v>
      </c>
      <c r="B246" s="57">
        <v>3</v>
      </c>
      <c r="C246" s="21">
        <v>324957.64</v>
      </c>
      <c r="D246" s="21" t="s">
        <v>2285</v>
      </c>
    </row>
    <row r="247" spans="1:4" x14ac:dyDescent="0.25">
      <c r="A247" s="21" t="s">
        <v>466</v>
      </c>
      <c r="B247" s="57">
        <v>3</v>
      </c>
      <c r="C247" s="21"/>
      <c r="D247" s="21" t="s">
        <v>2293</v>
      </c>
    </row>
    <row r="248" spans="1:4" x14ac:dyDescent="0.25">
      <c r="A248" s="21" t="s">
        <v>467</v>
      </c>
      <c r="B248" s="57">
        <v>3</v>
      </c>
      <c r="C248" s="21">
        <v>523746.28</v>
      </c>
      <c r="D248" s="21" t="s">
        <v>2285</v>
      </c>
    </row>
    <row r="249" spans="1:4" x14ac:dyDescent="0.25">
      <c r="A249" s="21" t="s">
        <v>468</v>
      </c>
      <c r="B249" s="57">
        <v>3</v>
      </c>
      <c r="C249" s="21">
        <v>1000715.83</v>
      </c>
      <c r="D249" s="21" t="s">
        <v>2285</v>
      </c>
    </row>
    <row r="250" spans="1:4" x14ac:dyDescent="0.25">
      <c r="A250" s="21" t="s">
        <v>469</v>
      </c>
      <c r="B250" s="57">
        <v>3</v>
      </c>
      <c r="C250" s="21">
        <v>953716.37</v>
      </c>
      <c r="D250" s="21" t="s">
        <v>2285</v>
      </c>
    </row>
    <row r="251" spans="1:4" x14ac:dyDescent="0.25">
      <c r="A251" s="21" t="s">
        <v>470</v>
      </c>
      <c r="B251" s="57">
        <v>2</v>
      </c>
      <c r="C251" s="21">
        <v>295823.38</v>
      </c>
      <c r="D251" s="21" t="s">
        <v>2286</v>
      </c>
    </row>
    <row r="252" spans="1:4" x14ac:dyDescent="0.25">
      <c r="A252" s="21" t="s">
        <v>471</v>
      </c>
      <c r="B252" s="57">
        <v>3</v>
      </c>
      <c r="C252" s="21">
        <v>730624.37</v>
      </c>
      <c r="D252" s="21" t="s">
        <v>2285</v>
      </c>
    </row>
    <row r="253" spans="1:4" x14ac:dyDescent="0.25">
      <c r="A253" s="21" t="s">
        <v>472</v>
      </c>
      <c r="B253" s="57">
        <v>3</v>
      </c>
      <c r="C253" s="21">
        <v>89277.01</v>
      </c>
      <c r="D253" s="21" t="s">
        <v>2285</v>
      </c>
    </row>
    <row r="254" spans="1:4" x14ac:dyDescent="0.25">
      <c r="A254" s="21" t="s">
        <v>473</v>
      </c>
      <c r="B254" s="57">
        <v>3</v>
      </c>
      <c r="C254" s="21">
        <v>173558.33</v>
      </c>
      <c r="D254" s="21" t="s">
        <v>2293</v>
      </c>
    </row>
    <row r="255" spans="1:4" x14ac:dyDescent="0.25">
      <c r="A255" s="21" t="s">
        <v>474</v>
      </c>
      <c r="B255" s="57">
        <v>3</v>
      </c>
      <c r="C255" s="21">
        <v>394706.52</v>
      </c>
      <c r="D255" s="21" t="s">
        <v>2293</v>
      </c>
    </row>
    <row r="256" spans="1:4" x14ac:dyDescent="0.25">
      <c r="A256" s="21" t="s">
        <v>475</v>
      </c>
      <c r="B256" s="57">
        <v>3</v>
      </c>
      <c r="C256" s="21">
        <v>252593.45</v>
      </c>
      <c r="D256" s="21" t="s">
        <v>2285</v>
      </c>
    </row>
    <row r="257" spans="1:4" x14ac:dyDescent="0.25">
      <c r="A257" s="21" t="s">
        <v>476</v>
      </c>
      <c r="B257" s="57">
        <v>3</v>
      </c>
      <c r="C257" s="21">
        <v>1439531.79</v>
      </c>
      <c r="D257" s="21" t="s">
        <v>2285</v>
      </c>
    </row>
    <row r="258" spans="1:4" x14ac:dyDescent="0.25">
      <c r="A258" s="21" t="s">
        <v>477</v>
      </c>
      <c r="B258" s="57">
        <v>3</v>
      </c>
      <c r="C258" s="21">
        <v>832084.56</v>
      </c>
      <c r="D258" s="21" t="s">
        <v>2285</v>
      </c>
    </row>
    <row r="259" spans="1:4" x14ac:dyDescent="0.25">
      <c r="A259" s="21" t="s">
        <v>478</v>
      </c>
      <c r="B259" s="57">
        <v>3</v>
      </c>
      <c r="C259" s="21">
        <v>363612.6</v>
      </c>
      <c r="D259" s="21" t="s">
        <v>2285</v>
      </c>
    </row>
    <row r="260" spans="1:4" x14ac:dyDescent="0.25">
      <c r="A260" s="21" t="s">
        <v>479</v>
      </c>
      <c r="B260" s="57">
        <v>3</v>
      </c>
      <c r="C260" s="21">
        <v>291552.01</v>
      </c>
      <c r="D260" s="21" t="s">
        <v>2285</v>
      </c>
    </row>
    <row r="261" spans="1:4" x14ac:dyDescent="0.25">
      <c r="A261" s="21" t="s">
        <v>480</v>
      </c>
      <c r="B261" s="57">
        <v>3</v>
      </c>
      <c r="C261" s="21">
        <v>333056.39</v>
      </c>
      <c r="D261" s="21" t="s">
        <v>2285</v>
      </c>
    </row>
    <row r="262" spans="1:4" x14ac:dyDescent="0.25">
      <c r="A262" s="21" t="s">
        <v>481</v>
      </c>
      <c r="B262" s="57">
        <v>3</v>
      </c>
      <c r="C262" s="21">
        <v>535787.92000000004</v>
      </c>
      <c r="D262" s="21" t="s">
        <v>2285</v>
      </c>
    </row>
    <row r="263" spans="1:4" x14ac:dyDescent="0.25">
      <c r="A263" s="21" t="s">
        <v>482</v>
      </c>
      <c r="B263" s="57">
        <v>3</v>
      </c>
      <c r="C263" s="21">
        <v>1471720.63</v>
      </c>
      <c r="D263" s="21" t="s">
        <v>2293</v>
      </c>
    </row>
    <row r="264" spans="1:4" x14ac:dyDescent="0.25">
      <c r="A264" s="21" t="s">
        <v>483</v>
      </c>
      <c r="B264" s="57">
        <v>3</v>
      </c>
      <c r="C264" s="21">
        <v>373217.81</v>
      </c>
      <c r="D264" s="21" t="s">
        <v>2285</v>
      </c>
    </row>
    <row r="265" spans="1:4" x14ac:dyDescent="0.25">
      <c r="A265" s="21" t="s">
        <v>484</v>
      </c>
      <c r="B265" s="57">
        <v>3</v>
      </c>
      <c r="C265" s="21"/>
      <c r="D265" s="21" t="s">
        <v>2285</v>
      </c>
    </row>
    <row r="266" spans="1:4" x14ac:dyDescent="0.25">
      <c r="A266" s="21" t="s">
        <v>485</v>
      </c>
      <c r="B266" s="57">
        <v>3</v>
      </c>
      <c r="C266" s="21">
        <v>789622.41</v>
      </c>
      <c r="D266" s="21" t="s">
        <v>2285</v>
      </c>
    </row>
    <row r="267" spans="1:4" x14ac:dyDescent="0.25">
      <c r="A267" s="21" t="s">
        <v>486</v>
      </c>
      <c r="B267" s="57">
        <v>2</v>
      </c>
      <c r="C267" s="21">
        <v>199841.48</v>
      </c>
      <c r="D267" s="21" t="s">
        <v>2286</v>
      </c>
    </row>
    <row r="268" spans="1:4" x14ac:dyDescent="0.25">
      <c r="A268" s="21" t="s">
        <v>487</v>
      </c>
      <c r="B268" s="57">
        <v>3</v>
      </c>
      <c r="C268" s="21">
        <v>925818.16</v>
      </c>
      <c r="D268" s="21" t="s">
        <v>2285</v>
      </c>
    </row>
    <row r="269" spans="1:4" x14ac:dyDescent="0.25">
      <c r="A269" s="21" t="s">
        <v>488</v>
      </c>
      <c r="B269" s="57">
        <v>3</v>
      </c>
      <c r="C269" s="21">
        <v>540823.51</v>
      </c>
      <c r="D269" s="21" t="s">
        <v>2285</v>
      </c>
    </row>
    <row r="270" spans="1:4" x14ac:dyDescent="0.25">
      <c r="A270" s="21" t="s">
        <v>489</v>
      </c>
      <c r="B270" s="57">
        <v>3</v>
      </c>
      <c r="C270" s="21">
        <v>889708.92</v>
      </c>
      <c r="D270" s="21" t="s">
        <v>2285</v>
      </c>
    </row>
    <row r="271" spans="1:4" x14ac:dyDescent="0.25">
      <c r="A271" s="21" t="s">
        <v>490</v>
      </c>
      <c r="B271" s="57">
        <v>3</v>
      </c>
      <c r="C271" s="21">
        <v>235839.59</v>
      </c>
      <c r="D271" s="21" t="s">
        <v>2285</v>
      </c>
    </row>
    <row r="272" spans="1:4" x14ac:dyDescent="0.25">
      <c r="A272" s="21" t="s">
        <v>491</v>
      </c>
      <c r="B272" s="57">
        <v>3</v>
      </c>
      <c r="C272" s="21">
        <v>522265.55</v>
      </c>
      <c r="D272" s="21" t="s">
        <v>2293</v>
      </c>
    </row>
    <row r="273" spans="1:4" x14ac:dyDescent="0.25">
      <c r="A273" s="21" t="s">
        <v>492</v>
      </c>
      <c r="B273" s="57">
        <v>3</v>
      </c>
      <c r="C273" s="21">
        <v>500533.36</v>
      </c>
      <c r="D273" s="21" t="s">
        <v>2293</v>
      </c>
    </row>
    <row r="274" spans="1:4" x14ac:dyDescent="0.25">
      <c r="A274" s="21" t="s">
        <v>493</v>
      </c>
      <c r="B274" s="57">
        <v>3</v>
      </c>
      <c r="C274" s="21">
        <v>721730.57</v>
      </c>
      <c r="D274" s="21" t="s">
        <v>2285</v>
      </c>
    </row>
    <row r="275" spans="1:4" x14ac:dyDescent="0.25">
      <c r="A275" s="21" t="s">
        <v>494</v>
      </c>
      <c r="B275" s="57">
        <v>3</v>
      </c>
      <c r="C275" s="21">
        <v>611786.14</v>
      </c>
      <c r="D275" s="21" t="s">
        <v>2293</v>
      </c>
    </row>
    <row r="276" spans="1:4" x14ac:dyDescent="0.25">
      <c r="A276" s="21" t="s">
        <v>495</v>
      </c>
      <c r="B276" s="57">
        <v>3</v>
      </c>
      <c r="C276" s="21">
        <v>1489824.41</v>
      </c>
      <c r="D276" s="21" t="s">
        <v>2293</v>
      </c>
    </row>
    <row r="277" spans="1:4" x14ac:dyDescent="0.25">
      <c r="A277" s="21" t="s">
        <v>496</v>
      </c>
      <c r="B277" s="57">
        <v>3</v>
      </c>
      <c r="C277" s="21">
        <v>326474.09000000003</v>
      </c>
      <c r="D277" s="21" t="s">
        <v>2282</v>
      </c>
    </row>
    <row r="278" spans="1:4" x14ac:dyDescent="0.25">
      <c r="A278" s="21" t="s">
        <v>497</v>
      </c>
      <c r="B278" s="57">
        <v>3</v>
      </c>
      <c r="C278" s="21">
        <v>563207.51</v>
      </c>
      <c r="D278" s="21" t="s">
        <v>2293</v>
      </c>
    </row>
    <row r="279" spans="1:4" x14ac:dyDescent="0.25">
      <c r="A279" s="21" t="s">
        <v>498</v>
      </c>
      <c r="B279" s="57">
        <v>3</v>
      </c>
      <c r="C279" s="21">
        <v>606322.25</v>
      </c>
      <c r="D279" s="21" t="s">
        <v>2293</v>
      </c>
    </row>
    <row r="280" spans="1:4" x14ac:dyDescent="0.25">
      <c r="A280" s="21" t="s">
        <v>499</v>
      </c>
      <c r="B280" s="57">
        <v>3</v>
      </c>
      <c r="C280" s="21">
        <v>152571.72</v>
      </c>
      <c r="D280" s="21" t="s">
        <v>2285</v>
      </c>
    </row>
    <row r="281" spans="1:4" x14ac:dyDescent="0.25">
      <c r="A281" s="21" t="s">
        <v>500</v>
      </c>
      <c r="B281" s="57">
        <v>3</v>
      </c>
      <c r="C281" s="21">
        <v>570793.81000000006</v>
      </c>
      <c r="D281" s="21" t="s">
        <v>2282</v>
      </c>
    </row>
    <row r="282" spans="1:4" x14ac:dyDescent="0.25">
      <c r="A282" s="21" t="s">
        <v>501</v>
      </c>
      <c r="B282" s="57">
        <v>3</v>
      </c>
      <c r="C282" s="21">
        <v>363522.53</v>
      </c>
      <c r="D282" s="21" t="s">
        <v>2285</v>
      </c>
    </row>
    <row r="283" spans="1:4" x14ac:dyDescent="0.25">
      <c r="A283" s="21" t="s">
        <v>502</v>
      </c>
      <c r="B283" s="57">
        <v>3</v>
      </c>
      <c r="C283" s="21">
        <v>332515.37</v>
      </c>
      <c r="D283" s="21" t="s">
        <v>2285</v>
      </c>
    </row>
    <row r="284" spans="1:4" x14ac:dyDescent="0.25">
      <c r="A284" s="21" t="s">
        <v>503</v>
      </c>
      <c r="B284" s="57">
        <v>3</v>
      </c>
      <c r="C284" s="21">
        <v>1506170.5</v>
      </c>
      <c r="D284" s="21" t="s">
        <v>2285</v>
      </c>
    </row>
    <row r="285" spans="1:4" x14ac:dyDescent="0.25">
      <c r="A285" s="21" t="s">
        <v>504</v>
      </c>
      <c r="B285" s="57">
        <v>3</v>
      </c>
      <c r="C285" s="21">
        <v>506393.16</v>
      </c>
      <c r="D285" s="21" t="s">
        <v>2282</v>
      </c>
    </row>
    <row r="286" spans="1:4" x14ac:dyDescent="0.25">
      <c r="A286" s="21" t="s">
        <v>505</v>
      </c>
      <c r="B286" s="57">
        <v>3</v>
      </c>
      <c r="C286" s="21">
        <v>1442148.72</v>
      </c>
      <c r="D286" s="21" t="s">
        <v>2285</v>
      </c>
    </row>
    <row r="287" spans="1:4" x14ac:dyDescent="0.25">
      <c r="A287" s="21" t="s">
        <v>506</v>
      </c>
      <c r="B287" s="57">
        <v>3</v>
      </c>
      <c r="C287" s="21">
        <v>528033.37</v>
      </c>
      <c r="D287" s="21" t="s">
        <v>2285</v>
      </c>
    </row>
    <row r="288" spans="1:4" x14ac:dyDescent="0.25">
      <c r="A288" s="21" t="s">
        <v>507</v>
      </c>
      <c r="B288" s="57">
        <v>3</v>
      </c>
      <c r="C288" s="21"/>
      <c r="D288" s="21" t="s">
        <v>2285</v>
      </c>
    </row>
    <row r="289" spans="1:4" x14ac:dyDescent="0.25">
      <c r="A289" s="21" t="s">
        <v>508</v>
      </c>
      <c r="B289" s="57">
        <v>3</v>
      </c>
      <c r="C289" s="21">
        <v>390719.56</v>
      </c>
      <c r="D289" s="21" t="s">
        <v>2293</v>
      </c>
    </row>
    <row r="290" spans="1:4" x14ac:dyDescent="0.25">
      <c r="A290" s="21" t="s">
        <v>509</v>
      </c>
      <c r="B290" s="57">
        <v>3</v>
      </c>
      <c r="C290" s="21">
        <v>337976.17</v>
      </c>
      <c r="D290" s="21" t="s">
        <v>2285</v>
      </c>
    </row>
    <row r="291" spans="1:4" x14ac:dyDescent="0.25">
      <c r="A291" s="21" t="s">
        <v>510</v>
      </c>
      <c r="B291" s="57">
        <v>3</v>
      </c>
      <c r="C291" s="21">
        <v>1688193.37</v>
      </c>
      <c r="D291" s="21" t="s">
        <v>2293</v>
      </c>
    </row>
    <row r="292" spans="1:4" x14ac:dyDescent="0.25">
      <c r="A292" s="21" t="s">
        <v>511</v>
      </c>
      <c r="B292" s="57">
        <v>3</v>
      </c>
      <c r="C292" s="21">
        <v>1225699.71</v>
      </c>
      <c r="D292" s="21" t="s">
        <v>2293</v>
      </c>
    </row>
    <row r="293" spans="1:4" x14ac:dyDescent="0.25">
      <c r="A293" s="21" t="s">
        <v>512</v>
      </c>
      <c r="B293" s="57">
        <v>3</v>
      </c>
      <c r="C293" s="21">
        <v>415421.3</v>
      </c>
      <c r="D293" s="21" t="s">
        <v>2282</v>
      </c>
    </row>
    <row r="294" spans="1:4" x14ac:dyDescent="0.25">
      <c r="A294" s="21" t="s">
        <v>513</v>
      </c>
      <c r="B294" s="57">
        <v>3</v>
      </c>
      <c r="C294" s="21">
        <v>266572.39</v>
      </c>
      <c r="D294" s="21" t="s">
        <v>2282</v>
      </c>
    </row>
    <row r="295" spans="1:4" x14ac:dyDescent="0.25">
      <c r="A295" s="21" t="s">
        <v>514</v>
      </c>
      <c r="B295" s="57">
        <v>3</v>
      </c>
      <c r="C295" s="21">
        <v>126706.82</v>
      </c>
      <c r="D295" s="21" t="s">
        <v>2285</v>
      </c>
    </row>
    <row r="296" spans="1:4" x14ac:dyDescent="0.25">
      <c r="A296" s="21" t="s">
        <v>515</v>
      </c>
      <c r="B296" s="57">
        <v>3</v>
      </c>
      <c r="C296" s="21">
        <v>1275211.56</v>
      </c>
      <c r="D296" s="21" t="s">
        <v>2285</v>
      </c>
    </row>
    <row r="297" spans="1:4" x14ac:dyDescent="0.25">
      <c r="A297" s="21" t="s">
        <v>516</v>
      </c>
      <c r="B297" s="57">
        <v>3</v>
      </c>
      <c r="C297" s="21">
        <v>406131.97</v>
      </c>
      <c r="D297" s="21" t="s">
        <v>2293</v>
      </c>
    </row>
    <row r="298" spans="1:4" x14ac:dyDescent="0.25">
      <c r="A298" s="21" t="s">
        <v>517</v>
      </c>
      <c r="B298" s="57">
        <v>3</v>
      </c>
      <c r="C298" s="21">
        <v>136385.32999999999</v>
      </c>
      <c r="D298" s="21" t="s">
        <v>2282</v>
      </c>
    </row>
    <row r="299" spans="1:4" x14ac:dyDescent="0.25">
      <c r="A299" s="21" t="s">
        <v>518</v>
      </c>
      <c r="B299" s="57">
        <v>3</v>
      </c>
      <c r="C299" s="21">
        <v>156440.01</v>
      </c>
      <c r="D299" s="21" t="s">
        <v>2282</v>
      </c>
    </row>
    <row r="300" spans="1:4" x14ac:dyDescent="0.25">
      <c r="A300" s="21" t="s">
        <v>519</v>
      </c>
      <c r="B300" s="57">
        <v>3</v>
      </c>
      <c r="C300" s="21">
        <v>1423978.67</v>
      </c>
      <c r="D300" s="21" t="s">
        <v>2285</v>
      </c>
    </row>
    <row r="301" spans="1:4" x14ac:dyDescent="0.25">
      <c r="A301" s="21" t="s">
        <v>520</v>
      </c>
      <c r="B301" s="57">
        <v>3</v>
      </c>
      <c r="C301" s="21">
        <v>598477.01</v>
      </c>
      <c r="D301" s="21" t="s">
        <v>2282</v>
      </c>
    </row>
    <row r="302" spans="1:4" x14ac:dyDescent="0.25">
      <c r="A302" s="21" t="s">
        <v>521</v>
      </c>
      <c r="B302" s="57">
        <v>3</v>
      </c>
      <c r="C302" s="21">
        <v>426502.76</v>
      </c>
      <c r="D302" s="21" t="s">
        <v>2285</v>
      </c>
    </row>
    <row r="303" spans="1:4" x14ac:dyDescent="0.25">
      <c r="A303" s="21" t="s">
        <v>522</v>
      </c>
      <c r="B303" s="57">
        <v>3</v>
      </c>
      <c r="C303" s="21">
        <v>1310763.04</v>
      </c>
      <c r="D303" s="21" t="s">
        <v>2285</v>
      </c>
    </row>
    <row r="304" spans="1:4" x14ac:dyDescent="0.25">
      <c r="A304" s="21" t="s">
        <v>523</v>
      </c>
      <c r="B304" s="57">
        <v>3</v>
      </c>
      <c r="C304" s="21">
        <v>1253230.04</v>
      </c>
      <c r="D304" s="21" t="s">
        <v>2285</v>
      </c>
    </row>
    <row r="305" spans="1:4" x14ac:dyDescent="0.25">
      <c r="A305" s="21" t="s">
        <v>524</v>
      </c>
      <c r="B305" s="57">
        <v>2</v>
      </c>
      <c r="C305" s="21">
        <v>583955.72</v>
      </c>
      <c r="D305" s="21" t="s">
        <v>2286</v>
      </c>
    </row>
    <row r="306" spans="1:4" x14ac:dyDescent="0.25">
      <c r="A306" s="21" t="s">
        <v>525</v>
      </c>
      <c r="B306" s="57">
        <v>3</v>
      </c>
      <c r="C306" s="21">
        <v>778265.35</v>
      </c>
      <c r="D306" s="21" t="s">
        <v>2285</v>
      </c>
    </row>
    <row r="307" spans="1:4" x14ac:dyDescent="0.25">
      <c r="A307" s="21" t="s">
        <v>526</v>
      </c>
      <c r="B307" s="57">
        <v>1</v>
      </c>
      <c r="C307" s="21">
        <v>170573.58</v>
      </c>
      <c r="D307" s="21" t="s">
        <v>2287</v>
      </c>
    </row>
    <row r="308" spans="1:4" x14ac:dyDescent="0.25">
      <c r="A308" s="21" t="s">
        <v>527</v>
      </c>
      <c r="B308" s="56">
        <v>1</v>
      </c>
      <c r="C308" s="21">
        <v>34318.050000000003</v>
      </c>
      <c r="D308" s="21" t="s">
        <v>2290</v>
      </c>
    </row>
    <row r="309" spans="1:4" x14ac:dyDescent="0.25">
      <c r="A309" s="21" t="s">
        <v>528</v>
      </c>
      <c r="B309" s="57">
        <v>1</v>
      </c>
      <c r="C309" s="21">
        <v>191598.87</v>
      </c>
      <c r="D309" s="21" t="s">
        <v>2287</v>
      </c>
    </row>
    <row r="310" spans="1:4" x14ac:dyDescent="0.25">
      <c r="A310" s="21" t="s">
        <v>529</v>
      </c>
      <c r="B310" s="57">
        <v>3</v>
      </c>
      <c r="C310" s="21">
        <v>16476.68</v>
      </c>
      <c r="D310" s="21" t="s">
        <v>2285</v>
      </c>
    </row>
    <row r="311" spans="1:4" x14ac:dyDescent="0.25">
      <c r="A311" s="21" t="s">
        <v>530</v>
      </c>
      <c r="B311" s="57">
        <v>3</v>
      </c>
      <c r="C311" s="21">
        <v>-60179.39</v>
      </c>
      <c r="D311" s="21" t="s">
        <v>2285</v>
      </c>
    </row>
    <row r="312" spans="1:4" x14ac:dyDescent="0.25">
      <c r="A312" s="21" t="s">
        <v>531</v>
      </c>
      <c r="B312" s="57">
        <v>3</v>
      </c>
      <c r="C312" s="21">
        <v>62746.23</v>
      </c>
      <c r="D312" s="21" t="s">
        <v>2285</v>
      </c>
    </row>
    <row r="313" spans="1:4" x14ac:dyDescent="0.25">
      <c r="A313" s="21" t="s">
        <v>532</v>
      </c>
      <c r="B313" s="57">
        <v>1</v>
      </c>
      <c r="C313" s="21">
        <v>319453.15000000002</v>
      </c>
      <c r="D313" s="21" t="s">
        <v>2287</v>
      </c>
    </row>
    <row r="314" spans="1:4" x14ac:dyDescent="0.25">
      <c r="A314" s="21" t="s">
        <v>533</v>
      </c>
      <c r="B314" s="57">
        <v>1</v>
      </c>
      <c r="C314" s="21">
        <v>300985.15999999997</v>
      </c>
      <c r="D314" s="21" t="s">
        <v>2290</v>
      </c>
    </row>
    <row r="315" spans="1:4" x14ac:dyDescent="0.25">
      <c r="A315" s="21" t="s">
        <v>534</v>
      </c>
      <c r="B315" s="56">
        <v>1</v>
      </c>
      <c r="C315" s="21">
        <v>42099.89</v>
      </c>
      <c r="D315" s="21" t="s">
        <v>2291</v>
      </c>
    </row>
    <row r="316" spans="1:4" x14ac:dyDescent="0.25">
      <c r="A316" s="21" t="s">
        <v>535</v>
      </c>
      <c r="B316" s="57">
        <v>1</v>
      </c>
      <c r="C316" s="21">
        <v>1141998.82</v>
      </c>
      <c r="D316" s="21" t="s">
        <v>2290</v>
      </c>
    </row>
    <row r="317" spans="1:4" x14ac:dyDescent="0.25">
      <c r="A317" s="21" t="s">
        <v>536</v>
      </c>
      <c r="B317" s="57">
        <v>1</v>
      </c>
      <c r="C317" s="21">
        <v>84563.29</v>
      </c>
      <c r="D317" s="21" t="s">
        <v>2290</v>
      </c>
    </row>
    <row r="318" spans="1:4" x14ac:dyDescent="0.25">
      <c r="A318" s="21" t="s">
        <v>537</v>
      </c>
      <c r="B318" s="57">
        <v>1</v>
      </c>
      <c r="C318" s="21">
        <v>298940.81</v>
      </c>
      <c r="D318" s="21" t="s">
        <v>2287</v>
      </c>
    </row>
    <row r="319" spans="1:4" x14ac:dyDescent="0.25">
      <c r="A319" s="21" t="s">
        <v>538</v>
      </c>
      <c r="B319" s="57">
        <v>4</v>
      </c>
      <c r="C319" s="21">
        <v>590431.86</v>
      </c>
      <c r="D319" s="21" t="s">
        <v>2295</v>
      </c>
    </row>
    <row r="320" spans="1:4" x14ac:dyDescent="0.25">
      <c r="A320" s="21" t="s">
        <v>539</v>
      </c>
      <c r="B320" s="57">
        <v>1</v>
      </c>
      <c r="C320" s="21">
        <v>201785.77</v>
      </c>
      <c r="D320" s="21" t="s">
        <v>2296</v>
      </c>
    </row>
    <row r="321" spans="1:4" x14ac:dyDescent="0.25">
      <c r="A321" s="21" t="s">
        <v>540</v>
      </c>
      <c r="B321" s="57">
        <v>2</v>
      </c>
      <c r="C321" s="21">
        <v>183778.27</v>
      </c>
      <c r="D321" s="21" t="s">
        <v>2288</v>
      </c>
    </row>
    <row r="322" spans="1:4" x14ac:dyDescent="0.25">
      <c r="A322" s="21" t="s">
        <v>541</v>
      </c>
      <c r="B322" s="57">
        <v>2</v>
      </c>
      <c r="C322" s="21">
        <v>396993.12</v>
      </c>
      <c r="D322" s="21" t="s">
        <v>2288</v>
      </c>
    </row>
    <row r="323" spans="1:4" x14ac:dyDescent="0.25">
      <c r="A323" s="21" t="s">
        <v>542</v>
      </c>
      <c r="B323" s="57">
        <v>1</v>
      </c>
      <c r="C323" s="21">
        <v>104048.32000000001</v>
      </c>
      <c r="D323" s="21" t="s">
        <v>2290</v>
      </c>
    </row>
    <row r="324" spans="1:4" x14ac:dyDescent="0.25">
      <c r="A324" s="21" t="s">
        <v>543</v>
      </c>
      <c r="B324" s="56">
        <v>1</v>
      </c>
      <c r="C324" s="21">
        <v>169431.5</v>
      </c>
      <c r="D324" s="21" t="s">
        <v>2292</v>
      </c>
    </row>
    <row r="325" spans="1:4" x14ac:dyDescent="0.25">
      <c r="A325" s="21" t="s">
        <v>544</v>
      </c>
      <c r="B325" s="57">
        <v>1</v>
      </c>
      <c r="C325" s="21">
        <v>70464.73</v>
      </c>
      <c r="D325" s="21" t="s">
        <v>2290</v>
      </c>
    </row>
    <row r="326" spans="1:4" x14ac:dyDescent="0.25">
      <c r="A326" s="21" t="s">
        <v>545</v>
      </c>
      <c r="B326" s="57">
        <v>1</v>
      </c>
      <c r="C326" s="21">
        <v>379811.63</v>
      </c>
      <c r="D326" s="21" t="s">
        <v>2287</v>
      </c>
    </row>
    <row r="327" spans="1:4" x14ac:dyDescent="0.25">
      <c r="A327" s="21" t="s">
        <v>546</v>
      </c>
      <c r="B327" s="57">
        <v>1</v>
      </c>
      <c r="C327" s="21">
        <v>70819.22</v>
      </c>
      <c r="D327" s="21" t="s">
        <v>2287</v>
      </c>
    </row>
    <row r="328" spans="1:4" x14ac:dyDescent="0.25">
      <c r="A328" s="21" t="s">
        <v>547</v>
      </c>
      <c r="B328" s="56">
        <v>1</v>
      </c>
      <c r="C328" s="21">
        <v>157284.18</v>
      </c>
      <c r="D328" s="21" t="s">
        <v>2292</v>
      </c>
    </row>
    <row r="329" spans="1:4" x14ac:dyDescent="0.25">
      <c r="A329" s="21" t="s">
        <v>548</v>
      </c>
      <c r="B329" s="57">
        <v>1</v>
      </c>
      <c r="C329" s="21">
        <v>65136.95</v>
      </c>
      <c r="D329" s="21" t="s">
        <v>2290</v>
      </c>
    </row>
    <row r="330" spans="1:4" x14ac:dyDescent="0.25">
      <c r="A330" s="21" t="s">
        <v>549</v>
      </c>
      <c r="B330" s="57">
        <v>1</v>
      </c>
      <c r="C330" s="21"/>
      <c r="D330" s="21" t="s">
        <v>2290</v>
      </c>
    </row>
    <row r="331" spans="1:4" x14ac:dyDescent="0.25">
      <c r="A331" s="21" t="s">
        <v>550</v>
      </c>
      <c r="B331" s="57">
        <v>1</v>
      </c>
      <c r="C331" s="21">
        <v>145261.89000000001</v>
      </c>
      <c r="D331" s="21" t="s">
        <v>2287</v>
      </c>
    </row>
    <row r="332" spans="1:4" x14ac:dyDescent="0.25">
      <c r="A332" s="21" t="s">
        <v>551</v>
      </c>
      <c r="B332" s="57">
        <v>1</v>
      </c>
      <c r="C332" s="21">
        <v>97769.33</v>
      </c>
      <c r="D332" s="21" t="s">
        <v>2290</v>
      </c>
    </row>
    <row r="333" spans="1:4" x14ac:dyDescent="0.25">
      <c r="A333" s="21" t="s">
        <v>552</v>
      </c>
      <c r="B333" s="57">
        <v>1</v>
      </c>
      <c r="C333" s="21">
        <v>63398.15</v>
      </c>
      <c r="D333" s="21" t="s">
        <v>2290</v>
      </c>
    </row>
    <row r="334" spans="1:4" x14ac:dyDescent="0.25">
      <c r="A334" s="21" t="s">
        <v>553</v>
      </c>
      <c r="B334" s="56">
        <v>1</v>
      </c>
      <c r="C334" s="21">
        <v>329792.3</v>
      </c>
      <c r="D334" s="21" t="s">
        <v>2290</v>
      </c>
    </row>
    <row r="335" spans="1:4" x14ac:dyDescent="0.25">
      <c r="A335" s="21" t="s">
        <v>554</v>
      </c>
      <c r="B335" s="57">
        <v>1</v>
      </c>
      <c r="C335" s="21">
        <v>110195.76</v>
      </c>
      <c r="D335" s="21" t="s">
        <v>2290</v>
      </c>
    </row>
    <row r="336" spans="1:4" x14ac:dyDescent="0.25">
      <c r="A336" s="21" t="s">
        <v>555</v>
      </c>
      <c r="B336" s="56">
        <v>1</v>
      </c>
      <c r="C336" s="21">
        <v>202616.06</v>
      </c>
      <c r="D336" s="21" t="s">
        <v>2290</v>
      </c>
    </row>
    <row r="337" spans="1:4" x14ac:dyDescent="0.25">
      <c r="A337" s="21" t="s">
        <v>556</v>
      </c>
      <c r="B337" s="57">
        <v>1</v>
      </c>
      <c r="C337" s="21">
        <v>422953.58</v>
      </c>
      <c r="D337" s="21" t="s">
        <v>2290</v>
      </c>
    </row>
    <row r="338" spans="1:4" x14ac:dyDescent="0.25">
      <c r="A338" s="21" t="s">
        <v>557</v>
      </c>
      <c r="B338" s="57">
        <v>1</v>
      </c>
      <c r="C338" s="21">
        <v>133647.28</v>
      </c>
      <c r="D338" s="21" t="s">
        <v>2290</v>
      </c>
    </row>
    <row r="339" spans="1:4" x14ac:dyDescent="0.25">
      <c r="A339" s="21" t="s">
        <v>558</v>
      </c>
      <c r="B339" s="57">
        <v>1</v>
      </c>
      <c r="C339" s="21">
        <v>176996.31</v>
      </c>
      <c r="D339" s="21" t="s">
        <v>2290</v>
      </c>
    </row>
    <row r="340" spans="1:4" x14ac:dyDescent="0.25">
      <c r="A340" s="21" t="s">
        <v>559</v>
      </c>
      <c r="B340" s="57">
        <v>1</v>
      </c>
      <c r="C340" s="21">
        <v>28268.2</v>
      </c>
      <c r="D340" s="21" t="s">
        <v>2290</v>
      </c>
    </row>
    <row r="341" spans="1:4" x14ac:dyDescent="0.25">
      <c r="A341" s="21" t="s">
        <v>560</v>
      </c>
      <c r="B341" s="57">
        <v>1</v>
      </c>
      <c r="C341" s="21">
        <v>21944.639999999999</v>
      </c>
      <c r="D341" s="21" t="s">
        <v>2290</v>
      </c>
    </row>
    <row r="342" spans="1:4" x14ac:dyDescent="0.25">
      <c r="A342" s="21" t="s">
        <v>561</v>
      </c>
      <c r="B342" s="57">
        <v>1</v>
      </c>
      <c r="C342" s="21">
        <v>103564.85</v>
      </c>
      <c r="D342" s="21" t="s">
        <v>2287</v>
      </c>
    </row>
    <row r="343" spans="1:4" x14ac:dyDescent="0.25">
      <c r="A343" s="21" t="s">
        <v>562</v>
      </c>
      <c r="B343" s="57">
        <v>1</v>
      </c>
      <c r="C343" s="21">
        <v>970295.57</v>
      </c>
      <c r="D343" s="21" t="s">
        <v>2287</v>
      </c>
    </row>
    <row r="344" spans="1:4" x14ac:dyDescent="0.25">
      <c r="A344" s="21" t="s">
        <v>563</v>
      </c>
      <c r="B344" s="57">
        <v>1</v>
      </c>
      <c r="C344" s="21">
        <v>362467.41</v>
      </c>
      <c r="D344" s="21" t="s">
        <v>2287</v>
      </c>
    </row>
    <row r="345" spans="1:4" x14ac:dyDescent="0.25">
      <c r="A345" s="21" t="s">
        <v>564</v>
      </c>
      <c r="B345" s="57">
        <v>1</v>
      </c>
      <c r="C345" s="21">
        <v>110385.88</v>
      </c>
      <c r="D345" s="21" t="s">
        <v>2290</v>
      </c>
    </row>
    <row r="346" spans="1:4" x14ac:dyDescent="0.25">
      <c r="A346" s="21" t="s">
        <v>565</v>
      </c>
      <c r="B346" s="57">
        <v>1</v>
      </c>
      <c r="C346" s="21">
        <v>191632.62</v>
      </c>
      <c r="D346" s="21" t="s">
        <v>2290</v>
      </c>
    </row>
    <row r="347" spans="1:4" x14ac:dyDescent="0.25">
      <c r="A347" s="21" t="s">
        <v>566</v>
      </c>
      <c r="B347" s="56">
        <v>1</v>
      </c>
      <c r="C347" s="21">
        <v>250275.4</v>
      </c>
      <c r="D347" s="21" t="s">
        <v>2290</v>
      </c>
    </row>
    <row r="348" spans="1:4" x14ac:dyDescent="0.25">
      <c r="A348" s="21" t="s">
        <v>567</v>
      </c>
      <c r="B348" s="57">
        <v>1</v>
      </c>
      <c r="C348" s="21">
        <v>123661.69</v>
      </c>
      <c r="D348" s="21" t="s">
        <v>2287</v>
      </c>
    </row>
    <row r="349" spans="1:4" x14ac:dyDescent="0.25">
      <c r="A349" s="21" t="s">
        <v>568</v>
      </c>
      <c r="B349" s="57">
        <v>1</v>
      </c>
      <c r="C349" s="21">
        <v>85630.97</v>
      </c>
      <c r="D349" s="21" t="s">
        <v>2287</v>
      </c>
    </row>
    <row r="350" spans="1:4" x14ac:dyDescent="0.25">
      <c r="A350" s="21" t="s">
        <v>569</v>
      </c>
      <c r="B350" s="57">
        <v>1</v>
      </c>
      <c r="C350" s="21">
        <v>498573.13</v>
      </c>
      <c r="D350" s="21" t="s">
        <v>2290</v>
      </c>
    </row>
    <row r="351" spans="1:4" x14ac:dyDescent="0.25">
      <c r="A351" s="21" t="s">
        <v>570</v>
      </c>
      <c r="B351" s="56">
        <v>1</v>
      </c>
      <c r="C351" s="21">
        <v>252352.44</v>
      </c>
      <c r="D351" s="21" t="s">
        <v>2290</v>
      </c>
    </row>
    <row r="352" spans="1:4" x14ac:dyDescent="0.25">
      <c r="A352" s="21" t="s">
        <v>571</v>
      </c>
      <c r="B352" s="56">
        <v>1</v>
      </c>
      <c r="C352" s="21">
        <v>279345.23</v>
      </c>
      <c r="D352" s="21" t="s">
        <v>2290</v>
      </c>
    </row>
    <row r="353" spans="1:4" x14ac:dyDescent="0.25">
      <c r="A353" s="21" t="s">
        <v>572</v>
      </c>
      <c r="B353" s="57">
        <v>1</v>
      </c>
      <c r="C353" s="21"/>
      <c r="D353" s="21" t="s">
        <v>2290</v>
      </c>
    </row>
    <row r="354" spans="1:4" x14ac:dyDescent="0.25">
      <c r="A354" s="21" t="s">
        <v>573</v>
      </c>
      <c r="B354" s="56">
        <v>1</v>
      </c>
      <c r="C354" s="21">
        <v>119518.13</v>
      </c>
      <c r="D354" s="21" t="s">
        <v>2290</v>
      </c>
    </row>
    <row r="355" spans="1:4" x14ac:dyDescent="0.25">
      <c r="A355" s="21" t="s">
        <v>574</v>
      </c>
      <c r="B355" s="57">
        <v>1</v>
      </c>
      <c r="C355" s="21">
        <v>633070.71</v>
      </c>
      <c r="D355" s="21" t="s">
        <v>2290</v>
      </c>
    </row>
    <row r="356" spans="1:4" x14ac:dyDescent="0.25">
      <c r="A356" s="21" t="s">
        <v>575</v>
      </c>
      <c r="B356" s="56">
        <v>1</v>
      </c>
      <c r="C356" s="21">
        <v>266502.40999999997</v>
      </c>
      <c r="D356" s="21" t="s">
        <v>2290</v>
      </c>
    </row>
    <row r="357" spans="1:4" x14ac:dyDescent="0.25">
      <c r="A357" s="21" t="s">
        <v>576</v>
      </c>
      <c r="B357" s="57">
        <v>1</v>
      </c>
      <c r="C357" s="21">
        <v>144050.28</v>
      </c>
      <c r="D357" s="21" t="s">
        <v>2290</v>
      </c>
    </row>
    <row r="358" spans="1:4" x14ac:dyDescent="0.25">
      <c r="A358" s="21" t="s">
        <v>577</v>
      </c>
      <c r="B358" s="57">
        <v>1</v>
      </c>
      <c r="C358" s="21">
        <v>200459.86</v>
      </c>
      <c r="D358" s="21" t="s">
        <v>2290</v>
      </c>
    </row>
    <row r="359" spans="1:4" x14ac:dyDescent="0.25">
      <c r="A359" s="21" t="s">
        <v>578</v>
      </c>
      <c r="B359" s="57">
        <v>1</v>
      </c>
      <c r="C359" s="21">
        <v>215400.03</v>
      </c>
      <c r="D359" s="21" t="s">
        <v>2292</v>
      </c>
    </row>
    <row r="360" spans="1:4" x14ac:dyDescent="0.25">
      <c r="A360" s="21" t="s">
        <v>579</v>
      </c>
      <c r="B360" s="57">
        <v>1</v>
      </c>
      <c r="C360" s="21">
        <v>344579.07</v>
      </c>
      <c r="D360" s="21" t="s">
        <v>2290</v>
      </c>
    </row>
    <row r="361" spans="1:4" x14ac:dyDescent="0.25">
      <c r="A361" s="21" t="s">
        <v>580</v>
      </c>
      <c r="B361" s="56">
        <v>1</v>
      </c>
      <c r="C361" s="21">
        <v>2142393.9900000002</v>
      </c>
      <c r="D361" s="21" t="s">
        <v>2290</v>
      </c>
    </row>
    <row r="362" spans="1:4" x14ac:dyDescent="0.25">
      <c r="A362" s="21" t="s">
        <v>581</v>
      </c>
      <c r="B362" s="57">
        <v>1</v>
      </c>
      <c r="C362" s="21">
        <v>864152.59</v>
      </c>
      <c r="D362" s="21" t="s">
        <v>2290</v>
      </c>
    </row>
    <row r="363" spans="1:4" x14ac:dyDescent="0.25">
      <c r="A363" s="21" t="s">
        <v>582</v>
      </c>
      <c r="B363" s="57">
        <v>1</v>
      </c>
      <c r="C363" s="21">
        <v>392870.9</v>
      </c>
      <c r="D363" s="21" t="s">
        <v>2290</v>
      </c>
    </row>
    <row r="364" spans="1:4" x14ac:dyDescent="0.25">
      <c r="A364" s="21" t="s">
        <v>583</v>
      </c>
      <c r="B364" s="56">
        <v>1</v>
      </c>
      <c r="C364" s="21">
        <v>852758.15</v>
      </c>
      <c r="D364" s="21" t="s">
        <v>2292</v>
      </c>
    </row>
    <row r="365" spans="1:4" x14ac:dyDescent="0.25">
      <c r="A365" s="21" t="s">
        <v>584</v>
      </c>
      <c r="B365" s="57">
        <v>1</v>
      </c>
      <c r="C365" s="21">
        <v>88088.31</v>
      </c>
      <c r="D365" s="21" t="s">
        <v>2292</v>
      </c>
    </row>
    <row r="366" spans="1:4" x14ac:dyDescent="0.25">
      <c r="A366" s="21" t="s">
        <v>585</v>
      </c>
      <c r="B366" s="57">
        <v>1</v>
      </c>
      <c r="C366" s="21">
        <v>276583.56</v>
      </c>
      <c r="D366" s="21" t="s">
        <v>2290</v>
      </c>
    </row>
    <row r="367" spans="1:4" x14ac:dyDescent="0.25">
      <c r="A367" s="21" t="s">
        <v>586</v>
      </c>
      <c r="B367" s="57">
        <v>1</v>
      </c>
      <c r="C367" s="21">
        <v>260678.37</v>
      </c>
      <c r="D367" s="21" t="s">
        <v>2290</v>
      </c>
    </row>
    <row r="368" spans="1:4" x14ac:dyDescent="0.25">
      <c r="A368" s="21" t="s">
        <v>587</v>
      </c>
      <c r="B368" s="56">
        <v>1</v>
      </c>
      <c r="C368" s="21">
        <v>1047239.58</v>
      </c>
      <c r="D368" s="21" t="s">
        <v>2292</v>
      </c>
    </row>
    <row r="369" spans="1:4" x14ac:dyDescent="0.25">
      <c r="A369" s="21" t="s">
        <v>588</v>
      </c>
      <c r="B369" s="56">
        <v>1</v>
      </c>
      <c r="C369" s="21">
        <v>533980.49</v>
      </c>
      <c r="D369" s="21" t="s">
        <v>2292</v>
      </c>
    </row>
    <row r="370" spans="1:4" x14ac:dyDescent="0.25">
      <c r="A370" s="21" t="s">
        <v>589</v>
      </c>
      <c r="B370" s="56">
        <v>1</v>
      </c>
      <c r="C370" s="21">
        <v>567714.81999999995</v>
      </c>
      <c r="D370" s="21" t="s">
        <v>2290</v>
      </c>
    </row>
    <row r="371" spans="1:4" x14ac:dyDescent="0.25">
      <c r="A371" s="21" t="s">
        <v>590</v>
      </c>
      <c r="B371" s="57">
        <v>1</v>
      </c>
      <c r="C371" s="21">
        <v>657779.91</v>
      </c>
      <c r="D371" s="21" t="s">
        <v>2292</v>
      </c>
    </row>
    <row r="372" spans="1:4" x14ac:dyDescent="0.25">
      <c r="A372" s="21" t="s">
        <v>591</v>
      </c>
      <c r="B372" s="56">
        <v>1</v>
      </c>
      <c r="C372" s="21">
        <v>721823.88</v>
      </c>
      <c r="D372" s="21" t="s">
        <v>2290</v>
      </c>
    </row>
    <row r="373" spans="1:4" x14ac:dyDescent="0.25">
      <c r="A373" s="21" t="s">
        <v>592</v>
      </c>
      <c r="B373" s="56">
        <v>1</v>
      </c>
      <c r="C373" s="21">
        <v>564387.06000000006</v>
      </c>
      <c r="D373" s="21" t="s">
        <v>2290</v>
      </c>
    </row>
    <row r="374" spans="1:4" x14ac:dyDescent="0.25">
      <c r="A374" s="21" t="s">
        <v>593</v>
      </c>
      <c r="B374" s="56">
        <v>1</v>
      </c>
      <c r="C374" s="21">
        <v>444728.12</v>
      </c>
      <c r="D374" s="21" t="s">
        <v>2290</v>
      </c>
    </row>
    <row r="375" spans="1:4" x14ac:dyDescent="0.25">
      <c r="A375" s="21" t="s">
        <v>594</v>
      </c>
      <c r="B375" s="56">
        <v>1</v>
      </c>
      <c r="C375" s="21">
        <v>170706.01</v>
      </c>
      <c r="D375" s="21" t="s">
        <v>2290</v>
      </c>
    </row>
    <row r="376" spans="1:4" x14ac:dyDescent="0.25">
      <c r="A376" s="21" t="s">
        <v>595</v>
      </c>
      <c r="B376" s="56">
        <v>1</v>
      </c>
      <c r="C376" s="21"/>
      <c r="D376" s="21" t="s">
        <v>2290</v>
      </c>
    </row>
    <row r="377" spans="1:4" x14ac:dyDescent="0.25">
      <c r="A377" s="21" t="s">
        <v>596</v>
      </c>
      <c r="B377" s="56">
        <v>1</v>
      </c>
      <c r="C377" s="21">
        <v>184516.24</v>
      </c>
      <c r="D377" s="21" t="s">
        <v>2292</v>
      </c>
    </row>
    <row r="378" spans="1:4" x14ac:dyDescent="0.25">
      <c r="A378" s="21" t="s">
        <v>597</v>
      </c>
      <c r="B378" s="57">
        <v>1</v>
      </c>
      <c r="C378" s="21">
        <v>343571.5</v>
      </c>
      <c r="D378" s="21" t="s">
        <v>2290</v>
      </c>
    </row>
    <row r="379" spans="1:4" x14ac:dyDescent="0.25">
      <c r="A379" s="21" t="s">
        <v>598</v>
      </c>
      <c r="B379" s="57">
        <v>1</v>
      </c>
      <c r="C379" s="21">
        <v>646152.76</v>
      </c>
      <c r="D379" s="21" t="s">
        <v>2290</v>
      </c>
    </row>
    <row r="380" spans="1:4" x14ac:dyDescent="0.25">
      <c r="A380" s="21" t="s">
        <v>599</v>
      </c>
      <c r="B380" s="56">
        <v>1</v>
      </c>
      <c r="C380" s="21">
        <v>271341.61</v>
      </c>
      <c r="D380" s="21" t="s">
        <v>2290</v>
      </c>
    </row>
    <row r="381" spans="1:4" x14ac:dyDescent="0.25">
      <c r="A381" s="21" t="s">
        <v>600</v>
      </c>
      <c r="B381" s="56">
        <v>1</v>
      </c>
      <c r="C381" s="21">
        <v>590281.12</v>
      </c>
      <c r="D381" s="21" t="s">
        <v>2292</v>
      </c>
    </row>
    <row r="382" spans="1:4" x14ac:dyDescent="0.25">
      <c r="A382" s="21" t="s">
        <v>601</v>
      </c>
      <c r="B382" s="56">
        <v>1</v>
      </c>
      <c r="C382" s="21">
        <v>598875.51</v>
      </c>
      <c r="D382" s="21" t="s">
        <v>2292</v>
      </c>
    </row>
    <row r="383" spans="1:4" x14ac:dyDescent="0.25">
      <c r="A383" s="21" t="s">
        <v>602</v>
      </c>
      <c r="B383" s="57">
        <v>1</v>
      </c>
      <c r="C383" s="21">
        <v>353745.75</v>
      </c>
      <c r="D383" s="21" t="s">
        <v>2290</v>
      </c>
    </row>
    <row r="384" spans="1:4" x14ac:dyDescent="0.25">
      <c r="A384" s="21" t="s">
        <v>603</v>
      </c>
      <c r="B384" s="57">
        <v>1</v>
      </c>
      <c r="C384" s="21">
        <v>510333.2</v>
      </c>
      <c r="D384" s="21" t="s">
        <v>2290</v>
      </c>
    </row>
    <row r="385" spans="1:4" x14ac:dyDescent="0.25">
      <c r="A385" s="21" t="s">
        <v>604</v>
      </c>
      <c r="B385" s="56">
        <v>1</v>
      </c>
      <c r="C385" s="21">
        <v>335356.48</v>
      </c>
      <c r="D385" s="21" t="s">
        <v>2290</v>
      </c>
    </row>
    <row r="386" spans="1:4" x14ac:dyDescent="0.25">
      <c r="A386" s="21" t="s">
        <v>605</v>
      </c>
      <c r="B386" s="56">
        <v>1</v>
      </c>
      <c r="C386" s="21">
        <v>105319.6</v>
      </c>
      <c r="D386" s="21" t="s">
        <v>2292</v>
      </c>
    </row>
    <row r="387" spans="1:4" x14ac:dyDescent="0.25">
      <c r="A387" s="21" t="s">
        <v>606</v>
      </c>
      <c r="B387" s="56">
        <v>1</v>
      </c>
      <c r="C387" s="21">
        <v>118462.75</v>
      </c>
      <c r="D387" s="21" t="s">
        <v>2292</v>
      </c>
    </row>
    <row r="388" spans="1:4" x14ac:dyDescent="0.25">
      <c r="A388" s="21" t="s">
        <v>607</v>
      </c>
      <c r="B388" s="57">
        <v>1</v>
      </c>
      <c r="C388" s="21">
        <v>380794.56</v>
      </c>
      <c r="D388" s="21" t="s">
        <v>2290</v>
      </c>
    </row>
    <row r="389" spans="1:4" x14ac:dyDescent="0.25">
      <c r="A389" s="21" t="s">
        <v>608</v>
      </c>
      <c r="B389" s="56">
        <v>1</v>
      </c>
      <c r="C389" s="21">
        <v>226933.7</v>
      </c>
      <c r="D389" s="21" t="s">
        <v>2292</v>
      </c>
    </row>
    <row r="390" spans="1:4" x14ac:dyDescent="0.25">
      <c r="A390" s="21" t="s">
        <v>609</v>
      </c>
      <c r="B390" s="57">
        <v>1</v>
      </c>
      <c r="C390" s="21">
        <v>477810.02</v>
      </c>
      <c r="D390" s="21" t="s">
        <v>2290</v>
      </c>
    </row>
    <row r="391" spans="1:4" x14ac:dyDescent="0.25">
      <c r="A391" s="21" t="s">
        <v>610</v>
      </c>
      <c r="B391" s="57">
        <v>1</v>
      </c>
      <c r="C391" s="21">
        <v>706012.18</v>
      </c>
      <c r="D391" s="21" t="s">
        <v>2290</v>
      </c>
    </row>
    <row r="392" spans="1:4" x14ac:dyDescent="0.25">
      <c r="A392" s="21" t="s">
        <v>611</v>
      </c>
      <c r="B392" s="57">
        <v>1</v>
      </c>
      <c r="C392" s="21">
        <v>459239.12</v>
      </c>
      <c r="D392" s="21" t="s">
        <v>2290</v>
      </c>
    </row>
    <row r="393" spans="1:4" x14ac:dyDescent="0.25">
      <c r="A393" s="21" t="s">
        <v>612</v>
      </c>
      <c r="B393" s="57">
        <v>1</v>
      </c>
      <c r="C393" s="21">
        <v>703985.74</v>
      </c>
      <c r="D393" s="21" t="s">
        <v>2287</v>
      </c>
    </row>
    <row r="394" spans="1:4" x14ac:dyDescent="0.25">
      <c r="A394" s="21" t="s">
        <v>613</v>
      </c>
      <c r="B394" s="57">
        <v>1</v>
      </c>
      <c r="C394" s="21">
        <v>571185.29</v>
      </c>
      <c r="D394" s="21" t="s">
        <v>2290</v>
      </c>
    </row>
    <row r="395" spans="1:4" x14ac:dyDescent="0.25">
      <c r="A395" s="21" t="s">
        <v>614</v>
      </c>
      <c r="B395" s="56">
        <v>1</v>
      </c>
      <c r="C395" s="21">
        <v>705679.85</v>
      </c>
      <c r="D395" s="21" t="s">
        <v>2290</v>
      </c>
    </row>
    <row r="396" spans="1:4" x14ac:dyDescent="0.25">
      <c r="A396" s="21" t="s">
        <v>615</v>
      </c>
      <c r="B396" s="56">
        <v>1</v>
      </c>
      <c r="C396" s="21">
        <v>449618.31</v>
      </c>
      <c r="D396" s="21" t="s">
        <v>2292</v>
      </c>
    </row>
    <row r="397" spans="1:4" x14ac:dyDescent="0.25">
      <c r="A397" s="21" t="s">
        <v>616</v>
      </c>
      <c r="B397" s="56">
        <v>1</v>
      </c>
      <c r="C397" s="21">
        <v>608794.75</v>
      </c>
      <c r="D397" s="21" t="s">
        <v>2292</v>
      </c>
    </row>
    <row r="398" spans="1:4" x14ac:dyDescent="0.25">
      <c r="A398" s="21" t="s">
        <v>617</v>
      </c>
      <c r="B398" s="56">
        <v>1</v>
      </c>
      <c r="C398" s="21">
        <v>577602.4</v>
      </c>
      <c r="D398" s="21" t="s">
        <v>2292</v>
      </c>
    </row>
    <row r="399" spans="1:4" x14ac:dyDescent="0.25">
      <c r="A399" s="21" t="s">
        <v>618</v>
      </c>
      <c r="B399" s="56">
        <v>1</v>
      </c>
      <c r="C399" s="21">
        <v>416805.17</v>
      </c>
      <c r="D399" s="21" t="s">
        <v>2292</v>
      </c>
    </row>
    <row r="400" spans="1:4" x14ac:dyDescent="0.25">
      <c r="A400" s="21" t="s">
        <v>619</v>
      </c>
      <c r="B400" s="57">
        <v>1</v>
      </c>
      <c r="C400" s="21">
        <v>770334.59</v>
      </c>
      <c r="D400" s="21" t="s">
        <v>2287</v>
      </c>
    </row>
    <row r="401" spans="1:4" x14ac:dyDescent="0.25">
      <c r="A401" s="21" t="s">
        <v>620</v>
      </c>
      <c r="B401" s="57">
        <v>3</v>
      </c>
      <c r="C401" s="21">
        <v>524704.39</v>
      </c>
      <c r="D401" s="21" t="s">
        <v>2285</v>
      </c>
    </row>
    <row r="402" spans="1:4" x14ac:dyDescent="0.25">
      <c r="A402" s="21" t="s">
        <v>621</v>
      </c>
      <c r="B402" s="57">
        <v>1</v>
      </c>
      <c r="C402" s="21">
        <v>913369.34</v>
      </c>
      <c r="D402" s="21" t="s">
        <v>2287</v>
      </c>
    </row>
    <row r="403" spans="1:4" x14ac:dyDescent="0.25">
      <c r="A403" s="21" t="s">
        <v>622</v>
      </c>
      <c r="B403" s="57">
        <v>1</v>
      </c>
      <c r="C403" s="21">
        <v>635378.03</v>
      </c>
      <c r="D403" s="21" t="s">
        <v>2290</v>
      </c>
    </row>
    <row r="404" spans="1:4" x14ac:dyDescent="0.25">
      <c r="A404" s="21" t="s">
        <v>623</v>
      </c>
      <c r="B404" s="57">
        <v>1</v>
      </c>
      <c r="C404" s="21">
        <v>322603.73</v>
      </c>
      <c r="D404" s="21" t="s">
        <v>2287</v>
      </c>
    </row>
    <row r="405" spans="1:4" x14ac:dyDescent="0.25">
      <c r="A405" s="21" t="s">
        <v>624</v>
      </c>
      <c r="B405" s="57">
        <v>1</v>
      </c>
      <c r="C405" s="21">
        <v>558606.88</v>
      </c>
      <c r="D405" s="21" t="s">
        <v>2287</v>
      </c>
    </row>
    <row r="406" spans="1:4" x14ac:dyDescent="0.25">
      <c r="A406" s="21" t="s">
        <v>625</v>
      </c>
      <c r="B406" s="57">
        <v>1</v>
      </c>
      <c r="C406" s="21"/>
      <c r="D406" s="21" t="s">
        <v>2287</v>
      </c>
    </row>
    <row r="407" spans="1:4" x14ac:dyDescent="0.25">
      <c r="A407" s="21" t="s">
        <v>626</v>
      </c>
      <c r="B407" s="56">
        <v>1</v>
      </c>
      <c r="C407" s="21">
        <v>486755.81</v>
      </c>
      <c r="D407" s="21" t="s">
        <v>2287</v>
      </c>
    </row>
    <row r="408" spans="1:4" x14ac:dyDescent="0.25">
      <c r="A408" s="21" t="s">
        <v>627</v>
      </c>
      <c r="B408" s="57">
        <v>1</v>
      </c>
      <c r="C408" s="21">
        <v>700760.14</v>
      </c>
      <c r="D408" s="21" t="s">
        <v>2287</v>
      </c>
    </row>
    <row r="409" spans="1:4" x14ac:dyDescent="0.25">
      <c r="A409" s="21" t="s">
        <v>628</v>
      </c>
      <c r="B409" s="56">
        <v>1</v>
      </c>
      <c r="C409" s="21">
        <v>117073.69</v>
      </c>
      <c r="D409" s="21" t="s">
        <v>2290</v>
      </c>
    </row>
    <row r="410" spans="1:4" x14ac:dyDescent="0.25">
      <c r="A410" s="21" t="s">
        <v>629</v>
      </c>
      <c r="B410" s="56">
        <v>1</v>
      </c>
      <c r="C410" s="21">
        <v>109150.09</v>
      </c>
      <c r="D410" s="21" t="s">
        <v>2290</v>
      </c>
    </row>
    <row r="411" spans="1:4" x14ac:dyDescent="0.25">
      <c r="A411" s="21" t="s">
        <v>630</v>
      </c>
      <c r="B411" s="56">
        <v>1</v>
      </c>
      <c r="C411" s="21">
        <v>80925.84</v>
      </c>
      <c r="D411" s="21" t="s">
        <v>2290</v>
      </c>
    </row>
    <row r="412" spans="1:4" x14ac:dyDescent="0.25">
      <c r="A412" s="21" t="s">
        <v>631</v>
      </c>
      <c r="B412" s="57">
        <v>1</v>
      </c>
      <c r="C412" s="21">
        <v>129578.13</v>
      </c>
      <c r="D412" s="21" t="s">
        <v>2290</v>
      </c>
    </row>
    <row r="413" spans="1:4" x14ac:dyDescent="0.25">
      <c r="A413" s="21" t="s">
        <v>632</v>
      </c>
      <c r="B413" s="56">
        <v>1</v>
      </c>
      <c r="C413" s="21"/>
      <c r="D413" s="21" t="s">
        <v>2291</v>
      </c>
    </row>
    <row r="414" spans="1:4" x14ac:dyDescent="0.25">
      <c r="A414" s="21" t="s">
        <v>633</v>
      </c>
      <c r="B414" s="56">
        <v>1</v>
      </c>
      <c r="C414" s="21">
        <v>74483.289999999994</v>
      </c>
      <c r="D414" s="21" t="s">
        <v>2291</v>
      </c>
    </row>
    <row r="415" spans="1:4" x14ac:dyDescent="0.25">
      <c r="A415" s="21" t="s">
        <v>634</v>
      </c>
      <c r="B415" s="56">
        <v>1</v>
      </c>
      <c r="C415" s="21">
        <v>297852.95</v>
      </c>
      <c r="D415" s="21" t="s">
        <v>2291</v>
      </c>
    </row>
    <row r="416" spans="1:4" x14ac:dyDescent="0.25">
      <c r="A416" s="21" t="s">
        <v>635</v>
      </c>
      <c r="B416" s="56">
        <v>1</v>
      </c>
      <c r="C416" s="21">
        <v>69712.03</v>
      </c>
      <c r="D416" s="21" t="s">
        <v>2291</v>
      </c>
    </row>
    <row r="417" spans="1:4" x14ac:dyDescent="0.25">
      <c r="A417" s="21" t="s">
        <v>636</v>
      </c>
      <c r="B417" s="56">
        <v>1</v>
      </c>
      <c r="C417" s="21">
        <v>228202.94</v>
      </c>
      <c r="D417" s="21" t="s">
        <v>2291</v>
      </c>
    </row>
    <row r="418" spans="1:4" x14ac:dyDescent="0.25">
      <c r="A418" s="21" t="s">
        <v>637</v>
      </c>
      <c r="B418" s="56">
        <v>1</v>
      </c>
      <c r="C418" s="21"/>
      <c r="D418" s="21" t="s">
        <v>2291</v>
      </c>
    </row>
    <row r="419" spans="1:4" x14ac:dyDescent="0.25">
      <c r="A419" s="21" t="s">
        <v>638</v>
      </c>
      <c r="B419" s="56">
        <v>1</v>
      </c>
      <c r="C419" s="21">
        <v>153849.46</v>
      </c>
      <c r="D419" s="21" t="s">
        <v>2291</v>
      </c>
    </row>
    <row r="420" spans="1:4" x14ac:dyDescent="0.25">
      <c r="A420" s="21" t="s">
        <v>639</v>
      </c>
      <c r="B420" s="56">
        <v>1</v>
      </c>
      <c r="C420" s="21">
        <v>294104.81</v>
      </c>
      <c r="D420" s="21" t="s">
        <v>2290</v>
      </c>
    </row>
    <row r="421" spans="1:4" x14ac:dyDescent="0.25">
      <c r="A421" s="21" t="s">
        <v>640</v>
      </c>
      <c r="B421" s="56">
        <v>1</v>
      </c>
      <c r="C421" s="21">
        <v>126841.47</v>
      </c>
      <c r="D421" s="21" t="s">
        <v>2290</v>
      </c>
    </row>
    <row r="422" spans="1:4" x14ac:dyDescent="0.25">
      <c r="A422" s="21" t="s">
        <v>641</v>
      </c>
      <c r="B422" s="57">
        <v>1</v>
      </c>
      <c r="C422" s="21">
        <v>169235.57</v>
      </c>
      <c r="D422" s="21" t="s">
        <v>2290</v>
      </c>
    </row>
    <row r="423" spans="1:4" x14ac:dyDescent="0.25">
      <c r="A423" s="21" t="s">
        <v>642</v>
      </c>
      <c r="B423" s="57">
        <v>1</v>
      </c>
      <c r="C423" s="21">
        <v>69958.33</v>
      </c>
      <c r="D423" s="21" t="s">
        <v>2287</v>
      </c>
    </row>
    <row r="424" spans="1:4" x14ac:dyDescent="0.25">
      <c r="A424" s="21" t="s">
        <v>643</v>
      </c>
      <c r="B424" s="57">
        <v>1</v>
      </c>
      <c r="C424" s="21">
        <v>226280.74</v>
      </c>
      <c r="D424" s="21" t="s">
        <v>2287</v>
      </c>
    </row>
    <row r="425" spans="1:4" x14ac:dyDescent="0.25">
      <c r="A425" s="21" t="s">
        <v>644</v>
      </c>
      <c r="B425" s="56">
        <v>1</v>
      </c>
      <c r="C425" s="21">
        <v>43574.68</v>
      </c>
      <c r="D425" s="21" t="s">
        <v>2290</v>
      </c>
    </row>
    <row r="426" spans="1:4" x14ac:dyDescent="0.25">
      <c r="A426" s="21" t="s">
        <v>645</v>
      </c>
      <c r="B426" s="56">
        <v>1</v>
      </c>
      <c r="C426" s="21">
        <v>112505.65</v>
      </c>
      <c r="D426" s="21" t="s">
        <v>2290</v>
      </c>
    </row>
    <row r="427" spans="1:4" x14ac:dyDescent="0.25">
      <c r="A427" s="21" t="s">
        <v>646</v>
      </c>
      <c r="B427" s="57">
        <v>1</v>
      </c>
      <c r="C427" s="21">
        <v>132482.42000000001</v>
      </c>
      <c r="D427" s="21" t="s">
        <v>2290</v>
      </c>
    </row>
    <row r="428" spans="1:4" x14ac:dyDescent="0.25">
      <c r="A428" s="21" t="s">
        <v>647</v>
      </c>
      <c r="B428" s="57">
        <v>3</v>
      </c>
      <c r="C428" s="21">
        <v>90767.73</v>
      </c>
      <c r="D428" s="21" t="s">
        <v>2285</v>
      </c>
    </row>
    <row r="429" spans="1:4" x14ac:dyDescent="0.25">
      <c r="A429" s="21" t="s">
        <v>648</v>
      </c>
      <c r="B429" s="56">
        <v>1</v>
      </c>
      <c r="C429" s="21">
        <v>220335.4</v>
      </c>
      <c r="D429" s="21" t="s">
        <v>2292</v>
      </c>
    </row>
    <row r="430" spans="1:4" x14ac:dyDescent="0.25">
      <c r="A430" s="21" t="s">
        <v>649</v>
      </c>
      <c r="B430" s="57">
        <v>1</v>
      </c>
      <c r="C430" s="21">
        <v>180334.42</v>
      </c>
      <c r="D430" s="21" t="s">
        <v>2290</v>
      </c>
    </row>
    <row r="431" spans="1:4" x14ac:dyDescent="0.25">
      <c r="A431" s="21" t="s">
        <v>650</v>
      </c>
      <c r="B431" s="57">
        <v>1</v>
      </c>
      <c r="C431" s="21">
        <v>316301.36</v>
      </c>
      <c r="D431" s="21" t="s">
        <v>2292</v>
      </c>
    </row>
    <row r="432" spans="1:4" x14ac:dyDescent="0.25">
      <c r="A432" s="21" t="s">
        <v>651</v>
      </c>
      <c r="B432" s="57">
        <v>1</v>
      </c>
      <c r="C432" s="21">
        <v>139672.94</v>
      </c>
      <c r="D432" s="21" t="s">
        <v>2290</v>
      </c>
    </row>
    <row r="433" spans="1:4" x14ac:dyDescent="0.25">
      <c r="A433" s="21" t="s">
        <v>652</v>
      </c>
      <c r="B433" s="56">
        <v>1</v>
      </c>
      <c r="C433" s="21"/>
      <c r="D433" s="21" t="s">
        <v>2290</v>
      </c>
    </row>
    <row r="434" spans="1:4" x14ac:dyDescent="0.25">
      <c r="A434" s="21" t="s">
        <v>653</v>
      </c>
      <c r="B434" s="56">
        <v>1</v>
      </c>
      <c r="C434" s="21">
        <v>190647.65</v>
      </c>
      <c r="D434" s="21" t="s">
        <v>2292</v>
      </c>
    </row>
    <row r="435" spans="1:4" x14ac:dyDescent="0.25">
      <c r="A435" s="21" t="s">
        <v>654</v>
      </c>
      <c r="B435" s="57">
        <v>1</v>
      </c>
      <c r="C435" s="21">
        <v>414040.23</v>
      </c>
      <c r="D435" s="21" t="s">
        <v>2290</v>
      </c>
    </row>
    <row r="436" spans="1:4" x14ac:dyDescent="0.25">
      <c r="A436" s="21" t="s">
        <v>655</v>
      </c>
      <c r="B436" s="56">
        <v>1</v>
      </c>
      <c r="C436" s="21">
        <v>151251.16</v>
      </c>
      <c r="D436" s="21" t="s">
        <v>2290</v>
      </c>
    </row>
    <row r="437" spans="1:4" x14ac:dyDescent="0.25">
      <c r="A437" s="21" t="s">
        <v>656</v>
      </c>
      <c r="B437" s="57">
        <v>1</v>
      </c>
      <c r="C437" s="21">
        <v>168369.54</v>
      </c>
      <c r="D437" s="21" t="s">
        <v>2290</v>
      </c>
    </row>
    <row r="438" spans="1:4" x14ac:dyDescent="0.25">
      <c r="A438" s="21" t="s">
        <v>657</v>
      </c>
      <c r="B438" s="56">
        <v>1</v>
      </c>
      <c r="C438" s="21"/>
      <c r="D438" s="21" t="s">
        <v>2292</v>
      </c>
    </row>
    <row r="439" spans="1:4" x14ac:dyDescent="0.25">
      <c r="A439" s="21" t="s">
        <v>658</v>
      </c>
      <c r="B439" s="57">
        <v>3</v>
      </c>
      <c r="C439" s="21">
        <v>53962.720000000001</v>
      </c>
      <c r="D439" s="21" t="s">
        <v>2285</v>
      </c>
    </row>
    <row r="440" spans="1:4" x14ac:dyDescent="0.25">
      <c r="A440" s="21" t="s">
        <v>659</v>
      </c>
      <c r="B440" s="56">
        <v>1</v>
      </c>
      <c r="C440" s="21">
        <v>188358.71</v>
      </c>
      <c r="D440" s="21" t="s">
        <v>2292</v>
      </c>
    </row>
    <row r="441" spans="1:4" x14ac:dyDescent="0.25">
      <c r="A441" s="21" t="s">
        <v>660</v>
      </c>
      <c r="B441" s="57">
        <v>1</v>
      </c>
      <c r="C441" s="21">
        <v>171347.37</v>
      </c>
      <c r="D441" s="21" t="s">
        <v>2290</v>
      </c>
    </row>
    <row r="442" spans="1:4" x14ac:dyDescent="0.25">
      <c r="A442" s="21" t="s">
        <v>661</v>
      </c>
      <c r="B442" s="57">
        <v>1</v>
      </c>
      <c r="C442" s="21">
        <v>83475.83</v>
      </c>
      <c r="D442" s="21" t="s">
        <v>2290</v>
      </c>
    </row>
    <row r="443" spans="1:4" x14ac:dyDescent="0.25">
      <c r="A443" s="21" t="s">
        <v>662</v>
      </c>
      <c r="B443" s="57">
        <v>1</v>
      </c>
      <c r="C443" s="21">
        <v>33678.14</v>
      </c>
      <c r="D443" s="21" t="s">
        <v>2287</v>
      </c>
    </row>
    <row r="444" spans="1:4" x14ac:dyDescent="0.25">
      <c r="A444" s="21" t="s">
        <v>663</v>
      </c>
      <c r="B444" s="57">
        <v>3</v>
      </c>
      <c r="C444" s="21">
        <v>-323483.89</v>
      </c>
      <c r="D444" s="21" t="s">
        <v>2289</v>
      </c>
    </row>
    <row r="445" spans="1:4" x14ac:dyDescent="0.25">
      <c r="A445" s="21" t="s">
        <v>664</v>
      </c>
      <c r="B445" s="57">
        <v>1</v>
      </c>
      <c r="C445" s="21">
        <v>204748.19</v>
      </c>
      <c r="D445" s="21" t="s">
        <v>2290</v>
      </c>
    </row>
    <row r="446" spans="1:4" x14ac:dyDescent="0.25">
      <c r="A446" s="21" t="s">
        <v>665</v>
      </c>
      <c r="B446" s="57">
        <v>3</v>
      </c>
      <c r="C446" s="21">
        <v>-184162.28</v>
      </c>
      <c r="D446" s="21" t="s">
        <v>2289</v>
      </c>
    </row>
    <row r="447" spans="1:4" x14ac:dyDescent="0.25">
      <c r="A447" s="21" t="s">
        <v>666</v>
      </c>
      <c r="B447" s="57">
        <v>3</v>
      </c>
      <c r="C447" s="21">
        <v>-55751.5</v>
      </c>
      <c r="D447" s="21" t="s">
        <v>2289</v>
      </c>
    </row>
    <row r="448" spans="1:4" x14ac:dyDescent="0.25">
      <c r="A448" s="21" t="s">
        <v>667</v>
      </c>
      <c r="B448" s="57">
        <v>3</v>
      </c>
      <c r="C448" s="21">
        <v>-58779.199999999997</v>
      </c>
      <c r="D448" s="21" t="s">
        <v>2289</v>
      </c>
    </row>
    <row r="449" spans="1:4" x14ac:dyDescent="0.25">
      <c r="A449" s="21" t="s">
        <v>668</v>
      </c>
      <c r="B449" s="57">
        <v>3</v>
      </c>
      <c r="C449" s="21">
        <v>-44670.45</v>
      </c>
      <c r="D449" s="21" t="s">
        <v>2289</v>
      </c>
    </row>
    <row r="450" spans="1:4" x14ac:dyDescent="0.25">
      <c r="A450" s="21" t="s">
        <v>669</v>
      </c>
      <c r="B450" s="56">
        <v>1</v>
      </c>
      <c r="C450" s="21">
        <v>87358.67</v>
      </c>
      <c r="D450" s="21" t="s">
        <v>2290</v>
      </c>
    </row>
    <row r="451" spans="1:4" x14ac:dyDescent="0.25">
      <c r="A451" s="21" t="s">
        <v>670</v>
      </c>
      <c r="B451" s="56">
        <v>1</v>
      </c>
      <c r="C451" s="21">
        <v>43829.96</v>
      </c>
      <c r="D451" s="21" t="s">
        <v>2292</v>
      </c>
    </row>
    <row r="452" spans="1:4" x14ac:dyDescent="0.25">
      <c r="A452" s="21" t="s">
        <v>671</v>
      </c>
      <c r="B452" s="56">
        <v>1</v>
      </c>
      <c r="C452" s="21">
        <v>143669.28</v>
      </c>
      <c r="D452" s="21" t="s">
        <v>2290</v>
      </c>
    </row>
    <row r="453" spans="1:4" x14ac:dyDescent="0.25">
      <c r="A453" s="21" t="s">
        <v>672</v>
      </c>
      <c r="B453" s="57">
        <v>1</v>
      </c>
      <c r="C453" s="21">
        <v>159918.10999999999</v>
      </c>
      <c r="D453" s="21" t="s">
        <v>2290</v>
      </c>
    </row>
    <row r="454" spans="1:4" x14ac:dyDescent="0.25">
      <c r="A454" s="21" t="s">
        <v>673</v>
      </c>
      <c r="B454" s="57">
        <v>1</v>
      </c>
      <c r="C454" s="21">
        <v>194507.58</v>
      </c>
      <c r="D454" s="21" t="s">
        <v>2287</v>
      </c>
    </row>
    <row r="455" spans="1:4" x14ac:dyDescent="0.25">
      <c r="A455" s="21" t="s">
        <v>674</v>
      </c>
      <c r="B455" s="57">
        <v>3</v>
      </c>
      <c r="C455" s="21">
        <v>45074.12</v>
      </c>
      <c r="D455" s="21" t="s">
        <v>2285</v>
      </c>
    </row>
    <row r="456" spans="1:4" x14ac:dyDescent="0.25">
      <c r="A456" s="21" t="s">
        <v>675</v>
      </c>
      <c r="B456" s="57">
        <v>3</v>
      </c>
      <c r="C456" s="21">
        <v>-76546.22</v>
      </c>
      <c r="D456" s="21" t="s">
        <v>2289</v>
      </c>
    </row>
    <row r="457" spans="1:4" x14ac:dyDescent="0.25">
      <c r="A457" s="21" t="s">
        <v>676</v>
      </c>
      <c r="B457" s="56">
        <v>1</v>
      </c>
      <c r="C457" s="21">
        <v>271520.87</v>
      </c>
      <c r="D457" s="21" t="s">
        <v>2290</v>
      </c>
    </row>
    <row r="458" spans="1:4" x14ac:dyDescent="0.25">
      <c r="A458" s="21" t="s">
        <v>677</v>
      </c>
      <c r="B458" s="57">
        <v>3</v>
      </c>
      <c r="C458" s="21">
        <v>37942.339999999997</v>
      </c>
      <c r="D458" s="21" t="s">
        <v>2285</v>
      </c>
    </row>
    <row r="459" spans="1:4" x14ac:dyDescent="0.25">
      <c r="A459" s="21" t="s">
        <v>678</v>
      </c>
      <c r="B459" s="57">
        <v>1</v>
      </c>
      <c r="C459" s="21">
        <v>317193.65999999997</v>
      </c>
      <c r="D459" s="21" t="s">
        <v>2287</v>
      </c>
    </row>
    <row r="460" spans="1:4" x14ac:dyDescent="0.25">
      <c r="A460" s="21" t="s">
        <v>679</v>
      </c>
      <c r="B460" s="57">
        <v>3</v>
      </c>
      <c r="C460" s="21">
        <v>12324.48</v>
      </c>
      <c r="D460" s="21" t="s">
        <v>2285</v>
      </c>
    </row>
    <row r="461" spans="1:4" x14ac:dyDescent="0.25">
      <c r="A461" s="21" t="s">
        <v>680</v>
      </c>
      <c r="B461" s="57">
        <v>1</v>
      </c>
      <c r="C461" s="21">
        <v>716587.84</v>
      </c>
      <c r="D461" s="21" t="s">
        <v>2290</v>
      </c>
    </row>
    <row r="462" spans="1:4" x14ac:dyDescent="0.25">
      <c r="A462" s="21" t="s">
        <v>681</v>
      </c>
      <c r="B462" s="56">
        <v>1</v>
      </c>
      <c r="C462" s="21">
        <v>221177.87</v>
      </c>
      <c r="D462" s="21" t="s">
        <v>2292</v>
      </c>
    </row>
    <row r="463" spans="1:4" x14ac:dyDescent="0.25">
      <c r="A463" s="21" t="s">
        <v>682</v>
      </c>
      <c r="B463" s="57">
        <v>1</v>
      </c>
      <c r="C463" s="21">
        <v>198502.2</v>
      </c>
      <c r="D463" s="21" t="s">
        <v>2290</v>
      </c>
    </row>
    <row r="464" spans="1:4" x14ac:dyDescent="0.25">
      <c r="A464" s="21" t="s">
        <v>683</v>
      </c>
      <c r="B464" s="56">
        <v>1</v>
      </c>
      <c r="C464" s="21">
        <v>633601.66</v>
      </c>
      <c r="D464" s="21" t="s">
        <v>2290</v>
      </c>
    </row>
    <row r="465" spans="1:4" x14ac:dyDescent="0.25">
      <c r="A465" s="21" t="s">
        <v>684</v>
      </c>
      <c r="B465" s="57">
        <v>3</v>
      </c>
      <c r="C465" s="21">
        <v>22232.23</v>
      </c>
      <c r="D465" s="21" t="s">
        <v>2289</v>
      </c>
    </row>
    <row r="466" spans="1:4" x14ac:dyDescent="0.25">
      <c r="A466" s="21" t="s">
        <v>685</v>
      </c>
      <c r="B466" s="56">
        <v>1</v>
      </c>
      <c r="C466" s="21">
        <v>264445.7</v>
      </c>
      <c r="D466" s="21" t="s">
        <v>2290</v>
      </c>
    </row>
    <row r="467" spans="1:4" x14ac:dyDescent="0.25">
      <c r="A467" s="21" t="s">
        <v>686</v>
      </c>
      <c r="B467" s="57">
        <v>1</v>
      </c>
      <c r="C467" s="21">
        <v>536943.17000000004</v>
      </c>
      <c r="D467" s="21" t="s">
        <v>2290</v>
      </c>
    </row>
    <row r="468" spans="1:4" x14ac:dyDescent="0.25">
      <c r="A468" s="21" t="s">
        <v>687</v>
      </c>
      <c r="B468" s="57">
        <v>1</v>
      </c>
      <c r="C468" s="21">
        <v>849371.32</v>
      </c>
      <c r="D468" s="21" t="s">
        <v>2290</v>
      </c>
    </row>
    <row r="469" spans="1:4" x14ac:dyDescent="0.25">
      <c r="A469" s="21" t="s">
        <v>688</v>
      </c>
      <c r="B469" s="57">
        <v>3</v>
      </c>
      <c r="C469" s="21">
        <v>185573.71</v>
      </c>
      <c r="D469" s="21" t="s">
        <v>2285</v>
      </c>
    </row>
    <row r="470" spans="1:4" x14ac:dyDescent="0.25">
      <c r="A470" s="21" t="s">
        <v>689</v>
      </c>
      <c r="B470" s="57">
        <v>1</v>
      </c>
      <c r="C470" s="21">
        <v>44547.05</v>
      </c>
      <c r="D470" s="21" t="s">
        <v>2284</v>
      </c>
    </row>
    <row r="471" spans="1:4" x14ac:dyDescent="0.25">
      <c r="A471" s="21" t="s">
        <v>690</v>
      </c>
      <c r="B471" s="57">
        <v>3</v>
      </c>
      <c r="C471" s="21">
        <v>240888.3</v>
      </c>
      <c r="D471" s="21" t="s">
        <v>2282</v>
      </c>
    </row>
    <row r="472" spans="1:4" x14ac:dyDescent="0.25">
      <c r="A472" s="21" t="s">
        <v>691</v>
      </c>
      <c r="B472" s="57">
        <v>1</v>
      </c>
      <c r="C472" s="21">
        <v>762865.43</v>
      </c>
      <c r="D472" s="21" t="s">
        <v>2287</v>
      </c>
    </row>
    <row r="473" spans="1:4" x14ac:dyDescent="0.25">
      <c r="A473" s="21" t="s">
        <v>692</v>
      </c>
      <c r="B473" s="57">
        <v>4</v>
      </c>
      <c r="C473" s="21">
        <v>406908.77</v>
      </c>
      <c r="D473" s="21" t="s">
        <v>2295</v>
      </c>
    </row>
    <row r="474" spans="1:4" x14ac:dyDescent="0.25">
      <c r="A474" s="21" t="s">
        <v>693</v>
      </c>
      <c r="B474" s="57">
        <v>4</v>
      </c>
      <c r="C474" s="21">
        <v>1175050.33</v>
      </c>
      <c r="D474" s="21" t="s">
        <v>2295</v>
      </c>
    </row>
    <row r="475" spans="1:4" x14ac:dyDescent="0.25">
      <c r="A475" s="21" t="s">
        <v>694</v>
      </c>
      <c r="B475" s="57">
        <v>3</v>
      </c>
      <c r="C475" s="21">
        <v>593740.54</v>
      </c>
      <c r="D475" s="21" t="s">
        <v>2285</v>
      </c>
    </row>
    <row r="476" spans="1:4" x14ac:dyDescent="0.25">
      <c r="A476" s="21" t="s">
        <v>695</v>
      </c>
      <c r="B476" s="57">
        <v>3</v>
      </c>
      <c r="C476" s="21">
        <v>344303.98</v>
      </c>
      <c r="D476" s="21" t="s">
        <v>2282</v>
      </c>
    </row>
    <row r="477" spans="1:4" x14ac:dyDescent="0.25">
      <c r="A477" s="21" t="s">
        <v>696</v>
      </c>
      <c r="B477" s="57">
        <v>3</v>
      </c>
      <c r="C477" s="21">
        <v>200744.13</v>
      </c>
      <c r="D477" s="21" t="s">
        <v>2285</v>
      </c>
    </row>
    <row r="478" spans="1:4" x14ac:dyDescent="0.25">
      <c r="A478" s="21" t="s">
        <v>697</v>
      </c>
      <c r="B478" s="57">
        <v>3</v>
      </c>
      <c r="C478" s="21">
        <v>509817.06</v>
      </c>
      <c r="D478" s="21" t="s">
        <v>2285</v>
      </c>
    </row>
    <row r="479" spans="1:4" x14ac:dyDescent="0.25">
      <c r="A479" s="21" t="s">
        <v>698</v>
      </c>
      <c r="B479" s="57">
        <v>3</v>
      </c>
      <c r="C479" s="21">
        <v>233404.11</v>
      </c>
      <c r="D479" s="21" t="s">
        <v>2282</v>
      </c>
    </row>
    <row r="480" spans="1:4" x14ac:dyDescent="0.25">
      <c r="A480" s="21" t="s">
        <v>699</v>
      </c>
      <c r="B480" s="57">
        <v>3</v>
      </c>
      <c r="C480" s="21">
        <v>406351.15</v>
      </c>
      <c r="D480" s="21" t="s">
        <v>2285</v>
      </c>
    </row>
    <row r="481" spans="1:4" x14ac:dyDescent="0.25">
      <c r="A481" s="21" t="s">
        <v>700</v>
      </c>
      <c r="B481" s="57">
        <v>3</v>
      </c>
      <c r="C481" s="21">
        <v>362173.39</v>
      </c>
      <c r="D481" s="21" t="s">
        <v>2285</v>
      </c>
    </row>
    <row r="482" spans="1:4" x14ac:dyDescent="0.25">
      <c r="A482" s="21" t="s">
        <v>701</v>
      </c>
      <c r="B482" s="57">
        <v>3</v>
      </c>
      <c r="C482" s="21">
        <v>121033.37</v>
      </c>
      <c r="D482" s="21" t="s">
        <v>2282</v>
      </c>
    </row>
    <row r="483" spans="1:4" x14ac:dyDescent="0.25">
      <c r="A483" s="21" t="s">
        <v>702</v>
      </c>
      <c r="B483" s="57">
        <v>3</v>
      </c>
      <c r="C483" s="21">
        <v>108718.01</v>
      </c>
      <c r="D483" s="21" t="s">
        <v>2282</v>
      </c>
    </row>
    <row r="484" spans="1:4" x14ac:dyDescent="0.25">
      <c r="A484" s="21" t="s">
        <v>703</v>
      </c>
      <c r="B484" s="57">
        <v>4</v>
      </c>
      <c r="C484" s="21">
        <v>256408.35</v>
      </c>
      <c r="D484" s="21" t="s">
        <v>2295</v>
      </c>
    </row>
    <row r="485" spans="1:4" x14ac:dyDescent="0.25">
      <c r="A485" s="21" t="s">
        <v>704</v>
      </c>
      <c r="B485" s="57">
        <v>1</v>
      </c>
      <c r="C485" s="21">
        <v>47480.27</v>
      </c>
      <c r="D485" s="21" t="s">
        <v>2296</v>
      </c>
    </row>
    <row r="486" spans="1:4" x14ac:dyDescent="0.25">
      <c r="A486" s="21" t="s">
        <v>705</v>
      </c>
      <c r="B486" s="57">
        <v>1</v>
      </c>
      <c r="C486" s="21"/>
      <c r="D486" s="21" t="s">
        <v>2296</v>
      </c>
    </row>
    <row r="487" spans="1:4" x14ac:dyDescent="0.25">
      <c r="A487" s="21" t="s">
        <v>706</v>
      </c>
      <c r="B487" s="57">
        <v>1</v>
      </c>
      <c r="C487" s="21">
        <v>100564.33</v>
      </c>
      <c r="D487" s="21" t="s">
        <v>2296</v>
      </c>
    </row>
    <row r="488" spans="1:4" x14ac:dyDescent="0.25">
      <c r="A488" s="21" t="s">
        <v>707</v>
      </c>
      <c r="B488" s="57">
        <v>1</v>
      </c>
      <c r="C488" s="21">
        <v>182522.64</v>
      </c>
      <c r="D488" s="21" t="s">
        <v>2284</v>
      </c>
    </row>
    <row r="489" spans="1:4" x14ac:dyDescent="0.25">
      <c r="A489" s="21" t="s">
        <v>708</v>
      </c>
      <c r="B489" s="57">
        <v>1</v>
      </c>
      <c r="C489" s="21">
        <v>162820.35999999999</v>
      </c>
      <c r="D489" s="21" t="s">
        <v>2284</v>
      </c>
    </row>
    <row r="490" spans="1:4" x14ac:dyDescent="0.25">
      <c r="A490" s="21" t="s">
        <v>709</v>
      </c>
      <c r="B490" s="57">
        <v>2</v>
      </c>
      <c r="C490" s="21"/>
      <c r="D490" s="21" t="s">
        <v>2288</v>
      </c>
    </row>
    <row r="491" spans="1:4" x14ac:dyDescent="0.25">
      <c r="A491" s="21" t="s">
        <v>710</v>
      </c>
      <c r="B491" s="57">
        <v>1</v>
      </c>
      <c r="C491" s="21">
        <v>145601.07</v>
      </c>
      <c r="D491" s="21" t="s">
        <v>2284</v>
      </c>
    </row>
    <row r="492" spans="1:4" x14ac:dyDescent="0.25">
      <c r="A492" s="21" t="s">
        <v>711</v>
      </c>
      <c r="B492" s="57">
        <v>1</v>
      </c>
      <c r="C492" s="21">
        <v>127997.43</v>
      </c>
      <c r="D492" s="21" t="s">
        <v>2296</v>
      </c>
    </row>
    <row r="493" spans="1:4" x14ac:dyDescent="0.25">
      <c r="A493" s="21" t="s">
        <v>712</v>
      </c>
      <c r="B493" s="57">
        <v>3</v>
      </c>
      <c r="C493" s="21">
        <v>103190.18</v>
      </c>
      <c r="D493" s="21" t="s">
        <v>2282</v>
      </c>
    </row>
    <row r="494" spans="1:4" x14ac:dyDescent="0.25">
      <c r="A494" s="21" t="s">
        <v>713</v>
      </c>
      <c r="B494" s="56">
        <v>1</v>
      </c>
      <c r="C494" s="21">
        <v>36093.86</v>
      </c>
      <c r="D494" s="21" t="s">
        <v>2284</v>
      </c>
    </row>
    <row r="495" spans="1:4" x14ac:dyDescent="0.25">
      <c r="A495" s="21" t="s">
        <v>714</v>
      </c>
      <c r="B495" s="57">
        <v>4</v>
      </c>
      <c r="C495" s="21">
        <v>255835.38</v>
      </c>
      <c r="D495" s="21" t="s">
        <v>2295</v>
      </c>
    </row>
    <row r="496" spans="1:4" x14ac:dyDescent="0.25">
      <c r="A496" s="21" t="s">
        <v>715</v>
      </c>
      <c r="B496" s="57">
        <v>2</v>
      </c>
      <c r="C496" s="21">
        <v>195248.68</v>
      </c>
      <c r="D496" s="21" t="s">
        <v>2288</v>
      </c>
    </row>
    <row r="497" spans="1:4" x14ac:dyDescent="0.25">
      <c r="A497" s="21" t="s">
        <v>716</v>
      </c>
      <c r="B497" s="57">
        <v>4</v>
      </c>
      <c r="C497" s="21">
        <v>187318.33</v>
      </c>
      <c r="D497" s="21" t="s">
        <v>2295</v>
      </c>
    </row>
    <row r="498" spans="1:4" x14ac:dyDescent="0.25">
      <c r="A498" s="21" t="s">
        <v>717</v>
      </c>
      <c r="B498" s="57">
        <v>4</v>
      </c>
      <c r="C498" s="21">
        <v>188380.88</v>
      </c>
      <c r="D498" s="21" t="s">
        <v>2295</v>
      </c>
    </row>
    <row r="499" spans="1:4" x14ac:dyDescent="0.25">
      <c r="A499" s="21" t="s">
        <v>718</v>
      </c>
      <c r="B499" s="57">
        <v>4</v>
      </c>
      <c r="C499" s="21">
        <v>151240.04999999999</v>
      </c>
      <c r="D499" s="21" t="s">
        <v>2295</v>
      </c>
    </row>
    <row r="500" spans="1:4" x14ac:dyDescent="0.25">
      <c r="A500" s="21" t="s">
        <v>719</v>
      </c>
      <c r="B500" s="57">
        <v>1</v>
      </c>
      <c r="C500" s="21">
        <v>200667.12</v>
      </c>
      <c r="D500" s="21" t="s">
        <v>2287</v>
      </c>
    </row>
    <row r="501" spans="1:4" x14ac:dyDescent="0.25">
      <c r="A501" s="21" t="s">
        <v>720</v>
      </c>
      <c r="B501" s="57">
        <v>4</v>
      </c>
      <c r="C501" s="21">
        <v>77410.570000000007</v>
      </c>
      <c r="D501" s="21" t="s">
        <v>2295</v>
      </c>
    </row>
    <row r="502" spans="1:4" x14ac:dyDescent="0.25">
      <c r="A502" s="21" t="s">
        <v>721</v>
      </c>
      <c r="B502" s="57">
        <v>4</v>
      </c>
      <c r="C502" s="21">
        <v>172588.78</v>
      </c>
      <c r="D502" s="21" t="s">
        <v>2295</v>
      </c>
    </row>
    <row r="503" spans="1:4" x14ac:dyDescent="0.25">
      <c r="A503" s="21" t="s">
        <v>722</v>
      </c>
      <c r="B503" s="57">
        <v>1</v>
      </c>
      <c r="C503" s="21">
        <v>919584.8</v>
      </c>
      <c r="D503" s="21" t="s">
        <v>2290</v>
      </c>
    </row>
    <row r="504" spans="1:4" x14ac:dyDescent="0.25">
      <c r="A504" s="21" t="s">
        <v>723</v>
      </c>
      <c r="B504" s="57">
        <v>1</v>
      </c>
      <c r="C504" s="21">
        <v>37495.11</v>
      </c>
      <c r="D504" s="21" t="s">
        <v>2287</v>
      </c>
    </row>
    <row r="505" spans="1:4" x14ac:dyDescent="0.25">
      <c r="A505" s="21" t="s">
        <v>724</v>
      </c>
      <c r="B505" s="57">
        <v>1</v>
      </c>
      <c r="C505" s="21">
        <v>114883.08</v>
      </c>
      <c r="D505" s="21" t="s">
        <v>2287</v>
      </c>
    </row>
    <row r="506" spans="1:4" x14ac:dyDescent="0.25">
      <c r="A506" s="21" t="s">
        <v>725</v>
      </c>
      <c r="B506" s="57">
        <v>1</v>
      </c>
      <c r="C506" s="21">
        <v>74675.88</v>
      </c>
      <c r="D506" s="21" t="s">
        <v>2287</v>
      </c>
    </row>
    <row r="507" spans="1:4" x14ac:dyDescent="0.25">
      <c r="A507" s="21" t="s">
        <v>726</v>
      </c>
      <c r="B507" s="57">
        <v>1</v>
      </c>
      <c r="C507" s="21">
        <v>441460.99</v>
      </c>
      <c r="D507" s="21" t="s">
        <v>2290</v>
      </c>
    </row>
    <row r="508" spans="1:4" x14ac:dyDescent="0.25">
      <c r="A508" s="21" t="s">
        <v>727</v>
      </c>
      <c r="B508" s="57">
        <v>1</v>
      </c>
      <c r="C508" s="21">
        <v>398027.3</v>
      </c>
      <c r="D508" s="21" t="s">
        <v>2287</v>
      </c>
    </row>
    <row r="509" spans="1:4" x14ac:dyDescent="0.25">
      <c r="A509" s="21" t="s">
        <v>728</v>
      </c>
      <c r="B509" s="57">
        <v>1</v>
      </c>
      <c r="C509" s="21">
        <v>529547.36</v>
      </c>
      <c r="D509" s="21" t="s">
        <v>2290</v>
      </c>
    </row>
    <row r="510" spans="1:4" x14ac:dyDescent="0.25">
      <c r="A510" s="21" t="s">
        <v>729</v>
      </c>
      <c r="B510" s="57">
        <v>1</v>
      </c>
      <c r="C510" s="21">
        <v>222593.96</v>
      </c>
      <c r="D510" s="21" t="s">
        <v>2287</v>
      </c>
    </row>
    <row r="511" spans="1:4" x14ac:dyDescent="0.25">
      <c r="A511" s="21" t="s">
        <v>730</v>
      </c>
      <c r="B511" s="57">
        <v>1</v>
      </c>
      <c r="C511" s="21">
        <v>501777.66</v>
      </c>
      <c r="D511" s="21" t="s">
        <v>2290</v>
      </c>
    </row>
    <row r="512" spans="1:4" x14ac:dyDescent="0.25">
      <c r="A512" s="21" t="s">
        <v>731</v>
      </c>
      <c r="B512" s="57">
        <v>1</v>
      </c>
      <c r="C512" s="21">
        <v>217901.06</v>
      </c>
      <c r="D512" s="21" t="s">
        <v>2290</v>
      </c>
    </row>
    <row r="513" spans="1:4" x14ac:dyDescent="0.25">
      <c r="A513" s="21" t="s">
        <v>732</v>
      </c>
      <c r="B513" s="57">
        <v>1</v>
      </c>
      <c r="C513" s="21">
        <v>175737.04</v>
      </c>
      <c r="D513" s="21" t="s">
        <v>2287</v>
      </c>
    </row>
    <row r="514" spans="1:4" x14ac:dyDescent="0.25">
      <c r="A514" s="21" t="s">
        <v>733</v>
      </c>
      <c r="B514" s="57">
        <v>1</v>
      </c>
      <c r="C514" s="21">
        <v>367639.29</v>
      </c>
      <c r="D514" s="21" t="s">
        <v>2287</v>
      </c>
    </row>
    <row r="515" spans="1:4" x14ac:dyDescent="0.25">
      <c r="A515" s="21" t="s">
        <v>734</v>
      </c>
      <c r="B515" s="57">
        <v>1</v>
      </c>
      <c r="C515" s="21">
        <v>210925.72</v>
      </c>
      <c r="D515" s="21" t="s">
        <v>2287</v>
      </c>
    </row>
    <row r="516" spans="1:4" x14ac:dyDescent="0.25">
      <c r="A516" s="21" t="s">
        <v>735</v>
      </c>
      <c r="B516" s="57">
        <v>1</v>
      </c>
      <c r="C516" s="21">
        <v>161224.82999999999</v>
      </c>
      <c r="D516" s="21" t="s">
        <v>2287</v>
      </c>
    </row>
    <row r="517" spans="1:4" x14ac:dyDescent="0.25">
      <c r="A517" s="21" t="s">
        <v>736</v>
      </c>
      <c r="B517" s="57">
        <v>3</v>
      </c>
      <c r="C517" s="21">
        <v>481415.82</v>
      </c>
      <c r="D517" s="21" t="s">
        <v>2285</v>
      </c>
    </row>
    <row r="518" spans="1:4" x14ac:dyDescent="0.25">
      <c r="A518" s="21" t="s">
        <v>737</v>
      </c>
      <c r="B518" s="57">
        <v>3</v>
      </c>
      <c r="C518" s="21">
        <v>849522.1</v>
      </c>
      <c r="D518" s="21" t="s">
        <v>2285</v>
      </c>
    </row>
    <row r="519" spans="1:4" x14ac:dyDescent="0.25">
      <c r="A519" s="21" t="s">
        <v>738</v>
      </c>
      <c r="B519" s="57">
        <v>4</v>
      </c>
      <c r="C519" s="21"/>
      <c r="D519" s="21" t="s">
        <v>2295</v>
      </c>
    </row>
    <row r="520" spans="1:4" x14ac:dyDescent="0.25">
      <c r="A520" s="21" t="s">
        <v>739</v>
      </c>
      <c r="B520" s="57">
        <v>3</v>
      </c>
      <c r="C520" s="21">
        <v>97573.91</v>
      </c>
      <c r="D520" s="21" t="s">
        <v>2285</v>
      </c>
    </row>
    <row r="521" spans="1:4" x14ac:dyDescent="0.25">
      <c r="A521" s="21" t="s">
        <v>740</v>
      </c>
      <c r="B521" s="57">
        <v>1</v>
      </c>
      <c r="C521" s="21">
        <v>230285.28</v>
      </c>
      <c r="D521" s="21" t="s">
        <v>2287</v>
      </c>
    </row>
    <row r="522" spans="1:4" x14ac:dyDescent="0.25">
      <c r="A522" s="21" t="s">
        <v>741</v>
      </c>
      <c r="B522" s="57">
        <v>1</v>
      </c>
      <c r="C522" s="21">
        <v>655443.04</v>
      </c>
      <c r="D522" s="21" t="s">
        <v>2287</v>
      </c>
    </row>
    <row r="523" spans="1:4" x14ac:dyDescent="0.25">
      <c r="A523" s="21" t="s">
        <v>742</v>
      </c>
      <c r="B523" s="57">
        <v>4</v>
      </c>
      <c r="C523" s="21">
        <v>351170.99</v>
      </c>
      <c r="D523" s="21" t="s">
        <v>2295</v>
      </c>
    </row>
    <row r="524" spans="1:4" x14ac:dyDescent="0.25">
      <c r="A524" s="21" t="s">
        <v>743</v>
      </c>
      <c r="B524" s="57">
        <v>4</v>
      </c>
      <c r="C524" s="21">
        <v>145666.07</v>
      </c>
      <c r="D524" s="21" t="s">
        <v>2295</v>
      </c>
    </row>
    <row r="525" spans="1:4" x14ac:dyDescent="0.25">
      <c r="A525" s="21" t="s">
        <v>744</v>
      </c>
      <c r="B525" s="57">
        <v>3</v>
      </c>
      <c r="C525" s="21">
        <v>301526.78999999998</v>
      </c>
      <c r="D525" s="21" t="s">
        <v>2285</v>
      </c>
    </row>
    <row r="526" spans="1:4" x14ac:dyDescent="0.25">
      <c r="A526" s="21" t="s">
        <v>745</v>
      </c>
      <c r="B526" s="57">
        <v>3</v>
      </c>
      <c r="C526" s="21">
        <v>556481.19999999995</v>
      </c>
      <c r="D526" s="21" t="s">
        <v>2285</v>
      </c>
    </row>
    <row r="527" spans="1:4" x14ac:dyDescent="0.25">
      <c r="A527" s="21" t="s">
        <v>746</v>
      </c>
      <c r="B527" s="57">
        <v>1</v>
      </c>
      <c r="C527" s="21"/>
      <c r="D527" s="21" t="s">
        <v>2284</v>
      </c>
    </row>
    <row r="528" spans="1:4" x14ac:dyDescent="0.25">
      <c r="A528" s="21" t="s">
        <v>747</v>
      </c>
      <c r="B528" s="57">
        <v>1</v>
      </c>
      <c r="C528" s="21">
        <v>157441.5</v>
      </c>
      <c r="D528" s="21" t="s">
        <v>2284</v>
      </c>
    </row>
    <row r="529" spans="1:4" x14ac:dyDescent="0.25">
      <c r="A529" s="21" t="s">
        <v>748</v>
      </c>
      <c r="B529" s="57">
        <v>1</v>
      </c>
      <c r="C529" s="21">
        <v>563053.91</v>
      </c>
      <c r="D529" s="21" t="s">
        <v>2287</v>
      </c>
    </row>
    <row r="530" spans="1:4" x14ac:dyDescent="0.25">
      <c r="A530" s="21" t="s">
        <v>749</v>
      </c>
      <c r="B530" s="57">
        <v>1</v>
      </c>
      <c r="C530" s="21"/>
      <c r="D530" s="21" t="s">
        <v>2287</v>
      </c>
    </row>
    <row r="531" spans="1:4" x14ac:dyDescent="0.25">
      <c r="A531" s="21" t="s">
        <v>750</v>
      </c>
      <c r="B531" s="57">
        <v>4</v>
      </c>
      <c r="C531" s="21">
        <v>888230.97</v>
      </c>
      <c r="D531" s="21" t="s">
        <v>2295</v>
      </c>
    </row>
    <row r="532" spans="1:4" x14ac:dyDescent="0.25">
      <c r="A532" s="21" t="s">
        <v>751</v>
      </c>
      <c r="B532" s="57">
        <v>4</v>
      </c>
      <c r="C532" s="21">
        <v>76671.520000000004</v>
      </c>
      <c r="D532" s="21" t="s">
        <v>2295</v>
      </c>
    </row>
    <row r="533" spans="1:4" x14ac:dyDescent="0.25">
      <c r="A533" s="21" t="s">
        <v>752</v>
      </c>
      <c r="B533" s="57">
        <v>3</v>
      </c>
      <c r="C533" s="21">
        <v>252555.64</v>
      </c>
      <c r="D533" s="21" t="s">
        <v>2285</v>
      </c>
    </row>
    <row r="534" spans="1:4" x14ac:dyDescent="0.25">
      <c r="A534" s="21" t="s">
        <v>753</v>
      </c>
      <c r="B534" s="57">
        <v>4</v>
      </c>
      <c r="C534" s="21">
        <v>133565.60999999999</v>
      </c>
      <c r="D534" s="21" t="s">
        <v>2295</v>
      </c>
    </row>
    <row r="535" spans="1:4" x14ac:dyDescent="0.25">
      <c r="A535" s="21" t="s">
        <v>754</v>
      </c>
      <c r="B535" s="57">
        <v>1</v>
      </c>
      <c r="C535" s="21">
        <v>57093.99</v>
      </c>
      <c r="D535" s="21" t="s">
        <v>2296</v>
      </c>
    </row>
    <row r="536" spans="1:4" x14ac:dyDescent="0.25">
      <c r="A536" s="21" t="s">
        <v>755</v>
      </c>
      <c r="B536" s="57">
        <v>4</v>
      </c>
      <c r="C536" s="21">
        <v>302886.02</v>
      </c>
      <c r="D536" s="21" t="s">
        <v>2295</v>
      </c>
    </row>
    <row r="537" spans="1:4" x14ac:dyDescent="0.25">
      <c r="A537" s="21" t="s">
        <v>756</v>
      </c>
      <c r="B537" s="57">
        <v>3</v>
      </c>
      <c r="C537" s="21">
        <v>136370.43</v>
      </c>
      <c r="D537" s="21" t="s">
        <v>2282</v>
      </c>
    </row>
    <row r="538" spans="1:4" x14ac:dyDescent="0.25">
      <c r="A538" s="21" t="s">
        <v>757</v>
      </c>
      <c r="B538" s="57">
        <v>4</v>
      </c>
      <c r="C538" s="21">
        <v>328566.15000000002</v>
      </c>
      <c r="D538" s="21" t="s">
        <v>2295</v>
      </c>
    </row>
    <row r="539" spans="1:4" x14ac:dyDescent="0.25">
      <c r="A539" s="21" t="s">
        <v>758</v>
      </c>
      <c r="B539" s="57">
        <v>4</v>
      </c>
      <c r="C539" s="21">
        <v>114394.77</v>
      </c>
      <c r="D539" s="21" t="s">
        <v>2295</v>
      </c>
    </row>
    <row r="540" spans="1:4" x14ac:dyDescent="0.25">
      <c r="A540" s="21" t="s">
        <v>759</v>
      </c>
      <c r="B540" s="57">
        <v>3</v>
      </c>
      <c r="C540" s="21">
        <v>53990.44</v>
      </c>
      <c r="D540" s="21" t="s">
        <v>2282</v>
      </c>
    </row>
    <row r="541" spans="1:4" x14ac:dyDescent="0.25">
      <c r="A541" s="21" t="s">
        <v>760</v>
      </c>
      <c r="B541" s="57">
        <v>4</v>
      </c>
      <c r="C541" s="21">
        <v>323867.86</v>
      </c>
      <c r="D541" s="21" t="s">
        <v>2295</v>
      </c>
    </row>
    <row r="542" spans="1:4" x14ac:dyDescent="0.25">
      <c r="A542" s="21" t="s">
        <v>761</v>
      </c>
      <c r="B542" s="57">
        <v>1</v>
      </c>
      <c r="C542" s="21">
        <v>234208.14</v>
      </c>
      <c r="D542" s="21" t="s">
        <v>2287</v>
      </c>
    </row>
    <row r="543" spans="1:4" x14ac:dyDescent="0.25">
      <c r="A543" s="21" t="s">
        <v>762</v>
      </c>
      <c r="B543" s="57">
        <v>3</v>
      </c>
      <c r="C543" s="21">
        <v>197242.18</v>
      </c>
      <c r="D543" s="21" t="s">
        <v>2285</v>
      </c>
    </row>
    <row r="544" spans="1:4" x14ac:dyDescent="0.25">
      <c r="A544" s="21" t="s">
        <v>763</v>
      </c>
      <c r="B544" s="57">
        <v>4</v>
      </c>
      <c r="C544" s="21">
        <v>143740.04</v>
      </c>
      <c r="D544" s="21" t="s">
        <v>2295</v>
      </c>
    </row>
    <row r="545" spans="1:4" x14ac:dyDescent="0.25">
      <c r="A545" s="21" t="s">
        <v>764</v>
      </c>
      <c r="B545" s="57">
        <v>4</v>
      </c>
      <c r="C545" s="21">
        <v>163397.85999999999</v>
      </c>
      <c r="D545" s="21" t="s">
        <v>2295</v>
      </c>
    </row>
    <row r="546" spans="1:4" x14ac:dyDescent="0.25">
      <c r="A546" s="21" t="s">
        <v>765</v>
      </c>
      <c r="B546" s="57">
        <v>4</v>
      </c>
      <c r="C546" s="21">
        <v>446626.45</v>
      </c>
      <c r="D546" s="21" t="s">
        <v>2295</v>
      </c>
    </row>
    <row r="547" spans="1:4" x14ac:dyDescent="0.25">
      <c r="A547" s="21" t="s">
        <v>766</v>
      </c>
      <c r="B547" s="57">
        <v>3</v>
      </c>
      <c r="C547" s="21">
        <v>355865.41</v>
      </c>
      <c r="D547" s="21" t="s">
        <v>2282</v>
      </c>
    </row>
    <row r="548" spans="1:4" x14ac:dyDescent="0.25">
      <c r="A548" s="21" t="s">
        <v>767</v>
      </c>
      <c r="B548" s="57">
        <v>1</v>
      </c>
      <c r="C548" s="21">
        <v>357968.19</v>
      </c>
      <c r="D548" s="21" t="s">
        <v>2287</v>
      </c>
    </row>
    <row r="549" spans="1:4" x14ac:dyDescent="0.25">
      <c r="A549" s="21" t="s">
        <v>768</v>
      </c>
      <c r="B549" s="57">
        <v>1</v>
      </c>
      <c r="C549" s="21">
        <v>672459.03</v>
      </c>
      <c r="D549" s="21" t="s">
        <v>2287</v>
      </c>
    </row>
    <row r="550" spans="1:4" x14ac:dyDescent="0.25">
      <c r="A550" s="21" t="s">
        <v>769</v>
      </c>
      <c r="B550" s="57">
        <v>4</v>
      </c>
      <c r="C550" s="21">
        <v>265005.02</v>
      </c>
      <c r="D550" s="21" t="s">
        <v>2295</v>
      </c>
    </row>
    <row r="551" spans="1:4" x14ac:dyDescent="0.25">
      <c r="A551" s="21" t="s">
        <v>770</v>
      </c>
      <c r="B551" s="57">
        <v>4</v>
      </c>
      <c r="C551" s="21">
        <v>191445.18</v>
      </c>
      <c r="D551" s="21" t="s">
        <v>2295</v>
      </c>
    </row>
    <row r="552" spans="1:4" x14ac:dyDescent="0.25">
      <c r="A552" s="21" t="s">
        <v>771</v>
      </c>
      <c r="B552" s="57">
        <v>1</v>
      </c>
      <c r="C552" s="21">
        <v>183643.09</v>
      </c>
      <c r="D552" s="21" t="s">
        <v>2290</v>
      </c>
    </row>
    <row r="553" spans="1:4" x14ac:dyDescent="0.25">
      <c r="A553" s="21" t="s">
        <v>772</v>
      </c>
      <c r="B553" s="56">
        <v>1</v>
      </c>
      <c r="C553" s="21">
        <v>118473.87</v>
      </c>
      <c r="D553" s="21" t="s">
        <v>2290</v>
      </c>
    </row>
    <row r="554" spans="1:4" x14ac:dyDescent="0.25">
      <c r="A554" s="21" t="s">
        <v>773</v>
      </c>
      <c r="B554" s="57">
        <v>1</v>
      </c>
      <c r="C554" s="21">
        <v>249708.47</v>
      </c>
      <c r="D554" s="21" t="s">
        <v>2287</v>
      </c>
    </row>
    <row r="555" spans="1:4" x14ac:dyDescent="0.25">
      <c r="A555" s="21" t="s">
        <v>774</v>
      </c>
      <c r="B555" s="57">
        <v>2</v>
      </c>
      <c r="C555" s="21">
        <v>782847.08</v>
      </c>
      <c r="D555" s="21" t="s">
        <v>2294</v>
      </c>
    </row>
    <row r="556" spans="1:4" x14ac:dyDescent="0.25">
      <c r="A556" s="21" t="s">
        <v>775</v>
      </c>
      <c r="B556" s="57">
        <v>1</v>
      </c>
      <c r="C556" s="21"/>
      <c r="D556" s="21" t="s">
        <v>2287</v>
      </c>
    </row>
    <row r="557" spans="1:4" x14ac:dyDescent="0.25">
      <c r="A557" s="21" t="s">
        <v>776</v>
      </c>
      <c r="B557" s="57">
        <v>1</v>
      </c>
      <c r="C557" s="21">
        <v>263939.08</v>
      </c>
      <c r="D557" s="21" t="s">
        <v>2287</v>
      </c>
    </row>
    <row r="558" spans="1:4" x14ac:dyDescent="0.25">
      <c r="A558" s="21" t="s">
        <v>777</v>
      </c>
      <c r="B558" s="57">
        <v>1</v>
      </c>
      <c r="C558" s="21"/>
      <c r="D558" s="21" t="s">
        <v>2287</v>
      </c>
    </row>
    <row r="559" spans="1:4" x14ac:dyDescent="0.25">
      <c r="A559" s="21" t="s">
        <v>778</v>
      </c>
      <c r="B559" s="57">
        <v>3</v>
      </c>
      <c r="C559" s="21">
        <v>869731.78</v>
      </c>
      <c r="D559" s="21" t="s">
        <v>2289</v>
      </c>
    </row>
    <row r="560" spans="1:4" x14ac:dyDescent="0.25">
      <c r="A560" s="21" t="s">
        <v>779</v>
      </c>
      <c r="B560" s="57">
        <v>3</v>
      </c>
      <c r="C560" s="21">
        <v>422803.56</v>
      </c>
      <c r="D560" s="21" t="s">
        <v>2289</v>
      </c>
    </row>
    <row r="561" spans="1:4" x14ac:dyDescent="0.25">
      <c r="A561" s="21" t="s">
        <v>780</v>
      </c>
      <c r="B561" s="57">
        <v>3</v>
      </c>
      <c r="C561" s="21">
        <v>161006.56</v>
      </c>
      <c r="D561" s="21" t="s">
        <v>2289</v>
      </c>
    </row>
    <row r="562" spans="1:4" x14ac:dyDescent="0.25">
      <c r="A562" s="21" t="s">
        <v>781</v>
      </c>
      <c r="B562" s="56">
        <v>1</v>
      </c>
      <c r="C562" s="21">
        <v>287127.38</v>
      </c>
      <c r="D562" s="21" t="s">
        <v>2290</v>
      </c>
    </row>
    <row r="563" spans="1:4" x14ac:dyDescent="0.25">
      <c r="A563" s="21" t="s">
        <v>782</v>
      </c>
      <c r="B563" s="57">
        <v>1</v>
      </c>
      <c r="C563" s="21">
        <v>379574.3</v>
      </c>
      <c r="D563" s="21" t="s">
        <v>2290</v>
      </c>
    </row>
    <row r="564" spans="1:4" x14ac:dyDescent="0.25">
      <c r="A564" s="21" t="s">
        <v>783</v>
      </c>
      <c r="B564" s="57">
        <v>1</v>
      </c>
      <c r="C564" s="21">
        <v>52619.8</v>
      </c>
      <c r="D564" s="21" t="s">
        <v>2287</v>
      </c>
    </row>
    <row r="565" spans="1:4" x14ac:dyDescent="0.25">
      <c r="A565" s="21" t="s">
        <v>784</v>
      </c>
      <c r="B565" s="57">
        <v>1</v>
      </c>
      <c r="C565" s="21">
        <v>257471.35999999999</v>
      </c>
      <c r="D565" s="21" t="s">
        <v>2287</v>
      </c>
    </row>
    <row r="566" spans="1:4" x14ac:dyDescent="0.25">
      <c r="A566" s="21" t="s">
        <v>785</v>
      </c>
      <c r="B566" s="57">
        <v>3</v>
      </c>
      <c r="C566" s="21">
        <v>1320337.52</v>
      </c>
      <c r="D566" s="21" t="s">
        <v>2285</v>
      </c>
    </row>
    <row r="567" spans="1:4" x14ac:dyDescent="0.25">
      <c r="A567" s="21" t="s">
        <v>786</v>
      </c>
      <c r="B567" s="57">
        <v>3</v>
      </c>
      <c r="C567" s="21">
        <v>193794.64</v>
      </c>
      <c r="D567" s="21" t="s">
        <v>2289</v>
      </c>
    </row>
    <row r="568" spans="1:4" x14ac:dyDescent="0.25">
      <c r="A568" s="21" t="s">
        <v>787</v>
      </c>
      <c r="B568" s="57">
        <v>3</v>
      </c>
      <c r="C568" s="21">
        <v>74515.98</v>
      </c>
      <c r="D568" s="21" t="s">
        <v>2289</v>
      </c>
    </row>
    <row r="569" spans="1:4" x14ac:dyDescent="0.25">
      <c r="A569" s="21" t="s">
        <v>788</v>
      </c>
      <c r="B569" s="56">
        <v>1</v>
      </c>
      <c r="C569" s="21">
        <v>25285.99</v>
      </c>
      <c r="D569" s="21" t="s">
        <v>2290</v>
      </c>
    </row>
    <row r="570" spans="1:4" x14ac:dyDescent="0.25">
      <c r="A570" s="21" t="s">
        <v>789</v>
      </c>
      <c r="B570" s="56">
        <v>1</v>
      </c>
      <c r="C570" s="21">
        <v>62981.82</v>
      </c>
      <c r="D570" s="21" t="s">
        <v>2290</v>
      </c>
    </row>
    <row r="571" spans="1:4" x14ac:dyDescent="0.25">
      <c r="A571" s="21" t="s">
        <v>790</v>
      </c>
      <c r="B571" s="56">
        <v>1</v>
      </c>
      <c r="C571" s="21">
        <v>32251.83</v>
      </c>
      <c r="D571" s="21" t="s">
        <v>2287</v>
      </c>
    </row>
    <row r="572" spans="1:4" x14ac:dyDescent="0.25">
      <c r="A572" s="21" t="s">
        <v>791</v>
      </c>
      <c r="B572" s="56">
        <v>1</v>
      </c>
      <c r="C572" s="21">
        <v>146262.48000000001</v>
      </c>
      <c r="D572" s="21" t="s">
        <v>2290</v>
      </c>
    </row>
    <row r="573" spans="1:4" x14ac:dyDescent="0.25">
      <c r="A573" s="21" t="s">
        <v>792</v>
      </c>
      <c r="B573" s="56">
        <v>1</v>
      </c>
      <c r="C573" s="21">
        <v>412879.63</v>
      </c>
      <c r="D573" s="21" t="s">
        <v>2290</v>
      </c>
    </row>
    <row r="574" spans="1:4" x14ac:dyDescent="0.25">
      <c r="A574" s="21" t="s">
        <v>793</v>
      </c>
      <c r="B574" s="56">
        <v>1</v>
      </c>
      <c r="C574" s="21"/>
      <c r="D574" s="21" t="s">
        <v>2290</v>
      </c>
    </row>
    <row r="575" spans="1:4" x14ac:dyDescent="0.25">
      <c r="A575" s="21" t="s">
        <v>794</v>
      </c>
      <c r="B575" s="57">
        <v>1</v>
      </c>
      <c r="C575" s="21">
        <v>159679.21</v>
      </c>
      <c r="D575" s="21" t="s">
        <v>2287</v>
      </c>
    </row>
    <row r="576" spans="1:4" x14ac:dyDescent="0.25">
      <c r="A576" s="21" t="s">
        <v>795</v>
      </c>
      <c r="B576" s="56">
        <v>1</v>
      </c>
      <c r="C576" s="21">
        <v>179754.37</v>
      </c>
      <c r="D576" s="21" t="s">
        <v>2290</v>
      </c>
    </row>
    <row r="577" spans="1:4" x14ac:dyDescent="0.25">
      <c r="A577" s="21" t="s">
        <v>796</v>
      </c>
      <c r="B577" s="56">
        <v>1</v>
      </c>
      <c r="C577" s="21">
        <v>232730.41</v>
      </c>
      <c r="D577" s="21" t="s">
        <v>2290</v>
      </c>
    </row>
    <row r="578" spans="1:4" x14ac:dyDescent="0.25">
      <c r="A578" s="21" t="s">
        <v>797</v>
      </c>
      <c r="B578" s="57">
        <v>1</v>
      </c>
      <c r="C578" s="21">
        <v>79880.95</v>
      </c>
      <c r="D578" s="21" t="s">
        <v>2287</v>
      </c>
    </row>
    <row r="579" spans="1:4" x14ac:dyDescent="0.25">
      <c r="A579" s="21" t="s">
        <v>798</v>
      </c>
      <c r="B579" s="56">
        <v>1</v>
      </c>
      <c r="C579" s="21">
        <v>732950.77</v>
      </c>
      <c r="D579" s="21" t="s">
        <v>2290</v>
      </c>
    </row>
    <row r="580" spans="1:4" x14ac:dyDescent="0.25">
      <c r="A580" s="21" t="s">
        <v>799</v>
      </c>
      <c r="B580" s="57">
        <v>1</v>
      </c>
      <c r="C580" s="21">
        <v>137802.38</v>
      </c>
      <c r="D580" s="21" t="s">
        <v>2290</v>
      </c>
    </row>
    <row r="581" spans="1:4" x14ac:dyDescent="0.25">
      <c r="A581" s="21" t="s">
        <v>800</v>
      </c>
      <c r="B581" s="57">
        <v>1</v>
      </c>
      <c r="C581" s="21">
        <v>408490.6</v>
      </c>
      <c r="D581" s="21" t="s">
        <v>2287</v>
      </c>
    </row>
    <row r="582" spans="1:4" x14ac:dyDescent="0.25">
      <c r="A582" s="21" t="s">
        <v>801</v>
      </c>
      <c r="B582" s="57">
        <v>1</v>
      </c>
      <c r="C582" s="21">
        <v>172408.01</v>
      </c>
      <c r="D582" s="21" t="s">
        <v>2287</v>
      </c>
    </row>
    <row r="583" spans="1:4" x14ac:dyDescent="0.25">
      <c r="A583" s="21" t="s">
        <v>802</v>
      </c>
      <c r="B583" s="57">
        <v>1</v>
      </c>
      <c r="C583" s="21">
        <v>391508.18</v>
      </c>
      <c r="D583" s="21" t="s">
        <v>2287</v>
      </c>
    </row>
    <row r="584" spans="1:4" x14ac:dyDescent="0.25">
      <c r="A584" s="21" t="s">
        <v>803</v>
      </c>
      <c r="B584" s="57">
        <v>1</v>
      </c>
      <c r="C584" s="21">
        <v>112669.71</v>
      </c>
      <c r="D584" s="21" t="s">
        <v>2287</v>
      </c>
    </row>
    <row r="585" spans="1:4" x14ac:dyDescent="0.25">
      <c r="A585" s="21" t="s">
        <v>804</v>
      </c>
      <c r="B585" s="57">
        <v>1</v>
      </c>
      <c r="C585" s="21">
        <v>505229.93</v>
      </c>
      <c r="D585" s="21" t="s">
        <v>2287</v>
      </c>
    </row>
    <row r="586" spans="1:4" x14ac:dyDescent="0.25">
      <c r="A586" s="21" t="s">
        <v>805</v>
      </c>
      <c r="B586" s="57">
        <v>1</v>
      </c>
      <c r="C586" s="21">
        <v>614121.5</v>
      </c>
      <c r="D586" s="21" t="s">
        <v>2287</v>
      </c>
    </row>
    <row r="587" spans="1:4" x14ac:dyDescent="0.25">
      <c r="A587" s="21" t="s">
        <v>806</v>
      </c>
      <c r="B587" s="57">
        <v>1</v>
      </c>
      <c r="C587" s="21">
        <v>530259.28</v>
      </c>
      <c r="D587" s="21" t="s">
        <v>2287</v>
      </c>
    </row>
    <row r="588" spans="1:4" x14ac:dyDescent="0.25">
      <c r="A588" s="21" t="s">
        <v>807</v>
      </c>
      <c r="B588" s="57">
        <v>2</v>
      </c>
      <c r="C588" s="21">
        <v>404993.59</v>
      </c>
      <c r="D588" s="21" t="s">
        <v>2294</v>
      </c>
    </row>
    <row r="589" spans="1:4" x14ac:dyDescent="0.25">
      <c r="A589" s="21" t="s">
        <v>808</v>
      </c>
      <c r="B589" s="57">
        <v>2</v>
      </c>
      <c r="C589" s="21">
        <v>586682.86</v>
      </c>
      <c r="D589" s="21" t="s">
        <v>2294</v>
      </c>
    </row>
    <row r="590" spans="1:4" x14ac:dyDescent="0.25">
      <c r="A590" s="21" t="s">
        <v>809</v>
      </c>
      <c r="B590" s="57">
        <v>1</v>
      </c>
      <c r="C590" s="21">
        <v>522785.88</v>
      </c>
      <c r="D590" s="21" t="s">
        <v>2287</v>
      </c>
    </row>
    <row r="591" spans="1:4" x14ac:dyDescent="0.25">
      <c r="A591" s="21" t="s">
        <v>810</v>
      </c>
      <c r="B591" s="57">
        <v>2</v>
      </c>
      <c r="C591" s="21">
        <v>129381.39</v>
      </c>
      <c r="D591" s="21" t="s">
        <v>2294</v>
      </c>
    </row>
    <row r="592" spans="1:4" x14ac:dyDescent="0.25">
      <c r="A592" s="21" t="s">
        <v>811</v>
      </c>
      <c r="B592" s="56">
        <v>1</v>
      </c>
      <c r="C592" s="21">
        <v>148319.38</v>
      </c>
      <c r="D592" s="21" t="s">
        <v>2294</v>
      </c>
    </row>
    <row r="593" spans="1:4" x14ac:dyDescent="0.25">
      <c r="A593" s="21" t="s">
        <v>812</v>
      </c>
      <c r="B593" s="57">
        <v>2</v>
      </c>
      <c r="C593" s="21">
        <v>1175215.45</v>
      </c>
      <c r="D593" s="21" t="s">
        <v>2294</v>
      </c>
    </row>
    <row r="594" spans="1:4" x14ac:dyDescent="0.25">
      <c r="A594" s="21" t="s">
        <v>813</v>
      </c>
      <c r="B594" s="57">
        <v>2</v>
      </c>
      <c r="C594" s="21">
        <v>401621.7</v>
      </c>
      <c r="D594" s="21" t="s">
        <v>2294</v>
      </c>
    </row>
    <row r="595" spans="1:4" x14ac:dyDescent="0.25">
      <c r="A595" s="21" t="s">
        <v>814</v>
      </c>
      <c r="B595" s="57">
        <v>3</v>
      </c>
      <c r="C595" s="21">
        <v>642228.9</v>
      </c>
      <c r="D595" s="21" t="s">
        <v>2285</v>
      </c>
    </row>
    <row r="596" spans="1:4" x14ac:dyDescent="0.25">
      <c r="A596" s="21" t="s">
        <v>815</v>
      </c>
      <c r="B596" s="57">
        <v>3</v>
      </c>
      <c r="C596" s="21">
        <v>258893.77</v>
      </c>
      <c r="D596" s="21" t="s">
        <v>2289</v>
      </c>
    </row>
    <row r="597" spans="1:4" x14ac:dyDescent="0.25">
      <c r="A597" s="21" t="s">
        <v>816</v>
      </c>
      <c r="B597" s="57">
        <v>3</v>
      </c>
      <c r="C597" s="21">
        <v>310233.64</v>
      </c>
      <c r="D597" s="21" t="s">
        <v>2289</v>
      </c>
    </row>
    <row r="598" spans="1:4" x14ac:dyDescent="0.25">
      <c r="A598" s="21" t="s">
        <v>817</v>
      </c>
      <c r="B598" s="57">
        <v>3</v>
      </c>
      <c r="C598" s="21">
        <v>610987.05000000005</v>
      </c>
      <c r="D598" s="21" t="s">
        <v>2289</v>
      </c>
    </row>
    <row r="599" spans="1:4" x14ac:dyDescent="0.25">
      <c r="A599" s="21" t="s">
        <v>818</v>
      </c>
      <c r="B599" s="57">
        <v>3</v>
      </c>
      <c r="C599" s="21">
        <v>436295.03</v>
      </c>
      <c r="D599" s="21" t="s">
        <v>2289</v>
      </c>
    </row>
    <row r="600" spans="1:4" x14ac:dyDescent="0.25">
      <c r="A600" s="21" t="s">
        <v>819</v>
      </c>
      <c r="B600" s="57">
        <v>3</v>
      </c>
      <c r="C600" s="21">
        <v>822779.33</v>
      </c>
      <c r="D600" s="21" t="s">
        <v>2289</v>
      </c>
    </row>
    <row r="601" spans="1:4" x14ac:dyDescent="0.25">
      <c r="A601" s="21" t="s">
        <v>820</v>
      </c>
      <c r="B601" s="57">
        <v>3</v>
      </c>
      <c r="C601" s="21">
        <v>839017.66</v>
      </c>
      <c r="D601" s="21" t="s">
        <v>2289</v>
      </c>
    </row>
    <row r="602" spans="1:4" x14ac:dyDescent="0.25">
      <c r="A602" s="21" t="s">
        <v>821</v>
      </c>
      <c r="B602" s="57">
        <v>3</v>
      </c>
      <c r="C602" s="21">
        <v>520116.9</v>
      </c>
      <c r="D602" s="21" t="s">
        <v>2289</v>
      </c>
    </row>
    <row r="603" spans="1:4" x14ac:dyDescent="0.25">
      <c r="A603" s="21" t="s">
        <v>822</v>
      </c>
      <c r="B603" s="57">
        <v>3</v>
      </c>
      <c r="C603" s="21"/>
      <c r="D603" s="21" t="s">
        <v>2289</v>
      </c>
    </row>
    <row r="604" spans="1:4" x14ac:dyDescent="0.25">
      <c r="A604" s="21" t="s">
        <v>823</v>
      </c>
      <c r="B604" s="57">
        <v>3</v>
      </c>
      <c r="C604" s="21">
        <v>63591.12</v>
      </c>
      <c r="D604" s="21" t="s">
        <v>2289</v>
      </c>
    </row>
    <row r="605" spans="1:4" x14ac:dyDescent="0.25">
      <c r="A605" s="21" t="s">
        <v>824</v>
      </c>
      <c r="B605" s="57">
        <v>3</v>
      </c>
      <c r="C605" s="21">
        <v>397101.41</v>
      </c>
      <c r="D605" s="21" t="s">
        <v>2289</v>
      </c>
    </row>
    <row r="606" spans="1:4" x14ac:dyDescent="0.25">
      <c r="A606" s="21" t="s">
        <v>825</v>
      </c>
      <c r="B606" s="57">
        <v>3</v>
      </c>
      <c r="C606" s="21">
        <v>232286.45</v>
      </c>
      <c r="D606" s="21" t="s">
        <v>2289</v>
      </c>
    </row>
    <row r="607" spans="1:4" x14ac:dyDescent="0.25">
      <c r="A607" s="21" t="s">
        <v>826</v>
      </c>
      <c r="B607" s="57">
        <v>1</v>
      </c>
      <c r="C607" s="21">
        <v>479432.1</v>
      </c>
      <c r="D607" s="21" t="s">
        <v>2287</v>
      </c>
    </row>
    <row r="608" spans="1:4" x14ac:dyDescent="0.25">
      <c r="A608" s="21" t="s">
        <v>827</v>
      </c>
      <c r="B608" s="57">
        <v>1</v>
      </c>
      <c r="C608" s="21">
        <v>335242.65000000002</v>
      </c>
      <c r="D608" s="21" t="s">
        <v>2287</v>
      </c>
    </row>
    <row r="609" spans="1:4" x14ac:dyDescent="0.25">
      <c r="A609" s="21" t="s">
        <v>828</v>
      </c>
      <c r="B609" s="56">
        <v>1</v>
      </c>
      <c r="C609" s="21">
        <v>345491.84</v>
      </c>
      <c r="D609" s="21" t="s">
        <v>2290</v>
      </c>
    </row>
    <row r="610" spans="1:4" x14ac:dyDescent="0.25">
      <c r="A610" s="21" t="s">
        <v>829</v>
      </c>
      <c r="B610" s="57">
        <v>1</v>
      </c>
      <c r="C610" s="21">
        <v>408078.76</v>
      </c>
      <c r="D610" s="21" t="s">
        <v>2290</v>
      </c>
    </row>
    <row r="611" spans="1:4" x14ac:dyDescent="0.25">
      <c r="A611" s="21" t="s">
        <v>830</v>
      </c>
      <c r="B611" s="57">
        <v>1</v>
      </c>
      <c r="C611" s="21">
        <v>450169.86</v>
      </c>
      <c r="D611" s="21" t="s">
        <v>2287</v>
      </c>
    </row>
    <row r="612" spans="1:4" x14ac:dyDescent="0.25">
      <c r="A612" s="21" t="s">
        <v>831</v>
      </c>
      <c r="B612" s="57">
        <v>1</v>
      </c>
      <c r="C612" s="21">
        <v>245806.46</v>
      </c>
      <c r="D612" s="21" t="s">
        <v>2287</v>
      </c>
    </row>
    <row r="613" spans="1:4" x14ac:dyDescent="0.25">
      <c r="A613" s="21" t="s">
        <v>832</v>
      </c>
      <c r="B613" s="57">
        <v>3</v>
      </c>
      <c r="C613" s="21">
        <v>488204.95</v>
      </c>
      <c r="D613" s="21" t="s">
        <v>2285</v>
      </c>
    </row>
    <row r="614" spans="1:4" x14ac:dyDescent="0.25">
      <c r="A614" s="21" t="s">
        <v>833</v>
      </c>
      <c r="B614" s="57">
        <v>3</v>
      </c>
      <c r="C614" s="21">
        <v>405782.21</v>
      </c>
      <c r="D614" s="21" t="s">
        <v>2285</v>
      </c>
    </row>
    <row r="615" spans="1:4" x14ac:dyDescent="0.25">
      <c r="A615" s="21" t="s">
        <v>834</v>
      </c>
      <c r="B615" s="57">
        <v>1</v>
      </c>
      <c r="C615" s="21">
        <v>973715.48</v>
      </c>
      <c r="D615" s="21" t="s">
        <v>2287</v>
      </c>
    </row>
    <row r="616" spans="1:4" x14ac:dyDescent="0.25">
      <c r="A616" s="21" t="s">
        <v>835</v>
      </c>
      <c r="B616" s="57">
        <v>1</v>
      </c>
      <c r="C616" s="21">
        <v>424009.89</v>
      </c>
      <c r="D616" s="21" t="s">
        <v>2287</v>
      </c>
    </row>
    <row r="617" spans="1:4" x14ac:dyDescent="0.25">
      <c r="A617" s="21" t="s">
        <v>836</v>
      </c>
      <c r="B617" s="56">
        <v>1</v>
      </c>
      <c r="C617" s="21"/>
      <c r="D617" s="21" t="s">
        <v>2287</v>
      </c>
    </row>
    <row r="618" spans="1:4" x14ac:dyDescent="0.25">
      <c r="A618" s="21" t="s">
        <v>837</v>
      </c>
      <c r="B618" s="57">
        <v>2</v>
      </c>
      <c r="C618" s="21"/>
      <c r="D618" s="21" t="s">
        <v>2294</v>
      </c>
    </row>
    <row r="619" spans="1:4" x14ac:dyDescent="0.25">
      <c r="A619" s="21" t="s">
        <v>838</v>
      </c>
      <c r="B619" s="57">
        <v>3</v>
      </c>
      <c r="C619" s="21">
        <v>669548.46</v>
      </c>
      <c r="D619" s="21" t="s">
        <v>2289</v>
      </c>
    </row>
    <row r="620" spans="1:4" x14ac:dyDescent="0.25">
      <c r="A620" s="21" t="s">
        <v>839</v>
      </c>
      <c r="B620" s="57">
        <v>3</v>
      </c>
      <c r="C620" s="21">
        <v>376091.37</v>
      </c>
      <c r="D620" s="21" t="s">
        <v>2289</v>
      </c>
    </row>
    <row r="621" spans="1:4" x14ac:dyDescent="0.25">
      <c r="A621" s="21" t="s">
        <v>840</v>
      </c>
      <c r="B621" s="57">
        <v>1</v>
      </c>
      <c r="C621" s="21">
        <v>854425.97</v>
      </c>
      <c r="D621" s="21" t="s">
        <v>2287</v>
      </c>
    </row>
    <row r="622" spans="1:4" x14ac:dyDescent="0.25">
      <c r="A622" s="21" t="s">
        <v>841</v>
      </c>
      <c r="B622" s="57">
        <v>3</v>
      </c>
      <c r="C622" s="21">
        <v>152305</v>
      </c>
      <c r="D622" s="21" t="s">
        <v>2285</v>
      </c>
    </row>
    <row r="623" spans="1:4" x14ac:dyDescent="0.25">
      <c r="A623" s="21" t="s">
        <v>842</v>
      </c>
      <c r="B623" s="57">
        <v>1</v>
      </c>
      <c r="C623" s="21">
        <v>362398.08</v>
      </c>
      <c r="D623" s="21" t="s">
        <v>2287</v>
      </c>
    </row>
    <row r="624" spans="1:4" x14ac:dyDescent="0.25">
      <c r="A624" s="21" t="s">
        <v>843</v>
      </c>
      <c r="B624" s="57">
        <v>1</v>
      </c>
      <c r="C624" s="21">
        <v>76590.09</v>
      </c>
      <c r="D624" s="21" t="s">
        <v>2287</v>
      </c>
    </row>
    <row r="625" spans="1:4" x14ac:dyDescent="0.25">
      <c r="A625" s="21" t="s">
        <v>844</v>
      </c>
      <c r="B625" s="56">
        <v>1</v>
      </c>
      <c r="C625" s="21"/>
      <c r="D625" s="21" t="s">
        <v>2290</v>
      </c>
    </row>
    <row r="626" spans="1:4" x14ac:dyDescent="0.25">
      <c r="A626" s="21" t="s">
        <v>845</v>
      </c>
      <c r="B626" s="57">
        <v>1</v>
      </c>
      <c r="C626" s="21"/>
      <c r="D626" s="21" t="s">
        <v>2287</v>
      </c>
    </row>
    <row r="627" spans="1:4" x14ac:dyDescent="0.25">
      <c r="A627" s="21" t="s">
        <v>846</v>
      </c>
      <c r="B627" s="57">
        <v>1</v>
      </c>
      <c r="C627" s="21">
        <v>554166.66</v>
      </c>
      <c r="D627" s="21" t="s">
        <v>2287</v>
      </c>
    </row>
    <row r="628" spans="1:4" x14ac:dyDescent="0.25">
      <c r="A628" s="21" t="s">
        <v>847</v>
      </c>
      <c r="B628" s="57">
        <v>1</v>
      </c>
      <c r="C628" s="21">
        <v>554708.89</v>
      </c>
      <c r="D628" s="21" t="s">
        <v>2287</v>
      </c>
    </row>
    <row r="629" spans="1:4" x14ac:dyDescent="0.25">
      <c r="A629" s="21" t="s">
        <v>848</v>
      </c>
      <c r="B629" s="57">
        <v>1</v>
      </c>
      <c r="C629" s="21">
        <v>1011576.63</v>
      </c>
      <c r="D629" s="21" t="s">
        <v>2287</v>
      </c>
    </row>
    <row r="630" spans="1:4" x14ac:dyDescent="0.25">
      <c r="A630" s="21" t="s">
        <v>849</v>
      </c>
      <c r="B630" s="57">
        <v>1</v>
      </c>
      <c r="C630" s="21">
        <v>1031758.61</v>
      </c>
      <c r="D630" s="21" t="s">
        <v>2287</v>
      </c>
    </row>
    <row r="631" spans="1:4" x14ac:dyDescent="0.25">
      <c r="A631" s="21" t="s">
        <v>850</v>
      </c>
      <c r="B631" s="57">
        <v>3</v>
      </c>
      <c r="C631" s="21">
        <v>192859.13</v>
      </c>
      <c r="D631" s="21" t="s">
        <v>2285</v>
      </c>
    </row>
    <row r="632" spans="1:4" x14ac:dyDescent="0.25">
      <c r="A632" s="21" t="s">
        <v>851</v>
      </c>
      <c r="B632" s="57">
        <v>1</v>
      </c>
      <c r="C632" s="21">
        <v>948196.56</v>
      </c>
      <c r="D632" s="21" t="s">
        <v>2287</v>
      </c>
    </row>
    <row r="633" spans="1:4" x14ac:dyDescent="0.25">
      <c r="A633" s="21" t="s">
        <v>852</v>
      </c>
      <c r="B633" s="57">
        <v>1</v>
      </c>
      <c r="C633" s="21">
        <v>701229.8</v>
      </c>
      <c r="D633" s="21" t="s">
        <v>2287</v>
      </c>
    </row>
    <row r="634" spans="1:4" x14ac:dyDescent="0.25">
      <c r="A634" s="21" t="s">
        <v>853</v>
      </c>
      <c r="B634" s="57">
        <v>3</v>
      </c>
      <c r="C634" s="21">
        <v>718627.54</v>
      </c>
      <c r="D634" s="21" t="s">
        <v>2285</v>
      </c>
    </row>
    <row r="635" spans="1:4" x14ac:dyDescent="0.25">
      <c r="A635" s="21" t="s">
        <v>854</v>
      </c>
      <c r="B635" s="57">
        <v>1</v>
      </c>
      <c r="C635" s="21">
        <v>964311.95</v>
      </c>
      <c r="D635" s="21" t="s">
        <v>2287</v>
      </c>
    </row>
    <row r="636" spans="1:4" x14ac:dyDescent="0.25">
      <c r="A636" s="21" t="s">
        <v>855</v>
      </c>
      <c r="B636" s="57">
        <v>3</v>
      </c>
      <c r="C636" s="21">
        <v>340836.27</v>
      </c>
      <c r="D636" s="21" t="s">
        <v>2289</v>
      </c>
    </row>
    <row r="637" spans="1:4" x14ac:dyDescent="0.25">
      <c r="A637" s="21" t="s">
        <v>856</v>
      </c>
      <c r="B637" s="57">
        <v>3</v>
      </c>
      <c r="C637" s="21">
        <v>217610.35</v>
      </c>
      <c r="D637" s="21" t="s">
        <v>2289</v>
      </c>
    </row>
    <row r="638" spans="1:4" x14ac:dyDescent="0.25">
      <c r="A638" s="21" t="s">
        <v>857</v>
      </c>
      <c r="B638" s="57">
        <v>1</v>
      </c>
      <c r="C638" s="21">
        <v>366119.57</v>
      </c>
      <c r="D638" s="21" t="s">
        <v>2290</v>
      </c>
    </row>
    <row r="639" spans="1:4" x14ac:dyDescent="0.25">
      <c r="A639" s="21" t="s">
        <v>858</v>
      </c>
      <c r="B639" s="57">
        <v>3</v>
      </c>
      <c r="C639" s="21">
        <v>354930.22</v>
      </c>
      <c r="D639" s="21" t="s">
        <v>2289</v>
      </c>
    </row>
    <row r="640" spans="1:4" x14ac:dyDescent="0.25">
      <c r="A640" s="21" t="s">
        <v>859</v>
      </c>
      <c r="B640" s="57">
        <v>3</v>
      </c>
      <c r="C640" s="21">
        <v>258536.74</v>
      </c>
      <c r="D640" s="21" t="s">
        <v>2289</v>
      </c>
    </row>
    <row r="641" spans="1:4" x14ac:dyDescent="0.25">
      <c r="A641" s="21" t="s">
        <v>860</v>
      </c>
      <c r="B641" s="57">
        <v>3</v>
      </c>
      <c r="C641" s="21">
        <v>158612.18</v>
      </c>
      <c r="D641" s="21" t="s">
        <v>2289</v>
      </c>
    </row>
    <row r="642" spans="1:4" x14ac:dyDescent="0.25">
      <c r="A642" s="21" t="s">
        <v>861</v>
      </c>
      <c r="B642" s="57">
        <v>3</v>
      </c>
      <c r="C642" s="21">
        <v>326001.38</v>
      </c>
      <c r="D642" s="21" t="s">
        <v>2289</v>
      </c>
    </row>
    <row r="643" spans="1:4" x14ac:dyDescent="0.25">
      <c r="A643" s="21" t="s">
        <v>862</v>
      </c>
      <c r="B643" s="57">
        <v>3</v>
      </c>
      <c r="C643" s="21">
        <v>393364.76</v>
      </c>
      <c r="D643" s="21" t="s">
        <v>2289</v>
      </c>
    </row>
    <row r="644" spans="1:4" x14ac:dyDescent="0.25">
      <c r="A644" s="21" t="s">
        <v>863</v>
      </c>
      <c r="B644" s="57">
        <v>3</v>
      </c>
      <c r="C644" s="21">
        <v>174432.73</v>
      </c>
      <c r="D644" s="21" t="s">
        <v>2289</v>
      </c>
    </row>
    <row r="645" spans="1:4" x14ac:dyDescent="0.25">
      <c r="A645" s="21" t="s">
        <v>864</v>
      </c>
      <c r="B645" s="57">
        <v>3</v>
      </c>
      <c r="C645" s="21">
        <v>158379.94</v>
      </c>
      <c r="D645" s="21" t="s">
        <v>2289</v>
      </c>
    </row>
    <row r="646" spans="1:4" x14ac:dyDescent="0.25">
      <c r="A646" s="21" t="s">
        <v>865</v>
      </c>
      <c r="B646" s="57">
        <v>2</v>
      </c>
      <c r="C646" s="21">
        <v>255442.58</v>
      </c>
      <c r="D646" s="21" t="s">
        <v>2288</v>
      </c>
    </row>
    <row r="647" spans="1:4" x14ac:dyDescent="0.25">
      <c r="A647" s="21" t="s">
        <v>866</v>
      </c>
      <c r="B647" s="57">
        <v>3</v>
      </c>
      <c r="C647" s="21">
        <v>422861.51</v>
      </c>
      <c r="D647" s="21" t="s">
        <v>2285</v>
      </c>
    </row>
    <row r="648" spans="1:4" x14ac:dyDescent="0.25">
      <c r="A648" s="21" t="s">
        <v>867</v>
      </c>
      <c r="B648" s="57">
        <v>2</v>
      </c>
      <c r="C648" s="21">
        <v>406501.26</v>
      </c>
      <c r="D648" s="21" t="s">
        <v>2294</v>
      </c>
    </row>
    <row r="649" spans="1:4" x14ac:dyDescent="0.25">
      <c r="A649" s="21" t="s">
        <v>868</v>
      </c>
      <c r="B649" s="57">
        <v>3</v>
      </c>
      <c r="C649" s="21">
        <v>327769.95</v>
      </c>
      <c r="D649" s="21" t="s">
        <v>2289</v>
      </c>
    </row>
    <row r="650" spans="1:4" x14ac:dyDescent="0.25">
      <c r="A650" s="21" t="s">
        <v>869</v>
      </c>
      <c r="B650" s="57">
        <v>3</v>
      </c>
      <c r="C650" s="21">
        <v>327896.31</v>
      </c>
      <c r="D650" s="21" t="s">
        <v>2285</v>
      </c>
    </row>
    <row r="651" spans="1:4" x14ac:dyDescent="0.25">
      <c r="A651" s="21" t="s">
        <v>870</v>
      </c>
      <c r="B651" s="57">
        <v>3</v>
      </c>
      <c r="C651" s="21">
        <v>286734.82</v>
      </c>
      <c r="D651" s="21" t="s">
        <v>2285</v>
      </c>
    </row>
    <row r="652" spans="1:4" x14ac:dyDescent="0.25">
      <c r="A652" s="21" t="s">
        <v>871</v>
      </c>
      <c r="B652" s="57">
        <v>2</v>
      </c>
      <c r="C652" s="21"/>
      <c r="D652" s="21" t="s">
        <v>2294</v>
      </c>
    </row>
    <row r="653" spans="1:4" x14ac:dyDescent="0.25">
      <c r="A653" s="21" t="s">
        <v>872</v>
      </c>
      <c r="B653" s="57">
        <v>3</v>
      </c>
      <c r="C653" s="21">
        <v>1360121.86</v>
      </c>
      <c r="D653" s="21" t="s">
        <v>2285</v>
      </c>
    </row>
    <row r="654" spans="1:4" x14ac:dyDescent="0.25">
      <c r="A654" s="21" t="s">
        <v>873</v>
      </c>
      <c r="B654" s="57">
        <v>3</v>
      </c>
      <c r="C654" s="21">
        <v>545363.76</v>
      </c>
      <c r="D654" s="21" t="s">
        <v>2285</v>
      </c>
    </row>
    <row r="655" spans="1:4" x14ac:dyDescent="0.25">
      <c r="A655" s="21" t="s">
        <v>874</v>
      </c>
      <c r="B655" s="57">
        <v>2</v>
      </c>
      <c r="C655" s="21">
        <v>697398.26</v>
      </c>
      <c r="D655" s="21" t="s">
        <v>2294</v>
      </c>
    </row>
    <row r="656" spans="1:4" x14ac:dyDescent="0.25">
      <c r="A656" s="21" t="s">
        <v>875</v>
      </c>
      <c r="B656" s="57">
        <v>2</v>
      </c>
      <c r="C656" s="21"/>
      <c r="D656" s="21" t="s">
        <v>2294</v>
      </c>
    </row>
    <row r="657" spans="1:4" x14ac:dyDescent="0.25">
      <c r="A657" s="21" t="s">
        <v>876</v>
      </c>
      <c r="B657" s="57">
        <v>3</v>
      </c>
      <c r="C657" s="21">
        <v>704138.37</v>
      </c>
      <c r="D657" s="21" t="s">
        <v>2289</v>
      </c>
    </row>
    <row r="658" spans="1:4" x14ac:dyDescent="0.25">
      <c r="A658" s="21" t="s">
        <v>877</v>
      </c>
      <c r="B658" s="57">
        <v>3</v>
      </c>
      <c r="C658" s="21">
        <v>292134.78999999998</v>
      </c>
      <c r="D658" s="21" t="s">
        <v>2289</v>
      </c>
    </row>
    <row r="659" spans="1:4" x14ac:dyDescent="0.25">
      <c r="A659" s="21" t="s">
        <v>878</v>
      </c>
      <c r="B659" s="57">
        <v>3</v>
      </c>
      <c r="C659" s="21">
        <v>241635.79</v>
      </c>
      <c r="D659" s="21" t="s">
        <v>2289</v>
      </c>
    </row>
    <row r="660" spans="1:4" x14ac:dyDescent="0.25">
      <c r="A660" s="21" t="s">
        <v>879</v>
      </c>
      <c r="B660" s="57">
        <v>3</v>
      </c>
      <c r="C660" s="21">
        <v>299564.40000000002</v>
      </c>
      <c r="D660" s="21" t="s">
        <v>2282</v>
      </c>
    </row>
    <row r="661" spans="1:4" x14ac:dyDescent="0.25">
      <c r="A661" s="21" t="s">
        <v>880</v>
      </c>
      <c r="B661" s="57">
        <v>3</v>
      </c>
      <c r="C661" s="21">
        <v>293941.18</v>
      </c>
      <c r="D661" s="21" t="s">
        <v>2282</v>
      </c>
    </row>
    <row r="662" spans="1:4" x14ac:dyDescent="0.25">
      <c r="A662" s="21" t="s">
        <v>881</v>
      </c>
      <c r="B662" s="57">
        <v>2</v>
      </c>
      <c r="C662" s="21">
        <v>197586.35</v>
      </c>
      <c r="D662" s="21" t="s">
        <v>2288</v>
      </c>
    </row>
    <row r="663" spans="1:4" x14ac:dyDescent="0.25">
      <c r="A663" s="21" t="s">
        <v>882</v>
      </c>
      <c r="B663" s="57">
        <v>2</v>
      </c>
      <c r="C663" s="21">
        <v>145532.22</v>
      </c>
      <c r="D663" s="21" t="s">
        <v>2288</v>
      </c>
    </row>
    <row r="664" spans="1:4" x14ac:dyDescent="0.25">
      <c r="A664" s="21" t="s">
        <v>883</v>
      </c>
      <c r="B664" s="57">
        <v>3</v>
      </c>
      <c r="C664" s="21">
        <v>431638.9</v>
      </c>
      <c r="D664" s="21" t="s">
        <v>2282</v>
      </c>
    </row>
    <row r="665" spans="1:4" x14ac:dyDescent="0.25">
      <c r="A665" s="21" t="s">
        <v>884</v>
      </c>
      <c r="B665" s="57">
        <v>3</v>
      </c>
      <c r="C665" s="21">
        <v>377150.33</v>
      </c>
      <c r="D665" s="21" t="s">
        <v>2282</v>
      </c>
    </row>
    <row r="666" spans="1:4" x14ac:dyDescent="0.25">
      <c r="A666" s="21" t="s">
        <v>885</v>
      </c>
      <c r="B666" s="57">
        <v>3</v>
      </c>
      <c r="C666" s="21">
        <v>686819.64</v>
      </c>
      <c r="D666" s="21" t="s">
        <v>2298</v>
      </c>
    </row>
    <row r="667" spans="1:4" x14ac:dyDescent="0.25">
      <c r="A667" s="21" t="s">
        <v>886</v>
      </c>
      <c r="B667" s="57">
        <v>3</v>
      </c>
      <c r="C667" s="21">
        <v>689594.47</v>
      </c>
      <c r="D667" s="21" t="s">
        <v>2298</v>
      </c>
    </row>
    <row r="668" spans="1:4" x14ac:dyDescent="0.25">
      <c r="A668" s="21" t="s">
        <v>887</v>
      </c>
      <c r="B668" s="57">
        <v>3</v>
      </c>
      <c r="C668" s="21">
        <v>624703.79</v>
      </c>
      <c r="D668" s="21" t="s">
        <v>2285</v>
      </c>
    </row>
    <row r="669" spans="1:4" x14ac:dyDescent="0.25">
      <c r="A669" s="21" t="s">
        <v>888</v>
      </c>
      <c r="B669" s="57">
        <v>3</v>
      </c>
      <c r="C669" s="21">
        <v>1333552.31</v>
      </c>
      <c r="D669" s="21" t="s">
        <v>2298</v>
      </c>
    </row>
    <row r="670" spans="1:4" x14ac:dyDescent="0.25">
      <c r="A670" s="21" t="s">
        <v>889</v>
      </c>
      <c r="B670" s="57">
        <v>3</v>
      </c>
      <c r="C670" s="21">
        <v>762106.99</v>
      </c>
      <c r="D670" s="21" t="s">
        <v>2298</v>
      </c>
    </row>
    <row r="671" spans="1:4" x14ac:dyDescent="0.25">
      <c r="A671" s="21" t="s">
        <v>890</v>
      </c>
      <c r="B671" s="57">
        <v>3</v>
      </c>
      <c r="C671" s="21">
        <v>753203</v>
      </c>
      <c r="D671" s="21" t="s">
        <v>2298</v>
      </c>
    </row>
    <row r="672" spans="1:4" x14ac:dyDescent="0.25">
      <c r="A672" s="21" t="s">
        <v>891</v>
      </c>
      <c r="B672" s="57">
        <v>3</v>
      </c>
      <c r="C672" s="21">
        <v>693246.53</v>
      </c>
      <c r="D672" s="21" t="s">
        <v>2298</v>
      </c>
    </row>
    <row r="673" spans="1:4" x14ac:dyDescent="0.25">
      <c r="A673" s="21" t="s">
        <v>892</v>
      </c>
      <c r="B673" s="57">
        <v>3</v>
      </c>
      <c r="C673" s="21">
        <v>640741.42000000004</v>
      </c>
      <c r="D673" s="21" t="s">
        <v>2298</v>
      </c>
    </row>
    <row r="674" spans="1:4" x14ac:dyDescent="0.25">
      <c r="A674" s="21" t="s">
        <v>893</v>
      </c>
      <c r="B674" s="57">
        <v>3</v>
      </c>
      <c r="C674" s="21">
        <v>1123075.52</v>
      </c>
      <c r="D674" s="21" t="s">
        <v>2298</v>
      </c>
    </row>
    <row r="675" spans="1:4" x14ac:dyDescent="0.25">
      <c r="A675" s="21" t="s">
        <v>894</v>
      </c>
      <c r="B675" s="57">
        <v>3</v>
      </c>
      <c r="C675" s="21">
        <v>145260.06</v>
      </c>
      <c r="D675" s="21" t="s">
        <v>2298</v>
      </c>
    </row>
    <row r="676" spans="1:4" x14ac:dyDescent="0.25">
      <c r="A676" s="21" t="s">
        <v>895</v>
      </c>
      <c r="B676" s="57">
        <v>3</v>
      </c>
      <c r="C676" s="21">
        <v>504982.4</v>
      </c>
      <c r="D676" s="21" t="s">
        <v>2298</v>
      </c>
    </row>
    <row r="677" spans="1:4" x14ac:dyDescent="0.25">
      <c r="A677" s="21" t="s">
        <v>896</v>
      </c>
      <c r="B677" s="57">
        <v>3</v>
      </c>
      <c r="C677" s="21">
        <v>568261.04</v>
      </c>
      <c r="D677" s="21" t="s">
        <v>2298</v>
      </c>
    </row>
    <row r="678" spans="1:4" x14ac:dyDescent="0.25">
      <c r="A678" s="21" t="s">
        <v>897</v>
      </c>
      <c r="B678" s="57">
        <v>3</v>
      </c>
      <c r="C678" s="21">
        <v>344636.18</v>
      </c>
      <c r="D678" s="21" t="s">
        <v>2298</v>
      </c>
    </row>
    <row r="679" spans="1:4" x14ac:dyDescent="0.25">
      <c r="A679" s="21" t="s">
        <v>898</v>
      </c>
      <c r="B679" s="57">
        <v>3</v>
      </c>
      <c r="C679" s="21">
        <v>364965.28</v>
      </c>
      <c r="D679" s="21" t="s">
        <v>2298</v>
      </c>
    </row>
    <row r="680" spans="1:4" x14ac:dyDescent="0.25">
      <c r="A680" s="21" t="s">
        <v>899</v>
      </c>
      <c r="B680" s="57">
        <v>3</v>
      </c>
      <c r="C680" s="21">
        <v>464987.26</v>
      </c>
      <c r="D680" s="21" t="s">
        <v>2298</v>
      </c>
    </row>
    <row r="681" spans="1:4" x14ac:dyDescent="0.25">
      <c r="A681" s="21" t="s">
        <v>900</v>
      </c>
      <c r="B681" s="57">
        <v>3</v>
      </c>
      <c r="C681" s="21">
        <v>632498.87</v>
      </c>
      <c r="D681" s="21" t="s">
        <v>2285</v>
      </c>
    </row>
    <row r="682" spans="1:4" x14ac:dyDescent="0.25">
      <c r="A682" s="21" t="s">
        <v>901</v>
      </c>
      <c r="B682" s="57">
        <v>3</v>
      </c>
      <c r="C682" s="21">
        <v>530867.6</v>
      </c>
      <c r="D682" s="21" t="s">
        <v>2285</v>
      </c>
    </row>
    <row r="683" spans="1:4" x14ac:dyDescent="0.25">
      <c r="A683" s="21" t="s">
        <v>902</v>
      </c>
      <c r="B683" s="57">
        <v>3</v>
      </c>
      <c r="C683" s="21">
        <v>687132.07</v>
      </c>
      <c r="D683" s="21" t="s">
        <v>2298</v>
      </c>
    </row>
    <row r="684" spans="1:4" x14ac:dyDescent="0.25">
      <c r="A684" s="21" t="s">
        <v>903</v>
      </c>
      <c r="B684" s="57">
        <v>4</v>
      </c>
      <c r="C684" s="21">
        <v>279047.95</v>
      </c>
      <c r="D684" s="21" t="s">
        <v>2295</v>
      </c>
    </row>
    <row r="685" spans="1:4" x14ac:dyDescent="0.25">
      <c r="A685" s="21" t="s">
        <v>904</v>
      </c>
      <c r="B685" s="57">
        <v>4</v>
      </c>
      <c r="C685" s="21">
        <v>342719.92</v>
      </c>
      <c r="D685" s="21" t="s">
        <v>2295</v>
      </c>
    </row>
    <row r="686" spans="1:4" x14ac:dyDescent="0.25">
      <c r="A686" s="21" t="s">
        <v>905</v>
      </c>
      <c r="B686" s="57">
        <v>3</v>
      </c>
      <c r="C686" s="21">
        <v>1825296.91</v>
      </c>
      <c r="D686" s="21" t="s">
        <v>2285</v>
      </c>
    </row>
    <row r="687" spans="1:4" x14ac:dyDescent="0.25">
      <c r="A687" s="21" t="s">
        <v>906</v>
      </c>
      <c r="B687" s="57">
        <v>4</v>
      </c>
      <c r="C687" s="21">
        <v>396606.01</v>
      </c>
      <c r="D687" s="21" t="s">
        <v>2295</v>
      </c>
    </row>
    <row r="688" spans="1:4" x14ac:dyDescent="0.25">
      <c r="A688" s="21" t="s">
        <v>907</v>
      </c>
      <c r="B688" s="57">
        <v>3</v>
      </c>
      <c r="C688" s="21">
        <v>443867.82</v>
      </c>
      <c r="D688" s="21" t="s">
        <v>2285</v>
      </c>
    </row>
    <row r="689" spans="1:4" x14ac:dyDescent="0.25">
      <c r="A689" s="21" t="s">
        <v>908</v>
      </c>
      <c r="B689" s="57">
        <v>3</v>
      </c>
      <c r="C689" s="21">
        <v>480090.4</v>
      </c>
      <c r="D689" s="21" t="s">
        <v>2298</v>
      </c>
    </row>
    <row r="690" spans="1:4" x14ac:dyDescent="0.25">
      <c r="A690" s="21" t="s">
        <v>909</v>
      </c>
      <c r="B690" s="57">
        <v>3</v>
      </c>
      <c r="C690" s="21">
        <v>307405.48</v>
      </c>
      <c r="D690" s="21" t="s">
        <v>2298</v>
      </c>
    </row>
    <row r="691" spans="1:4" x14ac:dyDescent="0.25">
      <c r="A691" s="21" t="s">
        <v>910</v>
      </c>
      <c r="B691" s="57">
        <v>4</v>
      </c>
      <c r="C691" s="21">
        <v>242269.02</v>
      </c>
      <c r="D691" s="21" t="s">
        <v>2295</v>
      </c>
    </row>
    <row r="692" spans="1:4" x14ac:dyDescent="0.25">
      <c r="A692" s="21" t="s">
        <v>911</v>
      </c>
      <c r="B692" s="57">
        <v>4</v>
      </c>
      <c r="C692" s="21">
        <v>340254.98</v>
      </c>
      <c r="D692" s="21" t="s">
        <v>2295</v>
      </c>
    </row>
    <row r="693" spans="1:4" x14ac:dyDescent="0.25">
      <c r="A693" s="21" t="s">
        <v>912</v>
      </c>
      <c r="B693" s="57">
        <v>3</v>
      </c>
      <c r="C693" s="21">
        <v>753939.81</v>
      </c>
      <c r="D693" s="21" t="s">
        <v>2298</v>
      </c>
    </row>
    <row r="694" spans="1:4" x14ac:dyDescent="0.25">
      <c r="A694" s="21" t="s">
        <v>913</v>
      </c>
      <c r="B694" s="57">
        <v>3</v>
      </c>
      <c r="C694" s="21">
        <v>208859.51999999999</v>
      </c>
      <c r="D694" s="21" t="s">
        <v>2298</v>
      </c>
    </row>
    <row r="695" spans="1:4" x14ac:dyDescent="0.25">
      <c r="A695" s="21" t="s">
        <v>914</v>
      </c>
      <c r="B695" s="57">
        <v>3</v>
      </c>
      <c r="C695" s="21">
        <v>335782.73</v>
      </c>
      <c r="D695" s="21" t="s">
        <v>2298</v>
      </c>
    </row>
    <row r="696" spans="1:4" x14ac:dyDescent="0.25">
      <c r="A696" s="21" t="s">
        <v>915</v>
      </c>
      <c r="B696" s="57">
        <v>3</v>
      </c>
      <c r="C696" s="21">
        <v>1408176.82</v>
      </c>
      <c r="D696" s="21" t="s">
        <v>2285</v>
      </c>
    </row>
    <row r="697" spans="1:4" x14ac:dyDescent="0.25">
      <c r="A697" s="21" t="s">
        <v>916</v>
      </c>
      <c r="B697" s="57">
        <v>1</v>
      </c>
      <c r="C697" s="21">
        <v>132216.72</v>
      </c>
      <c r="D697" s="21" t="s">
        <v>2290</v>
      </c>
    </row>
    <row r="698" spans="1:4" x14ac:dyDescent="0.25">
      <c r="A698" s="21" t="s">
        <v>917</v>
      </c>
      <c r="B698" s="57">
        <v>3</v>
      </c>
      <c r="C698" s="21">
        <v>401390.91</v>
      </c>
      <c r="D698" s="21" t="s">
        <v>2298</v>
      </c>
    </row>
    <row r="699" spans="1:4" x14ac:dyDescent="0.25">
      <c r="A699" s="21" t="s">
        <v>918</v>
      </c>
      <c r="B699" s="57">
        <v>3</v>
      </c>
      <c r="C699" s="21">
        <v>643097.44999999995</v>
      </c>
      <c r="D699" s="21" t="s">
        <v>2285</v>
      </c>
    </row>
    <row r="700" spans="1:4" x14ac:dyDescent="0.25">
      <c r="A700" s="21" t="s">
        <v>919</v>
      </c>
      <c r="B700" s="57">
        <v>3</v>
      </c>
      <c r="C700" s="21">
        <v>1082437.3500000001</v>
      </c>
      <c r="D700" s="21" t="s">
        <v>2298</v>
      </c>
    </row>
    <row r="701" spans="1:4" x14ac:dyDescent="0.25">
      <c r="A701" s="21" t="s">
        <v>920</v>
      </c>
      <c r="B701" s="57">
        <v>3</v>
      </c>
      <c r="C701" s="21"/>
      <c r="D701" s="21" t="s">
        <v>2285</v>
      </c>
    </row>
    <row r="702" spans="1:4" x14ac:dyDescent="0.25">
      <c r="A702" s="21" t="s">
        <v>921</v>
      </c>
      <c r="B702" s="57">
        <v>3</v>
      </c>
      <c r="C702" s="21">
        <v>1023451.9</v>
      </c>
      <c r="D702" s="21" t="s">
        <v>2285</v>
      </c>
    </row>
    <row r="703" spans="1:4" x14ac:dyDescent="0.25">
      <c r="A703" s="21" t="s">
        <v>922</v>
      </c>
      <c r="B703" s="57">
        <v>3</v>
      </c>
      <c r="C703" s="21">
        <v>782831.91</v>
      </c>
      <c r="D703" s="21" t="s">
        <v>2298</v>
      </c>
    </row>
    <row r="704" spans="1:4" x14ac:dyDescent="0.25">
      <c r="A704" s="21" t="s">
        <v>923</v>
      </c>
      <c r="B704" s="57">
        <v>3</v>
      </c>
      <c r="C704" s="21">
        <v>358658.08</v>
      </c>
      <c r="D704" s="21" t="s">
        <v>2285</v>
      </c>
    </row>
    <row r="705" spans="1:4" x14ac:dyDescent="0.25">
      <c r="A705" s="21" t="s">
        <v>924</v>
      </c>
      <c r="B705" s="57">
        <v>4</v>
      </c>
      <c r="C705" s="21">
        <v>506895.46</v>
      </c>
      <c r="D705" s="21" t="s">
        <v>2295</v>
      </c>
    </row>
    <row r="706" spans="1:4" x14ac:dyDescent="0.25">
      <c r="A706" s="21" t="s">
        <v>925</v>
      </c>
      <c r="B706" s="57">
        <v>4</v>
      </c>
      <c r="C706" s="21">
        <v>193141.07</v>
      </c>
      <c r="D706" s="21" t="s">
        <v>2295</v>
      </c>
    </row>
    <row r="707" spans="1:4" x14ac:dyDescent="0.25">
      <c r="A707" s="21" t="s">
        <v>926</v>
      </c>
      <c r="B707" s="57">
        <v>4</v>
      </c>
      <c r="C707" s="21">
        <v>366374.43</v>
      </c>
      <c r="D707" s="21" t="s">
        <v>2295</v>
      </c>
    </row>
    <row r="708" spans="1:4" x14ac:dyDescent="0.25">
      <c r="A708" s="21" t="s">
        <v>927</v>
      </c>
      <c r="B708" s="57">
        <v>2</v>
      </c>
      <c r="C708" s="21">
        <v>1448152.93</v>
      </c>
      <c r="D708" s="21" t="s">
        <v>2286</v>
      </c>
    </row>
    <row r="709" spans="1:4" x14ac:dyDescent="0.25">
      <c r="A709" s="21" t="s">
        <v>928</v>
      </c>
      <c r="B709" s="57">
        <v>4</v>
      </c>
      <c r="C709" s="21">
        <v>1512750.14</v>
      </c>
      <c r="D709" s="21" t="s">
        <v>2295</v>
      </c>
    </row>
    <row r="710" spans="1:4" x14ac:dyDescent="0.25">
      <c r="A710" s="21" t="s">
        <v>929</v>
      </c>
      <c r="B710" s="57">
        <v>4</v>
      </c>
      <c r="C710" s="21">
        <v>463361.51</v>
      </c>
      <c r="D710" s="21" t="s">
        <v>2295</v>
      </c>
    </row>
    <row r="711" spans="1:4" x14ac:dyDescent="0.25">
      <c r="A711" s="21" t="s">
        <v>930</v>
      </c>
      <c r="B711" s="57">
        <v>4</v>
      </c>
      <c r="C711" s="21">
        <v>494118.87</v>
      </c>
      <c r="D711" s="21" t="s">
        <v>2295</v>
      </c>
    </row>
    <row r="712" spans="1:4" x14ac:dyDescent="0.25">
      <c r="A712" s="21" t="s">
        <v>931</v>
      </c>
      <c r="B712" s="57">
        <v>4</v>
      </c>
      <c r="C712" s="21">
        <v>150177.54999999999</v>
      </c>
      <c r="D712" s="21" t="s">
        <v>2295</v>
      </c>
    </row>
    <row r="713" spans="1:4" x14ac:dyDescent="0.25">
      <c r="A713" s="21" t="s">
        <v>932</v>
      </c>
      <c r="B713" s="57">
        <v>4</v>
      </c>
      <c r="C713" s="21">
        <v>352504.42</v>
      </c>
      <c r="D713" s="21" t="s">
        <v>2295</v>
      </c>
    </row>
    <row r="714" spans="1:4" x14ac:dyDescent="0.25">
      <c r="A714" s="21" t="s">
        <v>933</v>
      </c>
      <c r="B714" s="57">
        <v>3</v>
      </c>
      <c r="C714" s="21">
        <v>325674.11</v>
      </c>
      <c r="D714" s="21" t="s">
        <v>2285</v>
      </c>
    </row>
    <row r="715" spans="1:4" x14ac:dyDescent="0.25">
      <c r="A715" s="21" t="s">
        <v>934</v>
      </c>
      <c r="B715" s="57">
        <v>4</v>
      </c>
      <c r="C715" s="21">
        <v>296825.78000000003</v>
      </c>
      <c r="D715" s="21" t="s">
        <v>2295</v>
      </c>
    </row>
    <row r="716" spans="1:4" x14ac:dyDescent="0.25">
      <c r="A716" s="21" t="s">
        <v>935</v>
      </c>
      <c r="B716" s="57">
        <v>4</v>
      </c>
      <c r="C716" s="21"/>
      <c r="D716" s="21" t="s">
        <v>2295</v>
      </c>
    </row>
    <row r="717" spans="1:4" x14ac:dyDescent="0.25">
      <c r="A717" s="21" t="s">
        <v>936</v>
      </c>
      <c r="B717" s="57">
        <v>4</v>
      </c>
      <c r="C717" s="21">
        <v>189850.77</v>
      </c>
      <c r="D717" s="21" t="s">
        <v>2295</v>
      </c>
    </row>
    <row r="718" spans="1:4" x14ac:dyDescent="0.25">
      <c r="A718" s="21" t="s">
        <v>937</v>
      </c>
      <c r="B718" s="57">
        <v>4</v>
      </c>
      <c r="C718" s="21"/>
      <c r="D718" s="21" t="s">
        <v>2295</v>
      </c>
    </row>
    <row r="719" spans="1:4" x14ac:dyDescent="0.25">
      <c r="A719" s="21" t="s">
        <v>938</v>
      </c>
      <c r="B719" s="57">
        <v>3</v>
      </c>
      <c r="C719" s="21"/>
      <c r="D719" s="21" t="s">
        <v>2298</v>
      </c>
    </row>
    <row r="720" spans="1:4" x14ac:dyDescent="0.25">
      <c r="A720" s="21" t="s">
        <v>939</v>
      </c>
      <c r="B720" s="57">
        <v>4</v>
      </c>
      <c r="C720" s="21">
        <v>217887.93</v>
      </c>
      <c r="D720" s="21" t="s">
        <v>2295</v>
      </c>
    </row>
    <row r="721" spans="1:4" x14ac:dyDescent="0.25">
      <c r="A721" s="21" t="s">
        <v>940</v>
      </c>
      <c r="B721" s="57">
        <v>3</v>
      </c>
      <c r="C721" s="21">
        <v>335145.78000000003</v>
      </c>
      <c r="D721" s="21" t="s">
        <v>2298</v>
      </c>
    </row>
    <row r="722" spans="1:4" x14ac:dyDescent="0.25">
      <c r="A722" s="21" t="s">
        <v>941</v>
      </c>
      <c r="B722" s="57">
        <v>3</v>
      </c>
      <c r="C722" s="21">
        <v>1743307.56</v>
      </c>
      <c r="D722" s="21" t="s">
        <v>2293</v>
      </c>
    </row>
    <row r="723" spans="1:4" x14ac:dyDescent="0.25">
      <c r="A723" s="21" t="s">
        <v>942</v>
      </c>
      <c r="B723" s="57">
        <v>3</v>
      </c>
      <c r="C723" s="21"/>
      <c r="D723" s="21" t="s">
        <v>2285</v>
      </c>
    </row>
    <row r="724" spans="1:4" x14ac:dyDescent="0.25">
      <c r="A724" s="21" t="s">
        <v>943</v>
      </c>
      <c r="B724" s="57">
        <v>3</v>
      </c>
      <c r="C724" s="21"/>
      <c r="D724" s="21" t="s">
        <v>2293</v>
      </c>
    </row>
    <row r="725" spans="1:4" x14ac:dyDescent="0.25">
      <c r="A725" s="21" t="s">
        <v>944</v>
      </c>
      <c r="B725" s="57">
        <v>3</v>
      </c>
      <c r="C725" s="21">
        <v>910613.61</v>
      </c>
      <c r="D725" s="21" t="s">
        <v>2298</v>
      </c>
    </row>
    <row r="726" spans="1:4" x14ac:dyDescent="0.25">
      <c r="A726" s="21" t="s">
        <v>945</v>
      </c>
      <c r="B726" s="57">
        <v>3</v>
      </c>
      <c r="C726" s="21">
        <v>668599.15</v>
      </c>
      <c r="D726" s="21" t="s">
        <v>2298</v>
      </c>
    </row>
    <row r="727" spans="1:4" x14ac:dyDescent="0.25">
      <c r="A727" s="21" t="s">
        <v>946</v>
      </c>
      <c r="B727" s="57">
        <v>3</v>
      </c>
      <c r="C727" s="21">
        <v>344183.81</v>
      </c>
      <c r="D727" s="21" t="s">
        <v>2298</v>
      </c>
    </row>
    <row r="728" spans="1:4" x14ac:dyDescent="0.25">
      <c r="A728" s="21" t="s">
        <v>947</v>
      </c>
      <c r="B728" s="57">
        <v>3</v>
      </c>
      <c r="C728" s="21">
        <v>1488645.02</v>
      </c>
      <c r="D728" s="21" t="s">
        <v>2298</v>
      </c>
    </row>
    <row r="729" spans="1:4" x14ac:dyDescent="0.25">
      <c r="A729" s="21" t="s">
        <v>948</v>
      </c>
      <c r="B729" s="57">
        <v>3</v>
      </c>
      <c r="C729" s="21">
        <v>515386.25</v>
      </c>
      <c r="D729" s="21" t="s">
        <v>2298</v>
      </c>
    </row>
    <row r="730" spans="1:4" x14ac:dyDescent="0.25">
      <c r="A730" s="21" t="s">
        <v>949</v>
      </c>
      <c r="B730" s="57">
        <v>3</v>
      </c>
      <c r="C730" s="21">
        <v>1573779.62</v>
      </c>
      <c r="D730" s="21" t="s">
        <v>2298</v>
      </c>
    </row>
    <row r="731" spans="1:4" x14ac:dyDescent="0.25">
      <c r="A731" s="21" t="s">
        <v>950</v>
      </c>
      <c r="B731" s="57">
        <v>3</v>
      </c>
      <c r="C731" s="21">
        <v>1028710.66</v>
      </c>
      <c r="D731" s="21" t="s">
        <v>2298</v>
      </c>
    </row>
    <row r="732" spans="1:4" x14ac:dyDescent="0.25">
      <c r="A732" s="21" t="s">
        <v>951</v>
      </c>
      <c r="B732" s="57">
        <v>3</v>
      </c>
      <c r="C732" s="21">
        <v>913639.42</v>
      </c>
      <c r="D732" s="21" t="s">
        <v>2298</v>
      </c>
    </row>
    <row r="733" spans="1:4" x14ac:dyDescent="0.25">
      <c r="A733" s="21" t="s">
        <v>952</v>
      </c>
      <c r="B733" s="57">
        <v>3</v>
      </c>
      <c r="C733" s="21">
        <v>949399.67</v>
      </c>
      <c r="D733" s="21" t="s">
        <v>2298</v>
      </c>
    </row>
    <row r="734" spans="1:4" x14ac:dyDescent="0.25">
      <c r="A734" s="21" t="s">
        <v>953</v>
      </c>
      <c r="B734" s="57">
        <v>3</v>
      </c>
      <c r="C734" s="21">
        <v>1187755.17</v>
      </c>
      <c r="D734" s="21" t="s">
        <v>2298</v>
      </c>
    </row>
    <row r="735" spans="1:4" x14ac:dyDescent="0.25">
      <c r="A735" s="21" t="s">
        <v>954</v>
      </c>
      <c r="B735" s="57">
        <v>3</v>
      </c>
      <c r="C735" s="21">
        <v>491607.42</v>
      </c>
      <c r="D735" s="21" t="s">
        <v>2298</v>
      </c>
    </row>
    <row r="736" spans="1:4" x14ac:dyDescent="0.25">
      <c r="A736" s="21" t="s">
        <v>955</v>
      </c>
      <c r="B736" s="57">
        <v>3</v>
      </c>
      <c r="C736" s="21">
        <v>1147779.97</v>
      </c>
      <c r="D736" s="21" t="s">
        <v>2298</v>
      </c>
    </row>
    <row r="737" spans="1:4" x14ac:dyDescent="0.25">
      <c r="A737" s="21" t="s">
        <v>956</v>
      </c>
      <c r="B737" s="57">
        <v>3</v>
      </c>
      <c r="C737" s="21">
        <v>519834.18</v>
      </c>
      <c r="D737" s="21" t="s">
        <v>2298</v>
      </c>
    </row>
    <row r="738" spans="1:4" x14ac:dyDescent="0.25">
      <c r="A738" s="21" t="s">
        <v>957</v>
      </c>
      <c r="B738" s="57">
        <v>3</v>
      </c>
      <c r="C738" s="21">
        <v>307124.67</v>
      </c>
      <c r="D738" s="21" t="s">
        <v>2293</v>
      </c>
    </row>
    <row r="739" spans="1:4" x14ac:dyDescent="0.25">
      <c r="A739" s="21" t="s">
        <v>958</v>
      </c>
      <c r="B739" s="57">
        <v>3</v>
      </c>
      <c r="C739" s="21">
        <v>832224.78</v>
      </c>
      <c r="D739" s="21" t="s">
        <v>2293</v>
      </c>
    </row>
    <row r="740" spans="1:4" x14ac:dyDescent="0.25">
      <c r="A740" s="21" t="s">
        <v>959</v>
      </c>
      <c r="B740" s="57">
        <v>3</v>
      </c>
      <c r="C740" s="21">
        <v>327832.40999999997</v>
      </c>
      <c r="D740" s="21" t="s">
        <v>2293</v>
      </c>
    </row>
    <row r="741" spans="1:4" x14ac:dyDescent="0.25">
      <c r="A741" s="21" t="s">
        <v>960</v>
      </c>
      <c r="B741" s="57">
        <v>3</v>
      </c>
      <c r="C741" s="21">
        <v>103948.24</v>
      </c>
      <c r="D741" s="21" t="s">
        <v>2285</v>
      </c>
    </row>
    <row r="742" spans="1:4" x14ac:dyDescent="0.25">
      <c r="A742" s="21" t="s">
        <v>961</v>
      </c>
      <c r="B742" s="57">
        <v>3</v>
      </c>
      <c r="C742" s="21">
        <v>999323.61</v>
      </c>
      <c r="D742" s="21" t="s">
        <v>2293</v>
      </c>
    </row>
    <row r="743" spans="1:4" x14ac:dyDescent="0.25">
      <c r="A743" s="21" t="s">
        <v>962</v>
      </c>
      <c r="B743" s="57">
        <v>3</v>
      </c>
      <c r="C743" s="21"/>
      <c r="D743" s="21" t="s">
        <v>2293</v>
      </c>
    </row>
    <row r="744" spans="1:4" x14ac:dyDescent="0.25">
      <c r="A744" s="21" t="s">
        <v>963</v>
      </c>
      <c r="B744" s="57">
        <v>3</v>
      </c>
      <c r="C744" s="21">
        <v>735926.53</v>
      </c>
      <c r="D744" s="21" t="s">
        <v>2293</v>
      </c>
    </row>
    <row r="745" spans="1:4" x14ac:dyDescent="0.25">
      <c r="A745" s="21" t="s">
        <v>964</v>
      </c>
      <c r="B745" s="57">
        <v>2</v>
      </c>
      <c r="C745" s="21">
        <v>70047.820000000007</v>
      </c>
      <c r="D745" s="21" t="s">
        <v>2286</v>
      </c>
    </row>
    <row r="746" spans="1:4" x14ac:dyDescent="0.25">
      <c r="A746" s="21" t="s">
        <v>965</v>
      </c>
      <c r="B746" s="57">
        <v>3</v>
      </c>
      <c r="C746" s="21">
        <v>1805156.03</v>
      </c>
      <c r="D746" s="21" t="s">
        <v>2285</v>
      </c>
    </row>
    <row r="747" spans="1:4" x14ac:dyDescent="0.25">
      <c r="A747" s="21" t="s">
        <v>966</v>
      </c>
      <c r="B747" s="57">
        <v>2</v>
      </c>
      <c r="C747" s="21">
        <v>366063.68</v>
      </c>
      <c r="D747" s="21" t="s">
        <v>2288</v>
      </c>
    </row>
    <row r="748" spans="1:4" x14ac:dyDescent="0.25">
      <c r="A748" s="21" t="s">
        <v>967</v>
      </c>
      <c r="B748" s="57">
        <v>3</v>
      </c>
      <c r="C748" s="21">
        <v>521177.44</v>
      </c>
      <c r="D748" s="21" t="s">
        <v>2285</v>
      </c>
    </row>
    <row r="749" spans="1:4" x14ac:dyDescent="0.25">
      <c r="A749" s="21" t="s">
        <v>968</v>
      </c>
      <c r="B749" s="57">
        <v>3</v>
      </c>
      <c r="C749" s="21">
        <v>519428.21</v>
      </c>
      <c r="D749" s="21" t="s">
        <v>2285</v>
      </c>
    </row>
    <row r="750" spans="1:4" x14ac:dyDescent="0.25">
      <c r="A750" s="21" t="s">
        <v>969</v>
      </c>
      <c r="B750" s="57">
        <v>3</v>
      </c>
      <c r="C750" s="21"/>
      <c r="D750" s="21" t="s">
        <v>2285</v>
      </c>
    </row>
    <row r="751" spans="1:4" x14ac:dyDescent="0.25">
      <c r="A751" s="21" t="s">
        <v>970</v>
      </c>
      <c r="B751" s="57">
        <v>3</v>
      </c>
      <c r="C751" s="21"/>
      <c r="D751" s="21" t="s">
        <v>2285</v>
      </c>
    </row>
    <row r="752" spans="1:4" x14ac:dyDescent="0.25">
      <c r="A752" s="21" t="s">
        <v>971</v>
      </c>
      <c r="B752" s="57">
        <v>2</v>
      </c>
      <c r="C752" s="21">
        <v>1383161.64</v>
      </c>
      <c r="D752" s="21" t="s">
        <v>2294</v>
      </c>
    </row>
    <row r="753" spans="1:4" x14ac:dyDescent="0.25">
      <c r="A753" s="21" t="s">
        <v>972</v>
      </c>
      <c r="B753" s="57">
        <v>3</v>
      </c>
      <c r="C753" s="21">
        <v>1454030.51</v>
      </c>
      <c r="D753" s="21" t="s">
        <v>2285</v>
      </c>
    </row>
    <row r="754" spans="1:4" x14ac:dyDescent="0.25">
      <c r="A754" s="21" t="s">
        <v>973</v>
      </c>
      <c r="B754" s="57">
        <v>3</v>
      </c>
      <c r="C754" s="21">
        <v>453348.55</v>
      </c>
      <c r="D754" s="21" t="s">
        <v>2285</v>
      </c>
    </row>
    <row r="755" spans="1:4" x14ac:dyDescent="0.25">
      <c r="A755" s="21" t="s">
        <v>974</v>
      </c>
      <c r="B755" s="57">
        <v>3</v>
      </c>
      <c r="C755" s="21">
        <v>338252.75</v>
      </c>
      <c r="D755" s="21" t="s">
        <v>2285</v>
      </c>
    </row>
    <row r="756" spans="1:4" x14ac:dyDescent="0.25">
      <c r="A756" s="21" t="s">
        <v>975</v>
      </c>
      <c r="B756" s="57">
        <v>3</v>
      </c>
      <c r="C756" s="21">
        <v>632537.76</v>
      </c>
      <c r="D756" s="21" t="s">
        <v>2285</v>
      </c>
    </row>
    <row r="757" spans="1:4" x14ac:dyDescent="0.25">
      <c r="A757" s="21" t="s">
        <v>976</v>
      </c>
      <c r="B757" s="57">
        <v>3</v>
      </c>
      <c r="C757" s="21">
        <v>741946.07</v>
      </c>
      <c r="D757" s="21" t="s">
        <v>2285</v>
      </c>
    </row>
    <row r="758" spans="1:4" x14ac:dyDescent="0.25">
      <c r="A758" s="21" t="s">
        <v>977</v>
      </c>
      <c r="B758" s="57">
        <v>3</v>
      </c>
      <c r="C758" s="21">
        <v>514774.58</v>
      </c>
      <c r="D758" s="21" t="s">
        <v>2285</v>
      </c>
    </row>
    <row r="759" spans="1:4" x14ac:dyDescent="0.25">
      <c r="A759" s="21" t="s">
        <v>978</v>
      </c>
      <c r="B759" s="57">
        <v>3</v>
      </c>
      <c r="C759" s="21">
        <v>2279416.52</v>
      </c>
      <c r="D759" s="21" t="s">
        <v>2285</v>
      </c>
    </row>
    <row r="760" spans="1:4" x14ac:dyDescent="0.25">
      <c r="A760" s="21" t="s">
        <v>979</v>
      </c>
      <c r="B760" s="57">
        <v>2</v>
      </c>
      <c r="C760" s="21">
        <v>464077.56</v>
      </c>
      <c r="D760" s="21" t="s">
        <v>2286</v>
      </c>
    </row>
    <row r="761" spans="1:4" x14ac:dyDescent="0.25">
      <c r="A761" s="21" t="s">
        <v>980</v>
      </c>
      <c r="B761" s="57">
        <v>2</v>
      </c>
      <c r="C761" s="21"/>
      <c r="D761" s="21" t="s">
        <v>2286</v>
      </c>
    </row>
    <row r="762" spans="1:4" x14ac:dyDescent="0.25">
      <c r="A762" s="21" t="s">
        <v>981</v>
      </c>
      <c r="B762" s="57">
        <v>2</v>
      </c>
      <c r="C762" s="21">
        <v>269612.24</v>
      </c>
      <c r="D762" s="21" t="s">
        <v>2286</v>
      </c>
    </row>
    <row r="763" spans="1:4" x14ac:dyDescent="0.25">
      <c r="A763" s="21" t="s">
        <v>982</v>
      </c>
      <c r="B763" s="57">
        <v>2</v>
      </c>
      <c r="C763" s="21">
        <v>182655.61</v>
      </c>
      <c r="D763" s="21" t="s">
        <v>2286</v>
      </c>
    </row>
    <row r="764" spans="1:4" x14ac:dyDescent="0.25">
      <c r="A764" s="21" t="s">
        <v>983</v>
      </c>
      <c r="B764" s="57">
        <v>3</v>
      </c>
      <c r="C764" s="21">
        <v>3420612.56</v>
      </c>
      <c r="D764" s="21" t="s">
        <v>2285</v>
      </c>
    </row>
    <row r="765" spans="1:4" x14ac:dyDescent="0.25">
      <c r="A765" s="21" t="s">
        <v>984</v>
      </c>
      <c r="B765" s="57">
        <v>1</v>
      </c>
      <c r="C765" s="21">
        <v>939068.87</v>
      </c>
      <c r="D765" s="21" t="s">
        <v>2287</v>
      </c>
    </row>
    <row r="766" spans="1:4" x14ac:dyDescent="0.25">
      <c r="A766" s="21" t="s">
        <v>985</v>
      </c>
      <c r="B766" s="57">
        <v>2</v>
      </c>
      <c r="C766" s="21">
        <v>181273.51</v>
      </c>
      <c r="D766" s="21" t="s">
        <v>2288</v>
      </c>
    </row>
    <row r="767" spans="1:4" x14ac:dyDescent="0.25">
      <c r="A767" s="21" t="s">
        <v>986</v>
      </c>
      <c r="B767" s="57">
        <v>2</v>
      </c>
      <c r="C767" s="21"/>
      <c r="D767" s="21" t="s">
        <v>2294</v>
      </c>
    </row>
    <row r="768" spans="1:4" x14ac:dyDescent="0.25">
      <c r="A768" s="21" t="s">
        <v>987</v>
      </c>
      <c r="B768" s="57">
        <v>2</v>
      </c>
      <c r="C768" s="21">
        <v>1410215.93</v>
      </c>
      <c r="D768" s="21" t="s">
        <v>2294</v>
      </c>
    </row>
    <row r="769" spans="1:4" x14ac:dyDescent="0.25">
      <c r="A769" s="21" t="s">
        <v>988</v>
      </c>
      <c r="B769" s="57">
        <v>3</v>
      </c>
      <c r="C769" s="21">
        <v>929840.22</v>
      </c>
      <c r="D769" s="21" t="s">
        <v>2285</v>
      </c>
    </row>
    <row r="770" spans="1:4" x14ac:dyDescent="0.25">
      <c r="A770" s="21" t="s">
        <v>989</v>
      </c>
      <c r="B770" s="57">
        <v>3</v>
      </c>
      <c r="C770" s="21"/>
      <c r="D770" s="21" t="s">
        <v>2285</v>
      </c>
    </row>
    <row r="771" spans="1:4" x14ac:dyDescent="0.25">
      <c r="A771" s="21" t="s">
        <v>990</v>
      </c>
      <c r="B771" s="57">
        <v>3</v>
      </c>
      <c r="C771" s="21">
        <v>295360.37</v>
      </c>
      <c r="D771" s="21" t="s">
        <v>2285</v>
      </c>
    </row>
    <row r="772" spans="1:4" x14ac:dyDescent="0.25">
      <c r="A772" s="21" t="s">
        <v>991</v>
      </c>
      <c r="B772" s="57">
        <v>3</v>
      </c>
      <c r="C772" s="21">
        <v>560647.30000000005</v>
      </c>
      <c r="D772" s="21" t="s">
        <v>2285</v>
      </c>
    </row>
    <row r="773" spans="1:4" x14ac:dyDescent="0.25">
      <c r="A773" s="21" t="s">
        <v>992</v>
      </c>
      <c r="B773" s="57">
        <v>3</v>
      </c>
      <c r="C773" s="21">
        <v>1572678.12</v>
      </c>
      <c r="D773" s="21" t="s">
        <v>2285</v>
      </c>
    </row>
    <row r="774" spans="1:4" x14ac:dyDescent="0.25">
      <c r="A774" s="21" t="s">
        <v>993</v>
      </c>
      <c r="B774" s="57">
        <v>3</v>
      </c>
      <c r="C774" s="21">
        <v>1802007.92</v>
      </c>
      <c r="D774" s="21" t="s">
        <v>2285</v>
      </c>
    </row>
    <row r="775" spans="1:4" x14ac:dyDescent="0.25">
      <c r="A775" s="21" t="s">
        <v>994</v>
      </c>
      <c r="B775" s="57">
        <v>1</v>
      </c>
      <c r="C775" s="21">
        <v>58750.879999999997</v>
      </c>
      <c r="D775" s="21" t="s">
        <v>2287</v>
      </c>
    </row>
    <row r="776" spans="1:4" x14ac:dyDescent="0.25">
      <c r="A776" s="21" t="s">
        <v>995</v>
      </c>
      <c r="B776" s="57">
        <v>3</v>
      </c>
      <c r="C776" s="21">
        <v>643801.65</v>
      </c>
      <c r="D776" s="21" t="s">
        <v>2285</v>
      </c>
    </row>
    <row r="777" spans="1:4" x14ac:dyDescent="0.25">
      <c r="A777" s="21" t="s">
        <v>996</v>
      </c>
      <c r="B777" s="57">
        <v>3</v>
      </c>
      <c r="C777" s="21">
        <v>790046.61</v>
      </c>
      <c r="D777" s="21" t="s">
        <v>2285</v>
      </c>
    </row>
    <row r="778" spans="1:4" x14ac:dyDescent="0.25">
      <c r="A778" s="21" t="s">
        <v>997</v>
      </c>
      <c r="B778" s="57">
        <v>3</v>
      </c>
      <c r="C778" s="21">
        <v>499606.21</v>
      </c>
      <c r="D778" s="21" t="s">
        <v>2285</v>
      </c>
    </row>
    <row r="779" spans="1:4" x14ac:dyDescent="0.25">
      <c r="A779" s="21" t="s">
        <v>998</v>
      </c>
      <c r="B779" s="57">
        <v>1</v>
      </c>
      <c r="C779" s="21">
        <v>810199.81</v>
      </c>
      <c r="D779" s="21" t="s">
        <v>2287</v>
      </c>
    </row>
    <row r="780" spans="1:4" x14ac:dyDescent="0.25">
      <c r="A780" s="21" t="s">
        <v>999</v>
      </c>
      <c r="B780" s="57">
        <v>3</v>
      </c>
      <c r="C780" s="21">
        <v>150300.87</v>
      </c>
      <c r="D780" s="21" t="s">
        <v>2285</v>
      </c>
    </row>
    <row r="781" spans="1:4" x14ac:dyDescent="0.25">
      <c r="A781" s="21" t="s">
        <v>1000</v>
      </c>
      <c r="B781" s="57">
        <v>3</v>
      </c>
      <c r="C781" s="21">
        <v>326858.46999999997</v>
      </c>
      <c r="D781" s="21" t="s">
        <v>2289</v>
      </c>
    </row>
    <row r="782" spans="1:4" x14ac:dyDescent="0.25">
      <c r="A782" s="21" t="s">
        <v>1001</v>
      </c>
      <c r="B782" s="57">
        <v>3</v>
      </c>
      <c r="C782" s="21">
        <v>569282.69999999995</v>
      </c>
      <c r="D782" s="21" t="s">
        <v>2285</v>
      </c>
    </row>
    <row r="783" spans="1:4" x14ac:dyDescent="0.25">
      <c r="A783" s="21" t="s">
        <v>1002</v>
      </c>
      <c r="B783" s="57">
        <v>3</v>
      </c>
      <c r="C783" s="21">
        <v>54968.2</v>
      </c>
      <c r="D783" s="21" t="s">
        <v>2299</v>
      </c>
    </row>
    <row r="784" spans="1:4" x14ac:dyDescent="0.25">
      <c r="A784" s="21" t="s">
        <v>1003</v>
      </c>
      <c r="B784" s="57">
        <v>3</v>
      </c>
      <c r="C784" s="21">
        <v>354291.24</v>
      </c>
      <c r="D784" s="21" t="s">
        <v>2289</v>
      </c>
    </row>
    <row r="785" spans="1:4" x14ac:dyDescent="0.25">
      <c r="A785" s="21" t="s">
        <v>1004</v>
      </c>
      <c r="B785" s="57">
        <v>3</v>
      </c>
      <c r="C785" s="21">
        <v>349841.97</v>
      </c>
      <c r="D785" s="21" t="s">
        <v>2285</v>
      </c>
    </row>
    <row r="786" spans="1:4" x14ac:dyDescent="0.25">
      <c r="A786" s="21" t="s">
        <v>1005</v>
      </c>
      <c r="B786" s="57">
        <v>3</v>
      </c>
      <c r="C786" s="21">
        <v>803370.73</v>
      </c>
      <c r="D786" s="21" t="s">
        <v>2285</v>
      </c>
    </row>
    <row r="787" spans="1:4" x14ac:dyDescent="0.25">
      <c r="A787" s="21" t="s">
        <v>1006</v>
      </c>
      <c r="B787" s="57">
        <v>1</v>
      </c>
      <c r="C787" s="21">
        <v>548330.04</v>
      </c>
      <c r="D787" s="21" t="s">
        <v>2287</v>
      </c>
    </row>
    <row r="788" spans="1:4" x14ac:dyDescent="0.25">
      <c r="A788" s="21" t="s">
        <v>1007</v>
      </c>
      <c r="B788" s="57">
        <v>3</v>
      </c>
      <c r="C788" s="21">
        <v>600316.89</v>
      </c>
      <c r="D788" s="21" t="s">
        <v>2285</v>
      </c>
    </row>
    <row r="789" spans="1:4" x14ac:dyDescent="0.25">
      <c r="A789" s="21" t="s">
        <v>1008</v>
      </c>
      <c r="B789" s="57">
        <v>3</v>
      </c>
      <c r="C789" s="21">
        <v>399933.49</v>
      </c>
      <c r="D789" s="21" t="s">
        <v>2285</v>
      </c>
    </row>
    <row r="790" spans="1:4" x14ac:dyDescent="0.25">
      <c r="A790" s="21" t="s">
        <v>1009</v>
      </c>
      <c r="B790" s="57">
        <v>3</v>
      </c>
      <c r="C790" s="21">
        <v>448971.91</v>
      </c>
      <c r="D790" s="21" t="s">
        <v>2285</v>
      </c>
    </row>
    <row r="791" spans="1:4" x14ac:dyDescent="0.25">
      <c r="A791" s="21" t="s">
        <v>1010</v>
      </c>
      <c r="B791" s="57">
        <v>3</v>
      </c>
      <c r="C791" s="21">
        <v>498226.52</v>
      </c>
      <c r="D791" s="21" t="s">
        <v>2285</v>
      </c>
    </row>
    <row r="792" spans="1:4" x14ac:dyDescent="0.25">
      <c r="A792" s="21" t="s">
        <v>1011</v>
      </c>
      <c r="B792" s="57">
        <v>3</v>
      </c>
      <c r="C792" s="21">
        <v>137809.44</v>
      </c>
      <c r="D792" s="21" t="s">
        <v>2285</v>
      </c>
    </row>
    <row r="793" spans="1:4" x14ac:dyDescent="0.25">
      <c r="A793" s="21" t="s">
        <v>1012</v>
      </c>
      <c r="B793" s="57">
        <v>3</v>
      </c>
      <c r="C793" s="21">
        <v>414761.27</v>
      </c>
      <c r="D793" s="21" t="s">
        <v>2285</v>
      </c>
    </row>
    <row r="794" spans="1:4" x14ac:dyDescent="0.25">
      <c r="A794" s="21" t="s">
        <v>1013</v>
      </c>
      <c r="B794" s="57">
        <v>3</v>
      </c>
      <c r="C794" s="21">
        <v>388720.64000000001</v>
      </c>
      <c r="D794" s="21" t="s">
        <v>2285</v>
      </c>
    </row>
    <row r="795" spans="1:4" x14ac:dyDescent="0.25">
      <c r="A795" s="21" t="s">
        <v>1014</v>
      </c>
      <c r="B795" s="57">
        <v>3</v>
      </c>
      <c r="C795" s="21">
        <v>299457.44</v>
      </c>
      <c r="D795" s="21" t="s">
        <v>2285</v>
      </c>
    </row>
    <row r="796" spans="1:4" x14ac:dyDescent="0.25">
      <c r="A796" s="21" t="s">
        <v>1015</v>
      </c>
      <c r="B796" s="57">
        <v>3</v>
      </c>
      <c r="C796" s="21">
        <v>409291.05</v>
      </c>
      <c r="D796" s="21" t="s">
        <v>2285</v>
      </c>
    </row>
    <row r="797" spans="1:4" x14ac:dyDescent="0.25">
      <c r="A797" s="21" t="s">
        <v>1016</v>
      </c>
      <c r="B797" s="57">
        <v>3</v>
      </c>
      <c r="C797" s="21">
        <v>878112.61</v>
      </c>
      <c r="D797" s="21" t="s">
        <v>2285</v>
      </c>
    </row>
    <row r="798" spans="1:4" x14ac:dyDescent="0.25">
      <c r="A798" s="21" t="s">
        <v>1017</v>
      </c>
      <c r="B798" s="57">
        <v>3</v>
      </c>
      <c r="C798" s="21"/>
      <c r="D798" s="21" t="s">
        <v>2285</v>
      </c>
    </row>
    <row r="799" spans="1:4" x14ac:dyDescent="0.25">
      <c r="A799" s="21" t="s">
        <v>1018</v>
      </c>
      <c r="B799" s="57">
        <v>3</v>
      </c>
      <c r="C799" s="21">
        <v>161359.56</v>
      </c>
      <c r="D799" s="21" t="s">
        <v>2282</v>
      </c>
    </row>
    <row r="800" spans="1:4" x14ac:dyDescent="0.25">
      <c r="A800" s="21" t="s">
        <v>1019</v>
      </c>
      <c r="B800" s="57">
        <v>3</v>
      </c>
      <c r="C800" s="21">
        <v>656745.51</v>
      </c>
      <c r="D800" s="21" t="s">
        <v>2285</v>
      </c>
    </row>
    <row r="801" spans="1:4" x14ac:dyDescent="0.25">
      <c r="A801" s="21" t="s">
        <v>1020</v>
      </c>
      <c r="B801" s="57">
        <v>3</v>
      </c>
      <c r="C801" s="21">
        <v>1495895.83</v>
      </c>
      <c r="D801" s="21" t="s">
        <v>2285</v>
      </c>
    </row>
    <row r="802" spans="1:4" x14ac:dyDescent="0.25">
      <c r="A802" s="21" t="s">
        <v>1021</v>
      </c>
      <c r="B802" s="57">
        <v>3</v>
      </c>
      <c r="C802" s="21">
        <v>392504.47</v>
      </c>
      <c r="D802" s="21" t="s">
        <v>2282</v>
      </c>
    </row>
    <row r="803" spans="1:4" x14ac:dyDescent="0.25">
      <c r="A803" s="21" t="s">
        <v>1022</v>
      </c>
      <c r="B803" s="57">
        <v>3</v>
      </c>
      <c r="C803" s="21">
        <v>133781.26999999999</v>
      </c>
      <c r="D803" s="21" t="s">
        <v>2299</v>
      </c>
    </row>
    <row r="804" spans="1:4" x14ac:dyDescent="0.25">
      <c r="A804" s="21" t="s">
        <v>1023</v>
      </c>
      <c r="B804" s="57">
        <v>3</v>
      </c>
      <c r="C804" s="21">
        <v>175460.24</v>
      </c>
      <c r="D804" s="21" t="s">
        <v>2285</v>
      </c>
    </row>
    <row r="805" spans="1:4" x14ac:dyDescent="0.25">
      <c r="A805" s="21" t="s">
        <v>1024</v>
      </c>
      <c r="B805" s="57">
        <v>2</v>
      </c>
      <c r="C805" s="21">
        <v>365160.85</v>
      </c>
      <c r="D805" s="21" t="s">
        <v>2294</v>
      </c>
    </row>
    <row r="806" spans="1:4" x14ac:dyDescent="0.25">
      <c r="A806" s="21" t="s">
        <v>1025</v>
      </c>
      <c r="B806" s="57">
        <v>2</v>
      </c>
      <c r="C806" s="21"/>
      <c r="D806" s="21" t="s">
        <v>2294</v>
      </c>
    </row>
    <row r="807" spans="1:4" x14ac:dyDescent="0.25">
      <c r="A807" s="21" t="s">
        <v>1026</v>
      </c>
      <c r="B807" s="57">
        <v>3</v>
      </c>
      <c r="C807" s="21">
        <v>300301.62</v>
      </c>
      <c r="D807" s="21" t="s">
        <v>2285</v>
      </c>
    </row>
    <row r="808" spans="1:4" x14ac:dyDescent="0.25">
      <c r="A808" s="21" t="s">
        <v>1027</v>
      </c>
      <c r="B808" s="57">
        <v>3</v>
      </c>
      <c r="C808" s="21">
        <v>353965.56</v>
      </c>
      <c r="D808" s="21" t="s">
        <v>2285</v>
      </c>
    </row>
    <row r="809" spans="1:4" x14ac:dyDescent="0.25">
      <c r="A809" s="21" t="s">
        <v>1028</v>
      </c>
      <c r="B809" s="57">
        <v>3</v>
      </c>
      <c r="C809" s="21">
        <v>259993.72</v>
      </c>
      <c r="D809" s="21" t="s">
        <v>2285</v>
      </c>
    </row>
    <row r="810" spans="1:4" x14ac:dyDescent="0.25">
      <c r="A810" s="21" t="s">
        <v>1029</v>
      </c>
      <c r="B810" s="57">
        <v>3</v>
      </c>
      <c r="C810" s="21">
        <v>104072.92</v>
      </c>
      <c r="D810" s="21" t="s">
        <v>2282</v>
      </c>
    </row>
    <row r="811" spans="1:4" x14ac:dyDescent="0.25">
      <c r="A811" s="21" t="s">
        <v>1030</v>
      </c>
      <c r="B811" s="57">
        <v>3</v>
      </c>
      <c r="C811" s="21">
        <v>373110.71</v>
      </c>
      <c r="D811" s="21" t="s">
        <v>2289</v>
      </c>
    </row>
    <row r="812" spans="1:4" x14ac:dyDescent="0.25">
      <c r="A812" s="21" t="s">
        <v>1031</v>
      </c>
      <c r="B812" s="57">
        <v>3</v>
      </c>
      <c r="C812" s="21"/>
      <c r="D812" s="21" t="s">
        <v>2285</v>
      </c>
    </row>
    <row r="813" spans="1:4" x14ac:dyDescent="0.25">
      <c r="A813" s="21" t="s">
        <v>1032</v>
      </c>
      <c r="B813" s="57">
        <v>3</v>
      </c>
      <c r="C813" s="21">
        <v>1246964.42</v>
      </c>
      <c r="D813" s="21" t="s">
        <v>2299</v>
      </c>
    </row>
    <row r="814" spans="1:4" x14ac:dyDescent="0.25">
      <c r="A814" s="21" t="s">
        <v>1033</v>
      </c>
      <c r="B814" s="57">
        <v>3</v>
      </c>
      <c r="C814" s="21">
        <v>851178.58</v>
      </c>
      <c r="D814" s="21" t="s">
        <v>2285</v>
      </c>
    </row>
    <row r="815" spans="1:4" x14ac:dyDescent="0.25">
      <c r="A815" s="21" t="s">
        <v>1034</v>
      </c>
      <c r="B815" s="57">
        <v>3</v>
      </c>
      <c r="C815" s="21">
        <v>596833.29</v>
      </c>
      <c r="D815" s="21" t="s">
        <v>2285</v>
      </c>
    </row>
    <row r="816" spans="1:4" x14ac:dyDescent="0.25">
      <c r="A816" s="21" t="s">
        <v>1035</v>
      </c>
      <c r="B816" s="57">
        <v>3</v>
      </c>
      <c r="C816" s="21">
        <v>131127.96</v>
      </c>
      <c r="D816" s="21" t="s">
        <v>2289</v>
      </c>
    </row>
    <row r="817" spans="1:4" x14ac:dyDescent="0.25">
      <c r="A817" s="21" t="s">
        <v>1036</v>
      </c>
      <c r="B817" s="57">
        <v>3</v>
      </c>
      <c r="C817" s="21">
        <v>719061.37</v>
      </c>
      <c r="D817" s="21" t="s">
        <v>2285</v>
      </c>
    </row>
    <row r="818" spans="1:4" x14ac:dyDescent="0.25">
      <c r="A818" s="21" t="s">
        <v>1037</v>
      </c>
      <c r="B818" s="57">
        <v>3</v>
      </c>
      <c r="C818" s="21">
        <v>997690.64</v>
      </c>
      <c r="D818" s="21" t="s">
        <v>2293</v>
      </c>
    </row>
    <row r="819" spans="1:4" x14ac:dyDescent="0.25">
      <c r="A819" s="21" t="s">
        <v>1038</v>
      </c>
      <c r="B819" s="57">
        <v>3</v>
      </c>
      <c r="C819" s="21">
        <v>825890.11</v>
      </c>
      <c r="D819" s="21" t="s">
        <v>2293</v>
      </c>
    </row>
    <row r="820" spans="1:4" x14ac:dyDescent="0.25">
      <c r="A820" s="21" t="s">
        <v>1039</v>
      </c>
      <c r="B820" s="57">
        <v>3</v>
      </c>
      <c r="C820" s="21">
        <v>149867.9</v>
      </c>
      <c r="D820" s="21" t="s">
        <v>2282</v>
      </c>
    </row>
    <row r="821" spans="1:4" x14ac:dyDescent="0.25">
      <c r="A821" s="21" t="s">
        <v>1040</v>
      </c>
      <c r="B821" s="57">
        <v>3</v>
      </c>
      <c r="C821" s="21"/>
      <c r="D821" s="21" t="s">
        <v>2285</v>
      </c>
    </row>
    <row r="822" spans="1:4" x14ac:dyDescent="0.25">
      <c r="A822" s="21" t="s">
        <v>1041</v>
      </c>
      <c r="B822" s="57">
        <v>3</v>
      </c>
      <c r="C822" s="21">
        <v>1293166.8899999999</v>
      </c>
      <c r="D822" s="21" t="s">
        <v>2293</v>
      </c>
    </row>
    <row r="823" spans="1:4" x14ac:dyDescent="0.25">
      <c r="A823" s="21" t="s">
        <v>1042</v>
      </c>
      <c r="B823" s="57">
        <v>3</v>
      </c>
      <c r="C823" s="21">
        <v>411223.58</v>
      </c>
      <c r="D823" s="21" t="s">
        <v>2293</v>
      </c>
    </row>
    <row r="824" spans="1:4" x14ac:dyDescent="0.25">
      <c r="A824" s="21" t="s">
        <v>1043</v>
      </c>
      <c r="B824" s="57">
        <v>1</v>
      </c>
      <c r="C824" s="21">
        <v>336312.55</v>
      </c>
      <c r="D824" s="21" t="s">
        <v>2287</v>
      </c>
    </row>
    <row r="825" spans="1:4" x14ac:dyDescent="0.25">
      <c r="A825" s="21" t="s">
        <v>1044</v>
      </c>
      <c r="B825" s="57">
        <v>3</v>
      </c>
      <c r="C825" s="21">
        <v>491703.22</v>
      </c>
      <c r="D825" s="21" t="s">
        <v>2289</v>
      </c>
    </row>
    <row r="826" spans="1:4" x14ac:dyDescent="0.25">
      <c r="A826" s="21" t="s">
        <v>1045</v>
      </c>
      <c r="B826" s="56">
        <v>0</v>
      </c>
      <c r="C826" s="21"/>
      <c r="D826" s="21"/>
    </row>
    <row r="827" spans="1:4" x14ac:dyDescent="0.25">
      <c r="A827" s="21" t="s">
        <v>1046</v>
      </c>
      <c r="B827" s="56">
        <v>0</v>
      </c>
      <c r="C827" s="21"/>
      <c r="D827" s="21"/>
    </row>
    <row r="828" spans="1:4" x14ac:dyDescent="0.25">
      <c r="A828" s="21" t="s">
        <v>1047</v>
      </c>
      <c r="B828" s="56">
        <v>0</v>
      </c>
      <c r="C828" s="21"/>
      <c r="D828" s="21"/>
    </row>
    <row r="829" spans="1:4" x14ac:dyDescent="0.25">
      <c r="A829" s="21" t="s">
        <v>1048</v>
      </c>
      <c r="B829" s="56">
        <v>0</v>
      </c>
      <c r="C829" s="21"/>
      <c r="D829" s="21"/>
    </row>
    <row r="830" spans="1:4" x14ac:dyDescent="0.25">
      <c r="A830" s="21" t="s">
        <v>1049</v>
      </c>
      <c r="B830" s="56">
        <v>0</v>
      </c>
      <c r="C830" s="21"/>
      <c r="D830" s="21"/>
    </row>
    <row r="831" spans="1:4" x14ac:dyDescent="0.25">
      <c r="A831" s="21" t="s">
        <v>1050</v>
      </c>
      <c r="B831" s="56">
        <v>0</v>
      </c>
      <c r="C831" s="21"/>
      <c r="D831" s="21"/>
    </row>
    <row r="832" spans="1:4" x14ac:dyDescent="0.25">
      <c r="A832" s="21" t="s">
        <v>1051</v>
      </c>
      <c r="B832" s="56">
        <v>0</v>
      </c>
      <c r="C832" s="21"/>
      <c r="D832" s="21"/>
    </row>
    <row r="833" spans="1:4" x14ac:dyDescent="0.25">
      <c r="A833" s="21" t="s">
        <v>1052</v>
      </c>
      <c r="B833" s="56">
        <v>0</v>
      </c>
      <c r="C833" s="21"/>
      <c r="D833" s="21"/>
    </row>
    <row r="834" spans="1:4" x14ac:dyDescent="0.25">
      <c r="A834" s="21" t="s">
        <v>1053</v>
      </c>
      <c r="B834" s="56">
        <v>0</v>
      </c>
      <c r="C834" s="21"/>
      <c r="D834" s="21"/>
    </row>
    <row r="835" spans="1:4" x14ac:dyDescent="0.25">
      <c r="A835" s="21" t="s">
        <v>1054</v>
      </c>
      <c r="B835" s="56">
        <v>0</v>
      </c>
      <c r="C835" s="21"/>
      <c r="D835" s="21"/>
    </row>
    <row r="836" spans="1:4" x14ac:dyDescent="0.25">
      <c r="A836" s="21" t="s">
        <v>1055</v>
      </c>
      <c r="B836" s="56">
        <v>0</v>
      </c>
      <c r="C836" s="21"/>
      <c r="D836" s="21"/>
    </row>
    <row r="837" spans="1:4" x14ac:dyDescent="0.25">
      <c r="A837" s="21" t="s">
        <v>1056</v>
      </c>
      <c r="B837" s="56">
        <v>0</v>
      </c>
      <c r="C837" s="21"/>
      <c r="D837" s="21"/>
    </row>
    <row r="838" spans="1:4" x14ac:dyDescent="0.25">
      <c r="A838" s="21" t="s">
        <v>1057</v>
      </c>
      <c r="B838" s="56">
        <v>0</v>
      </c>
      <c r="C838" s="21"/>
      <c r="D838" s="21"/>
    </row>
    <row r="839" spans="1:4" x14ac:dyDescent="0.25">
      <c r="A839" s="21" t="s">
        <v>1058</v>
      </c>
      <c r="B839" s="56">
        <v>0</v>
      </c>
      <c r="C839" s="21"/>
      <c r="D839" s="21"/>
    </row>
    <row r="840" spans="1:4" x14ac:dyDescent="0.25">
      <c r="A840" s="21" t="s">
        <v>1059</v>
      </c>
      <c r="B840" s="56">
        <v>0</v>
      </c>
      <c r="C840" s="21"/>
      <c r="D840" s="21"/>
    </row>
    <row r="841" spans="1:4" x14ac:dyDescent="0.25">
      <c r="A841" s="21" t="s">
        <v>1060</v>
      </c>
      <c r="B841" s="56">
        <v>0</v>
      </c>
      <c r="C841" s="21"/>
      <c r="D841" s="21"/>
    </row>
    <row r="842" spans="1:4" x14ac:dyDescent="0.25">
      <c r="A842" s="21" t="s">
        <v>1061</v>
      </c>
      <c r="B842" s="56">
        <v>0</v>
      </c>
      <c r="C842" s="21"/>
      <c r="D842" s="21"/>
    </row>
    <row r="843" spans="1:4" x14ac:dyDescent="0.25">
      <c r="A843" s="21" t="s">
        <v>1062</v>
      </c>
      <c r="B843" s="56">
        <v>0</v>
      </c>
      <c r="C843" s="21"/>
      <c r="D843" s="21"/>
    </row>
    <row r="844" spans="1:4" x14ac:dyDescent="0.25">
      <c r="A844" s="21" t="s">
        <v>1063</v>
      </c>
      <c r="B844" s="56">
        <v>0</v>
      </c>
      <c r="C844" s="21"/>
      <c r="D844" s="21"/>
    </row>
    <row r="845" spans="1:4" x14ac:dyDescent="0.25">
      <c r="A845" s="21" t="s">
        <v>1064</v>
      </c>
      <c r="B845" s="56">
        <v>0</v>
      </c>
      <c r="C845" s="21"/>
      <c r="D845" s="21"/>
    </row>
    <row r="846" spans="1:4" x14ac:dyDescent="0.25">
      <c r="A846" s="21" t="s">
        <v>1065</v>
      </c>
      <c r="B846" s="56">
        <v>0</v>
      </c>
      <c r="C846" s="21"/>
      <c r="D846" s="21"/>
    </row>
    <row r="847" spans="1:4" x14ac:dyDescent="0.25">
      <c r="A847" s="21" t="s">
        <v>1066</v>
      </c>
      <c r="B847" s="56">
        <v>0</v>
      </c>
      <c r="C847" s="21"/>
      <c r="D847" s="21"/>
    </row>
    <row r="848" spans="1:4" x14ac:dyDescent="0.25">
      <c r="A848" s="21" t="s">
        <v>1067</v>
      </c>
      <c r="B848" s="56">
        <v>0</v>
      </c>
      <c r="C848" s="21"/>
      <c r="D848" s="21"/>
    </row>
    <row r="849" spans="1:4" x14ac:dyDescent="0.25">
      <c r="A849" s="21" t="s">
        <v>1068</v>
      </c>
      <c r="B849" s="56">
        <v>1</v>
      </c>
      <c r="C849" s="21"/>
      <c r="D849" s="21" t="s">
        <v>2290</v>
      </c>
    </row>
    <row r="850" spans="1:4" x14ac:dyDescent="0.25">
      <c r="A850" s="21" t="s">
        <v>1069</v>
      </c>
      <c r="B850" s="56">
        <v>1</v>
      </c>
      <c r="C850" s="21"/>
      <c r="D850" s="21" t="s">
        <v>2290</v>
      </c>
    </row>
    <row r="851" spans="1:4" x14ac:dyDescent="0.25">
      <c r="A851" s="21" t="s">
        <v>1070</v>
      </c>
      <c r="B851" s="56">
        <v>1</v>
      </c>
      <c r="C851" s="21">
        <v>43823.71</v>
      </c>
      <c r="D851" s="21" t="s">
        <v>2292</v>
      </c>
    </row>
    <row r="852" spans="1:4" x14ac:dyDescent="0.25">
      <c r="A852" s="21" t="s">
        <v>1071</v>
      </c>
      <c r="B852" s="57">
        <v>3</v>
      </c>
      <c r="C852" s="21"/>
      <c r="D852" s="21" t="s">
        <v>2282</v>
      </c>
    </row>
    <row r="853" spans="1:4" x14ac:dyDescent="0.25">
      <c r="A853" s="21" t="s">
        <v>1072</v>
      </c>
      <c r="B853" s="57">
        <v>3</v>
      </c>
      <c r="C853" s="21"/>
      <c r="D853" s="21" t="s">
        <v>2285</v>
      </c>
    </row>
    <row r="854" spans="1:4" x14ac:dyDescent="0.25">
      <c r="A854" s="21" t="s">
        <v>1073</v>
      </c>
      <c r="B854" s="57">
        <v>2</v>
      </c>
      <c r="C854" s="21"/>
      <c r="D854" s="21" t="s">
        <v>2286</v>
      </c>
    </row>
    <row r="855" spans="1:4" x14ac:dyDescent="0.25">
      <c r="A855" s="21" t="s">
        <v>1074</v>
      </c>
      <c r="B855" s="57">
        <v>1</v>
      </c>
      <c r="C855" s="21"/>
      <c r="D855" s="21" t="s">
        <v>2287</v>
      </c>
    </row>
    <row r="856" spans="1:4" x14ac:dyDescent="0.25">
      <c r="A856" s="21" t="s">
        <v>1075</v>
      </c>
      <c r="B856" s="57">
        <v>1</v>
      </c>
      <c r="C856" s="21">
        <v>32351.83</v>
      </c>
      <c r="D856" s="21" t="s">
        <v>2284</v>
      </c>
    </row>
    <row r="857" spans="1:4" x14ac:dyDescent="0.25">
      <c r="A857" s="21" t="s">
        <v>1076</v>
      </c>
      <c r="B857" s="57">
        <v>3</v>
      </c>
      <c r="C857" s="21">
        <v>106115.38</v>
      </c>
      <c r="D857" s="21" t="s">
        <v>2285</v>
      </c>
    </row>
    <row r="858" spans="1:4" x14ac:dyDescent="0.25">
      <c r="A858" s="21" t="s">
        <v>1077</v>
      </c>
      <c r="B858" s="57">
        <v>2</v>
      </c>
      <c r="C858" s="21"/>
      <c r="D858" s="21" t="s">
        <v>2286</v>
      </c>
    </row>
    <row r="859" spans="1:4" x14ac:dyDescent="0.25">
      <c r="A859" s="21" t="s">
        <v>1078</v>
      </c>
      <c r="B859" s="57">
        <v>3</v>
      </c>
      <c r="C859" s="21">
        <v>59097.88</v>
      </c>
      <c r="D859" s="21" t="s">
        <v>2285</v>
      </c>
    </row>
    <row r="860" spans="1:4" x14ac:dyDescent="0.25">
      <c r="A860" s="21" t="s">
        <v>1079</v>
      </c>
      <c r="B860" s="57">
        <v>4</v>
      </c>
      <c r="C860" s="21"/>
      <c r="D860" s="21" t="s">
        <v>2295</v>
      </c>
    </row>
    <row r="861" spans="1:4" x14ac:dyDescent="0.25">
      <c r="A861" s="21" t="s">
        <v>1080</v>
      </c>
      <c r="B861" s="57">
        <v>3</v>
      </c>
      <c r="C861" s="21"/>
      <c r="D861" s="21" t="s">
        <v>2282</v>
      </c>
    </row>
    <row r="862" spans="1:4" x14ac:dyDescent="0.25">
      <c r="A862" s="21" t="s">
        <v>1081</v>
      </c>
      <c r="B862" s="57">
        <v>1</v>
      </c>
      <c r="C862" s="21">
        <v>25068.37</v>
      </c>
      <c r="D862" s="21" t="s">
        <v>2290</v>
      </c>
    </row>
    <row r="863" spans="1:4" x14ac:dyDescent="0.25">
      <c r="A863" s="21" t="s">
        <v>1082</v>
      </c>
      <c r="B863" s="57">
        <v>3</v>
      </c>
      <c r="C863" s="21">
        <v>314125.44</v>
      </c>
      <c r="D863" s="21" t="s">
        <v>2285</v>
      </c>
    </row>
    <row r="864" spans="1:4" x14ac:dyDescent="0.25">
      <c r="A864" s="21" t="s">
        <v>1083</v>
      </c>
      <c r="B864" s="57">
        <v>4</v>
      </c>
      <c r="C864" s="21">
        <v>58129.97</v>
      </c>
      <c r="D864" s="21" t="s">
        <v>2295</v>
      </c>
    </row>
    <row r="865" spans="1:4" x14ac:dyDescent="0.25">
      <c r="A865" s="21" t="s">
        <v>1084</v>
      </c>
      <c r="B865" s="57">
        <v>3</v>
      </c>
      <c r="C865" s="21">
        <v>99090.13</v>
      </c>
      <c r="D865" s="21" t="s">
        <v>2285</v>
      </c>
    </row>
    <row r="866" spans="1:4" x14ac:dyDescent="0.25">
      <c r="A866" s="21" t="s">
        <v>1085</v>
      </c>
      <c r="B866" s="57">
        <v>3</v>
      </c>
      <c r="C866" s="21"/>
      <c r="D866" s="21" t="s">
        <v>2285</v>
      </c>
    </row>
    <row r="867" spans="1:4" x14ac:dyDescent="0.25">
      <c r="A867" s="21" t="s">
        <v>1086</v>
      </c>
      <c r="B867" s="57">
        <v>3</v>
      </c>
      <c r="C867" s="21">
        <v>72405.179999999993</v>
      </c>
      <c r="D867" s="21" t="s">
        <v>2293</v>
      </c>
    </row>
    <row r="868" spans="1:4" x14ac:dyDescent="0.25">
      <c r="A868" s="21" t="s">
        <v>1087</v>
      </c>
      <c r="B868" s="57">
        <v>1</v>
      </c>
      <c r="C868" s="21"/>
      <c r="D868" s="21" t="s">
        <v>2284</v>
      </c>
    </row>
    <row r="869" spans="1:4" x14ac:dyDescent="0.25">
      <c r="A869" s="21" t="s">
        <v>1088</v>
      </c>
      <c r="B869" s="57">
        <v>4</v>
      </c>
      <c r="C869" s="21">
        <v>59275.360000000001</v>
      </c>
      <c r="D869" s="21" t="s">
        <v>2295</v>
      </c>
    </row>
    <row r="870" spans="1:4" x14ac:dyDescent="0.25">
      <c r="A870" s="21" t="s">
        <v>1089</v>
      </c>
      <c r="B870" s="56">
        <v>1</v>
      </c>
      <c r="C870" s="21">
        <v>74694.16</v>
      </c>
      <c r="D870" s="21" t="s">
        <v>2290</v>
      </c>
    </row>
    <row r="871" spans="1:4" x14ac:dyDescent="0.25">
      <c r="A871" s="21" t="s">
        <v>1090</v>
      </c>
      <c r="B871" s="57">
        <v>4</v>
      </c>
      <c r="C871" s="21">
        <v>125869.77</v>
      </c>
      <c r="D871" s="21" t="s">
        <v>2295</v>
      </c>
    </row>
    <row r="872" spans="1:4" x14ac:dyDescent="0.25">
      <c r="A872" s="21" t="s">
        <v>1091</v>
      </c>
      <c r="B872" s="57">
        <v>4</v>
      </c>
      <c r="C872" s="21"/>
      <c r="D872" s="21" t="s">
        <v>2295</v>
      </c>
    </row>
    <row r="873" spans="1:4" x14ac:dyDescent="0.25">
      <c r="A873" s="21" t="s">
        <v>1092</v>
      </c>
      <c r="B873" s="57">
        <v>3</v>
      </c>
      <c r="C873" s="21">
        <v>345244.97</v>
      </c>
      <c r="D873" s="21" t="s">
        <v>2298</v>
      </c>
    </row>
    <row r="874" spans="1:4" x14ac:dyDescent="0.25">
      <c r="A874" s="21" t="s">
        <v>1093</v>
      </c>
      <c r="B874" s="57">
        <v>3</v>
      </c>
      <c r="C874" s="21">
        <v>105434.66</v>
      </c>
      <c r="D874" s="21" t="s">
        <v>2282</v>
      </c>
    </row>
    <row r="875" spans="1:4" x14ac:dyDescent="0.25">
      <c r="A875" s="21" t="s">
        <v>1094</v>
      </c>
      <c r="B875" s="57">
        <v>3</v>
      </c>
      <c r="C875" s="21"/>
      <c r="D875" s="21" t="s">
        <v>2285</v>
      </c>
    </row>
    <row r="876" spans="1:4" x14ac:dyDescent="0.25">
      <c r="A876" s="21" t="s">
        <v>1095</v>
      </c>
      <c r="B876" s="56">
        <v>1</v>
      </c>
      <c r="C876" s="21"/>
      <c r="D876" s="21" t="s">
        <v>2284</v>
      </c>
    </row>
    <row r="877" spans="1:4" x14ac:dyDescent="0.25">
      <c r="A877" s="21" t="s">
        <v>1096</v>
      </c>
      <c r="B877" s="57">
        <v>3</v>
      </c>
      <c r="C877" s="21">
        <v>13569.49</v>
      </c>
      <c r="D877" s="21" t="s">
        <v>2285</v>
      </c>
    </row>
    <row r="878" spans="1:4" x14ac:dyDescent="0.25">
      <c r="A878" s="21" t="s">
        <v>1097</v>
      </c>
      <c r="B878" s="57">
        <v>3</v>
      </c>
      <c r="C878" s="21">
        <v>75777.67</v>
      </c>
      <c r="D878" s="21" t="s">
        <v>2293</v>
      </c>
    </row>
    <row r="879" spans="1:4" x14ac:dyDescent="0.25">
      <c r="A879" s="21" t="s">
        <v>1098</v>
      </c>
      <c r="B879" s="57">
        <v>4</v>
      </c>
      <c r="C879" s="21"/>
      <c r="D879" s="21" t="s">
        <v>2295</v>
      </c>
    </row>
    <row r="880" spans="1:4" x14ac:dyDescent="0.25">
      <c r="A880" s="21" t="s">
        <v>1099</v>
      </c>
      <c r="B880" s="57">
        <v>4</v>
      </c>
      <c r="C880" s="21">
        <v>22513.360000000001</v>
      </c>
      <c r="D880" s="21" t="s">
        <v>2295</v>
      </c>
    </row>
    <row r="881" spans="1:4" x14ac:dyDescent="0.25">
      <c r="A881" s="21" t="s">
        <v>1100</v>
      </c>
      <c r="B881" s="57">
        <v>4</v>
      </c>
      <c r="C881" s="21">
        <v>88081.279999999999</v>
      </c>
      <c r="D881" s="21" t="s">
        <v>2295</v>
      </c>
    </row>
    <row r="882" spans="1:4" x14ac:dyDescent="0.25">
      <c r="A882" s="21" t="s">
        <v>1101</v>
      </c>
      <c r="B882" s="57">
        <v>3</v>
      </c>
      <c r="C882" s="21">
        <v>-63738.239999999998</v>
      </c>
      <c r="D882" s="21" t="s">
        <v>2289</v>
      </c>
    </row>
    <row r="883" spans="1:4" x14ac:dyDescent="0.25">
      <c r="A883" s="21" t="s">
        <v>1102</v>
      </c>
      <c r="B883" s="57">
        <v>3</v>
      </c>
      <c r="C883" s="21"/>
      <c r="D883" s="21" t="s">
        <v>2285</v>
      </c>
    </row>
    <row r="884" spans="1:4" x14ac:dyDescent="0.25">
      <c r="A884" s="21" t="s">
        <v>1103</v>
      </c>
      <c r="B884" s="57">
        <v>3</v>
      </c>
      <c r="C884" s="21">
        <v>442923.05</v>
      </c>
      <c r="D884" s="21" t="s">
        <v>2298</v>
      </c>
    </row>
    <row r="885" spans="1:4" x14ac:dyDescent="0.25">
      <c r="A885" s="21" t="s">
        <v>1104</v>
      </c>
      <c r="B885" s="57">
        <v>1</v>
      </c>
      <c r="C885" s="21">
        <v>68676.53</v>
      </c>
      <c r="D885" s="21" t="s">
        <v>2284</v>
      </c>
    </row>
    <row r="886" spans="1:4" x14ac:dyDescent="0.25">
      <c r="A886" s="21" t="s">
        <v>1105</v>
      </c>
      <c r="B886" s="57">
        <v>3</v>
      </c>
      <c r="C886" s="21"/>
      <c r="D886" s="21" t="s">
        <v>2282</v>
      </c>
    </row>
    <row r="887" spans="1:4" x14ac:dyDescent="0.25">
      <c r="A887" s="21" t="s">
        <v>1106</v>
      </c>
      <c r="B887" s="57">
        <v>2</v>
      </c>
      <c r="C887" s="21">
        <v>107756.23</v>
      </c>
      <c r="D887" s="21" t="s">
        <v>2286</v>
      </c>
    </row>
    <row r="888" spans="1:4" x14ac:dyDescent="0.25">
      <c r="A888" s="21" t="s">
        <v>1107</v>
      </c>
      <c r="B888" s="57">
        <v>1</v>
      </c>
      <c r="C888" s="21"/>
      <c r="D888" s="21" t="s">
        <v>2296</v>
      </c>
    </row>
    <row r="889" spans="1:4" x14ac:dyDescent="0.25">
      <c r="A889" s="21" t="s">
        <v>1108</v>
      </c>
      <c r="B889" s="57">
        <v>1</v>
      </c>
      <c r="C889" s="21">
        <v>53451.62</v>
      </c>
      <c r="D889" s="21" t="s">
        <v>2290</v>
      </c>
    </row>
    <row r="890" spans="1:4" x14ac:dyDescent="0.25">
      <c r="A890" s="21" t="s">
        <v>1109</v>
      </c>
      <c r="B890" s="57">
        <v>3</v>
      </c>
      <c r="C890" s="21">
        <v>132444.94</v>
      </c>
      <c r="D890" s="21" t="s">
        <v>2285</v>
      </c>
    </row>
    <row r="891" spans="1:4" x14ac:dyDescent="0.25">
      <c r="A891" s="21" t="s">
        <v>1110</v>
      </c>
      <c r="B891" s="57">
        <v>2</v>
      </c>
      <c r="C891" s="21"/>
      <c r="D891" s="21" t="s">
        <v>2286</v>
      </c>
    </row>
    <row r="892" spans="1:4" x14ac:dyDescent="0.25">
      <c r="A892" s="21" t="s">
        <v>1111</v>
      </c>
      <c r="B892" s="57">
        <v>3</v>
      </c>
      <c r="C892" s="21"/>
      <c r="D892" s="21" t="s">
        <v>2293</v>
      </c>
    </row>
    <row r="893" spans="1:4" x14ac:dyDescent="0.25">
      <c r="A893" s="21" t="s">
        <v>1112</v>
      </c>
      <c r="B893" s="57">
        <v>4</v>
      </c>
      <c r="C893" s="21">
        <v>138037.91</v>
      </c>
      <c r="D893" s="21" t="s">
        <v>2295</v>
      </c>
    </row>
    <row r="894" spans="1:4" x14ac:dyDescent="0.25">
      <c r="A894" s="21" t="s">
        <v>1113</v>
      </c>
      <c r="B894" s="57">
        <v>3</v>
      </c>
      <c r="C894" s="21"/>
      <c r="D894" s="21" t="s">
        <v>2285</v>
      </c>
    </row>
    <row r="895" spans="1:4" x14ac:dyDescent="0.25">
      <c r="A895" s="21" t="s">
        <v>1114</v>
      </c>
      <c r="B895" s="57">
        <v>4</v>
      </c>
      <c r="C895" s="21">
        <v>41878.239999999998</v>
      </c>
      <c r="D895" s="21" t="s">
        <v>2295</v>
      </c>
    </row>
    <row r="896" spans="1:4" x14ac:dyDescent="0.25">
      <c r="A896" s="21" t="s">
        <v>1115</v>
      </c>
      <c r="B896" s="57">
        <v>1</v>
      </c>
      <c r="C896" s="21"/>
      <c r="D896" s="21" t="s">
        <v>2284</v>
      </c>
    </row>
    <row r="897" spans="1:4" x14ac:dyDescent="0.25">
      <c r="A897" s="21" t="s">
        <v>1116</v>
      </c>
      <c r="B897" s="57">
        <v>3</v>
      </c>
      <c r="C897" s="21">
        <v>273659.52000000002</v>
      </c>
      <c r="D897" s="21" t="s">
        <v>2285</v>
      </c>
    </row>
    <row r="898" spans="1:4" x14ac:dyDescent="0.25">
      <c r="A898" s="21" t="s">
        <v>1117</v>
      </c>
      <c r="B898" s="57">
        <v>3</v>
      </c>
      <c r="C898" s="21"/>
      <c r="D898" s="21" t="s">
        <v>2285</v>
      </c>
    </row>
    <row r="899" spans="1:4" x14ac:dyDescent="0.25">
      <c r="A899" s="21" t="s">
        <v>1118</v>
      </c>
      <c r="B899" s="57">
        <v>3</v>
      </c>
      <c r="C899" s="21">
        <v>92604.32</v>
      </c>
      <c r="D899" s="21" t="s">
        <v>2285</v>
      </c>
    </row>
    <row r="900" spans="1:4" x14ac:dyDescent="0.25">
      <c r="A900" s="21" t="s">
        <v>1119</v>
      </c>
      <c r="B900" s="57">
        <v>3</v>
      </c>
      <c r="C900" s="21">
        <v>257120.6</v>
      </c>
      <c r="D900" s="21" t="s">
        <v>2298</v>
      </c>
    </row>
    <row r="901" spans="1:4" x14ac:dyDescent="0.25">
      <c r="A901" s="21" t="s">
        <v>1120</v>
      </c>
      <c r="B901" s="57">
        <v>1</v>
      </c>
      <c r="C901" s="21">
        <v>89120.54</v>
      </c>
      <c r="D901" s="21" t="s">
        <v>2290</v>
      </c>
    </row>
    <row r="902" spans="1:4" x14ac:dyDescent="0.25">
      <c r="A902" s="21" t="s">
        <v>1121</v>
      </c>
      <c r="B902" s="57">
        <v>2</v>
      </c>
      <c r="C902" s="21"/>
      <c r="D902" s="21" t="s">
        <v>2286</v>
      </c>
    </row>
    <row r="903" spans="1:4" x14ac:dyDescent="0.25">
      <c r="A903" s="21" t="s">
        <v>1122</v>
      </c>
      <c r="B903" s="57">
        <v>3</v>
      </c>
      <c r="C903" s="21"/>
      <c r="D903" s="21" t="s">
        <v>2282</v>
      </c>
    </row>
    <row r="904" spans="1:4" x14ac:dyDescent="0.25">
      <c r="A904" s="21" t="s">
        <v>1123</v>
      </c>
      <c r="B904" s="57">
        <v>2</v>
      </c>
      <c r="C904" s="21"/>
      <c r="D904" s="21" t="s">
        <v>2286</v>
      </c>
    </row>
    <row r="905" spans="1:4" x14ac:dyDescent="0.25">
      <c r="A905" s="21" t="s">
        <v>1124</v>
      </c>
      <c r="B905" s="57">
        <v>3</v>
      </c>
      <c r="C905" s="21"/>
      <c r="D905" s="21" t="s">
        <v>2285</v>
      </c>
    </row>
    <row r="906" spans="1:4" x14ac:dyDescent="0.25">
      <c r="A906" s="21" t="s">
        <v>1125</v>
      </c>
      <c r="B906" s="57">
        <v>1</v>
      </c>
      <c r="C906" s="21">
        <v>28358.11</v>
      </c>
      <c r="D906" s="21" t="s">
        <v>2284</v>
      </c>
    </row>
    <row r="907" spans="1:4" x14ac:dyDescent="0.25">
      <c r="A907" s="21" t="s">
        <v>1126</v>
      </c>
      <c r="B907" s="56">
        <v>1</v>
      </c>
      <c r="C907" s="21">
        <v>20316.310000000001</v>
      </c>
      <c r="D907" s="21" t="s">
        <v>2290</v>
      </c>
    </row>
    <row r="908" spans="1:4" x14ac:dyDescent="0.25">
      <c r="A908" s="21" t="s">
        <v>1127</v>
      </c>
      <c r="B908" s="57">
        <v>4</v>
      </c>
      <c r="C908" s="21"/>
      <c r="D908" s="21" t="s">
        <v>2295</v>
      </c>
    </row>
    <row r="909" spans="1:4" x14ac:dyDescent="0.25">
      <c r="A909" s="21" t="s">
        <v>1128</v>
      </c>
      <c r="B909" s="57">
        <v>3</v>
      </c>
      <c r="C909" s="21"/>
      <c r="D909" s="21" t="s">
        <v>2285</v>
      </c>
    </row>
    <row r="910" spans="1:4" x14ac:dyDescent="0.25">
      <c r="A910" s="21" t="s">
        <v>1129</v>
      </c>
      <c r="B910" s="57">
        <v>3</v>
      </c>
      <c r="C910" s="21">
        <v>239868.24</v>
      </c>
      <c r="D910" s="21" t="s">
        <v>2285</v>
      </c>
    </row>
    <row r="911" spans="1:4" x14ac:dyDescent="0.25">
      <c r="A911" s="21" t="s">
        <v>1130</v>
      </c>
      <c r="B911" s="57">
        <v>3</v>
      </c>
      <c r="C911" s="21">
        <v>412714.59</v>
      </c>
      <c r="D911" s="21" t="s">
        <v>2285</v>
      </c>
    </row>
    <row r="912" spans="1:4" x14ac:dyDescent="0.25">
      <c r="A912" s="21" t="s">
        <v>1131</v>
      </c>
      <c r="B912" s="57">
        <v>4</v>
      </c>
      <c r="C912" s="21">
        <v>80382.14</v>
      </c>
      <c r="D912" s="21" t="s">
        <v>2295</v>
      </c>
    </row>
    <row r="913" spans="1:4" x14ac:dyDescent="0.25">
      <c r="A913" s="21" t="s">
        <v>1132</v>
      </c>
      <c r="B913" s="57">
        <v>1</v>
      </c>
      <c r="C913" s="21"/>
      <c r="D913" s="21" t="s">
        <v>2287</v>
      </c>
    </row>
    <row r="914" spans="1:4" x14ac:dyDescent="0.25">
      <c r="A914" s="21" t="s">
        <v>1133</v>
      </c>
      <c r="B914" s="57">
        <v>2</v>
      </c>
      <c r="C914" s="21"/>
      <c r="D914" s="21" t="s">
        <v>2286</v>
      </c>
    </row>
    <row r="915" spans="1:4" x14ac:dyDescent="0.25">
      <c r="A915" s="21" t="s">
        <v>1134</v>
      </c>
      <c r="B915" s="57">
        <v>2</v>
      </c>
      <c r="C915" s="21"/>
      <c r="D915" s="21" t="s">
        <v>2286</v>
      </c>
    </row>
    <row r="916" spans="1:4" x14ac:dyDescent="0.25">
      <c r="A916" s="21" t="s">
        <v>1135</v>
      </c>
      <c r="B916" s="57">
        <v>3</v>
      </c>
      <c r="C916" s="21"/>
      <c r="D916" s="21" t="s">
        <v>2293</v>
      </c>
    </row>
    <row r="917" spans="1:4" x14ac:dyDescent="0.25">
      <c r="A917" s="21" t="s">
        <v>1136</v>
      </c>
      <c r="B917" s="57">
        <v>4</v>
      </c>
      <c r="C917" s="21">
        <v>140853.82999999999</v>
      </c>
      <c r="D917" s="21" t="s">
        <v>2295</v>
      </c>
    </row>
    <row r="918" spans="1:4" x14ac:dyDescent="0.25">
      <c r="A918" s="21" t="s">
        <v>1137</v>
      </c>
      <c r="B918" s="56">
        <v>1</v>
      </c>
      <c r="C918" s="21">
        <v>26111.35</v>
      </c>
      <c r="D918" s="21" t="s">
        <v>2284</v>
      </c>
    </row>
    <row r="919" spans="1:4" x14ac:dyDescent="0.25">
      <c r="A919" s="21" t="s">
        <v>1138</v>
      </c>
      <c r="B919" s="56">
        <v>1</v>
      </c>
      <c r="C919" s="21"/>
      <c r="D919" s="21" t="s">
        <v>2290</v>
      </c>
    </row>
    <row r="920" spans="1:4" x14ac:dyDescent="0.25">
      <c r="A920" s="21" t="s">
        <v>1139</v>
      </c>
      <c r="B920" s="57">
        <v>3</v>
      </c>
      <c r="C920" s="21">
        <v>119347</v>
      </c>
      <c r="D920" s="21" t="s">
        <v>2285</v>
      </c>
    </row>
    <row r="921" spans="1:4" x14ac:dyDescent="0.25">
      <c r="A921" s="21" t="s">
        <v>1140</v>
      </c>
      <c r="B921" s="57">
        <v>3</v>
      </c>
      <c r="C921" s="21"/>
      <c r="D921" s="21" t="s">
        <v>2293</v>
      </c>
    </row>
    <row r="922" spans="1:4" x14ac:dyDescent="0.25">
      <c r="A922" s="21" t="s">
        <v>1141</v>
      </c>
      <c r="B922" s="57">
        <v>3</v>
      </c>
      <c r="C922" s="21"/>
      <c r="D922" s="21" t="s">
        <v>2285</v>
      </c>
    </row>
    <row r="923" spans="1:4" x14ac:dyDescent="0.25">
      <c r="A923" s="21" t="s">
        <v>1142</v>
      </c>
      <c r="B923" s="57">
        <v>3</v>
      </c>
      <c r="C923" s="21">
        <v>145429.57999999999</v>
      </c>
      <c r="D923" s="21" t="s">
        <v>2298</v>
      </c>
    </row>
    <row r="924" spans="1:4" x14ac:dyDescent="0.25">
      <c r="A924" s="21" t="s">
        <v>1143</v>
      </c>
      <c r="B924" s="57">
        <v>1</v>
      </c>
      <c r="C924" s="21"/>
      <c r="D924" s="21" t="s">
        <v>2290</v>
      </c>
    </row>
    <row r="925" spans="1:4" x14ac:dyDescent="0.25">
      <c r="A925" s="21" t="s">
        <v>1144</v>
      </c>
      <c r="B925" s="57">
        <v>3</v>
      </c>
      <c r="C925" s="21"/>
      <c r="D925" s="21" t="s">
        <v>2285</v>
      </c>
    </row>
    <row r="926" spans="1:4" x14ac:dyDescent="0.25">
      <c r="A926" s="21" t="s">
        <v>1145</v>
      </c>
      <c r="B926" s="56">
        <v>1</v>
      </c>
      <c r="C926" s="21"/>
      <c r="D926" s="21" t="s">
        <v>2290</v>
      </c>
    </row>
    <row r="927" spans="1:4" x14ac:dyDescent="0.25">
      <c r="A927" s="21" t="s">
        <v>1146</v>
      </c>
      <c r="B927" s="57">
        <v>3</v>
      </c>
      <c r="C927" s="21"/>
      <c r="D927" s="21" t="s">
        <v>2282</v>
      </c>
    </row>
    <row r="928" spans="1:4" x14ac:dyDescent="0.25">
      <c r="A928" s="21" t="s">
        <v>1147</v>
      </c>
      <c r="B928" s="57">
        <v>2</v>
      </c>
      <c r="C928" s="21"/>
      <c r="D928" s="21" t="s">
        <v>2286</v>
      </c>
    </row>
    <row r="929" spans="1:4" x14ac:dyDescent="0.25">
      <c r="A929" s="21" t="s">
        <v>1148</v>
      </c>
      <c r="B929" s="57">
        <v>4</v>
      </c>
      <c r="C929" s="21">
        <v>28999.78</v>
      </c>
      <c r="D929" s="21" t="s">
        <v>2295</v>
      </c>
    </row>
    <row r="930" spans="1:4" x14ac:dyDescent="0.25">
      <c r="A930" s="21" t="s">
        <v>1149</v>
      </c>
      <c r="B930" s="57">
        <v>4</v>
      </c>
      <c r="C930" s="21">
        <v>-123860.69</v>
      </c>
      <c r="D930" s="21" t="s">
        <v>2295</v>
      </c>
    </row>
    <row r="931" spans="1:4" x14ac:dyDescent="0.25">
      <c r="A931" s="21" t="s">
        <v>1150</v>
      </c>
      <c r="B931" s="57">
        <v>3</v>
      </c>
      <c r="C931" s="21">
        <v>170929.63</v>
      </c>
      <c r="D931" s="21" t="s">
        <v>2285</v>
      </c>
    </row>
    <row r="932" spans="1:4" x14ac:dyDescent="0.25">
      <c r="A932" s="21" t="s">
        <v>1151</v>
      </c>
      <c r="B932" s="57">
        <v>3</v>
      </c>
      <c r="C932" s="21"/>
      <c r="D932" s="21" t="s">
        <v>2293</v>
      </c>
    </row>
    <row r="933" spans="1:4" x14ac:dyDescent="0.25">
      <c r="A933" s="21" t="s">
        <v>1153</v>
      </c>
      <c r="B933" s="57">
        <v>3</v>
      </c>
      <c r="C933" s="21">
        <v>245821.03</v>
      </c>
      <c r="D933" s="21" t="s">
        <v>2298</v>
      </c>
    </row>
    <row r="934" spans="1:4" x14ac:dyDescent="0.25">
      <c r="A934" s="21" t="s">
        <v>1154</v>
      </c>
      <c r="B934" s="57">
        <v>1</v>
      </c>
      <c r="C934" s="21"/>
      <c r="D934" s="21" t="s">
        <v>2284</v>
      </c>
    </row>
    <row r="935" spans="1:4" x14ac:dyDescent="0.25">
      <c r="A935" s="21" t="s">
        <v>1155</v>
      </c>
      <c r="B935" s="56">
        <v>1</v>
      </c>
      <c r="C935" s="21"/>
      <c r="D935" s="21" t="s">
        <v>2290</v>
      </c>
    </row>
    <row r="936" spans="1:4" x14ac:dyDescent="0.25">
      <c r="A936" s="21" t="s">
        <v>1156</v>
      </c>
      <c r="B936" s="57">
        <v>4</v>
      </c>
      <c r="C936" s="21">
        <v>286241.46000000002</v>
      </c>
      <c r="D936" s="21" t="s">
        <v>2295</v>
      </c>
    </row>
    <row r="937" spans="1:4" x14ac:dyDescent="0.25">
      <c r="A937" s="21" t="s">
        <v>1157</v>
      </c>
      <c r="B937" s="57">
        <v>3</v>
      </c>
      <c r="C937" s="21"/>
      <c r="D937" s="21" t="s">
        <v>2298</v>
      </c>
    </row>
    <row r="938" spans="1:4" x14ac:dyDescent="0.25">
      <c r="A938" s="21" t="s">
        <v>1158</v>
      </c>
      <c r="B938" s="57">
        <v>1</v>
      </c>
      <c r="C938" s="21"/>
      <c r="D938" s="21" t="s">
        <v>2290</v>
      </c>
    </row>
    <row r="939" spans="1:4" x14ac:dyDescent="0.25">
      <c r="A939" s="21" t="s">
        <v>1159</v>
      </c>
      <c r="B939" s="57">
        <v>3</v>
      </c>
      <c r="C939" s="21"/>
      <c r="D939" s="21" t="s">
        <v>2285</v>
      </c>
    </row>
    <row r="940" spans="1:4" x14ac:dyDescent="0.25">
      <c r="A940" s="21" t="s">
        <v>1160</v>
      </c>
      <c r="B940" s="57">
        <v>4</v>
      </c>
      <c r="C940" s="21">
        <v>-13996.63</v>
      </c>
      <c r="D940" s="21" t="s">
        <v>2295</v>
      </c>
    </row>
    <row r="941" spans="1:4" x14ac:dyDescent="0.25">
      <c r="A941" s="21" t="s">
        <v>1161</v>
      </c>
      <c r="B941" s="57">
        <v>1</v>
      </c>
      <c r="C941" s="21"/>
      <c r="D941" s="21" t="s">
        <v>2290</v>
      </c>
    </row>
    <row r="942" spans="1:4" x14ac:dyDescent="0.25">
      <c r="A942" s="21" t="s">
        <v>1162</v>
      </c>
      <c r="B942" s="57">
        <v>4</v>
      </c>
      <c r="C942" s="21"/>
      <c r="D942" s="21" t="s">
        <v>2295</v>
      </c>
    </row>
    <row r="943" spans="1:4" x14ac:dyDescent="0.25">
      <c r="A943" s="21" t="s">
        <v>1163</v>
      </c>
      <c r="B943" s="56">
        <v>1</v>
      </c>
      <c r="C943" s="21"/>
      <c r="D943" s="21" t="s">
        <v>2296</v>
      </c>
    </row>
    <row r="944" spans="1:4" x14ac:dyDescent="0.25">
      <c r="A944" s="21" t="s">
        <v>1164</v>
      </c>
      <c r="B944" s="57">
        <v>4</v>
      </c>
      <c r="C944" s="21"/>
      <c r="D944" s="21" t="s">
        <v>2295</v>
      </c>
    </row>
    <row r="945" spans="1:4" x14ac:dyDescent="0.25">
      <c r="A945" s="21" t="s">
        <v>1165</v>
      </c>
      <c r="B945" s="57">
        <v>3</v>
      </c>
      <c r="C945" s="21"/>
      <c r="D945" s="21" t="s">
        <v>2285</v>
      </c>
    </row>
    <row r="946" spans="1:4" x14ac:dyDescent="0.25">
      <c r="A946" s="21" t="s">
        <v>1166</v>
      </c>
      <c r="B946" s="57">
        <v>3</v>
      </c>
      <c r="C946" s="21">
        <v>461012.25</v>
      </c>
      <c r="D946" s="21" t="s">
        <v>2285</v>
      </c>
    </row>
    <row r="947" spans="1:4" x14ac:dyDescent="0.25">
      <c r="A947" s="21" t="s">
        <v>1167</v>
      </c>
      <c r="B947" s="57">
        <v>4</v>
      </c>
      <c r="C947" s="21">
        <v>23337.66</v>
      </c>
      <c r="D947" s="21" t="s">
        <v>2295</v>
      </c>
    </row>
    <row r="948" spans="1:4" x14ac:dyDescent="0.25">
      <c r="A948" s="21" t="s">
        <v>1168</v>
      </c>
      <c r="B948" s="57">
        <v>4</v>
      </c>
      <c r="C948" s="21">
        <v>59269.46</v>
      </c>
      <c r="D948" s="21" t="s">
        <v>2295</v>
      </c>
    </row>
    <row r="949" spans="1:4" x14ac:dyDescent="0.25">
      <c r="A949" s="21" t="s">
        <v>1169</v>
      </c>
      <c r="B949" s="57">
        <v>3</v>
      </c>
      <c r="C949" s="21"/>
      <c r="D949" s="21" t="s">
        <v>2285</v>
      </c>
    </row>
    <row r="950" spans="1:4" x14ac:dyDescent="0.25">
      <c r="A950" s="21" t="s">
        <v>1170</v>
      </c>
      <c r="B950" s="57">
        <v>1</v>
      </c>
      <c r="C950" s="21">
        <v>50841.46</v>
      </c>
      <c r="D950" s="21" t="s">
        <v>2290</v>
      </c>
    </row>
    <row r="951" spans="1:4" x14ac:dyDescent="0.25">
      <c r="A951" s="21" t="s">
        <v>1171</v>
      </c>
      <c r="B951" s="57">
        <v>3</v>
      </c>
      <c r="C951" s="21"/>
      <c r="D951" s="21" t="s">
        <v>2285</v>
      </c>
    </row>
    <row r="952" spans="1:4" x14ac:dyDescent="0.25">
      <c r="A952" s="21" t="s">
        <v>1172</v>
      </c>
      <c r="B952" s="57">
        <v>4</v>
      </c>
      <c r="C952" s="21">
        <v>44596.61</v>
      </c>
      <c r="D952" s="21" t="s">
        <v>2295</v>
      </c>
    </row>
    <row r="953" spans="1:4" x14ac:dyDescent="0.25">
      <c r="A953" s="21" t="s">
        <v>1173</v>
      </c>
      <c r="B953" s="57">
        <v>2</v>
      </c>
      <c r="C953" s="21"/>
      <c r="D953" s="21" t="s">
        <v>2286</v>
      </c>
    </row>
    <row r="954" spans="1:4" x14ac:dyDescent="0.25">
      <c r="A954" s="21" t="s">
        <v>1174</v>
      </c>
      <c r="B954" s="57">
        <v>1</v>
      </c>
      <c r="C954" s="21"/>
      <c r="D954" s="21" t="s">
        <v>2296</v>
      </c>
    </row>
    <row r="955" spans="1:4" x14ac:dyDescent="0.25">
      <c r="A955" s="21" t="s">
        <v>1175</v>
      </c>
      <c r="B955" s="57">
        <v>3</v>
      </c>
      <c r="C955" s="21">
        <v>176223.56</v>
      </c>
      <c r="D955" s="21" t="s">
        <v>2282</v>
      </c>
    </row>
    <row r="956" spans="1:4" x14ac:dyDescent="0.25">
      <c r="A956" s="21" t="s">
        <v>1176</v>
      </c>
      <c r="B956" s="57">
        <v>3</v>
      </c>
      <c r="C956" s="21"/>
      <c r="D956" s="21" t="s">
        <v>2285</v>
      </c>
    </row>
    <row r="957" spans="1:4" x14ac:dyDescent="0.25">
      <c r="A957" s="21" t="s">
        <v>1177</v>
      </c>
      <c r="B957" s="57">
        <v>3</v>
      </c>
      <c r="C957" s="21">
        <v>152762.23999999999</v>
      </c>
      <c r="D957" s="21" t="s">
        <v>2285</v>
      </c>
    </row>
    <row r="958" spans="1:4" x14ac:dyDescent="0.25">
      <c r="A958" s="21" t="s">
        <v>1178</v>
      </c>
      <c r="B958" s="57">
        <v>4</v>
      </c>
      <c r="C958" s="21">
        <v>44602.42</v>
      </c>
      <c r="D958" s="21" t="s">
        <v>2295</v>
      </c>
    </row>
    <row r="959" spans="1:4" x14ac:dyDescent="0.25">
      <c r="A959" s="21" t="s">
        <v>1179</v>
      </c>
      <c r="B959" s="57">
        <v>1</v>
      </c>
      <c r="C959" s="21">
        <v>165426.19</v>
      </c>
      <c r="D959" s="21" t="s">
        <v>2287</v>
      </c>
    </row>
    <row r="960" spans="1:4" x14ac:dyDescent="0.25">
      <c r="A960" s="21" t="s">
        <v>1180</v>
      </c>
      <c r="B960" s="57">
        <v>3</v>
      </c>
      <c r="C960" s="21"/>
      <c r="D960" s="21" t="s">
        <v>2285</v>
      </c>
    </row>
    <row r="961" spans="1:4" x14ac:dyDescent="0.25">
      <c r="A961" s="21" t="s">
        <v>1181</v>
      </c>
      <c r="B961" s="57">
        <v>4</v>
      </c>
      <c r="C961" s="21">
        <v>47393.74</v>
      </c>
      <c r="D961" s="21" t="s">
        <v>2295</v>
      </c>
    </row>
    <row r="962" spans="1:4" x14ac:dyDescent="0.25">
      <c r="A962" s="21" t="s">
        <v>1182</v>
      </c>
      <c r="B962" s="56">
        <v>1</v>
      </c>
      <c r="C962" s="21"/>
      <c r="D962" s="21" t="s">
        <v>2285</v>
      </c>
    </row>
    <row r="963" spans="1:4" x14ac:dyDescent="0.25">
      <c r="A963" s="21" t="s">
        <v>1183</v>
      </c>
      <c r="B963" s="57">
        <v>3</v>
      </c>
      <c r="C963" s="21"/>
      <c r="D963" s="21" t="s">
        <v>2293</v>
      </c>
    </row>
    <row r="964" spans="1:4" x14ac:dyDescent="0.25">
      <c r="A964" s="21" t="s">
        <v>1184</v>
      </c>
      <c r="B964" s="57">
        <v>3</v>
      </c>
      <c r="C964" s="21">
        <v>219161.11</v>
      </c>
      <c r="D964" s="21" t="s">
        <v>2298</v>
      </c>
    </row>
    <row r="965" spans="1:4" x14ac:dyDescent="0.25">
      <c r="A965" s="21" t="s">
        <v>1185</v>
      </c>
      <c r="B965" s="57">
        <v>1</v>
      </c>
      <c r="C965" s="21">
        <v>29513.040000000001</v>
      </c>
      <c r="D965" s="21" t="s">
        <v>2296</v>
      </c>
    </row>
    <row r="966" spans="1:4" x14ac:dyDescent="0.25">
      <c r="A966" s="21" t="s">
        <v>1186</v>
      </c>
      <c r="B966" s="57">
        <v>3</v>
      </c>
      <c r="C966" s="21">
        <v>327456.36</v>
      </c>
      <c r="D966" s="21" t="s">
        <v>2285</v>
      </c>
    </row>
    <row r="967" spans="1:4" x14ac:dyDescent="0.25">
      <c r="A967" s="21" t="s">
        <v>1187</v>
      </c>
      <c r="B967" s="57">
        <v>3</v>
      </c>
      <c r="C967" s="21"/>
      <c r="D967" s="21" t="s">
        <v>2293</v>
      </c>
    </row>
    <row r="968" spans="1:4" x14ac:dyDescent="0.25">
      <c r="A968" s="21" t="s">
        <v>1188</v>
      </c>
      <c r="B968" s="56">
        <v>1</v>
      </c>
      <c r="C968" s="21">
        <v>15406.55</v>
      </c>
      <c r="D968" s="21" t="s">
        <v>2292</v>
      </c>
    </row>
    <row r="969" spans="1:4" x14ac:dyDescent="0.25">
      <c r="A969" s="21" t="s">
        <v>1189</v>
      </c>
      <c r="B969" s="57">
        <v>3</v>
      </c>
      <c r="C969" s="21"/>
      <c r="D969" s="21" t="s">
        <v>2293</v>
      </c>
    </row>
    <row r="970" spans="1:4" x14ac:dyDescent="0.25">
      <c r="A970" s="21" t="s">
        <v>1190</v>
      </c>
      <c r="B970" s="57">
        <v>3</v>
      </c>
      <c r="C970" s="21"/>
      <c r="D970" s="21" t="s">
        <v>2285</v>
      </c>
    </row>
    <row r="971" spans="1:4" x14ac:dyDescent="0.25">
      <c r="A971" s="21" t="s">
        <v>1191</v>
      </c>
      <c r="B971" s="57">
        <v>4</v>
      </c>
      <c r="C971" s="21">
        <v>63592.12</v>
      </c>
      <c r="D971" s="21" t="s">
        <v>2295</v>
      </c>
    </row>
    <row r="972" spans="1:4" x14ac:dyDescent="0.25">
      <c r="A972" s="21" t="s">
        <v>1192</v>
      </c>
      <c r="B972" s="57">
        <v>4</v>
      </c>
      <c r="C972" s="21"/>
      <c r="D972" s="21" t="s">
        <v>2295</v>
      </c>
    </row>
    <row r="973" spans="1:4" x14ac:dyDescent="0.25">
      <c r="A973" s="21" t="s">
        <v>1193</v>
      </c>
      <c r="B973" s="57">
        <v>3</v>
      </c>
      <c r="C973" s="21">
        <v>393685.78</v>
      </c>
      <c r="D973" s="21" t="s">
        <v>2285</v>
      </c>
    </row>
    <row r="974" spans="1:4" x14ac:dyDescent="0.25">
      <c r="A974" s="21" t="s">
        <v>1194</v>
      </c>
      <c r="B974" s="57">
        <v>3</v>
      </c>
      <c r="C974" s="21"/>
      <c r="D974" s="21" t="s">
        <v>2298</v>
      </c>
    </row>
    <row r="975" spans="1:4" x14ac:dyDescent="0.25">
      <c r="A975" s="21" t="s">
        <v>1195</v>
      </c>
      <c r="B975" s="57">
        <v>1</v>
      </c>
      <c r="C975" s="21">
        <v>43090.87</v>
      </c>
      <c r="D975" s="21" t="s">
        <v>2287</v>
      </c>
    </row>
    <row r="976" spans="1:4" x14ac:dyDescent="0.25">
      <c r="A976" s="21" t="s">
        <v>1196</v>
      </c>
      <c r="B976" s="57">
        <v>3</v>
      </c>
      <c r="C976" s="21">
        <v>52387.01</v>
      </c>
      <c r="D976" s="21" t="s">
        <v>2298</v>
      </c>
    </row>
    <row r="977" spans="1:4" x14ac:dyDescent="0.25">
      <c r="A977" s="21" t="s">
        <v>1197</v>
      </c>
      <c r="B977" s="57">
        <v>3</v>
      </c>
      <c r="C977" s="21"/>
      <c r="D977" s="21" t="s">
        <v>2293</v>
      </c>
    </row>
    <row r="978" spans="1:4" x14ac:dyDescent="0.25">
      <c r="A978" s="21" t="s">
        <v>1198</v>
      </c>
      <c r="B978" s="57">
        <v>3</v>
      </c>
      <c r="C978" s="21">
        <v>266226.24</v>
      </c>
      <c r="D978" s="21" t="s">
        <v>2285</v>
      </c>
    </row>
    <row r="979" spans="1:4" x14ac:dyDescent="0.25">
      <c r="A979" s="21" t="s">
        <v>1199</v>
      </c>
      <c r="B979" s="57">
        <v>1</v>
      </c>
      <c r="C979" s="21">
        <v>97306.22</v>
      </c>
      <c r="D979" s="21" t="s">
        <v>2284</v>
      </c>
    </row>
    <row r="980" spans="1:4" x14ac:dyDescent="0.25">
      <c r="A980" s="21" t="s">
        <v>1200</v>
      </c>
      <c r="B980" s="57">
        <v>4</v>
      </c>
      <c r="C980" s="21">
        <v>25462.16</v>
      </c>
      <c r="D980" s="21" t="s">
        <v>2295</v>
      </c>
    </row>
    <row r="981" spans="1:4" x14ac:dyDescent="0.25">
      <c r="A981" s="21" t="s">
        <v>1201</v>
      </c>
      <c r="B981" s="57">
        <v>3</v>
      </c>
      <c r="C981" s="21">
        <v>511300.56</v>
      </c>
      <c r="D981" s="21" t="s">
        <v>2298</v>
      </c>
    </row>
    <row r="982" spans="1:4" x14ac:dyDescent="0.25">
      <c r="A982" s="21" t="s">
        <v>1202</v>
      </c>
      <c r="B982" s="57">
        <v>3</v>
      </c>
      <c r="C982" s="21">
        <v>429040.56</v>
      </c>
      <c r="D982" s="21" t="s">
        <v>2282</v>
      </c>
    </row>
    <row r="983" spans="1:4" x14ac:dyDescent="0.25">
      <c r="A983" s="21" t="s">
        <v>1203</v>
      </c>
      <c r="B983" s="57">
        <v>3</v>
      </c>
      <c r="C983" s="21">
        <v>166937.74</v>
      </c>
      <c r="D983" s="21" t="s">
        <v>2285</v>
      </c>
    </row>
    <row r="984" spans="1:4" x14ac:dyDescent="0.25">
      <c r="A984" s="21" t="s">
        <v>1204</v>
      </c>
      <c r="B984" s="56">
        <v>1</v>
      </c>
      <c r="C984" s="21">
        <v>59340.45</v>
      </c>
      <c r="D984" s="21" t="s">
        <v>2290</v>
      </c>
    </row>
    <row r="985" spans="1:4" x14ac:dyDescent="0.25">
      <c r="A985" s="21" t="s">
        <v>1205</v>
      </c>
      <c r="B985" s="57">
        <v>3</v>
      </c>
      <c r="C985" s="21">
        <v>533875.76</v>
      </c>
      <c r="D985" s="21" t="s">
        <v>2298</v>
      </c>
    </row>
    <row r="986" spans="1:4" x14ac:dyDescent="0.25">
      <c r="A986" s="21" t="s">
        <v>1206</v>
      </c>
      <c r="B986" s="57">
        <v>3</v>
      </c>
      <c r="C986" s="21">
        <v>72393.08</v>
      </c>
      <c r="D986" s="21" t="s">
        <v>2285</v>
      </c>
    </row>
    <row r="987" spans="1:4" x14ac:dyDescent="0.25">
      <c r="A987" s="21" t="s">
        <v>1207</v>
      </c>
      <c r="B987" s="57">
        <v>3</v>
      </c>
      <c r="C987" s="21"/>
      <c r="D987" s="21" t="s">
        <v>2282</v>
      </c>
    </row>
    <row r="988" spans="1:4" x14ac:dyDescent="0.25">
      <c r="A988" s="21" t="s">
        <v>1208</v>
      </c>
      <c r="B988" s="57">
        <v>3</v>
      </c>
      <c r="C988" s="21"/>
      <c r="D988" s="21" t="s">
        <v>2285</v>
      </c>
    </row>
    <row r="989" spans="1:4" x14ac:dyDescent="0.25">
      <c r="A989" s="21" t="s">
        <v>1209</v>
      </c>
      <c r="B989" s="57">
        <v>1</v>
      </c>
      <c r="C989" s="21">
        <v>55076.41</v>
      </c>
      <c r="D989" s="21" t="s">
        <v>2287</v>
      </c>
    </row>
    <row r="990" spans="1:4" x14ac:dyDescent="0.25">
      <c r="A990" s="21" t="s">
        <v>1210</v>
      </c>
      <c r="B990" s="56">
        <v>1</v>
      </c>
      <c r="C990" s="21">
        <v>109126.3</v>
      </c>
      <c r="D990" s="21" t="s">
        <v>2292</v>
      </c>
    </row>
    <row r="991" spans="1:4" x14ac:dyDescent="0.25">
      <c r="A991" s="21" t="s">
        <v>1211</v>
      </c>
      <c r="B991" s="57">
        <v>3</v>
      </c>
      <c r="C991" s="21">
        <v>436168.07</v>
      </c>
      <c r="D991" s="21" t="s">
        <v>2285</v>
      </c>
    </row>
    <row r="992" spans="1:4" x14ac:dyDescent="0.25">
      <c r="A992" s="21" t="s">
        <v>1212</v>
      </c>
      <c r="B992" s="57">
        <v>3</v>
      </c>
      <c r="C992" s="21"/>
      <c r="D992" s="21" t="s">
        <v>2293</v>
      </c>
    </row>
    <row r="993" spans="1:4" x14ac:dyDescent="0.25">
      <c r="A993" s="21" t="s">
        <v>1213</v>
      </c>
      <c r="B993" s="57">
        <v>3</v>
      </c>
      <c r="C993" s="21"/>
      <c r="D993" s="21" t="s">
        <v>2293</v>
      </c>
    </row>
    <row r="994" spans="1:4" x14ac:dyDescent="0.25">
      <c r="A994" s="21" t="s">
        <v>1214</v>
      </c>
      <c r="B994" s="57">
        <v>1</v>
      </c>
      <c r="C994" s="21">
        <v>76528.210000000006</v>
      </c>
      <c r="D994" s="21" t="s">
        <v>2287</v>
      </c>
    </row>
    <row r="995" spans="1:4" x14ac:dyDescent="0.25">
      <c r="A995" s="21" t="s">
        <v>1215</v>
      </c>
      <c r="B995" s="57">
        <v>1</v>
      </c>
      <c r="C995" s="21"/>
      <c r="D995" s="21" t="s">
        <v>2296</v>
      </c>
    </row>
    <row r="996" spans="1:4" x14ac:dyDescent="0.25">
      <c r="A996" s="21" t="s">
        <v>1216</v>
      </c>
      <c r="B996" s="57">
        <v>3</v>
      </c>
      <c r="C996" s="21"/>
      <c r="D996" s="21" t="s">
        <v>2298</v>
      </c>
    </row>
    <row r="997" spans="1:4" x14ac:dyDescent="0.25">
      <c r="A997" s="21" t="s">
        <v>1217</v>
      </c>
      <c r="B997" s="57">
        <v>3</v>
      </c>
      <c r="C997" s="21"/>
      <c r="D997" s="21" t="s">
        <v>2293</v>
      </c>
    </row>
    <row r="998" spans="1:4" x14ac:dyDescent="0.25">
      <c r="A998" s="21" t="s">
        <v>1218</v>
      </c>
      <c r="B998" s="57">
        <v>3</v>
      </c>
      <c r="C998" s="21"/>
      <c r="D998" s="21" t="s">
        <v>2285</v>
      </c>
    </row>
    <row r="999" spans="1:4" x14ac:dyDescent="0.25">
      <c r="A999" s="21" t="s">
        <v>1219</v>
      </c>
      <c r="B999" s="57">
        <v>3</v>
      </c>
      <c r="C999" s="21"/>
      <c r="D999" s="21" t="s">
        <v>2282</v>
      </c>
    </row>
    <row r="1000" spans="1:4" x14ac:dyDescent="0.25">
      <c r="A1000" s="21" t="s">
        <v>1220</v>
      </c>
      <c r="B1000" s="57">
        <v>3</v>
      </c>
      <c r="C1000" s="21"/>
      <c r="D1000" s="21" t="s">
        <v>2285</v>
      </c>
    </row>
    <row r="1001" spans="1:4" x14ac:dyDescent="0.25">
      <c r="A1001" s="21" t="s">
        <v>1221</v>
      </c>
      <c r="B1001" s="57">
        <v>4</v>
      </c>
      <c r="C1001" s="21"/>
      <c r="D1001" s="21" t="s">
        <v>2295</v>
      </c>
    </row>
    <row r="1002" spans="1:4" x14ac:dyDescent="0.25">
      <c r="A1002" s="21" t="s">
        <v>1222</v>
      </c>
      <c r="B1002" s="57">
        <v>3</v>
      </c>
      <c r="C1002" s="21"/>
      <c r="D1002" s="21" t="s">
        <v>2285</v>
      </c>
    </row>
    <row r="1003" spans="1:4" x14ac:dyDescent="0.25">
      <c r="A1003" s="21" t="s">
        <v>1223</v>
      </c>
      <c r="B1003" s="57">
        <v>4</v>
      </c>
      <c r="C1003" s="21">
        <v>27902.31</v>
      </c>
      <c r="D1003" s="21" t="s">
        <v>2295</v>
      </c>
    </row>
    <row r="1004" spans="1:4" x14ac:dyDescent="0.25">
      <c r="A1004" s="21" t="s">
        <v>1224</v>
      </c>
      <c r="B1004" s="57">
        <v>3</v>
      </c>
      <c r="C1004" s="21"/>
      <c r="D1004" s="21" t="s">
        <v>2298</v>
      </c>
    </row>
    <row r="1005" spans="1:4" x14ac:dyDescent="0.25">
      <c r="A1005" s="21" t="s">
        <v>1225</v>
      </c>
      <c r="B1005" s="57">
        <v>3</v>
      </c>
      <c r="C1005" s="21">
        <v>369642.83</v>
      </c>
      <c r="D1005" s="21" t="s">
        <v>2293</v>
      </c>
    </row>
    <row r="1006" spans="1:4" x14ac:dyDescent="0.25">
      <c r="A1006" s="21" t="s">
        <v>1226</v>
      </c>
      <c r="B1006" s="57">
        <v>4</v>
      </c>
      <c r="C1006" s="21"/>
      <c r="D1006" s="21" t="s">
        <v>2295</v>
      </c>
    </row>
    <row r="1007" spans="1:4" x14ac:dyDescent="0.25">
      <c r="A1007" s="21" t="s">
        <v>1227</v>
      </c>
      <c r="B1007" s="57">
        <v>3</v>
      </c>
      <c r="C1007" s="21"/>
      <c r="D1007" s="21" t="s">
        <v>2293</v>
      </c>
    </row>
    <row r="1008" spans="1:4" x14ac:dyDescent="0.25">
      <c r="A1008" s="21" t="s">
        <v>1228</v>
      </c>
      <c r="B1008" s="57">
        <v>3</v>
      </c>
      <c r="C1008" s="21">
        <v>180705.92000000001</v>
      </c>
      <c r="D1008" s="21" t="s">
        <v>2285</v>
      </c>
    </row>
    <row r="1009" spans="1:4" x14ac:dyDescent="0.25">
      <c r="A1009" s="21" t="s">
        <v>1229</v>
      </c>
      <c r="B1009" s="57">
        <v>3</v>
      </c>
      <c r="C1009" s="21"/>
      <c r="D1009" s="21" t="s">
        <v>2285</v>
      </c>
    </row>
    <row r="1010" spans="1:4" x14ac:dyDescent="0.25">
      <c r="A1010" s="21" t="s">
        <v>1230</v>
      </c>
      <c r="B1010" s="57">
        <v>3</v>
      </c>
      <c r="C1010" s="21"/>
      <c r="D1010" s="21" t="s">
        <v>2285</v>
      </c>
    </row>
    <row r="1011" spans="1:4" x14ac:dyDescent="0.25">
      <c r="A1011" s="21" t="s">
        <v>1231</v>
      </c>
      <c r="B1011" s="57">
        <v>3</v>
      </c>
      <c r="C1011" s="21"/>
      <c r="D1011" s="21" t="s">
        <v>2285</v>
      </c>
    </row>
    <row r="1012" spans="1:4" x14ac:dyDescent="0.25">
      <c r="A1012" s="21" t="s">
        <v>1232</v>
      </c>
      <c r="B1012" s="57">
        <v>4</v>
      </c>
      <c r="C1012" s="21">
        <v>82466.789999999994</v>
      </c>
      <c r="D1012" s="21" t="s">
        <v>2295</v>
      </c>
    </row>
    <row r="1013" spans="1:4" x14ac:dyDescent="0.25">
      <c r="A1013" s="21" t="s">
        <v>1233</v>
      </c>
      <c r="B1013" s="57">
        <v>4</v>
      </c>
      <c r="C1013" s="21"/>
      <c r="D1013" s="21" t="s">
        <v>2295</v>
      </c>
    </row>
    <row r="1014" spans="1:4" x14ac:dyDescent="0.25">
      <c r="A1014" s="21" t="s">
        <v>1234</v>
      </c>
      <c r="B1014" s="57">
        <v>3</v>
      </c>
      <c r="C1014" s="21"/>
      <c r="D1014" s="21" t="s">
        <v>2293</v>
      </c>
    </row>
    <row r="1015" spans="1:4" x14ac:dyDescent="0.25">
      <c r="A1015" s="21" t="s">
        <v>1235</v>
      </c>
      <c r="B1015" s="57">
        <v>3</v>
      </c>
      <c r="C1015" s="21"/>
      <c r="D1015" s="21" t="s">
        <v>2285</v>
      </c>
    </row>
    <row r="1016" spans="1:4" x14ac:dyDescent="0.25">
      <c r="A1016" s="21" t="s">
        <v>1236</v>
      </c>
      <c r="B1016" s="57">
        <v>4</v>
      </c>
      <c r="C1016" s="21">
        <v>93116.53</v>
      </c>
      <c r="D1016" s="21" t="s">
        <v>2295</v>
      </c>
    </row>
    <row r="1017" spans="1:4" x14ac:dyDescent="0.25">
      <c r="A1017" s="21" t="s">
        <v>1237</v>
      </c>
      <c r="B1017" s="57">
        <v>3</v>
      </c>
      <c r="C1017" s="21">
        <v>43701.38</v>
      </c>
      <c r="D1017" s="21" t="s">
        <v>2285</v>
      </c>
    </row>
    <row r="1018" spans="1:4" x14ac:dyDescent="0.25">
      <c r="A1018" s="21" t="s">
        <v>1238</v>
      </c>
      <c r="B1018" s="57">
        <v>3</v>
      </c>
      <c r="C1018" s="21">
        <v>49947.15</v>
      </c>
      <c r="D1018" s="21" t="s">
        <v>2282</v>
      </c>
    </row>
    <row r="1019" spans="1:4" x14ac:dyDescent="0.25">
      <c r="A1019" s="21" t="s">
        <v>1239</v>
      </c>
      <c r="B1019" s="57">
        <v>3</v>
      </c>
      <c r="C1019" s="21"/>
      <c r="D1019" s="21" t="s">
        <v>2282</v>
      </c>
    </row>
    <row r="1020" spans="1:4" x14ac:dyDescent="0.25">
      <c r="A1020" s="21" t="s">
        <v>1240</v>
      </c>
      <c r="B1020" s="57">
        <v>4</v>
      </c>
      <c r="C1020" s="21">
        <v>146751.71</v>
      </c>
      <c r="D1020" s="21" t="s">
        <v>2295</v>
      </c>
    </row>
    <row r="1021" spans="1:4" x14ac:dyDescent="0.25">
      <c r="A1021" s="21" t="s">
        <v>1241</v>
      </c>
      <c r="B1021" s="57">
        <v>3</v>
      </c>
      <c r="C1021" s="21">
        <v>126814.61</v>
      </c>
      <c r="D1021" s="21" t="s">
        <v>2282</v>
      </c>
    </row>
    <row r="1022" spans="1:4" x14ac:dyDescent="0.25">
      <c r="A1022" s="21" t="s">
        <v>1242</v>
      </c>
      <c r="B1022" s="57">
        <v>3</v>
      </c>
      <c r="C1022" s="21"/>
      <c r="D1022" s="21" t="s">
        <v>2285</v>
      </c>
    </row>
    <row r="1023" spans="1:4" x14ac:dyDescent="0.25">
      <c r="A1023" s="21" t="s">
        <v>1243</v>
      </c>
      <c r="B1023" s="57">
        <v>3</v>
      </c>
      <c r="C1023" s="21">
        <v>426164.65</v>
      </c>
      <c r="D1023" s="21" t="s">
        <v>2282</v>
      </c>
    </row>
    <row r="1024" spans="1:4" x14ac:dyDescent="0.25">
      <c r="A1024" s="21" t="s">
        <v>1244</v>
      </c>
      <c r="B1024" s="57">
        <v>4</v>
      </c>
      <c r="C1024" s="21"/>
      <c r="D1024" s="21" t="s">
        <v>2295</v>
      </c>
    </row>
    <row r="1025" spans="1:4" x14ac:dyDescent="0.25">
      <c r="A1025" s="21" t="s">
        <v>1245</v>
      </c>
      <c r="B1025" s="57">
        <v>3</v>
      </c>
      <c r="C1025" s="21">
        <v>453829.51</v>
      </c>
      <c r="D1025" s="21" t="s">
        <v>2285</v>
      </c>
    </row>
    <row r="1026" spans="1:4" x14ac:dyDescent="0.25">
      <c r="A1026" s="21" t="s">
        <v>1246</v>
      </c>
      <c r="B1026" s="57">
        <v>1</v>
      </c>
      <c r="C1026" s="21">
        <v>60780.41</v>
      </c>
      <c r="D1026" s="21" t="s">
        <v>2290</v>
      </c>
    </row>
    <row r="1027" spans="1:4" x14ac:dyDescent="0.25">
      <c r="A1027" s="21" t="s">
        <v>1247</v>
      </c>
      <c r="B1027" s="57">
        <v>1</v>
      </c>
      <c r="C1027" s="21"/>
      <c r="D1027" s="21" t="s">
        <v>2284</v>
      </c>
    </row>
    <row r="1028" spans="1:4" x14ac:dyDescent="0.25">
      <c r="A1028" s="21" t="s">
        <v>1248</v>
      </c>
      <c r="B1028" s="57">
        <v>3</v>
      </c>
      <c r="C1028" s="21">
        <v>533067.42000000004</v>
      </c>
      <c r="D1028" s="21" t="s">
        <v>2293</v>
      </c>
    </row>
    <row r="1029" spans="1:4" x14ac:dyDescent="0.25">
      <c r="A1029" s="21" t="s">
        <v>1249</v>
      </c>
      <c r="B1029" s="57">
        <v>3</v>
      </c>
      <c r="C1029" s="21">
        <v>95594.74</v>
      </c>
      <c r="D1029" s="21" t="s">
        <v>2285</v>
      </c>
    </row>
    <row r="1030" spans="1:4" x14ac:dyDescent="0.25">
      <c r="A1030" s="21" t="s">
        <v>1250</v>
      </c>
      <c r="B1030" s="57">
        <v>3</v>
      </c>
      <c r="C1030" s="21">
        <v>101621.7</v>
      </c>
      <c r="D1030" s="21" t="s">
        <v>2285</v>
      </c>
    </row>
    <row r="1031" spans="1:4" x14ac:dyDescent="0.25">
      <c r="A1031" s="21" t="s">
        <v>1251</v>
      </c>
      <c r="B1031" s="57">
        <v>4</v>
      </c>
      <c r="C1031" s="21">
        <v>357402.46</v>
      </c>
      <c r="D1031" s="21" t="s">
        <v>2295</v>
      </c>
    </row>
    <row r="1032" spans="1:4" x14ac:dyDescent="0.25">
      <c r="A1032" s="21" t="s">
        <v>1252</v>
      </c>
      <c r="B1032" s="57">
        <v>3</v>
      </c>
      <c r="C1032" s="21"/>
      <c r="D1032" s="21" t="s">
        <v>2285</v>
      </c>
    </row>
    <row r="1033" spans="1:4" x14ac:dyDescent="0.25">
      <c r="A1033" s="21" t="s">
        <v>1253</v>
      </c>
      <c r="B1033" s="57">
        <v>3</v>
      </c>
      <c r="C1033" s="21">
        <v>80562.38</v>
      </c>
      <c r="D1033" s="21" t="s">
        <v>2293</v>
      </c>
    </row>
    <row r="1034" spans="1:4" x14ac:dyDescent="0.25">
      <c r="A1034" s="21" t="s">
        <v>1254</v>
      </c>
      <c r="B1034" s="56">
        <v>1</v>
      </c>
      <c r="C1034" s="21">
        <v>17016.55</v>
      </c>
      <c r="D1034" s="21" t="s">
        <v>2290</v>
      </c>
    </row>
    <row r="1035" spans="1:4" x14ac:dyDescent="0.25">
      <c r="A1035" s="21" t="s">
        <v>1255</v>
      </c>
      <c r="B1035" s="57">
        <v>3</v>
      </c>
      <c r="C1035" s="21">
        <v>66979.31</v>
      </c>
      <c r="D1035" s="21" t="s">
        <v>2282</v>
      </c>
    </row>
    <row r="1036" spans="1:4" x14ac:dyDescent="0.25">
      <c r="A1036" s="21" t="s">
        <v>1256</v>
      </c>
      <c r="B1036" s="57">
        <v>3</v>
      </c>
      <c r="C1036" s="21"/>
      <c r="D1036" s="21" t="s">
        <v>2293</v>
      </c>
    </row>
    <row r="1037" spans="1:4" x14ac:dyDescent="0.25">
      <c r="A1037" s="21" t="s">
        <v>1257</v>
      </c>
      <c r="B1037" s="57">
        <v>4</v>
      </c>
      <c r="C1037" s="21">
        <v>33585.82</v>
      </c>
      <c r="D1037" s="21" t="s">
        <v>2295</v>
      </c>
    </row>
    <row r="1038" spans="1:4" x14ac:dyDescent="0.25">
      <c r="A1038" s="21" t="s">
        <v>1258</v>
      </c>
      <c r="B1038" s="57">
        <v>4</v>
      </c>
      <c r="C1038" s="21"/>
      <c r="D1038" s="21" t="s">
        <v>2295</v>
      </c>
    </row>
    <row r="1039" spans="1:4" x14ac:dyDescent="0.25">
      <c r="A1039" s="21" t="s">
        <v>1259</v>
      </c>
      <c r="B1039" s="57">
        <v>3</v>
      </c>
      <c r="C1039" s="21"/>
      <c r="D1039" s="21" t="s">
        <v>2298</v>
      </c>
    </row>
    <row r="1040" spans="1:4" x14ac:dyDescent="0.25">
      <c r="A1040" s="21" t="s">
        <v>1260</v>
      </c>
      <c r="B1040" s="57">
        <v>3</v>
      </c>
      <c r="C1040" s="21">
        <v>75160.66</v>
      </c>
      <c r="D1040" s="21" t="s">
        <v>2282</v>
      </c>
    </row>
    <row r="1041" spans="1:4" x14ac:dyDescent="0.25">
      <c r="A1041" s="21" t="s">
        <v>1261</v>
      </c>
      <c r="B1041" s="57">
        <v>3</v>
      </c>
      <c r="C1041" s="21"/>
      <c r="D1041" s="21" t="s">
        <v>2282</v>
      </c>
    </row>
    <row r="1042" spans="1:4" x14ac:dyDescent="0.25">
      <c r="A1042" s="21" t="s">
        <v>1262</v>
      </c>
      <c r="B1042" s="57">
        <v>3</v>
      </c>
      <c r="C1042" s="21"/>
      <c r="D1042" s="21" t="s">
        <v>2293</v>
      </c>
    </row>
    <row r="1043" spans="1:4" x14ac:dyDescent="0.25">
      <c r="A1043" s="21" t="s">
        <v>1263</v>
      </c>
      <c r="B1043" s="57">
        <v>3</v>
      </c>
      <c r="C1043" s="21"/>
      <c r="D1043" s="21" t="s">
        <v>2293</v>
      </c>
    </row>
    <row r="1044" spans="1:4" x14ac:dyDescent="0.25">
      <c r="A1044" s="21" t="s">
        <v>1264</v>
      </c>
      <c r="B1044" s="57">
        <v>3</v>
      </c>
      <c r="C1044" s="21">
        <v>76929.919999999998</v>
      </c>
      <c r="D1044" s="21" t="s">
        <v>2285</v>
      </c>
    </row>
    <row r="1045" spans="1:4" x14ac:dyDescent="0.25">
      <c r="A1045" s="21" t="s">
        <v>1265</v>
      </c>
      <c r="B1045" s="57">
        <v>3</v>
      </c>
      <c r="C1045" s="21"/>
      <c r="D1045" s="21" t="s">
        <v>2285</v>
      </c>
    </row>
    <row r="1046" spans="1:4" x14ac:dyDescent="0.25">
      <c r="A1046" s="21" t="s">
        <v>1266</v>
      </c>
      <c r="B1046" s="57">
        <v>1</v>
      </c>
      <c r="C1046" s="21"/>
      <c r="D1046" s="21" t="s">
        <v>2290</v>
      </c>
    </row>
    <row r="1047" spans="1:4" x14ac:dyDescent="0.25">
      <c r="A1047" s="21" t="s">
        <v>1267</v>
      </c>
      <c r="B1047" s="57">
        <v>3</v>
      </c>
      <c r="C1047" s="21"/>
      <c r="D1047" s="21" t="s">
        <v>2282</v>
      </c>
    </row>
    <row r="1048" spans="1:4" x14ac:dyDescent="0.25">
      <c r="A1048" s="21" t="s">
        <v>1268</v>
      </c>
      <c r="B1048" s="57">
        <v>3</v>
      </c>
      <c r="C1048" s="21">
        <v>93918.23</v>
      </c>
      <c r="D1048" s="21" t="s">
        <v>2293</v>
      </c>
    </row>
    <row r="1049" spans="1:4" x14ac:dyDescent="0.25">
      <c r="A1049" s="21" t="s">
        <v>1269</v>
      </c>
      <c r="B1049" s="57">
        <v>1</v>
      </c>
      <c r="C1049" s="21">
        <v>79583.31</v>
      </c>
      <c r="D1049" s="21" t="s">
        <v>2292</v>
      </c>
    </row>
    <row r="1050" spans="1:4" x14ac:dyDescent="0.25">
      <c r="A1050" s="21" t="s">
        <v>1270</v>
      </c>
      <c r="B1050" s="57">
        <v>2</v>
      </c>
      <c r="C1050" s="21"/>
      <c r="D1050" s="21" t="s">
        <v>2286</v>
      </c>
    </row>
    <row r="1051" spans="1:4" x14ac:dyDescent="0.25">
      <c r="A1051" s="21" t="s">
        <v>1271</v>
      </c>
      <c r="B1051" s="57">
        <v>3</v>
      </c>
      <c r="C1051" s="21">
        <v>129863.5</v>
      </c>
      <c r="D1051" s="21" t="s">
        <v>2285</v>
      </c>
    </row>
    <row r="1052" spans="1:4" x14ac:dyDescent="0.25">
      <c r="A1052" s="21" t="s">
        <v>1272</v>
      </c>
      <c r="B1052" s="57">
        <v>3</v>
      </c>
      <c r="C1052" s="21"/>
      <c r="D1052" s="21" t="s">
        <v>2282</v>
      </c>
    </row>
    <row r="1053" spans="1:4" x14ac:dyDescent="0.25">
      <c r="A1053" s="21" t="s">
        <v>1273</v>
      </c>
      <c r="B1053" s="57">
        <v>3</v>
      </c>
      <c r="C1053" s="21"/>
      <c r="D1053" s="21" t="s">
        <v>2285</v>
      </c>
    </row>
    <row r="1054" spans="1:4" x14ac:dyDescent="0.25">
      <c r="A1054" s="21" t="s">
        <v>1274</v>
      </c>
      <c r="B1054" s="57">
        <v>3</v>
      </c>
      <c r="C1054" s="21">
        <v>295183.78999999998</v>
      </c>
      <c r="D1054" s="21" t="s">
        <v>2293</v>
      </c>
    </row>
    <row r="1055" spans="1:4" x14ac:dyDescent="0.25">
      <c r="A1055" s="21" t="s">
        <v>1275</v>
      </c>
      <c r="B1055" s="57">
        <v>3</v>
      </c>
      <c r="C1055" s="21"/>
      <c r="D1055" s="21" t="s">
        <v>2285</v>
      </c>
    </row>
    <row r="1056" spans="1:4" x14ac:dyDescent="0.25">
      <c r="A1056" s="21" t="s">
        <v>1276</v>
      </c>
      <c r="B1056" s="57">
        <v>3</v>
      </c>
      <c r="C1056" s="21">
        <v>69838.73</v>
      </c>
      <c r="D1056" s="21" t="s">
        <v>2293</v>
      </c>
    </row>
    <row r="1057" spans="1:4" x14ac:dyDescent="0.25">
      <c r="A1057" s="21" t="s">
        <v>1277</v>
      </c>
      <c r="B1057" s="57">
        <v>3</v>
      </c>
      <c r="C1057" s="21">
        <v>354195.53</v>
      </c>
      <c r="D1057" s="21" t="s">
        <v>2298</v>
      </c>
    </row>
    <row r="1058" spans="1:4" x14ac:dyDescent="0.25">
      <c r="A1058" s="21" t="s">
        <v>1278</v>
      </c>
      <c r="B1058" s="57">
        <v>1</v>
      </c>
      <c r="C1058" s="21">
        <v>39375.26</v>
      </c>
      <c r="D1058" s="21" t="s">
        <v>2287</v>
      </c>
    </row>
    <row r="1059" spans="1:4" x14ac:dyDescent="0.25">
      <c r="A1059" s="21" t="s">
        <v>1279</v>
      </c>
      <c r="B1059" s="57">
        <v>3</v>
      </c>
      <c r="C1059" s="21"/>
      <c r="D1059" s="21" t="s">
        <v>2285</v>
      </c>
    </row>
    <row r="1060" spans="1:4" x14ac:dyDescent="0.25">
      <c r="A1060" s="21" t="s">
        <v>1280</v>
      </c>
      <c r="B1060" s="57">
        <v>3</v>
      </c>
      <c r="C1060" s="21"/>
      <c r="D1060" s="21" t="s">
        <v>2293</v>
      </c>
    </row>
    <row r="1061" spans="1:4" x14ac:dyDescent="0.25">
      <c r="A1061" s="21" t="s">
        <v>1281</v>
      </c>
      <c r="B1061" s="57">
        <v>4</v>
      </c>
      <c r="C1061" s="21">
        <v>114419.1</v>
      </c>
      <c r="D1061" s="21" t="s">
        <v>2295</v>
      </c>
    </row>
    <row r="1062" spans="1:4" x14ac:dyDescent="0.25">
      <c r="A1062" s="21" t="s">
        <v>1282</v>
      </c>
      <c r="B1062" s="57">
        <v>3</v>
      </c>
      <c r="C1062" s="21">
        <v>452545.34</v>
      </c>
      <c r="D1062" s="21" t="s">
        <v>2298</v>
      </c>
    </row>
    <row r="1063" spans="1:4" x14ac:dyDescent="0.25">
      <c r="A1063" s="21" t="s">
        <v>1283</v>
      </c>
      <c r="B1063" s="57">
        <v>3</v>
      </c>
      <c r="C1063" s="21"/>
      <c r="D1063" s="21" t="s">
        <v>2285</v>
      </c>
    </row>
    <row r="1064" spans="1:4" x14ac:dyDescent="0.25">
      <c r="A1064" s="21" t="s">
        <v>1284</v>
      </c>
      <c r="B1064" s="57">
        <v>1</v>
      </c>
      <c r="C1064" s="21">
        <v>43658.97</v>
      </c>
      <c r="D1064" s="21" t="s">
        <v>2287</v>
      </c>
    </row>
    <row r="1065" spans="1:4" x14ac:dyDescent="0.25">
      <c r="A1065" s="21" t="s">
        <v>1285</v>
      </c>
      <c r="B1065" s="57">
        <v>1</v>
      </c>
      <c r="C1065" s="21"/>
      <c r="D1065" s="21" t="s">
        <v>2290</v>
      </c>
    </row>
    <row r="1066" spans="1:4" x14ac:dyDescent="0.25">
      <c r="A1066" s="21" t="s">
        <v>1286</v>
      </c>
      <c r="B1066" s="57">
        <v>3</v>
      </c>
      <c r="C1066" s="21">
        <v>37016.9</v>
      </c>
      <c r="D1066" s="21" t="s">
        <v>2285</v>
      </c>
    </row>
    <row r="1067" spans="1:4" x14ac:dyDescent="0.25">
      <c r="A1067" s="21" t="s">
        <v>1287</v>
      </c>
      <c r="B1067" s="57">
        <v>3</v>
      </c>
      <c r="C1067" s="21">
        <v>66230.67</v>
      </c>
      <c r="D1067" s="21" t="s">
        <v>2285</v>
      </c>
    </row>
    <row r="1068" spans="1:4" x14ac:dyDescent="0.25">
      <c r="A1068" s="21" t="s">
        <v>1288</v>
      </c>
      <c r="B1068" s="57">
        <v>4</v>
      </c>
      <c r="C1068" s="21">
        <v>111808.17</v>
      </c>
      <c r="D1068" s="21" t="s">
        <v>2295</v>
      </c>
    </row>
    <row r="1069" spans="1:4" x14ac:dyDescent="0.25">
      <c r="A1069" s="21" t="s">
        <v>1289</v>
      </c>
      <c r="B1069" s="57">
        <v>2</v>
      </c>
      <c r="C1069" s="21">
        <v>58309.48</v>
      </c>
      <c r="D1069" s="21" t="s">
        <v>2286</v>
      </c>
    </row>
    <row r="1070" spans="1:4" x14ac:dyDescent="0.25">
      <c r="A1070" s="21" t="s">
        <v>1290</v>
      </c>
      <c r="B1070" s="57">
        <v>3</v>
      </c>
      <c r="C1070" s="21">
        <v>122895.73</v>
      </c>
      <c r="D1070" s="21" t="s">
        <v>2298</v>
      </c>
    </row>
    <row r="1071" spans="1:4" x14ac:dyDescent="0.25">
      <c r="A1071" s="21" t="s">
        <v>1291</v>
      </c>
      <c r="B1071" s="57">
        <v>3</v>
      </c>
      <c r="C1071" s="21">
        <v>145242.88</v>
      </c>
      <c r="D1071" s="21" t="s">
        <v>2293</v>
      </c>
    </row>
    <row r="1072" spans="1:4" x14ac:dyDescent="0.25">
      <c r="A1072" s="21" t="s">
        <v>1292</v>
      </c>
      <c r="B1072" s="57">
        <v>3</v>
      </c>
      <c r="C1072" s="21">
        <v>474836</v>
      </c>
      <c r="D1072" s="21" t="s">
        <v>2282</v>
      </c>
    </row>
    <row r="1073" spans="1:4" x14ac:dyDescent="0.25">
      <c r="A1073" s="21" t="s">
        <v>1293</v>
      </c>
      <c r="B1073" s="57">
        <v>1</v>
      </c>
      <c r="C1073" s="21"/>
      <c r="D1073" s="21" t="s">
        <v>2290</v>
      </c>
    </row>
    <row r="1074" spans="1:4" x14ac:dyDescent="0.25">
      <c r="A1074" s="21" t="s">
        <v>1294</v>
      </c>
      <c r="B1074" s="57">
        <v>3</v>
      </c>
      <c r="C1074" s="21">
        <v>623718.59</v>
      </c>
      <c r="D1074" s="21" t="s">
        <v>2285</v>
      </c>
    </row>
    <row r="1075" spans="1:4" x14ac:dyDescent="0.25">
      <c r="A1075" s="21" t="s">
        <v>1295</v>
      </c>
      <c r="B1075" s="57">
        <v>3</v>
      </c>
      <c r="C1075" s="21"/>
      <c r="D1075" s="21" t="s">
        <v>2285</v>
      </c>
    </row>
    <row r="1076" spans="1:4" x14ac:dyDescent="0.25">
      <c r="A1076" s="21" t="s">
        <v>1296</v>
      </c>
      <c r="B1076" s="57">
        <v>3</v>
      </c>
      <c r="C1076" s="21">
        <v>42928.59</v>
      </c>
      <c r="D1076" s="21" t="s">
        <v>2285</v>
      </c>
    </row>
    <row r="1077" spans="1:4" x14ac:dyDescent="0.25">
      <c r="A1077" s="21" t="s">
        <v>1297</v>
      </c>
      <c r="B1077" s="57">
        <v>3</v>
      </c>
      <c r="C1077" s="21"/>
      <c r="D1077" s="21" t="s">
        <v>2285</v>
      </c>
    </row>
    <row r="1078" spans="1:4" x14ac:dyDescent="0.25">
      <c r="A1078" s="21" t="s">
        <v>1298</v>
      </c>
      <c r="B1078" s="57">
        <v>3</v>
      </c>
      <c r="C1078" s="21">
        <v>182205.25</v>
      </c>
      <c r="D1078" s="21" t="s">
        <v>2285</v>
      </c>
    </row>
    <row r="1079" spans="1:4" x14ac:dyDescent="0.25">
      <c r="A1079" s="21" t="s">
        <v>1299</v>
      </c>
      <c r="B1079" s="57">
        <v>3</v>
      </c>
      <c r="C1079" s="21"/>
      <c r="D1079" s="21" t="s">
        <v>2285</v>
      </c>
    </row>
    <row r="1080" spans="1:4" x14ac:dyDescent="0.25">
      <c r="A1080" s="21" t="s">
        <v>1300</v>
      </c>
      <c r="B1080" s="56">
        <v>1</v>
      </c>
      <c r="C1080" s="21"/>
      <c r="D1080" s="21" t="s">
        <v>2290</v>
      </c>
    </row>
    <row r="1081" spans="1:4" x14ac:dyDescent="0.25">
      <c r="A1081" s="21" t="s">
        <v>1301</v>
      </c>
      <c r="B1081" s="57">
        <v>3</v>
      </c>
      <c r="C1081" s="21"/>
      <c r="D1081" s="21" t="s">
        <v>2293</v>
      </c>
    </row>
    <row r="1082" spans="1:4" x14ac:dyDescent="0.25">
      <c r="A1082" s="21" t="s">
        <v>1302</v>
      </c>
      <c r="B1082" s="57">
        <v>3</v>
      </c>
      <c r="C1082" s="21"/>
      <c r="D1082" s="21" t="s">
        <v>2293</v>
      </c>
    </row>
    <row r="1083" spans="1:4" x14ac:dyDescent="0.25">
      <c r="A1083" s="21" t="s">
        <v>1303</v>
      </c>
      <c r="B1083" s="57">
        <v>3</v>
      </c>
      <c r="C1083" s="21"/>
      <c r="D1083" s="21" t="s">
        <v>2293</v>
      </c>
    </row>
    <row r="1084" spans="1:4" x14ac:dyDescent="0.25">
      <c r="A1084" s="21" t="s">
        <v>1304</v>
      </c>
      <c r="B1084" s="57">
        <v>3</v>
      </c>
      <c r="C1084" s="21">
        <v>63064.85</v>
      </c>
      <c r="D1084" s="21" t="s">
        <v>2282</v>
      </c>
    </row>
    <row r="1085" spans="1:4" x14ac:dyDescent="0.25">
      <c r="A1085" s="21" t="s">
        <v>1305</v>
      </c>
      <c r="B1085" s="57">
        <v>3</v>
      </c>
      <c r="C1085" s="21">
        <v>86116.62</v>
      </c>
      <c r="D1085" s="21" t="s">
        <v>2285</v>
      </c>
    </row>
    <row r="1086" spans="1:4" x14ac:dyDescent="0.25">
      <c r="A1086" s="21" t="s">
        <v>1306</v>
      </c>
      <c r="B1086" s="57">
        <v>3</v>
      </c>
      <c r="C1086" s="21">
        <v>131951.64000000001</v>
      </c>
      <c r="D1086" s="21" t="s">
        <v>2282</v>
      </c>
    </row>
    <row r="1087" spans="1:4" x14ac:dyDescent="0.25">
      <c r="A1087" s="21" t="s">
        <v>1307</v>
      </c>
      <c r="B1087" s="57">
        <v>3</v>
      </c>
      <c r="C1087" s="21">
        <v>811676.28</v>
      </c>
      <c r="D1087" s="21" t="s">
        <v>2293</v>
      </c>
    </row>
    <row r="1088" spans="1:4" x14ac:dyDescent="0.25">
      <c r="A1088" s="21" t="s">
        <v>1308</v>
      </c>
      <c r="B1088" s="57">
        <v>1</v>
      </c>
      <c r="C1088" s="21">
        <v>83920.84</v>
      </c>
      <c r="D1088" s="21" t="s">
        <v>2287</v>
      </c>
    </row>
    <row r="1089" spans="1:4" x14ac:dyDescent="0.25">
      <c r="A1089" s="21" t="s">
        <v>1309</v>
      </c>
      <c r="B1089" s="57">
        <v>3</v>
      </c>
      <c r="C1089" s="21"/>
      <c r="D1089" s="21" t="s">
        <v>2285</v>
      </c>
    </row>
    <row r="1090" spans="1:4" x14ac:dyDescent="0.25">
      <c r="A1090" s="21" t="s">
        <v>1310</v>
      </c>
      <c r="B1090" s="57">
        <v>4</v>
      </c>
      <c r="C1090" s="21">
        <v>53338.11</v>
      </c>
      <c r="D1090" s="21" t="s">
        <v>2295</v>
      </c>
    </row>
    <row r="1091" spans="1:4" x14ac:dyDescent="0.25">
      <c r="A1091" s="21" t="s">
        <v>1311</v>
      </c>
      <c r="B1091" s="57">
        <v>3</v>
      </c>
      <c r="C1091" s="21">
        <v>322646.44</v>
      </c>
      <c r="D1091" s="21" t="s">
        <v>2293</v>
      </c>
    </row>
    <row r="1092" spans="1:4" x14ac:dyDescent="0.25">
      <c r="A1092" s="21" t="s">
        <v>1312</v>
      </c>
      <c r="B1092" s="57">
        <v>3</v>
      </c>
      <c r="C1092" s="21">
        <v>124720.47</v>
      </c>
      <c r="D1092" s="21" t="s">
        <v>2285</v>
      </c>
    </row>
    <row r="1093" spans="1:4" x14ac:dyDescent="0.25">
      <c r="A1093" s="21" t="s">
        <v>1313</v>
      </c>
      <c r="B1093" s="57">
        <v>3</v>
      </c>
      <c r="C1093" s="21"/>
      <c r="D1093" s="21" t="s">
        <v>2298</v>
      </c>
    </row>
    <row r="1094" spans="1:4" x14ac:dyDescent="0.25">
      <c r="A1094" s="21" t="s">
        <v>1314</v>
      </c>
      <c r="B1094" s="57">
        <v>3</v>
      </c>
      <c r="C1094" s="21">
        <v>143790.79</v>
      </c>
      <c r="D1094" s="21" t="s">
        <v>2298</v>
      </c>
    </row>
    <row r="1095" spans="1:4" x14ac:dyDescent="0.25">
      <c r="A1095" s="21" t="s">
        <v>1315</v>
      </c>
      <c r="B1095" s="57">
        <v>3</v>
      </c>
      <c r="C1095" s="21">
        <v>438810.94</v>
      </c>
      <c r="D1095" s="21" t="s">
        <v>2298</v>
      </c>
    </row>
    <row r="1096" spans="1:4" x14ac:dyDescent="0.25">
      <c r="A1096" s="21" t="s">
        <v>1316</v>
      </c>
      <c r="B1096" s="57">
        <v>3</v>
      </c>
      <c r="C1096" s="21"/>
      <c r="D1096" s="21" t="s">
        <v>2282</v>
      </c>
    </row>
    <row r="1097" spans="1:4" x14ac:dyDescent="0.25">
      <c r="A1097" s="21" t="s">
        <v>1317</v>
      </c>
      <c r="B1097" s="57">
        <v>1</v>
      </c>
      <c r="C1097" s="21"/>
      <c r="D1097" s="21" t="s">
        <v>2290</v>
      </c>
    </row>
    <row r="1098" spans="1:4" x14ac:dyDescent="0.25">
      <c r="A1098" s="21" t="s">
        <v>1318</v>
      </c>
      <c r="B1098" s="57">
        <v>3</v>
      </c>
      <c r="C1098" s="21">
        <v>71454.149999999994</v>
      </c>
      <c r="D1098" s="21" t="s">
        <v>2285</v>
      </c>
    </row>
    <row r="1099" spans="1:4" x14ac:dyDescent="0.25">
      <c r="A1099" s="21" t="s">
        <v>1319</v>
      </c>
      <c r="B1099" s="57">
        <v>3</v>
      </c>
      <c r="C1099" s="21">
        <v>170879.33</v>
      </c>
      <c r="D1099" s="21" t="s">
        <v>2293</v>
      </c>
    </row>
    <row r="1100" spans="1:4" x14ac:dyDescent="0.25">
      <c r="A1100" s="21" t="s">
        <v>1320</v>
      </c>
      <c r="B1100" s="57">
        <v>2</v>
      </c>
      <c r="C1100" s="21"/>
      <c r="D1100" s="21" t="s">
        <v>2286</v>
      </c>
    </row>
    <row r="1101" spans="1:4" x14ac:dyDescent="0.25">
      <c r="A1101" s="21" t="s">
        <v>1321</v>
      </c>
      <c r="B1101" s="57">
        <v>3</v>
      </c>
      <c r="C1101" s="21">
        <v>307983.59000000003</v>
      </c>
      <c r="D1101" s="21" t="s">
        <v>2298</v>
      </c>
    </row>
    <row r="1102" spans="1:4" x14ac:dyDescent="0.25">
      <c r="A1102" s="21" t="s">
        <v>1322</v>
      </c>
      <c r="B1102" s="57">
        <v>3</v>
      </c>
      <c r="C1102" s="21"/>
      <c r="D1102" s="21" t="s">
        <v>2282</v>
      </c>
    </row>
    <row r="1103" spans="1:4" x14ac:dyDescent="0.25">
      <c r="A1103" s="21" t="s">
        <v>1323</v>
      </c>
      <c r="B1103" s="56">
        <v>1</v>
      </c>
      <c r="C1103" s="21"/>
      <c r="D1103" s="21" t="s">
        <v>2290</v>
      </c>
    </row>
    <row r="1104" spans="1:4" x14ac:dyDescent="0.25">
      <c r="A1104" s="21" t="s">
        <v>1324</v>
      </c>
      <c r="B1104" s="57">
        <v>3</v>
      </c>
      <c r="C1104" s="21">
        <v>136576.75</v>
      </c>
      <c r="D1104" s="21" t="s">
        <v>2298</v>
      </c>
    </row>
    <row r="1105" spans="1:4" x14ac:dyDescent="0.25">
      <c r="A1105" s="21" t="s">
        <v>1325</v>
      </c>
      <c r="B1105" s="57">
        <v>3</v>
      </c>
      <c r="C1105" s="21">
        <v>231265.63</v>
      </c>
      <c r="D1105" s="21" t="s">
        <v>2293</v>
      </c>
    </row>
    <row r="1106" spans="1:4" x14ac:dyDescent="0.25">
      <c r="A1106" s="21" t="s">
        <v>1326</v>
      </c>
      <c r="B1106" s="57">
        <v>3</v>
      </c>
      <c r="C1106" s="21"/>
      <c r="D1106" s="21" t="s">
        <v>2293</v>
      </c>
    </row>
    <row r="1107" spans="1:4" x14ac:dyDescent="0.25">
      <c r="A1107" s="21" t="s">
        <v>1327</v>
      </c>
      <c r="B1107" s="57">
        <v>3</v>
      </c>
      <c r="C1107" s="21">
        <v>92842.9</v>
      </c>
      <c r="D1107" s="21" t="s">
        <v>2293</v>
      </c>
    </row>
    <row r="1108" spans="1:4" x14ac:dyDescent="0.25">
      <c r="A1108" s="21" t="s">
        <v>1328</v>
      </c>
      <c r="B1108" s="57">
        <v>3</v>
      </c>
      <c r="C1108" s="21">
        <v>133156.57999999999</v>
      </c>
      <c r="D1108" s="21" t="s">
        <v>2285</v>
      </c>
    </row>
    <row r="1109" spans="1:4" x14ac:dyDescent="0.25">
      <c r="A1109" s="21" t="s">
        <v>1329</v>
      </c>
      <c r="B1109" s="57">
        <v>3</v>
      </c>
      <c r="C1109" s="21">
        <v>124280.54</v>
      </c>
      <c r="D1109" s="21" t="s">
        <v>2282</v>
      </c>
    </row>
    <row r="1110" spans="1:4" x14ac:dyDescent="0.25">
      <c r="A1110" s="21" t="s">
        <v>1330</v>
      </c>
      <c r="B1110" s="57">
        <v>3</v>
      </c>
      <c r="C1110" s="21">
        <v>128798.21</v>
      </c>
      <c r="D1110" s="21" t="s">
        <v>2298</v>
      </c>
    </row>
    <row r="1111" spans="1:4" x14ac:dyDescent="0.25">
      <c r="A1111" s="21" t="s">
        <v>1331</v>
      </c>
      <c r="B1111" s="57">
        <v>3</v>
      </c>
      <c r="C1111" s="21">
        <v>-37840.15</v>
      </c>
      <c r="D1111" s="21" t="s">
        <v>2289</v>
      </c>
    </row>
    <row r="1112" spans="1:4" x14ac:dyDescent="0.25">
      <c r="A1112" s="21" t="s">
        <v>1332</v>
      </c>
      <c r="B1112" s="57">
        <v>3</v>
      </c>
      <c r="C1112" s="21">
        <v>284320.48</v>
      </c>
      <c r="D1112" s="21" t="s">
        <v>2293</v>
      </c>
    </row>
    <row r="1113" spans="1:4" x14ac:dyDescent="0.25">
      <c r="A1113" s="21" t="s">
        <v>1333</v>
      </c>
      <c r="B1113" s="57">
        <v>3</v>
      </c>
      <c r="C1113" s="21"/>
      <c r="D1113" s="21" t="s">
        <v>2298</v>
      </c>
    </row>
    <row r="1114" spans="1:4" x14ac:dyDescent="0.25">
      <c r="A1114" s="21" t="s">
        <v>1334</v>
      </c>
      <c r="B1114" s="57">
        <v>3</v>
      </c>
      <c r="C1114" s="21"/>
      <c r="D1114" s="21" t="s">
        <v>2285</v>
      </c>
    </row>
    <row r="1115" spans="1:4" x14ac:dyDescent="0.25">
      <c r="A1115" s="21" t="s">
        <v>1335</v>
      </c>
      <c r="B1115" s="57">
        <v>3</v>
      </c>
      <c r="C1115" s="21">
        <v>112983.92</v>
      </c>
      <c r="D1115" s="21" t="s">
        <v>2285</v>
      </c>
    </row>
    <row r="1116" spans="1:4" x14ac:dyDescent="0.25">
      <c r="A1116" s="21" t="s">
        <v>1336</v>
      </c>
      <c r="B1116" s="57">
        <v>3</v>
      </c>
      <c r="C1116" s="21">
        <v>32468.9</v>
      </c>
      <c r="D1116" s="21" t="s">
        <v>2285</v>
      </c>
    </row>
    <row r="1117" spans="1:4" x14ac:dyDescent="0.25">
      <c r="A1117" s="21" t="s">
        <v>1337</v>
      </c>
      <c r="B1117" s="56">
        <v>1</v>
      </c>
      <c r="C1117" s="21">
        <v>27788.43</v>
      </c>
      <c r="D1117" s="21" t="s">
        <v>2290</v>
      </c>
    </row>
    <row r="1118" spans="1:4" x14ac:dyDescent="0.25">
      <c r="A1118" s="21" t="s">
        <v>1338</v>
      </c>
      <c r="B1118" s="57">
        <v>4</v>
      </c>
      <c r="C1118" s="21"/>
      <c r="D1118" s="21" t="s">
        <v>2295</v>
      </c>
    </row>
    <row r="1119" spans="1:4" x14ac:dyDescent="0.25">
      <c r="A1119" s="21" t="s">
        <v>1339</v>
      </c>
      <c r="B1119" s="57">
        <v>3</v>
      </c>
      <c r="C1119" s="21">
        <v>286070.38</v>
      </c>
      <c r="D1119" s="21" t="s">
        <v>2298</v>
      </c>
    </row>
    <row r="1120" spans="1:4" x14ac:dyDescent="0.25">
      <c r="A1120" s="21" t="s">
        <v>1340</v>
      </c>
      <c r="B1120" s="57">
        <v>3</v>
      </c>
      <c r="C1120" s="21"/>
      <c r="D1120" s="21" t="s">
        <v>2293</v>
      </c>
    </row>
    <row r="1121" spans="1:4" x14ac:dyDescent="0.25">
      <c r="A1121" s="21" t="s">
        <v>1341</v>
      </c>
      <c r="B1121" s="57">
        <v>3</v>
      </c>
      <c r="C1121" s="21">
        <v>183885.27</v>
      </c>
      <c r="D1121" s="21" t="s">
        <v>2293</v>
      </c>
    </row>
    <row r="1122" spans="1:4" x14ac:dyDescent="0.25">
      <c r="A1122" s="21" t="s">
        <v>1342</v>
      </c>
      <c r="B1122" s="57">
        <v>3</v>
      </c>
      <c r="C1122" s="21"/>
      <c r="D1122" s="21" t="s">
        <v>2298</v>
      </c>
    </row>
    <row r="1123" spans="1:4" x14ac:dyDescent="0.25">
      <c r="A1123" s="21" t="s">
        <v>1343</v>
      </c>
      <c r="B1123" s="57">
        <v>3</v>
      </c>
      <c r="C1123" s="21"/>
      <c r="D1123" s="21" t="s">
        <v>2285</v>
      </c>
    </row>
    <row r="1124" spans="1:4" x14ac:dyDescent="0.25">
      <c r="A1124" s="21" t="s">
        <v>1344</v>
      </c>
      <c r="B1124" s="57">
        <v>1</v>
      </c>
      <c r="C1124" s="21">
        <v>30304.51</v>
      </c>
      <c r="D1124" s="21" t="s">
        <v>2287</v>
      </c>
    </row>
    <row r="1125" spans="1:4" x14ac:dyDescent="0.25">
      <c r="A1125" s="21" t="s">
        <v>1345</v>
      </c>
      <c r="B1125" s="57">
        <v>3</v>
      </c>
      <c r="C1125" s="21">
        <v>123012.65</v>
      </c>
      <c r="D1125" s="21" t="s">
        <v>2298</v>
      </c>
    </row>
    <row r="1126" spans="1:4" x14ac:dyDescent="0.25">
      <c r="A1126" s="21" t="s">
        <v>1346</v>
      </c>
      <c r="B1126" s="57">
        <v>4</v>
      </c>
      <c r="C1126" s="21">
        <v>414766.55</v>
      </c>
      <c r="D1126" s="21" t="s">
        <v>2295</v>
      </c>
    </row>
    <row r="1127" spans="1:4" x14ac:dyDescent="0.25">
      <c r="A1127" s="21" t="s">
        <v>1347</v>
      </c>
      <c r="B1127" s="57">
        <v>3</v>
      </c>
      <c r="C1127" s="21"/>
      <c r="D1127" s="21" t="s">
        <v>2285</v>
      </c>
    </row>
    <row r="1128" spans="1:4" x14ac:dyDescent="0.25">
      <c r="A1128" s="21" t="s">
        <v>1348</v>
      </c>
      <c r="B1128" s="57">
        <v>3</v>
      </c>
      <c r="C1128" s="21"/>
      <c r="D1128" s="21" t="s">
        <v>2282</v>
      </c>
    </row>
    <row r="1129" spans="1:4" x14ac:dyDescent="0.25">
      <c r="A1129" s="21" t="s">
        <v>1349</v>
      </c>
      <c r="B1129" s="57">
        <v>3</v>
      </c>
      <c r="C1129" s="21"/>
      <c r="D1129" s="21" t="s">
        <v>2285</v>
      </c>
    </row>
    <row r="1130" spans="1:4" x14ac:dyDescent="0.25">
      <c r="A1130" s="21" t="s">
        <v>1350</v>
      </c>
      <c r="B1130" s="57">
        <v>1</v>
      </c>
      <c r="C1130" s="21"/>
      <c r="D1130" s="21" t="s">
        <v>2292</v>
      </c>
    </row>
    <row r="1131" spans="1:4" x14ac:dyDescent="0.25">
      <c r="A1131" s="21" t="s">
        <v>1351</v>
      </c>
      <c r="B1131" s="57">
        <v>3</v>
      </c>
      <c r="C1131" s="21">
        <v>60804.76</v>
      </c>
      <c r="D1131" s="21" t="s">
        <v>2293</v>
      </c>
    </row>
    <row r="1132" spans="1:4" x14ac:dyDescent="0.25">
      <c r="A1132" s="21" t="s">
        <v>1352</v>
      </c>
      <c r="B1132" s="57">
        <v>3</v>
      </c>
      <c r="C1132" s="21"/>
      <c r="D1132" s="21" t="s">
        <v>2298</v>
      </c>
    </row>
    <row r="1133" spans="1:4" x14ac:dyDescent="0.25">
      <c r="A1133" s="21" t="s">
        <v>1353</v>
      </c>
      <c r="B1133" s="57">
        <v>3</v>
      </c>
      <c r="C1133" s="21"/>
      <c r="D1133" s="21" t="s">
        <v>2298</v>
      </c>
    </row>
    <row r="1134" spans="1:4" x14ac:dyDescent="0.25">
      <c r="A1134" s="21" t="s">
        <v>1354</v>
      </c>
      <c r="B1134" s="57">
        <v>3</v>
      </c>
      <c r="C1134" s="21">
        <v>249001.5</v>
      </c>
      <c r="D1134" s="21" t="s">
        <v>2285</v>
      </c>
    </row>
    <row r="1135" spans="1:4" x14ac:dyDescent="0.25">
      <c r="A1135" s="21" t="s">
        <v>1355</v>
      </c>
      <c r="B1135" s="57">
        <v>3</v>
      </c>
      <c r="C1135" s="21">
        <v>208931.68</v>
      </c>
      <c r="D1135" s="21" t="s">
        <v>2298</v>
      </c>
    </row>
    <row r="1136" spans="1:4" x14ac:dyDescent="0.25">
      <c r="A1136" s="21" t="s">
        <v>1356</v>
      </c>
      <c r="B1136" s="57">
        <v>3</v>
      </c>
      <c r="C1136" s="21"/>
      <c r="D1136" s="21" t="s">
        <v>2282</v>
      </c>
    </row>
    <row r="1137" spans="1:4" x14ac:dyDescent="0.25">
      <c r="A1137" s="21" t="s">
        <v>1357</v>
      </c>
      <c r="B1137" s="57">
        <v>3</v>
      </c>
      <c r="C1137" s="21">
        <v>98355.31</v>
      </c>
      <c r="D1137" s="21" t="s">
        <v>2293</v>
      </c>
    </row>
    <row r="1138" spans="1:4" x14ac:dyDescent="0.25">
      <c r="A1138" s="21" t="s">
        <v>1358</v>
      </c>
      <c r="B1138" s="56">
        <v>1</v>
      </c>
      <c r="C1138" s="21"/>
      <c r="D1138" s="21" t="s">
        <v>2290</v>
      </c>
    </row>
    <row r="1139" spans="1:4" x14ac:dyDescent="0.25">
      <c r="A1139" s="21" t="s">
        <v>1359</v>
      </c>
      <c r="B1139" s="56">
        <v>1</v>
      </c>
      <c r="C1139" s="21"/>
      <c r="D1139" s="21" t="s">
        <v>2290</v>
      </c>
    </row>
    <row r="1140" spans="1:4" x14ac:dyDescent="0.25">
      <c r="A1140" s="21" t="s">
        <v>1360</v>
      </c>
      <c r="B1140" s="57">
        <v>3</v>
      </c>
      <c r="C1140" s="21">
        <v>99376.83</v>
      </c>
      <c r="D1140" s="21" t="s">
        <v>2293</v>
      </c>
    </row>
    <row r="1141" spans="1:4" x14ac:dyDescent="0.25">
      <c r="A1141" s="21" t="s">
        <v>1361</v>
      </c>
      <c r="B1141" s="57">
        <v>3</v>
      </c>
      <c r="C1141" s="21">
        <v>202451.09</v>
      </c>
      <c r="D1141" s="21" t="s">
        <v>2285</v>
      </c>
    </row>
    <row r="1142" spans="1:4" x14ac:dyDescent="0.25">
      <c r="A1142" s="21" t="s">
        <v>1362</v>
      </c>
      <c r="B1142" s="57">
        <v>3</v>
      </c>
      <c r="C1142" s="21">
        <v>84689.66</v>
      </c>
      <c r="D1142" s="21" t="s">
        <v>2285</v>
      </c>
    </row>
    <row r="1143" spans="1:4" x14ac:dyDescent="0.25">
      <c r="A1143" s="21" t="s">
        <v>1363</v>
      </c>
      <c r="B1143" s="57">
        <v>3</v>
      </c>
      <c r="C1143" s="21">
        <v>249010.35</v>
      </c>
      <c r="D1143" s="21" t="s">
        <v>2285</v>
      </c>
    </row>
    <row r="1144" spans="1:4" x14ac:dyDescent="0.25">
      <c r="A1144" s="21" t="s">
        <v>1364</v>
      </c>
      <c r="B1144" s="57">
        <v>3</v>
      </c>
      <c r="C1144" s="21"/>
      <c r="D1144" s="21" t="s">
        <v>2298</v>
      </c>
    </row>
    <row r="1145" spans="1:4" x14ac:dyDescent="0.25">
      <c r="A1145" s="21" t="s">
        <v>1365</v>
      </c>
      <c r="B1145" s="57">
        <v>4</v>
      </c>
      <c r="C1145" s="21"/>
      <c r="D1145" s="21" t="s">
        <v>2295</v>
      </c>
    </row>
    <row r="1146" spans="1:4" x14ac:dyDescent="0.25">
      <c r="A1146" s="21" t="s">
        <v>1366</v>
      </c>
      <c r="B1146" s="57">
        <v>3</v>
      </c>
      <c r="C1146" s="21">
        <v>158281.98000000001</v>
      </c>
      <c r="D1146" s="21" t="s">
        <v>2285</v>
      </c>
    </row>
    <row r="1147" spans="1:4" x14ac:dyDescent="0.25">
      <c r="A1147" s="21" t="s">
        <v>1367</v>
      </c>
      <c r="B1147" s="57">
        <v>3</v>
      </c>
      <c r="C1147" s="21"/>
      <c r="D1147" s="21" t="s">
        <v>2285</v>
      </c>
    </row>
    <row r="1148" spans="1:4" x14ac:dyDescent="0.25">
      <c r="A1148" s="21" t="s">
        <v>1368</v>
      </c>
      <c r="B1148" s="57">
        <v>3</v>
      </c>
      <c r="C1148" s="21"/>
      <c r="D1148" s="21" t="s">
        <v>2293</v>
      </c>
    </row>
    <row r="1149" spans="1:4" x14ac:dyDescent="0.25">
      <c r="A1149" s="21" t="s">
        <v>1369</v>
      </c>
      <c r="B1149" s="57">
        <v>3</v>
      </c>
      <c r="C1149" s="21"/>
      <c r="D1149" s="21" t="s">
        <v>2285</v>
      </c>
    </row>
    <row r="1150" spans="1:4" x14ac:dyDescent="0.25">
      <c r="A1150" s="21" t="s">
        <v>1370</v>
      </c>
      <c r="B1150" s="57">
        <v>3</v>
      </c>
      <c r="C1150" s="21"/>
      <c r="D1150" s="21" t="s">
        <v>2293</v>
      </c>
    </row>
    <row r="1151" spans="1:4" x14ac:dyDescent="0.25">
      <c r="A1151" s="21" t="s">
        <v>1371</v>
      </c>
      <c r="B1151" s="57">
        <v>3</v>
      </c>
      <c r="C1151" s="21"/>
      <c r="D1151" s="21" t="s">
        <v>2298</v>
      </c>
    </row>
    <row r="1152" spans="1:4" x14ac:dyDescent="0.25">
      <c r="A1152" s="21" t="s">
        <v>1372</v>
      </c>
      <c r="B1152" s="57">
        <v>3</v>
      </c>
      <c r="C1152" s="21"/>
      <c r="D1152" s="21" t="s">
        <v>2298</v>
      </c>
    </row>
    <row r="1153" spans="1:4" x14ac:dyDescent="0.25">
      <c r="A1153" s="21" t="s">
        <v>1373</v>
      </c>
      <c r="B1153" s="57">
        <v>1</v>
      </c>
      <c r="C1153" s="21">
        <v>310917.42</v>
      </c>
      <c r="D1153" s="21" t="s">
        <v>2287</v>
      </c>
    </row>
    <row r="1154" spans="1:4" x14ac:dyDescent="0.25">
      <c r="A1154" s="21" t="s">
        <v>1374</v>
      </c>
      <c r="B1154" s="57">
        <v>3</v>
      </c>
      <c r="C1154" s="21"/>
      <c r="D1154" s="21" t="s">
        <v>2298</v>
      </c>
    </row>
    <row r="1155" spans="1:4" x14ac:dyDescent="0.25">
      <c r="A1155" s="21" t="s">
        <v>1375</v>
      </c>
      <c r="B1155" s="57">
        <v>4</v>
      </c>
      <c r="C1155" s="21">
        <v>166612.29999999999</v>
      </c>
      <c r="D1155" s="21" t="s">
        <v>2295</v>
      </c>
    </row>
    <row r="1156" spans="1:4" x14ac:dyDescent="0.25">
      <c r="A1156" s="21" t="s">
        <v>1376</v>
      </c>
      <c r="B1156" s="57">
        <v>3</v>
      </c>
      <c r="C1156" s="21"/>
      <c r="D1156" s="21" t="s">
        <v>2293</v>
      </c>
    </row>
    <row r="1157" spans="1:4" x14ac:dyDescent="0.25">
      <c r="A1157" s="21" t="s">
        <v>1377</v>
      </c>
      <c r="B1157" s="57">
        <v>4</v>
      </c>
      <c r="C1157" s="21">
        <v>167840.23</v>
      </c>
      <c r="D1157" s="21" t="s">
        <v>2295</v>
      </c>
    </row>
    <row r="1158" spans="1:4" x14ac:dyDescent="0.25">
      <c r="A1158" s="21" t="s">
        <v>1378</v>
      </c>
      <c r="B1158" s="57">
        <v>3</v>
      </c>
      <c r="C1158" s="21">
        <v>179932.37</v>
      </c>
      <c r="D1158" s="21" t="s">
        <v>2293</v>
      </c>
    </row>
    <row r="1159" spans="1:4" x14ac:dyDescent="0.25">
      <c r="A1159" s="21" t="s">
        <v>1379</v>
      </c>
      <c r="B1159" s="57">
        <v>1</v>
      </c>
      <c r="C1159" s="21"/>
      <c r="D1159" s="21" t="s">
        <v>2284</v>
      </c>
    </row>
    <row r="1160" spans="1:4" x14ac:dyDescent="0.25">
      <c r="A1160" s="21" t="s">
        <v>1380</v>
      </c>
      <c r="B1160" s="56">
        <v>1</v>
      </c>
      <c r="C1160" s="21"/>
      <c r="D1160" s="21" t="s">
        <v>2290</v>
      </c>
    </row>
    <row r="1161" spans="1:4" x14ac:dyDescent="0.25">
      <c r="A1161" s="21" t="s">
        <v>1381</v>
      </c>
      <c r="B1161" s="57">
        <v>3</v>
      </c>
      <c r="C1161" s="21">
        <v>111538.63</v>
      </c>
      <c r="D1161" s="21" t="s">
        <v>2285</v>
      </c>
    </row>
    <row r="1162" spans="1:4" x14ac:dyDescent="0.25">
      <c r="A1162" s="21" t="s">
        <v>1382</v>
      </c>
      <c r="B1162" s="57">
        <v>3</v>
      </c>
      <c r="C1162" s="21">
        <v>101940.99</v>
      </c>
      <c r="D1162" s="21" t="s">
        <v>2285</v>
      </c>
    </row>
    <row r="1163" spans="1:4" x14ac:dyDescent="0.25">
      <c r="A1163" s="21" t="s">
        <v>1383</v>
      </c>
      <c r="B1163" s="57">
        <v>3</v>
      </c>
      <c r="C1163" s="21">
        <v>282693.94</v>
      </c>
      <c r="D1163" s="21" t="s">
        <v>2298</v>
      </c>
    </row>
    <row r="1164" spans="1:4" x14ac:dyDescent="0.25">
      <c r="A1164" s="21" t="s">
        <v>1384</v>
      </c>
      <c r="B1164" s="57">
        <v>3</v>
      </c>
      <c r="C1164" s="21"/>
      <c r="D1164" s="21" t="s">
        <v>2285</v>
      </c>
    </row>
    <row r="1165" spans="1:4" x14ac:dyDescent="0.25">
      <c r="A1165" s="21" t="s">
        <v>1385</v>
      </c>
      <c r="B1165" s="57">
        <v>4</v>
      </c>
      <c r="C1165" s="21">
        <v>104397.56</v>
      </c>
      <c r="D1165" s="21" t="s">
        <v>2295</v>
      </c>
    </row>
    <row r="1166" spans="1:4" x14ac:dyDescent="0.25">
      <c r="A1166" s="21" t="s">
        <v>1386</v>
      </c>
      <c r="B1166" s="57">
        <v>4</v>
      </c>
      <c r="C1166" s="21">
        <v>119293.82</v>
      </c>
      <c r="D1166" s="21" t="s">
        <v>2295</v>
      </c>
    </row>
    <row r="1167" spans="1:4" x14ac:dyDescent="0.25">
      <c r="A1167" s="21" t="s">
        <v>1387</v>
      </c>
      <c r="B1167" s="57">
        <v>3</v>
      </c>
      <c r="C1167" s="21">
        <v>334805.78999999998</v>
      </c>
      <c r="D1167" s="21" t="s">
        <v>2298</v>
      </c>
    </row>
    <row r="1168" spans="1:4" x14ac:dyDescent="0.25">
      <c r="A1168" s="21" t="s">
        <v>1388</v>
      </c>
      <c r="B1168" s="57">
        <v>4</v>
      </c>
      <c r="C1168" s="21"/>
      <c r="D1168" s="21" t="s">
        <v>2295</v>
      </c>
    </row>
    <row r="1169" spans="1:4" x14ac:dyDescent="0.25">
      <c r="A1169" s="21" t="s">
        <v>1389</v>
      </c>
      <c r="B1169" s="56">
        <v>1</v>
      </c>
      <c r="C1169" s="21"/>
      <c r="D1169" s="21" t="s">
        <v>2292</v>
      </c>
    </row>
    <row r="1170" spans="1:4" x14ac:dyDescent="0.25">
      <c r="A1170" s="21" t="s">
        <v>1390</v>
      </c>
      <c r="B1170" s="57">
        <v>3</v>
      </c>
      <c r="C1170" s="21"/>
      <c r="D1170" s="21" t="s">
        <v>2285</v>
      </c>
    </row>
    <row r="1171" spans="1:4" x14ac:dyDescent="0.25">
      <c r="A1171" s="21" t="s">
        <v>1391</v>
      </c>
      <c r="B1171" s="57">
        <v>2</v>
      </c>
      <c r="C1171" s="21">
        <v>191376.38</v>
      </c>
      <c r="D1171" s="21" t="s">
        <v>2286</v>
      </c>
    </row>
    <row r="1172" spans="1:4" x14ac:dyDescent="0.25">
      <c r="A1172" s="21" t="s">
        <v>1392</v>
      </c>
      <c r="B1172" s="57">
        <v>4</v>
      </c>
      <c r="C1172" s="21">
        <v>124673.13</v>
      </c>
      <c r="D1172" s="21" t="s">
        <v>2295</v>
      </c>
    </row>
    <row r="1173" spans="1:4" x14ac:dyDescent="0.25">
      <c r="A1173" s="21" t="s">
        <v>1393</v>
      </c>
      <c r="B1173" s="57">
        <v>3</v>
      </c>
      <c r="C1173" s="21">
        <v>101177.16</v>
      </c>
      <c r="D1173" s="21" t="s">
        <v>2285</v>
      </c>
    </row>
    <row r="1174" spans="1:4" x14ac:dyDescent="0.25">
      <c r="A1174" s="21" t="s">
        <v>1394</v>
      </c>
      <c r="B1174" s="57">
        <v>3</v>
      </c>
      <c r="C1174" s="21">
        <v>329844.65000000002</v>
      </c>
      <c r="D1174" s="21" t="s">
        <v>2285</v>
      </c>
    </row>
    <row r="1175" spans="1:4" x14ac:dyDescent="0.25">
      <c r="A1175" s="21" t="s">
        <v>1395</v>
      </c>
      <c r="B1175" s="57">
        <v>3</v>
      </c>
      <c r="C1175" s="21"/>
      <c r="D1175" s="21" t="s">
        <v>2298</v>
      </c>
    </row>
    <row r="1176" spans="1:4" x14ac:dyDescent="0.25">
      <c r="A1176" s="21" t="s">
        <v>1396</v>
      </c>
      <c r="B1176" s="56">
        <v>1</v>
      </c>
      <c r="C1176" s="21">
        <v>69939.759999999995</v>
      </c>
      <c r="D1176" s="21" t="s">
        <v>2290</v>
      </c>
    </row>
    <row r="1177" spans="1:4" x14ac:dyDescent="0.25">
      <c r="A1177" s="21" t="s">
        <v>1397</v>
      </c>
      <c r="B1177" s="57">
        <v>3</v>
      </c>
      <c r="C1177" s="21"/>
      <c r="D1177" s="21" t="s">
        <v>2285</v>
      </c>
    </row>
    <row r="1178" spans="1:4" x14ac:dyDescent="0.25">
      <c r="A1178" s="21" t="s">
        <v>1398</v>
      </c>
      <c r="B1178" s="57">
        <v>3</v>
      </c>
      <c r="C1178" s="21"/>
      <c r="D1178" s="21" t="s">
        <v>2293</v>
      </c>
    </row>
    <row r="1179" spans="1:4" x14ac:dyDescent="0.25">
      <c r="A1179" s="21" t="s">
        <v>1399</v>
      </c>
      <c r="B1179" s="57">
        <v>3</v>
      </c>
      <c r="C1179" s="21"/>
      <c r="D1179" s="21" t="s">
        <v>2285</v>
      </c>
    </row>
    <row r="1180" spans="1:4" x14ac:dyDescent="0.25">
      <c r="A1180" s="21" t="s">
        <v>1400</v>
      </c>
      <c r="B1180" s="57">
        <v>3</v>
      </c>
      <c r="C1180" s="21"/>
      <c r="D1180" s="21" t="s">
        <v>2293</v>
      </c>
    </row>
    <row r="1181" spans="1:4" x14ac:dyDescent="0.25">
      <c r="A1181" s="21" t="s">
        <v>1401</v>
      </c>
      <c r="B1181" s="57">
        <v>3</v>
      </c>
      <c r="C1181" s="21"/>
      <c r="D1181" s="21" t="s">
        <v>2285</v>
      </c>
    </row>
    <row r="1182" spans="1:4" x14ac:dyDescent="0.25">
      <c r="A1182" s="21" t="s">
        <v>1402</v>
      </c>
      <c r="B1182" s="57">
        <v>3</v>
      </c>
      <c r="C1182" s="21">
        <v>212025.04</v>
      </c>
      <c r="D1182" s="21" t="s">
        <v>2293</v>
      </c>
    </row>
    <row r="1183" spans="1:4" x14ac:dyDescent="0.25">
      <c r="A1183" s="21" t="s">
        <v>1403</v>
      </c>
      <c r="B1183" s="57">
        <v>3</v>
      </c>
      <c r="C1183" s="21"/>
      <c r="D1183" s="21" t="s">
        <v>2298</v>
      </c>
    </row>
    <row r="1184" spans="1:4" x14ac:dyDescent="0.25">
      <c r="A1184" s="21" t="s">
        <v>1404</v>
      </c>
      <c r="B1184" s="57">
        <v>3</v>
      </c>
      <c r="C1184" s="21"/>
      <c r="D1184" s="21" t="s">
        <v>2298</v>
      </c>
    </row>
    <row r="1185" spans="1:4" x14ac:dyDescent="0.25">
      <c r="A1185" s="21" t="s">
        <v>1405</v>
      </c>
      <c r="B1185" s="57">
        <v>3</v>
      </c>
      <c r="C1185" s="21"/>
      <c r="D1185" s="21" t="s">
        <v>2298</v>
      </c>
    </row>
    <row r="1186" spans="1:4" x14ac:dyDescent="0.25">
      <c r="A1186" s="21" t="s">
        <v>1406</v>
      </c>
      <c r="B1186" s="57">
        <v>1</v>
      </c>
      <c r="C1186" s="21"/>
      <c r="D1186" s="21" t="s">
        <v>2290</v>
      </c>
    </row>
    <row r="1187" spans="1:4" x14ac:dyDescent="0.25">
      <c r="A1187" s="21" t="s">
        <v>1407</v>
      </c>
      <c r="B1187" s="57">
        <v>3</v>
      </c>
      <c r="C1187" s="21"/>
      <c r="D1187" s="21" t="s">
        <v>2293</v>
      </c>
    </row>
    <row r="1188" spans="1:4" x14ac:dyDescent="0.25">
      <c r="A1188" s="21" t="s">
        <v>1408</v>
      </c>
      <c r="B1188" s="57">
        <v>3</v>
      </c>
      <c r="C1188" s="21"/>
      <c r="D1188" s="21" t="s">
        <v>2282</v>
      </c>
    </row>
    <row r="1189" spans="1:4" x14ac:dyDescent="0.25">
      <c r="A1189" s="21" t="s">
        <v>1409</v>
      </c>
      <c r="B1189" s="57">
        <v>3</v>
      </c>
      <c r="C1189" s="21"/>
      <c r="D1189" s="21" t="s">
        <v>2293</v>
      </c>
    </row>
    <row r="1190" spans="1:4" x14ac:dyDescent="0.25">
      <c r="A1190" s="21" t="s">
        <v>1410</v>
      </c>
      <c r="B1190" s="57">
        <v>3</v>
      </c>
      <c r="C1190" s="21">
        <v>287859.90999999997</v>
      </c>
      <c r="D1190" s="21" t="s">
        <v>2298</v>
      </c>
    </row>
    <row r="1191" spans="1:4" x14ac:dyDescent="0.25">
      <c r="A1191" s="21" t="s">
        <v>1411</v>
      </c>
      <c r="B1191" s="57">
        <v>3</v>
      </c>
      <c r="C1191" s="21">
        <v>232030.29</v>
      </c>
      <c r="D1191" s="21" t="s">
        <v>2282</v>
      </c>
    </row>
    <row r="1192" spans="1:4" x14ac:dyDescent="0.25">
      <c r="A1192" s="21" t="s">
        <v>1412</v>
      </c>
      <c r="B1192" s="57">
        <v>3</v>
      </c>
      <c r="C1192" s="21"/>
      <c r="D1192" s="21" t="s">
        <v>2298</v>
      </c>
    </row>
    <row r="1193" spans="1:4" x14ac:dyDescent="0.25">
      <c r="A1193" s="21" t="s">
        <v>1413</v>
      </c>
      <c r="B1193" s="57">
        <v>4</v>
      </c>
      <c r="C1193" s="21"/>
      <c r="D1193" s="21" t="s">
        <v>2295</v>
      </c>
    </row>
    <row r="1194" spans="1:4" x14ac:dyDescent="0.25">
      <c r="A1194" s="21" t="s">
        <v>1414</v>
      </c>
      <c r="B1194" s="57">
        <v>3</v>
      </c>
      <c r="C1194" s="21"/>
      <c r="D1194" s="21" t="s">
        <v>2293</v>
      </c>
    </row>
    <row r="1195" spans="1:4" x14ac:dyDescent="0.25">
      <c r="A1195" s="21" t="s">
        <v>1415</v>
      </c>
      <c r="B1195" s="57">
        <v>3</v>
      </c>
      <c r="C1195" s="21"/>
      <c r="D1195" s="21" t="s">
        <v>2285</v>
      </c>
    </row>
    <row r="1196" spans="1:4" x14ac:dyDescent="0.25">
      <c r="A1196" s="21" t="s">
        <v>1416</v>
      </c>
      <c r="B1196" s="57">
        <v>4</v>
      </c>
      <c r="C1196" s="21"/>
      <c r="D1196" s="21" t="s">
        <v>2295</v>
      </c>
    </row>
    <row r="1197" spans="1:4" x14ac:dyDescent="0.25">
      <c r="A1197" s="21" t="s">
        <v>1417</v>
      </c>
      <c r="B1197" s="57">
        <v>3</v>
      </c>
      <c r="C1197" s="21"/>
      <c r="D1197" s="21" t="s">
        <v>2285</v>
      </c>
    </row>
    <row r="1198" spans="1:4" x14ac:dyDescent="0.25">
      <c r="A1198" s="21" t="s">
        <v>1418</v>
      </c>
      <c r="B1198" s="57">
        <v>4</v>
      </c>
      <c r="C1198" s="21"/>
      <c r="D1198" s="21" t="s">
        <v>2295</v>
      </c>
    </row>
    <row r="1199" spans="1:4" x14ac:dyDescent="0.25">
      <c r="A1199" s="21" t="s">
        <v>1419</v>
      </c>
      <c r="B1199" s="57">
        <v>3</v>
      </c>
      <c r="C1199" s="21">
        <v>179837.94</v>
      </c>
      <c r="D1199" s="21" t="s">
        <v>2298</v>
      </c>
    </row>
    <row r="1200" spans="1:4" x14ac:dyDescent="0.25">
      <c r="A1200" s="21" t="s">
        <v>1420</v>
      </c>
      <c r="B1200" s="57">
        <v>3</v>
      </c>
      <c r="C1200" s="21">
        <v>177695.92</v>
      </c>
      <c r="D1200" s="21" t="s">
        <v>2285</v>
      </c>
    </row>
    <row r="1201" spans="1:4" x14ac:dyDescent="0.25">
      <c r="A1201" s="21" t="s">
        <v>1421</v>
      </c>
      <c r="B1201" s="57">
        <v>3</v>
      </c>
      <c r="C1201" s="21">
        <v>236626.37</v>
      </c>
      <c r="D1201" s="21" t="s">
        <v>2293</v>
      </c>
    </row>
    <row r="1202" spans="1:4" x14ac:dyDescent="0.25">
      <c r="A1202" s="21" t="s">
        <v>1422</v>
      </c>
      <c r="B1202" s="57">
        <v>3</v>
      </c>
      <c r="C1202" s="21"/>
      <c r="D1202" s="21" t="s">
        <v>2293</v>
      </c>
    </row>
    <row r="1203" spans="1:4" x14ac:dyDescent="0.25">
      <c r="A1203" s="21" t="s">
        <v>1423</v>
      </c>
      <c r="B1203" s="56">
        <v>1</v>
      </c>
      <c r="C1203" s="21"/>
      <c r="D1203" s="21" t="s">
        <v>2292</v>
      </c>
    </row>
    <row r="1204" spans="1:4" x14ac:dyDescent="0.25">
      <c r="A1204" s="21" t="s">
        <v>1424</v>
      </c>
      <c r="B1204" s="57">
        <v>3</v>
      </c>
      <c r="C1204" s="21"/>
      <c r="D1204" s="21" t="s">
        <v>2298</v>
      </c>
    </row>
    <row r="1205" spans="1:4" x14ac:dyDescent="0.25">
      <c r="A1205" s="21" t="s">
        <v>1425</v>
      </c>
      <c r="B1205" s="57">
        <v>3</v>
      </c>
      <c r="C1205" s="21"/>
      <c r="D1205" s="21" t="s">
        <v>2298</v>
      </c>
    </row>
    <row r="1206" spans="1:4" x14ac:dyDescent="0.25">
      <c r="A1206" s="21" t="s">
        <v>1426</v>
      </c>
      <c r="B1206" s="57">
        <v>3</v>
      </c>
      <c r="C1206" s="21"/>
      <c r="D1206" s="21" t="s">
        <v>2298</v>
      </c>
    </row>
    <row r="1207" spans="1:4" x14ac:dyDescent="0.25">
      <c r="A1207" s="21" t="s">
        <v>1427</v>
      </c>
      <c r="B1207" s="57">
        <v>3</v>
      </c>
      <c r="C1207" s="21">
        <v>69483.570000000007</v>
      </c>
      <c r="D1207" s="21" t="s">
        <v>2285</v>
      </c>
    </row>
    <row r="1208" spans="1:4" x14ac:dyDescent="0.25">
      <c r="A1208" s="21" t="s">
        <v>1428</v>
      </c>
      <c r="B1208" s="57">
        <v>3</v>
      </c>
      <c r="C1208" s="21"/>
      <c r="D1208" s="21" t="s">
        <v>2285</v>
      </c>
    </row>
    <row r="1209" spans="1:4" x14ac:dyDescent="0.25">
      <c r="A1209" s="21" t="s">
        <v>1429</v>
      </c>
      <c r="B1209" s="56">
        <v>1</v>
      </c>
      <c r="C1209" s="21"/>
      <c r="D1209" s="21" t="s">
        <v>2298</v>
      </c>
    </row>
    <row r="1210" spans="1:4" x14ac:dyDescent="0.25">
      <c r="A1210" s="21" t="s">
        <v>1430</v>
      </c>
      <c r="B1210" s="57">
        <v>3</v>
      </c>
      <c r="C1210" s="21"/>
      <c r="D1210" s="21" t="s">
        <v>2285</v>
      </c>
    </row>
    <row r="1211" spans="1:4" x14ac:dyDescent="0.25">
      <c r="A1211" s="21" t="s">
        <v>1431</v>
      </c>
      <c r="B1211" s="57">
        <v>3</v>
      </c>
      <c r="C1211" s="21"/>
      <c r="D1211" s="21" t="s">
        <v>2298</v>
      </c>
    </row>
    <row r="1212" spans="1:4" x14ac:dyDescent="0.25">
      <c r="A1212" s="21" t="s">
        <v>1432</v>
      </c>
      <c r="B1212" s="57">
        <v>3</v>
      </c>
      <c r="C1212" s="21"/>
      <c r="D1212" s="21" t="s">
        <v>2285</v>
      </c>
    </row>
    <row r="1213" spans="1:4" x14ac:dyDescent="0.25">
      <c r="A1213" s="21" t="s">
        <v>1433</v>
      </c>
      <c r="B1213" s="57">
        <v>3</v>
      </c>
      <c r="C1213" s="21">
        <v>80260.39</v>
      </c>
      <c r="D1213" s="21" t="s">
        <v>2298</v>
      </c>
    </row>
    <row r="1214" spans="1:4" x14ac:dyDescent="0.25">
      <c r="A1214" s="21" t="s">
        <v>1434</v>
      </c>
      <c r="B1214" s="57">
        <v>3</v>
      </c>
      <c r="C1214" s="21"/>
      <c r="D1214" s="21" t="s">
        <v>2293</v>
      </c>
    </row>
    <row r="1215" spans="1:4" x14ac:dyDescent="0.25">
      <c r="A1215" s="21" t="s">
        <v>1435</v>
      </c>
      <c r="B1215" s="57">
        <v>3</v>
      </c>
      <c r="C1215" s="21">
        <v>101660.11</v>
      </c>
      <c r="D1215" s="21" t="s">
        <v>2298</v>
      </c>
    </row>
    <row r="1216" spans="1:4" x14ac:dyDescent="0.25">
      <c r="A1216" s="21" t="s">
        <v>1436</v>
      </c>
      <c r="B1216" s="57">
        <v>3</v>
      </c>
      <c r="C1216" s="21"/>
      <c r="D1216" s="21" t="s">
        <v>2298</v>
      </c>
    </row>
    <row r="1217" spans="1:4" x14ac:dyDescent="0.25">
      <c r="A1217" s="21" t="s">
        <v>1437</v>
      </c>
      <c r="B1217" s="56">
        <v>1</v>
      </c>
      <c r="C1217" s="21">
        <v>23276.2</v>
      </c>
      <c r="D1217" s="21" t="s">
        <v>2287</v>
      </c>
    </row>
    <row r="1218" spans="1:4" x14ac:dyDescent="0.25">
      <c r="A1218" s="21" t="s">
        <v>1438</v>
      </c>
      <c r="B1218" s="56">
        <v>1</v>
      </c>
      <c r="C1218" s="21"/>
      <c r="D1218" s="21" t="s">
        <v>2290</v>
      </c>
    </row>
    <row r="1219" spans="1:4" x14ac:dyDescent="0.25">
      <c r="A1219" s="21" t="s">
        <v>1439</v>
      </c>
      <c r="B1219" s="57">
        <v>3</v>
      </c>
      <c r="C1219" s="21">
        <v>128469.6</v>
      </c>
      <c r="D1219" s="21" t="s">
        <v>2293</v>
      </c>
    </row>
    <row r="1220" spans="1:4" x14ac:dyDescent="0.25">
      <c r="A1220" s="21" t="s">
        <v>1440</v>
      </c>
      <c r="B1220" s="57">
        <v>3</v>
      </c>
      <c r="C1220" s="21"/>
      <c r="D1220" s="21" t="s">
        <v>2298</v>
      </c>
    </row>
    <row r="1221" spans="1:4" x14ac:dyDescent="0.25">
      <c r="A1221" s="21" t="s">
        <v>1441</v>
      </c>
      <c r="B1221" s="57">
        <v>3</v>
      </c>
      <c r="C1221" s="21"/>
      <c r="D1221" s="21" t="s">
        <v>2298</v>
      </c>
    </row>
    <row r="1222" spans="1:4" x14ac:dyDescent="0.25">
      <c r="A1222" s="21" t="s">
        <v>1442</v>
      </c>
      <c r="B1222" s="57">
        <v>3</v>
      </c>
      <c r="C1222" s="21"/>
      <c r="D1222" s="21" t="s">
        <v>2285</v>
      </c>
    </row>
    <row r="1223" spans="1:4" x14ac:dyDescent="0.25">
      <c r="A1223" s="21" t="s">
        <v>1443</v>
      </c>
      <c r="B1223" s="57">
        <v>3</v>
      </c>
      <c r="C1223" s="21">
        <v>45711.32</v>
      </c>
      <c r="D1223" s="21" t="s">
        <v>2285</v>
      </c>
    </row>
    <row r="1224" spans="1:4" x14ac:dyDescent="0.25">
      <c r="A1224" s="21" t="s">
        <v>1444</v>
      </c>
      <c r="B1224" s="57">
        <v>3</v>
      </c>
      <c r="C1224" s="21">
        <v>111391.08</v>
      </c>
      <c r="D1224" s="21" t="s">
        <v>2293</v>
      </c>
    </row>
    <row r="1225" spans="1:4" x14ac:dyDescent="0.25">
      <c r="A1225" s="21" t="s">
        <v>1445</v>
      </c>
      <c r="B1225" s="57">
        <v>3</v>
      </c>
      <c r="C1225" s="21"/>
      <c r="D1225" s="21" t="s">
        <v>2298</v>
      </c>
    </row>
    <row r="1226" spans="1:4" x14ac:dyDescent="0.25">
      <c r="A1226" s="21" t="s">
        <v>1446</v>
      </c>
      <c r="B1226" s="57">
        <v>3</v>
      </c>
      <c r="C1226" s="21">
        <v>416990.18</v>
      </c>
      <c r="D1226" s="21" t="s">
        <v>2298</v>
      </c>
    </row>
    <row r="1227" spans="1:4" x14ac:dyDescent="0.25">
      <c r="A1227" s="21" t="s">
        <v>1447</v>
      </c>
      <c r="B1227" s="57">
        <v>1</v>
      </c>
      <c r="C1227" s="21"/>
      <c r="D1227" s="21" t="s">
        <v>2284</v>
      </c>
    </row>
    <row r="1228" spans="1:4" x14ac:dyDescent="0.25">
      <c r="A1228" s="21" t="s">
        <v>1448</v>
      </c>
      <c r="B1228" s="57">
        <v>1</v>
      </c>
      <c r="C1228" s="21"/>
      <c r="D1228" s="21" t="s">
        <v>2287</v>
      </c>
    </row>
    <row r="1229" spans="1:4" x14ac:dyDescent="0.25">
      <c r="A1229" s="21" t="s">
        <v>1449</v>
      </c>
      <c r="B1229" s="57">
        <v>3</v>
      </c>
      <c r="C1229" s="21"/>
      <c r="D1229" s="21" t="s">
        <v>2298</v>
      </c>
    </row>
    <row r="1230" spans="1:4" x14ac:dyDescent="0.25">
      <c r="A1230" s="21" t="s">
        <v>1450</v>
      </c>
      <c r="B1230" s="57">
        <v>3</v>
      </c>
      <c r="C1230" s="21">
        <v>112740.02</v>
      </c>
      <c r="D1230" s="21" t="s">
        <v>2298</v>
      </c>
    </row>
    <row r="1231" spans="1:4" x14ac:dyDescent="0.25">
      <c r="A1231" s="21" t="s">
        <v>1451</v>
      </c>
      <c r="B1231" s="57">
        <v>1</v>
      </c>
      <c r="C1231" s="21">
        <v>328966.28000000003</v>
      </c>
      <c r="D1231" s="21" t="s">
        <v>2290</v>
      </c>
    </row>
    <row r="1232" spans="1:4" x14ac:dyDescent="0.25">
      <c r="A1232" s="21" t="s">
        <v>1452</v>
      </c>
      <c r="B1232" s="56">
        <v>1</v>
      </c>
      <c r="C1232" s="21"/>
      <c r="D1232" s="21" t="s">
        <v>2290</v>
      </c>
    </row>
    <row r="1233" spans="1:4" x14ac:dyDescent="0.25">
      <c r="A1233" s="21" t="s">
        <v>1453</v>
      </c>
      <c r="B1233" s="57">
        <v>3</v>
      </c>
      <c r="C1233" s="21"/>
      <c r="D1233" s="21" t="s">
        <v>2298</v>
      </c>
    </row>
    <row r="1234" spans="1:4" x14ac:dyDescent="0.25">
      <c r="A1234" s="21" t="s">
        <v>1454</v>
      </c>
      <c r="B1234" s="57">
        <v>3</v>
      </c>
      <c r="C1234" s="21">
        <v>79521.16</v>
      </c>
      <c r="D1234" s="21" t="s">
        <v>2298</v>
      </c>
    </row>
    <row r="1235" spans="1:4" x14ac:dyDescent="0.25">
      <c r="A1235" s="21" t="s">
        <v>1455</v>
      </c>
      <c r="B1235" s="57">
        <v>3</v>
      </c>
      <c r="C1235" s="21"/>
      <c r="D1235" s="21" t="s">
        <v>2298</v>
      </c>
    </row>
    <row r="1236" spans="1:4" x14ac:dyDescent="0.25">
      <c r="A1236" s="21" t="s">
        <v>1456</v>
      </c>
      <c r="B1236" s="57">
        <v>3</v>
      </c>
      <c r="C1236" s="21">
        <v>210451.25</v>
      </c>
      <c r="D1236" s="21" t="s">
        <v>2298</v>
      </c>
    </row>
    <row r="1237" spans="1:4" x14ac:dyDescent="0.25">
      <c r="A1237" s="21" t="s">
        <v>1457</v>
      </c>
      <c r="B1237" s="57">
        <v>1</v>
      </c>
      <c r="C1237" s="21">
        <v>32711.09</v>
      </c>
      <c r="D1237" s="21" t="s">
        <v>2290</v>
      </c>
    </row>
    <row r="1238" spans="1:4" x14ac:dyDescent="0.25">
      <c r="A1238" s="21" t="s">
        <v>1458</v>
      </c>
      <c r="B1238" s="57">
        <v>2</v>
      </c>
      <c r="C1238" s="21"/>
      <c r="D1238" s="21" t="s">
        <v>2286</v>
      </c>
    </row>
    <row r="1239" spans="1:4" x14ac:dyDescent="0.25">
      <c r="A1239" s="21" t="s">
        <v>1459</v>
      </c>
      <c r="B1239" s="57">
        <v>3</v>
      </c>
      <c r="C1239" s="21"/>
      <c r="D1239" s="21" t="s">
        <v>2285</v>
      </c>
    </row>
    <row r="1240" spans="1:4" x14ac:dyDescent="0.25">
      <c r="A1240" s="21" t="s">
        <v>1460</v>
      </c>
      <c r="B1240" s="57">
        <v>3</v>
      </c>
      <c r="C1240" s="21"/>
      <c r="D1240" s="21" t="s">
        <v>2293</v>
      </c>
    </row>
    <row r="1241" spans="1:4" x14ac:dyDescent="0.25">
      <c r="A1241" s="21" t="s">
        <v>1461</v>
      </c>
      <c r="B1241" s="57">
        <v>3</v>
      </c>
      <c r="C1241" s="21">
        <v>314498.46999999997</v>
      </c>
      <c r="D1241" s="21" t="s">
        <v>2298</v>
      </c>
    </row>
    <row r="1242" spans="1:4" x14ac:dyDescent="0.25">
      <c r="A1242" s="21" t="s">
        <v>1462</v>
      </c>
      <c r="B1242" s="57">
        <v>3</v>
      </c>
      <c r="C1242" s="21"/>
      <c r="D1242" s="21" t="s">
        <v>2293</v>
      </c>
    </row>
    <row r="1243" spans="1:4" x14ac:dyDescent="0.25">
      <c r="A1243" s="21" t="s">
        <v>1463</v>
      </c>
      <c r="B1243" s="57">
        <v>3</v>
      </c>
      <c r="C1243" s="21">
        <v>252235.43</v>
      </c>
      <c r="D1243" s="21" t="s">
        <v>2298</v>
      </c>
    </row>
    <row r="1244" spans="1:4" x14ac:dyDescent="0.25">
      <c r="A1244" s="21" t="s">
        <v>1464</v>
      </c>
      <c r="B1244" s="57">
        <v>3</v>
      </c>
      <c r="C1244" s="21">
        <v>260335.22</v>
      </c>
      <c r="D1244" s="21" t="s">
        <v>2298</v>
      </c>
    </row>
    <row r="1245" spans="1:4" x14ac:dyDescent="0.25">
      <c r="A1245" s="21" t="s">
        <v>1465</v>
      </c>
      <c r="B1245" s="57">
        <v>3</v>
      </c>
      <c r="C1245" s="21"/>
      <c r="D1245" s="21" t="s">
        <v>2298</v>
      </c>
    </row>
    <row r="1246" spans="1:4" x14ac:dyDescent="0.25">
      <c r="A1246" s="21" t="s">
        <v>1466</v>
      </c>
      <c r="B1246" s="57">
        <v>1</v>
      </c>
      <c r="C1246" s="21"/>
      <c r="D1246" s="21" t="s">
        <v>2287</v>
      </c>
    </row>
    <row r="1247" spans="1:4" x14ac:dyDescent="0.25">
      <c r="A1247" s="21" t="s">
        <v>1467</v>
      </c>
      <c r="B1247" s="57">
        <v>3</v>
      </c>
      <c r="C1247" s="21"/>
      <c r="D1247" s="21" t="s">
        <v>2285</v>
      </c>
    </row>
    <row r="1248" spans="1:4" x14ac:dyDescent="0.25">
      <c r="A1248" s="21" t="s">
        <v>1468</v>
      </c>
      <c r="B1248" s="57">
        <v>3</v>
      </c>
      <c r="C1248" s="21"/>
      <c r="D1248" s="21" t="s">
        <v>2298</v>
      </c>
    </row>
    <row r="1249" spans="1:4" x14ac:dyDescent="0.25">
      <c r="A1249" s="21" t="s">
        <v>1469</v>
      </c>
      <c r="B1249" s="57">
        <v>3</v>
      </c>
      <c r="C1249" s="21"/>
      <c r="D1249" s="21" t="s">
        <v>2282</v>
      </c>
    </row>
    <row r="1250" spans="1:4" x14ac:dyDescent="0.25">
      <c r="A1250" s="21" t="s">
        <v>1470</v>
      </c>
      <c r="B1250" s="57">
        <v>3</v>
      </c>
      <c r="C1250" s="21">
        <v>416460.48</v>
      </c>
      <c r="D1250" s="21" t="s">
        <v>2298</v>
      </c>
    </row>
    <row r="1251" spans="1:4" x14ac:dyDescent="0.25">
      <c r="A1251" s="21" t="s">
        <v>1471</v>
      </c>
      <c r="B1251" s="57">
        <v>3</v>
      </c>
      <c r="C1251" s="21"/>
      <c r="D1251" s="21" t="s">
        <v>2298</v>
      </c>
    </row>
    <row r="1252" spans="1:4" x14ac:dyDescent="0.25">
      <c r="A1252" s="21" t="s">
        <v>1472</v>
      </c>
      <c r="B1252" s="57">
        <v>3</v>
      </c>
      <c r="C1252" s="21">
        <v>148030.04</v>
      </c>
      <c r="D1252" s="21" t="s">
        <v>2298</v>
      </c>
    </row>
    <row r="1253" spans="1:4" x14ac:dyDescent="0.25">
      <c r="A1253" s="21" t="s">
        <v>1473</v>
      </c>
      <c r="B1253" s="56">
        <v>1</v>
      </c>
      <c r="C1253" s="21">
        <v>16109.79</v>
      </c>
      <c r="D1253" s="21" t="s">
        <v>2290</v>
      </c>
    </row>
    <row r="1254" spans="1:4" x14ac:dyDescent="0.25">
      <c r="A1254" s="21" t="s">
        <v>1474</v>
      </c>
      <c r="B1254" s="57">
        <v>3</v>
      </c>
      <c r="C1254" s="21"/>
      <c r="D1254" s="21" t="s">
        <v>2293</v>
      </c>
    </row>
    <row r="1255" spans="1:4" x14ac:dyDescent="0.25">
      <c r="A1255" s="21" t="s">
        <v>1475</v>
      </c>
      <c r="B1255" s="57">
        <v>3</v>
      </c>
      <c r="C1255" s="21"/>
      <c r="D1255" s="21" t="s">
        <v>2285</v>
      </c>
    </row>
    <row r="1256" spans="1:4" x14ac:dyDescent="0.25">
      <c r="A1256" s="21" t="s">
        <v>1476</v>
      </c>
      <c r="B1256" s="57">
        <v>3</v>
      </c>
      <c r="C1256" s="21"/>
      <c r="D1256" s="21" t="s">
        <v>2293</v>
      </c>
    </row>
    <row r="1257" spans="1:4" x14ac:dyDescent="0.25">
      <c r="A1257" s="21" t="s">
        <v>1477</v>
      </c>
      <c r="B1257" s="57">
        <v>3</v>
      </c>
      <c r="C1257" s="21"/>
      <c r="D1257" s="21" t="s">
        <v>2298</v>
      </c>
    </row>
    <row r="1258" spans="1:4" x14ac:dyDescent="0.25">
      <c r="A1258" s="21" t="s">
        <v>1478</v>
      </c>
      <c r="B1258" s="57">
        <v>3</v>
      </c>
      <c r="C1258" s="21"/>
      <c r="D1258" s="21" t="s">
        <v>2298</v>
      </c>
    </row>
    <row r="1259" spans="1:4" x14ac:dyDescent="0.25">
      <c r="A1259" s="21" t="s">
        <v>1479</v>
      </c>
      <c r="B1259" s="57">
        <v>3</v>
      </c>
      <c r="C1259" s="21">
        <v>304447.84000000003</v>
      </c>
      <c r="D1259" s="21" t="s">
        <v>2298</v>
      </c>
    </row>
    <row r="1260" spans="1:4" x14ac:dyDescent="0.25">
      <c r="A1260" s="21" t="s">
        <v>1480</v>
      </c>
      <c r="B1260" s="57">
        <v>3</v>
      </c>
      <c r="C1260" s="21"/>
      <c r="D1260" s="21" t="s">
        <v>2285</v>
      </c>
    </row>
    <row r="1261" spans="1:4" x14ac:dyDescent="0.25">
      <c r="A1261" s="21" t="s">
        <v>1481</v>
      </c>
      <c r="B1261" s="57">
        <v>3</v>
      </c>
      <c r="C1261" s="21">
        <v>243755.51</v>
      </c>
      <c r="D1261" s="21" t="s">
        <v>2293</v>
      </c>
    </row>
    <row r="1262" spans="1:4" x14ac:dyDescent="0.25">
      <c r="A1262" s="21" t="s">
        <v>1482</v>
      </c>
      <c r="B1262" s="57">
        <v>3</v>
      </c>
      <c r="C1262" s="21">
        <v>231462.23</v>
      </c>
      <c r="D1262" s="21" t="s">
        <v>2285</v>
      </c>
    </row>
    <row r="1263" spans="1:4" x14ac:dyDescent="0.25">
      <c r="A1263" s="21" t="s">
        <v>1483</v>
      </c>
      <c r="B1263" s="57">
        <v>3</v>
      </c>
      <c r="C1263" s="21"/>
      <c r="D1263" s="21" t="s">
        <v>2293</v>
      </c>
    </row>
    <row r="1264" spans="1:4" x14ac:dyDescent="0.25">
      <c r="A1264" s="21" t="s">
        <v>1484</v>
      </c>
      <c r="B1264" s="57">
        <v>3</v>
      </c>
      <c r="C1264" s="21"/>
      <c r="D1264" s="21" t="s">
        <v>2293</v>
      </c>
    </row>
    <row r="1265" spans="1:4" x14ac:dyDescent="0.25">
      <c r="A1265" s="21" t="s">
        <v>1485</v>
      </c>
      <c r="B1265" s="57">
        <v>3</v>
      </c>
      <c r="C1265" s="21"/>
      <c r="D1265" s="21" t="s">
        <v>2285</v>
      </c>
    </row>
    <row r="1266" spans="1:4" x14ac:dyDescent="0.25">
      <c r="A1266" s="21" t="s">
        <v>1486</v>
      </c>
      <c r="B1266" s="57">
        <v>1</v>
      </c>
      <c r="C1266" s="21">
        <v>92334.78</v>
      </c>
      <c r="D1266" s="21" t="s">
        <v>2287</v>
      </c>
    </row>
    <row r="1267" spans="1:4" x14ac:dyDescent="0.25">
      <c r="A1267" s="21" t="s">
        <v>1487</v>
      </c>
      <c r="B1267" s="57">
        <v>3</v>
      </c>
      <c r="C1267" s="21"/>
      <c r="D1267" s="21" t="s">
        <v>2293</v>
      </c>
    </row>
    <row r="1268" spans="1:4" x14ac:dyDescent="0.25">
      <c r="A1268" s="21" t="s">
        <v>1488</v>
      </c>
      <c r="B1268" s="57">
        <v>3</v>
      </c>
      <c r="C1268" s="21"/>
      <c r="D1268" s="21" t="s">
        <v>2285</v>
      </c>
    </row>
    <row r="1269" spans="1:4" x14ac:dyDescent="0.25">
      <c r="A1269" s="21" t="s">
        <v>1489</v>
      </c>
      <c r="B1269" s="57">
        <v>3</v>
      </c>
      <c r="C1269" s="21"/>
      <c r="D1269" s="21" t="s">
        <v>2285</v>
      </c>
    </row>
    <row r="1270" spans="1:4" x14ac:dyDescent="0.25">
      <c r="A1270" s="21" t="s">
        <v>1490</v>
      </c>
      <c r="B1270" s="57">
        <v>5</v>
      </c>
      <c r="C1270" s="21"/>
      <c r="D1270" s="21" t="s">
        <v>2281</v>
      </c>
    </row>
    <row r="1271" spans="1:4" x14ac:dyDescent="0.25">
      <c r="A1271" s="21" t="s">
        <v>1491</v>
      </c>
      <c r="B1271" s="57">
        <v>3</v>
      </c>
      <c r="C1271" s="21"/>
      <c r="D1271" s="21" t="s">
        <v>2282</v>
      </c>
    </row>
    <row r="1272" spans="1:4" x14ac:dyDescent="0.25">
      <c r="A1272" s="21" t="s">
        <v>1492</v>
      </c>
      <c r="B1272" s="57">
        <v>3</v>
      </c>
      <c r="C1272" s="21">
        <v>139164.53</v>
      </c>
      <c r="D1272" s="21" t="s">
        <v>2285</v>
      </c>
    </row>
    <row r="1273" spans="1:4" x14ac:dyDescent="0.25">
      <c r="A1273" s="21" t="s">
        <v>1493</v>
      </c>
      <c r="B1273" s="57">
        <v>3</v>
      </c>
      <c r="C1273" s="21"/>
      <c r="D1273" s="21" t="s">
        <v>2282</v>
      </c>
    </row>
    <row r="1274" spans="1:4" x14ac:dyDescent="0.25">
      <c r="A1274" s="21" t="s">
        <v>1494</v>
      </c>
      <c r="B1274" s="57">
        <v>3</v>
      </c>
      <c r="C1274" s="21">
        <v>162176.65</v>
      </c>
      <c r="D1274" s="21" t="s">
        <v>2285</v>
      </c>
    </row>
    <row r="1275" spans="1:4" x14ac:dyDescent="0.25">
      <c r="A1275" s="21" t="s">
        <v>1495</v>
      </c>
      <c r="B1275" s="57">
        <v>1</v>
      </c>
      <c r="C1275" s="21">
        <v>85659.54</v>
      </c>
      <c r="D1275" s="21" t="s">
        <v>2290</v>
      </c>
    </row>
    <row r="1276" spans="1:4" x14ac:dyDescent="0.25">
      <c r="A1276" s="21" t="s">
        <v>1496</v>
      </c>
      <c r="B1276" s="57">
        <v>3</v>
      </c>
      <c r="C1276" s="21"/>
      <c r="D1276" s="21" t="s">
        <v>2285</v>
      </c>
    </row>
    <row r="1277" spans="1:4" x14ac:dyDescent="0.25">
      <c r="A1277" s="21" t="s">
        <v>1497</v>
      </c>
      <c r="B1277" s="57">
        <v>5</v>
      </c>
      <c r="C1277" s="21"/>
      <c r="D1277" s="21" t="s">
        <v>2281</v>
      </c>
    </row>
    <row r="1278" spans="1:4" x14ac:dyDescent="0.25">
      <c r="A1278" s="21" t="s">
        <v>1498</v>
      </c>
      <c r="B1278" s="57">
        <v>2</v>
      </c>
      <c r="C1278" s="21"/>
      <c r="D1278" s="21" t="s">
        <v>2286</v>
      </c>
    </row>
    <row r="1279" spans="1:4" x14ac:dyDescent="0.25">
      <c r="A1279" s="21" t="s">
        <v>1499</v>
      </c>
      <c r="B1279" s="57">
        <v>5</v>
      </c>
      <c r="C1279" s="21">
        <v>303843.39</v>
      </c>
      <c r="D1279" s="21" t="s">
        <v>2281</v>
      </c>
    </row>
    <row r="1280" spans="1:4" x14ac:dyDescent="0.25">
      <c r="A1280" s="21" t="s">
        <v>1500</v>
      </c>
      <c r="B1280" s="57">
        <v>3</v>
      </c>
      <c r="C1280" s="21">
        <v>353524.47999999998</v>
      </c>
      <c r="D1280" s="21" t="s">
        <v>2285</v>
      </c>
    </row>
    <row r="1281" spans="1:4" x14ac:dyDescent="0.25">
      <c r="A1281" s="21" t="s">
        <v>1501</v>
      </c>
      <c r="B1281" s="57">
        <v>3</v>
      </c>
      <c r="C1281" s="21">
        <v>93279.75</v>
      </c>
      <c r="D1281" s="21" t="s">
        <v>2285</v>
      </c>
    </row>
    <row r="1282" spans="1:4" x14ac:dyDescent="0.25">
      <c r="A1282" s="21" t="s">
        <v>1502</v>
      </c>
      <c r="B1282" s="57">
        <v>3</v>
      </c>
      <c r="C1282" s="21">
        <v>338552.81</v>
      </c>
      <c r="D1282" s="21" t="s">
        <v>2285</v>
      </c>
    </row>
    <row r="1283" spans="1:4" x14ac:dyDescent="0.25">
      <c r="A1283" s="21" t="s">
        <v>1503</v>
      </c>
      <c r="B1283" s="57">
        <v>3</v>
      </c>
      <c r="C1283" s="21">
        <v>114056.47</v>
      </c>
      <c r="D1283" s="21" t="s">
        <v>2285</v>
      </c>
    </row>
    <row r="1284" spans="1:4" x14ac:dyDescent="0.25">
      <c r="A1284" s="21" t="s">
        <v>1504</v>
      </c>
      <c r="B1284" s="57">
        <v>3</v>
      </c>
      <c r="C1284" s="21">
        <v>122481.4</v>
      </c>
      <c r="D1284" s="21" t="s">
        <v>2285</v>
      </c>
    </row>
    <row r="1285" spans="1:4" x14ac:dyDescent="0.25">
      <c r="A1285" s="21" t="s">
        <v>1505</v>
      </c>
      <c r="B1285" s="57">
        <v>5</v>
      </c>
      <c r="C1285" s="21"/>
      <c r="D1285" s="21" t="s">
        <v>2281</v>
      </c>
    </row>
    <row r="1286" spans="1:4" x14ac:dyDescent="0.25">
      <c r="A1286" s="21" t="s">
        <v>1506</v>
      </c>
      <c r="B1286" s="57">
        <v>3</v>
      </c>
      <c r="C1286" s="21">
        <v>151593.07</v>
      </c>
      <c r="D1286" s="21" t="s">
        <v>2293</v>
      </c>
    </row>
    <row r="1287" spans="1:4" x14ac:dyDescent="0.25">
      <c r="A1287" s="21" t="s">
        <v>1507</v>
      </c>
      <c r="B1287" s="57">
        <v>5</v>
      </c>
      <c r="C1287" s="21">
        <v>63404.2</v>
      </c>
      <c r="D1287" s="21" t="s">
        <v>2281</v>
      </c>
    </row>
    <row r="1288" spans="1:4" x14ac:dyDescent="0.25">
      <c r="A1288" s="21" t="s">
        <v>1508</v>
      </c>
      <c r="B1288" s="57">
        <v>1</v>
      </c>
      <c r="C1288" s="21">
        <v>54356.9</v>
      </c>
      <c r="D1288" s="21" t="s">
        <v>2287</v>
      </c>
    </row>
    <row r="1289" spans="1:4" x14ac:dyDescent="0.25">
      <c r="A1289" s="21" t="s">
        <v>1509</v>
      </c>
      <c r="B1289" s="57">
        <v>1</v>
      </c>
      <c r="C1289" s="21">
        <v>131832.99</v>
      </c>
      <c r="D1289" s="21" t="s">
        <v>2287</v>
      </c>
    </row>
    <row r="1290" spans="1:4" x14ac:dyDescent="0.25">
      <c r="A1290" s="21" t="s">
        <v>1510</v>
      </c>
      <c r="B1290" s="57">
        <v>3</v>
      </c>
      <c r="C1290" s="21"/>
      <c r="D1290" s="21" t="s">
        <v>2289</v>
      </c>
    </row>
    <row r="1291" spans="1:4" x14ac:dyDescent="0.25">
      <c r="A1291" s="21" t="s">
        <v>1511</v>
      </c>
      <c r="B1291" s="57">
        <v>3</v>
      </c>
      <c r="C1291" s="21">
        <v>92893.36</v>
      </c>
      <c r="D1291" s="21" t="s">
        <v>2285</v>
      </c>
    </row>
    <row r="1292" spans="1:4" x14ac:dyDescent="0.25">
      <c r="A1292" s="21" t="s">
        <v>1512</v>
      </c>
      <c r="B1292" s="57">
        <v>1</v>
      </c>
      <c r="C1292" s="21"/>
      <c r="D1292" s="21" t="s">
        <v>2290</v>
      </c>
    </row>
    <row r="1293" spans="1:4" x14ac:dyDescent="0.25">
      <c r="A1293" s="21" t="s">
        <v>1513</v>
      </c>
      <c r="B1293" s="57">
        <v>1</v>
      </c>
      <c r="C1293" s="21">
        <v>74580.06</v>
      </c>
      <c r="D1293" s="21" t="s">
        <v>2287</v>
      </c>
    </row>
    <row r="1294" spans="1:4" x14ac:dyDescent="0.25">
      <c r="A1294" s="21" t="s">
        <v>1514</v>
      </c>
      <c r="B1294" s="57">
        <v>1</v>
      </c>
      <c r="C1294" s="21">
        <v>69238.78</v>
      </c>
      <c r="D1294" s="21" t="s">
        <v>2290</v>
      </c>
    </row>
    <row r="1295" spans="1:4" x14ac:dyDescent="0.25">
      <c r="A1295" s="21" t="s">
        <v>1515</v>
      </c>
      <c r="B1295" s="57">
        <v>1</v>
      </c>
      <c r="C1295" s="21"/>
      <c r="D1295" s="21" t="s">
        <v>2290</v>
      </c>
    </row>
    <row r="1296" spans="1:4" x14ac:dyDescent="0.25">
      <c r="A1296" s="21" t="s">
        <v>1516</v>
      </c>
      <c r="B1296" s="57">
        <v>1</v>
      </c>
      <c r="C1296" s="21"/>
      <c r="D1296" s="21" t="s">
        <v>2287</v>
      </c>
    </row>
    <row r="1297" spans="1:4" x14ac:dyDescent="0.25">
      <c r="A1297" s="21" t="s">
        <v>1517</v>
      </c>
      <c r="B1297" s="57">
        <v>1</v>
      </c>
      <c r="C1297" s="21">
        <v>87310.2</v>
      </c>
      <c r="D1297" s="21" t="s">
        <v>2287</v>
      </c>
    </row>
    <row r="1298" spans="1:4" x14ac:dyDescent="0.25">
      <c r="A1298" s="21" t="s">
        <v>1518</v>
      </c>
      <c r="B1298" s="57">
        <v>4</v>
      </c>
      <c r="C1298" s="21">
        <v>99166.55</v>
      </c>
      <c r="D1298" s="21" t="s">
        <v>2295</v>
      </c>
    </row>
    <row r="1299" spans="1:4" x14ac:dyDescent="0.25">
      <c r="A1299" s="21" t="s">
        <v>1519</v>
      </c>
      <c r="B1299" s="56">
        <v>1</v>
      </c>
      <c r="C1299" s="21">
        <v>146845.4</v>
      </c>
      <c r="D1299" s="21" t="s">
        <v>2292</v>
      </c>
    </row>
    <row r="1300" spans="1:4" x14ac:dyDescent="0.25">
      <c r="A1300" s="21" t="s">
        <v>1520</v>
      </c>
      <c r="B1300" s="57">
        <v>1</v>
      </c>
      <c r="C1300" s="21"/>
      <c r="D1300" s="21" t="s">
        <v>2287</v>
      </c>
    </row>
    <row r="1301" spans="1:4" x14ac:dyDescent="0.25">
      <c r="A1301" s="21" t="s">
        <v>1521</v>
      </c>
      <c r="B1301" s="57">
        <v>3</v>
      </c>
      <c r="C1301" s="21"/>
      <c r="D1301" s="21" t="s">
        <v>2285</v>
      </c>
    </row>
    <row r="1302" spans="1:4" x14ac:dyDescent="0.25">
      <c r="A1302" s="21" t="s">
        <v>1522</v>
      </c>
      <c r="B1302" s="57">
        <v>4</v>
      </c>
      <c r="C1302" s="21"/>
      <c r="D1302" s="21" t="s">
        <v>2295</v>
      </c>
    </row>
    <row r="1303" spans="1:4" x14ac:dyDescent="0.25">
      <c r="A1303" s="21" t="s">
        <v>1523</v>
      </c>
      <c r="B1303" s="56">
        <v>1</v>
      </c>
      <c r="C1303" s="21">
        <v>28245.439999999999</v>
      </c>
      <c r="D1303" s="21" t="s">
        <v>2290</v>
      </c>
    </row>
    <row r="1304" spans="1:4" x14ac:dyDescent="0.25">
      <c r="A1304" s="21" t="s">
        <v>1524</v>
      </c>
      <c r="B1304" s="57">
        <v>3</v>
      </c>
      <c r="C1304" s="21">
        <v>115926.34</v>
      </c>
      <c r="D1304" s="21" t="s">
        <v>2285</v>
      </c>
    </row>
    <row r="1305" spans="1:4" x14ac:dyDescent="0.25">
      <c r="A1305" s="21" t="s">
        <v>1525</v>
      </c>
      <c r="B1305" s="57">
        <v>3</v>
      </c>
      <c r="C1305" s="21"/>
      <c r="D1305" s="21" t="s">
        <v>2285</v>
      </c>
    </row>
    <row r="1306" spans="1:4" x14ac:dyDescent="0.25">
      <c r="A1306" s="21" t="s">
        <v>1526</v>
      </c>
      <c r="B1306" s="57">
        <v>5</v>
      </c>
      <c r="C1306" s="21"/>
      <c r="D1306" s="21" t="s">
        <v>2281</v>
      </c>
    </row>
    <row r="1307" spans="1:4" x14ac:dyDescent="0.25">
      <c r="A1307" s="21" t="s">
        <v>1527</v>
      </c>
      <c r="B1307" s="57">
        <v>3</v>
      </c>
      <c r="C1307" s="21"/>
      <c r="D1307" s="21" t="s">
        <v>2285</v>
      </c>
    </row>
    <row r="1308" spans="1:4" x14ac:dyDescent="0.25">
      <c r="A1308" s="21" t="s">
        <v>1528</v>
      </c>
      <c r="B1308" s="57">
        <v>1</v>
      </c>
      <c r="C1308" s="21"/>
      <c r="D1308" s="21" t="s">
        <v>2287</v>
      </c>
    </row>
    <row r="1309" spans="1:4" x14ac:dyDescent="0.25">
      <c r="A1309" s="21" t="s">
        <v>1529</v>
      </c>
      <c r="B1309" s="57">
        <v>3</v>
      </c>
      <c r="C1309" s="21">
        <v>70562.66</v>
      </c>
      <c r="D1309" s="21" t="s">
        <v>2285</v>
      </c>
    </row>
    <row r="1310" spans="1:4" x14ac:dyDescent="0.25">
      <c r="A1310" s="21" t="s">
        <v>1530</v>
      </c>
      <c r="B1310" s="57">
        <v>5</v>
      </c>
      <c r="C1310" s="21"/>
      <c r="D1310" s="21" t="s">
        <v>2281</v>
      </c>
    </row>
    <row r="1311" spans="1:4" x14ac:dyDescent="0.25">
      <c r="A1311" s="21" t="s">
        <v>1531</v>
      </c>
      <c r="B1311" s="57">
        <v>5</v>
      </c>
      <c r="C1311" s="21"/>
      <c r="D1311" s="21" t="s">
        <v>2281</v>
      </c>
    </row>
    <row r="1312" spans="1:4" x14ac:dyDescent="0.25">
      <c r="A1312" s="21" t="s">
        <v>1532</v>
      </c>
      <c r="B1312" s="56">
        <v>1</v>
      </c>
      <c r="C1312" s="21">
        <v>52259.94</v>
      </c>
      <c r="D1312" s="21" t="s">
        <v>2291</v>
      </c>
    </row>
    <row r="1313" spans="1:4" x14ac:dyDescent="0.25">
      <c r="A1313" s="21" t="s">
        <v>1533</v>
      </c>
      <c r="B1313" s="57">
        <v>1</v>
      </c>
      <c r="C1313" s="21"/>
      <c r="D1313" s="21" t="s">
        <v>2287</v>
      </c>
    </row>
    <row r="1314" spans="1:4" x14ac:dyDescent="0.25">
      <c r="A1314" s="21" t="s">
        <v>1534</v>
      </c>
      <c r="B1314" s="57">
        <v>1</v>
      </c>
      <c r="C1314" s="21">
        <v>34821.18</v>
      </c>
      <c r="D1314" s="21" t="s">
        <v>2290</v>
      </c>
    </row>
    <row r="1315" spans="1:4" x14ac:dyDescent="0.25">
      <c r="A1315" s="21" t="s">
        <v>1535</v>
      </c>
      <c r="B1315" s="57">
        <v>1</v>
      </c>
      <c r="C1315" s="21">
        <v>15458.76</v>
      </c>
      <c r="D1315" s="21" t="s">
        <v>2290</v>
      </c>
    </row>
    <row r="1316" spans="1:4" x14ac:dyDescent="0.25">
      <c r="A1316" s="21" t="s">
        <v>1536</v>
      </c>
      <c r="B1316" s="56">
        <v>1</v>
      </c>
      <c r="C1316" s="21">
        <v>39198.69</v>
      </c>
      <c r="D1316" s="21" t="s">
        <v>2290</v>
      </c>
    </row>
    <row r="1317" spans="1:4" x14ac:dyDescent="0.25">
      <c r="A1317" s="21" t="s">
        <v>1537</v>
      </c>
      <c r="B1317" s="56">
        <v>1</v>
      </c>
      <c r="C1317" s="21">
        <v>102929.33</v>
      </c>
      <c r="D1317" s="21" t="s">
        <v>2290</v>
      </c>
    </row>
    <row r="1318" spans="1:4" x14ac:dyDescent="0.25">
      <c r="A1318" s="21" t="s">
        <v>1538</v>
      </c>
      <c r="B1318" s="57">
        <v>3</v>
      </c>
      <c r="C1318" s="21">
        <v>13492.71</v>
      </c>
      <c r="D1318" s="21" t="s">
        <v>2285</v>
      </c>
    </row>
    <row r="1319" spans="1:4" x14ac:dyDescent="0.25">
      <c r="A1319" s="21" t="s">
        <v>1539</v>
      </c>
      <c r="B1319" s="57">
        <v>1</v>
      </c>
      <c r="C1319" s="21">
        <v>23759.71</v>
      </c>
      <c r="D1319" s="21" t="s">
        <v>2290</v>
      </c>
    </row>
    <row r="1320" spans="1:4" x14ac:dyDescent="0.25">
      <c r="A1320" s="21" t="s">
        <v>1540</v>
      </c>
      <c r="B1320" s="57">
        <v>1</v>
      </c>
      <c r="C1320" s="21">
        <v>53436.7</v>
      </c>
      <c r="D1320" s="21" t="s">
        <v>2290</v>
      </c>
    </row>
    <row r="1321" spans="1:4" x14ac:dyDescent="0.25">
      <c r="A1321" s="21" t="s">
        <v>1541</v>
      </c>
      <c r="B1321" s="56">
        <v>1</v>
      </c>
      <c r="C1321" s="21">
        <v>46916.85</v>
      </c>
      <c r="D1321" s="21" t="s">
        <v>2292</v>
      </c>
    </row>
    <row r="1322" spans="1:4" x14ac:dyDescent="0.25">
      <c r="A1322" s="21" t="s">
        <v>1542</v>
      </c>
      <c r="B1322" s="56">
        <v>1</v>
      </c>
      <c r="C1322" s="21">
        <v>51432.21</v>
      </c>
      <c r="D1322" s="21" t="s">
        <v>2290</v>
      </c>
    </row>
    <row r="1323" spans="1:4" x14ac:dyDescent="0.25">
      <c r="A1323" s="21" t="s">
        <v>1543</v>
      </c>
      <c r="B1323" s="57">
        <v>3</v>
      </c>
      <c r="C1323" s="21">
        <v>-59973.47</v>
      </c>
      <c r="D1323" s="21" t="s">
        <v>2289</v>
      </c>
    </row>
    <row r="1324" spans="1:4" x14ac:dyDescent="0.25">
      <c r="A1324" s="21" t="s">
        <v>1544</v>
      </c>
      <c r="B1324" s="57">
        <v>3</v>
      </c>
      <c r="C1324" s="21"/>
      <c r="D1324" s="21" t="s">
        <v>2289</v>
      </c>
    </row>
    <row r="1325" spans="1:4" x14ac:dyDescent="0.25">
      <c r="A1325" s="21" t="s">
        <v>1545</v>
      </c>
      <c r="B1325" s="57">
        <v>1</v>
      </c>
      <c r="C1325" s="21">
        <v>110.46</v>
      </c>
      <c r="D1325" s="21" t="s">
        <v>2290</v>
      </c>
    </row>
    <row r="1326" spans="1:4" x14ac:dyDescent="0.25">
      <c r="A1326" s="21" t="s">
        <v>1546</v>
      </c>
      <c r="B1326" s="57">
        <v>1</v>
      </c>
      <c r="C1326" s="21">
        <v>97846.82</v>
      </c>
      <c r="D1326" s="21" t="s">
        <v>2290</v>
      </c>
    </row>
    <row r="1327" spans="1:4" x14ac:dyDescent="0.25">
      <c r="A1327" s="21" t="s">
        <v>1547</v>
      </c>
      <c r="B1327" s="57">
        <v>1</v>
      </c>
      <c r="C1327" s="21">
        <v>192741.51</v>
      </c>
      <c r="D1327" s="21" t="s">
        <v>2290</v>
      </c>
    </row>
    <row r="1328" spans="1:4" x14ac:dyDescent="0.25">
      <c r="A1328" s="21" t="s">
        <v>1548</v>
      </c>
      <c r="B1328" s="57">
        <v>1</v>
      </c>
      <c r="C1328" s="21">
        <v>271118.83</v>
      </c>
      <c r="D1328" s="21" t="s">
        <v>2290</v>
      </c>
    </row>
    <row r="1329" spans="1:4" x14ac:dyDescent="0.25">
      <c r="A1329" s="21" t="s">
        <v>1549</v>
      </c>
      <c r="B1329" s="57">
        <v>1</v>
      </c>
      <c r="C1329" s="21">
        <v>96443.87</v>
      </c>
      <c r="D1329" s="21" t="s">
        <v>2287</v>
      </c>
    </row>
    <row r="1330" spans="1:4" x14ac:dyDescent="0.25">
      <c r="A1330" s="21" t="s">
        <v>1550</v>
      </c>
      <c r="B1330" s="57">
        <v>3</v>
      </c>
      <c r="C1330" s="21">
        <v>165753.48000000001</v>
      </c>
      <c r="D1330" s="21" t="s">
        <v>2289</v>
      </c>
    </row>
    <row r="1331" spans="1:4" x14ac:dyDescent="0.25">
      <c r="A1331" s="21" t="s">
        <v>1551</v>
      </c>
      <c r="B1331" s="56">
        <v>1</v>
      </c>
      <c r="C1331" s="21">
        <v>20488.18</v>
      </c>
      <c r="D1331" s="21" t="s">
        <v>2290</v>
      </c>
    </row>
    <row r="1332" spans="1:4" x14ac:dyDescent="0.25">
      <c r="A1332" s="21" t="s">
        <v>1552</v>
      </c>
      <c r="B1332" s="56">
        <v>1</v>
      </c>
      <c r="C1332" s="21"/>
      <c r="D1332" s="21" t="s">
        <v>2290</v>
      </c>
    </row>
    <row r="1333" spans="1:4" x14ac:dyDescent="0.25">
      <c r="A1333" s="21" t="s">
        <v>1553</v>
      </c>
      <c r="B1333" s="57">
        <v>2</v>
      </c>
      <c r="C1333" s="21"/>
      <c r="D1333" s="21" t="s">
        <v>2294</v>
      </c>
    </row>
    <row r="1334" spans="1:4" x14ac:dyDescent="0.25">
      <c r="A1334" s="21" t="s">
        <v>1554</v>
      </c>
      <c r="B1334" s="57">
        <v>3</v>
      </c>
      <c r="C1334" s="21">
        <v>100891.37</v>
      </c>
      <c r="D1334" s="21" t="s">
        <v>2285</v>
      </c>
    </row>
    <row r="1335" spans="1:4" x14ac:dyDescent="0.25">
      <c r="A1335" s="21" t="s">
        <v>1555</v>
      </c>
      <c r="B1335" s="57">
        <v>1</v>
      </c>
      <c r="C1335" s="21">
        <v>206172.16</v>
      </c>
      <c r="D1335" s="21" t="s">
        <v>2290</v>
      </c>
    </row>
    <row r="1336" spans="1:4" x14ac:dyDescent="0.25">
      <c r="A1336" s="21" t="s">
        <v>1556</v>
      </c>
      <c r="B1336" s="57">
        <v>1</v>
      </c>
      <c r="C1336" s="21">
        <v>232065.95</v>
      </c>
      <c r="D1336" s="21" t="s">
        <v>2290</v>
      </c>
    </row>
    <row r="1337" spans="1:4" x14ac:dyDescent="0.25">
      <c r="A1337" s="21" t="s">
        <v>1557</v>
      </c>
      <c r="B1337" s="57">
        <v>1</v>
      </c>
      <c r="C1337" s="21">
        <v>264324.03999999998</v>
      </c>
      <c r="D1337" s="21" t="s">
        <v>2287</v>
      </c>
    </row>
    <row r="1338" spans="1:4" x14ac:dyDescent="0.25">
      <c r="A1338" s="21" t="s">
        <v>1558</v>
      </c>
      <c r="B1338" s="56">
        <v>1</v>
      </c>
      <c r="C1338" s="21"/>
      <c r="D1338" s="21" t="s">
        <v>2287</v>
      </c>
    </row>
    <row r="1339" spans="1:4" x14ac:dyDescent="0.25">
      <c r="A1339" s="21" t="s">
        <v>1559</v>
      </c>
      <c r="B1339" s="56">
        <v>1</v>
      </c>
      <c r="C1339" s="21"/>
      <c r="D1339" s="21" t="s">
        <v>2290</v>
      </c>
    </row>
    <row r="1340" spans="1:4" x14ac:dyDescent="0.25">
      <c r="A1340" s="21" t="s">
        <v>1560</v>
      </c>
      <c r="B1340" s="57">
        <v>1</v>
      </c>
      <c r="C1340" s="21"/>
      <c r="D1340" s="21" t="s">
        <v>2287</v>
      </c>
    </row>
    <row r="1341" spans="1:4" x14ac:dyDescent="0.25">
      <c r="A1341" s="21" t="s">
        <v>1561</v>
      </c>
      <c r="B1341" s="57">
        <v>1</v>
      </c>
      <c r="C1341" s="21"/>
      <c r="D1341" s="21" t="s">
        <v>2290</v>
      </c>
    </row>
    <row r="1342" spans="1:4" x14ac:dyDescent="0.25">
      <c r="A1342" s="21" t="s">
        <v>1562</v>
      </c>
      <c r="B1342" s="57">
        <v>3</v>
      </c>
      <c r="C1342" s="21">
        <v>152951.14000000001</v>
      </c>
      <c r="D1342" s="21" t="s">
        <v>2289</v>
      </c>
    </row>
    <row r="1343" spans="1:4" x14ac:dyDescent="0.25">
      <c r="A1343" s="21" t="s">
        <v>1563</v>
      </c>
      <c r="B1343" s="57">
        <v>1</v>
      </c>
      <c r="C1343" s="21"/>
      <c r="D1343" s="21" t="s">
        <v>2290</v>
      </c>
    </row>
    <row r="1344" spans="1:4" x14ac:dyDescent="0.25">
      <c r="A1344" s="21" t="s">
        <v>1564</v>
      </c>
      <c r="B1344" s="57">
        <v>2</v>
      </c>
      <c r="C1344" s="21">
        <v>317812.53999999998</v>
      </c>
      <c r="D1344" s="21" t="s">
        <v>2294</v>
      </c>
    </row>
    <row r="1345" spans="1:4" x14ac:dyDescent="0.25">
      <c r="A1345" s="21" t="s">
        <v>1565</v>
      </c>
      <c r="B1345" s="57">
        <v>1</v>
      </c>
      <c r="C1345" s="21"/>
      <c r="D1345" s="21" t="s">
        <v>2287</v>
      </c>
    </row>
    <row r="1346" spans="1:4" x14ac:dyDescent="0.25">
      <c r="A1346" s="21" t="s">
        <v>1566</v>
      </c>
      <c r="B1346" s="56">
        <v>1</v>
      </c>
      <c r="C1346" s="21"/>
      <c r="D1346" s="21" t="s">
        <v>2292</v>
      </c>
    </row>
    <row r="1347" spans="1:4" x14ac:dyDescent="0.25">
      <c r="A1347" s="21" t="s">
        <v>1567</v>
      </c>
      <c r="B1347" s="57">
        <v>1</v>
      </c>
      <c r="C1347" s="21"/>
      <c r="D1347" s="21" t="s">
        <v>2287</v>
      </c>
    </row>
    <row r="1348" spans="1:4" x14ac:dyDescent="0.25">
      <c r="A1348" s="21" t="s">
        <v>1568</v>
      </c>
      <c r="B1348" s="57">
        <v>3</v>
      </c>
      <c r="C1348" s="21"/>
      <c r="D1348" s="21" t="s">
        <v>2285</v>
      </c>
    </row>
    <row r="1349" spans="1:4" x14ac:dyDescent="0.25">
      <c r="A1349" s="21" t="s">
        <v>1569</v>
      </c>
      <c r="B1349" s="57">
        <v>3</v>
      </c>
      <c r="C1349" s="21"/>
      <c r="D1349" s="21" t="s">
        <v>2285</v>
      </c>
    </row>
    <row r="1350" spans="1:4" x14ac:dyDescent="0.25">
      <c r="A1350" s="21" t="s">
        <v>1570</v>
      </c>
      <c r="B1350" s="56">
        <v>1</v>
      </c>
      <c r="C1350" s="21"/>
      <c r="D1350" s="21" t="s">
        <v>2290</v>
      </c>
    </row>
    <row r="1351" spans="1:4" x14ac:dyDescent="0.25">
      <c r="A1351" s="21" t="s">
        <v>1571</v>
      </c>
      <c r="B1351" s="56">
        <v>1</v>
      </c>
      <c r="C1351" s="21"/>
      <c r="D1351" s="21" t="s">
        <v>2290</v>
      </c>
    </row>
    <row r="1352" spans="1:4" x14ac:dyDescent="0.25">
      <c r="A1352" s="21" t="s">
        <v>1572</v>
      </c>
      <c r="B1352" s="57">
        <v>1</v>
      </c>
      <c r="C1352" s="21">
        <v>19013.05</v>
      </c>
      <c r="D1352" s="21" t="s">
        <v>2296</v>
      </c>
    </row>
    <row r="1353" spans="1:4" x14ac:dyDescent="0.25">
      <c r="A1353" s="21" t="s">
        <v>1573</v>
      </c>
      <c r="B1353" s="57">
        <v>1</v>
      </c>
      <c r="C1353" s="21">
        <v>181312.91</v>
      </c>
      <c r="D1353" s="21" t="s">
        <v>2287</v>
      </c>
    </row>
    <row r="1354" spans="1:4" x14ac:dyDescent="0.25">
      <c r="A1354" s="21" t="s">
        <v>1574</v>
      </c>
      <c r="B1354" s="56">
        <v>1</v>
      </c>
      <c r="C1354" s="21">
        <v>190687.7</v>
      </c>
      <c r="D1354" s="21" t="s">
        <v>2290</v>
      </c>
    </row>
    <row r="1355" spans="1:4" x14ac:dyDescent="0.25">
      <c r="A1355" s="21" t="s">
        <v>1575</v>
      </c>
      <c r="B1355" s="56">
        <v>1</v>
      </c>
      <c r="C1355" s="21"/>
      <c r="D1355" s="21" t="s">
        <v>2290</v>
      </c>
    </row>
    <row r="1356" spans="1:4" x14ac:dyDescent="0.25">
      <c r="A1356" s="21" t="s">
        <v>1576</v>
      </c>
      <c r="B1356" s="57">
        <v>2</v>
      </c>
      <c r="C1356" s="21">
        <v>314851.73</v>
      </c>
      <c r="D1356" s="21" t="s">
        <v>2294</v>
      </c>
    </row>
    <row r="1357" spans="1:4" x14ac:dyDescent="0.25">
      <c r="A1357" s="21" t="s">
        <v>1577</v>
      </c>
      <c r="B1357" s="57">
        <v>3</v>
      </c>
      <c r="C1357" s="21"/>
      <c r="D1357" s="21" t="s">
        <v>2289</v>
      </c>
    </row>
    <row r="1358" spans="1:4" x14ac:dyDescent="0.25">
      <c r="A1358" s="21" t="s">
        <v>1578</v>
      </c>
      <c r="B1358" s="57">
        <v>3</v>
      </c>
      <c r="C1358" s="21"/>
      <c r="D1358" s="21" t="s">
        <v>2285</v>
      </c>
    </row>
    <row r="1359" spans="1:4" x14ac:dyDescent="0.25">
      <c r="A1359" s="21" t="s">
        <v>1579</v>
      </c>
      <c r="B1359" s="57">
        <v>3</v>
      </c>
      <c r="C1359" s="21"/>
      <c r="D1359" s="21" t="s">
        <v>2285</v>
      </c>
    </row>
    <row r="1360" spans="1:4" x14ac:dyDescent="0.25">
      <c r="A1360" s="21" t="s">
        <v>1580</v>
      </c>
      <c r="B1360" s="57">
        <v>2</v>
      </c>
      <c r="C1360" s="21">
        <v>37049.29</v>
      </c>
      <c r="D1360" s="21" t="s">
        <v>2294</v>
      </c>
    </row>
    <row r="1361" spans="1:4" x14ac:dyDescent="0.25">
      <c r="A1361" s="21" t="s">
        <v>1581</v>
      </c>
      <c r="B1361" s="57">
        <v>4</v>
      </c>
      <c r="C1361" s="21">
        <v>125389.78</v>
      </c>
      <c r="D1361" s="21" t="s">
        <v>2295</v>
      </c>
    </row>
    <row r="1362" spans="1:4" x14ac:dyDescent="0.25">
      <c r="A1362" s="21" t="s">
        <v>1582</v>
      </c>
      <c r="B1362" s="57">
        <v>4</v>
      </c>
      <c r="C1362" s="21">
        <v>117820.59</v>
      </c>
      <c r="D1362" s="21" t="s">
        <v>2295</v>
      </c>
    </row>
    <row r="1363" spans="1:4" x14ac:dyDescent="0.25">
      <c r="A1363" s="21" t="s">
        <v>1583</v>
      </c>
      <c r="B1363" s="56">
        <v>1</v>
      </c>
      <c r="C1363" s="21"/>
      <c r="D1363" s="21" t="s">
        <v>2290</v>
      </c>
    </row>
    <row r="1364" spans="1:4" x14ac:dyDescent="0.25">
      <c r="A1364" s="21" t="s">
        <v>1584</v>
      </c>
      <c r="B1364" s="57">
        <v>4</v>
      </c>
      <c r="C1364" s="21">
        <v>49713.86</v>
      </c>
      <c r="D1364" s="21" t="s">
        <v>2295</v>
      </c>
    </row>
    <row r="1365" spans="1:4" x14ac:dyDescent="0.25">
      <c r="A1365" s="21" t="s">
        <v>1585</v>
      </c>
      <c r="B1365" s="57">
        <v>4</v>
      </c>
      <c r="C1365" s="21">
        <v>202811.46</v>
      </c>
      <c r="D1365" s="21" t="s">
        <v>2295</v>
      </c>
    </row>
    <row r="1366" spans="1:4" x14ac:dyDescent="0.25">
      <c r="A1366" s="21" t="s">
        <v>1586</v>
      </c>
      <c r="B1366" s="57">
        <v>4</v>
      </c>
      <c r="C1366" s="21">
        <v>212713.06</v>
      </c>
      <c r="D1366" s="21" t="s">
        <v>2295</v>
      </c>
    </row>
    <row r="1367" spans="1:4" x14ac:dyDescent="0.25">
      <c r="A1367" s="21" t="s">
        <v>1587</v>
      </c>
      <c r="B1367" s="57">
        <v>3</v>
      </c>
      <c r="C1367" s="21"/>
      <c r="D1367" s="21" t="s">
        <v>2282</v>
      </c>
    </row>
    <row r="1368" spans="1:4" x14ac:dyDescent="0.25">
      <c r="A1368" s="21" t="s">
        <v>1588</v>
      </c>
      <c r="B1368" s="56">
        <v>1</v>
      </c>
      <c r="C1368" s="21"/>
      <c r="D1368" s="21" t="s">
        <v>2287</v>
      </c>
    </row>
    <row r="1369" spans="1:4" x14ac:dyDescent="0.25">
      <c r="A1369" s="21" t="s">
        <v>1589</v>
      </c>
      <c r="B1369" s="56">
        <v>1</v>
      </c>
      <c r="C1369" s="21"/>
      <c r="D1369" s="21" t="s">
        <v>2282</v>
      </c>
    </row>
    <row r="1370" spans="1:4" x14ac:dyDescent="0.25">
      <c r="A1370" s="21" t="s">
        <v>1590</v>
      </c>
      <c r="B1370" s="56">
        <v>1</v>
      </c>
      <c r="C1370" s="21"/>
      <c r="D1370" s="21" t="s">
        <v>2290</v>
      </c>
    </row>
    <row r="1371" spans="1:4" x14ac:dyDescent="0.25">
      <c r="A1371" s="21" t="s">
        <v>1591</v>
      </c>
      <c r="B1371" s="57">
        <v>1</v>
      </c>
      <c r="C1371" s="21">
        <v>82537.52</v>
      </c>
      <c r="D1371" s="21" t="s">
        <v>2287</v>
      </c>
    </row>
    <row r="1372" spans="1:4" x14ac:dyDescent="0.25">
      <c r="A1372" s="21" t="s">
        <v>1592</v>
      </c>
      <c r="B1372" s="57">
        <v>2</v>
      </c>
      <c r="C1372" s="21">
        <v>412656.2</v>
      </c>
      <c r="D1372" s="21" t="s">
        <v>2286</v>
      </c>
    </row>
    <row r="1373" spans="1:4" x14ac:dyDescent="0.25">
      <c r="A1373" s="21" t="s">
        <v>1593</v>
      </c>
      <c r="B1373" s="57">
        <v>1</v>
      </c>
      <c r="C1373" s="21">
        <v>26948.16</v>
      </c>
      <c r="D1373" s="21" t="s">
        <v>2290</v>
      </c>
    </row>
    <row r="1374" spans="1:4" x14ac:dyDescent="0.25">
      <c r="A1374" s="21" t="s">
        <v>1594</v>
      </c>
      <c r="B1374" s="57">
        <v>4</v>
      </c>
      <c r="C1374" s="21"/>
      <c r="D1374" s="21" t="s">
        <v>2295</v>
      </c>
    </row>
    <row r="1375" spans="1:4" x14ac:dyDescent="0.25">
      <c r="A1375" s="21" t="s">
        <v>1595</v>
      </c>
      <c r="B1375" s="57">
        <v>3</v>
      </c>
      <c r="C1375" s="21"/>
      <c r="D1375" s="21" t="s">
        <v>2285</v>
      </c>
    </row>
    <row r="1376" spans="1:4" x14ac:dyDescent="0.25">
      <c r="A1376" s="21" t="s">
        <v>1596</v>
      </c>
      <c r="B1376" s="57">
        <v>2</v>
      </c>
      <c r="C1376" s="21">
        <v>673986.5</v>
      </c>
      <c r="D1376" s="21" t="s">
        <v>2294</v>
      </c>
    </row>
    <row r="1377" spans="1:4" x14ac:dyDescent="0.25">
      <c r="A1377" s="21" t="s">
        <v>1597</v>
      </c>
      <c r="B1377" s="57">
        <v>2</v>
      </c>
      <c r="C1377" s="21">
        <v>424083.34</v>
      </c>
      <c r="D1377" s="21" t="s">
        <v>2294</v>
      </c>
    </row>
    <row r="1378" spans="1:4" x14ac:dyDescent="0.25">
      <c r="A1378" s="21" t="s">
        <v>1598</v>
      </c>
      <c r="B1378" s="57">
        <v>1</v>
      </c>
      <c r="C1378" s="21"/>
      <c r="D1378" s="21" t="s">
        <v>2287</v>
      </c>
    </row>
    <row r="1379" spans="1:4" x14ac:dyDescent="0.25">
      <c r="A1379" s="21" t="s">
        <v>1599</v>
      </c>
      <c r="B1379" s="57">
        <v>3</v>
      </c>
      <c r="C1379" s="21"/>
      <c r="D1379" s="21" t="s">
        <v>2285</v>
      </c>
    </row>
    <row r="1380" spans="1:4" x14ac:dyDescent="0.25">
      <c r="A1380" s="21" t="s">
        <v>1600</v>
      </c>
      <c r="B1380" s="57">
        <v>3</v>
      </c>
      <c r="C1380" s="21">
        <v>59739.07</v>
      </c>
      <c r="D1380" s="21" t="s">
        <v>2282</v>
      </c>
    </row>
    <row r="1381" spans="1:4" x14ac:dyDescent="0.25">
      <c r="A1381" s="21" t="s">
        <v>1601</v>
      </c>
      <c r="B1381" s="57">
        <v>2</v>
      </c>
      <c r="C1381" s="21">
        <v>101843.07</v>
      </c>
      <c r="D1381" s="21" t="s">
        <v>2286</v>
      </c>
    </row>
    <row r="1382" spans="1:4" x14ac:dyDescent="0.25">
      <c r="A1382" s="21" t="s">
        <v>1602</v>
      </c>
      <c r="B1382" s="57">
        <v>2</v>
      </c>
      <c r="C1382" s="21"/>
      <c r="D1382" s="21" t="s">
        <v>2294</v>
      </c>
    </row>
    <row r="1383" spans="1:4" x14ac:dyDescent="0.25">
      <c r="A1383" s="21" t="s">
        <v>1603</v>
      </c>
      <c r="B1383" s="57">
        <v>3</v>
      </c>
      <c r="C1383" s="21">
        <v>145019.85</v>
      </c>
      <c r="D1383" s="21" t="s">
        <v>2298</v>
      </c>
    </row>
    <row r="1384" spans="1:4" x14ac:dyDescent="0.25">
      <c r="A1384" s="21" t="s">
        <v>1604</v>
      </c>
      <c r="B1384" s="57">
        <v>4</v>
      </c>
      <c r="C1384" s="21">
        <v>63792.13</v>
      </c>
      <c r="D1384" s="21" t="s">
        <v>2295</v>
      </c>
    </row>
    <row r="1385" spans="1:4" x14ac:dyDescent="0.25">
      <c r="A1385" s="21" t="s">
        <v>1605</v>
      </c>
      <c r="B1385" s="57">
        <v>3</v>
      </c>
      <c r="C1385" s="21">
        <v>325740.3</v>
      </c>
      <c r="D1385" s="21" t="s">
        <v>2285</v>
      </c>
    </row>
    <row r="1386" spans="1:4" x14ac:dyDescent="0.25">
      <c r="A1386" s="21" t="s">
        <v>1606</v>
      </c>
      <c r="B1386" s="57">
        <v>3</v>
      </c>
      <c r="C1386" s="21">
        <v>619380.91</v>
      </c>
      <c r="D1386" s="21" t="s">
        <v>2298</v>
      </c>
    </row>
    <row r="1387" spans="1:4" x14ac:dyDescent="0.25">
      <c r="A1387" s="21" t="s">
        <v>1607</v>
      </c>
      <c r="B1387" s="57">
        <v>1</v>
      </c>
      <c r="C1387" s="21"/>
      <c r="D1387" s="21" t="s">
        <v>2296</v>
      </c>
    </row>
    <row r="1388" spans="1:4" x14ac:dyDescent="0.25">
      <c r="A1388" s="21" t="s">
        <v>1608</v>
      </c>
      <c r="B1388" s="57">
        <v>3</v>
      </c>
      <c r="C1388" s="21">
        <v>152322.79</v>
      </c>
      <c r="D1388" s="21" t="s">
        <v>2293</v>
      </c>
    </row>
    <row r="1389" spans="1:4" x14ac:dyDescent="0.25">
      <c r="A1389" s="21" t="s">
        <v>1609</v>
      </c>
      <c r="B1389" s="57">
        <v>3</v>
      </c>
      <c r="C1389" s="21">
        <v>398173.42</v>
      </c>
      <c r="D1389" s="21" t="s">
        <v>2293</v>
      </c>
    </row>
    <row r="1390" spans="1:4" x14ac:dyDescent="0.25">
      <c r="A1390" s="21" t="s">
        <v>1610</v>
      </c>
      <c r="B1390" s="57">
        <v>4</v>
      </c>
      <c r="C1390" s="21">
        <v>422530.9</v>
      </c>
      <c r="D1390" s="21" t="s">
        <v>2295</v>
      </c>
    </row>
    <row r="1391" spans="1:4" x14ac:dyDescent="0.25">
      <c r="A1391" s="21" t="s">
        <v>1611</v>
      </c>
      <c r="B1391" s="57">
        <v>1</v>
      </c>
      <c r="C1391" s="21">
        <v>38278.959999999999</v>
      </c>
      <c r="D1391" s="21" t="s">
        <v>2290</v>
      </c>
    </row>
    <row r="1392" spans="1:4" x14ac:dyDescent="0.25">
      <c r="A1392" s="21" t="s">
        <v>1612</v>
      </c>
      <c r="B1392" s="56">
        <v>1</v>
      </c>
      <c r="C1392" s="21"/>
      <c r="D1392" s="21" t="s">
        <v>2292</v>
      </c>
    </row>
    <row r="1393" spans="1:4" x14ac:dyDescent="0.25">
      <c r="A1393" s="21" t="s">
        <v>1613</v>
      </c>
      <c r="B1393" s="57">
        <v>3</v>
      </c>
      <c r="C1393" s="21"/>
      <c r="D1393" s="21" t="s">
        <v>2285</v>
      </c>
    </row>
    <row r="1394" spans="1:4" x14ac:dyDescent="0.25">
      <c r="A1394" s="21" t="s">
        <v>1614</v>
      </c>
      <c r="B1394" s="57">
        <v>3</v>
      </c>
      <c r="C1394" s="21"/>
      <c r="D1394" s="21" t="s">
        <v>2285</v>
      </c>
    </row>
    <row r="1395" spans="1:4" x14ac:dyDescent="0.25">
      <c r="A1395" s="21" t="s">
        <v>1615</v>
      </c>
      <c r="B1395" s="57">
        <v>3</v>
      </c>
      <c r="C1395" s="21"/>
      <c r="D1395" s="21" t="s">
        <v>2298</v>
      </c>
    </row>
    <row r="1396" spans="1:4" x14ac:dyDescent="0.25">
      <c r="A1396" s="21" t="s">
        <v>1616</v>
      </c>
      <c r="B1396" s="57">
        <v>1</v>
      </c>
      <c r="C1396" s="21"/>
      <c r="D1396" s="21" t="s">
        <v>2287</v>
      </c>
    </row>
    <row r="1397" spans="1:4" x14ac:dyDescent="0.25">
      <c r="A1397" s="21" t="s">
        <v>1617</v>
      </c>
      <c r="B1397" s="57">
        <v>3</v>
      </c>
      <c r="C1397" s="21">
        <v>283705.78000000003</v>
      </c>
      <c r="D1397" s="21" t="s">
        <v>2285</v>
      </c>
    </row>
    <row r="1398" spans="1:4" x14ac:dyDescent="0.25">
      <c r="A1398" s="21" t="s">
        <v>1618</v>
      </c>
      <c r="B1398" s="57">
        <v>1</v>
      </c>
      <c r="C1398" s="21">
        <v>21108.720000000001</v>
      </c>
      <c r="D1398" s="21" t="s">
        <v>2287</v>
      </c>
    </row>
    <row r="1399" spans="1:4" x14ac:dyDescent="0.25">
      <c r="A1399" s="21" t="s">
        <v>1619</v>
      </c>
      <c r="B1399" s="57">
        <v>4</v>
      </c>
      <c r="C1399" s="21">
        <v>56636.97</v>
      </c>
      <c r="D1399" s="21" t="s">
        <v>2295</v>
      </c>
    </row>
    <row r="1400" spans="1:4" x14ac:dyDescent="0.25">
      <c r="A1400" s="21" t="s">
        <v>1620</v>
      </c>
      <c r="B1400" s="57">
        <v>3</v>
      </c>
      <c r="C1400" s="21"/>
      <c r="D1400" s="21" t="s">
        <v>2293</v>
      </c>
    </row>
    <row r="1401" spans="1:4" x14ac:dyDescent="0.25">
      <c r="A1401" s="21" t="s">
        <v>1621</v>
      </c>
      <c r="B1401" s="57">
        <v>3</v>
      </c>
      <c r="C1401" s="21"/>
      <c r="D1401" s="21" t="s">
        <v>2293</v>
      </c>
    </row>
    <row r="1402" spans="1:4" x14ac:dyDescent="0.25">
      <c r="A1402" s="21" t="s">
        <v>1622</v>
      </c>
      <c r="B1402" s="57">
        <v>3</v>
      </c>
      <c r="C1402" s="21">
        <v>137754.96</v>
      </c>
      <c r="D1402" s="21" t="s">
        <v>2298</v>
      </c>
    </row>
    <row r="1403" spans="1:4" x14ac:dyDescent="0.25">
      <c r="A1403" s="21" t="s">
        <v>1623</v>
      </c>
      <c r="B1403" s="57">
        <v>3</v>
      </c>
      <c r="C1403" s="21">
        <v>576123.21</v>
      </c>
      <c r="D1403" s="21" t="s">
        <v>2298</v>
      </c>
    </row>
    <row r="1404" spans="1:4" x14ac:dyDescent="0.25">
      <c r="A1404" s="21" t="s">
        <v>1624</v>
      </c>
      <c r="B1404" s="57">
        <v>3</v>
      </c>
      <c r="C1404" s="21"/>
      <c r="D1404" s="21" t="s">
        <v>2285</v>
      </c>
    </row>
    <row r="1405" spans="1:4" x14ac:dyDescent="0.25">
      <c r="A1405" s="21" t="s">
        <v>1625</v>
      </c>
      <c r="B1405" s="57">
        <v>2</v>
      </c>
      <c r="C1405" s="21"/>
      <c r="D1405" s="21" t="s">
        <v>2294</v>
      </c>
    </row>
    <row r="1406" spans="1:4" x14ac:dyDescent="0.25">
      <c r="A1406" s="21" t="s">
        <v>1626</v>
      </c>
      <c r="B1406" s="57">
        <v>3</v>
      </c>
      <c r="C1406" s="21">
        <v>141009.29</v>
      </c>
      <c r="D1406" s="21" t="s">
        <v>2298</v>
      </c>
    </row>
    <row r="1407" spans="1:4" x14ac:dyDescent="0.25">
      <c r="A1407" s="21" t="s">
        <v>1627</v>
      </c>
      <c r="B1407" s="57">
        <v>3</v>
      </c>
      <c r="C1407" s="21">
        <v>145167.35999999999</v>
      </c>
      <c r="D1407" s="21" t="s">
        <v>2285</v>
      </c>
    </row>
    <row r="1408" spans="1:4" x14ac:dyDescent="0.25">
      <c r="A1408" s="21" t="s">
        <v>1628</v>
      </c>
      <c r="B1408" s="57">
        <v>3</v>
      </c>
      <c r="C1408" s="21">
        <v>246485.77</v>
      </c>
      <c r="D1408" s="21" t="s">
        <v>2293</v>
      </c>
    </row>
    <row r="1409" spans="1:4" x14ac:dyDescent="0.25">
      <c r="A1409" s="21" t="s">
        <v>1629</v>
      </c>
      <c r="B1409" s="57">
        <v>1</v>
      </c>
      <c r="C1409" s="21">
        <v>84029.25</v>
      </c>
      <c r="D1409" s="21" t="s">
        <v>2290</v>
      </c>
    </row>
    <row r="1410" spans="1:4" x14ac:dyDescent="0.25">
      <c r="A1410" s="21" t="s">
        <v>1630</v>
      </c>
      <c r="B1410" s="57">
        <v>2</v>
      </c>
      <c r="C1410" s="21">
        <v>10698.84</v>
      </c>
      <c r="D1410" s="21" t="s">
        <v>2286</v>
      </c>
    </row>
    <row r="1411" spans="1:4" x14ac:dyDescent="0.25">
      <c r="A1411" s="21" t="s">
        <v>1631</v>
      </c>
      <c r="B1411" s="57">
        <v>3</v>
      </c>
      <c r="C1411" s="21"/>
      <c r="D1411" s="21" t="s">
        <v>2285</v>
      </c>
    </row>
    <row r="1412" spans="1:4" x14ac:dyDescent="0.25">
      <c r="A1412" s="21" t="s">
        <v>1632</v>
      </c>
      <c r="B1412" s="56">
        <v>1</v>
      </c>
      <c r="C1412" s="21">
        <v>52777.18</v>
      </c>
      <c r="D1412" s="21" t="s">
        <v>2290</v>
      </c>
    </row>
    <row r="1413" spans="1:4" x14ac:dyDescent="0.25">
      <c r="A1413" s="21" t="s">
        <v>1633</v>
      </c>
      <c r="B1413" s="57">
        <v>3</v>
      </c>
      <c r="C1413" s="21"/>
      <c r="D1413" s="21" t="s">
        <v>2285</v>
      </c>
    </row>
    <row r="1414" spans="1:4" x14ac:dyDescent="0.25">
      <c r="A1414" s="21" t="s">
        <v>1634</v>
      </c>
      <c r="B1414" s="57">
        <v>1</v>
      </c>
      <c r="C1414" s="21"/>
      <c r="D1414" s="21" t="s">
        <v>2287</v>
      </c>
    </row>
    <row r="1415" spans="1:4" x14ac:dyDescent="0.25">
      <c r="A1415" s="21" t="s">
        <v>1635</v>
      </c>
      <c r="B1415" s="57">
        <v>2</v>
      </c>
      <c r="C1415" s="21">
        <v>76175.839999999997</v>
      </c>
      <c r="D1415" s="21" t="s">
        <v>2286</v>
      </c>
    </row>
    <row r="1416" spans="1:4" x14ac:dyDescent="0.25">
      <c r="A1416" s="21" t="s">
        <v>1636</v>
      </c>
      <c r="B1416" s="57">
        <v>1</v>
      </c>
      <c r="C1416" s="21">
        <v>147344.43</v>
      </c>
      <c r="D1416" s="21" t="s">
        <v>2287</v>
      </c>
    </row>
    <row r="1417" spans="1:4" x14ac:dyDescent="0.25">
      <c r="A1417" s="21" t="s">
        <v>1637</v>
      </c>
      <c r="B1417" s="57">
        <v>2</v>
      </c>
      <c r="C1417" s="21"/>
      <c r="D1417" s="21" t="s">
        <v>2294</v>
      </c>
    </row>
    <row r="1418" spans="1:4" x14ac:dyDescent="0.25">
      <c r="A1418" s="21" t="s">
        <v>1638</v>
      </c>
      <c r="B1418" s="57">
        <v>2</v>
      </c>
      <c r="C1418" s="21">
        <v>617531.41</v>
      </c>
      <c r="D1418" s="21" t="s">
        <v>2294</v>
      </c>
    </row>
    <row r="1419" spans="1:4" x14ac:dyDescent="0.25">
      <c r="A1419" s="21" t="s">
        <v>1639</v>
      </c>
      <c r="B1419" s="57">
        <v>3</v>
      </c>
      <c r="C1419" s="21">
        <v>154202.67000000001</v>
      </c>
      <c r="D1419" s="21" t="s">
        <v>2285</v>
      </c>
    </row>
    <row r="1420" spans="1:4" x14ac:dyDescent="0.25">
      <c r="A1420" s="21" t="s">
        <v>1640</v>
      </c>
      <c r="B1420" s="57">
        <v>2</v>
      </c>
      <c r="C1420" s="21">
        <v>69739.8</v>
      </c>
      <c r="D1420" s="21" t="s">
        <v>2286</v>
      </c>
    </row>
    <row r="1421" spans="1:4" x14ac:dyDescent="0.25">
      <c r="A1421" s="21" t="s">
        <v>1641</v>
      </c>
      <c r="B1421" s="57">
        <v>3</v>
      </c>
      <c r="C1421" s="21">
        <v>250433.97</v>
      </c>
      <c r="D1421" s="21" t="s">
        <v>2285</v>
      </c>
    </row>
    <row r="1422" spans="1:4" x14ac:dyDescent="0.25">
      <c r="A1422" s="21" t="s">
        <v>1642</v>
      </c>
      <c r="B1422" s="57">
        <v>2</v>
      </c>
      <c r="C1422" s="21">
        <v>28215.31</v>
      </c>
      <c r="D1422" s="21" t="s">
        <v>2286</v>
      </c>
    </row>
    <row r="1423" spans="1:4" x14ac:dyDescent="0.25">
      <c r="A1423" s="21" t="s">
        <v>1643</v>
      </c>
      <c r="B1423" s="57">
        <v>2</v>
      </c>
      <c r="C1423" s="21"/>
      <c r="D1423" s="21" t="s">
        <v>2286</v>
      </c>
    </row>
    <row r="1424" spans="1:4" x14ac:dyDescent="0.25">
      <c r="A1424" s="21" t="s">
        <v>1644</v>
      </c>
      <c r="B1424" s="57">
        <v>3</v>
      </c>
      <c r="C1424" s="21"/>
      <c r="D1424" s="21" t="s">
        <v>2285</v>
      </c>
    </row>
    <row r="1425" spans="1:4" x14ac:dyDescent="0.25">
      <c r="A1425" s="21" t="s">
        <v>1645</v>
      </c>
      <c r="B1425" s="57">
        <v>2</v>
      </c>
      <c r="C1425" s="21">
        <v>85458.46</v>
      </c>
      <c r="D1425" s="21" t="s">
        <v>2286</v>
      </c>
    </row>
    <row r="1426" spans="1:4" x14ac:dyDescent="0.25">
      <c r="A1426" s="21" t="s">
        <v>1646</v>
      </c>
      <c r="B1426" s="57">
        <v>2</v>
      </c>
      <c r="C1426" s="21"/>
      <c r="D1426" s="21" t="s">
        <v>2286</v>
      </c>
    </row>
    <row r="1427" spans="1:4" x14ac:dyDescent="0.25">
      <c r="A1427" s="21" t="s">
        <v>1647</v>
      </c>
      <c r="B1427" s="57">
        <v>1</v>
      </c>
      <c r="C1427" s="21">
        <v>38700.31</v>
      </c>
      <c r="D1427" s="21" t="s">
        <v>2284</v>
      </c>
    </row>
    <row r="1428" spans="1:4" x14ac:dyDescent="0.25">
      <c r="A1428" s="21" t="s">
        <v>1648</v>
      </c>
      <c r="B1428" s="57">
        <v>3</v>
      </c>
      <c r="C1428" s="21">
        <v>329762.45</v>
      </c>
      <c r="D1428" s="21" t="s">
        <v>2285</v>
      </c>
    </row>
    <row r="1429" spans="1:4" x14ac:dyDescent="0.25">
      <c r="A1429" s="21" t="s">
        <v>1649</v>
      </c>
      <c r="B1429" s="56">
        <v>1</v>
      </c>
      <c r="C1429" s="21"/>
      <c r="D1429" s="21" t="s">
        <v>2290</v>
      </c>
    </row>
    <row r="1430" spans="1:4" x14ac:dyDescent="0.25">
      <c r="A1430" s="21" t="s">
        <v>1650</v>
      </c>
      <c r="B1430" s="57">
        <v>3</v>
      </c>
      <c r="C1430" s="21"/>
      <c r="D1430" s="21" t="s">
        <v>2285</v>
      </c>
    </row>
    <row r="1431" spans="1:4" x14ac:dyDescent="0.25">
      <c r="A1431" s="21" t="s">
        <v>1651</v>
      </c>
      <c r="B1431" s="57">
        <v>3</v>
      </c>
      <c r="C1431" s="21"/>
      <c r="D1431" s="21" t="s">
        <v>2285</v>
      </c>
    </row>
    <row r="1432" spans="1:4" x14ac:dyDescent="0.25">
      <c r="A1432" s="21" t="s">
        <v>1652</v>
      </c>
      <c r="B1432" s="57">
        <v>3</v>
      </c>
      <c r="C1432" s="21"/>
      <c r="D1432" s="21" t="s">
        <v>2285</v>
      </c>
    </row>
    <row r="1433" spans="1:4" x14ac:dyDescent="0.25">
      <c r="A1433" s="21" t="s">
        <v>1653</v>
      </c>
      <c r="B1433" s="57">
        <v>3</v>
      </c>
      <c r="C1433" s="21"/>
      <c r="D1433" s="21" t="s">
        <v>2282</v>
      </c>
    </row>
    <row r="1434" spans="1:4" x14ac:dyDescent="0.25">
      <c r="A1434" s="21" t="s">
        <v>1654</v>
      </c>
      <c r="B1434" s="57">
        <v>3</v>
      </c>
      <c r="C1434" s="21"/>
      <c r="D1434" s="21" t="s">
        <v>2285</v>
      </c>
    </row>
    <row r="1435" spans="1:4" x14ac:dyDescent="0.25">
      <c r="A1435" s="21" t="s">
        <v>1655</v>
      </c>
      <c r="B1435" s="57">
        <v>2</v>
      </c>
      <c r="C1435" s="21"/>
      <c r="D1435" s="21" t="s">
        <v>2286</v>
      </c>
    </row>
    <row r="1436" spans="1:4" x14ac:dyDescent="0.25">
      <c r="A1436" s="21" t="s">
        <v>1656</v>
      </c>
      <c r="B1436" s="57">
        <v>3</v>
      </c>
      <c r="C1436" s="21">
        <v>122169.66</v>
      </c>
      <c r="D1436" s="21" t="s">
        <v>2285</v>
      </c>
    </row>
    <row r="1437" spans="1:4" x14ac:dyDescent="0.25">
      <c r="A1437" s="21" t="s">
        <v>1657</v>
      </c>
      <c r="B1437" s="57">
        <v>3</v>
      </c>
      <c r="C1437" s="21">
        <v>159311.44</v>
      </c>
      <c r="D1437" s="21" t="s">
        <v>2282</v>
      </c>
    </row>
    <row r="1438" spans="1:4" x14ac:dyDescent="0.25">
      <c r="A1438" s="21" t="s">
        <v>1658</v>
      </c>
      <c r="B1438" s="57">
        <v>3</v>
      </c>
      <c r="C1438" s="21"/>
      <c r="D1438" s="21" t="s">
        <v>2282</v>
      </c>
    </row>
    <row r="1439" spans="1:4" x14ac:dyDescent="0.25">
      <c r="A1439" s="21" t="s">
        <v>1659</v>
      </c>
      <c r="B1439" s="57">
        <v>1</v>
      </c>
      <c r="C1439" s="21">
        <v>41371.47</v>
      </c>
      <c r="D1439" s="21" t="s">
        <v>2284</v>
      </c>
    </row>
    <row r="1440" spans="1:4" x14ac:dyDescent="0.25">
      <c r="A1440" s="21" t="s">
        <v>1660</v>
      </c>
      <c r="B1440" s="56">
        <v>1</v>
      </c>
      <c r="C1440" s="21"/>
      <c r="D1440" s="21" t="s">
        <v>2290</v>
      </c>
    </row>
    <row r="1441" spans="1:4" x14ac:dyDescent="0.25">
      <c r="A1441" s="21" t="s">
        <v>1661</v>
      </c>
      <c r="B1441" s="57">
        <v>3</v>
      </c>
      <c r="C1441" s="21"/>
      <c r="D1441" s="21" t="s">
        <v>2285</v>
      </c>
    </row>
    <row r="1442" spans="1:4" x14ac:dyDescent="0.25">
      <c r="A1442" s="21" t="s">
        <v>1662</v>
      </c>
      <c r="B1442" s="57">
        <v>3</v>
      </c>
      <c r="C1442" s="21"/>
      <c r="D1442" s="21" t="s">
        <v>2285</v>
      </c>
    </row>
    <row r="1443" spans="1:4" x14ac:dyDescent="0.25">
      <c r="A1443" s="21" t="s">
        <v>1663</v>
      </c>
      <c r="B1443" s="57">
        <v>3</v>
      </c>
      <c r="C1443" s="21"/>
      <c r="D1443" s="21" t="s">
        <v>2285</v>
      </c>
    </row>
    <row r="1444" spans="1:4" x14ac:dyDescent="0.25">
      <c r="A1444" s="21" t="s">
        <v>1664</v>
      </c>
      <c r="B1444" s="57">
        <v>3</v>
      </c>
      <c r="C1444" s="21"/>
      <c r="D1444" s="21" t="s">
        <v>2285</v>
      </c>
    </row>
    <row r="1445" spans="1:4" x14ac:dyDescent="0.25">
      <c r="A1445" s="21" t="s">
        <v>1665</v>
      </c>
      <c r="B1445" s="57">
        <v>2</v>
      </c>
      <c r="C1445" s="21">
        <v>136988.46</v>
      </c>
      <c r="D1445" s="21" t="s">
        <v>2286</v>
      </c>
    </row>
    <row r="1446" spans="1:4" x14ac:dyDescent="0.25">
      <c r="A1446" s="21" t="s">
        <v>1666</v>
      </c>
      <c r="B1446" s="57">
        <v>3</v>
      </c>
      <c r="C1446" s="21">
        <v>136129.82</v>
      </c>
      <c r="D1446" s="21" t="s">
        <v>2285</v>
      </c>
    </row>
    <row r="1447" spans="1:4" x14ac:dyDescent="0.25">
      <c r="A1447" s="21" t="s">
        <v>1667</v>
      </c>
      <c r="B1447" s="57">
        <v>3</v>
      </c>
      <c r="C1447" s="21"/>
      <c r="D1447" s="21" t="s">
        <v>2285</v>
      </c>
    </row>
    <row r="1448" spans="1:4" x14ac:dyDescent="0.25">
      <c r="A1448" s="21" t="s">
        <v>1668</v>
      </c>
      <c r="B1448" s="57">
        <v>1</v>
      </c>
      <c r="C1448" s="21"/>
      <c r="D1448" s="21" t="s">
        <v>2290</v>
      </c>
    </row>
    <row r="1449" spans="1:4" x14ac:dyDescent="0.25">
      <c r="A1449" s="21" t="s">
        <v>1669</v>
      </c>
      <c r="B1449" s="57">
        <v>1</v>
      </c>
      <c r="C1449" s="21">
        <v>7238.38</v>
      </c>
      <c r="D1449" s="21" t="s">
        <v>2284</v>
      </c>
    </row>
    <row r="1450" spans="1:4" x14ac:dyDescent="0.25">
      <c r="A1450" s="21" t="s">
        <v>1670</v>
      </c>
      <c r="B1450" s="57">
        <v>3</v>
      </c>
      <c r="C1450" s="21"/>
      <c r="D1450" s="21" t="s">
        <v>2293</v>
      </c>
    </row>
    <row r="1451" spans="1:4" x14ac:dyDescent="0.25">
      <c r="A1451" s="21" t="s">
        <v>1671</v>
      </c>
      <c r="B1451" s="57">
        <v>3</v>
      </c>
      <c r="C1451" s="21"/>
      <c r="D1451" s="21" t="s">
        <v>2293</v>
      </c>
    </row>
    <row r="1452" spans="1:4" x14ac:dyDescent="0.25">
      <c r="A1452" s="21" t="s">
        <v>1672</v>
      </c>
      <c r="B1452" s="57">
        <v>3</v>
      </c>
      <c r="C1452" s="21">
        <v>369067.67</v>
      </c>
      <c r="D1452" s="21" t="s">
        <v>2293</v>
      </c>
    </row>
    <row r="1453" spans="1:4" x14ac:dyDescent="0.25">
      <c r="A1453" s="21" t="s">
        <v>1673</v>
      </c>
      <c r="B1453" s="57">
        <v>1</v>
      </c>
      <c r="C1453" s="21"/>
      <c r="D1453" s="21" t="s">
        <v>2287</v>
      </c>
    </row>
    <row r="1454" spans="1:4" x14ac:dyDescent="0.25">
      <c r="A1454" s="21" t="s">
        <v>1674</v>
      </c>
      <c r="B1454" s="57">
        <v>4</v>
      </c>
      <c r="C1454" s="21"/>
      <c r="D1454" s="21" t="s">
        <v>2295</v>
      </c>
    </row>
    <row r="1455" spans="1:4" x14ac:dyDescent="0.25">
      <c r="A1455" s="21" t="s">
        <v>1675</v>
      </c>
      <c r="B1455" s="57">
        <v>3</v>
      </c>
      <c r="C1455" s="21">
        <v>63474.39</v>
      </c>
      <c r="D1455" s="21" t="s">
        <v>2282</v>
      </c>
    </row>
    <row r="1456" spans="1:4" x14ac:dyDescent="0.25">
      <c r="A1456" s="21" t="s">
        <v>1676</v>
      </c>
      <c r="B1456" s="57">
        <v>3</v>
      </c>
      <c r="C1456" s="21"/>
      <c r="D1456" s="21" t="s">
        <v>2293</v>
      </c>
    </row>
    <row r="1457" spans="1:4" x14ac:dyDescent="0.25">
      <c r="A1457" s="21" t="s">
        <v>1677</v>
      </c>
      <c r="B1457" s="57">
        <v>1</v>
      </c>
      <c r="C1457" s="21">
        <v>244412.62</v>
      </c>
      <c r="D1457" s="21" t="s">
        <v>2287</v>
      </c>
    </row>
    <row r="1458" spans="1:4" x14ac:dyDescent="0.25">
      <c r="A1458" s="21" t="s">
        <v>1678</v>
      </c>
      <c r="B1458" s="56">
        <v>1</v>
      </c>
      <c r="C1458" s="21">
        <v>20517.689999999999</v>
      </c>
      <c r="D1458" s="21" t="s">
        <v>2290</v>
      </c>
    </row>
    <row r="1459" spans="1:4" x14ac:dyDescent="0.25">
      <c r="A1459" s="21" t="s">
        <v>1679</v>
      </c>
      <c r="B1459" s="57">
        <v>1</v>
      </c>
      <c r="C1459" s="21"/>
      <c r="D1459" s="21" t="s">
        <v>2290</v>
      </c>
    </row>
    <row r="1460" spans="1:4" x14ac:dyDescent="0.25">
      <c r="A1460" s="21" t="s">
        <v>1680</v>
      </c>
      <c r="B1460" s="57">
        <v>1</v>
      </c>
      <c r="C1460" s="21">
        <v>61271.360000000001</v>
      </c>
      <c r="D1460" s="21" t="s">
        <v>2290</v>
      </c>
    </row>
    <row r="1461" spans="1:4" x14ac:dyDescent="0.25">
      <c r="A1461" s="21" t="s">
        <v>1681</v>
      </c>
      <c r="B1461" s="56">
        <v>1</v>
      </c>
      <c r="C1461" s="21">
        <v>100646.91</v>
      </c>
      <c r="D1461" s="21" t="s">
        <v>2290</v>
      </c>
    </row>
    <row r="1462" spans="1:4" x14ac:dyDescent="0.25">
      <c r="A1462" s="21" t="s">
        <v>1682</v>
      </c>
      <c r="B1462" s="56">
        <v>1</v>
      </c>
      <c r="C1462" s="21"/>
      <c r="D1462" s="21" t="s">
        <v>2290</v>
      </c>
    </row>
    <row r="1463" spans="1:4" x14ac:dyDescent="0.25">
      <c r="A1463" s="21" t="s">
        <v>1683</v>
      </c>
      <c r="B1463" s="57">
        <v>3</v>
      </c>
      <c r="C1463" s="21">
        <v>-52866.3</v>
      </c>
      <c r="D1463" s="21" t="s">
        <v>2285</v>
      </c>
    </row>
    <row r="1464" spans="1:4" x14ac:dyDescent="0.25">
      <c r="A1464" s="21" t="s">
        <v>1684</v>
      </c>
      <c r="B1464" s="57">
        <v>1</v>
      </c>
      <c r="C1464" s="21">
        <v>42925.07</v>
      </c>
      <c r="D1464" s="21" t="s">
        <v>2287</v>
      </c>
    </row>
    <row r="1465" spans="1:4" x14ac:dyDescent="0.25">
      <c r="A1465" s="21" t="s">
        <v>1685</v>
      </c>
      <c r="B1465" s="56">
        <v>1</v>
      </c>
      <c r="C1465" s="21"/>
      <c r="D1465" s="21" t="s">
        <v>2291</v>
      </c>
    </row>
    <row r="1466" spans="1:4" x14ac:dyDescent="0.25">
      <c r="A1466" s="21" t="s">
        <v>1686</v>
      </c>
      <c r="B1466" s="57">
        <v>1</v>
      </c>
      <c r="C1466" s="21">
        <v>34907.22</v>
      </c>
      <c r="D1466" s="21" t="s">
        <v>2290</v>
      </c>
    </row>
    <row r="1467" spans="1:4" x14ac:dyDescent="0.25">
      <c r="A1467" s="21" t="s">
        <v>1687</v>
      </c>
      <c r="B1467" s="56">
        <v>1</v>
      </c>
      <c r="C1467" s="21"/>
      <c r="D1467" s="21" t="s">
        <v>2290</v>
      </c>
    </row>
    <row r="1468" spans="1:4" x14ac:dyDescent="0.25">
      <c r="A1468" s="21" t="s">
        <v>1688</v>
      </c>
      <c r="B1468" s="56">
        <v>1</v>
      </c>
      <c r="C1468" s="21"/>
      <c r="D1468" s="21" t="s">
        <v>2290</v>
      </c>
    </row>
    <row r="1469" spans="1:4" x14ac:dyDescent="0.25">
      <c r="A1469" s="21" t="s">
        <v>1689</v>
      </c>
      <c r="B1469" s="56">
        <v>1</v>
      </c>
      <c r="C1469" s="21"/>
      <c r="D1469" s="21" t="s">
        <v>2290</v>
      </c>
    </row>
    <row r="1470" spans="1:4" x14ac:dyDescent="0.25">
      <c r="A1470" s="21" t="s">
        <v>1690</v>
      </c>
      <c r="B1470" s="57">
        <v>2</v>
      </c>
      <c r="C1470" s="21"/>
      <c r="D1470" s="21" t="s">
        <v>2294</v>
      </c>
    </row>
    <row r="1471" spans="1:4" x14ac:dyDescent="0.25">
      <c r="A1471" s="21" t="s">
        <v>1691</v>
      </c>
      <c r="B1471" s="57">
        <v>1</v>
      </c>
      <c r="C1471" s="21"/>
      <c r="D1471" s="21" t="s">
        <v>2290</v>
      </c>
    </row>
    <row r="1472" spans="1:4" x14ac:dyDescent="0.25">
      <c r="A1472" s="21" t="s">
        <v>1692</v>
      </c>
      <c r="B1472" s="56">
        <v>1</v>
      </c>
      <c r="C1472" s="21"/>
      <c r="D1472" s="21" t="s">
        <v>2290</v>
      </c>
    </row>
    <row r="1473" spans="1:4" x14ac:dyDescent="0.25">
      <c r="A1473" s="21" t="s">
        <v>1693</v>
      </c>
      <c r="B1473" s="56">
        <v>1</v>
      </c>
      <c r="C1473" s="21">
        <v>84500.49</v>
      </c>
      <c r="D1473" s="21" t="s">
        <v>2290</v>
      </c>
    </row>
    <row r="1474" spans="1:4" x14ac:dyDescent="0.25">
      <c r="A1474" s="21" t="s">
        <v>1694</v>
      </c>
      <c r="B1474" s="56">
        <v>1</v>
      </c>
      <c r="C1474" s="21">
        <v>37591.71</v>
      </c>
      <c r="D1474" s="21" t="s">
        <v>2290</v>
      </c>
    </row>
    <row r="1475" spans="1:4" x14ac:dyDescent="0.25">
      <c r="A1475" s="21" t="s">
        <v>1695</v>
      </c>
      <c r="B1475" s="56">
        <v>1</v>
      </c>
      <c r="C1475" s="21">
        <v>66764.820000000007</v>
      </c>
      <c r="D1475" s="21" t="s">
        <v>2290</v>
      </c>
    </row>
    <row r="1476" spans="1:4" x14ac:dyDescent="0.25">
      <c r="A1476" s="21" t="s">
        <v>1696</v>
      </c>
      <c r="B1476" s="57">
        <v>1</v>
      </c>
      <c r="C1476" s="21"/>
      <c r="D1476" s="21" t="s">
        <v>2287</v>
      </c>
    </row>
    <row r="1477" spans="1:4" x14ac:dyDescent="0.25">
      <c r="A1477" s="21" t="s">
        <v>1697</v>
      </c>
      <c r="B1477" s="56">
        <v>1</v>
      </c>
      <c r="C1477" s="21">
        <v>20317.5</v>
      </c>
      <c r="D1477" s="21" t="s">
        <v>2290</v>
      </c>
    </row>
    <row r="1478" spans="1:4" x14ac:dyDescent="0.25">
      <c r="A1478" s="21" t="s">
        <v>1698</v>
      </c>
      <c r="B1478" s="56">
        <v>1</v>
      </c>
      <c r="C1478" s="21">
        <v>278342.42</v>
      </c>
      <c r="D1478" s="21" t="s">
        <v>2290</v>
      </c>
    </row>
    <row r="1479" spans="1:4" x14ac:dyDescent="0.25">
      <c r="A1479" s="21" t="s">
        <v>1699</v>
      </c>
      <c r="B1479" s="57">
        <v>1</v>
      </c>
      <c r="C1479" s="21"/>
      <c r="D1479" s="21" t="s">
        <v>2287</v>
      </c>
    </row>
    <row r="1480" spans="1:4" x14ac:dyDescent="0.25">
      <c r="A1480" s="21" t="s">
        <v>1700</v>
      </c>
      <c r="B1480" s="57">
        <v>1</v>
      </c>
      <c r="C1480" s="21"/>
      <c r="D1480" s="21" t="s">
        <v>2290</v>
      </c>
    </row>
    <row r="1481" spans="1:4" x14ac:dyDescent="0.25">
      <c r="A1481" s="21" t="s">
        <v>1701</v>
      </c>
      <c r="B1481" s="57">
        <v>1</v>
      </c>
      <c r="C1481" s="21">
        <v>17573.740000000002</v>
      </c>
      <c r="D1481" s="21" t="s">
        <v>2287</v>
      </c>
    </row>
    <row r="1482" spans="1:4" x14ac:dyDescent="0.25">
      <c r="A1482" s="21" t="s">
        <v>1702</v>
      </c>
      <c r="B1482" s="56">
        <v>1</v>
      </c>
      <c r="C1482" s="21"/>
      <c r="D1482" s="21" t="s">
        <v>2287</v>
      </c>
    </row>
    <row r="1483" spans="1:4" x14ac:dyDescent="0.25">
      <c r="A1483" s="21" t="s">
        <v>1703</v>
      </c>
      <c r="B1483" s="57">
        <v>1</v>
      </c>
      <c r="C1483" s="21"/>
      <c r="D1483" s="21" t="s">
        <v>2290</v>
      </c>
    </row>
    <row r="1484" spans="1:4" x14ac:dyDescent="0.25">
      <c r="A1484" s="21" t="s">
        <v>1704</v>
      </c>
      <c r="B1484" s="57">
        <v>1</v>
      </c>
      <c r="C1484" s="21">
        <v>38303.67</v>
      </c>
      <c r="D1484" s="21" t="s">
        <v>2287</v>
      </c>
    </row>
    <row r="1485" spans="1:4" x14ac:dyDescent="0.25">
      <c r="A1485" s="21" t="s">
        <v>1705</v>
      </c>
      <c r="B1485" s="56">
        <v>1</v>
      </c>
      <c r="C1485" s="21"/>
      <c r="D1485" s="21" t="s">
        <v>2290</v>
      </c>
    </row>
    <row r="1486" spans="1:4" x14ac:dyDescent="0.25">
      <c r="A1486" s="21" t="s">
        <v>1706</v>
      </c>
      <c r="B1486" s="56">
        <v>1</v>
      </c>
      <c r="C1486" s="21"/>
      <c r="D1486" s="21" t="s">
        <v>2290</v>
      </c>
    </row>
    <row r="1487" spans="1:4" x14ac:dyDescent="0.25">
      <c r="A1487" s="21" t="s">
        <v>1707</v>
      </c>
      <c r="B1487" s="56">
        <v>1</v>
      </c>
      <c r="C1487" s="21">
        <v>36263.93</v>
      </c>
      <c r="D1487" s="21" t="s">
        <v>2292</v>
      </c>
    </row>
    <row r="1488" spans="1:4" x14ac:dyDescent="0.25">
      <c r="A1488" s="21" t="s">
        <v>1708</v>
      </c>
      <c r="B1488" s="56">
        <v>1</v>
      </c>
      <c r="C1488" s="21"/>
      <c r="D1488" s="21" t="s">
        <v>2290</v>
      </c>
    </row>
    <row r="1489" spans="1:4" x14ac:dyDescent="0.25">
      <c r="A1489" s="21" t="s">
        <v>1709</v>
      </c>
      <c r="B1489" s="56">
        <v>1</v>
      </c>
      <c r="C1489" s="21"/>
      <c r="D1489" s="21" t="s">
        <v>2290</v>
      </c>
    </row>
    <row r="1490" spans="1:4" x14ac:dyDescent="0.25">
      <c r="A1490" s="21" t="s">
        <v>1710</v>
      </c>
      <c r="B1490" s="57">
        <v>1</v>
      </c>
      <c r="C1490" s="21"/>
      <c r="D1490" s="21" t="s">
        <v>2290</v>
      </c>
    </row>
    <row r="1491" spans="1:4" x14ac:dyDescent="0.25">
      <c r="A1491" s="21" t="s">
        <v>1711</v>
      </c>
      <c r="B1491" s="57">
        <v>1</v>
      </c>
      <c r="C1491" s="21"/>
      <c r="D1491" s="21" t="s">
        <v>2290</v>
      </c>
    </row>
    <row r="1492" spans="1:4" x14ac:dyDescent="0.25">
      <c r="A1492" s="21" t="s">
        <v>1712</v>
      </c>
      <c r="B1492" s="56">
        <v>1</v>
      </c>
      <c r="C1492" s="21">
        <v>73923.350000000006</v>
      </c>
      <c r="D1492" s="21" t="s">
        <v>2287</v>
      </c>
    </row>
    <row r="1493" spans="1:4" x14ac:dyDescent="0.25">
      <c r="A1493" s="21" t="s">
        <v>1713</v>
      </c>
      <c r="B1493" s="56">
        <v>1</v>
      </c>
      <c r="C1493" s="21"/>
      <c r="D1493" s="21" t="s">
        <v>2290</v>
      </c>
    </row>
    <row r="1494" spans="1:4" x14ac:dyDescent="0.25">
      <c r="A1494" s="21" t="s">
        <v>1714</v>
      </c>
      <c r="B1494" s="56">
        <v>1</v>
      </c>
      <c r="C1494" s="21"/>
      <c r="D1494" s="21" t="s">
        <v>2294</v>
      </c>
    </row>
    <row r="1495" spans="1:4" x14ac:dyDescent="0.25">
      <c r="A1495" s="21" t="s">
        <v>1715</v>
      </c>
      <c r="B1495" s="56">
        <v>1</v>
      </c>
      <c r="C1495" s="21"/>
      <c r="D1495" s="21" t="s">
        <v>2290</v>
      </c>
    </row>
    <row r="1496" spans="1:4" x14ac:dyDescent="0.25">
      <c r="A1496" s="21" t="s">
        <v>1716</v>
      </c>
      <c r="B1496" s="56">
        <v>1</v>
      </c>
      <c r="C1496" s="21">
        <v>16434.39</v>
      </c>
      <c r="D1496" s="21" t="s">
        <v>2290</v>
      </c>
    </row>
    <row r="1497" spans="1:4" x14ac:dyDescent="0.25">
      <c r="A1497" s="21" t="s">
        <v>1717</v>
      </c>
      <c r="B1497" s="56">
        <v>1</v>
      </c>
      <c r="C1497" s="21">
        <v>11660.7</v>
      </c>
      <c r="D1497" s="21" t="s">
        <v>2290</v>
      </c>
    </row>
    <row r="1498" spans="1:4" x14ac:dyDescent="0.25">
      <c r="A1498" s="21" t="s">
        <v>1718</v>
      </c>
      <c r="B1498" s="56">
        <v>1</v>
      </c>
      <c r="C1498" s="21">
        <v>21457.23</v>
      </c>
      <c r="D1498" s="21" t="s">
        <v>2290</v>
      </c>
    </row>
    <row r="1499" spans="1:4" x14ac:dyDescent="0.25">
      <c r="A1499" s="21" t="s">
        <v>1719</v>
      </c>
      <c r="B1499" s="57">
        <v>1</v>
      </c>
      <c r="C1499" s="21">
        <v>22337.16</v>
      </c>
      <c r="D1499" s="21" t="s">
        <v>2290</v>
      </c>
    </row>
    <row r="1500" spans="1:4" x14ac:dyDescent="0.25">
      <c r="A1500" s="21" t="s">
        <v>1720</v>
      </c>
      <c r="B1500" s="56">
        <v>1</v>
      </c>
      <c r="C1500" s="21">
        <v>113909.61</v>
      </c>
      <c r="D1500" s="21" t="s">
        <v>2290</v>
      </c>
    </row>
    <row r="1501" spans="1:4" x14ac:dyDescent="0.25">
      <c r="A1501" s="21" t="s">
        <v>1721</v>
      </c>
      <c r="B1501" s="57">
        <v>3</v>
      </c>
      <c r="C1501" s="21">
        <v>-1305.32</v>
      </c>
      <c r="D1501" s="21" t="s">
        <v>2285</v>
      </c>
    </row>
    <row r="1502" spans="1:4" x14ac:dyDescent="0.25">
      <c r="A1502" s="21" t="s">
        <v>1722</v>
      </c>
      <c r="B1502" s="57">
        <v>1</v>
      </c>
      <c r="C1502" s="21"/>
      <c r="D1502" s="21" t="s">
        <v>2287</v>
      </c>
    </row>
    <row r="1503" spans="1:4" x14ac:dyDescent="0.25">
      <c r="A1503" s="21" t="s">
        <v>1723</v>
      </c>
      <c r="B1503" s="57">
        <v>1</v>
      </c>
      <c r="C1503" s="21">
        <v>103705.76</v>
      </c>
      <c r="D1503" s="21" t="s">
        <v>2290</v>
      </c>
    </row>
    <row r="1504" spans="1:4" x14ac:dyDescent="0.25">
      <c r="A1504" s="21" t="s">
        <v>1724</v>
      </c>
      <c r="B1504" s="57">
        <v>1</v>
      </c>
      <c r="C1504" s="21"/>
      <c r="D1504" s="21" t="s">
        <v>2290</v>
      </c>
    </row>
    <row r="1505" spans="1:4" x14ac:dyDescent="0.25">
      <c r="A1505" s="21" t="s">
        <v>1725</v>
      </c>
      <c r="B1505" s="56">
        <v>1</v>
      </c>
      <c r="C1505" s="21"/>
      <c r="D1505" s="21" t="s">
        <v>2290</v>
      </c>
    </row>
    <row r="1506" spans="1:4" x14ac:dyDescent="0.25">
      <c r="A1506" s="21" t="s">
        <v>1726</v>
      </c>
      <c r="B1506" s="57">
        <v>1</v>
      </c>
      <c r="C1506" s="21"/>
      <c r="D1506" s="21" t="s">
        <v>2290</v>
      </c>
    </row>
    <row r="1507" spans="1:4" x14ac:dyDescent="0.25">
      <c r="A1507" s="21" t="s">
        <v>1727</v>
      </c>
      <c r="B1507" s="57">
        <v>1</v>
      </c>
      <c r="C1507" s="21"/>
      <c r="D1507" s="21" t="s">
        <v>2290</v>
      </c>
    </row>
    <row r="1508" spans="1:4" x14ac:dyDescent="0.25">
      <c r="A1508" s="21" t="s">
        <v>1728</v>
      </c>
      <c r="B1508" s="56">
        <v>1</v>
      </c>
      <c r="C1508" s="21">
        <v>16468.3</v>
      </c>
      <c r="D1508" s="21" t="s">
        <v>2290</v>
      </c>
    </row>
    <row r="1509" spans="1:4" x14ac:dyDescent="0.25">
      <c r="A1509" s="21" t="s">
        <v>1729</v>
      </c>
      <c r="B1509" s="57">
        <v>1</v>
      </c>
      <c r="C1509" s="21">
        <v>106148.21</v>
      </c>
      <c r="D1509" s="21" t="s">
        <v>2290</v>
      </c>
    </row>
    <row r="1510" spans="1:4" x14ac:dyDescent="0.25">
      <c r="A1510" s="21" t="s">
        <v>1730</v>
      </c>
      <c r="B1510" s="57">
        <v>1</v>
      </c>
      <c r="C1510" s="21"/>
      <c r="D1510" s="21" t="s">
        <v>2290</v>
      </c>
    </row>
    <row r="1511" spans="1:4" x14ac:dyDescent="0.25">
      <c r="A1511" s="21" t="s">
        <v>1731</v>
      </c>
      <c r="B1511" s="57">
        <v>1</v>
      </c>
      <c r="C1511" s="21"/>
      <c r="D1511" s="21" t="s">
        <v>2287</v>
      </c>
    </row>
    <row r="1512" spans="1:4" x14ac:dyDescent="0.25">
      <c r="A1512" s="21" t="s">
        <v>1732</v>
      </c>
      <c r="B1512" s="57">
        <v>1</v>
      </c>
      <c r="C1512" s="21">
        <v>138786.46</v>
      </c>
      <c r="D1512" s="21" t="s">
        <v>2290</v>
      </c>
    </row>
    <row r="1513" spans="1:4" x14ac:dyDescent="0.25">
      <c r="A1513" s="21" t="s">
        <v>1733</v>
      </c>
      <c r="B1513" s="57">
        <v>1</v>
      </c>
      <c r="C1513" s="21">
        <v>25577.82</v>
      </c>
      <c r="D1513" s="21" t="s">
        <v>2290</v>
      </c>
    </row>
    <row r="1514" spans="1:4" x14ac:dyDescent="0.25">
      <c r="A1514" s="21" t="s">
        <v>1734</v>
      </c>
      <c r="B1514" s="57">
        <v>3</v>
      </c>
      <c r="C1514" s="21">
        <v>-2739.88</v>
      </c>
      <c r="D1514" s="21" t="s">
        <v>2285</v>
      </c>
    </row>
    <row r="1515" spans="1:4" x14ac:dyDescent="0.25">
      <c r="A1515" s="21" t="s">
        <v>1735</v>
      </c>
      <c r="B1515" s="57">
        <v>1</v>
      </c>
      <c r="C1515" s="21">
        <v>49964.94</v>
      </c>
      <c r="D1515" s="21" t="s">
        <v>2290</v>
      </c>
    </row>
    <row r="1516" spans="1:4" x14ac:dyDescent="0.25">
      <c r="A1516" s="21" t="s">
        <v>1736</v>
      </c>
      <c r="B1516" s="57">
        <v>1</v>
      </c>
      <c r="C1516" s="21">
        <v>79214.27</v>
      </c>
      <c r="D1516" s="21" t="s">
        <v>2287</v>
      </c>
    </row>
    <row r="1517" spans="1:4" x14ac:dyDescent="0.25">
      <c r="A1517" s="21" t="s">
        <v>1737</v>
      </c>
      <c r="B1517" s="57">
        <v>1</v>
      </c>
      <c r="C1517" s="21"/>
      <c r="D1517" s="21" t="s">
        <v>2287</v>
      </c>
    </row>
    <row r="1518" spans="1:4" x14ac:dyDescent="0.25">
      <c r="A1518" s="21" t="s">
        <v>1738</v>
      </c>
      <c r="B1518" s="57">
        <v>1</v>
      </c>
      <c r="C1518" s="21">
        <v>213149.88</v>
      </c>
      <c r="D1518" s="21" t="s">
        <v>2290</v>
      </c>
    </row>
    <row r="1519" spans="1:4" x14ac:dyDescent="0.25">
      <c r="A1519" s="21" t="s">
        <v>1739</v>
      </c>
      <c r="B1519" s="57">
        <v>1</v>
      </c>
      <c r="C1519" s="21">
        <v>27507.119999999999</v>
      </c>
      <c r="D1519" s="21" t="s">
        <v>2287</v>
      </c>
    </row>
    <row r="1520" spans="1:4" x14ac:dyDescent="0.25">
      <c r="A1520" s="21" t="s">
        <v>1740</v>
      </c>
      <c r="B1520" s="57">
        <v>3</v>
      </c>
      <c r="C1520" s="21">
        <v>-21240.94</v>
      </c>
      <c r="D1520" s="21" t="s">
        <v>2289</v>
      </c>
    </row>
    <row r="1521" spans="1:4" x14ac:dyDescent="0.25">
      <c r="A1521" s="21" t="s">
        <v>1741</v>
      </c>
      <c r="B1521" s="57">
        <v>1</v>
      </c>
      <c r="C1521" s="21"/>
      <c r="D1521" s="21" t="s">
        <v>2290</v>
      </c>
    </row>
    <row r="1522" spans="1:4" x14ac:dyDescent="0.25">
      <c r="A1522" s="21" t="s">
        <v>1742</v>
      </c>
      <c r="B1522" s="57">
        <v>1</v>
      </c>
      <c r="C1522" s="21">
        <v>36824.21</v>
      </c>
      <c r="D1522" s="21" t="s">
        <v>2290</v>
      </c>
    </row>
    <row r="1523" spans="1:4" x14ac:dyDescent="0.25">
      <c r="A1523" s="21" t="s">
        <v>1743</v>
      </c>
      <c r="B1523" s="57">
        <v>1</v>
      </c>
      <c r="C1523" s="21"/>
      <c r="D1523" s="21" t="s">
        <v>2287</v>
      </c>
    </row>
    <row r="1524" spans="1:4" x14ac:dyDescent="0.25">
      <c r="A1524" s="21" t="s">
        <v>1744</v>
      </c>
      <c r="B1524" s="57">
        <v>1</v>
      </c>
      <c r="C1524" s="21"/>
      <c r="D1524" s="21" t="s">
        <v>2290</v>
      </c>
    </row>
    <row r="1525" spans="1:4" x14ac:dyDescent="0.25">
      <c r="A1525" s="21" t="s">
        <v>1745</v>
      </c>
      <c r="B1525" s="57">
        <v>1</v>
      </c>
      <c r="C1525" s="21">
        <v>31564.53</v>
      </c>
      <c r="D1525" s="21" t="s">
        <v>2290</v>
      </c>
    </row>
    <row r="1526" spans="1:4" x14ac:dyDescent="0.25">
      <c r="A1526" s="21" t="s">
        <v>1746</v>
      </c>
      <c r="B1526" s="57">
        <v>1</v>
      </c>
      <c r="C1526" s="21"/>
      <c r="D1526" s="21" t="s">
        <v>2290</v>
      </c>
    </row>
    <row r="1527" spans="1:4" x14ac:dyDescent="0.25">
      <c r="A1527" s="21" t="s">
        <v>1747</v>
      </c>
      <c r="B1527" s="57">
        <v>1</v>
      </c>
      <c r="C1527" s="21">
        <v>972.24</v>
      </c>
      <c r="D1527" s="21" t="s">
        <v>2290</v>
      </c>
    </row>
    <row r="1528" spans="1:4" x14ac:dyDescent="0.25">
      <c r="A1528" s="21" t="s">
        <v>1748</v>
      </c>
      <c r="B1528" s="56">
        <v>1</v>
      </c>
      <c r="C1528" s="21"/>
      <c r="D1528" s="21" t="s">
        <v>2287</v>
      </c>
    </row>
    <row r="1529" spans="1:4" x14ac:dyDescent="0.25">
      <c r="A1529" s="21" t="s">
        <v>1749</v>
      </c>
      <c r="B1529" s="57">
        <v>1</v>
      </c>
      <c r="C1529" s="21">
        <v>256535.48</v>
      </c>
      <c r="D1529" s="21" t="s">
        <v>2290</v>
      </c>
    </row>
    <row r="1530" spans="1:4" x14ac:dyDescent="0.25">
      <c r="A1530" s="21" t="s">
        <v>1750</v>
      </c>
      <c r="B1530" s="57">
        <v>3</v>
      </c>
      <c r="C1530" s="21">
        <v>-9153.07</v>
      </c>
      <c r="D1530" s="21" t="s">
        <v>2289</v>
      </c>
    </row>
    <row r="1531" spans="1:4" x14ac:dyDescent="0.25">
      <c r="A1531" s="21" t="s">
        <v>1751</v>
      </c>
      <c r="B1531" s="57">
        <v>1</v>
      </c>
      <c r="C1531" s="21"/>
      <c r="D1531" s="21" t="s">
        <v>2290</v>
      </c>
    </row>
    <row r="1532" spans="1:4" x14ac:dyDescent="0.25">
      <c r="A1532" s="21" t="s">
        <v>1752</v>
      </c>
      <c r="B1532" s="57">
        <v>3</v>
      </c>
      <c r="C1532" s="21"/>
      <c r="D1532" s="21" t="s">
        <v>2285</v>
      </c>
    </row>
    <row r="1533" spans="1:4" x14ac:dyDescent="0.25">
      <c r="A1533" s="21" t="s">
        <v>1753</v>
      </c>
      <c r="B1533" s="57">
        <v>1</v>
      </c>
      <c r="C1533" s="21"/>
      <c r="D1533" s="21" t="s">
        <v>2290</v>
      </c>
    </row>
    <row r="1534" spans="1:4" x14ac:dyDescent="0.25">
      <c r="A1534" s="21" t="s">
        <v>1754</v>
      </c>
      <c r="B1534" s="57">
        <v>1</v>
      </c>
      <c r="C1534" s="21">
        <v>45756.43</v>
      </c>
      <c r="D1534" s="21" t="s">
        <v>2290</v>
      </c>
    </row>
    <row r="1535" spans="1:4" x14ac:dyDescent="0.25">
      <c r="A1535" s="21" t="s">
        <v>1755</v>
      </c>
      <c r="B1535" s="57">
        <v>1</v>
      </c>
      <c r="C1535" s="21">
        <v>21338.32</v>
      </c>
      <c r="D1535" s="21" t="s">
        <v>2287</v>
      </c>
    </row>
    <row r="1536" spans="1:4" x14ac:dyDescent="0.25">
      <c r="A1536" s="21" t="s">
        <v>1756</v>
      </c>
      <c r="B1536" s="56">
        <v>1</v>
      </c>
      <c r="C1536" s="21">
        <v>26610.5</v>
      </c>
      <c r="D1536" s="21" t="s">
        <v>2290</v>
      </c>
    </row>
    <row r="1537" spans="1:4" x14ac:dyDescent="0.25">
      <c r="A1537" s="21" t="s">
        <v>1757</v>
      </c>
      <c r="B1537" s="56">
        <v>1</v>
      </c>
      <c r="C1537" s="21"/>
      <c r="D1537" s="21" t="s">
        <v>2294</v>
      </c>
    </row>
    <row r="1538" spans="1:4" x14ac:dyDescent="0.25">
      <c r="A1538" s="21" t="s">
        <v>1758</v>
      </c>
      <c r="B1538" s="57">
        <v>1</v>
      </c>
      <c r="C1538" s="21">
        <v>162965.73000000001</v>
      </c>
      <c r="D1538" s="21" t="s">
        <v>2290</v>
      </c>
    </row>
    <row r="1539" spans="1:4" x14ac:dyDescent="0.25">
      <c r="A1539" s="21" t="s">
        <v>1759</v>
      </c>
      <c r="B1539" s="57">
        <v>3</v>
      </c>
      <c r="C1539" s="21">
        <v>-4904.1099999999997</v>
      </c>
      <c r="D1539" s="21" t="s">
        <v>2289</v>
      </c>
    </row>
    <row r="1540" spans="1:4" x14ac:dyDescent="0.25">
      <c r="A1540" s="21" t="s">
        <v>1760</v>
      </c>
      <c r="B1540" s="57">
        <v>3</v>
      </c>
      <c r="C1540" s="21">
        <v>11152.48</v>
      </c>
      <c r="D1540" s="21" t="s">
        <v>2285</v>
      </c>
    </row>
    <row r="1541" spans="1:4" x14ac:dyDescent="0.25">
      <c r="A1541" s="21" t="s">
        <v>1761</v>
      </c>
      <c r="B1541" s="56">
        <v>1</v>
      </c>
      <c r="C1541" s="21">
        <v>30297.06</v>
      </c>
      <c r="D1541" s="21" t="s">
        <v>2290</v>
      </c>
    </row>
    <row r="1542" spans="1:4" x14ac:dyDescent="0.25">
      <c r="A1542" s="21" t="s">
        <v>1762</v>
      </c>
      <c r="B1542" s="56">
        <v>1</v>
      </c>
      <c r="C1542" s="21">
        <v>118878.54</v>
      </c>
      <c r="D1542" s="21" t="s">
        <v>2292</v>
      </c>
    </row>
    <row r="1543" spans="1:4" x14ac:dyDescent="0.25">
      <c r="A1543" s="21" t="s">
        <v>1763</v>
      </c>
      <c r="B1543" s="57">
        <v>1</v>
      </c>
      <c r="C1543" s="21">
        <v>153525.09</v>
      </c>
      <c r="D1543" s="21" t="s">
        <v>2287</v>
      </c>
    </row>
    <row r="1544" spans="1:4" x14ac:dyDescent="0.25">
      <c r="A1544" s="21" t="s">
        <v>1764</v>
      </c>
      <c r="B1544" s="56">
        <v>1</v>
      </c>
      <c r="C1544" s="21"/>
      <c r="D1544" s="21" t="s">
        <v>2287</v>
      </c>
    </row>
    <row r="1545" spans="1:4" x14ac:dyDescent="0.25">
      <c r="A1545" s="21" t="s">
        <v>1765</v>
      </c>
      <c r="B1545" s="57">
        <v>1</v>
      </c>
      <c r="C1545" s="21"/>
      <c r="D1545" s="21" t="s">
        <v>2290</v>
      </c>
    </row>
    <row r="1546" spans="1:4" x14ac:dyDescent="0.25">
      <c r="A1546" s="21" t="s">
        <v>1766</v>
      </c>
      <c r="B1546" s="57">
        <v>3</v>
      </c>
      <c r="C1546" s="21">
        <v>35746.339999999997</v>
      </c>
      <c r="D1546" s="21" t="s">
        <v>2285</v>
      </c>
    </row>
    <row r="1547" spans="1:4" x14ac:dyDescent="0.25">
      <c r="A1547" s="21" t="s">
        <v>1767</v>
      </c>
      <c r="B1547" s="56">
        <v>1</v>
      </c>
      <c r="C1547" s="21">
        <v>86899.68</v>
      </c>
      <c r="D1547" s="21" t="s">
        <v>2292</v>
      </c>
    </row>
    <row r="1548" spans="1:4" x14ac:dyDescent="0.25">
      <c r="A1548" s="21" t="s">
        <v>1768</v>
      </c>
      <c r="B1548" s="56">
        <v>1</v>
      </c>
      <c r="C1548" s="21">
        <v>39746.71</v>
      </c>
      <c r="D1548" s="21" t="s">
        <v>2290</v>
      </c>
    </row>
    <row r="1549" spans="1:4" x14ac:dyDescent="0.25">
      <c r="A1549" s="21" t="s">
        <v>1769</v>
      </c>
      <c r="B1549" s="57">
        <v>1</v>
      </c>
      <c r="C1549" s="21"/>
      <c r="D1549" s="21" t="s">
        <v>2290</v>
      </c>
    </row>
    <row r="1550" spans="1:4" x14ac:dyDescent="0.25">
      <c r="A1550" s="21" t="s">
        <v>1770</v>
      </c>
      <c r="B1550" s="56">
        <v>1</v>
      </c>
      <c r="C1550" s="21"/>
      <c r="D1550" s="21" t="s">
        <v>2287</v>
      </c>
    </row>
    <row r="1551" spans="1:4" x14ac:dyDescent="0.25">
      <c r="A1551" s="21" t="s">
        <v>1771</v>
      </c>
      <c r="B1551" s="56">
        <v>1</v>
      </c>
      <c r="C1551" s="21">
        <v>27663.86</v>
      </c>
      <c r="D1551" s="21" t="s">
        <v>2291</v>
      </c>
    </row>
    <row r="1552" spans="1:4" x14ac:dyDescent="0.25">
      <c r="A1552" s="21" t="s">
        <v>1772</v>
      </c>
      <c r="B1552" s="57">
        <v>1</v>
      </c>
      <c r="C1552" s="21"/>
      <c r="D1552" s="21" t="s">
        <v>2290</v>
      </c>
    </row>
    <row r="1553" spans="1:4" x14ac:dyDescent="0.25">
      <c r="A1553" s="21" t="s">
        <v>1773</v>
      </c>
      <c r="B1553" s="57">
        <v>3</v>
      </c>
      <c r="C1553" s="21"/>
      <c r="D1553" s="21" t="s">
        <v>2285</v>
      </c>
    </row>
    <row r="1554" spans="1:4" x14ac:dyDescent="0.25">
      <c r="A1554" s="21" t="s">
        <v>1774</v>
      </c>
      <c r="B1554" s="57">
        <v>1</v>
      </c>
      <c r="C1554" s="21">
        <v>73157.53</v>
      </c>
      <c r="D1554" s="21" t="s">
        <v>2290</v>
      </c>
    </row>
    <row r="1555" spans="1:4" x14ac:dyDescent="0.25">
      <c r="A1555" s="21" t="s">
        <v>1775</v>
      </c>
      <c r="B1555" s="57">
        <v>1</v>
      </c>
      <c r="C1555" s="21"/>
      <c r="D1555" s="21" t="s">
        <v>2287</v>
      </c>
    </row>
    <row r="1556" spans="1:4" x14ac:dyDescent="0.25">
      <c r="A1556" s="21" t="s">
        <v>1776</v>
      </c>
      <c r="B1556" s="57">
        <v>1</v>
      </c>
      <c r="C1556" s="21"/>
      <c r="D1556" s="21" t="s">
        <v>2287</v>
      </c>
    </row>
    <row r="1557" spans="1:4" x14ac:dyDescent="0.25">
      <c r="A1557" s="21" t="s">
        <v>1777</v>
      </c>
      <c r="B1557" s="57">
        <v>1</v>
      </c>
      <c r="C1557" s="21">
        <v>68528.23</v>
      </c>
      <c r="D1557" s="21" t="s">
        <v>2287</v>
      </c>
    </row>
    <row r="1558" spans="1:4" x14ac:dyDescent="0.25">
      <c r="A1558" s="21" t="s">
        <v>1778</v>
      </c>
      <c r="B1558" s="57">
        <v>3</v>
      </c>
      <c r="C1558" s="21">
        <v>40541.58</v>
      </c>
      <c r="D1558" s="21" t="s">
        <v>2289</v>
      </c>
    </row>
    <row r="1559" spans="1:4" x14ac:dyDescent="0.25">
      <c r="A1559" s="21" t="s">
        <v>1779</v>
      </c>
      <c r="B1559" s="57">
        <v>1</v>
      </c>
      <c r="C1559" s="21">
        <v>31556.63</v>
      </c>
      <c r="D1559" s="21" t="s">
        <v>2287</v>
      </c>
    </row>
    <row r="1560" spans="1:4" x14ac:dyDescent="0.25">
      <c r="A1560" s="21" t="s">
        <v>1780</v>
      </c>
      <c r="B1560" s="57">
        <v>1</v>
      </c>
      <c r="C1560" s="21"/>
      <c r="D1560" s="21" t="s">
        <v>2287</v>
      </c>
    </row>
    <row r="1561" spans="1:4" x14ac:dyDescent="0.25">
      <c r="A1561" s="21" t="s">
        <v>1781</v>
      </c>
      <c r="B1561" s="57">
        <v>1</v>
      </c>
      <c r="C1561" s="21"/>
      <c r="D1561" s="21" t="s">
        <v>2290</v>
      </c>
    </row>
    <row r="1562" spans="1:4" x14ac:dyDescent="0.25">
      <c r="A1562" s="21" t="s">
        <v>1782</v>
      </c>
      <c r="B1562" s="57">
        <v>3</v>
      </c>
      <c r="C1562" s="21"/>
      <c r="D1562" s="21" t="s">
        <v>2285</v>
      </c>
    </row>
    <row r="1563" spans="1:4" x14ac:dyDescent="0.25">
      <c r="A1563" s="21" t="s">
        <v>1783</v>
      </c>
      <c r="B1563" s="56">
        <v>1</v>
      </c>
      <c r="C1563" s="21">
        <v>113115.63</v>
      </c>
      <c r="D1563" s="21" t="s">
        <v>2292</v>
      </c>
    </row>
    <row r="1564" spans="1:4" x14ac:dyDescent="0.25">
      <c r="A1564" s="21" t="s">
        <v>1784</v>
      </c>
      <c r="B1564" s="57">
        <v>1</v>
      </c>
      <c r="C1564" s="21">
        <v>39016.44</v>
      </c>
      <c r="D1564" s="21" t="s">
        <v>2290</v>
      </c>
    </row>
    <row r="1565" spans="1:4" x14ac:dyDescent="0.25">
      <c r="A1565" s="21" t="s">
        <v>1785</v>
      </c>
      <c r="B1565" s="57">
        <v>3</v>
      </c>
      <c r="C1565" s="21"/>
      <c r="D1565" s="21" t="s">
        <v>2285</v>
      </c>
    </row>
    <row r="1566" spans="1:4" x14ac:dyDescent="0.25">
      <c r="A1566" s="21" t="s">
        <v>1786</v>
      </c>
      <c r="B1566" s="57">
        <v>3</v>
      </c>
      <c r="C1566" s="21"/>
      <c r="D1566" s="21" t="s">
        <v>2285</v>
      </c>
    </row>
    <row r="1567" spans="1:4" x14ac:dyDescent="0.25">
      <c r="A1567" s="21" t="s">
        <v>1787</v>
      </c>
      <c r="B1567" s="57">
        <v>1</v>
      </c>
      <c r="C1567" s="21">
        <v>61727.040000000001</v>
      </c>
      <c r="D1567" s="21" t="s">
        <v>2287</v>
      </c>
    </row>
    <row r="1568" spans="1:4" x14ac:dyDescent="0.25">
      <c r="A1568" s="21" t="s">
        <v>1788</v>
      </c>
      <c r="B1568" s="57">
        <v>1</v>
      </c>
      <c r="C1568" s="21">
        <v>177853.84</v>
      </c>
      <c r="D1568" s="21" t="s">
        <v>2290</v>
      </c>
    </row>
    <row r="1569" spans="1:4" x14ac:dyDescent="0.25">
      <c r="A1569" s="21" t="s">
        <v>1789</v>
      </c>
      <c r="B1569" s="57">
        <v>1</v>
      </c>
      <c r="C1569" s="21"/>
      <c r="D1569" s="21" t="s">
        <v>2287</v>
      </c>
    </row>
    <row r="1570" spans="1:4" x14ac:dyDescent="0.25">
      <c r="A1570" s="21" t="s">
        <v>1790</v>
      </c>
      <c r="B1570" s="57">
        <v>1</v>
      </c>
      <c r="C1570" s="21"/>
      <c r="D1570" s="21" t="s">
        <v>2287</v>
      </c>
    </row>
    <row r="1571" spans="1:4" x14ac:dyDescent="0.25">
      <c r="A1571" s="21" t="s">
        <v>1791</v>
      </c>
      <c r="B1571" s="56">
        <v>1</v>
      </c>
      <c r="C1571" s="21">
        <v>366371.96</v>
      </c>
      <c r="D1571" s="21" t="s">
        <v>2290</v>
      </c>
    </row>
    <row r="1572" spans="1:4" x14ac:dyDescent="0.25">
      <c r="A1572" s="21" t="s">
        <v>1792</v>
      </c>
      <c r="B1572" s="57">
        <v>1</v>
      </c>
      <c r="C1572" s="21">
        <v>28529.21</v>
      </c>
      <c r="D1572" s="21" t="s">
        <v>2290</v>
      </c>
    </row>
    <row r="1573" spans="1:4" x14ac:dyDescent="0.25">
      <c r="A1573" s="21" t="s">
        <v>1793</v>
      </c>
      <c r="B1573" s="57">
        <v>3</v>
      </c>
      <c r="C1573" s="21">
        <v>64192.14</v>
      </c>
      <c r="D1573" s="21" t="s">
        <v>2285</v>
      </c>
    </row>
    <row r="1574" spans="1:4" x14ac:dyDescent="0.25">
      <c r="A1574" s="21" t="s">
        <v>1794</v>
      </c>
      <c r="B1574" s="57">
        <v>3</v>
      </c>
      <c r="C1574" s="21">
        <v>404079.42</v>
      </c>
      <c r="D1574" s="21" t="s">
        <v>2289</v>
      </c>
    </row>
    <row r="1575" spans="1:4" x14ac:dyDescent="0.25">
      <c r="A1575" s="21" t="s">
        <v>1795</v>
      </c>
      <c r="B1575" s="56">
        <v>1</v>
      </c>
      <c r="C1575" s="21">
        <v>111012.5</v>
      </c>
      <c r="D1575" s="21" t="s">
        <v>2290</v>
      </c>
    </row>
    <row r="1576" spans="1:4" x14ac:dyDescent="0.25">
      <c r="A1576" s="21" t="s">
        <v>1796</v>
      </c>
      <c r="B1576" s="57">
        <v>1</v>
      </c>
      <c r="C1576" s="21">
        <v>41749.22</v>
      </c>
      <c r="D1576" s="21" t="s">
        <v>2290</v>
      </c>
    </row>
    <row r="1577" spans="1:4" x14ac:dyDescent="0.25">
      <c r="A1577" s="21" t="s">
        <v>1797</v>
      </c>
      <c r="B1577" s="57">
        <v>1</v>
      </c>
      <c r="C1577" s="21"/>
      <c r="D1577" s="21" t="s">
        <v>2287</v>
      </c>
    </row>
    <row r="1578" spans="1:4" x14ac:dyDescent="0.25">
      <c r="A1578" s="21" t="s">
        <v>1798</v>
      </c>
      <c r="B1578" s="57">
        <v>1</v>
      </c>
      <c r="C1578" s="21"/>
      <c r="D1578" s="21" t="s">
        <v>2287</v>
      </c>
    </row>
    <row r="1579" spans="1:4" x14ac:dyDescent="0.25">
      <c r="A1579" s="21" t="s">
        <v>1799</v>
      </c>
      <c r="B1579" s="57">
        <v>1</v>
      </c>
      <c r="C1579" s="21"/>
      <c r="D1579" s="21" t="s">
        <v>2290</v>
      </c>
    </row>
    <row r="1580" spans="1:4" x14ac:dyDescent="0.25">
      <c r="A1580" s="21" t="s">
        <v>1800</v>
      </c>
      <c r="B1580" s="57">
        <v>3</v>
      </c>
      <c r="C1580" s="21"/>
      <c r="D1580" s="21" t="s">
        <v>2285</v>
      </c>
    </row>
    <row r="1581" spans="1:4" x14ac:dyDescent="0.25">
      <c r="A1581" s="21" t="s">
        <v>1801</v>
      </c>
      <c r="B1581" s="57">
        <v>1</v>
      </c>
      <c r="C1581" s="21"/>
      <c r="D1581" s="21" t="s">
        <v>2287</v>
      </c>
    </row>
    <row r="1582" spans="1:4" x14ac:dyDescent="0.25">
      <c r="A1582" s="21" t="s">
        <v>1802</v>
      </c>
      <c r="B1582" s="56">
        <v>1</v>
      </c>
      <c r="C1582" s="21">
        <v>294205.09000000003</v>
      </c>
      <c r="D1582" s="21" t="s">
        <v>2292</v>
      </c>
    </row>
    <row r="1583" spans="1:4" x14ac:dyDescent="0.25">
      <c r="A1583" s="21" t="s">
        <v>1803</v>
      </c>
      <c r="B1583" s="57">
        <v>1</v>
      </c>
      <c r="C1583" s="21"/>
      <c r="D1583" s="21" t="s">
        <v>2287</v>
      </c>
    </row>
    <row r="1584" spans="1:4" x14ac:dyDescent="0.25">
      <c r="A1584" s="21" t="s">
        <v>1804</v>
      </c>
      <c r="B1584" s="57">
        <v>3</v>
      </c>
      <c r="C1584" s="21">
        <v>150547.9</v>
      </c>
      <c r="D1584" s="21" t="s">
        <v>2289</v>
      </c>
    </row>
    <row r="1585" spans="1:4" x14ac:dyDescent="0.25">
      <c r="A1585" s="21" t="s">
        <v>1805</v>
      </c>
      <c r="B1585" s="57">
        <v>1</v>
      </c>
      <c r="C1585" s="21">
        <v>29063.14</v>
      </c>
      <c r="D1585" s="21" t="s">
        <v>2290</v>
      </c>
    </row>
    <row r="1586" spans="1:4" x14ac:dyDescent="0.25">
      <c r="A1586" s="21" t="s">
        <v>1806</v>
      </c>
      <c r="B1586" s="57">
        <v>3</v>
      </c>
      <c r="C1586" s="21"/>
      <c r="D1586" s="21" t="s">
        <v>2289</v>
      </c>
    </row>
    <row r="1587" spans="1:4" x14ac:dyDescent="0.25">
      <c r="A1587" s="21" t="s">
        <v>1807</v>
      </c>
      <c r="B1587" s="57">
        <v>1</v>
      </c>
      <c r="C1587" s="21"/>
      <c r="D1587" s="21" t="s">
        <v>2290</v>
      </c>
    </row>
    <row r="1588" spans="1:4" x14ac:dyDescent="0.25">
      <c r="A1588" s="21" t="s">
        <v>1808</v>
      </c>
      <c r="B1588" s="57">
        <v>1</v>
      </c>
      <c r="C1588" s="21">
        <v>100309.35</v>
      </c>
      <c r="D1588" s="21" t="s">
        <v>2292</v>
      </c>
    </row>
    <row r="1589" spans="1:4" x14ac:dyDescent="0.25">
      <c r="A1589" s="21" t="s">
        <v>1809</v>
      </c>
      <c r="B1589" s="56">
        <v>1</v>
      </c>
      <c r="C1589" s="21"/>
      <c r="D1589" s="21" t="s">
        <v>2290</v>
      </c>
    </row>
    <row r="1590" spans="1:4" x14ac:dyDescent="0.25">
      <c r="A1590" s="21" t="s">
        <v>1810</v>
      </c>
      <c r="B1590" s="57">
        <v>1</v>
      </c>
      <c r="C1590" s="21">
        <v>19912.87</v>
      </c>
      <c r="D1590" s="21" t="s">
        <v>2290</v>
      </c>
    </row>
    <row r="1591" spans="1:4" x14ac:dyDescent="0.25">
      <c r="A1591" s="21" t="s">
        <v>1811</v>
      </c>
      <c r="B1591" s="56">
        <v>1</v>
      </c>
      <c r="C1591" s="21">
        <v>83526.990000000005</v>
      </c>
      <c r="D1591" s="21" t="s">
        <v>2290</v>
      </c>
    </row>
    <row r="1592" spans="1:4" x14ac:dyDescent="0.25">
      <c r="A1592" s="21" t="s">
        <v>1812</v>
      </c>
      <c r="B1592" s="56">
        <v>1</v>
      </c>
      <c r="C1592" s="21"/>
      <c r="D1592" s="21" t="s">
        <v>2292</v>
      </c>
    </row>
    <row r="1593" spans="1:4" x14ac:dyDescent="0.25">
      <c r="A1593" s="21" t="s">
        <v>1813</v>
      </c>
      <c r="B1593" s="57">
        <v>1</v>
      </c>
      <c r="C1593" s="21">
        <v>135811.97</v>
      </c>
      <c r="D1593" s="21" t="s">
        <v>2290</v>
      </c>
    </row>
    <row r="1594" spans="1:4" x14ac:dyDescent="0.25">
      <c r="A1594" s="21" t="s">
        <v>1814</v>
      </c>
      <c r="B1594" s="57">
        <v>1</v>
      </c>
      <c r="C1594" s="21"/>
      <c r="D1594" s="21" t="s">
        <v>2287</v>
      </c>
    </row>
    <row r="1595" spans="1:4" x14ac:dyDescent="0.25">
      <c r="A1595" s="21" t="s">
        <v>1815</v>
      </c>
      <c r="B1595" s="57">
        <v>1</v>
      </c>
      <c r="C1595" s="21"/>
      <c r="D1595" s="21" t="s">
        <v>2290</v>
      </c>
    </row>
    <row r="1596" spans="1:4" x14ac:dyDescent="0.25">
      <c r="A1596" s="21" t="s">
        <v>1816</v>
      </c>
      <c r="B1596" s="56">
        <v>1</v>
      </c>
      <c r="C1596" s="21">
        <v>122227.57</v>
      </c>
      <c r="D1596" s="21" t="s">
        <v>2292</v>
      </c>
    </row>
    <row r="1597" spans="1:4" x14ac:dyDescent="0.25">
      <c r="A1597" s="21" t="s">
        <v>1817</v>
      </c>
      <c r="B1597" s="56">
        <v>1</v>
      </c>
      <c r="C1597" s="21">
        <v>15231.6</v>
      </c>
      <c r="D1597" s="21" t="s">
        <v>2287</v>
      </c>
    </row>
    <row r="1598" spans="1:4" x14ac:dyDescent="0.25">
      <c r="A1598" s="21" t="s">
        <v>1818</v>
      </c>
      <c r="B1598" s="57">
        <v>1</v>
      </c>
      <c r="C1598" s="21">
        <v>135623.29</v>
      </c>
      <c r="D1598" s="21" t="s">
        <v>2290</v>
      </c>
    </row>
    <row r="1599" spans="1:4" x14ac:dyDescent="0.25">
      <c r="A1599" s="21" t="s">
        <v>1819</v>
      </c>
      <c r="B1599" s="57">
        <v>2</v>
      </c>
      <c r="C1599" s="21"/>
      <c r="D1599" s="21" t="s">
        <v>2294</v>
      </c>
    </row>
    <row r="1600" spans="1:4" x14ac:dyDescent="0.25">
      <c r="A1600" s="21" t="s">
        <v>1820</v>
      </c>
      <c r="B1600" s="56">
        <v>1</v>
      </c>
      <c r="C1600" s="21">
        <v>67723.98</v>
      </c>
      <c r="D1600" s="21" t="s">
        <v>2292</v>
      </c>
    </row>
    <row r="1601" spans="1:4" x14ac:dyDescent="0.25">
      <c r="A1601" s="21" t="s">
        <v>1821</v>
      </c>
      <c r="B1601" s="57">
        <v>3</v>
      </c>
      <c r="C1601" s="21">
        <v>448871.07</v>
      </c>
      <c r="D1601" s="21" t="s">
        <v>2289</v>
      </c>
    </row>
    <row r="1602" spans="1:4" x14ac:dyDescent="0.25">
      <c r="A1602" s="21" t="s">
        <v>1822</v>
      </c>
      <c r="B1602" s="57">
        <v>1</v>
      </c>
      <c r="C1602" s="21"/>
      <c r="D1602" s="21" t="s">
        <v>2290</v>
      </c>
    </row>
    <row r="1603" spans="1:4" x14ac:dyDescent="0.25">
      <c r="A1603" s="21" t="s">
        <v>1823</v>
      </c>
      <c r="B1603" s="56">
        <v>1</v>
      </c>
      <c r="C1603" s="21">
        <v>156508.23000000001</v>
      </c>
      <c r="D1603" s="21" t="s">
        <v>2290</v>
      </c>
    </row>
    <row r="1604" spans="1:4" x14ac:dyDescent="0.25">
      <c r="A1604" s="21" t="s">
        <v>1824</v>
      </c>
      <c r="B1604" s="57">
        <v>1</v>
      </c>
      <c r="C1604" s="21"/>
      <c r="D1604" s="21" t="s">
        <v>2287</v>
      </c>
    </row>
    <row r="1605" spans="1:4" x14ac:dyDescent="0.25">
      <c r="A1605" s="21" t="s">
        <v>1825</v>
      </c>
      <c r="B1605" s="57">
        <v>1</v>
      </c>
      <c r="C1605" s="21">
        <v>65657.05</v>
      </c>
      <c r="D1605" s="21" t="s">
        <v>2287</v>
      </c>
    </row>
    <row r="1606" spans="1:4" x14ac:dyDescent="0.25">
      <c r="A1606" s="21" t="s">
        <v>1826</v>
      </c>
      <c r="B1606" s="57">
        <v>1</v>
      </c>
      <c r="C1606" s="21"/>
      <c r="D1606" s="21" t="s">
        <v>2287</v>
      </c>
    </row>
    <row r="1607" spans="1:4" x14ac:dyDescent="0.25">
      <c r="A1607" s="21" t="s">
        <v>1827</v>
      </c>
      <c r="B1607" s="57">
        <v>1</v>
      </c>
      <c r="C1607" s="21"/>
      <c r="D1607" s="21" t="s">
        <v>2287</v>
      </c>
    </row>
    <row r="1608" spans="1:4" x14ac:dyDescent="0.25">
      <c r="A1608" s="21" t="s">
        <v>1828</v>
      </c>
      <c r="B1608" s="57">
        <v>1</v>
      </c>
      <c r="C1608" s="21">
        <v>85546.49</v>
      </c>
      <c r="D1608" s="21" t="s">
        <v>2287</v>
      </c>
    </row>
    <row r="1609" spans="1:4" x14ac:dyDescent="0.25">
      <c r="A1609" s="21" t="s">
        <v>1829</v>
      </c>
      <c r="B1609" s="57">
        <v>1</v>
      </c>
      <c r="C1609" s="21">
        <v>81615.199999999997</v>
      </c>
      <c r="D1609" s="21" t="s">
        <v>2290</v>
      </c>
    </row>
    <row r="1610" spans="1:4" x14ac:dyDescent="0.25">
      <c r="A1610" s="21" t="s">
        <v>1830</v>
      </c>
      <c r="B1610" s="57">
        <v>1</v>
      </c>
      <c r="C1610" s="21"/>
      <c r="D1610" s="21" t="s">
        <v>2287</v>
      </c>
    </row>
    <row r="1611" spans="1:4" x14ac:dyDescent="0.25">
      <c r="A1611" s="21" t="s">
        <v>1831</v>
      </c>
      <c r="B1611" s="57">
        <v>1</v>
      </c>
      <c r="C1611" s="21">
        <v>49716.29</v>
      </c>
      <c r="D1611" s="21" t="s">
        <v>2287</v>
      </c>
    </row>
    <row r="1612" spans="1:4" x14ac:dyDescent="0.25">
      <c r="A1612" s="21" t="s">
        <v>1832</v>
      </c>
      <c r="B1612" s="57">
        <v>1</v>
      </c>
      <c r="C1612" s="21">
        <v>66642.62</v>
      </c>
      <c r="D1612" s="21" t="s">
        <v>2287</v>
      </c>
    </row>
    <row r="1613" spans="1:4" x14ac:dyDescent="0.25">
      <c r="A1613" s="21" t="s">
        <v>1833</v>
      </c>
      <c r="B1613" s="57">
        <v>2</v>
      </c>
      <c r="C1613" s="21"/>
      <c r="D1613" s="21" t="s">
        <v>2294</v>
      </c>
    </row>
    <row r="1614" spans="1:4" x14ac:dyDescent="0.25">
      <c r="A1614" s="21" t="s">
        <v>1834</v>
      </c>
      <c r="B1614" s="57">
        <v>3</v>
      </c>
      <c r="C1614" s="21">
        <v>135446.49</v>
      </c>
      <c r="D1614" s="21" t="s">
        <v>2285</v>
      </c>
    </row>
    <row r="1615" spans="1:4" x14ac:dyDescent="0.25">
      <c r="A1615" s="21" t="s">
        <v>1835</v>
      </c>
      <c r="B1615" s="56">
        <v>1</v>
      </c>
      <c r="C1615" s="21">
        <v>236463.24</v>
      </c>
      <c r="D1615" s="21" t="s">
        <v>2292</v>
      </c>
    </row>
    <row r="1616" spans="1:4" x14ac:dyDescent="0.25">
      <c r="A1616" s="21" t="s">
        <v>1836</v>
      </c>
      <c r="B1616" s="57">
        <v>3</v>
      </c>
      <c r="C1616" s="21">
        <v>87092.94</v>
      </c>
      <c r="D1616" s="21" t="s">
        <v>2285</v>
      </c>
    </row>
    <row r="1617" spans="1:4" x14ac:dyDescent="0.25">
      <c r="A1617" s="21" t="s">
        <v>1837</v>
      </c>
      <c r="B1617" s="57">
        <v>2</v>
      </c>
      <c r="C1617" s="21"/>
      <c r="D1617" s="21" t="s">
        <v>2294</v>
      </c>
    </row>
    <row r="1618" spans="1:4" x14ac:dyDescent="0.25">
      <c r="A1618" s="21" t="s">
        <v>1838</v>
      </c>
      <c r="B1618" s="57">
        <v>3</v>
      </c>
      <c r="C1618" s="21">
        <v>131346.09</v>
      </c>
      <c r="D1618" s="21" t="s">
        <v>2285</v>
      </c>
    </row>
    <row r="1619" spans="1:4" x14ac:dyDescent="0.25">
      <c r="A1619" s="21" t="s">
        <v>1839</v>
      </c>
      <c r="B1619" s="57">
        <v>3</v>
      </c>
      <c r="C1619" s="21"/>
      <c r="D1619" s="21" t="s">
        <v>2285</v>
      </c>
    </row>
    <row r="1620" spans="1:4" x14ac:dyDescent="0.25">
      <c r="A1620" s="21" t="s">
        <v>1840</v>
      </c>
      <c r="B1620" s="57">
        <v>1</v>
      </c>
      <c r="C1620" s="21"/>
      <c r="D1620" s="21" t="s">
        <v>2287</v>
      </c>
    </row>
    <row r="1621" spans="1:4" x14ac:dyDescent="0.25">
      <c r="A1621" s="21" t="s">
        <v>1841</v>
      </c>
      <c r="B1621" s="56">
        <v>1</v>
      </c>
      <c r="C1621" s="21">
        <v>90626.06</v>
      </c>
      <c r="D1621" s="21" t="s">
        <v>2290</v>
      </c>
    </row>
    <row r="1622" spans="1:4" x14ac:dyDescent="0.25">
      <c r="A1622" s="21" t="s">
        <v>1842</v>
      </c>
      <c r="B1622" s="57">
        <v>1</v>
      </c>
      <c r="C1622" s="21"/>
      <c r="D1622" s="21" t="s">
        <v>2287</v>
      </c>
    </row>
    <row r="1623" spans="1:4" x14ac:dyDescent="0.25">
      <c r="A1623" s="21" t="s">
        <v>1843</v>
      </c>
      <c r="B1623" s="56">
        <v>1</v>
      </c>
      <c r="C1623" s="21"/>
      <c r="D1623" s="21" t="s">
        <v>2290</v>
      </c>
    </row>
    <row r="1624" spans="1:4" x14ac:dyDescent="0.25">
      <c r="A1624" s="21" t="s">
        <v>1844</v>
      </c>
      <c r="B1624" s="57">
        <v>2</v>
      </c>
      <c r="C1624" s="21">
        <v>172097.26</v>
      </c>
      <c r="D1624" s="21" t="s">
        <v>2294</v>
      </c>
    </row>
    <row r="1625" spans="1:4" x14ac:dyDescent="0.25">
      <c r="A1625" s="21" t="s">
        <v>1845</v>
      </c>
      <c r="B1625" s="56">
        <v>1</v>
      </c>
      <c r="C1625" s="21"/>
      <c r="D1625" s="21" t="s">
        <v>2292</v>
      </c>
    </row>
    <row r="1626" spans="1:4" x14ac:dyDescent="0.25">
      <c r="A1626" s="21" t="s">
        <v>1846</v>
      </c>
      <c r="B1626" s="56">
        <v>1</v>
      </c>
      <c r="C1626" s="21">
        <v>68481.95</v>
      </c>
      <c r="D1626" s="21" t="s">
        <v>2290</v>
      </c>
    </row>
    <row r="1627" spans="1:4" x14ac:dyDescent="0.25">
      <c r="A1627" s="21" t="s">
        <v>1847</v>
      </c>
      <c r="B1627" s="57">
        <v>1</v>
      </c>
      <c r="C1627" s="21"/>
      <c r="D1627" s="21" t="s">
        <v>2287</v>
      </c>
    </row>
    <row r="1628" spans="1:4" x14ac:dyDescent="0.25">
      <c r="A1628" s="21" t="s">
        <v>1848</v>
      </c>
      <c r="B1628" s="57">
        <v>3</v>
      </c>
      <c r="C1628" s="21"/>
      <c r="D1628" s="21" t="s">
        <v>2285</v>
      </c>
    </row>
    <row r="1629" spans="1:4" x14ac:dyDescent="0.25">
      <c r="A1629" s="21" t="s">
        <v>1849</v>
      </c>
      <c r="B1629" s="57">
        <v>1</v>
      </c>
      <c r="C1629" s="21"/>
      <c r="D1629" s="21" t="s">
        <v>2287</v>
      </c>
    </row>
    <row r="1630" spans="1:4" x14ac:dyDescent="0.25">
      <c r="A1630" s="21" t="s">
        <v>1850</v>
      </c>
      <c r="B1630" s="57">
        <v>1</v>
      </c>
      <c r="C1630" s="21">
        <v>130541.85</v>
      </c>
      <c r="D1630" s="21" t="s">
        <v>2290</v>
      </c>
    </row>
    <row r="1631" spans="1:4" x14ac:dyDescent="0.25">
      <c r="A1631" s="21" t="s">
        <v>1851</v>
      </c>
      <c r="B1631" s="57">
        <v>3</v>
      </c>
      <c r="C1631" s="21">
        <v>551183.66</v>
      </c>
      <c r="D1631" s="21" t="s">
        <v>2285</v>
      </c>
    </row>
    <row r="1632" spans="1:4" x14ac:dyDescent="0.25">
      <c r="A1632" s="21" t="s">
        <v>1852</v>
      </c>
      <c r="B1632" s="57">
        <v>1</v>
      </c>
      <c r="C1632" s="21">
        <v>194146.88</v>
      </c>
      <c r="D1632" s="21" t="s">
        <v>2290</v>
      </c>
    </row>
    <row r="1633" spans="1:4" x14ac:dyDescent="0.25">
      <c r="A1633" s="21" t="s">
        <v>1853</v>
      </c>
      <c r="B1633" s="56">
        <v>1</v>
      </c>
      <c r="C1633" s="21"/>
      <c r="D1633" s="21" t="s">
        <v>2291</v>
      </c>
    </row>
    <row r="1634" spans="1:4" x14ac:dyDescent="0.25">
      <c r="A1634" s="21" t="s">
        <v>1854</v>
      </c>
      <c r="B1634" s="57">
        <v>1</v>
      </c>
      <c r="C1634" s="21"/>
      <c r="D1634" s="21" t="s">
        <v>2287</v>
      </c>
    </row>
    <row r="1635" spans="1:4" x14ac:dyDescent="0.25">
      <c r="A1635" s="21" t="s">
        <v>1855</v>
      </c>
      <c r="B1635" s="57">
        <v>1</v>
      </c>
      <c r="C1635" s="21"/>
      <c r="D1635" s="21" t="s">
        <v>2287</v>
      </c>
    </row>
    <row r="1636" spans="1:4" x14ac:dyDescent="0.25">
      <c r="A1636" s="21" t="s">
        <v>1856</v>
      </c>
      <c r="B1636" s="57">
        <v>1</v>
      </c>
      <c r="C1636" s="21">
        <v>60032.29</v>
      </c>
      <c r="D1636" s="21" t="s">
        <v>2290</v>
      </c>
    </row>
    <row r="1637" spans="1:4" x14ac:dyDescent="0.25">
      <c r="A1637" s="21" t="s">
        <v>1857</v>
      </c>
      <c r="B1637" s="57">
        <v>1</v>
      </c>
      <c r="C1637" s="21"/>
      <c r="D1637" s="21" t="s">
        <v>2287</v>
      </c>
    </row>
    <row r="1638" spans="1:4" x14ac:dyDescent="0.25">
      <c r="A1638" s="21" t="s">
        <v>1858</v>
      </c>
      <c r="B1638" s="57">
        <v>3</v>
      </c>
      <c r="C1638" s="21">
        <v>221957.3</v>
      </c>
      <c r="D1638" s="21" t="s">
        <v>2289</v>
      </c>
    </row>
    <row r="1639" spans="1:4" x14ac:dyDescent="0.25">
      <c r="A1639" s="21" t="s">
        <v>1859</v>
      </c>
      <c r="B1639" s="57">
        <v>3</v>
      </c>
      <c r="C1639" s="21"/>
      <c r="D1639" s="21" t="s">
        <v>2285</v>
      </c>
    </row>
    <row r="1640" spans="1:4" x14ac:dyDescent="0.25">
      <c r="A1640" s="21" t="s">
        <v>1860</v>
      </c>
      <c r="B1640" s="57">
        <v>1</v>
      </c>
      <c r="C1640" s="21">
        <v>160180.75</v>
      </c>
      <c r="D1640" s="21" t="s">
        <v>2287</v>
      </c>
    </row>
    <row r="1641" spans="1:4" x14ac:dyDescent="0.25">
      <c r="A1641" s="21" t="s">
        <v>1861</v>
      </c>
      <c r="B1641" s="57">
        <v>1</v>
      </c>
      <c r="C1641" s="21"/>
      <c r="D1641" s="21" t="s">
        <v>2292</v>
      </c>
    </row>
    <row r="1642" spans="1:4" x14ac:dyDescent="0.25">
      <c r="A1642" s="21" t="s">
        <v>1862</v>
      </c>
      <c r="B1642" s="57">
        <v>2</v>
      </c>
      <c r="C1642" s="21"/>
      <c r="D1642" s="21" t="s">
        <v>2294</v>
      </c>
    </row>
    <row r="1643" spans="1:4" x14ac:dyDescent="0.25">
      <c r="A1643" s="21" t="s">
        <v>1863</v>
      </c>
      <c r="B1643" s="57">
        <v>1</v>
      </c>
      <c r="C1643" s="21"/>
      <c r="D1643" s="21" t="s">
        <v>2287</v>
      </c>
    </row>
    <row r="1644" spans="1:4" x14ac:dyDescent="0.25">
      <c r="A1644" s="21" t="s">
        <v>1864</v>
      </c>
      <c r="B1644" s="57">
        <v>1</v>
      </c>
      <c r="C1644" s="21"/>
      <c r="D1644" s="21" t="s">
        <v>2287</v>
      </c>
    </row>
    <row r="1645" spans="1:4" x14ac:dyDescent="0.25">
      <c r="A1645" s="21" t="s">
        <v>1865</v>
      </c>
      <c r="B1645" s="57">
        <v>1</v>
      </c>
      <c r="C1645" s="21">
        <v>108674.16</v>
      </c>
      <c r="D1645" s="21" t="s">
        <v>2287</v>
      </c>
    </row>
    <row r="1646" spans="1:4" x14ac:dyDescent="0.25">
      <c r="A1646" s="21" t="s">
        <v>1866</v>
      </c>
      <c r="B1646" s="56">
        <v>1</v>
      </c>
      <c r="C1646" s="21"/>
      <c r="D1646" s="21" t="s">
        <v>2290</v>
      </c>
    </row>
    <row r="1647" spans="1:4" x14ac:dyDescent="0.25">
      <c r="A1647" s="21" t="s">
        <v>1867</v>
      </c>
      <c r="B1647" s="57">
        <v>1</v>
      </c>
      <c r="C1647" s="21">
        <v>93421.05</v>
      </c>
      <c r="D1647" s="21" t="s">
        <v>2287</v>
      </c>
    </row>
    <row r="1648" spans="1:4" x14ac:dyDescent="0.25">
      <c r="A1648" s="21" t="s">
        <v>1868</v>
      </c>
      <c r="B1648" s="57">
        <v>3</v>
      </c>
      <c r="C1648" s="21"/>
      <c r="D1648" s="21" t="s">
        <v>2285</v>
      </c>
    </row>
    <row r="1649" spans="1:4" x14ac:dyDescent="0.25">
      <c r="A1649" s="21" t="s">
        <v>1869</v>
      </c>
      <c r="B1649" s="57">
        <v>3</v>
      </c>
      <c r="C1649" s="21"/>
      <c r="D1649" s="21" t="s">
        <v>2285</v>
      </c>
    </row>
    <row r="1650" spans="1:4" x14ac:dyDescent="0.25">
      <c r="A1650" s="21" t="s">
        <v>1870</v>
      </c>
      <c r="B1650" s="56">
        <v>1</v>
      </c>
      <c r="C1650" s="21">
        <v>163864.82999999999</v>
      </c>
      <c r="D1650" s="21" t="s">
        <v>2290</v>
      </c>
    </row>
    <row r="1651" spans="1:4" x14ac:dyDescent="0.25">
      <c r="A1651" s="21" t="s">
        <v>1871</v>
      </c>
      <c r="B1651" s="57">
        <v>1</v>
      </c>
      <c r="C1651" s="21"/>
      <c r="D1651" s="21" t="s">
        <v>2287</v>
      </c>
    </row>
    <row r="1652" spans="1:4" x14ac:dyDescent="0.25">
      <c r="A1652" s="21" t="s">
        <v>1872</v>
      </c>
      <c r="B1652" s="57">
        <v>3</v>
      </c>
      <c r="C1652" s="21">
        <v>80086.259999999995</v>
      </c>
      <c r="D1652" s="21" t="s">
        <v>2289</v>
      </c>
    </row>
    <row r="1653" spans="1:4" x14ac:dyDescent="0.25">
      <c r="A1653" s="21" t="s">
        <v>1873</v>
      </c>
      <c r="B1653" s="57">
        <v>3</v>
      </c>
      <c r="C1653" s="21"/>
      <c r="D1653" s="21" t="s">
        <v>2285</v>
      </c>
    </row>
    <row r="1654" spans="1:4" x14ac:dyDescent="0.25">
      <c r="A1654" s="21" t="s">
        <v>1874</v>
      </c>
      <c r="B1654" s="57">
        <v>1</v>
      </c>
      <c r="C1654" s="21">
        <v>172243.48</v>
      </c>
      <c r="D1654" s="21" t="s">
        <v>2287</v>
      </c>
    </row>
    <row r="1655" spans="1:4" x14ac:dyDescent="0.25">
      <c r="A1655" s="21" t="s">
        <v>1875</v>
      </c>
      <c r="B1655" s="57">
        <v>3</v>
      </c>
      <c r="C1655" s="21"/>
      <c r="D1655" s="21" t="s">
        <v>2285</v>
      </c>
    </row>
    <row r="1656" spans="1:4" x14ac:dyDescent="0.25">
      <c r="A1656" s="21" t="s">
        <v>1876</v>
      </c>
      <c r="B1656" s="57">
        <v>3</v>
      </c>
      <c r="C1656" s="21">
        <v>157826.95000000001</v>
      </c>
      <c r="D1656" s="21" t="s">
        <v>2285</v>
      </c>
    </row>
    <row r="1657" spans="1:4" x14ac:dyDescent="0.25">
      <c r="A1657" s="21" t="s">
        <v>1877</v>
      </c>
      <c r="B1657" s="57">
        <v>3</v>
      </c>
      <c r="C1657" s="21">
        <v>311718.42</v>
      </c>
      <c r="D1657" s="21" t="s">
        <v>2289</v>
      </c>
    </row>
    <row r="1658" spans="1:4" x14ac:dyDescent="0.25">
      <c r="A1658" s="21" t="s">
        <v>1878</v>
      </c>
      <c r="B1658" s="57">
        <v>1</v>
      </c>
      <c r="C1658" s="21"/>
      <c r="D1658" s="21" t="s">
        <v>2290</v>
      </c>
    </row>
    <row r="1659" spans="1:4" x14ac:dyDescent="0.25">
      <c r="A1659" s="21" t="s">
        <v>1879</v>
      </c>
      <c r="B1659" s="57">
        <v>1</v>
      </c>
      <c r="C1659" s="21"/>
      <c r="D1659" s="21" t="s">
        <v>2290</v>
      </c>
    </row>
    <row r="1660" spans="1:4" x14ac:dyDescent="0.25">
      <c r="A1660" s="21" t="s">
        <v>1880</v>
      </c>
      <c r="B1660" s="57">
        <v>1</v>
      </c>
      <c r="C1660" s="21"/>
      <c r="D1660" s="21" t="s">
        <v>2287</v>
      </c>
    </row>
    <row r="1661" spans="1:4" x14ac:dyDescent="0.25">
      <c r="A1661" s="21" t="s">
        <v>1881</v>
      </c>
      <c r="B1661" s="56">
        <v>1</v>
      </c>
      <c r="C1661" s="21">
        <v>78148.63</v>
      </c>
      <c r="D1661" s="21" t="s">
        <v>2292</v>
      </c>
    </row>
    <row r="1662" spans="1:4" x14ac:dyDescent="0.25">
      <c r="A1662" s="21" t="s">
        <v>1882</v>
      </c>
      <c r="B1662" s="57">
        <v>3</v>
      </c>
      <c r="C1662" s="21">
        <v>69758.31</v>
      </c>
      <c r="D1662" s="21" t="s">
        <v>2289</v>
      </c>
    </row>
    <row r="1663" spans="1:4" x14ac:dyDescent="0.25">
      <c r="A1663" s="21" t="s">
        <v>1883</v>
      </c>
      <c r="B1663" s="57">
        <v>3</v>
      </c>
      <c r="C1663" s="21"/>
      <c r="D1663" s="21" t="s">
        <v>2285</v>
      </c>
    </row>
    <row r="1664" spans="1:4" x14ac:dyDescent="0.25">
      <c r="A1664" s="21" t="s">
        <v>1884</v>
      </c>
      <c r="B1664" s="57">
        <v>3</v>
      </c>
      <c r="C1664" s="21"/>
      <c r="D1664" s="21" t="s">
        <v>2289</v>
      </c>
    </row>
    <row r="1665" spans="1:4" x14ac:dyDescent="0.25">
      <c r="A1665" s="21" t="s">
        <v>1885</v>
      </c>
      <c r="B1665" s="57">
        <v>1</v>
      </c>
      <c r="C1665" s="21"/>
      <c r="D1665" s="21" t="s">
        <v>2287</v>
      </c>
    </row>
    <row r="1666" spans="1:4" x14ac:dyDescent="0.25">
      <c r="A1666" s="21" t="s">
        <v>1886</v>
      </c>
      <c r="B1666" s="57">
        <v>3</v>
      </c>
      <c r="C1666" s="21">
        <v>106915.84</v>
      </c>
      <c r="D1666" s="21" t="s">
        <v>2285</v>
      </c>
    </row>
    <row r="1667" spans="1:4" x14ac:dyDescent="0.25">
      <c r="A1667" s="21" t="s">
        <v>1887</v>
      </c>
      <c r="B1667" s="57">
        <v>2</v>
      </c>
      <c r="C1667" s="21"/>
      <c r="D1667" s="21" t="s">
        <v>2294</v>
      </c>
    </row>
    <row r="1668" spans="1:4" x14ac:dyDescent="0.25">
      <c r="A1668" s="21" t="s">
        <v>1888</v>
      </c>
      <c r="B1668" s="57">
        <v>1</v>
      </c>
      <c r="C1668" s="21">
        <v>282614.86</v>
      </c>
      <c r="D1668" s="21" t="s">
        <v>2287</v>
      </c>
    </row>
    <row r="1669" spans="1:4" x14ac:dyDescent="0.25">
      <c r="A1669" s="21" t="s">
        <v>1889</v>
      </c>
      <c r="B1669" s="57">
        <v>2</v>
      </c>
      <c r="C1669" s="21"/>
      <c r="D1669" s="21" t="s">
        <v>2294</v>
      </c>
    </row>
    <row r="1670" spans="1:4" x14ac:dyDescent="0.25">
      <c r="A1670" s="21" t="s">
        <v>1890</v>
      </c>
      <c r="B1670" s="57">
        <v>1</v>
      </c>
      <c r="C1670" s="21">
        <v>24703.68</v>
      </c>
      <c r="D1670" s="21" t="s">
        <v>2287</v>
      </c>
    </row>
    <row r="1671" spans="1:4" x14ac:dyDescent="0.25">
      <c r="A1671" s="21" t="s">
        <v>1891</v>
      </c>
      <c r="B1671" s="57">
        <v>1</v>
      </c>
      <c r="C1671" s="21"/>
      <c r="D1671" s="21" t="s">
        <v>2287</v>
      </c>
    </row>
    <row r="1672" spans="1:4" x14ac:dyDescent="0.25">
      <c r="A1672" s="21" t="s">
        <v>1892</v>
      </c>
      <c r="B1672" s="56">
        <v>1</v>
      </c>
      <c r="C1672" s="21">
        <v>15486.75</v>
      </c>
      <c r="D1672" s="21" t="s">
        <v>2290</v>
      </c>
    </row>
    <row r="1673" spans="1:4" x14ac:dyDescent="0.25">
      <c r="A1673" s="21" t="s">
        <v>1893</v>
      </c>
      <c r="B1673" s="57">
        <v>3</v>
      </c>
      <c r="C1673" s="21">
        <v>17275.29</v>
      </c>
      <c r="D1673" s="21" t="s">
        <v>2289</v>
      </c>
    </row>
    <row r="1674" spans="1:4" x14ac:dyDescent="0.25">
      <c r="A1674" s="21" t="s">
        <v>1894</v>
      </c>
      <c r="B1674" s="57">
        <v>1</v>
      </c>
      <c r="C1674" s="21">
        <v>161279.76</v>
      </c>
      <c r="D1674" s="21" t="s">
        <v>2292</v>
      </c>
    </row>
    <row r="1675" spans="1:4" x14ac:dyDescent="0.25">
      <c r="A1675" s="21" t="s">
        <v>1895</v>
      </c>
      <c r="B1675" s="57">
        <v>3</v>
      </c>
      <c r="C1675" s="21">
        <v>113578.54</v>
      </c>
      <c r="D1675" s="21" t="s">
        <v>2285</v>
      </c>
    </row>
    <row r="1676" spans="1:4" x14ac:dyDescent="0.25">
      <c r="A1676" s="21" t="s">
        <v>1896</v>
      </c>
      <c r="B1676" s="57">
        <v>1</v>
      </c>
      <c r="C1676" s="21">
        <v>64812.37</v>
      </c>
      <c r="D1676" s="21" t="s">
        <v>2287</v>
      </c>
    </row>
    <row r="1677" spans="1:4" x14ac:dyDescent="0.25">
      <c r="A1677" s="21" t="s">
        <v>1897</v>
      </c>
      <c r="B1677" s="57">
        <v>1</v>
      </c>
      <c r="C1677" s="21"/>
      <c r="D1677" s="21" t="s">
        <v>2287</v>
      </c>
    </row>
    <row r="1678" spans="1:4" x14ac:dyDescent="0.25">
      <c r="A1678" s="21" t="s">
        <v>1898</v>
      </c>
      <c r="B1678" s="57">
        <v>1</v>
      </c>
      <c r="C1678" s="21"/>
      <c r="D1678" s="21" t="s">
        <v>2290</v>
      </c>
    </row>
    <row r="1679" spans="1:4" x14ac:dyDescent="0.25">
      <c r="A1679" s="21" t="s">
        <v>1899</v>
      </c>
      <c r="B1679" s="56">
        <v>1</v>
      </c>
      <c r="C1679" s="21">
        <v>32484.23</v>
      </c>
      <c r="D1679" s="21" t="s">
        <v>2290</v>
      </c>
    </row>
    <row r="1680" spans="1:4" x14ac:dyDescent="0.25">
      <c r="A1680" s="21" t="s">
        <v>1900</v>
      </c>
      <c r="B1680" s="57">
        <v>1</v>
      </c>
      <c r="C1680" s="21"/>
      <c r="D1680" s="21" t="s">
        <v>2287</v>
      </c>
    </row>
    <row r="1681" spans="1:4" x14ac:dyDescent="0.25">
      <c r="A1681" s="21" t="s">
        <v>1901</v>
      </c>
      <c r="B1681" s="57">
        <v>3</v>
      </c>
      <c r="C1681" s="21"/>
      <c r="D1681" s="21" t="s">
        <v>2285</v>
      </c>
    </row>
    <row r="1682" spans="1:4" x14ac:dyDescent="0.25">
      <c r="A1682" s="21" t="s">
        <v>1902</v>
      </c>
      <c r="B1682" s="56">
        <v>1</v>
      </c>
      <c r="C1682" s="21"/>
      <c r="D1682" s="21" t="s">
        <v>2287</v>
      </c>
    </row>
    <row r="1683" spans="1:4" x14ac:dyDescent="0.25">
      <c r="A1683" s="21" t="s">
        <v>1903</v>
      </c>
      <c r="B1683" s="57">
        <v>1</v>
      </c>
      <c r="C1683" s="21"/>
      <c r="D1683" s="21" t="s">
        <v>2287</v>
      </c>
    </row>
    <row r="1684" spans="1:4" x14ac:dyDescent="0.25">
      <c r="A1684" s="21" t="s">
        <v>1904</v>
      </c>
      <c r="B1684" s="57">
        <v>2</v>
      </c>
      <c r="C1684" s="21"/>
      <c r="D1684" s="21" t="s">
        <v>2294</v>
      </c>
    </row>
    <row r="1685" spans="1:4" x14ac:dyDescent="0.25">
      <c r="A1685" s="21" t="s">
        <v>1905</v>
      </c>
      <c r="B1685" s="57">
        <v>3</v>
      </c>
      <c r="C1685" s="21">
        <v>177186.22</v>
      </c>
      <c r="D1685" s="21" t="s">
        <v>2285</v>
      </c>
    </row>
    <row r="1686" spans="1:4" x14ac:dyDescent="0.25">
      <c r="A1686" s="21" t="s">
        <v>1906</v>
      </c>
      <c r="B1686" s="56">
        <v>1</v>
      </c>
      <c r="C1686" s="21"/>
      <c r="D1686" s="21" t="s">
        <v>2290</v>
      </c>
    </row>
    <row r="1687" spans="1:4" x14ac:dyDescent="0.25">
      <c r="A1687" s="21" t="s">
        <v>1907</v>
      </c>
      <c r="B1687" s="57">
        <v>1</v>
      </c>
      <c r="C1687" s="21">
        <v>48401.73</v>
      </c>
      <c r="D1687" s="21" t="s">
        <v>2287</v>
      </c>
    </row>
    <row r="1688" spans="1:4" x14ac:dyDescent="0.25">
      <c r="A1688" s="21" t="s">
        <v>1908</v>
      </c>
      <c r="B1688" s="56">
        <v>1</v>
      </c>
      <c r="C1688" s="21"/>
      <c r="D1688" s="21" t="s">
        <v>2290</v>
      </c>
    </row>
    <row r="1689" spans="1:4" x14ac:dyDescent="0.25">
      <c r="A1689" s="21" t="s">
        <v>1909</v>
      </c>
      <c r="B1689" s="57">
        <v>3</v>
      </c>
      <c r="C1689" s="21">
        <v>247012.94</v>
      </c>
      <c r="D1689" s="21" t="s">
        <v>2289</v>
      </c>
    </row>
    <row r="1690" spans="1:4" x14ac:dyDescent="0.25">
      <c r="A1690" s="21" t="s">
        <v>1910</v>
      </c>
      <c r="B1690" s="57">
        <v>3</v>
      </c>
      <c r="C1690" s="21">
        <v>264024.86</v>
      </c>
      <c r="D1690" s="21" t="s">
        <v>2285</v>
      </c>
    </row>
    <row r="1691" spans="1:4" x14ac:dyDescent="0.25">
      <c r="A1691" s="21" t="s">
        <v>1911</v>
      </c>
      <c r="B1691" s="56">
        <v>1</v>
      </c>
      <c r="C1691" s="21"/>
      <c r="D1691" s="21" t="s">
        <v>2290</v>
      </c>
    </row>
    <row r="1692" spans="1:4" x14ac:dyDescent="0.25">
      <c r="A1692" s="21" t="s">
        <v>1912</v>
      </c>
      <c r="B1692" s="57">
        <v>1</v>
      </c>
      <c r="C1692" s="21">
        <v>49266.63</v>
      </c>
      <c r="D1692" s="21" t="s">
        <v>2287</v>
      </c>
    </row>
    <row r="1693" spans="1:4" x14ac:dyDescent="0.25">
      <c r="A1693" s="21" t="s">
        <v>1913</v>
      </c>
      <c r="B1693" s="56">
        <v>1</v>
      </c>
      <c r="C1693" s="21">
        <v>83968.95</v>
      </c>
      <c r="D1693" s="21" t="s">
        <v>2292</v>
      </c>
    </row>
    <row r="1694" spans="1:4" x14ac:dyDescent="0.25">
      <c r="A1694" s="21" t="s">
        <v>1914</v>
      </c>
      <c r="B1694" s="57">
        <v>3</v>
      </c>
      <c r="C1694" s="21">
        <v>202298.1</v>
      </c>
      <c r="D1694" s="21" t="s">
        <v>2285</v>
      </c>
    </row>
    <row r="1695" spans="1:4" x14ac:dyDescent="0.25">
      <c r="A1695" s="21" t="s">
        <v>1915</v>
      </c>
      <c r="B1695" s="57">
        <v>1</v>
      </c>
      <c r="C1695" s="21"/>
      <c r="D1695" s="21" t="s">
        <v>2292</v>
      </c>
    </row>
    <row r="1696" spans="1:4" x14ac:dyDescent="0.25">
      <c r="A1696" s="21" t="s">
        <v>1916</v>
      </c>
      <c r="B1696" s="57">
        <v>3</v>
      </c>
      <c r="C1696" s="21"/>
      <c r="D1696" s="21" t="s">
        <v>2285</v>
      </c>
    </row>
    <row r="1697" spans="1:4" x14ac:dyDescent="0.25">
      <c r="A1697" s="21" t="s">
        <v>1917</v>
      </c>
      <c r="B1697" s="57">
        <v>1</v>
      </c>
      <c r="C1697" s="21">
        <v>99526.11</v>
      </c>
      <c r="D1697" s="21" t="s">
        <v>2290</v>
      </c>
    </row>
    <row r="1698" spans="1:4" x14ac:dyDescent="0.25">
      <c r="A1698" s="21" t="s">
        <v>1918</v>
      </c>
      <c r="B1698" s="57">
        <v>3</v>
      </c>
      <c r="C1698" s="21"/>
      <c r="D1698" s="21" t="s">
        <v>2285</v>
      </c>
    </row>
    <row r="1699" spans="1:4" x14ac:dyDescent="0.25">
      <c r="A1699" s="21" t="s">
        <v>1919</v>
      </c>
      <c r="B1699" s="57">
        <v>2</v>
      </c>
      <c r="C1699" s="21"/>
      <c r="D1699" s="21" t="s">
        <v>2294</v>
      </c>
    </row>
    <row r="1700" spans="1:4" x14ac:dyDescent="0.25">
      <c r="A1700" s="21" t="s">
        <v>1920</v>
      </c>
      <c r="B1700" s="57">
        <v>1</v>
      </c>
      <c r="C1700" s="21"/>
      <c r="D1700" s="21" t="s">
        <v>2287</v>
      </c>
    </row>
    <row r="1701" spans="1:4" x14ac:dyDescent="0.25">
      <c r="A1701" s="21" t="s">
        <v>1921</v>
      </c>
      <c r="B1701" s="57">
        <v>3</v>
      </c>
      <c r="C1701" s="21"/>
      <c r="D1701" s="21" t="s">
        <v>2285</v>
      </c>
    </row>
    <row r="1702" spans="1:4" x14ac:dyDescent="0.25">
      <c r="A1702" s="21" t="s">
        <v>1922</v>
      </c>
      <c r="B1702" s="56">
        <v>1</v>
      </c>
      <c r="C1702" s="21">
        <v>82490.070000000007</v>
      </c>
      <c r="D1702" s="21" t="s">
        <v>2291</v>
      </c>
    </row>
    <row r="1703" spans="1:4" x14ac:dyDescent="0.25">
      <c r="A1703" s="21" t="s">
        <v>1923</v>
      </c>
      <c r="B1703" s="57">
        <v>1</v>
      </c>
      <c r="C1703" s="21"/>
      <c r="D1703" s="21" t="s">
        <v>2296</v>
      </c>
    </row>
    <row r="1704" spans="1:4" x14ac:dyDescent="0.25">
      <c r="A1704" s="21" t="s">
        <v>1924</v>
      </c>
      <c r="B1704" s="57">
        <v>1</v>
      </c>
      <c r="C1704" s="21"/>
      <c r="D1704" s="21" t="s">
        <v>2287</v>
      </c>
    </row>
    <row r="1705" spans="1:4" x14ac:dyDescent="0.25">
      <c r="A1705" s="21" t="s">
        <v>1925</v>
      </c>
      <c r="B1705" s="57">
        <v>1</v>
      </c>
      <c r="C1705" s="21">
        <v>289375.96000000002</v>
      </c>
      <c r="D1705" s="21" t="s">
        <v>2287</v>
      </c>
    </row>
    <row r="1706" spans="1:4" x14ac:dyDescent="0.25">
      <c r="A1706" s="21" t="s">
        <v>1926</v>
      </c>
      <c r="B1706" s="56">
        <v>1</v>
      </c>
      <c r="C1706" s="21"/>
      <c r="D1706" s="21" t="s">
        <v>2290</v>
      </c>
    </row>
    <row r="1707" spans="1:4" x14ac:dyDescent="0.25">
      <c r="A1707" s="21" t="s">
        <v>1927</v>
      </c>
      <c r="B1707" s="57">
        <v>2</v>
      </c>
      <c r="C1707" s="21">
        <v>45020.4</v>
      </c>
      <c r="D1707" s="21" t="s">
        <v>2294</v>
      </c>
    </row>
    <row r="1708" spans="1:4" x14ac:dyDescent="0.25">
      <c r="A1708" s="21" t="s">
        <v>1928</v>
      </c>
      <c r="B1708" s="57">
        <v>1</v>
      </c>
      <c r="C1708" s="21"/>
      <c r="D1708" s="21" t="s">
        <v>2296</v>
      </c>
    </row>
    <row r="1709" spans="1:4" x14ac:dyDescent="0.25">
      <c r="A1709" s="21" t="s">
        <v>1929</v>
      </c>
      <c r="B1709" s="56">
        <v>1</v>
      </c>
      <c r="C1709" s="21">
        <v>160432.51</v>
      </c>
      <c r="D1709" s="21" t="s">
        <v>2292</v>
      </c>
    </row>
    <row r="1710" spans="1:4" x14ac:dyDescent="0.25">
      <c r="A1710" s="21" t="s">
        <v>1930</v>
      </c>
      <c r="B1710" s="57">
        <v>1</v>
      </c>
      <c r="C1710" s="21">
        <v>247100.25</v>
      </c>
      <c r="D1710" s="21" t="s">
        <v>2290</v>
      </c>
    </row>
    <row r="1711" spans="1:4" x14ac:dyDescent="0.25">
      <c r="A1711" s="21" t="s">
        <v>1931</v>
      </c>
      <c r="B1711" s="57">
        <v>3</v>
      </c>
      <c r="C1711" s="21"/>
      <c r="D1711" s="21" t="s">
        <v>2285</v>
      </c>
    </row>
    <row r="1712" spans="1:4" x14ac:dyDescent="0.25">
      <c r="A1712" s="21" t="s">
        <v>1932</v>
      </c>
      <c r="B1712" s="57">
        <v>1</v>
      </c>
      <c r="C1712" s="21">
        <v>139495.51999999999</v>
      </c>
      <c r="D1712" s="21" t="s">
        <v>2290</v>
      </c>
    </row>
    <row r="1713" spans="1:4" x14ac:dyDescent="0.25">
      <c r="A1713" s="21" t="s">
        <v>1933</v>
      </c>
      <c r="B1713" s="57">
        <v>3</v>
      </c>
      <c r="C1713" s="21">
        <v>185244.41</v>
      </c>
      <c r="D1713" s="21" t="s">
        <v>2285</v>
      </c>
    </row>
    <row r="1714" spans="1:4" x14ac:dyDescent="0.25">
      <c r="A1714" s="21" t="s">
        <v>1934</v>
      </c>
      <c r="B1714" s="56">
        <v>1</v>
      </c>
      <c r="C1714" s="21">
        <v>109871.28</v>
      </c>
      <c r="D1714" s="21" t="s">
        <v>2292</v>
      </c>
    </row>
    <row r="1715" spans="1:4" x14ac:dyDescent="0.25">
      <c r="A1715" s="21" t="s">
        <v>1935</v>
      </c>
      <c r="B1715" s="57">
        <v>2</v>
      </c>
      <c r="C1715" s="21"/>
      <c r="D1715" s="21" t="s">
        <v>2294</v>
      </c>
    </row>
    <row r="1716" spans="1:4" x14ac:dyDescent="0.25">
      <c r="A1716" s="21" t="s">
        <v>1936</v>
      </c>
      <c r="B1716" s="56">
        <v>1</v>
      </c>
      <c r="C1716" s="21">
        <v>79585.13</v>
      </c>
      <c r="D1716" s="21" t="s">
        <v>2292</v>
      </c>
    </row>
    <row r="1717" spans="1:4" x14ac:dyDescent="0.25">
      <c r="A1717" s="21" t="s">
        <v>1937</v>
      </c>
      <c r="B1717" s="57">
        <v>1</v>
      </c>
      <c r="C1717" s="21">
        <v>260443.28</v>
      </c>
      <c r="D1717" s="21" t="s">
        <v>2287</v>
      </c>
    </row>
    <row r="1718" spans="1:4" x14ac:dyDescent="0.25">
      <c r="A1718" s="21" t="s">
        <v>1938</v>
      </c>
      <c r="B1718" s="57">
        <v>3</v>
      </c>
      <c r="C1718" s="21">
        <v>391267.75</v>
      </c>
      <c r="D1718" s="21" t="s">
        <v>2285</v>
      </c>
    </row>
    <row r="1719" spans="1:4" x14ac:dyDescent="0.25">
      <c r="A1719" s="21" t="s">
        <v>1939</v>
      </c>
      <c r="B1719" s="56">
        <v>1</v>
      </c>
      <c r="C1719" s="21">
        <v>91640.9</v>
      </c>
      <c r="D1719" s="21" t="s">
        <v>2292</v>
      </c>
    </row>
    <row r="1720" spans="1:4" x14ac:dyDescent="0.25">
      <c r="A1720" s="21" t="s">
        <v>1940</v>
      </c>
      <c r="B1720" s="56">
        <v>1</v>
      </c>
      <c r="C1720" s="21">
        <v>91435.97</v>
      </c>
      <c r="D1720" s="21" t="s">
        <v>2292</v>
      </c>
    </row>
    <row r="1721" spans="1:4" x14ac:dyDescent="0.25">
      <c r="A1721" s="21" t="s">
        <v>1941</v>
      </c>
      <c r="B1721" s="57">
        <v>1</v>
      </c>
      <c r="C1721" s="21"/>
      <c r="D1721" s="21" t="s">
        <v>2287</v>
      </c>
    </row>
    <row r="1722" spans="1:4" x14ac:dyDescent="0.25">
      <c r="A1722" s="21" t="s">
        <v>1942</v>
      </c>
      <c r="B1722" s="56">
        <v>1</v>
      </c>
      <c r="C1722" s="21"/>
      <c r="D1722" s="21" t="s">
        <v>2290</v>
      </c>
    </row>
    <row r="1723" spans="1:4" x14ac:dyDescent="0.25">
      <c r="A1723" s="21" t="s">
        <v>1943</v>
      </c>
      <c r="B1723" s="57">
        <v>1</v>
      </c>
      <c r="C1723" s="21">
        <v>47999.7</v>
      </c>
      <c r="D1723" s="21" t="s">
        <v>2287</v>
      </c>
    </row>
    <row r="1724" spans="1:4" x14ac:dyDescent="0.25">
      <c r="A1724" s="21" t="s">
        <v>1944</v>
      </c>
      <c r="B1724" s="57">
        <v>2</v>
      </c>
      <c r="C1724" s="21"/>
      <c r="D1724" s="21" t="s">
        <v>2294</v>
      </c>
    </row>
    <row r="1725" spans="1:4" x14ac:dyDescent="0.25">
      <c r="A1725" s="21" t="s">
        <v>1945</v>
      </c>
      <c r="B1725" s="57">
        <v>3</v>
      </c>
      <c r="C1725" s="21">
        <v>169525.78</v>
      </c>
      <c r="D1725" s="21" t="s">
        <v>2285</v>
      </c>
    </row>
    <row r="1726" spans="1:4" x14ac:dyDescent="0.25">
      <c r="A1726" s="21" t="s">
        <v>1946</v>
      </c>
      <c r="B1726" s="57">
        <v>1</v>
      </c>
      <c r="C1726" s="21">
        <v>374146.3</v>
      </c>
      <c r="D1726" s="21" t="s">
        <v>2287</v>
      </c>
    </row>
    <row r="1727" spans="1:4" x14ac:dyDescent="0.25">
      <c r="A1727" s="21" t="s">
        <v>1947</v>
      </c>
      <c r="B1727" s="57">
        <v>1</v>
      </c>
      <c r="C1727" s="21">
        <v>298416.28000000003</v>
      </c>
      <c r="D1727" s="21" t="s">
        <v>2287</v>
      </c>
    </row>
    <row r="1728" spans="1:4" x14ac:dyDescent="0.25">
      <c r="A1728" s="21" t="s">
        <v>1948</v>
      </c>
      <c r="B1728" s="56">
        <v>1</v>
      </c>
      <c r="C1728" s="21">
        <v>39744.93</v>
      </c>
      <c r="D1728" s="21" t="s">
        <v>2287</v>
      </c>
    </row>
    <row r="1729" spans="1:4" x14ac:dyDescent="0.25">
      <c r="A1729" s="21" t="s">
        <v>1949</v>
      </c>
      <c r="B1729" s="57">
        <v>3</v>
      </c>
      <c r="C1729" s="21"/>
      <c r="D1729" s="21" t="s">
        <v>2282</v>
      </c>
    </row>
    <row r="1730" spans="1:4" x14ac:dyDescent="0.25">
      <c r="A1730" s="21" t="s">
        <v>1950</v>
      </c>
      <c r="B1730" s="56">
        <v>1</v>
      </c>
      <c r="C1730" s="21"/>
      <c r="D1730" s="21" t="s">
        <v>2290</v>
      </c>
    </row>
    <row r="1731" spans="1:4" x14ac:dyDescent="0.25">
      <c r="A1731" s="21" t="s">
        <v>1951</v>
      </c>
      <c r="B1731" s="57">
        <v>1</v>
      </c>
      <c r="C1731" s="21"/>
      <c r="D1731" s="21" t="s">
        <v>2290</v>
      </c>
    </row>
    <row r="1732" spans="1:4" x14ac:dyDescent="0.25">
      <c r="A1732" s="21" t="s">
        <v>1952</v>
      </c>
      <c r="B1732" s="57">
        <v>3</v>
      </c>
      <c r="C1732" s="21">
        <v>136761.32999999999</v>
      </c>
      <c r="D1732" s="21" t="s">
        <v>2285</v>
      </c>
    </row>
    <row r="1733" spans="1:4" x14ac:dyDescent="0.25">
      <c r="A1733" s="21" t="s">
        <v>1953</v>
      </c>
      <c r="B1733" s="57">
        <v>1</v>
      </c>
      <c r="C1733" s="21"/>
      <c r="D1733" s="21" t="s">
        <v>2290</v>
      </c>
    </row>
    <row r="1734" spans="1:4" x14ac:dyDescent="0.25">
      <c r="A1734" s="21" t="s">
        <v>1954</v>
      </c>
      <c r="B1734" s="57">
        <v>3</v>
      </c>
      <c r="C1734" s="21"/>
      <c r="D1734" s="21" t="s">
        <v>2282</v>
      </c>
    </row>
    <row r="1735" spans="1:4" x14ac:dyDescent="0.25">
      <c r="A1735" s="21" t="s">
        <v>1955</v>
      </c>
      <c r="B1735" s="57">
        <v>1</v>
      </c>
      <c r="C1735" s="21">
        <v>25294.69</v>
      </c>
      <c r="D1735" s="21" t="s">
        <v>2296</v>
      </c>
    </row>
    <row r="1736" spans="1:4" x14ac:dyDescent="0.25">
      <c r="A1736" s="21" t="s">
        <v>1956</v>
      </c>
      <c r="B1736" s="57">
        <v>3</v>
      </c>
      <c r="C1736" s="21"/>
      <c r="D1736" s="21" t="s">
        <v>2285</v>
      </c>
    </row>
    <row r="1737" spans="1:4" x14ac:dyDescent="0.25">
      <c r="A1737" s="21" t="s">
        <v>1957</v>
      </c>
      <c r="B1737" s="57">
        <v>3</v>
      </c>
      <c r="C1737" s="21"/>
      <c r="D1737" s="21" t="s">
        <v>2285</v>
      </c>
    </row>
    <row r="1738" spans="1:4" x14ac:dyDescent="0.25">
      <c r="A1738" s="21" t="s">
        <v>1958</v>
      </c>
      <c r="B1738" s="57">
        <v>1</v>
      </c>
      <c r="C1738" s="21">
        <v>141078.13</v>
      </c>
      <c r="D1738" s="21" t="s">
        <v>2287</v>
      </c>
    </row>
    <row r="1739" spans="1:4" x14ac:dyDescent="0.25">
      <c r="A1739" s="21" t="s">
        <v>1959</v>
      </c>
      <c r="B1739" s="56">
        <v>1</v>
      </c>
      <c r="C1739" s="21"/>
      <c r="D1739" s="21" t="s">
        <v>2292</v>
      </c>
    </row>
    <row r="1740" spans="1:4" x14ac:dyDescent="0.25">
      <c r="A1740" s="21" t="s">
        <v>1960</v>
      </c>
      <c r="B1740" s="57">
        <v>3</v>
      </c>
      <c r="C1740" s="21"/>
      <c r="D1740" s="21" t="s">
        <v>2285</v>
      </c>
    </row>
    <row r="1741" spans="1:4" x14ac:dyDescent="0.25">
      <c r="A1741" s="21" t="s">
        <v>1961</v>
      </c>
      <c r="B1741" s="56">
        <v>1</v>
      </c>
      <c r="C1741" s="21"/>
      <c r="D1741" s="21" t="s">
        <v>2292</v>
      </c>
    </row>
    <row r="1742" spans="1:4" x14ac:dyDescent="0.25">
      <c r="A1742" s="21" t="s">
        <v>1962</v>
      </c>
      <c r="B1742" s="57">
        <v>3</v>
      </c>
      <c r="C1742" s="21">
        <v>298814.21999999997</v>
      </c>
      <c r="D1742" s="21" t="s">
        <v>2285</v>
      </c>
    </row>
    <row r="1743" spans="1:4" x14ac:dyDescent="0.25">
      <c r="A1743" s="21" t="s">
        <v>1963</v>
      </c>
      <c r="B1743" s="56">
        <v>1</v>
      </c>
      <c r="C1743" s="21">
        <v>94289.02</v>
      </c>
      <c r="D1743" s="21" t="s">
        <v>2292</v>
      </c>
    </row>
    <row r="1744" spans="1:4" x14ac:dyDescent="0.25">
      <c r="A1744" s="21" t="s">
        <v>1964</v>
      </c>
      <c r="B1744" s="57">
        <v>1</v>
      </c>
      <c r="C1744" s="21">
        <v>248300.6</v>
      </c>
      <c r="D1744" s="21" t="s">
        <v>2290</v>
      </c>
    </row>
    <row r="1745" spans="1:4" x14ac:dyDescent="0.25">
      <c r="A1745" s="21" t="s">
        <v>1965</v>
      </c>
      <c r="B1745" s="57">
        <v>1</v>
      </c>
      <c r="C1745" s="21">
        <v>71406.86</v>
      </c>
      <c r="D1745" s="21" t="s">
        <v>2287</v>
      </c>
    </row>
    <row r="1746" spans="1:4" x14ac:dyDescent="0.25">
      <c r="A1746" s="21" t="s">
        <v>1966</v>
      </c>
      <c r="B1746" s="56">
        <v>1</v>
      </c>
      <c r="C1746" s="21"/>
      <c r="D1746" s="21" t="s">
        <v>2290</v>
      </c>
    </row>
    <row r="1747" spans="1:4" x14ac:dyDescent="0.25">
      <c r="A1747" s="21" t="s">
        <v>1967</v>
      </c>
      <c r="B1747" s="57">
        <v>3</v>
      </c>
      <c r="C1747" s="21"/>
      <c r="D1747" s="21" t="s">
        <v>2282</v>
      </c>
    </row>
    <row r="1748" spans="1:4" x14ac:dyDescent="0.25">
      <c r="A1748" s="21" t="s">
        <v>1968</v>
      </c>
      <c r="B1748" s="57">
        <v>2</v>
      </c>
      <c r="C1748" s="21"/>
      <c r="D1748" s="21" t="s">
        <v>2294</v>
      </c>
    </row>
    <row r="1749" spans="1:4" x14ac:dyDescent="0.25">
      <c r="A1749" s="21" t="s">
        <v>1969</v>
      </c>
      <c r="B1749" s="57">
        <v>3</v>
      </c>
      <c r="C1749" s="21">
        <v>39440.339999999997</v>
      </c>
      <c r="D1749" s="21" t="s">
        <v>2285</v>
      </c>
    </row>
    <row r="1750" spans="1:4" x14ac:dyDescent="0.25">
      <c r="A1750" s="21" t="s">
        <v>1970</v>
      </c>
      <c r="B1750" s="57">
        <v>1</v>
      </c>
      <c r="C1750" s="21"/>
      <c r="D1750" s="21" t="s">
        <v>2287</v>
      </c>
    </row>
    <row r="1751" spans="1:4" x14ac:dyDescent="0.25">
      <c r="A1751" s="21" t="s">
        <v>1971</v>
      </c>
      <c r="B1751" s="57">
        <v>3</v>
      </c>
      <c r="C1751" s="21"/>
      <c r="D1751" s="21" t="s">
        <v>2285</v>
      </c>
    </row>
    <row r="1752" spans="1:4" x14ac:dyDescent="0.25">
      <c r="A1752" s="21" t="s">
        <v>1972</v>
      </c>
      <c r="B1752" s="57">
        <v>1</v>
      </c>
      <c r="C1752" s="21">
        <v>167039.53</v>
      </c>
      <c r="D1752" s="21" t="s">
        <v>2287</v>
      </c>
    </row>
    <row r="1753" spans="1:4" x14ac:dyDescent="0.25">
      <c r="A1753" s="21" t="s">
        <v>1973</v>
      </c>
      <c r="B1753" s="57">
        <v>3</v>
      </c>
      <c r="C1753" s="21"/>
      <c r="D1753" s="21" t="s">
        <v>2285</v>
      </c>
    </row>
    <row r="1754" spans="1:4" x14ac:dyDescent="0.25">
      <c r="A1754" s="21" t="s">
        <v>1974</v>
      </c>
      <c r="B1754" s="57">
        <v>1</v>
      </c>
      <c r="C1754" s="21"/>
      <c r="D1754" s="21" t="s">
        <v>2290</v>
      </c>
    </row>
    <row r="1755" spans="1:4" x14ac:dyDescent="0.25">
      <c r="A1755" s="21" t="s">
        <v>1975</v>
      </c>
      <c r="B1755" s="56">
        <v>1</v>
      </c>
      <c r="C1755" s="21">
        <v>10232.290000000001</v>
      </c>
      <c r="D1755" s="21" t="s">
        <v>2287</v>
      </c>
    </row>
    <row r="1756" spans="1:4" x14ac:dyDescent="0.25">
      <c r="A1756" s="21" t="s">
        <v>1976</v>
      </c>
      <c r="B1756" s="56">
        <v>1</v>
      </c>
      <c r="C1756" s="21">
        <v>95526.99</v>
      </c>
      <c r="D1756" s="21" t="s">
        <v>2290</v>
      </c>
    </row>
    <row r="1757" spans="1:4" x14ac:dyDescent="0.25">
      <c r="A1757" s="21" t="s">
        <v>1977</v>
      </c>
      <c r="B1757" s="57">
        <v>3</v>
      </c>
      <c r="C1757" s="21"/>
      <c r="D1757" s="21" t="s">
        <v>2285</v>
      </c>
    </row>
    <row r="1758" spans="1:4" x14ac:dyDescent="0.25">
      <c r="A1758" s="21" t="s">
        <v>1978</v>
      </c>
      <c r="B1758" s="56">
        <v>1</v>
      </c>
      <c r="C1758" s="21"/>
      <c r="D1758" s="21" t="s">
        <v>2290</v>
      </c>
    </row>
    <row r="1759" spans="1:4" x14ac:dyDescent="0.25">
      <c r="A1759" s="21" t="s">
        <v>1979</v>
      </c>
      <c r="B1759" s="56">
        <v>1</v>
      </c>
      <c r="C1759" s="21"/>
      <c r="D1759" s="21" t="s">
        <v>2290</v>
      </c>
    </row>
    <row r="1760" spans="1:4" x14ac:dyDescent="0.25">
      <c r="A1760" s="21" t="s">
        <v>1980</v>
      </c>
      <c r="B1760" s="56">
        <v>1</v>
      </c>
      <c r="C1760" s="21">
        <v>249100.85</v>
      </c>
      <c r="D1760" s="21" t="s">
        <v>2290</v>
      </c>
    </row>
    <row r="1761" spans="1:4" x14ac:dyDescent="0.25">
      <c r="A1761" s="21" t="s">
        <v>1981</v>
      </c>
      <c r="B1761" s="57">
        <v>3</v>
      </c>
      <c r="C1761" s="21">
        <v>197587.11</v>
      </c>
      <c r="D1761" s="21" t="s">
        <v>2285</v>
      </c>
    </row>
    <row r="1762" spans="1:4" x14ac:dyDescent="0.25">
      <c r="A1762" s="21" t="s">
        <v>1982</v>
      </c>
      <c r="B1762" s="57">
        <v>2</v>
      </c>
      <c r="C1762" s="21">
        <v>214634.83</v>
      </c>
      <c r="D1762" s="21" t="s">
        <v>2294</v>
      </c>
    </row>
    <row r="1763" spans="1:4" x14ac:dyDescent="0.25">
      <c r="A1763" s="21" t="s">
        <v>1983</v>
      </c>
      <c r="B1763" s="57">
        <v>3</v>
      </c>
      <c r="C1763" s="21">
        <v>119349.57</v>
      </c>
      <c r="D1763" s="21" t="s">
        <v>2285</v>
      </c>
    </row>
    <row r="1764" spans="1:4" x14ac:dyDescent="0.25">
      <c r="A1764" s="21" t="s">
        <v>1984</v>
      </c>
      <c r="B1764" s="56">
        <v>1</v>
      </c>
      <c r="C1764" s="21"/>
      <c r="D1764" s="21" t="s">
        <v>2282</v>
      </c>
    </row>
    <row r="1765" spans="1:4" x14ac:dyDescent="0.25">
      <c r="A1765" s="21" t="s">
        <v>1985</v>
      </c>
      <c r="B1765" s="56">
        <v>1</v>
      </c>
      <c r="C1765" s="21">
        <v>25269.68</v>
      </c>
      <c r="D1765" s="21" t="s">
        <v>2291</v>
      </c>
    </row>
    <row r="1766" spans="1:4" x14ac:dyDescent="0.25">
      <c r="A1766" s="21" t="s">
        <v>1986</v>
      </c>
      <c r="B1766" s="57">
        <v>1</v>
      </c>
      <c r="C1766" s="21">
        <v>15367.75</v>
      </c>
      <c r="D1766" s="21" t="s">
        <v>2296</v>
      </c>
    </row>
    <row r="1767" spans="1:4" x14ac:dyDescent="0.25">
      <c r="A1767" s="21" t="s">
        <v>1987</v>
      </c>
      <c r="B1767" s="56">
        <v>1</v>
      </c>
      <c r="C1767" s="21"/>
      <c r="D1767" s="21" t="s">
        <v>2292</v>
      </c>
    </row>
    <row r="1768" spans="1:4" x14ac:dyDescent="0.25">
      <c r="A1768" s="21" t="s">
        <v>1988</v>
      </c>
      <c r="B1768" s="57">
        <v>3</v>
      </c>
      <c r="C1768" s="21">
        <v>192386.03</v>
      </c>
      <c r="D1768" s="21" t="s">
        <v>2285</v>
      </c>
    </row>
    <row r="1769" spans="1:4" x14ac:dyDescent="0.25">
      <c r="A1769" s="21" t="s">
        <v>1989</v>
      </c>
      <c r="B1769" s="57">
        <v>3</v>
      </c>
      <c r="C1769" s="21">
        <v>88388.33</v>
      </c>
      <c r="D1769" s="21" t="s">
        <v>2285</v>
      </c>
    </row>
    <row r="1770" spans="1:4" x14ac:dyDescent="0.25">
      <c r="A1770" s="21" t="s">
        <v>1990</v>
      </c>
      <c r="B1770" s="57">
        <v>3</v>
      </c>
      <c r="C1770" s="21">
        <v>421253.38</v>
      </c>
      <c r="D1770" s="21" t="s">
        <v>2285</v>
      </c>
    </row>
    <row r="1771" spans="1:4" x14ac:dyDescent="0.25">
      <c r="A1771" s="21" t="s">
        <v>1991</v>
      </c>
      <c r="B1771" s="57">
        <v>3</v>
      </c>
      <c r="C1771" s="21">
        <v>197127.72</v>
      </c>
      <c r="D1771" s="21" t="s">
        <v>2285</v>
      </c>
    </row>
    <row r="1772" spans="1:4" x14ac:dyDescent="0.25">
      <c r="A1772" s="21" t="s">
        <v>1992</v>
      </c>
      <c r="B1772" s="57">
        <v>3</v>
      </c>
      <c r="C1772" s="21">
        <v>71694.710000000006</v>
      </c>
      <c r="D1772" s="21" t="s">
        <v>2285</v>
      </c>
    </row>
    <row r="1773" spans="1:4" x14ac:dyDescent="0.25">
      <c r="A1773" s="21" t="s">
        <v>1993</v>
      </c>
      <c r="B1773" s="57">
        <v>1</v>
      </c>
      <c r="C1773" s="21"/>
      <c r="D1773" s="21" t="s">
        <v>2296</v>
      </c>
    </row>
    <row r="1774" spans="1:4" x14ac:dyDescent="0.25">
      <c r="A1774" s="21" t="s">
        <v>1994</v>
      </c>
      <c r="B1774" s="57">
        <v>3</v>
      </c>
      <c r="C1774" s="21"/>
      <c r="D1774" s="21" t="s">
        <v>2285</v>
      </c>
    </row>
    <row r="1775" spans="1:4" x14ac:dyDescent="0.25">
      <c r="A1775" s="21" t="s">
        <v>1995</v>
      </c>
      <c r="B1775" s="57">
        <v>1</v>
      </c>
      <c r="C1775" s="21"/>
      <c r="D1775" s="21" t="s">
        <v>2287</v>
      </c>
    </row>
    <row r="1776" spans="1:4" x14ac:dyDescent="0.25">
      <c r="A1776" s="21" t="s">
        <v>1996</v>
      </c>
      <c r="B1776" s="56">
        <v>1</v>
      </c>
      <c r="C1776" s="21"/>
      <c r="D1776" s="21" t="s">
        <v>2287</v>
      </c>
    </row>
    <row r="1777" spans="1:4" x14ac:dyDescent="0.25">
      <c r="A1777" s="21" t="s">
        <v>1997</v>
      </c>
      <c r="B1777" s="57">
        <v>1</v>
      </c>
      <c r="C1777" s="21"/>
      <c r="D1777" s="21" t="s">
        <v>2287</v>
      </c>
    </row>
    <row r="1778" spans="1:4" x14ac:dyDescent="0.25">
      <c r="A1778" s="21" t="s">
        <v>1998</v>
      </c>
      <c r="B1778" s="56">
        <v>1</v>
      </c>
      <c r="C1778" s="21"/>
      <c r="D1778" s="21" t="s">
        <v>2290</v>
      </c>
    </row>
    <row r="1779" spans="1:4" x14ac:dyDescent="0.25">
      <c r="A1779" s="21" t="s">
        <v>1999</v>
      </c>
      <c r="B1779" s="56">
        <v>1</v>
      </c>
      <c r="C1779" s="21"/>
      <c r="D1779" s="21" t="s">
        <v>2290</v>
      </c>
    </row>
    <row r="1780" spans="1:4" x14ac:dyDescent="0.25">
      <c r="A1780" s="21" t="s">
        <v>2000</v>
      </c>
      <c r="B1780" s="56">
        <v>1</v>
      </c>
      <c r="C1780" s="21"/>
      <c r="D1780" s="21" t="s">
        <v>2290</v>
      </c>
    </row>
    <row r="1781" spans="1:4" x14ac:dyDescent="0.25">
      <c r="A1781" s="21" t="s">
        <v>2001</v>
      </c>
      <c r="B1781" s="57">
        <v>3</v>
      </c>
      <c r="C1781" s="21"/>
      <c r="D1781" s="21" t="s">
        <v>2285</v>
      </c>
    </row>
    <row r="1782" spans="1:4" x14ac:dyDescent="0.25">
      <c r="A1782" s="21" t="s">
        <v>2002</v>
      </c>
      <c r="B1782" s="57">
        <v>3</v>
      </c>
      <c r="C1782" s="21">
        <v>198257.11</v>
      </c>
      <c r="D1782" s="21" t="s">
        <v>2289</v>
      </c>
    </row>
    <row r="1783" spans="1:4" x14ac:dyDescent="0.25">
      <c r="A1783" s="21" t="s">
        <v>2003</v>
      </c>
      <c r="B1783" s="56">
        <v>1</v>
      </c>
      <c r="C1783" s="21"/>
      <c r="D1783" s="21" t="s">
        <v>2287</v>
      </c>
    </row>
    <row r="1784" spans="1:4" x14ac:dyDescent="0.25">
      <c r="A1784" s="21" t="s">
        <v>2004</v>
      </c>
      <c r="B1784" s="56">
        <v>1</v>
      </c>
      <c r="C1784" s="21">
        <v>8153.04</v>
      </c>
      <c r="D1784" s="21" t="s">
        <v>2290</v>
      </c>
    </row>
    <row r="1785" spans="1:4" x14ac:dyDescent="0.25">
      <c r="A1785" s="21" t="s">
        <v>2005</v>
      </c>
      <c r="B1785" s="57">
        <v>1</v>
      </c>
      <c r="C1785" s="21">
        <v>83499.63</v>
      </c>
      <c r="D1785" s="21" t="s">
        <v>2290</v>
      </c>
    </row>
    <row r="1786" spans="1:4" x14ac:dyDescent="0.25">
      <c r="A1786" s="21" t="s">
        <v>2006</v>
      </c>
      <c r="B1786" s="57">
        <v>3</v>
      </c>
      <c r="C1786" s="21"/>
      <c r="D1786" s="21" t="s">
        <v>2282</v>
      </c>
    </row>
    <row r="1787" spans="1:4" x14ac:dyDescent="0.25">
      <c r="A1787" s="21" t="s">
        <v>2007</v>
      </c>
      <c r="B1787" s="57">
        <v>2</v>
      </c>
      <c r="C1787" s="21">
        <v>130614.15</v>
      </c>
      <c r="D1787" s="21" t="s">
        <v>2294</v>
      </c>
    </row>
    <row r="1788" spans="1:4" x14ac:dyDescent="0.25">
      <c r="A1788" s="21" t="s">
        <v>2008</v>
      </c>
      <c r="B1788" s="56">
        <v>1</v>
      </c>
      <c r="C1788" s="21"/>
      <c r="D1788" s="21" t="s">
        <v>2285</v>
      </c>
    </row>
    <row r="1789" spans="1:4" x14ac:dyDescent="0.25">
      <c r="A1789" s="21" t="s">
        <v>2009</v>
      </c>
      <c r="B1789" s="57">
        <v>4</v>
      </c>
      <c r="C1789" s="21">
        <v>37696.54</v>
      </c>
      <c r="D1789" s="21" t="s">
        <v>2295</v>
      </c>
    </row>
    <row r="1790" spans="1:4" x14ac:dyDescent="0.25">
      <c r="A1790" s="21" t="s">
        <v>2010</v>
      </c>
      <c r="B1790" s="56">
        <v>1</v>
      </c>
      <c r="C1790" s="21">
        <v>68181.899999999994</v>
      </c>
      <c r="D1790" s="21" t="s">
        <v>2292</v>
      </c>
    </row>
    <row r="1791" spans="1:4" x14ac:dyDescent="0.25">
      <c r="A1791" s="21" t="s">
        <v>2011</v>
      </c>
      <c r="B1791" s="57">
        <v>1</v>
      </c>
      <c r="C1791" s="21">
        <v>47837.74</v>
      </c>
      <c r="D1791" s="21" t="s">
        <v>2290</v>
      </c>
    </row>
    <row r="1792" spans="1:4" x14ac:dyDescent="0.25">
      <c r="A1792" s="21" t="s">
        <v>2012</v>
      </c>
      <c r="B1792" s="56">
        <v>1</v>
      </c>
      <c r="C1792" s="21"/>
      <c r="D1792" s="21" t="s">
        <v>2290</v>
      </c>
    </row>
    <row r="1793" spans="1:4" x14ac:dyDescent="0.25">
      <c r="A1793" s="21" t="s">
        <v>2013</v>
      </c>
      <c r="B1793" s="57">
        <v>4</v>
      </c>
      <c r="C1793" s="21"/>
      <c r="D1793" s="21" t="s">
        <v>2295</v>
      </c>
    </row>
    <row r="1794" spans="1:4" x14ac:dyDescent="0.25">
      <c r="A1794" s="21" t="s">
        <v>2014</v>
      </c>
      <c r="B1794" s="57">
        <v>3</v>
      </c>
      <c r="C1794" s="21">
        <v>146181.20000000001</v>
      </c>
      <c r="D1794" s="21" t="s">
        <v>2285</v>
      </c>
    </row>
    <row r="1795" spans="1:4" x14ac:dyDescent="0.25">
      <c r="A1795" s="21" t="s">
        <v>2015</v>
      </c>
      <c r="B1795" s="56">
        <v>1</v>
      </c>
      <c r="C1795" s="21">
        <v>184126.13</v>
      </c>
      <c r="D1795" s="21" t="s">
        <v>2290</v>
      </c>
    </row>
    <row r="1796" spans="1:4" x14ac:dyDescent="0.25">
      <c r="A1796" s="21" t="s">
        <v>2016</v>
      </c>
      <c r="B1796" s="56">
        <v>1</v>
      </c>
      <c r="C1796" s="21"/>
      <c r="D1796" s="21" t="s">
        <v>2292</v>
      </c>
    </row>
    <row r="1797" spans="1:4" x14ac:dyDescent="0.25">
      <c r="A1797" s="21" t="s">
        <v>2017</v>
      </c>
      <c r="B1797" s="57">
        <v>1</v>
      </c>
      <c r="C1797" s="21">
        <v>16486.03</v>
      </c>
      <c r="D1797" s="21" t="s">
        <v>2290</v>
      </c>
    </row>
    <row r="1798" spans="1:4" x14ac:dyDescent="0.25">
      <c r="A1798" s="21" t="s">
        <v>2018</v>
      </c>
      <c r="B1798" s="57">
        <v>3</v>
      </c>
      <c r="C1798" s="21"/>
      <c r="D1798" s="21" t="s">
        <v>2282</v>
      </c>
    </row>
    <row r="1799" spans="1:4" x14ac:dyDescent="0.25">
      <c r="A1799" s="21" t="s">
        <v>2019</v>
      </c>
      <c r="B1799" s="57">
        <v>3</v>
      </c>
      <c r="C1799" s="21"/>
      <c r="D1799" s="21" t="s">
        <v>2289</v>
      </c>
    </row>
    <row r="1800" spans="1:4" x14ac:dyDescent="0.25">
      <c r="A1800" s="21" t="s">
        <v>2020</v>
      </c>
      <c r="B1800" s="57">
        <v>3</v>
      </c>
      <c r="C1800" s="21"/>
      <c r="D1800" s="21" t="s">
        <v>2289</v>
      </c>
    </row>
    <row r="1801" spans="1:4" x14ac:dyDescent="0.25">
      <c r="A1801" s="21" t="s">
        <v>2021</v>
      </c>
      <c r="B1801" s="56">
        <v>1</v>
      </c>
      <c r="C1801" s="21"/>
      <c r="D1801" s="21" t="s">
        <v>2290</v>
      </c>
    </row>
    <row r="1802" spans="1:4" x14ac:dyDescent="0.25">
      <c r="A1802" s="21" t="s">
        <v>2022</v>
      </c>
      <c r="B1802" s="57">
        <v>1</v>
      </c>
      <c r="C1802" s="21"/>
      <c r="D1802" s="21" t="s">
        <v>2290</v>
      </c>
    </row>
    <row r="1803" spans="1:4" x14ac:dyDescent="0.25">
      <c r="A1803" s="21" t="s">
        <v>2023</v>
      </c>
      <c r="B1803" s="57">
        <v>1</v>
      </c>
      <c r="C1803" s="21">
        <v>192917.99</v>
      </c>
      <c r="D1803" s="21" t="s">
        <v>2290</v>
      </c>
    </row>
    <row r="1804" spans="1:4" x14ac:dyDescent="0.25">
      <c r="A1804" s="21" t="s">
        <v>2024</v>
      </c>
      <c r="B1804" s="57">
        <v>3</v>
      </c>
      <c r="C1804" s="21"/>
      <c r="D1804" s="21" t="s">
        <v>2285</v>
      </c>
    </row>
    <row r="1805" spans="1:4" x14ac:dyDescent="0.25">
      <c r="A1805" s="21" t="s">
        <v>2025</v>
      </c>
      <c r="B1805" s="56">
        <v>1</v>
      </c>
      <c r="C1805" s="21"/>
      <c r="D1805" s="21" t="s">
        <v>2290</v>
      </c>
    </row>
    <row r="1806" spans="1:4" x14ac:dyDescent="0.25">
      <c r="A1806" s="21" t="s">
        <v>2026</v>
      </c>
      <c r="B1806" s="56">
        <v>1</v>
      </c>
      <c r="C1806" s="21">
        <v>140940.03</v>
      </c>
      <c r="D1806" s="21" t="s">
        <v>2292</v>
      </c>
    </row>
    <row r="1807" spans="1:4" x14ac:dyDescent="0.25">
      <c r="A1807" s="21" t="s">
        <v>2027</v>
      </c>
      <c r="B1807" s="57">
        <v>3</v>
      </c>
      <c r="C1807" s="21"/>
      <c r="D1807" s="21" t="s">
        <v>2289</v>
      </c>
    </row>
    <row r="1808" spans="1:4" x14ac:dyDescent="0.25">
      <c r="A1808" s="21" t="s">
        <v>2028</v>
      </c>
      <c r="B1808" s="57">
        <v>1</v>
      </c>
      <c r="C1808" s="21"/>
      <c r="D1808" s="21" t="s">
        <v>2287</v>
      </c>
    </row>
    <row r="1809" spans="1:4" x14ac:dyDescent="0.25">
      <c r="A1809" s="21" t="s">
        <v>2029</v>
      </c>
      <c r="B1809" s="57">
        <v>4</v>
      </c>
      <c r="C1809" s="21"/>
      <c r="D1809" s="21" t="s">
        <v>2295</v>
      </c>
    </row>
    <row r="1810" spans="1:4" x14ac:dyDescent="0.25">
      <c r="A1810" s="21" t="s">
        <v>2030</v>
      </c>
      <c r="B1810" s="56">
        <v>1</v>
      </c>
      <c r="C1810" s="21"/>
      <c r="D1810" s="21" t="s">
        <v>2290</v>
      </c>
    </row>
    <row r="1811" spans="1:4" x14ac:dyDescent="0.25">
      <c r="A1811" s="21" t="s">
        <v>2031</v>
      </c>
      <c r="B1811" s="57">
        <v>3</v>
      </c>
      <c r="C1811" s="21">
        <v>610968.17000000004</v>
      </c>
      <c r="D1811" s="21" t="s">
        <v>2285</v>
      </c>
    </row>
    <row r="1812" spans="1:4" x14ac:dyDescent="0.25">
      <c r="A1812" s="21" t="s">
        <v>2032</v>
      </c>
      <c r="B1812" s="57">
        <v>3</v>
      </c>
      <c r="C1812" s="21">
        <v>17352.23</v>
      </c>
      <c r="D1812" s="21" t="s">
        <v>2289</v>
      </c>
    </row>
    <row r="1813" spans="1:4" x14ac:dyDescent="0.25">
      <c r="A1813" s="21" t="s">
        <v>2033</v>
      </c>
      <c r="B1813" s="57">
        <v>3</v>
      </c>
      <c r="C1813" s="21"/>
      <c r="D1813" s="21" t="s">
        <v>2289</v>
      </c>
    </row>
    <row r="1814" spans="1:4" x14ac:dyDescent="0.25">
      <c r="A1814" s="21" t="s">
        <v>2034</v>
      </c>
      <c r="B1814" s="57">
        <v>3</v>
      </c>
      <c r="C1814" s="21">
        <v>67941.39</v>
      </c>
      <c r="D1814" s="21" t="s">
        <v>2289</v>
      </c>
    </row>
    <row r="1815" spans="1:4" x14ac:dyDescent="0.25">
      <c r="A1815" s="21" t="s">
        <v>2035</v>
      </c>
      <c r="B1815" s="56">
        <v>1</v>
      </c>
      <c r="C1815" s="21"/>
      <c r="D1815" s="21" t="s">
        <v>2290</v>
      </c>
    </row>
    <row r="1816" spans="1:4" x14ac:dyDescent="0.25">
      <c r="A1816" s="21" t="s">
        <v>2036</v>
      </c>
      <c r="B1816" s="57">
        <v>1</v>
      </c>
      <c r="C1816" s="21">
        <v>262051.65</v>
      </c>
      <c r="D1816" s="21" t="s">
        <v>2287</v>
      </c>
    </row>
    <row r="1817" spans="1:4" x14ac:dyDescent="0.25">
      <c r="A1817" s="21" t="s">
        <v>2037</v>
      </c>
      <c r="B1817" s="56">
        <v>1</v>
      </c>
      <c r="C1817" s="21"/>
      <c r="D1817" s="21" t="s">
        <v>2292</v>
      </c>
    </row>
    <row r="1818" spans="1:4" x14ac:dyDescent="0.25">
      <c r="A1818" s="21" t="s">
        <v>2038</v>
      </c>
      <c r="B1818" s="56">
        <v>1</v>
      </c>
      <c r="C1818" s="21"/>
      <c r="D1818" s="21" t="s">
        <v>2292</v>
      </c>
    </row>
    <row r="1819" spans="1:4" x14ac:dyDescent="0.25">
      <c r="A1819" s="21" t="s">
        <v>2039</v>
      </c>
      <c r="B1819" s="56">
        <v>1</v>
      </c>
      <c r="C1819" s="21"/>
      <c r="D1819" s="21" t="s">
        <v>2292</v>
      </c>
    </row>
    <row r="1820" spans="1:4" x14ac:dyDescent="0.25">
      <c r="A1820" s="21" t="s">
        <v>2040</v>
      </c>
      <c r="B1820" s="57">
        <v>4</v>
      </c>
      <c r="C1820" s="21">
        <v>66696.83</v>
      </c>
      <c r="D1820" s="21" t="s">
        <v>2295</v>
      </c>
    </row>
    <row r="1821" spans="1:4" x14ac:dyDescent="0.25">
      <c r="A1821" s="21" t="s">
        <v>2041</v>
      </c>
      <c r="B1821" s="57">
        <v>1</v>
      </c>
      <c r="C1821" s="21">
        <v>25534.01</v>
      </c>
      <c r="D1821" s="21" t="s">
        <v>2287</v>
      </c>
    </row>
    <row r="1822" spans="1:4" x14ac:dyDescent="0.25">
      <c r="A1822" s="21" t="s">
        <v>2042</v>
      </c>
      <c r="B1822" s="56">
        <v>1</v>
      </c>
      <c r="C1822" s="21"/>
      <c r="D1822" s="21" t="s">
        <v>2292</v>
      </c>
    </row>
    <row r="1823" spans="1:4" x14ac:dyDescent="0.25">
      <c r="A1823" s="21" t="s">
        <v>2043</v>
      </c>
      <c r="B1823" s="57">
        <v>3</v>
      </c>
      <c r="C1823" s="21">
        <v>248233.5</v>
      </c>
      <c r="D1823" s="21" t="s">
        <v>2285</v>
      </c>
    </row>
    <row r="1824" spans="1:4" x14ac:dyDescent="0.25">
      <c r="A1824" s="21" t="s">
        <v>2044</v>
      </c>
      <c r="B1824" s="56">
        <v>1</v>
      </c>
      <c r="C1824" s="21"/>
      <c r="D1824" s="21" t="s">
        <v>2287</v>
      </c>
    </row>
    <row r="1825" spans="1:4" x14ac:dyDescent="0.25">
      <c r="A1825" s="21" t="s">
        <v>2045</v>
      </c>
      <c r="B1825" s="56">
        <v>1</v>
      </c>
      <c r="C1825" s="21"/>
      <c r="D1825" s="21" t="s">
        <v>2290</v>
      </c>
    </row>
    <row r="1826" spans="1:4" x14ac:dyDescent="0.25">
      <c r="A1826" s="21" t="s">
        <v>2046</v>
      </c>
      <c r="B1826" s="56">
        <v>1</v>
      </c>
      <c r="C1826" s="21">
        <v>24172.02</v>
      </c>
      <c r="D1826" s="21" t="s">
        <v>2290</v>
      </c>
    </row>
    <row r="1827" spans="1:4" x14ac:dyDescent="0.25">
      <c r="A1827" s="21" t="s">
        <v>2047</v>
      </c>
      <c r="B1827" s="56">
        <v>1</v>
      </c>
      <c r="C1827" s="21">
        <v>307653.26</v>
      </c>
      <c r="D1827" s="21" t="s">
        <v>2292</v>
      </c>
    </row>
    <row r="1828" spans="1:4" x14ac:dyDescent="0.25">
      <c r="A1828" s="21" t="s">
        <v>2048</v>
      </c>
      <c r="B1828" s="57">
        <v>4</v>
      </c>
      <c r="C1828" s="21">
        <v>77945.16</v>
      </c>
      <c r="D1828" s="21" t="s">
        <v>2295</v>
      </c>
    </row>
    <row r="1829" spans="1:4" x14ac:dyDescent="0.25">
      <c r="A1829" s="21" t="s">
        <v>2049</v>
      </c>
      <c r="B1829" s="56">
        <v>1</v>
      </c>
      <c r="C1829" s="21">
        <v>26894.87</v>
      </c>
      <c r="D1829" s="21" t="s">
        <v>2292</v>
      </c>
    </row>
    <row r="1830" spans="1:4" x14ac:dyDescent="0.25">
      <c r="A1830" s="21" t="s">
        <v>2050</v>
      </c>
      <c r="B1830" s="57">
        <v>1</v>
      </c>
      <c r="C1830" s="21"/>
      <c r="D1830" s="21" t="s">
        <v>2287</v>
      </c>
    </row>
    <row r="1831" spans="1:4" x14ac:dyDescent="0.25">
      <c r="A1831" s="21" t="s">
        <v>2051</v>
      </c>
      <c r="B1831" s="57">
        <v>4</v>
      </c>
      <c r="C1831" s="21">
        <v>62528.45</v>
      </c>
      <c r="D1831" s="21" t="s">
        <v>2295</v>
      </c>
    </row>
    <row r="1832" spans="1:4" x14ac:dyDescent="0.25">
      <c r="A1832" s="21" t="s">
        <v>2052</v>
      </c>
      <c r="B1832" s="57">
        <v>1</v>
      </c>
      <c r="C1832" s="21"/>
      <c r="D1832" s="21" t="s">
        <v>2287</v>
      </c>
    </row>
    <row r="1833" spans="1:4" x14ac:dyDescent="0.25">
      <c r="A1833" s="21" t="s">
        <v>2053</v>
      </c>
      <c r="B1833" s="56">
        <v>1</v>
      </c>
      <c r="C1833" s="21">
        <v>35510.47</v>
      </c>
      <c r="D1833" s="21" t="s">
        <v>2290</v>
      </c>
    </row>
    <row r="1834" spans="1:4" x14ac:dyDescent="0.25">
      <c r="A1834" s="21" t="s">
        <v>2054</v>
      </c>
      <c r="B1834" s="56">
        <v>1</v>
      </c>
      <c r="C1834" s="21"/>
      <c r="D1834" s="21" t="s">
        <v>2290</v>
      </c>
    </row>
    <row r="1835" spans="1:4" x14ac:dyDescent="0.25">
      <c r="A1835" s="21" t="s">
        <v>2055</v>
      </c>
      <c r="B1835" s="57">
        <v>2</v>
      </c>
      <c r="C1835" s="21">
        <v>143247.85</v>
      </c>
      <c r="D1835" s="21" t="s">
        <v>2294</v>
      </c>
    </row>
    <row r="1836" spans="1:4" x14ac:dyDescent="0.25">
      <c r="A1836" s="21" t="s">
        <v>2056</v>
      </c>
      <c r="B1836" s="57">
        <v>2</v>
      </c>
      <c r="C1836" s="21">
        <v>160365.13</v>
      </c>
      <c r="D1836" s="21" t="s">
        <v>2294</v>
      </c>
    </row>
    <row r="1837" spans="1:4" x14ac:dyDescent="0.25">
      <c r="A1837" s="21" t="s">
        <v>2057</v>
      </c>
      <c r="B1837" s="57">
        <v>1</v>
      </c>
      <c r="C1837" s="21">
        <v>143780.88</v>
      </c>
      <c r="D1837" s="21" t="s">
        <v>2287</v>
      </c>
    </row>
    <row r="1838" spans="1:4" x14ac:dyDescent="0.25">
      <c r="A1838" s="21" t="s">
        <v>2058</v>
      </c>
      <c r="B1838" s="57">
        <v>3</v>
      </c>
      <c r="C1838" s="21">
        <v>67372.37</v>
      </c>
      <c r="D1838" s="21" t="s">
        <v>2289</v>
      </c>
    </row>
    <row r="1839" spans="1:4" x14ac:dyDescent="0.25">
      <c r="A1839" s="21" t="s">
        <v>2059</v>
      </c>
      <c r="B1839" s="57">
        <v>1</v>
      </c>
      <c r="C1839" s="21">
        <v>22844.42</v>
      </c>
      <c r="D1839" s="21" t="s">
        <v>2290</v>
      </c>
    </row>
    <row r="1840" spans="1:4" x14ac:dyDescent="0.25">
      <c r="A1840" s="21" t="s">
        <v>2060</v>
      </c>
      <c r="B1840" s="56">
        <v>1</v>
      </c>
      <c r="C1840" s="21"/>
      <c r="D1840" s="21" t="s">
        <v>2287</v>
      </c>
    </row>
    <row r="1841" spans="1:4" x14ac:dyDescent="0.25">
      <c r="A1841" s="21" t="s">
        <v>2061</v>
      </c>
      <c r="B1841" s="57">
        <v>3</v>
      </c>
      <c r="C1841" s="21"/>
      <c r="D1841" s="21" t="s">
        <v>2289</v>
      </c>
    </row>
    <row r="1842" spans="1:4" x14ac:dyDescent="0.25">
      <c r="A1842" s="21" t="s">
        <v>2062</v>
      </c>
      <c r="B1842" s="57">
        <v>4</v>
      </c>
      <c r="C1842" s="21">
        <v>165389.99</v>
      </c>
      <c r="D1842" s="21" t="s">
        <v>2295</v>
      </c>
    </row>
    <row r="1843" spans="1:4" x14ac:dyDescent="0.25">
      <c r="A1843" s="21" t="s">
        <v>2063</v>
      </c>
      <c r="B1843" s="57">
        <v>1</v>
      </c>
      <c r="C1843" s="21">
        <v>1338918.04</v>
      </c>
      <c r="D1843" s="21" t="s">
        <v>2287</v>
      </c>
    </row>
    <row r="1844" spans="1:4" x14ac:dyDescent="0.25">
      <c r="A1844" s="21" t="s">
        <v>2064</v>
      </c>
      <c r="B1844" s="57">
        <v>1</v>
      </c>
      <c r="C1844" s="21">
        <v>172105.88</v>
      </c>
      <c r="D1844" s="21" t="s">
        <v>2287</v>
      </c>
    </row>
    <row r="1845" spans="1:4" x14ac:dyDescent="0.25">
      <c r="A1845" s="21" t="s">
        <v>2065</v>
      </c>
      <c r="B1845" s="57">
        <v>2</v>
      </c>
      <c r="C1845" s="21"/>
      <c r="D1845" s="21" t="s">
        <v>2294</v>
      </c>
    </row>
    <row r="1846" spans="1:4" x14ac:dyDescent="0.25">
      <c r="A1846" s="21" t="s">
        <v>2066</v>
      </c>
      <c r="B1846" s="56">
        <v>1</v>
      </c>
      <c r="C1846" s="21">
        <v>35925.599999999999</v>
      </c>
      <c r="D1846" s="21" t="s">
        <v>2290</v>
      </c>
    </row>
    <row r="1847" spans="1:4" x14ac:dyDescent="0.25">
      <c r="A1847" s="21" t="s">
        <v>2067</v>
      </c>
      <c r="B1847" s="57">
        <v>3</v>
      </c>
      <c r="C1847" s="21">
        <v>206043</v>
      </c>
      <c r="D1847" s="21" t="s">
        <v>2282</v>
      </c>
    </row>
    <row r="1848" spans="1:4" x14ac:dyDescent="0.25">
      <c r="A1848" s="21" t="s">
        <v>2068</v>
      </c>
      <c r="B1848" s="57">
        <v>2</v>
      </c>
      <c r="C1848" s="21"/>
      <c r="D1848" s="21" t="s">
        <v>2294</v>
      </c>
    </row>
    <row r="1849" spans="1:4" x14ac:dyDescent="0.25">
      <c r="A1849" s="21" t="s">
        <v>2069</v>
      </c>
      <c r="B1849" s="57">
        <v>4</v>
      </c>
      <c r="C1849" s="21">
        <v>172578.35</v>
      </c>
      <c r="D1849" s="21" t="s">
        <v>2295</v>
      </c>
    </row>
    <row r="1850" spans="1:4" x14ac:dyDescent="0.25">
      <c r="A1850" s="21" t="s">
        <v>2070</v>
      </c>
      <c r="B1850" s="57">
        <v>3</v>
      </c>
      <c r="C1850" s="21">
        <v>46528.23</v>
      </c>
      <c r="D1850" s="21" t="s">
        <v>2285</v>
      </c>
    </row>
    <row r="1851" spans="1:4" x14ac:dyDescent="0.25">
      <c r="A1851" s="21" t="s">
        <v>2071</v>
      </c>
      <c r="B1851" s="57">
        <v>2</v>
      </c>
      <c r="C1851" s="21"/>
      <c r="D1851" s="21" t="s">
        <v>2294</v>
      </c>
    </row>
    <row r="1852" spans="1:4" x14ac:dyDescent="0.25">
      <c r="A1852" s="21" t="s">
        <v>2072</v>
      </c>
      <c r="B1852" s="56">
        <v>1</v>
      </c>
      <c r="C1852" s="21"/>
      <c r="D1852" s="21" t="s">
        <v>2287</v>
      </c>
    </row>
    <row r="1853" spans="1:4" x14ac:dyDescent="0.25">
      <c r="A1853" s="21" t="s">
        <v>2073</v>
      </c>
      <c r="B1853" s="57">
        <v>3</v>
      </c>
      <c r="C1853" s="21"/>
      <c r="D1853" s="21" t="s">
        <v>2289</v>
      </c>
    </row>
    <row r="1854" spans="1:4" x14ac:dyDescent="0.25">
      <c r="A1854" s="21" t="s">
        <v>2074</v>
      </c>
      <c r="B1854" s="56">
        <v>1</v>
      </c>
      <c r="C1854" s="21"/>
      <c r="D1854" s="21" t="s">
        <v>2290</v>
      </c>
    </row>
    <row r="1855" spans="1:4" x14ac:dyDescent="0.25">
      <c r="A1855" s="21" t="s">
        <v>2075</v>
      </c>
      <c r="B1855" s="57">
        <v>4</v>
      </c>
      <c r="C1855" s="21">
        <v>49449.06</v>
      </c>
      <c r="D1855" s="21" t="s">
        <v>2295</v>
      </c>
    </row>
    <row r="1856" spans="1:4" x14ac:dyDescent="0.25">
      <c r="A1856" s="21" t="s">
        <v>2076</v>
      </c>
      <c r="B1856" s="57">
        <v>3</v>
      </c>
      <c r="C1856" s="21"/>
      <c r="D1856" s="21" t="s">
        <v>2289</v>
      </c>
    </row>
    <row r="1857" spans="1:4" x14ac:dyDescent="0.25">
      <c r="A1857" s="21" t="s">
        <v>2077</v>
      </c>
      <c r="B1857" s="57">
        <v>3</v>
      </c>
      <c r="C1857" s="21"/>
      <c r="D1857" s="21" t="s">
        <v>2285</v>
      </c>
    </row>
    <row r="1858" spans="1:4" x14ac:dyDescent="0.25">
      <c r="A1858" s="21" t="s">
        <v>2078</v>
      </c>
      <c r="B1858" s="57">
        <v>2</v>
      </c>
      <c r="C1858" s="21">
        <v>362100.2</v>
      </c>
      <c r="D1858" s="21" t="s">
        <v>2294</v>
      </c>
    </row>
    <row r="1859" spans="1:4" x14ac:dyDescent="0.25">
      <c r="A1859" s="21" t="s">
        <v>2079</v>
      </c>
      <c r="B1859" s="57">
        <v>4</v>
      </c>
      <c r="C1859" s="21">
        <v>61532.53</v>
      </c>
      <c r="D1859" s="21" t="s">
        <v>2295</v>
      </c>
    </row>
    <row r="1860" spans="1:4" x14ac:dyDescent="0.25">
      <c r="A1860" s="21" t="s">
        <v>2080</v>
      </c>
      <c r="B1860" s="57">
        <v>3</v>
      </c>
      <c r="C1860" s="21"/>
      <c r="D1860" s="21" t="s">
        <v>2285</v>
      </c>
    </row>
    <row r="1861" spans="1:4" x14ac:dyDescent="0.25">
      <c r="A1861" s="21" t="s">
        <v>2081</v>
      </c>
      <c r="B1861" s="57">
        <v>1</v>
      </c>
      <c r="C1861" s="21">
        <v>111512.68</v>
      </c>
      <c r="D1861" s="21" t="s">
        <v>2287</v>
      </c>
    </row>
    <row r="1862" spans="1:4" x14ac:dyDescent="0.25">
      <c r="A1862" s="21" t="s">
        <v>2082</v>
      </c>
      <c r="B1862" s="57">
        <v>3</v>
      </c>
      <c r="C1862" s="21">
        <v>57936.63</v>
      </c>
      <c r="D1862" s="21" t="s">
        <v>2289</v>
      </c>
    </row>
    <row r="1863" spans="1:4" x14ac:dyDescent="0.25">
      <c r="A1863" s="21" t="s">
        <v>2083</v>
      </c>
      <c r="B1863" s="57">
        <v>4</v>
      </c>
      <c r="C1863" s="21">
        <v>38535.519999999997</v>
      </c>
      <c r="D1863" s="21" t="s">
        <v>2295</v>
      </c>
    </row>
    <row r="1864" spans="1:4" x14ac:dyDescent="0.25">
      <c r="A1864" s="21" t="s">
        <v>2084</v>
      </c>
      <c r="B1864" s="57">
        <v>3</v>
      </c>
      <c r="C1864" s="21">
        <v>49064.02</v>
      </c>
      <c r="D1864" s="21" t="s">
        <v>2289</v>
      </c>
    </row>
    <row r="1865" spans="1:4" x14ac:dyDescent="0.25">
      <c r="A1865" s="21" t="s">
        <v>2085</v>
      </c>
      <c r="B1865" s="56">
        <v>1</v>
      </c>
      <c r="C1865" s="21">
        <v>8105.24</v>
      </c>
      <c r="D1865" s="21" t="s">
        <v>2292</v>
      </c>
    </row>
    <row r="1866" spans="1:4" x14ac:dyDescent="0.25">
      <c r="A1866" s="21" t="s">
        <v>2086</v>
      </c>
      <c r="B1866" s="57">
        <v>2</v>
      </c>
      <c r="C1866" s="21"/>
      <c r="D1866" s="21" t="s">
        <v>2294</v>
      </c>
    </row>
    <row r="1867" spans="1:4" x14ac:dyDescent="0.25">
      <c r="A1867" s="21" t="s">
        <v>2087</v>
      </c>
      <c r="B1867" s="57">
        <v>3</v>
      </c>
      <c r="C1867" s="21">
        <v>121247.25</v>
      </c>
      <c r="D1867" s="21" t="s">
        <v>2285</v>
      </c>
    </row>
    <row r="1868" spans="1:4" x14ac:dyDescent="0.25">
      <c r="A1868" s="21" t="s">
        <v>2088</v>
      </c>
      <c r="B1868" s="57">
        <v>3</v>
      </c>
      <c r="C1868" s="21"/>
      <c r="D1868" s="21" t="s">
        <v>2285</v>
      </c>
    </row>
    <row r="1869" spans="1:4" x14ac:dyDescent="0.25">
      <c r="A1869" s="21" t="s">
        <v>2089</v>
      </c>
      <c r="B1869" s="57">
        <v>3</v>
      </c>
      <c r="C1869" s="21"/>
      <c r="D1869" s="21" t="s">
        <v>2285</v>
      </c>
    </row>
    <row r="1870" spans="1:4" x14ac:dyDescent="0.25">
      <c r="A1870" s="21" t="s">
        <v>2090</v>
      </c>
      <c r="B1870" s="57">
        <v>2</v>
      </c>
      <c r="C1870" s="21">
        <v>845595.69</v>
      </c>
      <c r="D1870" s="21" t="s">
        <v>2294</v>
      </c>
    </row>
    <row r="1871" spans="1:4" x14ac:dyDescent="0.25">
      <c r="A1871" s="21" t="s">
        <v>2091</v>
      </c>
      <c r="B1871" s="57">
        <v>1</v>
      </c>
      <c r="C1871" s="21">
        <v>82564.100000000006</v>
      </c>
      <c r="D1871" s="21" t="s">
        <v>2287</v>
      </c>
    </row>
    <row r="1872" spans="1:4" x14ac:dyDescent="0.25">
      <c r="A1872" s="21" t="s">
        <v>2092</v>
      </c>
      <c r="B1872" s="57">
        <v>3</v>
      </c>
      <c r="C1872" s="21">
        <v>212677.96</v>
      </c>
      <c r="D1872" s="21" t="s">
        <v>2289</v>
      </c>
    </row>
    <row r="1873" spans="1:4" x14ac:dyDescent="0.25">
      <c r="A1873" s="21" t="s">
        <v>2093</v>
      </c>
      <c r="B1873" s="57">
        <v>3</v>
      </c>
      <c r="C1873" s="21">
        <v>16136.29</v>
      </c>
      <c r="D1873" s="21" t="s">
        <v>2285</v>
      </c>
    </row>
    <row r="1874" spans="1:4" x14ac:dyDescent="0.25">
      <c r="A1874" s="21" t="s">
        <v>2094</v>
      </c>
      <c r="B1874" s="57">
        <v>3</v>
      </c>
      <c r="C1874" s="21">
        <v>139827.57</v>
      </c>
      <c r="D1874" s="21" t="s">
        <v>2285</v>
      </c>
    </row>
    <row r="1875" spans="1:4" x14ac:dyDescent="0.25">
      <c r="A1875" s="21" t="s">
        <v>2095</v>
      </c>
      <c r="B1875" s="57">
        <v>4</v>
      </c>
      <c r="C1875" s="21">
        <v>72711.820000000007</v>
      </c>
      <c r="D1875" s="21" t="s">
        <v>2295</v>
      </c>
    </row>
    <row r="1876" spans="1:4" x14ac:dyDescent="0.25">
      <c r="A1876" s="21" t="s">
        <v>2096</v>
      </c>
      <c r="B1876" s="57">
        <v>3</v>
      </c>
      <c r="C1876" s="21">
        <v>124872.08</v>
      </c>
      <c r="D1876" s="21" t="s">
        <v>2285</v>
      </c>
    </row>
    <row r="1877" spans="1:4" x14ac:dyDescent="0.25">
      <c r="A1877" s="21" t="s">
        <v>2097</v>
      </c>
      <c r="B1877" s="57">
        <v>3</v>
      </c>
      <c r="C1877" s="21">
        <v>142799.96</v>
      </c>
      <c r="D1877" s="21" t="s">
        <v>2289</v>
      </c>
    </row>
    <row r="1878" spans="1:4" x14ac:dyDescent="0.25">
      <c r="A1878" s="21" t="s">
        <v>2098</v>
      </c>
      <c r="B1878" s="57">
        <v>2</v>
      </c>
      <c r="C1878" s="21"/>
      <c r="D1878" s="21" t="s">
        <v>2294</v>
      </c>
    </row>
    <row r="1879" spans="1:4" x14ac:dyDescent="0.25">
      <c r="A1879" s="21" t="s">
        <v>2099</v>
      </c>
      <c r="B1879" s="57">
        <v>1</v>
      </c>
      <c r="C1879" s="21">
        <v>39630.620000000003</v>
      </c>
      <c r="D1879" s="21" t="s">
        <v>2290</v>
      </c>
    </row>
    <row r="1880" spans="1:4" x14ac:dyDescent="0.25">
      <c r="A1880" s="21" t="s">
        <v>2100</v>
      </c>
      <c r="B1880" s="57">
        <v>2</v>
      </c>
      <c r="C1880" s="21">
        <v>270130.43</v>
      </c>
      <c r="D1880" s="21" t="s">
        <v>2294</v>
      </c>
    </row>
    <row r="1881" spans="1:4" x14ac:dyDescent="0.25">
      <c r="A1881" s="21" t="s">
        <v>2101</v>
      </c>
      <c r="B1881" s="57">
        <v>4</v>
      </c>
      <c r="C1881" s="21"/>
      <c r="D1881" s="21" t="s">
        <v>2295</v>
      </c>
    </row>
    <row r="1882" spans="1:4" x14ac:dyDescent="0.25">
      <c r="A1882" s="21" t="s">
        <v>2102</v>
      </c>
      <c r="B1882" s="57">
        <v>3</v>
      </c>
      <c r="C1882" s="21">
        <v>156881.66</v>
      </c>
      <c r="D1882" s="21" t="s">
        <v>2285</v>
      </c>
    </row>
    <row r="1883" spans="1:4" x14ac:dyDescent="0.25">
      <c r="A1883" s="21" t="s">
        <v>2103</v>
      </c>
      <c r="B1883" s="56">
        <v>1</v>
      </c>
      <c r="C1883" s="21"/>
      <c r="D1883" s="21" t="s">
        <v>2291</v>
      </c>
    </row>
    <row r="1884" spans="1:4" x14ac:dyDescent="0.25">
      <c r="A1884" s="21" t="s">
        <v>2104</v>
      </c>
      <c r="B1884" s="57">
        <v>3</v>
      </c>
      <c r="C1884" s="21"/>
      <c r="D1884" s="21" t="s">
        <v>2285</v>
      </c>
    </row>
    <row r="1885" spans="1:4" x14ac:dyDescent="0.25">
      <c r="A1885" s="21" t="s">
        <v>2105</v>
      </c>
      <c r="B1885" s="57">
        <v>3</v>
      </c>
      <c r="C1885" s="21">
        <v>119791.73</v>
      </c>
      <c r="D1885" s="21" t="s">
        <v>2289</v>
      </c>
    </row>
    <row r="1886" spans="1:4" x14ac:dyDescent="0.25">
      <c r="A1886" s="21" t="s">
        <v>2106</v>
      </c>
      <c r="B1886" s="57">
        <v>4</v>
      </c>
      <c r="C1886" s="21">
        <v>25749.58</v>
      </c>
      <c r="D1886" s="21" t="s">
        <v>2295</v>
      </c>
    </row>
    <row r="1887" spans="1:4" x14ac:dyDescent="0.25">
      <c r="A1887" s="21" t="s">
        <v>2107</v>
      </c>
      <c r="B1887" s="57">
        <v>4</v>
      </c>
      <c r="C1887" s="21"/>
      <c r="D1887" s="21" t="s">
        <v>2295</v>
      </c>
    </row>
    <row r="1888" spans="1:4" x14ac:dyDescent="0.25">
      <c r="A1888" s="21" t="s">
        <v>2108</v>
      </c>
      <c r="B1888" s="57">
        <v>3</v>
      </c>
      <c r="C1888" s="21"/>
      <c r="D1888" s="21" t="s">
        <v>2285</v>
      </c>
    </row>
    <row r="1889" spans="1:4" x14ac:dyDescent="0.25">
      <c r="A1889" s="21" t="s">
        <v>2109</v>
      </c>
      <c r="B1889" s="57">
        <v>3</v>
      </c>
      <c r="C1889" s="21">
        <v>9995.5300000000007</v>
      </c>
      <c r="D1889" s="21" t="s">
        <v>2285</v>
      </c>
    </row>
    <row r="1890" spans="1:4" x14ac:dyDescent="0.25">
      <c r="A1890" s="21" t="s">
        <v>2110</v>
      </c>
      <c r="B1890" s="57">
        <v>3</v>
      </c>
      <c r="C1890" s="21">
        <v>117758.39999999999</v>
      </c>
      <c r="D1890" s="21" t="s">
        <v>2289</v>
      </c>
    </row>
    <row r="1891" spans="1:4" x14ac:dyDescent="0.25">
      <c r="A1891" s="21" t="s">
        <v>2111</v>
      </c>
      <c r="B1891" s="57">
        <v>4</v>
      </c>
      <c r="C1891" s="21">
        <v>63829.42</v>
      </c>
      <c r="D1891" s="21" t="s">
        <v>2295</v>
      </c>
    </row>
    <row r="1892" spans="1:4" x14ac:dyDescent="0.25">
      <c r="A1892" s="21" t="s">
        <v>2112</v>
      </c>
      <c r="B1892" s="57">
        <v>3</v>
      </c>
      <c r="C1892" s="21"/>
      <c r="D1892" s="21" t="s">
        <v>2289</v>
      </c>
    </row>
    <row r="1893" spans="1:4" x14ac:dyDescent="0.25">
      <c r="A1893" s="21" t="s">
        <v>2113</v>
      </c>
      <c r="B1893" s="57">
        <v>4</v>
      </c>
      <c r="C1893" s="21">
        <v>125212.45</v>
      </c>
      <c r="D1893" s="21" t="s">
        <v>2295</v>
      </c>
    </row>
    <row r="1894" spans="1:4" x14ac:dyDescent="0.25">
      <c r="A1894" s="21" t="s">
        <v>2114</v>
      </c>
      <c r="B1894" s="57">
        <v>3</v>
      </c>
      <c r="C1894" s="21">
        <v>33990</v>
      </c>
      <c r="D1894" s="21" t="s">
        <v>2282</v>
      </c>
    </row>
    <row r="1895" spans="1:4" x14ac:dyDescent="0.25">
      <c r="A1895" s="21" t="s">
        <v>2115</v>
      </c>
      <c r="B1895" s="57">
        <v>3</v>
      </c>
      <c r="C1895" s="21"/>
      <c r="D1895" s="21" t="s">
        <v>2285</v>
      </c>
    </row>
    <row r="1896" spans="1:4" x14ac:dyDescent="0.25">
      <c r="A1896" s="21" t="s">
        <v>2116</v>
      </c>
      <c r="B1896" s="57">
        <v>4</v>
      </c>
      <c r="C1896" s="21">
        <v>71422.83</v>
      </c>
      <c r="D1896" s="21" t="s">
        <v>2295</v>
      </c>
    </row>
    <row r="1897" spans="1:4" x14ac:dyDescent="0.25">
      <c r="A1897" s="21" t="s">
        <v>2117</v>
      </c>
      <c r="B1897" s="57">
        <v>2</v>
      </c>
      <c r="C1897" s="21">
        <v>57371.09</v>
      </c>
      <c r="D1897" s="21" t="s">
        <v>2288</v>
      </c>
    </row>
    <row r="1898" spans="1:4" x14ac:dyDescent="0.25">
      <c r="A1898" s="21" t="s">
        <v>2118</v>
      </c>
      <c r="B1898" s="57">
        <v>2</v>
      </c>
      <c r="C1898" s="21"/>
      <c r="D1898" s="21" t="s">
        <v>2288</v>
      </c>
    </row>
    <row r="1899" spans="1:4" x14ac:dyDescent="0.25">
      <c r="A1899" s="21" t="s">
        <v>2119</v>
      </c>
      <c r="B1899" s="57">
        <v>3</v>
      </c>
      <c r="C1899" s="21">
        <v>211364.64</v>
      </c>
      <c r="D1899" s="21" t="s">
        <v>2289</v>
      </c>
    </row>
    <row r="1900" spans="1:4" x14ac:dyDescent="0.25">
      <c r="A1900" s="21" t="s">
        <v>2120</v>
      </c>
      <c r="B1900" s="57">
        <v>4</v>
      </c>
      <c r="C1900" s="21">
        <v>73616.639999999999</v>
      </c>
      <c r="D1900" s="21" t="s">
        <v>2295</v>
      </c>
    </row>
    <row r="1901" spans="1:4" x14ac:dyDescent="0.25">
      <c r="A1901" s="21" t="s">
        <v>2121</v>
      </c>
      <c r="B1901" s="57">
        <v>3</v>
      </c>
      <c r="C1901" s="21">
        <v>71326.52</v>
      </c>
      <c r="D1901" s="21" t="s">
        <v>2285</v>
      </c>
    </row>
    <row r="1902" spans="1:4" x14ac:dyDescent="0.25">
      <c r="A1902" s="21" t="s">
        <v>2122</v>
      </c>
      <c r="B1902" s="57">
        <v>1</v>
      </c>
      <c r="C1902" s="21"/>
      <c r="D1902" s="21" t="s">
        <v>2287</v>
      </c>
    </row>
    <row r="1903" spans="1:4" x14ac:dyDescent="0.25">
      <c r="A1903" s="21" t="s">
        <v>2123</v>
      </c>
      <c r="B1903" s="57">
        <v>3</v>
      </c>
      <c r="C1903" s="21">
        <v>313095.84999999998</v>
      </c>
      <c r="D1903" s="21" t="s">
        <v>2285</v>
      </c>
    </row>
    <row r="1904" spans="1:4" x14ac:dyDescent="0.25">
      <c r="A1904" s="21" t="s">
        <v>2124</v>
      </c>
      <c r="B1904" s="57">
        <v>4</v>
      </c>
      <c r="C1904" s="21">
        <v>49108.09</v>
      </c>
      <c r="D1904" s="21" t="s">
        <v>2295</v>
      </c>
    </row>
    <row r="1905" spans="1:4" x14ac:dyDescent="0.25">
      <c r="A1905" s="21" t="s">
        <v>2125</v>
      </c>
      <c r="B1905" s="57">
        <v>1</v>
      </c>
      <c r="C1905" s="21"/>
      <c r="D1905" s="21" t="s">
        <v>2287</v>
      </c>
    </row>
    <row r="1906" spans="1:4" x14ac:dyDescent="0.25">
      <c r="A1906" s="21" t="s">
        <v>2126</v>
      </c>
      <c r="B1906" s="57">
        <v>3</v>
      </c>
      <c r="C1906" s="21">
        <v>42300.74</v>
      </c>
      <c r="D1906" s="21" t="s">
        <v>2285</v>
      </c>
    </row>
    <row r="1907" spans="1:4" x14ac:dyDescent="0.25">
      <c r="A1907" s="21" t="s">
        <v>2127</v>
      </c>
      <c r="B1907" s="57">
        <v>3</v>
      </c>
      <c r="C1907" s="21"/>
      <c r="D1907" s="21" t="s">
        <v>2289</v>
      </c>
    </row>
    <row r="1908" spans="1:4" x14ac:dyDescent="0.25">
      <c r="A1908" s="21" t="s">
        <v>2128</v>
      </c>
      <c r="B1908" s="57">
        <v>3</v>
      </c>
      <c r="C1908" s="21">
        <v>95505.87</v>
      </c>
      <c r="D1908" s="21" t="s">
        <v>2289</v>
      </c>
    </row>
    <row r="1909" spans="1:4" x14ac:dyDescent="0.25">
      <c r="A1909" s="21" t="s">
        <v>2129</v>
      </c>
      <c r="B1909" s="57">
        <v>4</v>
      </c>
      <c r="C1909" s="21">
        <v>58162.49</v>
      </c>
      <c r="D1909" s="21" t="s">
        <v>2295</v>
      </c>
    </row>
    <row r="1910" spans="1:4" x14ac:dyDescent="0.25">
      <c r="A1910" s="21" t="s">
        <v>2130</v>
      </c>
      <c r="B1910" s="57">
        <v>3</v>
      </c>
      <c r="C1910" s="21"/>
      <c r="D1910" s="21" t="s">
        <v>2289</v>
      </c>
    </row>
    <row r="1911" spans="1:4" x14ac:dyDescent="0.25">
      <c r="A1911" s="21" t="s">
        <v>2131</v>
      </c>
      <c r="B1911" s="57">
        <v>3</v>
      </c>
      <c r="C1911" s="21">
        <v>55655.25</v>
      </c>
      <c r="D1911" s="21" t="s">
        <v>2282</v>
      </c>
    </row>
    <row r="1912" spans="1:4" x14ac:dyDescent="0.25">
      <c r="A1912" s="21" t="s">
        <v>2132</v>
      </c>
      <c r="B1912" s="57">
        <v>3</v>
      </c>
      <c r="C1912" s="21">
        <v>167827.5</v>
      </c>
      <c r="D1912" s="21" t="s">
        <v>2285</v>
      </c>
    </row>
    <row r="1913" spans="1:4" x14ac:dyDescent="0.25">
      <c r="A1913" s="21" t="s">
        <v>2133</v>
      </c>
      <c r="B1913" s="57">
        <v>3</v>
      </c>
      <c r="C1913" s="21">
        <v>505220.7</v>
      </c>
      <c r="D1913" s="21" t="s">
        <v>2285</v>
      </c>
    </row>
    <row r="1914" spans="1:4" x14ac:dyDescent="0.25">
      <c r="A1914" s="21" t="s">
        <v>2134</v>
      </c>
      <c r="B1914" s="57">
        <v>1</v>
      </c>
      <c r="C1914" s="21">
        <v>75150</v>
      </c>
      <c r="D1914" s="21" t="s">
        <v>2290</v>
      </c>
    </row>
    <row r="1915" spans="1:4" x14ac:dyDescent="0.25">
      <c r="A1915" s="21" t="s">
        <v>2135</v>
      </c>
      <c r="B1915" s="57">
        <v>3</v>
      </c>
      <c r="C1915" s="21">
        <v>206218.39</v>
      </c>
      <c r="D1915" s="21" t="s">
        <v>2285</v>
      </c>
    </row>
    <row r="1916" spans="1:4" x14ac:dyDescent="0.25">
      <c r="A1916" s="21" t="s">
        <v>2136</v>
      </c>
      <c r="B1916" s="57">
        <v>4</v>
      </c>
      <c r="C1916" s="21">
        <v>23610.95</v>
      </c>
      <c r="D1916" s="21" t="s">
        <v>2295</v>
      </c>
    </row>
    <row r="1917" spans="1:4" x14ac:dyDescent="0.25">
      <c r="A1917" s="21" t="s">
        <v>2137</v>
      </c>
      <c r="B1917" s="57">
        <v>4</v>
      </c>
      <c r="C1917" s="21"/>
      <c r="D1917" s="21" t="s">
        <v>2295</v>
      </c>
    </row>
    <row r="1918" spans="1:4" x14ac:dyDescent="0.25">
      <c r="A1918" s="21" t="s">
        <v>2138</v>
      </c>
      <c r="B1918" s="57">
        <v>1</v>
      </c>
      <c r="C1918" s="21"/>
      <c r="D1918" s="21" t="s">
        <v>2290</v>
      </c>
    </row>
    <row r="1919" spans="1:4" x14ac:dyDescent="0.25">
      <c r="A1919" s="21" t="s">
        <v>2139</v>
      </c>
      <c r="B1919" s="57">
        <v>3</v>
      </c>
      <c r="C1919" s="21">
        <v>48465.46</v>
      </c>
      <c r="D1919" s="21" t="s">
        <v>2285</v>
      </c>
    </row>
    <row r="1920" spans="1:4" x14ac:dyDescent="0.25">
      <c r="A1920" s="21" t="s">
        <v>2140</v>
      </c>
      <c r="B1920" s="57">
        <v>1</v>
      </c>
      <c r="C1920" s="21"/>
      <c r="D1920" s="21" t="s">
        <v>2287</v>
      </c>
    </row>
    <row r="1921" spans="1:4" x14ac:dyDescent="0.25">
      <c r="A1921" s="21" t="s">
        <v>2141</v>
      </c>
      <c r="B1921" s="57">
        <v>3</v>
      </c>
      <c r="C1921" s="21">
        <v>681327.72</v>
      </c>
      <c r="D1921" s="21" t="s">
        <v>2285</v>
      </c>
    </row>
    <row r="1922" spans="1:4" x14ac:dyDescent="0.25">
      <c r="A1922" s="21" t="s">
        <v>2142</v>
      </c>
      <c r="B1922" s="57">
        <v>3</v>
      </c>
      <c r="C1922" s="21">
        <v>80648.58</v>
      </c>
      <c r="D1922" s="21" t="s">
        <v>2285</v>
      </c>
    </row>
    <row r="1923" spans="1:4" x14ac:dyDescent="0.25">
      <c r="A1923" s="21" t="s">
        <v>2143</v>
      </c>
      <c r="B1923" s="57">
        <v>3</v>
      </c>
      <c r="C1923" s="21"/>
      <c r="D1923" s="21" t="s">
        <v>2285</v>
      </c>
    </row>
    <row r="1924" spans="1:4" x14ac:dyDescent="0.25">
      <c r="A1924" s="21" t="s">
        <v>2144</v>
      </c>
      <c r="B1924" s="57">
        <v>4</v>
      </c>
      <c r="C1924" s="21"/>
      <c r="D1924" s="21" t="s">
        <v>2295</v>
      </c>
    </row>
    <row r="1925" spans="1:4" x14ac:dyDescent="0.25">
      <c r="A1925" s="21" t="s">
        <v>2145</v>
      </c>
      <c r="B1925" s="57">
        <v>2</v>
      </c>
      <c r="C1925" s="21"/>
      <c r="D1925" s="21" t="s">
        <v>2288</v>
      </c>
    </row>
    <row r="1926" spans="1:4" x14ac:dyDescent="0.25">
      <c r="A1926" s="21" t="s">
        <v>2146</v>
      </c>
      <c r="B1926" s="57">
        <v>4</v>
      </c>
      <c r="C1926" s="21">
        <v>182385.22</v>
      </c>
      <c r="D1926" s="21" t="s">
        <v>2295</v>
      </c>
    </row>
    <row r="1927" spans="1:4" x14ac:dyDescent="0.25">
      <c r="A1927" s="21" t="s">
        <v>2147</v>
      </c>
      <c r="B1927" s="56">
        <v>1</v>
      </c>
      <c r="C1927" s="21"/>
      <c r="D1927" s="21" t="s">
        <v>2292</v>
      </c>
    </row>
    <row r="1928" spans="1:4" x14ac:dyDescent="0.25">
      <c r="A1928" s="21" t="s">
        <v>2148</v>
      </c>
      <c r="B1928" s="57">
        <v>2</v>
      </c>
      <c r="C1928" s="21"/>
      <c r="D1928" s="21" t="s">
        <v>2288</v>
      </c>
    </row>
    <row r="1929" spans="1:4" x14ac:dyDescent="0.25">
      <c r="A1929" s="21" t="s">
        <v>2149</v>
      </c>
      <c r="B1929" s="57">
        <v>3</v>
      </c>
      <c r="C1929" s="21"/>
      <c r="D1929" s="21" t="s">
        <v>2285</v>
      </c>
    </row>
    <row r="1930" spans="1:4" x14ac:dyDescent="0.25">
      <c r="A1930" s="21" t="s">
        <v>2150</v>
      </c>
      <c r="B1930" s="56">
        <v>1</v>
      </c>
      <c r="C1930" s="21"/>
      <c r="D1930" s="21" t="s">
        <v>2296</v>
      </c>
    </row>
    <row r="1931" spans="1:4" x14ac:dyDescent="0.25">
      <c r="A1931" s="21" t="s">
        <v>2151</v>
      </c>
      <c r="B1931" s="57">
        <v>4</v>
      </c>
      <c r="C1931" s="21">
        <v>88042.5</v>
      </c>
      <c r="D1931" s="21" t="s">
        <v>2295</v>
      </c>
    </row>
    <row r="1932" spans="1:4" x14ac:dyDescent="0.25">
      <c r="A1932" s="21" t="s">
        <v>2152</v>
      </c>
      <c r="B1932" s="57">
        <v>2</v>
      </c>
      <c r="C1932" s="21"/>
      <c r="D1932" s="21" t="s">
        <v>2288</v>
      </c>
    </row>
    <row r="1933" spans="1:4" x14ac:dyDescent="0.25">
      <c r="A1933" s="21" t="s">
        <v>2153</v>
      </c>
      <c r="B1933" s="57">
        <v>2</v>
      </c>
      <c r="C1933" s="21">
        <v>90157.85</v>
      </c>
      <c r="D1933" s="21" t="s">
        <v>2288</v>
      </c>
    </row>
    <row r="1934" spans="1:4" x14ac:dyDescent="0.25">
      <c r="A1934" s="21" t="s">
        <v>2154</v>
      </c>
      <c r="B1934" s="56">
        <v>1</v>
      </c>
      <c r="C1934" s="21"/>
      <c r="D1934" s="21" t="s">
        <v>2290</v>
      </c>
    </row>
    <row r="1935" spans="1:4" x14ac:dyDescent="0.25">
      <c r="A1935" s="21" t="s">
        <v>2155</v>
      </c>
      <c r="B1935" s="57">
        <v>2</v>
      </c>
      <c r="C1935" s="21"/>
      <c r="D1935" s="21" t="s">
        <v>2288</v>
      </c>
    </row>
    <row r="1936" spans="1:4" x14ac:dyDescent="0.25">
      <c r="A1936" s="21" t="s">
        <v>2156</v>
      </c>
      <c r="B1936" s="57">
        <v>1</v>
      </c>
      <c r="C1936" s="21"/>
      <c r="D1936" s="21" t="s">
        <v>2296</v>
      </c>
    </row>
    <row r="1937" spans="1:4" x14ac:dyDescent="0.25">
      <c r="A1937" s="21" t="s">
        <v>2157</v>
      </c>
      <c r="B1937" s="57">
        <v>3</v>
      </c>
      <c r="C1937" s="21">
        <v>107534.93</v>
      </c>
      <c r="D1937" s="21" t="s">
        <v>2289</v>
      </c>
    </row>
    <row r="1938" spans="1:4" x14ac:dyDescent="0.25">
      <c r="A1938" s="21" t="s">
        <v>2158</v>
      </c>
      <c r="B1938" s="57">
        <v>4</v>
      </c>
      <c r="C1938" s="21">
        <v>67210.039999999994</v>
      </c>
      <c r="D1938" s="21" t="s">
        <v>2295</v>
      </c>
    </row>
    <row r="1939" spans="1:4" x14ac:dyDescent="0.25">
      <c r="A1939" s="21" t="s">
        <v>2159</v>
      </c>
      <c r="B1939" s="56">
        <v>1</v>
      </c>
      <c r="C1939" s="21"/>
      <c r="D1939" s="21" t="s">
        <v>2288</v>
      </c>
    </row>
    <row r="1940" spans="1:4" x14ac:dyDescent="0.25">
      <c r="A1940" s="21" t="s">
        <v>2160</v>
      </c>
      <c r="B1940" s="57">
        <v>2</v>
      </c>
      <c r="C1940" s="21">
        <v>221703.67999999999</v>
      </c>
      <c r="D1940" s="21" t="s">
        <v>2294</v>
      </c>
    </row>
    <row r="1941" spans="1:4" x14ac:dyDescent="0.25">
      <c r="A1941" s="21" t="s">
        <v>2161</v>
      </c>
      <c r="B1941" s="57">
        <v>1</v>
      </c>
      <c r="C1941" s="21"/>
      <c r="D1941" s="21" t="s">
        <v>2291</v>
      </c>
    </row>
    <row r="1942" spans="1:4" x14ac:dyDescent="0.25">
      <c r="A1942" s="21" t="s">
        <v>2162</v>
      </c>
      <c r="B1942" s="56">
        <v>1</v>
      </c>
      <c r="C1942" s="21">
        <v>12381.43</v>
      </c>
      <c r="D1942" s="21" t="s">
        <v>2292</v>
      </c>
    </row>
    <row r="1943" spans="1:4" x14ac:dyDescent="0.25">
      <c r="A1943" s="21" t="s">
        <v>2163</v>
      </c>
      <c r="B1943" s="57">
        <v>3</v>
      </c>
      <c r="C1943" s="21"/>
      <c r="D1943" s="21" t="s">
        <v>2282</v>
      </c>
    </row>
    <row r="1944" spans="1:4" x14ac:dyDescent="0.25">
      <c r="A1944" s="21" t="s">
        <v>2164</v>
      </c>
      <c r="B1944" s="57">
        <v>4</v>
      </c>
      <c r="C1944" s="21">
        <v>27074.77</v>
      </c>
      <c r="D1944" s="21" t="s">
        <v>2295</v>
      </c>
    </row>
    <row r="1945" spans="1:4" x14ac:dyDescent="0.25">
      <c r="A1945" s="21" t="s">
        <v>2165</v>
      </c>
      <c r="B1945" s="57">
        <v>2</v>
      </c>
      <c r="C1945" s="21"/>
      <c r="D1945" s="21" t="s">
        <v>2288</v>
      </c>
    </row>
    <row r="1946" spans="1:4" x14ac:dyDescent="0.25">
      <c r="A1946" s="21" t="s">
        <v>2166</v>
      </c>
      <c r="B1946" s="57">
        <v>3</v>
      </c>
      <c r="C1946" s="21">
        <v>357607.23</v>
      </c>
      <c r="D1946" s="21" t="s">
        <v>2285</v>
      </c>
    </row>
    <row r="1947" spans="1:4" x14ac:dyDescent="0.25">
      <c r="A1947" s="21" t="s">
        <v>2167</v>
      </c>
      <c r="B1947" s="57">
        <v>4</v>
      </c>
      <c r="C1947" s="21"/>
      <c r="D1947" s="21" t="s">
        <v>2295</v>
      </c>
    </row>
    <row r="1948" spans="1:4" x14ac:dyDescent="0.25">
      <c r="A1948" s="21" t="s">
        <v>2168</v>
      </c>
      <c r="B1948" s="57">
        <v>2</v>
      </c>
      <c r="C1948" s="21"/>
      <c r="D1948" s="21" t="s">
        <v>2288</v>
      </c>
    </row>
    <row r="1949" spans="1:4" x14ac:dyDescent="0.25">
      <c r="A1949" s="21" t="s">
        <v>2169</v>
      </c>
      <c r="B1949" s="57">
        <v>2</v>
      </c>
      <c r="C1949" s="21"/>
      <c r="D1949" s="21" t="s">
        <v>2288</v>
      </c>
    </row>
    <row r="1950" spans="1:4" x14ac:dyDescent="0.25">
      <c r="A1950" s="21" t="s">
        <v>2170</v>
      </c>
      <c r="B1950" s="57">
        <v>2</v>
      </c>
      <c r="C1950" s="21">
        <v>537160.01</v>
      </c>
      <c r="D1950" s="21" t="s">
        <v>2288</v>
      </c>
    </row>
    <row r="1951" spans="1:4" x14ac:dyDescent="0.25">
      <c r="A1951" s="21" t="s">
        <v>2171</v>
      </c>
      <c r="B1951" s="57">
        <v>4</v>
      </c>
      <c r="C1951" s="21"/>
      <c r="D1951" s="21" t="s">
        <v>2295</v>
      </c>
    </row>
    <row r="1952" spans="1:4" x14ac:dyDescent="0.25">
      <c r="A1952" s="21" t="s">
        <v>2172</v>
      </c>
      <c r="B1952" s="56">
        <v>1</v>
      </c>
      <c r="C1952" s="21">
        <v>20527.16</v>
      </c>
      <c r="D1952" s="21" t="s">
        <v>2296</v>
      </c>
    </row>
    <row r="1953" spans="1:4" x14ac:dyDescent="0.25">
      <c r="A1953" s="21" t="s">
        <v>2173</v>
      </c>
      <c r="B1953" s="57">
        <v>2</v>
      </c>
      <c r="C1953" s="21"/>
      <c r="D1953" s="21" t="s">
        <v>2288</v>
      </c>
    </row>
    <row r="1954" spans="1:4" x14ac:dyDescent="0.25">
      <c r="A1954" s="21" t="s">
        <v>2174</v>
      </c>
      <c r="B1954" s="57">
        <v>3</v>
      </c>
      <c r="C1954" s="21"/>
      <c r="D1954" s="21" t="s">
        <v>2285</v>
      </c>
    </row>
    <row r="1955" spans="1:4" x14ac:dyDescent="0.25">
      <c r="A1955" s="21" t="s">
        <v>2175</v>
      </c>
      <c r="B1955" s="56">
        <v>1</v>
      </c>
      <c r="C1955" s="21"/>
      <c r="D1955" s="21" t="s">
        <v>2296</v>
      </c>
    </row>
    <row r="1956" spans="1:4" x14ac:dyDescent="0.25">
      <c r="A1956" s="21" t="s">
        <v>2176</v>
      </c>
      <c r="B1956" s="57">
        <v>1</v>
      </c>
      <c r="C1956" s="21"/>
      <c r="D1956" s="21" t="s">
        <v>2296</v>
      </c>
    </row>
    <row r="1957" spans="1:4" x14ac:dyDescent="0.25">
      <c r="A1957" s="21" t="s">
        <v>2177</v>
      </c>
      <c r="B1957" s="57">
        <v>3</v>
      </c>
      <c r="C1957" s="21"/>
      <c r="D1957" s="21" t="s">
        <v>2285</v>
      </c>
    </row>
    <row r="1958" spans="1:4" x14ac:dyDescent="0.25">
      <c r="A1958" s="21" t="s">
        <v>2178</v>
      </c>
      <c r="B1958" s="57">
        <v>1</v>
      </c>
      <c r="C1958" s="21"/>
      <c r="D1958" s="21" t="s">
        <v>2290</v>
      </c>
    </row>
    <row r="1959" spans="1:4" x14ac:dyDescent="0.25">
      <c r="A1959" s="21" t="s">
        <v>2179</v>
      </c>
      <c r="B1959" s="57">
        <v>3</v>
      </c>
      <c r="C1959" s="21">
        <v>116720.8</v>
      </c>
      <c r="D1959" s="21" t="s">
        <v>2285</v>
      </c>
    </row>
    <row r="1960" spans="1:4" x14ac:dyDescent="0.25">
      <c r="A1960" s="21" t="s">
        <v>2180</v>
      </c>
      <c r="B1960" s="57">
        <v>1</v>
      </c>
      <c r="C1960" s="21"/>
      <c r="D1960" s="21" t="s">
        <v>2296</v>
      </c>
    </row>
    <row r="1961" spans="1:4" x14ac:dyDescent="0.25">
      <c r="A1961" s="21" t="s">
        <v>2181</v>
      </c>
      <c r="B1961" s="57">
        <v>3</v>
      </c>
      <c r="C1961" s="21"/>
      <c r="D1961" s="21" t="s">
        <v>2282</v>
      </c>
    </row>
    <row r="1962" spans="1:4" x14ac:dyDescent="0.25">
      <c r="A1962" s="21" t="s">
        <v>2182</v>
      </c>
      <c r="B1962" s="57">
        <v>1</v>
      </c>
      <c r="C1962" s="21"/>
      <c r="D1962" s="21" t="s">
        <v>2296</v>
      </c>
    </row>
    <row r="1963" spans="1:4" x14ac:dyDescent="0.25">
      <c r="A1963" s="21" t="s">
        <v>2183</v>
      </c>
      <c r="B1963" s="57">
        <v>3</v>
      </c>
      <c r="C1963" s="21">
        <v>89672.78</v>
      </c>
      <c r="D1963" s="21" t="s">
        <v>2285</v>
      </c>
    </row>
    <row r="1964" spans="1:4" x14ac:dyDescent="0.25">
      <c r="A1964" s="21" t="s">
        <v>2184</v>
      </c>
      <c r="B1964" s="57">
        <v>1</v>
      </c>
      <c r="C1964" s="21"/>
      <c r="D1964" s="21" t="s">
        <v>2287</v>
      </c>
    </row>
    <row r="1965" spans="1:4" x14ac:dyDescent="0.25">
      <c r="A1965" s="21" t="s">
        <v>2185</v>
      </c>
      <c r="B1965" s="57">
        <v>3</v>
      </c>
      <c r="C1965" s="21"/>
      <c r="D1965" s="21" t="s">
        <v>2282</v>
      </c>
    </row>
    <row r="1966" spans="1:4" x14ac:dyDescent="0.25">
      <c r="A1966" s="21" t="s">
        <v>2186</v>
      </c>
      <c r="B1966" s="57">
        <v>2</v>
      </c>
      <c r="C1966" s="21"/>
      <c r="D1966" s="21" t="s">
        <v>2294</v>
      </c>
    </row>
    <row r="1967" spans="1:4" x14ac:dyDescent="0.25">
      <c r="A1967" s="21" t="s">
        <v>2187</v>
      </c>
      <c r="B1967" s="57">
        <v>1</v>
      </c>
      <c r="C1967" s="21">
        <v>11911.12</v>
      </c>
      <c r="D1967" s="21" t="s">
        <v>2284</v>
      </c>
    </row>
    <row r="1968" spans="1:4" x14ac:dyDescent="0.25">
      <c r="A1968" s="21" t="s">
        <v>2188</v>
      </c>
      <c r="B1968" s="57">
        <v>2</v>
      </c>
      <c r="C1968" s="21">
        <v>307154.2</v>
      </c>
      <c r="D1968" s="21" t="s">
        <v>2288</v>
      </c>
    </row>
    <row r="1969" spans="1:4" x14ac:dyDescent="0.25">
      <c r="A1969" s="21" t="s">
        <v>2189</v>
      </c>
      <c r="B1969" s="57">
        <v>3</v>
      </c>
      <c r="C1969" s="21"/>
      <c r="D1969" s="21" t="s">
        <v>2285</v>
      </c>
    </row>
    <row r="1970" spans="1:4" x14ac:dyDescent="0.25">
      <c r="A1970" s="21" t="s">
        <v>2190</v>
      </c>
      <c r="B1970" s="57">
        <v>1</v>
      </c>
      <c r="C1970" s="21"/>
      <c r="D1970" s="21" t="s">
        <v>2284</v>
      </c>
    </row>
    <row r="1971" spans="1:4" x14ac:dyDescent="0.25">
      <c r="A1971" s="21" t="s">
        <v>2191</v>
      </c>
      <c r="B1971" s="56">
        <v>1</v>
      </c>
      <c r="C1971" s="21"/>
      <c r="D1971" s="21" t="s">
        <v>2284</v>
      </c>
    </row>
    <row r="1972" spans="1:4" x14ac:dyDescent="0.25">
      <c r="A1972" s="21" t="s">
        <v>2192</v>
      </c>
      <c r="B1972" s="57">
        <v>1</v>
      </c>
      <c r="C1972" s="21">
        <v>14001.58</v>
      </c>
      <c r="D1972" s="21" t="s">
        <v>2287</v>
      </c>
    </row>
    <row r="1973" spans="1:4" x14ac:dyDescent="0.25">
      <c r="A1973" s="21" t="s">
        <v>2193</v>
      </c>
      <c r="B1973" s="57">
        <v>2</v>
      </c>
      <c r="C1973" s="21">
        <v>76425.62</v>
      </c>
      <c r="D1973" s="21" t="s">
        <v>2288</v>
      </c>
    </row>
    <row r="1974" spans="1:4" x14ac:dyDescent="0.25">
      <c r="A1974" s="21" t="s">
        <v>2194</v>
      </c>
      <c r="B1974" s="57">
        <v>1</v>
      </c>
      <c r="C1974" s="21">
        <v>111484.91</v>
      </c>
      <c r="D1974" s="21" t="s">
        <v>2287</v>
      </c>
    </row>
    <row r="1975" spans="1:4" x14ac:dyDescent="0.25">
      <c r="A1975" s="21" t="s">
        <v>2195</v>
      </c>
      <c r="B1975" s="57">
        <v>2</v>
      </c>
      <c r="C1975" s="21">
        <v>53896.75</v>
      </c>
      <c r="D1975" s="21" t="s">
        <v>2288</v>
      </c>
    </row>
    <row r="1976" spans="1:4" x14ac:dyDescent="0.25">
      <c r="A1976" s="21" t="s">
        <v>2196</v>
      </c>
      <c r="B1976" s="57">
        <v>1</v>
      </c>
      <c r="C1976" s="21"/>
      <c r="D1976" s="21" t="s">
        <v>2284</v>
      </c>
    </row>
    <row r="1977" spans="1:4" x14ac:dyDescent="0.25">
      <c r="A1977" s="21" t="s">
        <v>2197</v>
      </c>
      <c r="B1977" s="57">
        <v>3</v>
      </c>
      <c r="C1977" s="21"/>
      <c r="D1977" s="21" t="s">
        <v>2285</v>
      </c>
    </row>
    <row r="1978" spans="1:4" x14ac:dyDescent="0.25">
      <c r="A1978" s="21" t="s">
        <v>2198</v>
      </c>
      <c r="B1978" s="57">
        <v>4</v>
      </c>
      <c r="C1978" s="21">
        <v>226377.88</v>
      </c>
      <c r="D1978" s="21" t="s">
        <v>2295</v>
      </c>
    </row>
    <row r="1979" spans="1:4" x14ac:dyDescent="0.25">
      <c r="A1979" s="21" t="s">
        <v>2199</v>
      </c>
      <c r="B1979" s="57">
        <v>3</v>
      </c>
      <c r="C1979" s="21"/>
      <c r="D1979" s="21" t="s">
        <v>2282</v>
      </c>
    </row>
    <row r="1980" spans="1:4" x14ac:dyDescent="0.25">
      <c r="A1980" s="21" t="s">
        <v>2200</v>
      </c>
      <c r="B1980" s="57">
        <v>1</v>
      </c>
      <c r="C1980" s="21">
        <v>136855.99</v>
      </c>
      <c r="D1980" s="21" t="s">
        <v>2284</v>
      </c>
    </row>
    <row r="1981" spans="1:4" x14ac:dyDescent="0.25">
      <c r="A1981" s="21" t="s">
        <v>2201</v>
      </c>
      <c r="B1981" s="57">
        <v>1</v>
      </c>
      <c r="C1981" s="21">
        <v>41607.699999999997</v>
      </c>
      <c r="D1981" s="21" t="s">
        <v>2284</v>
      </c>
    </row>
    <row r="1982" spans="1:4" x14ac:dyDescent="0.25">
      <c r="A1982" s="21" t="s">
        <v>2202</v>
      </c>
      <c r="B1982" s="57">
        <v>4</v>
      </c>
      <c r="C1982" s="21">
        <v>31641.84</v>
      </c>
      <c r="D1982" s="21" t="s">
        <v>2295</v>
      </c>
    </row>
    <row r="1983" spans="1:4" x14ac:dyDescent="0.25">
      <c r="A1983" s="21" t="s">
        <v>2203</v>
      </c>
      <c r="B1983" s="56">
        <v>1</v>
      </c>
      <c r="C1983" s="21"/>
      <c r="D1983" s="21" t="s">
        <v>2284</v>
      </c>
    </row>
    <row r="1984" spans="1:4" x14ac:dyDescent="0.25">
      <c r="A1984" s="21" t="s">
        <v>2204</v>
      </c>
      <c r="B1984" s="56">
        <v>1</v>
      </c>
      <c r="C1984" s="21"/>
      <c r="D1984" s="21" t="s">
        <v>2290</v>
      </c>
    </row>
    <row r="1985" spans="1:4" x14ac:dyDescent="0.25">
      <c r="A1985" s="21" t="s">
        <v>2205</v>
      </c>
      <c r="B1985" s="57">
        <v>3</v>
      </c>
      <c r="C1985" s="21"/>
      <c r="D1985" s="21" t="s">
        <v>2285</v>
      </c>
    </row>
    <row r="1986" spans="1:4" x14ac:dyDescent="0.25">
      <c r="A1986" s="21" t="s">
        <v>2206</v>
      </c>
      <c r="B1986" s="57">
        <v>4</v>
      </c>
      <c r="C1986" s="21">
        <v>29792.38</v>
      </c>
      <c r="D1986" s="21" t="s">
        <v>2295</v>
      </c>
    </row>
    <row r="1987" spans="1:4" x14ac:dyDescent="0.25">
      <c r="A1987" s="21" t="s">
        <v>2207</v>
      </c>
      <c r="B1987" s="57">
        <v>3</v>
      </c>
      <c r="C1987" s="21"/>
      <c r="D1987" s="21" t="s">
        <v>2285</v>
      </c>
    </row>
    <row r="1988" spans="1:4" x14ac:dyDescent="0.25">
      <c r="A1988" s="21" t="s">
        <v>2208</v>
      </c>
      <c r="B1988" s="57">
        <v>1</v>
      </c>
      <c r="C1988" s="21">
        <v>230404.22</v>
      </c>
      <c r="D1988" s="21" t="s">
        <v>2287</v>
      </c>
    </row>
    <row r="1989" spans="1:4" x14ac:dyDescent="0.25">
      <c r="A1989" s="21" t="s">
        <v>2209</v>
      </c>
      <c r="B1989" s="57">
        <v>2</v>
      </c>
      <c r="C1989" s="21">
        <v>306799.40999999997</v>
      </c>
      <c r="D1989" s="21" t="s">
        <v>2288</v>
      </c>
    </row>
    <row r="1990" spans="1:4" x14ac:dyDescent="0.25">
      <c r="A1990" s="21" t="s">
        <v>2210</v>
      </c>
      <c r="B1990" s="57">
        <v>4</v>
      </c>
      <c r="C1990" s="21"/>
      <c r="D1990" s="21" t="s">
        <v>2295</v>
      </c>
    </row>
    <row r="1991" spans="1:4" x14ac:dyDescent="0.25">
      <c r="A1991" s="21" t="s">
        <v>2211</v>
      </c>
      <c r="B1991" s="57">
        <v>2</v>
      </c>
      <c r="C1991" s="21">
        <v>89888.68</v>
      </c>
      <c r="D1991" s="21" t="s">
        <v>2286</v>
      </c>
    </row>
    <row r="1992" spans="1:4" x14ac:dyDescent="0.25">
      <c r="A1992" s="21" t="s">
        <v>2212</v>
      </c>
      <c r="B1992" s="56">
        <v>1</v>
      </c>
      <c r="C1992" s="21"/>
      <c r="D1992" s="21" t="s">
        <v>2290</v>
      </c>
    </row>
    <row r="1993" spans="1:4" x14ac:dyDescent="0.25">
      <c r="A1993" s="21" t="s">
        <v>2213</v>
      </c>
      <c r="B1993" s="57">
        <v>4</v>
      </c>
      <c r="C1993" s="21">
        <v>221510.97</v>
      </c>
      <c r="D1993" s="21" t="s">
        <v>2295</v>
      </c>
    </row>
    <row r="1994" spans="1:4" x14ac:dyDescent="0.25">
      <c r="A1994" s="21" t="s">
        <v>2214</v>
      </c>
      <c r="B1994" s="57">
        <v>2</v>
      </c>
      <c r="C1994" s="21">
        <v>73946.36</v>
      </c>
      <c r="D1994" s="21" t="s">
        <v>2286</v>
      </c>
    </row>
    <row r="1995" spans="1:4" x14ac:dyDescent="0.25">
      <c r="A1995" s="21" t="s">
        <v>2215</v>
      </c>
      <c r="B1995" s="57">
        <v>4</v>
      </c>
      <c r="C1995" s="21">
        <v>37159.339999999997</v>
      </c>
      <c r="D1995" s="21" t="s">
        <v>2295</v>
      </c>
    </row>
    <row r="1996" spans="1:4" x14ac:dyDescent="0.25">
      <c r="A1996" s="21" t="s">
        <v>2216</v>
      </c>
      <c r="B1996" s="57">
        <v>2</v>
      </c>
      <c r="C1996" s="21">
        <v>87677.77</v>
      </c>
      <c r="D1996" s="21" t="s">
        <v>2286</v>
      </c>
    </row>
    <row r="1997" spans="1:4" x14ac:dyDescent="0.25">
      <c r="A1997" s="21" t="s">
        <v>2217</v>
      </c>
      <c r="B1997" s="56">
        <v>1</v>
      </c>
      <c r="C1997" s="21">
        <v>53036.15</v>
      </c>
      <c r="D1997" s="21" t="s">
        <v>2292</v>
      </c>
    </row>
    <row r="1998" spans="1:4" x14ac:dyDescent="0.25">
      <c r="A1998" s="21" t="s">
        <v>2218</v>
      </c>
      <c r="B1998" s="57">
        <v>3</v>
      </c>
      <c r="C1998" s="21">
        <v>138598.79</v>
      </c>
      <c r="D1998" s="21" t="s">
        <v>2285</v>
      </c>
    </row>
    <row r="1999" spans="1:4" x14ac:dyDescent="0.25">
      <c r="A1999" s="21" t="s">
        <v>2219</v>
      </c>
      <c r="B1999" s="57">
        <v>4</v>
      </c>
      <c r="C1999" s="21"/>
      <c r="D1999" s="21" t="s">
        <v>2295</v>
      </c>
    </row>
    <row r="2000" spans="1:4" x14ac:dyDescent="0.25">
      <c r="A2000" s="21" t="s">
        <v>2220</v>
      </c>
      <c r="B2000" s="57">
        <v>4</v>
      </c>
      <c r="C2000" s="21"/>
      <c r="D2000" s="21" t="s">
        <v>2295</v>
      </c>
    </row>
    <row r="2001" spans="1:4" x14ac:dyDescent="0.25">
      <c r="A2001" s="21" t="s">
        <v>2221</v>
      </c>
      <c r="B2001" s="57">
        <v>3</v>
      </c>
      <c r="C2001" s="21"/>
      <c r="D2001" s="21" t="s">
        <v>2285</v>
      </c>
    </row>
    <row r="2002" spans="1:4" x14ac:dyDescent="0.25">
      <c r="A2002" s="21" t="s">
        <v>2222</v>
      </c>
      <c r="B2002" s="57">
        <v>3</v>
      </c>
      <c r="C2002" s="21"/>
      <c r="D2002" s="21" t="s">
        <v>2293</v>
      </c>
    </row>
    <row r="2003" spans="1:4" x14ac:dyDescent="0.25">
      <c r="A2003" s="21" t="s">
        <v>2223</v>
      </c>
      <c r="B2003" s="57">
        <v>3</v>
      </c>
      <c r="C2003" s="21">
        <v>125278.33</v>
      </c>
      <c r="D2003" s="21" t="s">
        <v>2293</v>
      </c>
    </row>
    <row r="2004" spans="1:4" x14ac:dyDescent="0.25">
      <c r="A2004" s="21" t="s">
        <v>2224</v>
      </c>
      <c r="B2004" s="56">
        <v>1</v>
      </c>
      <c r="C2004" s="21"/>
      <c r="D2004" s="21" t="s">
        <v>2287</v>
      </c>
    </row>
    <row r="2005" spans="1:4" x14ac:dyDescent="0.25">
      <c r="A2005" s="21" t="s">
        <v>2225</v>
      </c>
      <c r="B2005" s="57">
        <v>3</v>
      </c>
      <c r="C2005" s="21">
        <v>89459.93</v>
      </c>
      <c r="D2005" s="21" t="s">
        <v>2285</v>
      </c>
    </row>
    <row r="2006" spans="1:4" x14ac:dyDescent="0.25">
      <c r="A2006" s="21" t="s">
        <v>2226</v>
      </c>
      <c r="B2006" s="57">
        <v>5</v>
      </c>
      <c r="C2006" s="21"/>
      <c r="D2006" s="21" t="s">
        <v>2281</v>
      </c>
    </row>
    <row r="2007" spans="1:4" x14ac:dyDescent="0.25">
      <c r="A2007" s="21" t="s">
        <v>2227</v>
      </c>
      <c r="B2007" s="57">
        <v>3</v>
      </c>
      <c r="C2007" s="21"/>
      <c r="D2007" s="21" t="s">
        <v>2285</v>
      </c>
    </row>
    <row r="2008" spans="1:4" x14ac:dyDescent="0.25">
      <c r="A2008" s="21" t="s">
        <v>2228</v>
      </c>
      <c r="B2008" s="56">
        <v>1</v>
      </c>
      <c r="C2008" s="21"/>
      <c r="D2008" s="21" t="s">
        <v>2290</v>
      </c>
    </row>
    <row r="2009" spans="1:4" x14ac:dyDescent="0.25">
      <c r="A2009" s="21" t="s">
        <v>2229</v>
      </c>
      <c r="B2009" s="57">
        <v>1</v>
      </c>
      <c r="C2009" s="21"/>
      <c r="D2009" s="21" t="s">
        <v>2287</v>
      </c>
    </row>
    <row r="2010" spans="1:4" x14ac:dyDescent="0.25">
      <c r="A2010" s="21" t="s">
        <v>2230</v>
      </c>
      <c r="B2010" s="57">
        <v>2</v>
      </c>
      <c r="C2010" s="21"/>
      <c r="D2010" s="21" t="s">
        <v>2286</v>
      </c>
    </row>
    <row r="2011" spans="1:4" x14ac:dyDescent="0.25">
      <c r="A2011" s="21" t="s">
        <v>2231</v>
      </c>
      <c r="B2011" s="57">
        <v>4</v>
      </c>
      <c r="C2011" s="21">
        <v>11027.74</v>
      </c>
      <c r="D2011" s="21" t="s">
        <v>2295</v>
      </c>
    </row>
    <row r="2012" spans="1:4" x14ac:dyDescent="0.25">
      <c r="A2012" s="21" t="s">
        <v>2232</v>
      </c>
      <c r="B2012" s="57">
        <v>2</v>
      </c>
      <c r="C2012" s="21">
        <v>113081.06</v>
      </c>
      <c r="D2012" s="21" t="s">
        <v>2288</v>
      </c>
    </row>
    <row r="2013" spans="1:4" x14ac:dyDescent="0.25">
      <c r="A2013" s="21" t="s">
        <v>2233</v>
      </c>
      <c r="B2013" s="56">
        <v>1</v>
      </c>
      <c r="C2013" s="21"/>
      <c r="D2013" s="21" t="s">
        <v>2290</v>
      </c>
    </row>
    <row r="2014" spans="1:4" x14ac:dyDescent="0.25">
      <c r="A2014" s="21" t="s">
        <v>2234</v>
      </c>
      <c r="B2014" s="57">
        <v>2</v>
      </c>
      <c r="C2014" s="21"/>
      <c r="D2014" s="21" t="s">
        <v>2286</v>
      </c>
    </row>
    <row r="2015" spans="1:4" x14ac:dyDescent="0.25">
      <c r="A2015" s="21" t="s">
        <v>2235</v>
      </c>
      <c r="B2015" s="57">
        <v>3</v>
      </c>
      <c r="C2015" s="21">
        <v>141815.57999999999</v>
      </c>
      <c r="D2015" s="21" t="s">
        <v>2285</v>
      </c>
    </row>
    <row r="2016" spans="1:4" x14ac:dyDescent="0.25">
      <c r="A2016" s="21" t="s">
        <v>2236</v>
      </c>
      <c r="B2016" s="56">
        <v>1</v>
      </c>
      <c r="C2016" s="21"/>
      <c r="D2016" s="21" t="s">
        <v>2290</v>
      </c>
    </row>
    <row r="2017" spans="1:4" x14ac:dyDescent="0.25">
      <c r="A2017" s="21" t="s">
        <v>2237</v>
      </c>
      <c r="B2017" s="56">
        <v>1</v>
      </c>
      <c r="C2017" s="21"/>
      <c r="D2017" s="21" t="s">
        <v>2292</v>
      </c>
    </row>
    <row r="2018" spans="1:4" x14ac:dyDescent="0.25">
      <c r="A2018" s="21" t="s">
        <v>2238</v>
      </c>
      <c r="B2018" s="57">
        <v>1</v>
      </c>
      <c r="C2018" s="21"/>
      <c r="D2018" s="21" t="s">
        <v>2292</v>
      </c>
    </row>
    <row r="2019" spans="1:4" x14ac:dyDescent="0.25">
      <c r="A2019" s="21" t="s">
        <v>2239</v>
      </c>
      <c r="B2019" s="57">
        <v>2</v>
      </c>
      <c r="C2019" s="21">
        <v>150199.06</v>
      </c>
      <c r="D2019" s="21" t="s">
        <v>2294</v>
      </c>
    </row>
    <row r="2020" spans="1:4" x14ac:dyDescent="0.25">
      <c r="A2020" s="21" t="s">
        <v>2240</v>
      </c>
      <c r="B2020" s="57">
        <v>3</v>
      </c>
      <c r="C2020" s="21">
        <v>360119.97</v>
      </c>
      <c r="D2020" s="21" t="s">
        <v>2293</v>
      </c>
    </row>
    <row r="2021" spans="1:4" x14ac:dyDescent="0.25">
      <c r="A2021" s="21" t="s">
        <v>2241</v>
      </c>
      <c r="B2021" s="57">
        <v>4</v>
      </c>
      <c r="C2021" s="21"/>
      <c r="D2021" s="21" t="s">
        <v>2295</v>
      </c>
    </row>
    <row r="2022" spans="1:4" x14ac:dyDescent="0.25">
      <c r="A2022" s="21" t="s">
        <v>2242</v>
      </c>
      <c r="B2022" s="57">
        <v>1</v>
      </c>
      <c r="C2022" s="21">
        <v>161331.35</v>
      </c>
      <c r="D2022" s="21" t="s">
        <v>2290</v>
      </c>
    </row>
    <row r="2023" spans="1:4" x14ac:dyDescent="0.25">
      <c r="A2023" s="21" t="s">
        <v>2243</v>
      </c>
      <c r="B2023" s="57">
        <v>2</v>
      </c>
      <c r="C2023" s="21"/>
      <c r="D2023" s="21" t="s">
        <v>2286</v>
      </c>
    </row>
    <row r="2024" spans="1:4" x14ac:dyDescent="0.25">
      <c r="A2024" s="21" t="s">
        <v>2244</v>
      </c>
      <c r="B2024" s="56">
        <v>1</v>
      </c>
      <c r="C2024" s="21">
        <v>10303.31</v>
      </c>
      <c r="D2024" s="21" t="s">
        <v>2290</v>
      </c>
    </row>
    <row r="2025" spans="1:4" x14ac:dyDescent="0.25">
      <c r="A2025" s="21" t="s">
        <v>2245</v>
      </c>
      <c r="B2025" s="57">
        <v>3</v>
      </c>
      <c r="C2025" s="21">
        <v>257126.46</v>
      </c>
      <c r="D2025" s="21" t="s">
        <v>2285</v>
      </c>
    </row>
    <row r="2026" spans="1:4" x14ac:dyDescent="0.25">
      <c r="A2026" s="21" t="s">
        <v>2246</v>
      </c>
      <c r="B2026" s="57">
        <v>4</v>
      </c>
      <c r="C2026" s="21">
        <v>-6524.36</v>
      </c>
      <c r="D2026" s="21" t="s">
        <v>2295</v>
      </c>
    </row>
    <row r="2027" spans="1:4" x14ac:dyDescent="0.25">
      <c r="A2027" s="21" t="s">
        <v>2247</v>
      </c>
      <c r="B2027" s="57">
        <v>1</v>
      </c>
      <c r="C2027" s="21">
        <v>162306.17000000001</v>
      </c>
      <c r="D2027" s="21" t="s">
        <v>2290</v>
      </c>
    </row>
    <row r="2028" spans="1:4" x14ac:dyDescent="0.25">
      <c r="A2028" s="21" t="s">
        <v>2248</v>
      </c>
      <c r="B2028" s="57">
        <v>3</v>
      </c>
      <c r="C2028" s="21">
        <v>192142.35</v>
      </c>
      <c r="D2028" s="21" t="s">
        <v>2293</v>
      </c>
    </row>
    <row r="2029" spans="1:4" x14ac:dyDescent="0.25">
      <c r="A2029" s="21" t="s">
        <v>2249</v>
      </c>
      <c r="B2029" s="57">
        <v>3</v>
      </c>
      <c r="C2029" s="21">
        <v>380982.05</v>
      </c>
      <c r="D2029" s="21" t="s">
        <v>2299</v>
      </c>
    </row>
    <row r="2030" spans="1:4" x14ac:dyDescent="0.25">
      <c r="A2030" s="21" t="s">
        <v>2250</v>
      </c>
      <c r="B2030" s="57">
        <v>3</v>
      </c>
      <c r="C2030" s="21">
        <v>121522.1</v>
      </c>
      <c r="D2030" s="21" t="s">
        <v>2289</v>
      </c>
    </row>
    <row r="2031" spans="1:4" x14ac:dyDescent="0.25">
      <c r="A2031" s="21" t="s">
        <v>2251</v>
      </c>
      <c r="B2031" s="57">
        <v>3</v>
      </c>
      <c r="C2031" s="21">
        <v>335279.14</v>
      </c>
      <c r="D2031" s="21" t="s">
        <v>2282</v>
      </c>
    </row>
    <row r="2032" spans="1:4" x14ac:dyDescent="0.25">
      <c r="A2032" s="21" t="s">
        <v>2252</v>
      </c>
      <c r="B2032" s="57">
        <v>3</v>
      </c>
      <c r="C2032" s="21">
        <v>228387.05</v>
      </c>
      <c r="D2032" s="21" t="s">
        <v>2281</v>
      </c>
    </row>
    <row r="2033" spans="1:4" x14ac:dyDescent="0.25">
      <c r="A2033" s="21" t="s">
        <v>2253</v>
      </c>
      <c r="B2033" s="57">
        <v>3</v>
      </c>
      <c r="C2033" s="21">
        <v>218525.53</v>
      </c>
      <c r="D2033" s="21" t="s">
        <v>2281</v>
      </c>
    </row>
    <row r="2034" spans="1:4" x14ac:dyDescent="0.25">
      <c r="A2034" s="21" t="s">
        <v>2254</v>
      </c>
      <c r="B2034" s="57">
        <v>2</v>
      </c>
      <c r="C2034" s="21">
        <v>88965.72</v>
      </c>
      <c r="D2034" s="21" t="s">
        <v>2284</v>
      </c>
    </row>
    <row r="2035" spans="1:4" x14ac:dyDescent="0.25">
      <c r="A2035" s="21" t="s">
        <v>2255</v>
      </c>
      <c r="B2035" s="57">
        <v>3</v>
      </c>
      <c r="C2035" s="21">
        <v>100412.38</v>
      </c>
      <c r="D2035" s="21" t="s">
        <v>2285</v>
      </c>
    </row>
    <row r="2036" spans="1:4" x14ac:dyDescent="0.25">
      <c r="A2036" s="21" t="s">
        <v>2256</v>
      </c>
      <c r="B2036" s="57">
        <v>3</v>
      </c>
      <c r="C2036" s="21">
        <v>173573</v>
      </c>
      <c r="D2036" s="21" t="s">
        <v>2281</v>
      </c>
    </row>
    <row r="2037" spans="1:4" x14ac:dyDescent="0.25">
      <c r="A2037" s="21" t="s">
        <v>2257</v>
      </c>
      <c r="B2037" s="57">
        <v>2</v>
      </c>
      <c r="C2037" s="21"/>
      <c r="D2037" s="21" t="s">
        <v>2285</v>
      </c>
    </row>
    <row r="2038" spans="1:4" x14ac:dyDescent="0.25">
      <c r="A2038" s="21" t="s">
        <v>2258</v>
      </c>
      <c r="B2038" s="57">
        <v>3</v>
      </c>
      <c r="C2038" s="21">
        <v>186105.2</v>
      </c>
      <c r="D2038" s="21" t="s">
        <v>2285</v>
      </c>
    </row>
    <row r="2039" spans="1:4" x14ac:dyDescent="0.25">
      <c r="A2039" s="21" t="s">
        <v>2259</v>
      </c>
      <c r="B2039" s="57">
        <v>3</v>
      </c>
      <c r="C2039" s="21">
        <v>208318.41</v>
      </c>
      <c r="D2039" s="21" t="s">
        <v>2285</v>
      </c>
    </row>
    <row r="2040" spans="1:4" x14ac:dyDescent="0.25">
      <c r="A2040" s="21" t="s">
        <v>2260</v>
      </c>
      <c r="B2040" s="57">
        <v>1</v>
      </c>
      <c r="C2040" s="21">
        <v>37494.660000000003</v>
      </c>
      <c r="D2040" s="21" t="s">
        <v>2284</v>
      </c>
    </row>
    <row r="2041" spans="1:4" x14ac:dyDescent="0.25">
      <c r="A2041" s="21" t="s">
        <v>2261</v>
      </c>
      <c r="B2041" s="57">
        <v>5</v>
      </c>
      <c r="C2041" s="21">
        <v>425750.52</v>
      </c>
      <c r="D2041" s="21" t="s">
        <v>2285</v>
      </c>
    </row>
    <row r="2042" spans="1:4" x14ac:dyDescent="0.25">
      <c r="A2042" s="21" t="s">
        <v>2262</v>
      </c>
      <c r="B2042" s="57">
        <v>2</v>
      </c>
      <c r="C2042" s="21">
        <v>104201.45</v>
      </c>
      <c r="D2042" s="21" t="s">
        <v>2282</v>
      </c>
    </row>
    <row r="2043" spans="1:4" x14ac:dyDescent="0.25">
      <c r="A2043" s="21" t="s">
        <v>2263</v>
      </c>
      <c r="B2043" s="57">
        <v>2</v>
      </c>
      <c r="C2043" s="21">
        <v>63818.02</v>
      </c>
      <c r="D2043" s="21" t="s">
        <v>2284</v>
      </c>
    </row>
    <row r="2044" spans="1:4" x14ac:dyDescent="0.25">
      <c r="A2044" s="21" t="s">
        <v>2264</v>
      </c>
      <c r="B2044" s="57">
        <v>3</v>
      </c>
      <c r="C2044" s="21">
        <v>259490.19</v>
      </c>
      <c r="D2044" s="21" t="s">
        <v>2285</v>
      </c>
    </row>
    <row r="2045" spans="1:4" x14ac:dyDescent="0.25">
      <c r="A2045" s="21" t="s">
        <v>2265</v>
      </c>
      <c r="B2045" s="57">
        <v>3</v>
      </c>
      <c r="C2045" s="21">
        <v>43185.86</v>
      </c>
      <c r="D2045" s="21" t="s">
        <v>2284</v>
      </c>
    </row>
    <row r="2046" spans="1:4" x14ac:dyDescent="0.25">
      <c r="A2046" s="21" t="s">
        <v>2266</v>
      </c>
      <c r="B2046" s="57">
        <v>1</v>
      </c>
      <c r="C2046" s="21"/>
      <c r="D2046" s="21" t="s">
        <v>2285</v>
      </c>
    </row>
    <row r="2047" spans="1:4" x14ac:dyDescent="0.25">
      <c r="A2047" s="21" t="s">
        <v>2267</v>
      </c>
      <c r="B2047" s="57">
        <v>3</v>
      </c>
      <c r="C2047" s="21">
        <v>99611.71</v>
      </c>
      <c r="D2047" s="21" t="s">
        <v>2282</v>
      </c>
    </row>
    <row r="2048" spans="1:4" x14ac:dyDescent="0.25">
      <c r="A2048" s="21" t="s">
        <v>2268</v>
      </c>
      <c r="B2048" s="57">
        <v>3</v>
      </c>
      <c r="C2048" s="21">
        <v>77979.8</v>
      </c>
      <c r="D2048" s="21" t="s">
        <v>2285</v>
      </c>
    </row>
    <row r="2049" spans="1:4" x14ac:dyDescent="0.25">
      <c r="A2049" s="21" t="s">
        <v>2269</v>
      </c>
      <c r="B2049" s="57">
        <v>4</v>
      </c>
      <c r="C2049" s="21">
        <v>60908.31</v>
      </c>
      <c r="D2049" s="21" t="s">
        <v>2284</v>
      </c>
    </row>
    <row r="2050" spans="1:4" x14ac:dyDescent="0.25">
      <c r="A2050" s="21" t="s">
        <v>2270</v>
      </c>
      <c r="B2050" s="57">
        <v>3</v>
      </c>
      <c r="C2050" s="21">
        <v>186411.13</v>
      </c>
      <c r="D2050" s="21" t="s">
        <v>2284</v>
      </c>
    </row>
    <row r="2051" spans="1:4" x14ac:dyDescent="0.25">
      <c r="A2051" s="21" t="s">
        <v>2271</v>
      </c>
      <c r="B2051" s="57">
        <v>1</v>
      </c>
      <c r="C2051" s="21">
        <v>64425.86</v>
      </c>
      <c r="D2051" s="21" t="s">
        <v>2286</v>
      </c>
    </row>
    <row r="2052" spans="1:4" x14ac:dyDescent="0.25">
      <c r="A2052" s="21" t="s">
        <v>2272</v>
      </c>
      <c r="B2052" s="57">
        <v>3</v>
      </c>
      <c r="C2052" s="21">
        <v>99807.95</v>
      </c>
      <c r="D2052" s="21" t="s">
        <v>2285</v>
      </c>
    </row>
    <row r="2053" spans="1:4" x14ac:dyDescent="0.25">
      <c r="A2053" s="21" t="s">
        <v>2273</v>
      </c>
      <c r="B2053" s="57">
        <v>1</v>
      </c>
      <c r="C2053" s="21">
        <v>39680.44</v>
      </c>
      <c r="D2053" s="21" t="s">
        <v>2286</v>
      </c>
    </row>
    <row r="2054" spans="1:4" x14ac:dyDescent="0.25">
      <c r="A2054" s="21" t="s">
        <v>2274</v>
      </c>
      <c r="B2054" s="57">
        <v>2</v>
      </c>
      <c r="C2054" s="21">
        <v>82046.92</v>
      </c>
      <c r="D2054" s="21" t="s">
        <v>2286</v>
      </c>
    </row>
    <row r="2055" spans="1:4" x14ac:dyDescent="0.25">
      <c r="A2055" s="21" t="s">
        <v>2275</v>
      </c>
      <c r="B2055" s="57">
        <v>1</v>
      </c>
      <c r="C2055" s="21">
        <v>325019.8</v>
      </c>
      <c r="D2055" s="21" t="s">
        <v>2285</v>
      </c>
    </row>
    <row r="2056" spans="1:4" x14ac:dyDescent="0.25">
      <c r="A2056" s="21" t="s">
        <v>2276</v>
      </c>
      <c r="B2056" s="57">
        <v>5</v>
      </c>
      <c r="C2056" s="21">
        <v>168499.69</v>
      </c>
      <c r="D2056" s="21" t="s">
        <v>2286</v>
      </c>
    </row>
    <row r="2057" spans="1:4" x14ac:dyDescent="0.25">
      <c r="A2057" s="21" t="s">
        <v>2277</v>
      </c>
      <c r="B2057" s="57">
        <v>5</v>
      </c>
      <c r="C2057" s="21">
        <v>2614168.59</v>
      </c>
      <c r="D2057" s="21" t="s">
        <v>2287</v>
      </c>
    </row>
    <row r="2058" spans="1:4" x14ac:dyDescent="0.25">
      <c r="A2058" s="21" t="s">
        <v>2278</v>
      </c>
      <c r="B2058" s="57">
        <v>3</v>
      </c>
      <c r="C2058" s="21"/>
      <c r="D2058" s="21" t="s">
        <v>2287</v>
      </c>
    </row>
    <row r="2059" spans="1:4" x14ac:dyDescent="0.25">
      <c r="A2059" s="21" t="s">
        <v>2279</v>
      </c>
      <c r="B2059" s="57">
        <v>5</v>
      </c>
      <c r="C2059" s="21">
        <v>7465.14</v>
      </c>
      <c r="D2059" s="21" t="s">
        <v>2299</v>
      </c>
    </row>
    <row r="2060" spans="1:4" x14ac:dyDescent="0.25">
      <c r="A2060" s="21" t="s">
        <v>2280</v>
      </c>
      <c r="B2060" s="57">
        <v>5</v>
      </c>
      <c r="C2060" s="21">
        <v>551330.49</v>
      </c>
      <c r="D2060" s="21" t="s">
        <v>2299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04426B-5680-4095-B261-2FB6C0013BA5}">
  <dimension ref="A1:F145"/>
  <sheetViews>
    <sheetView workbookViewId="0">
      <selection activeCell="J11" sqref="J11"/>
    </sheetView>
  </sheetViews>
  <sheetFormatPr baseColWidth="10" defaultColWidth="11.42578125" defaultRowHeight="15" x14ac:dyDescent="0.25"/>
  <cols>
    <col min="1" max="1" width="9.140625" bestFit="1" customWidth="1"/>
    <col min="2" max="2" width="14.42578125" bestFit="1" customWidth="1"/>
    <col min="3" max="3" width="14.140625" bestFit="1" customWidth="1"/>
    <col min="4" max="4" width="15.28515625" bestFit="1" customWidth="1"/>
    <col min="5" max="5" width="14.140625" bestFit="1" customWidth="1"/>
    <col min="6" max="6" width="12.5703125" bestFit="1" customWidth="1"/>
  </cols>
  <sheetData>
    <row r="1" spans="1:6" x14ac:dyDescent="0.25">
      <c r="A1" s="1" t="s">
        <v>1</v>
      </c>
      <c r="B1" s="1" t="s">
        <v>3</v>
      </c>
      <c r="C1" s="1" t="s">
        <v>52</v>
      </c>
      <c r="D1" s="1" t="s">
        <v>58</v>
      </c>
      <c r="E1" s="35" t="s">
        <v>60</v>
      </c>
      <c r="F1" s="10" t="s">
        <v>62</v>
      </c>
    </row>
    <row r="2" spans="1:6" x14ac:dyDescent="0.25">
      <c r="A2" s="8" t="s">
        <v>2300</v>
      </c>
      <c r="B2" s="4">
        <v>5</v>
      </c>
      <c r="C2" s="4">
        <v>54.333485266227683</v>
      </c>
      <c r="D2" s="4">
        <v>8</v>
      </c>
      <c r="E2" s="4">
        <v>675.76800000000003</v>
      </c>
      <c r="F2" s="29">
        <v>4</v>
      </c>
    </row>
    <row r="3" spans="1:6" x14ac:dyDescent="0.25">
      <c r="A3" s="8" t="s">
        <v>2301</v>
      </c>
      <c r="B3" s="4">
        <v>3</v>
      </c>
      <c r="C3" s="4">
        <v>37.432981499384191</v>
      </c>
      <c r="D3" s="4">
        <v>13</v>
      </c>
      <c r="E3" s="4">
        <v>921.89808917000005</v>
      </c>
      <c r="F3" s="34">
        <v>3</v>
      </c>
    </row>
    <row r="4" spans="1:6" x14ac:dyDescent="0.25">
      <c r="A4" s="8" t="s">
        <v>2302</v>
      </c>
      <c r="B4" s="4">
        <v>3</v>
      </c>
      <c r="C4" s="4">
        <v>29.422177833441644</v>
      </c>
      <c r="D4" s="4">
        <v>6</v>
      </c>
      <c r="E4" s="4">
        <v>908.93120393000004</v>
      </c>
      <c r="F4" s="34">
        <v>3</v>
      </c>
    </row>
    <row r="5" spans="1:6" x14ac:dyDescent="0.25">
      <c r="A5" s="8" t="s">
        <v>2303</v>
      </c>
      <c r="B5" s="4">
        <v>3</v>
      </c>
      <c r="C5" s="4">
        <v>43.70688324624782</v>
      </c>
      <c r="D5" s="4">
        <v>10</v>
      </c>
      <c r="E5" s="4">
        <v>962.98550724999996</v>
      </c>
      <c r="F5" s="34">
        <v>3</v>
      </c>
    </row>
    <row r="6" spans="1:6" x14ac:dyDescent="0.25">
      <c r="A6" s="8" t="s">
        <v>2304</v>
      </c>
      <c r="B6" s="4">
        <v>3</v>
      </c>
      <c r="C6" s="4">
        <v>29.9804185821788</v>
      </c>
      <c r="D6" s="4">
        <v>8</v>
      </c>
      <c r="E6" s="4">
        <v>978.81724845999997</v>
      </c>
      <c r="F6" s="34">
        <v>3</v>
      </c>
    </row>
    <row r="7" spans="1:6" x14ac:dyDescent="0.25">
      <c r="A7" s="8" t="s">
        <v>2305</v>
      </c>
      <c r="B7" s="4">
        <v>3</v>
      </c>
      <c r="C7" s="4">
        <v>41.441479916724823</v>
      </c>
      <c r="D7" s="4">
        <v>10</v>
      </c>
      <c r="E7" s="4">
        <v>1007.57926829</v>
      </c>
      <c r="F7" s="34">
        <v>3</v>
      </c>
    </row>
    <row r="8" spans="1:6" x14ac:dyDescent="0.25">
      <c r="A8" s="8" t="s">
        <v>2306</v>
      </c>
      <c r="B8" s="4">
        <v>3</v>
      </c>
      <c r="C8" s="4">
        <v>47.020167684236363</v>
      </c>
      <c r="D8" s="4">
        <v>12</v>
      </c>
      <c r="E8" s="4">
        <v>869.43133333000003</v>
      </c>
      <c r="F8" s="34">
        <v>3</v>
      </c>
    </row>
    <row r="9" spans="1:6" x14ac:dyDescent="0.25">
      <c r="A9" s="8" t="s">
        <v>2307</v>
      </c>
      <c r="B9" s="4">
        <v>3</v>
      </c>
      <c r="C9" s="4">
        <v>47.654028542814373</v>
      </c>
      <c r="D9" s="4">
        <v>11</v>
      </c>
      <c r="E9" s="4">
        <v>888.25165562999996</v>
      </c>
      <c r="F9" s="34">
        <v>3</v>
      </c>
    </row>
    <row r="10" spans="1:6" x14ac:dyDescent="0.25">
      <c r="A10" s="8" t="s">
        <v>2308</v>
      </c>
      <c r="B10" s="4">
        <v>4</v>
      </c>
      <c r="C10" s="4">
        <v>41.969626197377679</v>
      </c>
      <c r="D10" s="4">
        <v>8</v>
      </c>
      <c r="E10" s="4">
        <v>691.08350951</v>
      </c>
      <c r="F10" s="34">
        <v>3</v>
      </c>
    </row>
    <row r="11" spans="1:6" x14ac:dyDescent="0.25">
      <c r="A11" s="8" t="s">
        <v>2309</v>
      </c>
      <c r="B11" s="4">
        <v>3</v>
      </c>
      <c r="C11" s="4">
        <v>49.132698379061289</v>
      </c>
      <c r="D11" s="4">
        <v>10</v>
      </c>
      <c r="E11" s="4">
        <v>855.41167435</v>
      </c>
      <c r="F11" s="34">
        <v>3</v>
      </c>
    </row>
    <row r="12" spans="1:6" x14ac:dyDescent="0.25">
      <c r="A12" s="8" t="s">
        <v>2310</v>
      </c>
      <c r="B12" s="4">
        <v>3</v>
      </c>
      <c r="C12" s="4">
        <v>29.78046922280393</v>
      </c>
      <c r="D12" s="4">
        <v>10</v>
      </c>
      <c r="E12" s="4">
        <v>1113.86142322</v>
      </c>
      <c r="F12" s="34">
        <v>3</v>
      </c>
    </row>
    <row r="13" spans="1:6" x14ac:dyDescent="0.25">
      <c r="A13" s="8" t="s">
        <v>2311</v>
      </c>
      <c r="B13" s="4">
        <v>3</v>
      </c>
      <c r="C13" s="4">
        <v>24.687877407581357</v>
      </c>
      <c r="D13" s="4">
        <v>9</v>
      </c>
      <c r="E13" s="4">
        <v>691.86725664000005</v>
      </c>
      <c r="F13" s="34">
        <v>2</v>
      </c>
    </row>
    <row r="14" spans="1:6" x14ac:dyDescent="0.25">
      <c r="A14" s="8" t="s">
        <v>2312</v>
      </c>
      <c r="B14" s="4">
        <v>4</v>
      </c>
      <c r="C14" s="4">
        <v>39.963603569153925</v>
      </c>
      <c r="D14" s="4">
        <v>14</v>
      </c>
      <c r="E14" s="4">
        <v>627.49333333000004</v>
      </c>
      <c r="F14" s="34">
        <v>3</v>
      </c>
    </row>
    <row r="15" spans="1:6" x14ac:dyDescent="0.25">
      <c r="A15" s="8" t="s">
        <v>2313</v>
      </c>
      <c r="B15" s="4">
        <v>4</v>
      </c>
      <c r="C15" s="4">
        <v>35.659979236489292</v>
      </c>
      <c r="D15" s="4">
        <v>15</v>
      </c>
      <c r="E15" s="4">
        <v>600.15694683000004</v>
      </c>
      <c r="F15" s="34">
        <v>3</v>
      </c>
    </row>
    <row r="16" spans="1:6" x14ac:dyDescent="0.25">
      <c r="A16" s="8" t="s">
        <v>2314</v>
      </c>
      <c r="B16" s="4">
        <v>4</v>
      </c>
      <c r="C16" s="4">
        <v>38.181714167684774</v>
      </c>
      <c r="D16" s="4">
        <v>11</v>
      </c>
      <c r="E16" s="4">
        <v>655.39685535000001</v>
      </c>
      <c r="F16" s="34">
        <v>3</v>
      </c>
    </row>
    <row r="17" spans="1:6" x14ac:dyDescent="0.25">
      <c r="A17" s="8" t="s">
        <v>2315</v>
      </c>
      <c r="B17" s="4">
        <v>4</v>
      </c>
      <c r="C17" s="4">
        <v>49.333901718712227</v>
      </c>
      <c r="D17" s="4">
        <v>8</v>
      </c>
      <c r="E17" s="4">
        <v>731.08088235000002</v>
      </c>
      <c r="F17" s="34">
        <v>3</v>
      </c>
    </row>
    <row r="18" spans="1:6" x14ac:dyDescent="0.25">
      <c r="A18" s="8" t="s">
        <v>2316</v>
      </c>
      <c r="B18" s="4" t="s">
        <v>2317</v>
      </c>
      <c r="C18" s="4" t="s">
        <v>2317</v>
      </c>
      <c r="D18" s="4" t="s">
        <v>2317</v>
      </c>
      <c r="E18" s="4" t="s">
        <v>2317</v>
      </c>
      <c r="F18" s="34">
        <v>0</v>
      </c>
    </row>
    <row r="19" spans="1:6" x14ac:dyDescent="0.25">
      <c r="A19" s="8" t="s">
        <v>2318</v>
      </c>
      <c r="B19" s="4">
        <v>3</v>
      </c>
      <c r="C19" s="4">
        <v>45.661407042187911</v>
      </c>
      <c r="D19" s="4">
        <v>8</v>
      </c>
      <c r="E19" s="4">
        <v>927.75554995000005</v>
      </c>
      <c r="F19" s="34">
        <v>3</v>
      </c>
    </row>
    <row r="20" spans="1:6" x14ac:dyDescent="0.25">
      <c r="A20" s="8" t="s">
        <v>2319</v>
      </c>
      <c r="B20" s="4">
        <v>3</v>
      </c>
      <c r="C20" s="4">
        <v>40.151531971066511</v>
      </c>
      <c r="D20" s="4">
        <v>14</v>
      </c>
      <c r="E20" s="4">
        <v>1017.94515539</v>
      </c>
      <c r="F20" s="34">
        <v>3</v>
      </c>
    </row>
    <row r="21" spans="1:6" x14ac:dyDescent="0.25">
      <c r="A21" s="8" t="s">
        <v>2320</v>
      </c>
      <c r="B21" s="4">
        <v>3</v>
      </c>
      <c r="C21" s="4">
        <v>41.647138745122575</v>
      </c>
      <c r="D21" s="4">
        <v>9</v>
      </c>
      <c r="E21" s="4">
        <v>754.29642607000005</v>
      </c>
      <c r="F21" s="34">
        <v>3</v>
      </c>
    </row>
    <row r="22" spans="1:6" x14ac:dyDescent="0.25">
      <c r="A22" s="8" t="s">
        <v>2321</v>
      </c>
      <c r="B22" s="4">
        <v>4</v>
      </c>
      <c r="C22" s="4">
        <v>43.293352624779288</v>
      </c>
      <c r="D22" s="4">
        <v>7</v>
      </c>
      <c r="E22" s="4">
        <v>605.69247158999997</v>
      </c>
      <c r="F22" s="34">
        <v>3</v>
      </c>
    </row>
    <row r="23" spans="1:6" x14ac:dyDescent="0.25">
      <c r="A23" s="8" t="s">
        <v>2322</v>
      </c>
      <c r="B23" s="4">
        <v>4</v>
      </c>
      <c r="C23" s="4">
        <v>39.202704004661356</v>
      </c>
      <c r="D23" s="4">
        <v>7</v>
      </c>
      <c r="E23" s="4">
        <v>740.13908579999998</v>
      </c>
      <c r="F23" s="34">
        <v>3</v>
      </c>
    </row>
    <row r="24" spans="1:6" x14ac:dyDescent="0.25">
      <c r="A24" s="8" t="s">
        <v>2323</v>
      </c>
      <c r="B24" s="4">
        <v>4</v>
      </c>
      <c r="C24" s="4">
        <v>55.398267118754276</v>
      </c>
      <c r="D24" s="4">
        <v>8</v>
      </c>
      <c r="E24" s="4">
        <v>852.66798418999997</v>
      </c>
      <c r="F24" s="34">
        <v>4</v>
      </c>
    </row>
    <row r="25" spans="1:6" x14ac:dyDescent="0.25">
      <c r="A25" s="8" t="s">
        <v>2324</v>
      </c>
      <c r="B25" s="4">
        <v>4</v>
      </c>
      <c r="C25" s="4">
        <v>45.946493833245626</v>
      </c>
      <c r="D25" s="4">
        <v>5</v>
      </c>
      <c r="E25" s="4">
        <v>688.47404062999999</v>
      </c>
      <c r="F25" s="34">
        <v>3</v>
      </c>
    </row>
    <row r="26" spans="1:6" x14ac:dyDescent="0.25">
      <c r="A26" s="8" t="s">
        <v>2325</v>
      </c>
      <c r="B26" s="4">
        <v>5</v>
      </c>
      <c r="C26" s="4">
        <v>52.228827475505625</v>
      </c>
      <c r="D26" s="4">
        <v>5</v>
      </c>
      <c r="E26" s="4">
        <v>530.95882353000002</v>
      </c>
      <c r="F26" s="34">
        <v>4</v>
      </c>
    </row>
    <row r="27" spans="1:6" x14ac:dyDescent="0.25">
      <c r="A27" s="8" t="s">
        <v>2326</v>
      </c>
      <c r="B27" s="4">
        <v>4</v>
      </c>
      <c r="C27" s="4">
        <v>36.680152247387333</v>
      </c>
      <c r="D27" s="4">
        <v>4</v>
      </c>
      <c r="E27" s="4">
        <v>667.92779783000003</v>
      </c>
      <c r="F27" s="34">
        <v>3</v>
      </c>
    </row>
    <row r="28" spans="1:6" x14ac:dyDescent="0.25">
      <c r="A28" s="8" t="s">
        <v>2327</v>
      </c>
      <c r="B28" s="4">
        <v>4</v>
      </c>
      <c r="C28" s="4">
        <v>60.59051299197565</v>
      </c>
      <c r="D28" s="4">
        <v>6</v>
      </c>
      <c r="E28" s="4">
        <v>817.61027836999995</v>
      </c>
      <c r="F28" s="34">
        <v>4</v>
      </c>
    </row>
    <row r="29" spans="1:6" x14ac:dyDescent="0.25">
      <c r="A29" s="8" t="s">
        <v>2328</v>
      </c>
      <c r="B29" s="4">
        <v>4</v>
      </c>
      <c r="C29" s="4">
        <v>43.183314789616908</v>
      </c>
      <c r="D29" s="4">
        <v>5</v>
      </c>
      <c r="E29" s="4">
        <v>737.59324008999999</v>
      </c>
      <c r="F29" s="34">
        <v>3</v>
      </c>
    </row>
    <row r="30" spans="1:6" x14ac:dyDescent="0.25">
      <c r="A30" s="8" t="s">
        <v>2329</v>
      </c>
      <c r="B30" s="4">
        <v>4</v>
      </c>
      <c r="C30" s="4">
        <v>32.381735596062668</v>
      </c>
      <c r="D30" s="4">
        <v>4</v>
      </c>
      <c r="E30" s="4">
        <v>693.59709619</v>
      </c>
      <c r="F30" s="34">
        <v>3</v>
      </c>
    </row>
    <row r="31" spans="1:6" x14ac:dyDescent="0.25">
      <c r="A31" s="8" t="s">
        <v>2330</v>
      </c>
      <c r="B31" s="4">
        <v>3</v>
      </c>
      <c r="C31" s="4">
        <v>45.813431277975077</v>
      </c>
      <c r="D31" s="4">
        <v>6</v>
      </c>
      <c r="E31" s="4">
        <v>960.59516868000003</v>
      </c>
      <c r="F31" s="34">
        <v>3</v>
      </c>
    </row>
    <row r="32" spans="1:6" x14ac:dyDescent="0.25">
      <c r="A32" s="8" t="s">
        <v>2331</v>
      </c>
      <c r="B32" s="4">
        <v>4</v>
      </c>
      <c r="C32" s="4">
        <v>47.870886785738307</v>
      </c>
      <c r="D32" s="4">
        <v>1</v>
      </c>
      <c r="E32" s="4">
        <v>515.47297297</v>
      </c>
      <c r="F32" s="34">
        <v>3</v>
      </c>
    </row>
    <row r="33" spans="1:6" x14ac:dyDescent="0.25">
      <c r="A33" s="8" t="s">
        <v>2332</v>
      </c>
      <c r="B33" s="4">
        <v>3</v>
      </c>
      <c r="C33" s="4">
        <v>46.493684683165618</v>
      </c>
      <c r="D33" s="4">
        <v>5</v>
      </c>
      <c r="E33" s="4">
        <v>800.57965686</v>
      </c>
      <c r="F33" s="34">
        <v>3</v>
      </c>
    </row>
    <row r="34" spans="1:6" x14ac:dyDescent="0.25">
      <c r="A34" s="8" t="s">
        <v>2333</v>
      </c>
      <c r="B34" s="4">
        <v>4</v>
      </c>
      <c r="C34" s="4">
        <v>44.523809514839655</v>
      </c>
      <c r="D34" s="4">
        <v>2</v>
      </c>
      <c r="E34" s="4">
        <v>688.52083332999996</v>
      </c>
      <c r="F34" s="34">
        <v>3</v>
      </c>
    </row>
    <row r="35" spans="1:6" x14ac:dyDescent="0.25">
      <c r="A35" s="8" t="s">
        <v>2334</v>
      </c>
      <c r="B35" s="4">
        <v>3</v>
      </c>
      <c r="C35" s="4">
        <v>41.790283869726771</v>
      </c>
      <c r="D35" s="4">
        <v>9</v>
      </c>
      <c r="E35" s="4">
        <v>985.59199999999998</v>
      </c>
      <c r="F35" s="34">
        <v>3</v>
      </c>
    </row>
    <row r="36" spans="1:6" x14ac:dyDescent="0.25">
      <c r="A36" s="8" t="s">
        <v>2335</v>
      </c>
      <c r="B36" s="4">
        <v>0</v>
      </c>
      <c r="C36" s="4">
        <v>0</v>
      </c>
      <c r="D36" s="4">
        <v>3</v>
      </c>
      <c r="E36" s="4">
        <v>551.64285714000005</v>
      </c>
      <c r="F36" s="34">
        <v>1</v>
      </c>
    </row>
    <row r="37" spans="1:6" x14ac:dyDescent="0.25">
      <c r="A37" s="8" t="s">
        <v>2336</v>
      </c>
      <c r="B37" s="4">
        <v>2</v>
      </c>
      <c r="C37" s="4">
        <v>10.881531826049006</v>
      </c>
      <c r="D37" s="4">
        <v>58</v>
      </c>
      <c r="E37" s="4">
        <v>766.60714285999995</v>
      </c>
      <c r="F37" s="34">
        <v>1</v>
      </c>
    </row>
    <row r="38" spans="1:6" x14ac:dyDescent="0.25">
      <c r="A38" s="8" t="s">
        <v>2337</v>
      </c>
      <c r="B38" s="4">
        <v>3</v>
      </c>
      <c r="C38" s="4">
        <v>31.601968613236959</v>
      </c>
      <c r="D38" s="4">
        <v>2</v>
      </c>
      <c r="E38" s="4">
        <v>969.45898004000003</v>
      </c>
      <c r="F38" s="34">
        <v>3</v>
      </c>
    </row>
    <row r="39" spans="1:6" x14ac:dyDescent="0.25">
      <c r="A39" s="8" t="s">
        <v>2338</v>
      </c>
      <c r="B39" s="4" t="s">
        <v>2317</v>
      </c>
      <c r="C39" s="4" t="s">
        <v>2317</v>
      </c>
      <c r="D39" s="4" t="s">
        <v>2317</v>
      </c>
      <c r="E39" s="4" t="s">
        <v>2317</v>
      </c>
      <c r="F39" s="34">
        <v>0</v>
      </c>
    </row>
    <row r="40" spans="1:6" x14ac:dyDescent="0.25">
      <c r="A40" s="8" t="s">
        <v>2339</v>
      </c>
      <c r="B40" s="4">
        <v>4</v>
      </c>
      <c r="C40" s="4">
        <v>45.204483617939751</v>
      </c>
      <c r="D40" s="4">
        <v>7</v>
      </c>
      <c r="E40" s="4">
        <v>706.83734249999998</v>
      </c>
      <c r="F40" s="34">
        <v>3</v>
      </c>
    </row>
    <row r="41" spans="1:6" x14ac:dyDescent="0.25">
      <c r="A41" s="8" t="s">
        <v>2340</v>
      </c>
      <c r="B41" s="4">
        <v>4</v>
      </c>
      <c r="C41" s="4">
        <v>49.305314268850374</v>
      </c>
      <c r="D41" s="4">
        <v>6</v>
      </c>
      <c r="E41" s="4">
        <v>661.99393939000004</v>
      </c>
      <c r="F41" s="34">
        <v>3</v>
      </c>
    </row>
    <row r="42" spans="1:6" x14ac:dyDescent="0.25">
      <c r="A42" s="8" t="s">
        <v>2341</v>
      </c>
      <c r="B42" s="4">
        <v>2</v>
      </c>
      <c r="C42" s="4">
        <v>22.014353032439228</v>
      </c>
      <c r="D42" s="4">
        <v>6</v>
      </c>
      <c r="E42" s="4">
        <v>884.51612903</v>
      </c>
      <c r="F42" s="34">
        <v>2</v>
      </c>
    </row>
    <row r="43" spans="1:6" x14ac:dyDescent="0.25">
      <c r="A43" s="8" t="s">
        <v>2342</v>
      </c>
      <c r="B43" s="4">
        <v>2</v>
      </c>
      <c r="C43" s="4">
        <v>20.09587175817035</v>
      </c>
      <c r="D43" s="4">
        <v>12</v>
      </c>
      <c r="E43" s="4">
        <v>825.49069003</v>
      </c>
      <c r="F43" s="34">
        <v>2</v>
      </c>
    </row>
    <row r="44" spans="1:6" x14ac:dyDescent="0.25">
      <c r="A44" s="8" t="s">
        <v>2343</v>
      </c>
      <c r="B44" s="4">
        <v>3</v>
      </c>
      <c r="C44" s="4">
        <v>31.26030397788125</v>
      </c>
      <c r="D44" s="4">
        <v>23</v>
      </c>
      <c r="E44" s="4">
        <v>1121.1185721899999</v>
      </c>
      <c r="F44" s="34">
        <v>3</v>
      </c>
    </row>
    <row r="45" spans="1:6" x14ac:dyDescent="0.25">
      <c r="A45" s="8" t="s">
        <v>2344</v>
      </c>
      <c r="B45" s="4">
        <v>3</v>
      </c>
      <c r="C45" s="4">
        <v>26.56353108170498</v>
      </c>
      <c r="D45" s="4">
        <v>8</v>
      </c>
      <c r="E45" s="4">
        <v>1209.6235465100001</v>
      </c>
      <c r="F45" s="34">
        <v>3</v>
      </c>
    </row>
    <row r="46" spans="1:6" x14ac:dyDescent="0.25">
      <c r="A46" s="8" t="s">
        <v>2345</v>
      </c>
      <c r="B46" s="4">
        <v>2</v>
      </c>
      <c r="C46" s="4">
        <v>17.002923129850085</v>
      </c>
      <c r="D46" s="4">
        <v>23</v>
      </c>
      <c r="E46" s="4">
        <v>1146.77297626</v>
      </c>
      <c r="F46" s="34">
        <v>2</v>
      </c>
    </row>
    <row r="47" spans="1:6" x14ac:dyDescent="0.25">
      <c r="A47" s="8" t="s">
        <v>2346</v>
      </c>
      <c r="B47" s="4">
        <v>3</v>
      </c>
      <c r="C47" s="4">
        <v>30.134268895971196</v>
      </c>
      <c r="D47" s="4">
        <v>1</v>
      </c>
      <c r="E47" s="4">
        <v>996.33944154000005</v>
      </c>
      <c r="F47" s="34">
        <v>3</v>
      </c>
    </row>
    <row r="48" spans="1:6" x14ac:dyDescent="0.25">
      <c r="A48" s="8" t="s">
        <v>2347</v>
      </c>
      <c r="B48" s="4">
        <v>3</v>
      </c>
      <c r="C48" s="4">
        <v>25.156359103041392</v>
      </c>
      <c r="D48" s="4">
        <v>31</v>
      </c>
      <c r="E48" s="4">
        <v>1158.8923643099999</v>
      </c>
      <c r="F48" s="34">
        <v>3</v>
      </c>
    </row>
    <row r="49" spans="1:6" x14ac:dyDescent="0.25">
      <c r="A49" s="8" t="s">
        <v>2348</v>
      </c>
      <c r="B49" s="4">
        <v>2</v>
      </c>
      <c r="C49" s="4">
        <v>16.693236532022567</v>
      </c>
      <c r="D49" s="4">
        <v>27</v>
      </c>
      <c r="E49" s="4">
        <v>1055.7155067199999</v>
      </c>
      <c r="F49" s="34">
        <v>2</v>
      </c>
    </row>
    <row r="50" spans="1:6" x14ac:dyDescent="0.25">
      <c r="A50" s="8" t="s">
        <v>2349</v>
      </c>
      <c r="B50" s="4">
        <v>2</v>
      </c>
      <c r="C50" s="4">
        <v>15.398347850085555</v>
      </c>
      <c r="D50" s="4">
        <v>14</v>
      </c>
      <c r="E50" s="4">
        <v>969.44637151999996</v>
      </c>
      <c r="F50" s="34">
        <v>2</v>
      </c>
    </row>
    <row r="51" spans="1:6" x14ac:dyDescent="0.25">
      <c r="A51" s="8" t="s">
        <v>2350</v>
      </c>
      <c r="B51" s="4">
        <v>3</v>
      </c>
      <c r="C51" s="4">
        <v>31.839285338950805</v>
      </c>
      <c r="D51" s="4">
        <v>18</v>
      </c>
      <c r="E51" s="4">
        <v>1009.36262573</v>
      </c>
      <c r="F51" s="34">
        <v>3</v>
      </c>
    </row>
    <row r="52" spans="1:6" x14ac:dyDescent="0.25">
      <c r="A52" s="8" t="s">
        <v>2351</v>
      </c>
      <c r="B52" s="4">
        <v>2</v>
      </c>
      <c r="C52" s="4">
        <v>40.6939970197839</v>
      </c>
      <c r="D52" s="4">
        <v>14</v>
      </c>
      <c r="E52" s="4">
        <v>1291.9867021299999</v>
      </c>
      <c r="F52" s="34">
        <v>3</v>
      </c>
    </row>
    <row r="53" spans="1:6" x14ac:dyDescent="0.25">
      <c r="A53" s="8" t="s">
        <v>2352</v>
      </c>
      <c r="B53" s="4">
        <v>3</v>
      </c>
      <c r="C53" s="4">
        <v>28.112947808729764</v>
      </c>
      <c r="D53" s="4">
        <v>9</v>
      </c>
      <c r="E53" s="4">
        <v>1008.6498135099999</v>
      </c>
      <c r="F53" s="34">
        <v>3</v>
      </c>
    </row>
    <row r="54" spans="1:6" x14ac:dyDescent="0.25">
      <c r="A54" s="8" t="s">
        <v>2353</v>
      </c>
      <c r="B54" s="4">
        <v>3</v>
      </c>
      <c r="C54" s="4">
        <v>34.156030599706966</v>
      </c>
      <c r="D54" s="4">
        <v>6</v>
      </c>
      <c r="E54" s="4">
        <v>1003.39472633</v>
      </c>
      <c r="F54" s="34">
        <v>3</v>
      </c>
    </row>
    <row r="55" spans="1:6" x14ac:dyDescent="0.25">
      <c r="A55" s="8" t="s">
        <v>2354</v>
      </c>
      <c r="B55" s="4">
        <v>3</v>
      </c>
      <c r="C55" s="4">
        <v>26.56556634930746</v>
      </c>
      <c r="D55" s="4">
        <v>8</v>
      </c>
      <c r="E55" s="4">
        <v>1099.9611896199999</v>
      </c>
      <c r="F55" s="34">
        <v>3</v>
      </c>
    </row>
    <row r="56" spans="1:6" x14ac:dyDescent="0.25">
      <c r="A56" s="8" t="s">
        <v>2355</v>
      </c>
      <c r="B56" s="4">
        <v>3</v>
      </c>
      <c r="C56" s="4">
        <v>40.809019820946666</v>
      </c>
      <c r="D56" s="4">
        <v>13</v>
      </c>
      <c r="E56" s="4">
        <v>803.60556465000002</v>
      </c>
      <c r="F56" s="34">
        <v>3</v>
      </c>
    </row>
    <row r="57" spans="1:6" x14ac:dyDescent="0.25">
      <c r="A57" s="8" t="s">
        <v>2356</v>
      </c>
      <c r="B57" s="4">
        <v>3</v>
      </c>
      <c r="C57" s="4">
        <v>20.35927811127458</v>
      </c>
      <c r="D57" s="4">
        <v>33</v>
      </c>
      <c r="E57" s="4">
        <v>683.61344538000003</v>
      </c>
      <c r="F57" s="34">
        <v>2</v>
      </c>
    </row>
    <row r="58" spans="1:6" x14ac:dyDescent="0.25">
      <c r="A58" s="8" t="s">
        <v>2357</v>
      </c>
      <c r="B58" s="4">
        <v>3</v>
      </c>
      <c r="C58" s="4">
        <v>21.51964469874196</v>
      </c>
      <c r="D58" s="4">
        <v>12</v>
      </c>
      <c r="E58" s="4">
        <v>585.73367259999998</v>
      </c>
      <c r="F58" s="34">
        <v>2</v>
      </c>
    </row>
    <row r="59" spans="1:6" x14ac:dyDescent="0.25">
      <c r="A59" s="8" t="s">
        <v>2358</v>
      </c>
      <c r="B59" s="4">
        <v>2</v>
      </c>
      <c r="C59" s="4">
        <v>14.730177113727557</v>
      </c>
      <c r="D59" s="4">
        <v>11</v>
      </c>
      <c r="E59" s="4">
        <v>754.15095102999999</v>
      </c>
      <c r="F59" s="34">
        <v>2</v>
      </c>
    </row>
    <row r="60" spans="1:6" x14ac:dyDescent="0.25">
      <c r="A60" s="8" t="s">
        <v>2359</v>
      </c>
      <c r="B60" s="4" t="s">
        <v>2317</v>
      </c>
      <c r="C60" s="4" t="s">
        <v>2317</v>
      </c>
      <c r="D60" s="4" t="s">
        <v>2317</v>
      </c>
      <c r="E60" s="4" t="s">
        <v>2317</v>
      </c>
      <c r="F60" s="34">
        <v>0</v>
      </c>
    </row>
    <row r="61" spans="1:6" x14ac:dyDescent="0.25">
      <c r="A61" s="8" t="s">
        <v>2360</v>
      </c>
      <c r="B61" s="4">
        <v>3</v>
      </c>
      <c r="C61" s="4">
        <v>21.794626404330423</v>
      </c>
      <c r="D61" s="4">
        <v>15</v>
      </c>
      <c r="E61" s="4">
        <v>611.11658653999996</v>
      </c>
      <c r="F61" s="34">
        <v>2</v>
      </c>
    </row>
    <row r="62" spans="1:6" x14ac:dyDescent="0.25">
      <c r="A62" s="8" t="s">
        <v>2361</v>
      </c>
      <c r="B62" s="4">
        <v>2</v>
      </c>
      <c r="C62" s="4">
        <v>19.777240290617197</v>
      </c>
      <c r="D62" s="4">
        <v>3</v>
      </c>
      <c r="E62" s="4">
        <v>900.99069285999997</v>
      </c>
      <c r="F62" s="34">
        <v>2</v>
      </c>
    </row>
    <row r="63" spans="1:6" x14ac:dyDescent="0.25">
      <c r="A63" s="8" t="s">
        <v>2362</v>
      </c>
      <c r="B63" s="4" t="s">
        <v>2317</v>
      </c>
      <c r="C63" s="4" t="s">
        <v>2317</v>
      </c>
      <c r="D63" s="4" t="s">
        <v>2317</v>
      </c>
      <c r="E63" s="4" t="s">
        <v>2317</v>
      </c>
      <c r="F63" s="34">
        <v>0</v>
      </c>
    </row>
    <row r="64" spans="1:6" x14ac:dyDescent="0.25">
      <c r="A64" s="8" t="s">
        <v>2363</v>
      </c>
      <c r="B64" s="4">
        <v>2</v>
      </c>
      <c r="C64" s="4">
        <v>16.888646698753551</v>
      </c>
      <c r="D64" s="4">
        <v>3</v>
      </c>
      <c r="E64" s="4">
        <v>916.57034482999995</v>
      </c>
      <c r="F64" s="34">
        <v>2</v>
      </c>
    </row>
    <row r="65" spans="1:6" x14ac:dyDescent="0.25">
      <c r="A65" s="8" t="s">
        <v>2364</v>
      </c>
      <c r="B65" s="4">
        <v>2</v>
      </c>
      <c r="C65" s="4">
        <v>16.913508739446815</v>
      </c>
      <c r="D65" s="4">
        <v>11</v>
      </c>
      <c r="E65" s="4">
        <v>927.14194464000002</v>
      </c>
      <c r="F65" s="34">
        <v>2</v>
      </c>
    </row>
    <row r="66" spans="1:6" x14ac:dyDescent="0.25">
      <c r="A66" s="8" t="s">
        <v>2365</v>
      </c>
      <c r="B66" s="4">
        <v>3</v>
      </c>
      <c r="C66" s="4">
        <v>6.8278884772807515</v>
      </c>
      <c r="D66" s="4">
        <v>13</v>
      </c>
      <c r="E66" s="4">
        <v>745.25734023999996</v>
      </c>
      <c r="F66" s="34">
        <v>1</v>
      </c>
    </row>
    <row r="67" spans="1:6" x14ac:dyDescent="0.25">
      <c r="A67" s="8" t="s">
        <v>2366</v>
      </c>
      <c r="B67" s="4" t="s">
        <v>2317</v>
      </c>
      <c r="C67" s="4" t="s">
        <v>2317</v>
      </c>
      <c r="D67" s="4" t="s">
        <v>2317</v>
      </c>
      <c r="E67" s="4" t="s">
        <v>2317</v>
      </c>
      <c r="F67" s="34">
        <v>0</v>
      </c>
    </row>
    <row r="68" spans="1:6" x14ac:dyDescent="0.25">
      <c r="A68" s="8" t="s">
        <v>2367</v>
      </c>
      <c r="B68" s="4">
        <v>2</v>
      </c>
      <c r="C68" s="4">
        <v>5.7689478902015567</v>
      </c>
      <c r="D68" s="4">
        <v>12</v>
      </c>
      <c r="E68" s="4">
        <v>805.27943925</v>
      </c>
      <c r="F68" s="34">
        <v>1</v>
      </c>
    </row>
    <row r="69" spans="1:6" x14ac:dyDescent="0.25">
      <c r="A69" s="8" t="s">
        <v>2368</v>
      </c>
      <c r="B69" s="4">
        <v>2</v>
      </c>
      <c r="C69" s="4">
        <v>-2.5207261515485859</v>
      </c>
      <c r="D69" s="4">
        <v>10</v>
      </c>
      <c r="E69" s="4">
        <v>772.41463414999998</v>
      </c>
      <c r="F69" s="34">
        <v>1</v>
      </c>
    </row>
    <row r="70" spans="1:6" x14ac:dyDescent="0.25">
      <c r="A70" s="8" t="s">
        <v>2369</v>
      </c>
      <c r="B70" s="4">
        <v>3</v>
      </c>
      <c r="C70" s="4">
        <v>1.096784062196315</v>
      </c>
      <c r="D70" s="4">
        <v>12</v>
      </c>
      <c r="E70" s="4">
        <v>731.49565216999997</v>
      </c>
      <c r="F70" s="34">
        <v>1</v>
      </c>
    </row>
    <row r="71" spans="1:6" x14ac:dyDescent="0.25">
      <c r="A71" s="8" t="s">
        <v>2370</v>
      </c>
      <c r="B71" s="4">
        <v>2</v>
      </c>
      <c r="C71" s="4">
        <v>0.25397971826917892</v>
      </c>
      <c r="D71" s="4">
        <v>10</v>
      </c>
      <c r="E71" s="4">
        <v>763.27327071000002</v>
      </c>
      <c r="F71" s="34">
        <v>1</v>
      </c>
    </row>
    <row r="72" spans="1:6" x14ac:dyDescent="0.25">
      <c r="A72" s="8" t="s">
        <v>2371</v>
      </c>
      <c r="B72" s="4">
        <v>2</v>
      </c>
      <c r="C72" s="4">
        <v>13.264333327606908</v>
      </c>
      <c r="D72" s="4">
        <v>13</v>
      </c>
      <c r="E72" s="4">
        <v>803.88212435000003</v>
      </c>
      <c r="F72" s="34">
        <v>2</v>
      </c>
    </row>
    <row r="73" spans="1:6" x14ac:dyDescent="0.25">
      <c r="A73" s="8" t="s">
        <v>2372</v>
      </c>
      <c r="B73" s="4">
        <v>3</v>
      </c>
      <c r="C73" s="4">
        <v>43.545020596283941</v>
      </c>
      <c r="D73" s="4">
        <v>14</v>
      </c>
      <c r="E73" s="4">
        <v>885.73848335000002</v>
      </c>
      <c r="F73" s="34">
        <v>3</v>
      </c>
    </row>
    <row r="74" spans="1:6" x14ac:dyDescent="0.25">
      <c r="A74" s="8" t="s">
        <v>2373</v>
      </c>
      <c r="B74" s="4">
        <v>2</v>
      </c>
      <c r="C74" s="4">
        <v>22.517102791849268</v>
      </c>
      <c r="D74" s="4">
        <v>5</v>
      </c>
      <c r="E74" s="4">
        <v>969.05946601999995</v>
      </c>
      <c r="F74" s="34">
        <v>2</v>
      </c>
    </row>
    <row r="75" spans="1:6" x14ac:dyDescent="0.25">
      <c r="A75" s="8" t="s">
        <v>2374</v>
      </c>
      <c r="B75" s="4">
        <v>3</v>
      </c>
      <c r="C75" s="4">
        <v>14.962096214742523</v>
      </c>
      <c r="D75" s="4">
        <v>13</v>
      </c>
      <c r="E75" s="4">
        <v>707.05263158000002</v>
      </c>
      <c r="F75" s="34">
        <v>2</v>
      </c>
    </row>
    <row r="76" spans="1:6" x14ac:dyDescent="0.25">
      <c r="A76" s="8" t="s">
        <v>2375</v>
      </c>
      <c r="B76" s="4">
        <v>3</v>
      </c>
      <c r="C76" s="4">
        <v>28.255447629797509</v>
      </c>
      <c r="D76" s="4">
        <v>9</v>
      </c>
      <c r="E76" s="4">
        <v>976.77194655999995</v>
      </c>
      <c r="F76" s="34">
        <v>3</v>
      </c>
    </row>
    <row r="77" spans="1:6" x14ac:dyDescent="0.25">
      <c r="A77" s="8" t="s">
        <v>2376</v>
      </c>
      <c r="B77" s="4">
        <v>3</v>
      </c>
      <c r="C77" s="4">
        <v>25.401066860228575</v>
      </c>
      <c r="D77" s="4">
        <v>36</v>
      </c>
      <c r="E77" s="4">
        <v>825.93138075000002</v>
      </c>
      <c r="F77" s="34">
        <v>3</v>
      </c>
    </row>
    <row r="78" spans="1:6" x14ac:dyDescent="0.25">
      <c r="A78" s="8" t="s">
        <v>2377</v>
      </c>
      <c r="B78" s="4">
        <v>2</v>
      </c>
      <c r="C78" s="4">
        <v>21.676694110435285</v>
      </c>
      <c r="D78" s="4">
        <v>51</v>
      </c>
      <c r="E78" s="4">
        <v>977.36937755999998</v>
      </c>
      <c r="F78" s="34">
        <v>2</v>
      </c>
    </row>
    <row r="79" spans="1:6" x14ac:dyDescent="0.25">
      <c r="A79" s="8" t="s">
        <v>2378</v>
      </c>
      <c r="B79" s="4">
        <v>2</v>
      </c>
      <c r="C79" s="4">
        <v>22.039982122277802</v>
      </c>
      <c r="D79" s="4">
        <v>45</v>
      </c>
      <c r="E79" s="4">
        <v>1068.5744773500001</v>
      </c>
      <c r="F79" s="34">
        <v>2</v>
      </c>
    </row>
    <row r="80" spans="1:6" x14ac:dyDescent="0.25">
      <c r="A80" s="8" t="s">
        <v>2379</v>
      </c>
      <c r="B80" s="4">
        <v>2</v>
      </c>
      <c r="C80" s="4">
        <v>23.308151290213409</v>
      </c>
      <c r="D80" s="4">
        <v>53</v>
      </c>
      <c r="E80" s="4">
        <v>1057.3375376500001</v>
      </c>
      <c r="F80" s="34">
        <v>2</v>
      </c>
    </row>
    <row r="81" spans="1:6" x14ac:dyDescent="0.25">
      <c r="A81" s="8" t="s">
        <v>2380</v>
      </c>
      <c r="B81" s="4">
        <v>2</v>
      </c>
      <c r="C81" s="4">
        <v>17.797493917803809</v>
      </c>
      <c r="D81" s="4">
        <v>53</v>
      </c>
      <c r="E81" s="4">
        <v>1007.95032914</v>
      </c>
      <c r="F81" s="34">
        <v>2</v>
      </c>
    </row>
    <row r="82" spans="1:6" x14ac:dyDescent="0.25">
      <c r="A82" s="8" t="s">
        <v>2381</v>
      </c>
      <c r="B82" s="4" t="s">
        <v>2317</v>
      </c>
      <c r="C82" s="4" t="s">
        <v>2317</v>
      </c>
      <c r="D82" s="4" t="s">
        <v>2317</v>
      </c>
      <c r="E82" s="4" t="s">
        <v>2317</v>
      </c>
      <c r="F82" s="34">
        <v>0</v>
      </c>
    </row>
    <row r="83" spans="1:6" x14ac:dyDescent="0.25">
      <c r="A83" s="8" t="s">
        <v>2382</v>
      </c>
      <c r="B83" s="4">
        <v>2</v>
      </c>
      <c r="C83" s="4">
        <v>20.573755072405202</v>
      </c>
      <c r="D83" s="4">
        <v>64</v>
      </c>
      <c r="E83" s="4">
        <v>967.75671795000005</v>
      </c>
      <c r="F83" s="34">
        <v>2</v>
      </c>
    </row>
    <row r="84" spans="1:6" x14ac:dyDescent="0.25">
      <c r="A84" s="8" t="s">
        <v>2383</v>
      </c>
      <c r="B84" s="4">
        <v>2</v>
      </c>
      <c r="C84" s="4">
        <v>23.808365539591904</v>
      </c>
      <c r="D84" s="4">
        <v>3</v>
      </c>
      <c r="E84" s="4">
        <v>1071.47624309</v>
      </c>
      <c r="F84" s="34">
        <v>2</v>
      </c>
    </row>
    <row r="85" spans="1:6" x14ac:dyDescent="0.25">
      <c r="A85" s="8" t="s">
        <v>2384</v>
      </c>
      <c r="B85" s="4">
        <v>2</v>
      </c>
      <c r="C85" s="4">
        <v>14.996744574399386</v>
      </c>
      <c r="D85" s="4">
        <v>7</v>
      </c>
      <c r="E85" s="4">
        <v>883.84625158999995</v>
      </c>
      <c r="F85" s="34">
        <v>2</v>
      </c>
    </row>
    <row r="86" spans="1:6" x14ac:dyDescent="0.25">
      <c r="A86" s="8" t="s">
        <v>2385</v>
      </c>
      <c r="B86" s="4">
        <v>2</v>
      </c>
      <c r="C86" s="4">
        <v>20.281987824970226</v>
      </c>
      <c r="D86" s="4">
        <v>52</v>
      </c>
      <c r="E86" s="4">
        <v>956.36416650000001</v>
      </c>
      <c r="F86" s="34">
        <v>2</v>
      </c>
    </row>
    <row r="87" spans="1:6" x14ac:dyDescent="0.25">
      <c r="A87" s="8" t="s">
        <v>2386</v>
      </c>
      <c r="B87" s="4">
        <v>2</v>
      </c>
      <c r="C87" s="4">
        <v>15.01821105340281</v>
      </c>
      <c r="D87" s="4">
        <v>6</v>
      </c>
      <c r="E87" s="4">
        <v>1039.92635339</v>
      </c>
      <c r="F87" s="34">
        <v>2</v>
      </c>
    </row>
    <row r="88" spans="1:6" x14ac:dyDescent="0.25">
      <c r="A88" s="8" t="s">
        <v>2387</v>
      </c>
      <c r="B88" s="4">
        <v>2</v>
      </c>
      <c r="C88" s="4">
        <v>15.414878087259183</v>
      </c>
      <c r="D88" s="4">
        <v>30</v>
      </c>
      <c r="E88" s="4">
        <v>1194.6969697</v>
      </c>
      <c r="F88" s="34">
        <v>2</v>
      </c>
    </row>
    <row r="89" spans="1:6" x14ac:dyDescent="0.25">
      <c r="A89" s="8" t="s">
        <v>2388</v>
      </c>
      <c r="B89" s="4">
        <v>2</v>
      </c>
      <c r="C89" s="4">
        <v>14.918687652492208</v>
      </c>
      <c r="D89" s="4">
        <v>40</v>
      </c>
      <c r="E89" s="4">
        <v>1214.9040404</v>
      </c>
      <c r="F89" s="34">
        <v>2</v>
      </c>
    </row>
    <row r="90" spans="1:6" x14ac:dyDescent="0.25">
      <c r="A90" s="8" t="s">
        <v>2389</v>
      </c>
      <c r="B90" s="4">
        <v>2</v>
      </c>
      <c r="C90" s="4">
        <v>17.730044082827263</v>
      </c>
      <c r="D90" s="4">
        <v>35</v>
      </c>
      <c r="E90" s="4">
        <v>1158.76912378</v>
      </c>
      <c r="F90" s="34">
        <v>2</v>
      </c>
    </row>
    <row r="91" spans="1:6" x14ac:dyDescent="0.25">
      <c r="A91" s="8" t="s">
        <v>2390</v>
      </c>
      <c r="B91" s="4">
        <v>3</v>
      </c>
      <c r="C91" s="4">
        <v>13.994598967807814</v>
      </c>
      <c r="D91" s="4">
        <v>27</v>
      </c>
      <c r="E91" s="4">
        <v>667.99088838</v>
      </c>
      <c r="F91" s="34">
        <v>2</v>
      </c>
    </row>
    <row r="92" spans="1:6" x14ac:dyDescent="0.25">
      <c r="A92" s="8" t="s">
        <v>2391</v>
      </c>
      <c r="B92" s="4">
        <v>2</v>
      </c>
      <c r="C92" s="4">
        <v>24.357572618902655</v>
      </c>
      <c r="D92" s="4">
        <v>33</v>
      </c>
      <c r="E92" s="4">
        <v>947.64007199000002</v>
      </c>
      <c r="F92" s="34">
        <v>2</v>
      </c>
    </row>
    <row r="93" spans="1:6" x14ac:dyDescent="0.25">
      <c r="A93" s="8" t="s">
        <v>2392</v>
      </c>
      <c r="B93" s="4">
        <v>2</v>
      </c>
      <c r="C93" s="4">
        <v>23.745954451842227</v>
      </c>
      <c r="D93" s="4">
        <v>40</v>
      </c>
      <c r="E93" s="4">
        <v>1141.5675057200001</v>
      </c>
      <c r="F93" s="34">
        <v>2</v>
      </c>
    </row>
    <row r="94" spans="1:6" x14ac:dyDescent="0.25">
      <c r="A94" s="8" t="s">
        <v>2393</v>
      </c>
      <c r="B94" s="4">
        <v>3</v>
      </c>
      <c r="C94" s="4">
        <v>24.792190542500968</v>
      </c>
      <c r="D94" s="4">
        <v>7</v>
      </c>
      <c r="E94" s="4">
        <v>660.92620865000004</v>
      </c>
      <c r="F94" s="34">
        <v>2</v>
      </c>
    </row>
    <row r="95" spans="1:6" x14ac:dyDescent="0.25">
      <c r="A95" s="8" t="s">
        <v>2394</v>
      </c>
      <c r="B95" s="4">
        <v>2</v>
      </c>
      <c r="C95" s="4">
        <v>14.679118064101377</v>
      </c>
      <c r="D95" s="4">
        <v>28</v>
      </c>
      <c r="E95" s="4">
        <v>1037.59598637</v>
      </c>
      <c r="F95" s="34">
        <v>2</v>
      </c>
    </row>
    <row r="96" spans="1:6" x14ac:dyDescent="0.25">
      <c r="A96" s="8" t="s">
        <v>2395</v>
      </c>
      <c r="B96" s="4">
        <v>2</v>
      </c>
      <c r="C96" s="4">
        <v>13.573313702235996</v>
      </c>
      <c r="D96" s="4">
        <v>23</v>
      </c>
      <c r="E96" s="4">
        <v>1142.6545138900001</v>
      </c>
      <c r="F96" s="34">
        <v>2</v>
      </c>
    </row>
    <row r="97" spans="1:6" x14ac:dyDescent="0.25">
      <c r="A97" s="8" t="s">
        <v>2396</v>
      </c>
      <c r="B97" s="4">
        <v>2</v>
      </c>
      <c r="C97" s="4">
        <v>12.520702464049567</v>
      </c>
      <c r="D97" s="4">
        <v>7</v>
      </c>
      <c r="E97" s="4">
        <v>962.31961471</v>
      </c>
      <c r="F97" s="34">
        <v>2</v>
      </c>
    </row>
    <row r="98" spans="1:6" x14ac:dyDescent="0.25">
      <c r="A98" s="8" t="s">
        <v>2397</v>
      </c>
      <c r="B98" s="4">
        <v>2</v>
      </c>
      <c r="C98" s="4">
        <v>8.7541412957991245</v>
      </c>
      <c r="D98" s="4">
        <v>6</v>
      </c>
      <c r="E98" s="4">
        <v>874.5</v>
      </c>
      <c r="F98" s="34">
        <v>1</v>
      </c>
    </row>
    <row r="99" spans="1:6" x14ac:dyDescent="0.25">
      <c r="A99" s="8" t="s">
        <v>2398</v>
      </c>
      <c r="B99" s="4">
        <v>2</v>
      </c>
      <c r="C99" s="4">
        <v>18.308649073881899</v>
      </c>
      <c r="D99" s="4">
        <v>1</v>
      </c>
      <c r="E99" s="4">
        <v>935.86015164000003</v>
      </c>
      <c r="F99" s="34">
        <v>2</v>
      </c>
    </row>
    <row r="100" spans="1:6" x14ac:dyDescent="0.25">
      <c r="A100" s="8" t="s">
        <v>2399</v>
      </c>
      <c r="B100" s="4">
        <v>2</v>
      </c>
      <c r="C100" s="4">
        <v>13.266036379067542</v>
      </c>
      <c r="D100" s="4">
        <v>1</v>
      </c>
      <c r="E100" s="4">
        <v>935.55303584000001</v>
      </c>
      <c r="F100" s="34">
        <v>2</v>
      </c>
    </row>
    <row r="101" spans="1:6" x14ac:dyDescent="0.25">
      <c r="A101" s="8" t="s">
        <v>2400</v>
      </c>
      <c r="B101" s="4">
        <v>2</v>
      </c>
      <c r="C101" s="4">
        <v>10.407866195854677</v>
      </c>
      <c r="D101" s="4">
        <v>1</v>
      </c>
      <c r="E101" s="4">
        <v>956.08101852000004</v>
      </c>
      <c r="F101" s="34">
        <v>1</v>
      </c>
    </row>
    <row r="102" spans="1:6" x14ac:dyDescent="0.25">
      <c r="A102" s="8" t="s">
        <v>2401</v>
      </c>
      <c r="B102" s="4">
        <v>2</v>
      </c>
      <c r="C102" s="4">
        <v>18.74973782870158</v>
      </c>
      <c r="D102" s="4">
        <v>1</v>
      </c>
      <c r="E102" s="4">
        <v>915.08493151000005</v>
      </c>
      <c r="F102" s="34">
        <v>2</v>
      </c>
    </row>
    <row r="103" spans="1:6" x14ac:dyDescent="0.25">
      <c r="A103" s="8" t="s">
        <v>2402</v>
      </c>
      <c r="B103" s="4">
        <v>3</v>
      </c>
      <c r="C103" s="4">
        <v>46.262771802450985</v>
      </c>
      <c r="D103" s="4">
        <v>13</v>
      </c>
      <c r="E103" s="4">
        <v>956.76966291999997</v>
      </c>
      <c r="F103" s="34">
        <v>3</v>
      </c>
    </row>
    <row r="104" spans="1:6" x14ac:dyDescent="0.25">
      <c r="A104" s="8" t="s">
        <v>2403</v>
      </c>
      <c r="B104" s="4">
        <v>3</v>
      </c>
      <c r="C104" s="4">
        <v>32.313600896051717</v>
      </c>
      <c r="D104" s="4">
        <v>1</v>
      </c>
      <c r="E104" s="4">
        <v>903.47302384</v>
      </c>
      <c r="F104" s="34">
        <v>3</v>
      </c>
    </row>
    <row r="105" spans="1:6" x14ac:dyDescent="0.25">
      <c r="A105" s="8" t="s">
        <v>2404</v>
      </c>
      <c r="B105" s="4">
        <v>4</v>
      </c>
      <c r="C105" s="4">
        <v>31.642306814258195</v>
      </c>
      <c r="D105" s="4">
        <v>1</v>
      </c>
      <c r="E105" s="4">
        <v>602.96619717999999</v>
      </c>
      <c r="F105" s="34">
        <v>3</v>
      </c>
    </row>
    <row r="106" spans="1:6" x14ac:dyDescent="0.25">
      <c r="A106" s="8" t="s">
        <v>2405</v>
      </c>
      <c r="B106" s="4">
        <v>4</v>
      </c>
      <c r="C106" s="4">
        <v>41.561695920724425</v>
      </c>
      <c r="D106" s="4">
        <v>1</v>
      </c>
      <c r="E106" s="4">
        <v>604.35267856999997</v>
      </c>
      <c r="F106" s="34">
        <v>3</v>
      </c>
    </row>
    <row r="107" spans="1:6" x14ac:dyDescent="0.25">
      <c r="A107" s="8" t="s">
        <v>2406</v>
      </c>
      <c r="B107" s="4">
        <v>4</v>
      </c>
      <c r="C107" s="4">
        <v>41.502967217212145</v>
      </c>
      <c r="D107" s="4">
        <v>1</v>
      </c>
      <c r="E107" s="4">
        <v>571.02083332999996</v>
      </c>
      <c r="F107" s="34">
        <v>3</v>
      </c>
    </row>
    <row r="108" spans="1:6" x14ac:dyDescent="0.25">
      <c r="A108" s="8" t="s">
        <v>2407</v>
      </c>
      <c r="B108" s="4">
        <v>5</v>
      </c>
      <c r="C108" s="4">
        <v>50.184817845127156</v>
      </c>
      <c r="D108" s="4">
        <v>1</v>
      </c>
      <c r="E108" s="4">
        <v>652.18867924999995</v>
      </c>
      <c r="F108" s="34">
        <v>4</v>
      </c>
    </row>
    <row r="109" spans="1:6" x14ac:dyDescent="0.25">
      <c r="A109" s="8" t="s">
        <v>2408</v>
      </c>
      <c r="B109" s="4">
        <v>3</v>
      </c>
      <c r="C109" s="4">
        <v>48.139074030960828</v>
      </c>
      <c r="D109" s="4">
        <v>1</v>
      </c>
      <c r="E109" s="4">
        <v>848.38235294000003</v>
      </c>
      <c r="F109" s="34">
        <v>3</v>
      </c>
    </row>
    <row r="110" spans="1:6" x14ac:dyDescent="0.25">
      <c r="A110" s="8" t="s">
        <v>2409</v>
      </c>
      <c r="B110" s="4">
        <v>0</v>
      </c>
      <c r="C110" s="4">
        <v>0</v>
      </c>
      <c r="D110" s="4">
        <v>2</v>
      </c>
      <c r="E110" s="4">
        <v>937.93333332999998</v>
      </c>
      <c r="F110" s="34">
        <v>1</v>
      </c>
    </row>
    <row r="111" spans="1:6" x14ac:dyDescent="0.25">
      <c r="A111" s="8" t="s">
        <v>2410</v>
      </c>
      <c r="B111" s="4" t="s">
        <v>2317</v>
      </c>
      <c r="C111" s="4" t="s">
        <v>2317</v>
      </c>
      <c r="D111" s="4" t="s">
        <v>2317</v>
      </c>
      <c r="E111" s="4" t="s">
        <v>2317</v>
      </c>
      <c r="F111" s="34">
        <v>0</v>
      </c>
    </row>
    <row r="112" spans="1:6" x14ac:dyDescent="0.25">
      <c r="A112" s="8" t="s">
        <v>2411</v>
      </c>
      <c r="B112" s="4">
        <v>2</v>
      </c>
      <c r="C112" s="4">
        <v>17.322276787648391</v>
      </c>
      <c r="D112" s="4">
        <v>144</v>
      </c>
      <c r="E112" s="4">
        <v>1099.44439541</v>
      </c>
      <c r="F112" s="34">
        <v>2</v>
      </c>
    </row>
    <row r="113" spans="1:6" x14ac:dyDescent="0.25">
      <c r="A113" s="8" t="s">
        <v>2412</v>
      </c>
      <c r="B113" s="4">
        <v>4</v>
      </c>
      <c r="C113" s="4">
        <v>30.020347385317315</v>
      </c>
      <c r="D113" s="4">
        <v>8</v>
      </c>
      <c r="E113" s="4">
        <v>440.30632910999998</v>
      </c>
      <c r="F113" s="34">
        <v>3</v>
      </c>
    </row>
    <row r="114" spans="1:6" x14ac:dyDescent="0.25">
      <c r="A114" s="8" t="s">
        <v>2413</v>
      </c>
      <c r="B114" s="4">
        <v>3</v>
      </c>
      <c r="C114" s="4">
        <v>30.650351852289823</v>
      </c>
      <c r="D114" s="4">
        <v>18</v>
      </c>
      <c r="E114" s="4">
        <v>1021.05354331</v>
      </c>
      <c r="F114" s="34">
        <v>3</v>
      </c>
    </row>
    <row r="115" spans="1:6" x14ac:dyDescent="0.25">
      <c r="A115" s="8" t="s">
        <v>2414</v>
      </c>
      <c r="B115" s="4" t="s">
        <v>2317</v>
      </c>
      <c r="C115" s="4" t="s">
        <v>2317</v>
      </c>
      <c r="D115" s="4" t="s">
        <v>2317</v>
      </c>
      <c r="E115" s="4" t="s">
        <v>2317</v>
      </c>
      <c r="F115" s="34">
        <v>0</v>
      </c>
    </row>
    <row r="116" spans="1:6" x14ac:dyDescent="0.25">
      <c r="A116" s="8" t="s">
        <v>2415</v>
      </c>
      <c r="B116" s="4" t="s">
        <v>2317</v>
      </c>
      <c r="C116" s="4" t="s">
        <v>2317</v>
      </c>
      <c r="D116" s="4" t="s">
        <v>2317</v>
      </c>
      <c r="E116" s="4" t="s">
        <v>2317</v>
      </c>
      <c r="F116" s="34">
        <v>0</v>
      </c>
    </row>
    <row r="117" spans="1:6" x14ac:dyDescent="0.25">
      <c r="A117" s="8" t="s">
        <v>2416</v>
      </c>
      <c r="B117" s="4" t="s">
        <v>2317</v>
      </c>
      <c r="C117" s="4" t="s">
        <v>2317</v>
      </c>
      <c r="D117" s="4" t="s">
        <v>2317</v>
      </c>
      <c r="E117" s="4" t="s">
        <v>2317</v>
      </c>
      <c r="F117" s="34">
        <v>0</v>
      </c>
    </row>
    <row r="118" spans="1:6" x14ac:dyDescent="0.25">
      <c r="A118" s="8" t="s">
        <v>2417</v>
      </c>
      <c r="B118" s="4">
        <v>3</v>
      </c>
      <c r="C118" s="4">
        <v>25.380313737357245</v>
      </c>
      <c r="D118" s="4">
        <v>30</v>
      </c>
      <c r="E118" s="4">
        <v>927.53305438999996</v>
      </c>
      <c r="F118" s="34">
        <v>3</v>
      </c>
    </row>
    <row r="119" spans="1:6" x14ac:dyDescent="0.25">
      <c r="A119" s="8" t="s">
        <v>2418</v>
      </c>
      <c r="B119" s="4" t="s">
        <v>2317</v>
      </c>
      <c r="C119" s="4" t="s">
        <v>2317</v>
      </c>
      <c r="D119" s="4" t="s">
        <v>2317</v>
      </c>
      <c r="E119" s="4" t="s">
        <v>2317</v>
      </c>
      <c r="F119" s="34">
        <v>0</v>
      </c>
    </row>
    <row r="120" spans="1:6" x14ac:dyDescent="0.25">
      <c r="A120" s="8" t="s">
        <v>2419</v>
      </c>
      <c r="B120" s="4" t="s">
        <v>2317</v>
      </c>
      <c r="C120" s="4" t="s">
        <v>2317</v>
      </c>
      <c r="D120" s="4" t="s">
        <v>2317</v>
      </c>
      <c r="E120" s="4" t="s">
        <v>2317</v>
      </c>
      <c r="F120" s="34">
        <v>0</v>
      </c>
    </row>
    <row r="121" spans="1:6" x14ac:dyDescent="0.25">
      <c r="A121" s="8" t="s">
        <v>2420</v>
      </c>
      <c r="B121" s="4">
        <v>3</v>
      </c>
      <c r="C121" s="4">
        <v>27.529439558553054</v>
      </c>
      <c r="D121" s="4">
        <v>29</v>
      </c>
      <c r="E121" s="4">
        <v>1153.91786284</v>
      </c>
      <c r="F121" s="34">
        <v>3</v>
      </c>
    </row>
    <row r="122" spans="1:6" x14ac:dyDescent="0.25">
      <c r="A122" s="8" t="s">
        <v>2421</v>
      </c>
      <c r="B122" s="4">
        <v>2</v>
      </c>
      <c r="C122" s="4">
        <v>23.498084461054084</v>
      </c>
      <c r="D122" s="4">
        <v>35</v>
      </c>
      <c r="E122" s="4">
        <v>1084.4529616699999</v>
      </c>
      <c r="F122" s="34">
        <v>2</v>
      </c>
    </row>
    <row r="123" spans="1:6" x14ac:dyDescent="0.25">
      <c r="A123" s="8" t="s">
        <v>2422</v>
      </c>
      <c r="B123" s="4" t="s">
        <v>2317</v>
      </c>
      <c r="C123" s="4" t="s">
        <v>2317</v>
      </c>
      <c r="D123" s="4" t="s">
        <v>2317</v>
      </c>
      <c r="E123" s="4" t="s">
        <v>2317</v>
      </c>
      <c r="F123" s="34">
        <v>0</v>
      </c>
    </row>
    <row r="124" spans="1:6" x14ac:dyDescent="0.25">
      <c r="A124" s="8" t="s">
        <v>2423</v>
      </c>
      <c r="B124" s="4" t="s">
        <v>2317</v>
      </c>
      <c r="C124" s="4" t="s">
        <v>2317</v>
      </c>
      <c r="D124" s="4" t="s">
        <v>2317</v>
      </c>
      <c r="E124" s="4" t="s">
        <v>2317</v>
      </c>
      <c r="F124" s="34">
        <v>0</v>
      </c>
    </row>
    <row r="125" spans="1:6" x14ac:dyDescent="0.25">
      <c r="A125" s="8" t="s">
        <v>2424</v>
      </c>
      <c r="B125" s="4">
        <v>2</v>
      </c>
      <c r="C125" s="4">
        <v>14.163918204072639</v>
      </c>
      <c r="D125" s="4">
        <v>1</v>
      </c>
      <c r="E125" s="4">
        <v>1114.0081967199999</v>
      </c>
      <c r="F125" s="34">
        <v>2</v>
      </c>
    </row>
    <row r="126" spans="1:6" x14ac:dyDescent="0.25">
      <c r="A126" s="8" t="s">
        <v>2425</v>
      </c>
      <c r="B126" s="4">
        <v>3</v>
      </c>
      <c r="C126" s="4">
        <v>26.658897586607093</v>
      </c>
      <c r="D126" s="4">
        <v>1</v>
      </c>
      <c r="E126" s="4">
        <v>895.23857868000005</v>
      </c>
      <c r="F126" s="34">
        <v>3</v>
      </c>
    </row>
    <row r="127" spans="1:6" x14ac:dyDescent="0.25">
      <c r="A127" s="8" t="s">
        <v>2426</v>
      </c>
      <c r="B127" s="4">
        <v>0</v>
      </c>
      <c r="C127" s="4">
        <v>0</v>
      </c>
      <c r="D127" s="4">
        <v>1</v>
      </c>
      <c r="E127" s="4">
        <v>603.55844156000001</v>
      </c>
      <c r="F127" s="34">
        <v>1</v>
      </c>
    </row>
    <row r="128" spans="1:6" x14ac:dyDescent="0.25">
      <c r="A128" s="8" t="s">
        <v>2427</v>
      </c>
      <c r="B128" s="4" t="s">
        <v>2317</v>
      </c>
      <c r="C128" s="4" t="s">
        <v>2317</v>
      </c>
      <c r="D128" s="4" t="s">
        <v>2317</v>
      </c>
      <c r="E128" s="4" t="s">
        <v>2317</v>
      </c>
      <c r="F128" s="34">
        <v>0</v>
      </c>
    </row>
    <row r="129" spans="1:6" x14ac:dyDescent="0.25">
      <c r="A129" s="8" t="s">
        <v>2428</v>
      </c>
      <c r="B129" s="4" t="s">
        <v>2317</v>
      </c>
      <c r="C129" s="4" t="s">
        <v>2317</v>
      </c>
      <c r="D129" s="4" t="s">
        <v>2317</v>
      </c>
      <c r="E129" s="4" t="s">
        <v>2317</v>
      </c>
      <c r="F129" s="34">
        <v>0</v>
      </c>
    </row>
    <row r="130" spans="1:6" x14ac:dyDescent="0.25">
      <c r="A130" s="8" t="s">
        <v>2429</v>
      </c>
      <c r="B130" s="4">
        <v>2</v>
      </c>
      <c r="C130" s="4">
        <v>13.045856007916079</v>
      </c>
      <c r="D130" s="4">
        <v>38</v>
      </c>
      <c r="E130" s="4">
        <v>1194.66566446</v>
      </c>
      <c r="F130" s="34">
        <v>2</v>
      </c>
    </row>
    <row r="131" spans="1:6" x14ac:dyDescent="0.25">
      <c r="A131" s="8" t="s">
        <v>2430</v>
      </c>
      <c r="B131" s="4">
        <v>2</v>
      </c>
      <c r="C131" s="4">
        <v>4.3558243495388496</v>
      </c>
      <c r="D131" s="4">
        <v>7</v>
      </c>
      <c r="E131" s="4">
        <v>874.60875512999996</v>
      </c>
      <c r="F131" s="34">
        <v>1</v>
      </c>
    </row>
    <row r="132" spans="1:6" x14ac:dyDescent="0.25">
      <c r="A132" s="8" t="s">
        <v>2431</v>
      </c>
      <c r="B132" s="4">
        <v>4</v>
      </c>
      <c r="C132" s="4">
        <v>34.578051670041305</v>
      </c>
      <c r="D132" s="4">
        <v>8</v>
      </c>
      <c r="E132" s="4">
        <v>603.35837562999995</v>
      </c>
      <c r="F132" s="34">
        <v>3</v>
      </c>
    </row>
    <row r="133" spans="1:6" x14ac:dyDescent="0.25">
      <c r="A133" s="8" t="s">
        <v>2432</v>
      </c>
      <c r="B133" s="4">
        <v>2</v>
      </c>
      <c r="C133" s="4">
        <v>15.247412955212177</v>
      </c>
      <c r="D133" s="4">
        <v>2</v>
      </c>
      <c r="E133" s="4">
        <v>953.75570951999998</v>
      </c>
      <c r="F133" s="34">
        <v>2</v>
      </c>
    </row>
    <row r="134" spans="1:6" x14ac:dyDescent="0.25">
      <c r="A134" s="8" t="s">
        <v>2433</v>
      </c>
      <c r="B134" s="4">
        <v>2</v>
      </c>
      <c r="C134" s="4">
        <v>10.513032224650059</v>
      </c>
      <c r="D134" s="4">
        <v>2</v>
      </c>
      <c r="E134" s="4">
        <v>977.05529132000004</v>
      </c>
      <c r="F134" s="34">
        <v>1</v>
      </c>
    </row>
    <row r="135" spans="1:6" x14ac:dyDescent="0.25">
      <c r="A135" s="8" t="s">
        <v>2434</v>
      </c>
      <c r="B135" s="4">
        <v>3</v>
      </c>
      <c r="C135" s="4">
        <v>40.359569542534778</v>
      </c>
      <c r="D135" s="4">
        <v>4</v>
      </c>
      <c r="E135" s="4">
        <v>812.97427184000003</v>
      </c>
      <c r="F135" s="34">
        <v>3</v>
      </c>
    </row>
    <row r="136" spans="1:6" x14ac:dyDescent="0.25">
      <c r="A136" s="8" t="s">
        <v>2435</v>
      </c>
      <c r="B136" s="4">
        <v>2</v>
      </c>
      <c r="C136" s="4">
        <v>18.408571390891851</v>
      </c>
      <c r="D136" s="4">
        <v>62</v>
      </c>
      <c r="E136" s="4">
        <v>1152.0271849600001</v>
      </c>
      <c r="F136" s="34">
        <v>2</v>
      </c>
    </row>
    <row r="137" spans="1:6" x14ac:dyDescent="0.25">
      <c r="A137" s="8" t="s">
        <v>2436</v>
      </c>
      <c r="B137" s="4" t="s">
        <v>2317</v>
      </c>
      <c r="C137" s="4" t="s">
        <v>2317</v>
      </c>
      <c r="D137" s="4" t="s">
        <v>2317</v>
      </c>
      <c r="E137" s="4" t="s">
        <v>2317</v>
      </c>
      <c r="F137" s="34">
        <v>0</v>
      </c>
    </row>
    <row r="138" spans="1:6" x14ac:dyDescent="0.25">
      <c r="A138" s="8" t="s">
        <v>2437</v>
      </c>
      <c r="B138" s="4">
        <v>2</v>
      </c>
      <c r="C138" s="4">
        <v>12.630549142221403</v>
      </c>
      <c r="D138" s="4">
        <v>5</v>
      </c>
      <c r="E138" s="4">
        <v>923.97446458000002</v>
      </c>
      <c r="F138" s="34">
        <v>2</v>
      </c>
    </row>
    <row r="139" spans="1:6" x14ac:dyDescent="0.25">
      <c r="A139" s="8" t="s">
        <v>2438</v>
      </c>
      <c r="B139" s="4">
        <v>2</v>
      </c>
      <c r="C139" s="4">
        <v>9.6171822525352049</v>
      </c>
      <c r="D139" s="4">
        <v>1</v>
      </c>
      <c r="E139" s="4">
        <v>1002.986053</v>
      </c>
      <c r="F139" s="34">
        <v>1</v>
      </c>
    </row>
    <row r="140" spans="1:6" x14ac:dyDescent="0.25">
      <c r="A140" s="8" t="s">
        <v>2439</v>
      </c>
      <c r="B140" s="4" t="s">
        <v>2317</v>
      </c>
      <c r="C140" s="4" t="s">
        <v>2317</v>
      </c>
      <c r="D140" s="4" t="s">
        <v>2317</v>
      </c>
      <c r="E140" s="4" t="s">
        <v>2317</v>
      </c>
      <c r="F140" s="34">
        <v>0</v>
      </c>
    </row>
    <row r="141" spans="1:6" x14ac:dyDescent="0.25">
      <c r="A141" s="8" t="s">
        <v>2440</v>
      </c>
      <c r="B141" s="4">
        <v>3</v>
      </c>
      <c r="C141" s="4">
        <v>6.1072067658174136</v>
      </c>
      <c r="D141" s="4">
        <v>15</v>
      </c>
      <c r="E141" s="4">
        <v>395.05034522</v>
      </c>
      <c r="F141" s="34">
        <v>1</v>
      </c>
    </row>
    <row r="142" spans="1:6" x14ac:dyDescent="0.25">
      <c r="A142" s="8" t="s">
        <v>2441</v>
      </c>
      <c r="B142" s="4">
        <v>3</v>
      </c>
      <c r="C142" s="4">
        <v>33.311143408553953</v>
      </c>
      <c r="D142" s="4">
        <v>13</v>
      </c>
      <c r="E142" s="4">
        <v>1027.50517977</v>
      </c>
      <c r="F142" s="34">
        <v>3</v>
      </c>
    </row>
    <row r="143" spans="1:6" x14ac:dyDescent="0.25">
      <c r="A143" s="8" t="s">
        <v>2442</v>
      </c>
      <c r="B143" s="4">
        <v>3</v>
      </c>
      <c r="C143" s="4">
        <v>30.924395428609863</v>
      </c>
      <c r="D143" s="4">
        <v>15</v>
      </c>
      <c r="E143" s="4">
        <v>1084.25339147</v>
      </c>
      <c r="F143" s="34">
        <v>3</v>
      </c>
    </row>
    <row r="144" spans="1:6" x14ac:dyDescent="0.25">
      <c r="A144" s="8" t="s">
        <v>2443</v>
      </c>
      <c r="B144" s="4">
        <v>2</v>
      </c>
      <c r="C144" s="4">
        <v>0.53621781680463798</v>
      </c>
      <c r="D144" s="4">
        <v>7</v>
      </c>
      <c r="E144" s="4">
        <v>1041.55716054</v>
      </c>
      <c r="F144" s="34">
        <v>1</v>
      </c>
    </row>
    <row r="145" spans="1:6" x14ac:dyDescent="0.25">
      <c r="A145" s="8" t="s">
        <v>2444</v>
      </c>
      <c r="B145" s="4">
        <v>3</v>
      </c>
      <c r="C145" s="4">
        <v>32.289737490256258</v>
      </c>
      <c r="D145" s="4">
        <v>13</v>
      </c>
      <c r="E145" s="4">
        <v>1162.28806818</v>
      </c>
      <c r="F145" s="34">
        <v>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959DAE-DB78-43AF-AFCD-D14E9E905EDB}">
  <dimension ref="A1:F2060"/>
  <sheetViews>
    <sheetView workbookViewId="0">
      <selection activeCell="B2" sqref="B2"/>
    </sheetView>
  </sheetViews>
  <sheetFormatPr baseColWidth="10" defaultColWidth="11.42578125" defaultRowHeight="15" x14ac:dyDescent="0.25"/>
  <cols>
    <col min="1" max="1" width="10.85546875" bestFit="1" customWidth="1"/>
    <col min="2" max="2" width="14.42578125" style="25" bestFit="1" customWidth="1"/>
    <col min="3" max="3" width="22.28515625" style="25" bestFit="1" customWidth="1"/>
    <col min="4" max="4" width="12.42578125" style="25" bestFit="1" customWidth="1"/>
    <col min="5" max="5" width="16.85546875" style="25" bestFit="1" customWidth="1"/>
    <col min="6" max="6" width="12.5703125" style="25" bestFit="1" customWidth="1"/>
  </cols>
  <sheetData>
    <row r="1" spans="1:6" x14ac:dyDescent="0.25">
      <c r="A1" s="1" t="s">
        <v>1</v>
      </c>
      <c r="B1" s="22" t="s">
        <v>3</v>
      </c>
      <c r="C1" s="22" t="s">
        <v>65</v>
      </c>
      <c r="D1" s="22" t="s">
        <v>66</v>
      </c>
      <c r="E1" s="22" t="s">
        <v>54</v>
      </c>
      <c r="F1" s="22" t="s">
        <v>68</v>
      </c>
    </row>
    <row r="2" spans="1:6" x14ac:dyDescent="0.25">
      <c r="A2" s="4" t="s">
        <v>219</v>
      </c>
      <c r="B2" s="4"/>
      <c r="C2" s="4"/>
      <c r="D2" s="4"/>
      <c r="E2" s="4">
        <v>10</v>
      </c>
      <c r="F2" s="4"/>
    </row>
    <row r="3" spans="1:6" x14ac:dyDescent="0.25">
      <c r="A3" s="4" t="s">
        <v>220</v>
      </c>
      <c r="B3" s="23"/>
      <c r="C3" s="23"/>
      <c r="D3" s="23"/>
      <c r="E3" s="23">
        <v>17</v>
      </c>
      <c r="F3" s="24">
        <v>34.666666666666664</v>
      </c>
    </row>
    <row r="4" spans="1:6" x14ac:dyDescent="0.25">
      <c r="A4" s="4" t="s">
        <v>221</v>
      </c>
      <c r="B4" s="23"/>
      <c r="C4" s="23"/>
      <c r="D4" s="23"/>
      <c r="E4" s="23">
        <v>17</v>
      </c>
      <c r="F4" s="24">
        <v>32</v>
      </c>
    </row>
    <row r="5" spans="1:6" x14ac:dyDescent="0.25">
      <c r="A5" s="4" t="s">
        <v>222</v>
      </c>
      <c r="B5" s="23"/>
      <c r="C5" s="23"/>
      <c r="D5" s="23"/>
      <c r="E5" s="23">
        <v>17</v>
      </c>
      <c r="F5" s="24">
        <v>40</v>
      </c>
    </row>
    <row r="6" spans="1:6" x14ac:dyDescent="0.25">
      <c r="A6" s="4" t="s">
        <v>223</v>
      </c>
      <c r="B6" s="23"/>
      <c r="C6" s="23"/>
      <c r="D6" s="23"/>
      <c r="E6" s="23">
        <v>10</v>
      </c>
      <c r="F6" s="24">
        <v>56.857142857142854</v>
      </c>
    </row>
    <row r="7" spans="1:6" x14ac:dyDescent="0.25">
      <c r="A7" s="4" t="s">
        <v>224</v>
      </c>
      <c r="B7" s="4"/>
      <c r="C7" s="4"/>
      <c r="D7" s="4"/>
      <c r="E7" s="4">
        <v>20</v>
      </c>
      <c r="F7" s="4"/>
    </row>
    <row r="8" spans="1:6" x14ac:dyDescent="0.25">
      <c r="A8" s="4" t="s">
        <v>225</v>
      </c>
      <c r="B8" s="23"/>
      <c r="C8" s="23"/>
      <c r="D8" s="23"/>
      <c r="E8" s="23">
        <v>6</v>
      </c>
      <c r="F8" s="24">
        <v>38.799999999999997</v>
      </c>
    </row>
    <row r="9" spans="1:6" x14ac:dyDescent="0.25">
      <c r="A9" s="4" t="s">
        <v>226</v>
      </c>
      <c r="B9" s="23"/>
      <c r="C9" s="23"/>
      <c r="D9" s="23"/>
      <c r="E9" s="23">
        <v>14</v>
      </c>
      <c r="F9" s="24">
        <v>60.666666666666664</v>
      </c>
    </row>
    <row r="10" spans="1:6" x14ac:dyDescent="0.25">
      <c r="A10" s="4" t="s">
        <v>227</v>
      </c>
      <c r="B10" s="23"/>
      <c r="C10" s="23"/>
      <c r="D10" s="23"/>
      <c r="E10" s="23">
        <v>10</v>
      </c>
      <c r="F10" s="24">
        <v>55</v>
      </c>
    </row>
    <row r="11" spans="1:6" x14ac:dyDescent="0.25">
      <c r="A11" s="4" t="s">
        <v>228</v>
      </c>
      <c r="B11" s="23"/>
      <c r="C11" s="23"/>
      <c r="D11" s="23"/>
      <c r="E11" s="23">
        <v>10</v>
      </c>
      <c r="F11" s="24">
        <v>64.2</v>
      </c>
    </row>
    <row r="12" spans="1:6" x14ac:dyDescent="0.25">
      <c r="A12" s="4" t="s">
        <v>229</v>
      </c>
      <c r="B12" s="23"/>
      <c r="C12" s="23"/>
      <c r="D12" s="23"/>
      <c r="E12" s="23">
        <v>14</v>
      </c>
      <c r="F12" s="24">
        <v>57.555555555555557</v>
      </c>
    </row>
    <row r="13" spans="1:6" x14ac:dyDescent="0.25">
      <c r="A13" s="4" t="s">
        <v>230</v>
      </c>
      <c r="B13" s="23"/>
      <c r="C13" s="23"/>
      <c r="D13" s="23"/>
      <c r="E13" s="23">
        <v>6</v>
      </c>
      <c r="F13" s="24">
        <v>66.625</v>
      </c>
    </row>
    <row r="14" spans="1:6" x14ac:dyDescent="0.25">
      <c r="A14" s="4" t="s">
        <v>231</v>
      </c>
      <c r="B14" s="23"/>
      <c r="C14" s="23"/>
      <c r="D14" s="23"/>
      <c r="E14" s="23">
        <v>6</v>
      </c>
      <c r="F14" s="24">
        <v>12.5</v>
      </c>
    </row>
    <row r="15" spans="1:6" x14ac:dyDescent="0.25">
      <c r="A15" s="4" t="s">
        <v>232</v>
      </c>
      <c r="B15" s="23"/>
      <c r="C15" s="23"/>
      <c r="D15" s="23"/>
      <c r="E15" s="23">
        <v>12</v>
      </c>
      <c r="F15" s="24">
        <v>0</v>
      </c>
    </row>
    <row r="16" spans="1:6" x14ac:dyDescent="0.25">
      <c r="A16" s="4" t="s">
        <v>233</v>
      </c>
      <c r="B16" s="23"/>
      <c r="C16" s="23"/>
      <c r="D16" s="23"/>
      <c r="E16" s="23">
        <v>17</v>
      </c>
      <c r="F16" s="24">
        <v>37.857142857142854</v>
      </c>
    </row>
    <row r="17" spans="1:6" x14ac:dyDescent="0.25">
      <c r="A17" s="4" t="s">
        <v>234</v>
      </c>
      <c r="B17" s="23"/>
      <c r="C17" s="23"/>
      <c r="D17" s="23"/>
      <c r="E17" s="23">
        <v>6</v>
      </c>
      <c r="F17" s="24">
        <v>34</v>
      </c>
    </row>
    <row r="18" spans="1:6" x14ac:dyDescent="0.25">
      <c r="A18" s="4" t="s">
        <v>235</v>
      </c>
      <c r="B18" s="23"/>
      <c r="C18" s="23"/>
      <c r="D18" s="23"/>
      <c r="E18" s="23">
        <v>14</v>
      </c>
      <c r="F18" s="24">
        <v>50</v>
      </c>
    </row>
    <row r="19" spans="1:6" x14ac:dyDescent="0.25">
      <c r="A19" s="4" t="s">
        <v>236</v>
      </c>
      <c r="B19" s="23"/>
      <c r="C19" s="23"/>
      <c r="D19" s="23"/>
      <c r="E19" s="23">
        <v>6</v>
      </c>
      <c r="F19" s="24">
        <v>35.777777777777779</v>
      </c>
    </row>
    <row r="20" spans="1:6" x14ac:dyDescent="0.25">
      <c r="A20" s="4" t="s">
        <v>237</v>
      </c>
      <c r="B20" s="23"/>
      <c r="C20" s="23"/>
      <c r="D20" s="23"/>
      <c r="E20" s="23">
        <v>6</v>
      </c>
      <c r="F20" s="24">
        <v>48.142857142857146</v>
      </c>
    </row>
    <row r="21" spans="1:6" x14ac:dyDescent="0.25">
      <c r="A21" s="4" t="s">
        <v>238</v>
      </c>
      <c r="B21" s="23"/>
      <c r="C21" s="23"/>
      <c r="D21" s="23"/>
      <c r="E21" s="23">
        <v>6</v>
      </c>
      <c r="F21" s="24">
        <v>15</v>
      </c>
    </row>
    <row r="22" spans="1:6" x14ac:dyDescent="0.25">
      <c r="A22" s="4" t="s">
        <v>239</v>
      </c>
      <c r="B22" s="4"/>
      <c r="C22" s="4"/>
      <c r="D22" s="4"/>
      <c r="E22" s="4">
        <v>20</v>
      </c>
      <c r="F22" s="4"/>
    </row>
    <row r="23" spans="1:6" x14ac:dyDescent="0.25">
      <c r="A23" s="4" t="s">
        <v>240</v>
      </c>
      <c r="B23" s="23"/>
      <c r="C23" s="23"/>
      <c r="D23" s="23"/>
      <c r="E23" s="23">
        <v>6</v>
      </c>
      <c r="F23" s="24">
        <v>19.5</v>
      </c>
    </row>
    <row r="24" spans="1:6" x14ac:dyDescent="0.25">
      <c r="A24" s="4" t="s">
        <v>241</v>
      </c>
      <c r="B24" s="23"/>
      <c r="C24" s="23"/>
      <c r="D24" s="23"/>
      <c r="E24" s="23">
        <v>6</v>
      </c>
      <c r="F24" s="24">
        <v>27.666666666666668</v>
      </c>
    </row>
    <row r="25" spans="1:6" x14ac:dyDescent="0.25">
      <c r="A25" s="4" t="s">
        <v>242</v>
      </c>
      <c r="B25" s="23"/>
      <c r="C25" s="23"/>
      <c r="D25" s="23"/>
      <c r="E25" s="23">
        <v>6</v>
      </c>
      <c r="F25" s="24">
        <v>10.333333333333334</v>
      </c>
    </row>
    <row r="26" spans="1:6" x14ac:dyDescent="0.25">
      <c r="A26" s="4" t="s">
        <v>243</v>
      </c>
      <c r="B26" s="4"/>
      <c r="C26" s="4"/>
      <c r="D26" s="4"/>
      <c r="E26" s="4">
        <v>6</v>
      </c>
      <c r="F26" s="4"/>
    </row>
    <row r="27" spans="1:6" x14ac:dyDescent="0.25">
      <c r="A27" s="4" t="s">
        <v>244</v>
      </c>
      <c r="B27" s="23"/>
      <c r="C27" s="23"/>
      <c r="D27" s="23"/>
      <c r="E27" s="23">
        <v>6</v>
      </c>
      <c r="F27" s="24">
        <v>21</v>
      </c>
    </row>
    <row r="28" spans="1:6" x14ac:dyDescent="0.25">
      <c r="A28" s="4" t="s">
        <v>245</v>
      </c>
      <c r="B28" s="23"/>
      <c r="C28" s="23"/>
      <c r="D28" s="23"/>
      <c r="E28" s="23">
        <v>6</v>
      </c>
      <c r="F28" s="24">
        <v>36.75</v>
      </c>
    </row>
    <row r="29" spans="1:6" x14ac:dyDescent="0.25">
      <c r="A29" s="4" t="s">
        <v>246</v>
      </c>
      <c r="B29" s="23"/>
      <c r="C29" s="23"/>
      <c r="D29" s="23"/>
      <c r="E29" s="23">
        <v>12</v>
      </c>
      <c r="F29" s="24">
        <v>11.333333333333334</v>
      </c>
    </row>
    <row r="30" spans="1:6" x14ac:dyDescent="0.25">
      <c r="A30" s="4" t="s">
        <v>247</v>
      </c>
      <c r="B30" s="23"/>
      <c r="C30" s="23"/>
      <c r="D30" s="23"/>
      <c r="E30" s="23">
        <v>12</v>
      </c>
      <c r="F30" s="24">
        <v>46.2</v>
      </c>
    </row>
    <row r="31" spans="1:6" x14ac:dyDescent="0.25">
      <c r="A31" s="4" t="s">
        <v>248</v>
      </c>
      <c r="B31" s="23"/>
      <c r="C31" s="23"/>
      <c r="D31" s="23"/>
      <c r="E31" s="23">
        <v>6</v>
      </c>
      <c r="F31" s="24">
        <v>24.666666666666668</v>
      </c>
    </row>
    <row r="32" spans="1:6" x14ac:dyDescent="0.25">
      <c r="A32" s="4" t="s">
        <v>249</v>
      </c>
      <c r="B32" s="23"/>
      <c r="C32" s="23"/>
      <c r="D32" s="23"/>
      <c r="E32" s="23">
        <v>12</v>
      </c>
      <c r="F32" s="24">
        <v>58</v>
      </c>
    </row>
    <row r="33" spans="1:6" x14ac:dyDescent="0.25">
      <c r="A33" s="4" t="s">
        <v>250</v>
      </c>
      <c r="B33" s="4"/>
      <c r="C33" s="4"/>
      <c r="D33" s="4"/>
      <c r="E33" s="4">
        <v>12</v>
      </c>
      <c r="F33" s="4"/>
    </row>
    <row r="34" spans="1:6" x14ac:dyDescent="0.25">
      <c r="A34" s="4" t="s">
        <v>251</v>
      </c>
      <c r="B34" s="23"/>
      <c r="C34" s="23"/>
      <c r="D34" s="23"/>
      <c r="E34" s="23">
        <v>5</v>
      </c>
      <c r="F34" s="24">
        <v>36.166666666666664</v>
      </c>
    </row>
    <row r="35" spans="1:6" x14ac:dyDescent="0.25">
      <c r="A35" s="4" t="s">
        <v>252</v>
      </c>
      <c r="B35" s="4"/>
      <c r="C35" s="4"/>
      <c r="D35" s="4"/>
      <c r="E35" s="4">
        <v>20</v>
      </c>
      <c r="F35" s="4"/>
    </row>
    <row r="36" spans="1:6" x14ac:dyDescent="0.25">
      <c r="A36" s="4" t="s">
        <v>253</v>
      </c>
      <c r="B36" s="4"/>
      <c r="C36" s="4"/>
      <c r="D36" s="4"/>
      <c r="E36" s="4">
        <v>12</v>
      </c>
      <c r="F36" s="4"/>
    </row>
    <row r="37" spans="1:6" x14ac:dyDescent="0.25">
      <c r="A37" s="4" t="s">
        <v>254</v>
      </c>
      <c r="B37" s="23"/>
      <c r="C37" s="23"/>
      <c r="D37" s="23"/>
      <c r="E37" s="23">
        <v>12</v>
      </c>
      <c r="F37" s="24">
        <v>52.4</v>
      </c>
    </row>
    <row r="38" spans="1:6" x14ac:dyDescent="0.25">
      <c r="A38" s="4" t="s">
        <v>255</v>
      </c>
      <c r="B38" s="23"/>
      <c r="C38" s="23"/>
      <c r="D38" s="23"/>
      <c r="E38" s="23">
        <v>9</v>
      </c>
      <c r="F38" s="24">
        <v>5.25</v>
      </c>
    </row>
    <row r="39" spans="1:6" x14ac:dyDescent="0.25">
      <c r="A39" s="4" t="s">
        <v>256</v>
      </c>
      <c r="B39" s="23"/>
      <c r="C39" s="23"/>
      <c r="D39" s="23"/>
      <c r="E39" s="23">
        <v>14</v>
      </c>
      <c r="F39" s="24">
        <v>7.666666666666667</v>
      </c>
    </row>
    <row r="40" spans="1:6" x14ac:dyDescent="0.25">
      <c r="A40" s="4" t="s">
        <v>257</v>
      </c>
      <c r="B40" s="23"/>
      <c r="C40" s="23"/>
      <c r="D40" s="23"/>
      <c r="E40" s="23">
        <v>18</v>
      </c>
      <c r="F40" s="24">
        <v>18</v>
      </c>
    </row>
    <row r="41" spans="1:6" x14ac:dyDescent="0.25">
      <c r="A41" s="4" t="s">
        <v>258</v>
      </c>
      <c r="B41" s="4">
        <v>2</v>
      </c>
      <c r="C41" s="4">
        <v>0</v>
      </c>
      <c r="D41" s="4">
        <v>2</v>
      </c>
      <c r="E41" s="4">
        <v>4</v>
      </c>
      <c r="F41" s="4"/>
    </row>
    <row r="42" spans="1:6" x14ac:dyDescent="0.25">
      <c r="A42" s="4" t="s">
        <v>259</v>
      </c>
      <c r="B42" s="23">
        <v>1</v>
      </c>
      <c r="C42" s="23">
        <v>0</v>
      </c>
      <c r="D42" s="23">
        <v>1</v>
      </c>
      <c r="E42" s="23">
        <v>4</v>
      </c>
      <c r="F42" s="24">
        <v>59</v>
      </c>
    </row>
    <row r="43" spans="1:6" x14ac:dyDescent="0.25">
      <c r="A43" s="4" t="s">
        <v>260</v>
      </c>
      <c r="B43" s="23">
        <v>2</v>
      </c>
      <c r="C43" s="23">
        <v>1</v>
      </c>
      <c r="D43" s="23">
        <v>2</v>
      </c>
      <c r="E43" s="23">
        <v>4</v>
      </c>
      <c r="F43" s="24">
        <v>41</v>
      </c>
    </row>
    <row r="44" spans="1:6" x14ac:dyDescent="0.25">
      <c r="A44" s="4" t="s">
        <v>261</v>
      </c>
      <c r="B44" s="4">
        <v>1</v>
      </c>
      <c r="C44" s="4">
        <v>0</v>
      </c>
      <c r="D44" s="4">
        <v>1</v>
      </c>
      <c r="E44" s="4">
        <v>1</v>
      </c>
      <c r="F44" s="4"/>
    </row>
    <row r="45" spans="1:6" x14ac:dyDescent="0.25">
      <c r="A45" s="4" t="s">
        <v>262</v>
      </c>
      <c r="B45" s="4">
        <v>1</v>
      </c>
      <c r="C45" s="4">
        <v>0</v>
      </c>
      <c r="D45" s="4">
        <v>1</v>
      </c>
      <c r="E45" s="4">
        <v>1</v>
      </c>
      <c r="F45" s="4"/>
    </row>
    <row r="46" spans="1:6" x14ac:dyDescent="0.25">
      <c r="A46" s="4" t="s">
        <v>263</v>
      </c>
      <c r="B46" s="4">
        <v>2</v>
      </c>
      <c r="C46" s="4">
        <v>0</v>
      </c>
      <c r="D46" s="4">
        <v>2</v>
      </c>
      <c r="E46" s="4">
        <v>17</v>
      </c>
      <c r="F46" s="4"/>
    </row>
    <row r="47" spans="1:6" x14ac:dyDescent="0.25">
      <c r="A47" s="4" t="s">
        <v>264</v>
      </c>
      <c r="B47" s="23">
        <v>2</v>
      </c>
      <c r="C47" s="23">
        <v>0</v>
      </c>
      <c r="D47" s="23">
        <v>3</v>
      </c>
      <c r="E47" s="23">
        <v>14</v>
      </c>
      <c r="F47" s="24">
        <v>17</v>
      </c>
    </row>
    <row r="48" spans="1:6" x14ac:dyDescent="0.25">
      <c r="A48" s="4" t="s">
        <v>265</v>
      </c>
      <c r="B48" s="4">
        <v>2</v>
      </c>
      <c r="C48" s="4">
        <v>0</v>
      </c>
      <c r="D48" s="4">
        <v>3</v>
      </c>
      <c r="E48" s="4">
        <v>14</v>
      </c>
      <c r="F48" s="4"/>
    </row>
    <row r="49" spans="1:6" x14ac:dyDescent="0.25">
      <c r="A49" s="4" t="s">
        <v>266</v>
      </c>
      <c r="B49" s="23">
        <v>1</v>
      </c>
      <c r="C49" s="23">
        <v>0</v>
      </c>
      <c r="D49" s="23">
        <v>2</v>
      </c>
      <c r="E49" s="23">
        <v>2</v>
      </c>
      <c r="F49" s="24">
        <v>75</v>
      </c>
    </row>
    <row r="50" spans="1:6" x14ac:dyDescent="0.25">
      <c r="A50" s="4" t="s">
        <v>267</v>
      </c>
      <c r="B50" s="4">
        <v>2</v>
      </c>
      <c r="C50" s="4">
        <v>0</v>
      </c>
      <c r="D50" s="4">
        <v>2</v>
      </c>
      <c r="E50" s="4">
        <v>17</v>
      </c>
      <c r="F50" s="4"/>
    </row>
    <row r="51" spans="1:6" x14ac:dyDescent="0.25">
      <c r="A51" s="4" t="s">
        <v>268</v>
      </c>
      <c r="B51" s="23">
        <v>2</v>
      </c>
      <c r="C51" s="23">
        <v>0</v>
      </c>
      <c r="D51" s="23">
        <v>2</v>
      </c>
      <c r="E51" s="23">
        <v>12</v>
      </c>
      <c r="F51" s="24">
        <v>55</v>
      </c>
    </row>
    <row r="52" spans="1:6" x14ac:dyDescent="0.25">
      <c r="A52" s="4" t="s">
        <v>269</v>
      </c>
      <c r="B52" s="23">
        <v>2</v>
      </c>
      <c r="C52" s="23">
        <v>0</v>
      </c>
      <c r="D52" s="23">
        <v>2</v>
      </c>
      <c r="E52" s="23">
        <v>14</v>
      </c>
      <c r="F52" s="24">
        <v>69</v>
      </c>
    </row>
    <row r="53" spans="1:6" x14ac:dyDescent="0.25">
      <c r="A53" s="4" t="s">
        <v>270</v>
      </c>
      <c r="B53" s="4">
        <v>2</v>
      </c>
      <c r="C53" s="4">
        <v>0</v>
      </c>
      <c r="D53" s="4">
        <v>3</v>
      </c>
      <c r="E53" s="4">
        <v>16</v>
      </c>
      <c r="F53" s="4"/>
    </row>
    <row r="54" spans="1:6" x14ac:dyDescent="0.25">
      <c r="A54" s="4" t="s">
        <v>271</v>
      </c>
      <c r="B54" s="23">
        <v>4</v>
      </c>
      <c r="C54" s="23">
        <v>0</v>
      </c>
      <c r="D54" s="23">
        <v>4</v>
      </c>
      <c r="E54" s="23">
        <v>16</v>
      </c>
      <c r="F54" s="24">
        <v>32.5</v>
      </c>
    </row>
    <row r="55" spans="1:6" x14ac:dyDescent="0.25">
      <c r="A55" s="4" t="s">
        <v>272</v>
      </c>
      <c r="B55" s="23">
        <v>1</v>
      </c>
      <c r="C55" s="23">
        <v>0</v>
      </c>
      <c r="D55" s="23">
        <v>1</v>
      </c>
      <c r="E55" s="23">
        <v>12</v>
      </c>
      <c r="F55" s="24">
        <v>71</v>
      </c>
    </row>
    <row r="56" spans="1:6" x14ac:dyDescent="0.25">
      <c r="A56" s="4" t="s">
        <v>273</v>
      </c>
      <c r="B56" s="23">
        <v>2</v>
      </c>
      <c r="C56" s="23">
        <v>2</v>
      </c>
      <c r="D56" s="23">
        <v>2</v>
      </c>
      <c r="E56" s="23">
        <v>17</v>
      </c>
      <c r="F56" s="24">
        <v>38</v>
      </c>
    </row>
    <row r="57" spans="1:6" x14ac:dyDescent="0.25">
      <c r="A57" s="4" t="s">
        <v>274</v>
      </c>
      <c r="B57" s="23">
        <v>2</v>
      </c>
      <c r="C57" s="23">
        <v>0</v>
      </c>
      <c r="D57" s="23">
        <v>2</v>
      </c>
      <c r="E57" s="23">
        <v>17</v>
      </c>
      <c r="F57" s="24">
        <v>71</v>
      </c>
    </row>
    <row r="58" spans="1:6" x14ac:dyDescent="0.25">
      <c r="A58" s="4" t="s">
        <v>275</v>
      </c>
      <c r="B58" s="23">
        <v>1</v>
      </c>
      <c r="C58" s="23">
        <v>0</v>
      </c>
      <c r="D58" s="23">
        <v>1</v>
      </c>
      <c r="E58" s="23">
        <v>4</v>
      </c>
      <c r="F58" s="24">
        <v>24</v>
      </c>
    </row>
    <row r="59" spans="1:6" x14ac:dyDescent="0.25">
      <c r="A59" s="4" t="s">
        <v>276</v>
      </c>
      <c r="B59" s="23">
        <v>1</v>
      </c>
      <c r="C59" s="23">
        <v>0</v>
      </c>
      <c r="D59" s="23">
        <v>1</v>
      </c>
      <c r="E59" s="23">
        <v>4</v>
      </c>
      <c r="F59" s="24">
        <v>20</v>
      </c>
    </row>
    <row r="60" spans="1:6" x14ac:dyDescent="0.25">
      <c r="A60" s="4" t="s">
        <v>277</v>
      </c>
      <c r="B60" s="4">
        <v>1</v>
      </c>
      <c r="C60" s="4">
        <v>0</v>
      </c>
      <c r="D60" s="4">
        <v>1</v>
      </c>
      <c r="E60" s="4">
        <v>4</v>
      </c>
      <c r="F60" s="4"/>
    </row>
    <row r="61" spans="1:6" x14ac:dyDescent="0.25">
      <c r="A61" s="4" t="s">
        <v>278</v>
      </c>
      <c r="B61" s="4">
        <v>1</v>
      </c>
      <c r="C61" s="4">
        <v>0</v>
      </c>
      <c r="D61" s="4">
        <v>1</v>
      </c>
      <c r="E61" s="4">
        <v>4</v>
      </c>
      <c r="F61" s="4"/>
    </row>
    <row r="62" spans="1:6" x14ac:dyDescent="0.25">
      <c r="A62" s="4" t="s">
        <v>279</v>
      </c>
      <c r="B62" s="4">
        <v>1</v>
      </c>
      <c r="C62" s="4">
        <v>0</v>
      </c>
      <c r="D62" s="4">
        <v>1</v>
      </c>
      <c r="E62" s="4">
        <v>4</v>
      </c>
      <c r="F62" s="4"/>
    </row>
    <row r="63" spans="1:6" x14ac:dyDescent="0.25">
      <c r="A63" s="4" t="s">
        <v>280</v>
      </c>
      <c r="B63" s="4">
        <v>2</v>
      </c>
      <c r="C63" s="4">
        <v>0</v>
      </c>
      <c r="D63" s="4">
        <v>2</v>
      </c>
      <c r="E63" s="4">
        <v>5</v>
      </c>
      <c r="F63" s="4"/>
    </row>
    <row r="64" spans="1:6" x14ac:dyDescent="0.25">
      <c r="A64" s="4" t="s">
        <v>281</v>
      </c>
      <c r="B64" s="23">
        <v>1</v>
      </c>
      <c r="C64" s="23">
        <v>1</v>
      </c>
      <c r="D64" s="23">
        <v>1</v>
      </c>
      <c r="E64" s="23">
        <v>4</v>
      </c>
      <c r="F64" s="24">
        <v>14.5</v>
      </c>
    </row>
    <row r="65" spans="1:6" x14ac:dyDescent="0.25">
      <c r="A65" s="4" t="s">
        <v>282</v>
      </c>
      <c r="B65" s="23">
        <v>1</v>
      </c>
      <c r="C65" s="23">
        <v>1</v>
      </c>
      <c r="D65" s="23">
        <v>1</v>
      </c>
      <c r="E65" s="23">
        <v>4</v>
      </c>
      <c r="F65" s="24">
        <v>18</v>
      </c>
    </row>
    <row r="66" spans="1:6" x14ac:dyDescent="0.25">
      <c r="A66" s="4" t="s">
        <v>283</v>
      </c>
      <c r="B66" s="23">
        <v>1</v>
      </c>
      <c r="C66" s="23">
        <v>0</v>
      </c>
      <c r="D66" s="23">
        <v>1</v>
      </c>
      <c r="E66" s="23">
        <v>5</v>
      </c>
      <c r="F66" s="24">
        <v>28</v>
      </c>
    </row>
    <row r="67" spans="1:6" x14ac:dyDescent="0.25">
      <c r="A67" s="4" t="s">
        <v>284</v>
      </c>
      <c r="B67" s="23">
        <v>2</v>
      </c>
      <c r="C67" s="23">
        <v>0</v>
      </c>
      <c r="D67" s="23">
        <v>2</v>
      </c>
      <c r="E67" s="23">
        <v>12</v>
      </c>
      <c r="F67" s="24">
        <v>44.5</v>
      </c>
    </row>
    <row r="68" spans="1:6" x14ac:dyDescent="0.25">
      <c r="A68" s="4" t="s">
        <v>285</v>
      </c>
      <c r="B68" s="23">
        <v>2</v>
      </c>
      <c r="C68" s="23">
        <v>0</v>
      </c>
      <c r="D68" s="23">
        <v>2</v>
      </c>
      <c r="E68" s="23">
        <v>12</v>
      </c>
      <c r="F68" s="24">
        <v>46</v>
      </c>
    </row>
    <row r="69" spans="1:6" x14ac:dyDescent="0.25">
      <c r="A69" s="4" t="s">
        <v>286</v>
      </c>
      <c r="B69" s="4">
        <v>2</v>
      </c>
      <c r="C69" s="4">
        <v>0</v>
      </c>
      <c r="D69" s="4">
        <v>2</v>
      </c>
      <c r="E69" s="4">
        <v>14</v>
      </c>
      <c r="F69" s="4"/>
    </row>
    <row r="70" spans="1:6" x14ac:dyDescent="0.25">
      <c r="A70" s="4" t="s">
        <v>287</v>
      </c>
      <c r="B70" s="4">
        <v>2</v>
      </c>
      <c r="C70" s="4">
        <v>0</v>
      </c>
      <c r="D70" s="4">
        <v>2</v>
      </c>
      <c r="E70" s="4">
        <v>14</v>
      </c>
      <c r="F70" s="4"/>
    </row>
    <row r="71" spans="1:6" x14ac:dyDescent="0.25">
      <c r="A71" s="4" t="s">
        <v>288</v>
      </c>
      <c r="B71" s="4">
        <v>2</v>
      </c>
      <c r="C71" s="4">
        <v>1</v>
      </c>
      <c r="D71" s="4">
        <v>2</v>
      </c>
      <c r="E71" s="4">
        <v>14</v>
      </c>
      <c r="F71" s="4"/>
    </row>
    <row r="72" spans="1:6" x14ac:dyDescent="0.25">
      <c r="A72" s="4" t="s">
        <v>289</v>
      </c>
      <c r="B72" s="4">
        <v>2</v>
      </c>
      <c r="C72" s="4">
        <v>0</v>
      </c>
      <c r="D72" s="4">
        <v>2</v>
      </c>
      <c r="E72" s="4">
        <v>14</v>
      </c>
      <c r="F72" s="4"/>
    </row>
    <row r="73" spans="1:6" x14ac:dyDescent="0.25">
      <c r="A73" s="4" t="s">
        <v>290</v>
      </c>
      <c r="B73" s="4">
        <v>2</v>
      </c>
      <c r="C73" s="4">
        <v>0</v>
      </c>
      <c r="D73" s="4">
        <v>2</v>
      </c>
      <c r="E73" s="4">
        <v>14</v>
      </c>
      <c r="F73" s="4"/>
    </row>
    <row r="74" spans="1:6" x14ac:dyDescent="0.25">
      <c r="A74" s="4" t="s">
        <v>291</v>
      </c>
      <c r="B74" s="4">
        <v>2</v>
      </c>
      <c r="C74" s="4">
        <v>0</v>
      </c>
      <c r="D74" s="4">
        <v>2</v>
      </c>
      <c r="E74" s="4">
        <v>16</v>
      </c>
      <c r="F74" s="4"/>
    </row>
    <row r="75" spans="1:6" x14ac:dyDescent="0.25">
      <c r="A75" s="4" t="s">
        <v>292</v>
      </c>
      <c r="B75" s="23">
        <v>2</v>
      </c>
      <c r="C75" s="23">
        <v>0</v>
      </c>
      <c r="D75" s="23">
        <v>3</v>
      </c>
      <c r="E75" s="23">
        <v>14</v>
      </c>
      <c r="F75" s="24">
        <v>49</v>
      </c>
    </row>
    <row r="76" spans="1:6" x14ac:dyDescent="0.25">
      <c r="A76" s="4" t="s">
        <v>293</v>
      </c>
      <c r="B76" s="4">
        <v>2</v>
      </c>
      <c r="C76" s="4">
        <v>0</v>
      </c>
      <c r="D76" s="4">
        <v>2</v>
      </c>
      <c r="E76" s="4">
        <v>12</v>
      </c>
      <c r="F76" s="4"/>
    </row>
    <row r="77" spans="1:6" x14ac:dyDescent="0.25">
      <c r="A77" s="4" t="s">
        <v>294</v>
      </c>
      <c r="B77" s="4">
        <v>1</v>
      </c>
      <c r="C77" s="4">
        <v>1</v>
      </c>
      <c r="D77" s="4">
        <v>1</v>
      </c>
      <c r="E77" s="4">
        <v>14</v>
      </c>
      <c r="F77" s="4"/>
    </row>
    <row r="78" spans="1:6" x14ac:dyDescent="0.25">
      <c r="A78" s="4" t="s">
        <v>295</v>
      </c>
      <c r="B78" s="4">
        <v>2</v>
      </c>
      <c r="C78" s="4">
        <v>0</v>
      </c>
      <c r="D78" s="4">
        <v>2</v>
      </c>
      <c r="E78" s="4">
        <v>16</v>
      </c>
      <c r="F78" s="4"/>
    </row>
    <row r="79" spans="1:6" x14ac:dyDescent="0.25">
      <c r="A79" s="4" t="s">
        <v>296</v>
      </c>
      <c r="B79" s="23">
        <v>4</v>
      </c>
      <c r="C79" s="23">
        <v>0</v>
      </c>
      <c r="D79" s="23">
        <v>4</v>
      </c>
      <c r="E79" s="23">
        <v>16</v>
      </c>
      <c r="F79" s="24">
        <v>57</v>
      </c>
    </row>
    <row r="80" spans="1:6" x14ac:dyDescent="0.25">
      <c r="A80" s="4" t="s">
        <v>297</v>
      </c>
      <c r="B80" s="23">
        <v>2</v>
      </c>
      <c r="C80" s="23">
        <v>1</v>
      </c>
      <c r="D80" s="23">
        <v>2</v>
      </c>
      <c r="E80" s="23">
        <v>14</v>
      </c>
      <c r="F80" s="24">
        <v>49</v>
      </c>
    </row>
    <row r="81" spans="1:6" x14ac:dyDescent="0.25">
      <c r="A81" s="4" t="s">
        <v>298</v>
      </c>
      <c r="B81" s="4">
        <v>1</v>
      </c>
      <c r="C81" s="4">
        <v>0</v>
      </c>
      <c r="D81" s="4">
        <v>1</v>
      </c>
      <c r="E81" s="4">
        <v>14</v>
      </c>
      <c r="F81" s="4"/>
    </row>
    <row r="82" spans="1:6" x14ac:dyDescent="0.25">
      <c r="A82" s="4" t="s">
        <v>299</v>
      </c>
      <c r="B82" s="4">
        <v>2</v>
      </c>
      <c r="C82" s="4">
        <v>0</v>
      </c>
      <c r="D82" s="4">
        <v>2</v>
      </c>
      <c r="E82" s="4">
        <v>14</v>
      </c>
      <c r="F82" s="4"/>
    </row>
    <row r="83" spans="1:6" x14ac:dyDescent="0.25">
      <c r="A83" s="4" t="s">
        <v>300</v>
      </c>
      <c r="B83" s="4">
        <v>4</v>
      </c>
      <c r="C83" s="4">
        <v>4</v>
      </c>
      <c r="D83" s="4">
        <v>1</v>
      </c>
      <c r="E83" s="4">
        <v>6</v>
      </c>
      <c r="F83" s="4"/>
    </row>
    <row r="84" spans="1:6" x14ac:dyDescent="0.25">
      <c r="A84" s="4" t="s">
        <v>301</v>
      </c>
      <c r="B84" s="4">
        <v>2</v>
      </c>
      <c r="C84" s="4">
        <v>0</v>
      </c>
      <c r="D84" s="4">
        <v>2</v>
      </c>
      <c r="E84" s="4">
        <v>17</v>
      </c>
      <c r="F84" s="4"/>
    </row>
    <row r="85" spans="1:6" x14ac:dyDescent="0.25">
      <c r="A85" s="4" t="s">
        <v>302</v>
      </c>
      <c r="B85" s="23">
        <v>2</v>
      </c>
      <c r="C85" s="23">
        <v>1</v>
      </c>
      <c r="D85" s="23">
        <v>3</v>
      </c>
      <c r="E85" s="23">
        <v>12</v>
      </c>
      <c r="F85" s="24">
        <v>54</v>
      </c>
    </row>
    <row r="86" spans="1:6" x14ac:dyDescent="0.25">
      <c r="A86" s="4" t="s">
        <v>303</v>
      </c>
      <c r="B86" s="4">
        <v>2</v>
      </c>
      <c r="C86" s="4">
        <v>0</v>
      </c>
      <c r="D86" s="4">
        <v>3</v>
      </c>
      <c r="E86" s="4">
        <v>16</v>
      </c>
      <c r="F86" s="4"/>
    </row>
    <row r="87" spans="1:6" x14ac:dyDescent="0.25">
      <c r="A87" s="4" t="s">
        <v>304</v>
      </c>
      <c r="B87" s="23">
        <v>2</v>
      </c>
      <c r="C87" s="23">
        <v>0</v>
      </c>
      <c r="D87" s="23">
        <v>2</v>
      </c>
      <c r="E87" s="23">
        <v>14</v>
      </c>
      <c r="F87" s="24">
        <v>61</v>
      </c>
    </row>
    <row r="88" spans="1:6" x14ac:dyDescent="0.25">
      <c r="A88" s="4" t="s">
        <v>305</v>
      </c>
      <c r="B88" s="23">
        <v>2</v>
      </c>
      <c r="C88" s="23">
        <v>0</v>
      </c>
      <c r="D88" s="23">
        <v>2</v>
      </c>
      <c r="E88" s="23">
        <v>5</v>
      </c>
      <c r="F88" s="24">
        <v>81.5</v>
      </c>
    </row>
    <row r="89" spans="1:6" x14ac:dyDescent="0.25">
      <c r="A89" s="4" t="s">
        <v>306</v>
      </c>
      <c r="B89" s="4">
        <v>2</v>
      </c>
      <c r="C89" s="4">
        <v>0</v>
      </c>
      <c r="D89" s="4">
        <v>2</v>
      </c>
      <c r="E89" s="4">
        <v>4</v>
      </c>
      <c r="F89" s="4"/>
    </row>
    <row r="90" spans="1:6" x14ac:dyDescent="0.25">
      <c r="A90" s="4" t="s">
        <v>307</v>
      </c>
      <c r="B90" s="23">
        <v>1</v>
      </c>
      <c r="C90" s="23">
        <v>0</v>
      </c>
      <c r="D90" s="23">
        <v>1</v>
      </c>
      <c r="E90" s="23">
        <v>4</v>
      </c>
      <c r="F90" s="24">
        <v>18</v>
      </c>
    </row>
    <row r="91" spans="1:6" x14ac:dyDescent="0.25">
      <c r="A91" s="4" t="s">
        <v>308</v>
      </c>
      <c r="B91" s="23">
        <v>2</v>
      </c>
      <c r="C91" s="23">
        <v>0</v>
      </c>
      <c r="D91" s="23">
        <v>2</v>
      </c>
      <c r="E91" s="23">
        <v>7</v>
      </c>
      <c r="F91" s="24">
        <v>32</v>
      </c>
    </row>
    <row r="92" spans="1:6" x14ac:dyDescent="0.25">
      <c r="A92" s="4" t="s">
        <v>309</v>
      </c>
      <c r="B92" s="23">
        <v>5</v>
      </c>
      <c r="C92" s="23">
        <v>12</v>
      </c>
      <c r="D92" s="23">
        <v>5</v>
      </c>
      <c r="E92" s="23">
        <v>19</v>
      </c>
      <c r="F92" s="24">
        <v>21</v>
      </c>
    </row>
    <row r="93" spans="1:6" x14ac:dyDescent="0.25">
      <c r="A93" s="4" t="s">
        <v>310</v>
      </c>
      <c r="B93" s="23">
        <v>2</v>
      </c>
      <c r="C93" s="23">
        <v>0</v>
      </c>
      <c r="D93" s="23">
        <v>3</v>
      </c>
      <c r="E93" s="23">
        <v>4</v>
      </c>
      <c r="F93" s="24">
        <v>37.875</v>
      </c>
    </row>
    <row r="94" spans="1:6" x14ac:dyDescent="0.25">
      <c r="A94" s="4" t="s">
        <v>311</v>
      </c>
      <c r="B94" s="23">
        <v>1</v>
      </c>
      <c r="C94" s="23">
        <v>0</v>
      </c>
      <c r="D94" s="23">
        <v>1</v>
      </c>
      <c r="E94" s="23">
        <v>4</v>
      </c>
      <c r="F94" s="24">
        <v>16</v>
      </c>
    </row>
    <row r="95" spans="1:6" x14ac:dyDescent="0.25">
      <c r="A95" s="4" t="s">
        <v>312</v>
      </c>
      <c r="B95" s="4">
        <v>1</v>
      </c>
      <c r="C95" s="4">
        <v>0</v>
      </c>
      <c r="D95" s="4">
        <v>1</v>
      </c>
      <c r="E95" s="4">
        <v>5</v>
      </c>
      <c r="F95" s="4"/>
    </row>
    <row r="96" spans="1:6" x14ac:dyDescent="0.25">
      <c r="A96" s="4" t="s">
        <v>313</v>
      </c>
      <c r="B96" s="4">
        <v>1</v>
      </c>
      <c r="C96" s="4">
        <v>0</v>
      </c>
      <c r="D96" s="4">
        <v>2</v>
      </c>
      <c r="E96" s="4">
        <v>8</v>
      </c>
      <c r="F96" s="4"/>
    </row>
    <row r="97" spans="1:6" x14ac:dyDescent="0.25">
      <c r="A97" s="4" t="s">
        <v>314</v>
      </c>
      <c r="B97" s="4">
        <v>1</v>
      </c>
      <c r="C97" s="4">
        <v>0</v>
      </c>
      <c r="D97" s="4">
        <v>1</v>
      </c>
      <c r="E97" s="4">
        <v>2</v>
      </c>
      <c r="F97" s="4"/>
    </row>
    <row r="98" spans="1:6" x14ac:dyDescent="0.25">
      <c r="A98" s="4" t="s">
        <v>315</v>
      </c>
      <c r="B98" s="4">
        <v>2</v>
      </c>
      <c r="C98" s="4">
        <v>0</v>
      </c>
      <c r="D98" s="4">
        <v>3</v>
      </c>
      <c r="E98" s="4">
        <v>14</v>
      </c>
      <c r="F98" s="4"/>
    </row>
    <row r="99" spans="1:6" x14ac:dyDescent="0.25">
      <c r="A99" s="4" t="s">
        <v>316</v>
      </c>
      <c r="B99" s="23">
        <v>2</v>
      </c>
      <c r="C99" s="23">
        <v>1</v>
      </c>
      <c r="D99" s="23">
        <v>3</v>
      </c>
      <c r="E99" s="23">
        <v>17</v>
      </c>
      <c r="F99" s="24">
        <v>44</v>
      </c>
    </row>
    <row r="100" spans="1:6" x14ac:dyDescent="0.25">
      <c r="A100" s="4" t="s">
        <v>317</v>
      </c>
      <c r="B100" s="23">
        <v>2</v>
      </c>
      <c r="C100" s="23">
        <v>0</v>
      </c>
      <c r="D100" s="23">
        <v>3</v>
      </c>
      <c r="E100" s="23">
        <v>14</v>
      </c>
      <c r="F100" s="24">
        <v>42</v>
      </c>
    </row>
    <row r="101" spans="1:6" x14ac:dyDescent="0.25">
      <c r="A101" s="4" t="s">
        <v>318</v>
      </c>
      <c r="B101" s="23">
        <v>1</v>
      </c>
      <c r="C101" s="23">
        <v>0</v>
      </c>
      <c r="D101" s="23">
        <v>1</v>
      </c>
      <c r="E101" s="23">
        <v>14</v>
      </c>
      <c r="F101" s="24">
        <v>46</v>
      </c>
    </row>
    <row r="102" spans="1:6" x14ac:dyDescent="0.25">
      <c r="A102" s="4" t="s">
        <v>319</v>
      </c>
      <c r="B102" s="4">
        <v>2</v>
      </c>
      <c r="C102" s="4">
        <v>0</v>
      </c>
      <c r="D102" s="4">
        <v>2</v>
      </c>
      <c r="E102" s="4">
        <v>14</v>
      </c>
      <c r="F102" s="4"/>
    </row>
    <row r="103" spans="1:6" x14ac:dyDescent="0.25">
      <c r="A103" s="4" t="s">
        <v>320</v>
      </c>
      <c r="B103" s="23">
        <v>4</v>
      </c>
      <c r="C103" s="23">
        <v>2</v>
      </c>
      <c r="D103" s="23">
        <v>4</v>
      </c>
      <c r="E103" s="23">
        <v>12</v>
      </c>
      <c r="F103" s="24">
        <v>41.833333333333336</v>
      </c>
    </row>
    <row r="104" spans="1:6" x14ac:dyDescent="0.25">
      <c r="A104" s="4" t="s">
        <v>321</v>
      </c>
      <c r="B104" s="23">
        <v>4</v>
      </c>
      <c r="C104" s="23">
        <v>0</v>
      </c>
      <c r="D104" s="23">
        <v>4</v>
      </c>
      <c r="E104" s="23">
        <v>5</v>
      </c>
      <c r="F104" s="24">
        <v>12</v>
      </c>
    </row>
    <row r="105" spans="1:6" x14ac:dyDescent="0.25">
      <c r="A105" s="4" t="s">
        <v>322</v>
      </c>
      <c r="B105" s="23">
        <v>2</v>
      </c>
      <c r="C105" s="23">
        <v>0</v>
      </c>
      <c r="D105" s="23">
        <v>2</v>
      </c>
      <c r="E105" s="23">
        <v>5</v>
      </c>
      <c r="F105" s="24">
        <v>15.5</v>
      </c>
    </row>
    <row r="106" spans="1:6" x14ac:dyDescent="0.25">
      <c r="A106" s="4" t="s">
        <v>323</v>
      </c>
      <c r="B106" s="4"/>
      <c r="C106" s="4" t="e">
        <v>#N/A</v>
      </c>
      <c r="D106" s="4">
        <v>3</v>
      </c>
      <c r="E106" s="4" t="s">
        <v>2297</v>
      </c>
      <c r="F106" s="4"/>
    </row>
    <row r="107" spans="1:6" x14ac:dyDescent="0.25">
      <c r="A107" s="4" t="s">
        <v>324</v>
      </c>
      <c r="B107" s="23">
        <v>1</v>
      </c>
      <c r="C107" s="23">
        <v>0</v>
      </c>
      <c r="D107" s="23">
        <v>1</v>
      </c>
      <c r="E107" s="23">
        <v>1</v>
      </c>
      <c r="F107" s="24">
        <v>16</v>
      </c>
    </row>
    <row r="108" spans="1:6" x14ac:dyDescent="0.25">
      <c r="A108" s="4" t="s">
        <v>325</v>
      </c>
      <c r="B108" s="23">
        <v>2</v>
      </c>
      <c r="C108" s="23">
        <v>1</v>
      </c>
      <c r="D108" s="23">
        <v>3</v>
      </c>
      <c r="E108" s="23">
        <v>7</v>
      </c>
      <c r="F108" s="24">
        <v>67</v>
      </c>
    </row>
    <row r="109" spans="1:6" x14ac:dyDescent="0.25">
      <c r="A109" s="4" t="s">
        <v>326</v>
      </c>
      <c r="B109" s="23">
        <v>4</v>
      </c>
      <c r="C109" s="23">
        <v>5</v>
      </c>
      <c r="D109" s="23">
        <v>4</v>
      </c>
      <c r="E109" s="23">
        <v>14</v>
      </c>
      <c r="F109" s="24">
        <v>69</v>
      </c>
    </row>
    <row r="110" spans="1:6" x14ac:dyDescent="0.25">
      <c r="A110" s="4" t="s">
        <v>327</v>
      </c>
      <c r="B110" s="23">
        <v>2</v>
      </c>
      <c r="C110" s="23">
        <v>0</v>
      </c>
      <c r="D110" s="23">
        <v>2</v>
      </c>
      <c r="E110" s="23">
        <v>12</v>
      </c>
      <c r="F110" s="24">
        <v>64</v>
      </c>
    </row>
    <row r="111" spans="1:6" x14ac:dyDescent="0.25">
      <c r="A111" s="4" t="s">
        <v>328</v>
      </c>
      <c r="B111" s="23">
        <v>2</v>
      </c>
      <c r="C111" s="23">
        <v>0</v>
      </c>
      <c r="D111" s="23">
        <v>2</v>
      </c>
      <c r="E111" s="23">
        <v>17</v>
      </c>
      <c r="F111" s="24">
        <v>50</v>
      </c>
    </row>
    <row r="112" spans="1:6" x14ac:dyDescent="0.25">
      <c r="A112" s="4" t="s">
        <v>329</v>
      </c>
      <c r="B112" s="4">
        <v>2</v>
      </c>
      <c r="C112" s="4">
        <v>0</v>
      </c>
      <c r="D112" s="4">
        <v>2</v>
      </c>
      <c r="E112" s="4">
        <v>14</v>
      </c>
      <c r="F112" s="4"/>
    </row>
    <row r="113" spans="1:6" x14ac:dyDescent="0.25">
      <c r="A113" s="4" t="s">
        <v>330</v>
      </c>
      <c r="B113" s="23">
        <v>2</v>
      </c>
      <c r="C113" s="23">
        <v>0</v>
      </c>
      <c r="D113" s="23">
        <v>3</v>
      </c>
      <c r="E113" s="23">
        <v>5</v>
      </c>
      <c r="F113" s="24">
        <v>37.333333333333336</v>
      </c>
    </row>
    <row r="114" spans="1:6" x14ac:dyDescent="0.25">
      <c r="A114" s="4" t="s">
        <v>331</v>
      </c>
      <c r="B114" s="23">
        <v>1</v>
      </c>
      <c r="C114" s="23">
        <v>0</v>
      </c>
      <c r="D114" s="23">
        <v>1</v>
      </c>
      <c r="E114" s="23">
        <v>4</v>
      </c>
      <c r="F114" s="24">
        <v>32</v>
      </c>
    </row>
    <row r="115" spans="1:6" x14ac:dyDescent="0.25">
      <c r="A115" s="4" t="s">
        <v>332</v>
      </c>
      <c r="B115" s="4">
        <v>1</v>
      </c>
      <c r="C115" s="4">
        <v>0</v>
      </c>
      <c r="D115" s="4">
        <v>1</v>
      </c>
      <c r="E115" s="4">
        <v>8</v>
      </c>
      <c r="F115" s="4"/>
    </row>
    <row r="116" spans="1:6" x14ac:dyDescent="0.25">
      <c r="A116" s="4" t="s">
        <v>333</v>
      </c>
      <c r="B116" s="4">
        <v>1</v>
      </c>
      <c r="C116" s="4">
        <v>0</v>
      </c>
      <c r="D116" s="4">
        <v>1</v>
      </c>
      <c r="E116" s="4">
        <v>2</v>
      </c>
      <c r="F116" s="4"/>
    </row>
    <row r="117" spans="1:6" x14ac:dyDescent="0.25">
      <c r="A117" s="4" t="s">
        <v>334</v>
      </c>
      <c r="B117" s="4"/>
      <c r="C117" s="4">
        <v>0</v>
      </c>
      <c r="D117" s="4">
        <v>1</v>
      </c>
      <c r="E117" s="4">
        <v>20</v>
      </c>
      <c r="F117" s="4"/>
    </row>
    <row r="118" spans="1:6" x14ac:dyDescent="0.25">
      <c r="A118" s="4" t="s">
        <v>335</v>
      </c>
      <c r="B118" s="4">
        <v>1</v>
      </c>
      <c r="C118" s="4">
        <v>0</v>
      </c>
      <c r="D118" s="4">
        <v>1</v>
      </c>
      <c r="E118" s="4">
        <v>2</v>
      </c>
      <c r="F118" s="4"/>
    </row>
    <row r="119" spans="1:6" x14ac:dyDescent="0.25">
      <c r="A119" s="4" t="s">
        <v>336</v>
      </c>
      <c r="B119" s="4">
        <v>1</v>
      </c>
      <c r="C119" s="4">
        <v>0</v>
      </c>
      <c r="D119" s="4">
        <v>1</v>
      </c>
      <c r="E119" s="4">
        <v>2</v>
      </c>
      <c r="F119" s="4"/>
    </row>
    <row r="120" spans="1:6" x14ac:dyDescent="0.25">
      <c r="A120" s="4" t="s">
        <v>337</v>
      </c>
      <c r="B120" s="4">
        <v>1</v>
      </c>
      <c r="C120" s="4">
        <v>0</v>
      </c>
      <c r="D120" s="4">
        <v>1</v>
      </c>
      <c r="E120" s="4">
        <v>2</v>
      </c>
      <c r="F120" s="4"/>
    </row>
    <row r="121" spans="1:6" x14ac:dyDescent="0.25">
      <c r="A121" s="4" t="s">
        <v>338</v>
      </c>
      <c r="B121" s="23">
        <v>1</v>
      </c>
      <c r="C121" s="23">
        <v>0</v>
      </c>
      <c r="D121" s="23">
        <v>1</v>
      </c>
      <c r="E121" s="23">
        <v>4</v>
      </c>
      <c r="F121" s="24">
        <v>42</v>
      </c>
    </row>
    <row r="122" spans="1:6" x14ac:dyDescent="0.25">
      <c r="A122" s="4" t="s">
        <v>339</v>
      </c>
      <c r="B122" s="4">
        <v>1</v>
      </c>
      <c r="C122" s="4">
        <v>0</v>
      </c>
      <c r="D122" s="4">
        <v>1</v>
      </c>
      <c r="E122" s="4">
        <v>4</v>
      </c>
      <c r="F122" s="4"/>
    </row>
    <row r="123" spans="1:6" x14ac:dyDescent="0.25">
      <c r="A123" s="4" t="s">
        <v>340</v>
      </c>
      <c r="B123" s="4"/>
      <c r="C123" s="4">
        <v>0</v>
      </c>
      <c r="D123" s="4">
        <v>0</v>
      </c>
      <c r="E123" s="4">
        <v>8</v>
      </c>
      <c r="F123" s="4"/>
    </row>
    <row r="124" spans="1:6" x14ac:dyDescent="0.25">
      <c r="A124" s="4" t="s">
        <v>341</v>
      </c>
      <c r="B124" s="4">
        <v>1</v>
      </c>
      <c r="C124" s="4">
        <v>0</v>
      </c>
      <c r="D124" s="4">
        <v>1</v>
      </c>
      <c r="E124" s="4">
        <v>2</v>
      </c>
      <c r="F124" s="4"/>
    </row>
    <row r="125" spans="1:6" x14ac:dyDescent="0.25">
      <c r="A125" s="4" t="s">
        <v>342</v>
      </c>
      <c r="B125" s="23">
        <v>1</v>
      </c>
      <c r="C125" s="23">
        <v>0</v>
      </c>
      <c r="D125" s="23">
        <v>1</v>
      </c>
      <c r="E125" s="23">
        <v>4</v>
      </c>
      <c r="F125" s="24">
        <v>35.5</v>
      </c>
    </row>
    <row r="126" spans="1:6" x14ac:dyDescent="0.25">
      <c r="A126" s="4" t="s">
        <v>343</v>
      </c>
      <c r="B126" s="4">
        <v>2</v>
      </c>
      <c r="C126" s="4">
        <v>0</v>
      </c>
      <c r="D126" s="4">
        <v>2</v>
      </c>
      <c r="E126" s="4">
        <v>4</v>
      </c>
      <c r="F126" s="4"/>
    </row>
    <row r="127" spans="1:6" x14ac:dyDescent="0.25">
      <c r="A127" s="4" t="s">
        <v>344</v>
      </c>
      <c r="B127" s="23">
        <v>1</v>
      </c>
      <c r="C127" s="23">
        <v>0</v>
      </c>
      <c r="D127" s="23">
        <v>1</v>
      </c>
      <c r="E127" s="23">
        <v>2</v>
      </c>
      <c r="F127" s="24">
        <v>22</v>
      </c>
    </row>
    <row r="128" spans="1:6" x14ac:dyDescent="0.25">
      <c r="A128" s="4" t="s">
        <v>345</v>
      </c>
      <c r="B128" s="4">
        <v>1</v>
      </c>
      <c r="C128" s="4">
        <v>0</v>
      </c>
      <c r="D128" s="4">
        <v>1</v>
      </c>
      <c r="E128" s="4">
        <v>8</v>
      </c>
      <c r="F128" s="4"/>
    </row>
    <row r="129" spans="1:6" x14ac:dyDescent="0.25">
      <c r="A129" s="4" t="s">
        <v>346</v>
      </c>
      <c r="B129" s="4">
        <v>4</v>
      </c>
      <c r="C129" s="4">
        <v>5</v>
      </c>
      <c r="D129" s="4">
        <v>4</v>
      </c>
      <c r="E129" s="4">
        <v>13</v>
      </c>
      <c r="F129" s="4"/>
    </row>
    <row r="130" spans="1:6" x14ac:dyDescent="0.25">
      <c r="A130" s="4" t="s">
        <v>347</v>
      </c>
      <c r="B130" s="4">
        <v>2</v>
      </c>
      <c r="C130" s="4">
        <v>0</v>
      </c>
      <c r="D130" s="4">
        <v>3</v>
      </c>
      <c r="E130" s="4">
        <v>7</v>
      </c>
      <c r="F130" s="4"/>
    </row>
    <row r="131" spans="1:6" x14ac:dyDescent="0.25">
      <c r="A131" s="4" t="s">
        <v>348</v>
      </c>
      <c r="B131" s="23">
        <v>2</v>
      </c>
      <c r="C131" s="23">
        <v>0</v>
      </c>
      <c r="D131" s="23">
        <v>2</v>
      </c>
      <c r="E131" s="23">
        <v>7</v>
      </c>
      <c r="F131" s="24">
        <v>126</v>
      </c>
    </row>
    <row r="132" spans="1:6" x14ac:dyDescent="0.25">
      <c r="A132" s="4" t="s">
        <v>349</v>
      </c>
      <c r="B132" s="4">
        <v>2</v>
      </c>
      <c r="C132" s="4">
        <v>0</v>
      </c>
      <c r="D132" s="4">
        <v>2</v>
      </c>
      <c r="E132" s="4">
        <v>5</v>
      </c>
      <c r="F132" s="4"/>
    </row>
    <row r="133" spans="1:6" x14ac:dyDescent="0.25">
      <c r="A133" s="4" t="s">
        <v>350</v>
      </c>
      <c r="B133" s="4">
        <v>2</v>
      </c>
      <c r="C133" s="4">
        <v>0</v>
      </c>
      <c r="D133" s="4">
        <v>2</v>
      </c>
      <c r="E133" s="4">
        <v>14</v>
      </c>
      <c r="F133" s="4"/>
    </row>
    <row r="134" spans="1:6" x14ac:dyDescent="0.25">
      <c r="A134" s="4" t="s">
        <v>351</v>
      </c>
      <c r="B134" s="23">
        <v>2</v>
      </c>
      <c r="C134" s="23">
        <v>1</v>
      </c>
      <c r="D134" s="23">
        <v>2</v>
      </c>
      <c r="E134" s="23">
        <v>14</v>
      </c>
      <c r="F134" s="24">
        <v>86</v>
      </c>
    </row>
    <row r="135" spans="1:6" x14ac:dyDescent="0.25">
      <c r="A135" s="4" t="s">
        <v>352</v>
      </c>
      <c r="B135" s="23">
        <v>2</v>
      </c>
      <c r="C135" s="23">
        <v>0</v>
      </c>
      <c r="D135" s="23">
        <v>2</v>
      </c>
      <c r="E135" s="23">
        <v>14</v>
      </c>
      <c r="F135" s="24">
        <v>83</v>
      </c>
    </row>
    <row r="136" spans="1:6" x14ac:dyDescent="0.25">
      <c r="A136" s="4" t="s">
        <v>353</v>
      </c>
      <c r="B136" s="23">
        <v>2</v>
      </c>
      <c r="C136" s="23">
        <v>0</v>
      </c>
      <c r="D136" s="23">
        <v>3</v>
      </c>
      <c r="E136" s="23">
        <v>14</v>
      </c>
      <c r="F136" s="24">
        <v>51.333333333333336</v>
      </c>
    </row>
    <row r="137" spans="1:6" x14ac:dyDescent="0.25">
      <c r="A137" s="4" t="s">
        <v>354</v>
      </c>
      <c r="B137" s="23">
        <v>2</v>
      </c>
      <c r="C137" s="23">
        <v>0</v>
      </c>
      <c r="D137" s="23">
        <v>3</v>
      </c>
      <c r="E137" s="23">
        <v>14</v>
      </c>
      <c r="F137" s="24">
        <v>90</v>
      </c>
    </row>
    <row r="138" spans="1:6" x14ac:dyDescent="0.25">
      <c r="A138" s="4" t="s">
        <v>355</v>
      </c>
      <c r="B138" s="23">
        <v>2</v>
      </c>
      <c r="C138" s="23">
        <v>0</v>
      </c>
      <c r="D138" s="23">
        <v>3</v>
      </c>
      <c r="E138" s="23">
        <v>17</v>
      </c>
      <c r="F138" s="24">
        <v>76</v>
      </c>
    </row>
    <row r="139" spans="1:6" x14ac:dyDescent="0.25">
      <c r="A139" s="4" t="s">
        <v>356</v>
      </c>
      <c r="B139" s="4">
        <v>2</v>
      </c>
      <c r="C139" s="4">
        <v>0</v>
      </c>
      <c r="D139" s="4">
        <v>3</v>
      </c>
      <c r="E139" s="4">
        <v>14</v>
      </c>
      <c r="F139" s="4"/>
    </row>
    <row r="140" spans="1:6" x14ac:dyDescent="0.25">
      <c r="A140" s="4" t="s">
        <v>357</v>
      </c>
      <c r="B140" s="23">
        <v>2</v>
      </c>
      <c r="C140" s="23">
        <v>0</v>
      </c>
      <c r="D140" s="23">
        <v>2</v>
      </c>
      <c r="E140" s="23">
        <v>7</v>
      </c>
      <c r="F140" s="24">
        <v>85</v>
      </c>
    </row>
    <row r="141" spans="1:6" x14ac:dyDescent="0.25">
      <c r="A141" s="4" t="s">
        <v>358</v>
      </c>
      <c r="B141" s="4">
        <v>1</v>
      </c>
      <c r="C141" s="4">
        <v>0</v>
      </c>
      <c r="D141" s="4">
        <v>1</v>
      </c>
      <c r="E141" s="4">
        <v>7</v>
      </c>
      <c r="F141" s="4"/>
    </row>
    <row r="142" spans="1:6" x14ac:dyDescent="0.25">
      <c r="A142" s="4" t="s">
        <v>359</v>
      </c>
      <c r="B142" s="4">
        <v>2</v>
      </c>
      <c r="C142" s="4">
        <v>0</v>
      </c>
      <c r="D142" s="4">
        <v>2</v>
      </c>
      <c r="E142" s="4">
        <v>14</v>
      </c>
      <c r="F142" s="4"/>
    </row>
    <row r="143" spans="1:6" x14ac:dyDescent="0.25">
      <c r="A143" s="4" t="s">
        <v>360</v>
      </c>
      <c r="B143" s="4">
        <v>5</v>
      </c>
      <c r="C143" s="4">
        <v>5</v>
      </c>
      <c r="D143" s="4">
        <v>5</v>
      </c>
      <c r="E143" s="4">
        <v>19</v>
      </c>
      <c r="F143" s="4"/>
    </row>
    <row r="144" spans="1:6" x14ac:dyDescent="0.25">
      <c r="A144" s="4" t="s">
        <v>361</v>
      </c>
      <c r="B144" s="4">
        <v>4</v>
      </c>
      <c r="C144" s="4">
        <v>5</v>
      </c>
      <c r="D144" s="4">
        <v>4</v>
      </c>
      <c r="E144" s="4">
        <v>17</v>
      </c>
      <c r="F144" s="4"/>
    </row>
    <row r="145" spans="1:6" x14ac:dyDescent="0.25">
      <c r="A145" s="4" t="s">
        <v>362</v>
      </c>
      <c r="B145" s="23">
        <v>1</v>
      </c>
      <c r="C145" s="23">
        <v>0</v>
      </c>
      <c r="D145" s="23">
        <v>1</v>
      </c>
      <c r="E145" s="23">
        <v>4</v>
      </c>
      <c r="F145" s="24">
        <v>32</v>
      </c>
    </row>
    <row r="146" spans="1:6" x14ac:dyDescent="0.25">
      <c r="A146" s="4" t="s">
        <v>364</v>
      </c>
      <c r="B146" s="23">
        <v>1</v>
      </c>
      <c r="C146" s="23">
        <v>2</v>
      </c>
      <c r="D146" s="23">
        <v>1</v>
      </c>
      <c r="E146" s="23">
        <v>5</v>
      </c>
      <c r="F146" s="24">
        <v>23</v>
      </c>
    </row>
    <row r="147" spans="1:6" x14ac:dyDescent="0.25">
      <c r="A147" s="4" t="s">
        <v>365</v>
      </c>
      <c r="B147" s="23">
        <v>1</v>
      </c>
      <c r="C147" s="23">
        <v>0</v>
      </c>
      <c r="D147" s="23">
        <v>1</v>
      </c>
      <c r="E147" s="23">
        <v>4</v>
      </c>
      <c r="F147" s="24">
        <v>24</v>
      </c>
    </row>
    <row r="148" spans="1:6" x14ac:dyDescent="0.25">
      <c r="A148" s="4" t="s">
        <v>366</v>
      </c>
      <c r="B148" s="23">
        <v>2</v>
      </c>
      <c r="C148" s="23">
        <v>0</v>
      </c>
      <c r="D148" s="23">
        <v>3</v>
      </c>
      <c r="E148" s="23">
        <v>5</v>
      </c>
      <c r="F148" s="24">
        <v>35.25</v>
      </c>
    </row>
    <row r="149" spans="1:6" x14ac:dyDescent="0.25">
      <c r="A149" s="4" t="s">
        <v>367</v>
      </c>
      <c r="B149" s="23">
        <v>1</v>
      </c>
      <c r="C149" s="23">
        <v>1</v>
      </c>
      <c r="D149" s="23">
        <v>1</v>
      </c>
      <c r="E149" s="23">
        <v>8</v>
      </c>
      <c r="F149" s="24">
        <v>42</v>
      </c>
    </row>
    <row r="150" spans="1:6" x14ac:dyDescent="0.25">
      <c r="A150" s="4" t="s">
        <v>369</v>
      </c>
      <c r="B150" s="23">
        <v>2</v>
      </c>
      <c r="C150" s="23">
        <v>0</v>
      </c>
      <c r="D150" s="23">
        <v>2</v>
      </c>
      <c r="E150" s="23">
        <v>4</v>
      </c>
      <c r="F150" s="24">
        <v>40.799999999999997</v>
      </c>
    </row>
    <row r="151" spans="1:6" x14ac:dyDescent="0.25">
      <c r="A151" s="4" t="s">
        <v>370</v>
      </c>
      <c r="B151" s="23">
        <v>2</v>
      </c>
      <c r="C151" s="23">
        <v>0</v>
      </c>
      <c r="D151" s="23">
        <v>3</v>
      </c>
      <c r="E151" s="23">
        <v>4</v>
      </c>
      <c r="F151" s="24">
        <v>42.2</v>
      </c>
    </row>
    <row r="152" spans="1:6" x14ac:dyDescent="0.25">
      <c r="A152" s="4" t="s">
        <v>371</v>
      </c>
      <c r="B152" s="23">
        <v>2</v>
      </c>
      <c r="C152" s="23">
        <v>0</v>
      </c>
      <c r="D152" s="23">
        <v>3</v>
      </c>
      <c r="E152" s="23">
        <v>4</v>
      </c>
      <c r="F152" s="24">
        <v>35.75</v>
      </c>
    </row>
    <row r="153" spans="1:6" x14ac:dyDescent="0.25">
      <c r="A153" s="4" t="s">
        <v>372</v>
      </c>
      <c r="B153" s="23">
        <v>2</v>
      </c>
      <c r="C153" s="23">
        <v>2</v>
      </c>
      <c r="D153" s="23">
        <v>2</v>
      </c>
      <c r="E153" s="23">
        <v>5</v>
      </c>
      <c r="F153" s="24">
        <v>29.625</v>
      </c>
    </row>
    <row r="154" spans="1:6" x14ac:dyDescent="0.25">
      <c r="A154" s="4" t="s">
        <v>373</v>
      </c>
      <c r="B154" s="23">
        <v>1</v>
      </c>
      <c r="C154" s="23">
        <v>0</v>
      </c>
      <c r="D154" s="23">
        <v>1</v>
      </c>
      <c r="E154" s="23">
        <v>4</v>
      </c>
      <c r="F154" s="24">
        <v>6.666666666666667</v>
      </c>
    </row>
    <row r="155" spans="1:6" x14ac:dyDescent="0.25">
      <c r="A155" s="4" t="s">
        <v>374</v>
      </c>
      <c r="B155" s="23">
        <v>3</v>
      </c>
      <c r="C155" s="23">
        <v>0</v>
      </c>
      <c r="D155" s="23">
        <v>3</v>
      </c>
      <c r="E155" s="23">
        <v>14</v>
      </c>
      <c r="F155" s="24">
        <v>23.52</v>
      </c>
    </row>
    <row r="156" spans="1:6" x14ac:dyDescent="0.25">
      <c r="A156" s="4" t="s">
        <v>375</v>
      </c>
      <c r="B156" s="23">
        <v>4</v>
      </c>
      <c r="C156" s="23">
        <v>0</v>
      </c>
      <c r="D156" s="23">
        <v>3</v>
      </c>
      <c r="E156" s="23">
        <v>17</v>
      </c>
      <c r="F156" s="24">
        <v>14.666666666666666</v>
      </c>
    </row>
    <row r="157" spans="1:6" x14ac:dyDescent="0.25">
      <c r="A157" s="4" t="s">
        <v>376</v>
      </c>
      <c r="B157" s="23">
        <v>4</v>
      </c>
      <c r="C157" s="23">
        <v>0</v>
      </c>
      <c r="D157" s="23">
        <v>4</v>
      </c>
      <c r="E157" s="23">
        <v>17</v>
      </c>
      <c r="F157" s="24">
        <v>13.555555555555555</v>
      </c>
    </row>
    <row r="158" spans="1:6" x14ac:dyDescent="0.25">
      <c r="A158" s="4" t="s">
        <v>377</v>
      </c>
      <c r="B158" s="23">
        <v>5</v>
      </c>
      <c r="C158" s="23">
        <v>1</v>
      </c>
      <c r="D158" s="23">
        <v>5</v>
      </c>
      <c r="E158" s="23">
        <v>8</v>
      </c>
      <c r="F158" s="24">
        <v>22</v>
      </c>
    </row>
    <row r="159" spans="1:6" x14ac:dyDescent="0.25">
      <c r="A159" s="4" t="s">
        <v>378</v>
      </c>
      <c r="B159" s="23">
        <v>5</v>
      </c>
      <c r="C159" s="23">
        <v>0</v>
      </c>
      <c r="D159" s="23">
        <v>5</v>
      </c>
      <c r="E159" s="23">
        <v>14</v>
      </c>
      <c r="F159" s="24">
        <v>20.333333333333332</v>
      </c>
    </row>
    <row r="160" spans="1:6" x14ac:dyDescent="0.25">
      <c r="A160" s="4" t="s">
        <v>379</v>
      </c>
      <c r="B160" s="23">
        <v>2</v>
      </c>
      <c r="C160" s="23">
        <v>0</v>
      </c>
      <c r="D160" s="23">
        <v>3</v>
      </c>
      <c r="E160" s="23">
        <v>5</v>
      </c>
      <c r="F160" s="24">
        <v>65.5</v>
      </c>
    </row>
    <row r="161" spans="1:6" x14ac:dyDescent="0.25">
      <c r="A161" s="4" t="s">
        <v>380</v>
      </c>
      <c r="B161" s="23">
        <v>3</v>
      </c>
      <c r="C161" s="23">
        <v>0</v>
      </c>
      <c r="D161" s="23">
        <v>2</v>
      </c>
      <c r="E161" s="23">
        <v>14</v>
      </c>
      <c r="F161" s="24">
        <v>74</v>
      </c>
    </row>
    <row r="162" spans="1:6" x14ac:dyDescent="0.25">
      <c r="A162" s="4" t="s">
        <v>381</v>
      </c>
      <c r="B162" s="23">
        <v>4</v>
      </c>
      <c r="C162" s="23" t="e">
        <v>#N/A</v>
      </c>
      <c r="D162" s="23">
        <v>3</v>
      </c>
      <c r="E162" s="23">
        <v>16</v>
      </c>
      <c r="F162" s="24">
        <v>52</v>
      </c>
    </row>
    <row r="163" spans="1:6" x14ac:dyDescent="0.25">
      <c r="A163" s="4" t="s">
        <v>382</v>
      </c>
      <c r="B163" s="23">
        <v>3</v>
      </c>
      <c r="C163" s="23">
        <v>0</v>
      </c>
      <c r="D163" s="23">
        <v>3</v>
      </c>
      <c r="E163" s="23">
        <v>14</v>
      </c>
      <c r="F163" s="24">
        <v>46.571428571428569</v>
      </c>
    </row>
    <row r="164" spans="1:6" x14ac:dyDescent="0.25">
      <c r="A164" s="4" t="s">
        <v>383</v>
      </c>
      <c r="B164" s="23">
        <v>5</v>
      </c>
      <c r="C164" s="23">
        <v>8</v>
      </c>
      <c r="D164" s="23">
        <v>3</v>
      </c>
      <c r="E164" s="23">
        <v>14</v>
      </c>
      <c r="F164" s="24">
        <v>52</v>
      </c>
    </row>
    <row r="165" spans="1:6" x14ac:dyDescent="0.25">
      <c r="A165" s="4" t="s">
        <v>384</v>
      </c>
      <c r="B165" s="23">
        <v>3</v>
      </c>
      <c r="C165" s="23">
        <v>0</v>
      </c>
      <c r="D165" s="23">
        <v>3</v>
      </c>
      <c r="E165" s="23">
        <v>12</v>
      </c>
      <c r="F165" s="24">
        <v>49.5</v>
      </c>
    </row>
    <row r="166" spans="1:6" x14ac:dyDescent="0.25">
      <c r="A166" s="4" t="s">
        <v>385</v>
      </c>
      <c r="B166" s="23">
        <v>5</v>
      </c>
      <c r="C166" s="23">
        <v>1</v>
      </c>
      <c r="D166" s="23">
        <v>5</v>
      </c>
      <c r="E166" s="23">
        <v>16</v>
      </c>
      <c r="F166" s="24">
        <v>50.25</v>
      </c>
    </row>
    <row r="167" spans="1:6" x14ac:dyDescent="0.25">
      <c r="A167" s="4" t="s">
        <v>386</v>
      </c>
      <c r="B167" s="23">
        <v>3</v>
      </c>
      <c r="C167" s="23">
        <v>0</v>
      </c>
      <c r="D167" s="23">
        <v>2</v>
      </c>
      <c r="E167" s="23">
        <v>14</v>
      </c>
      <c r="F167" s="24">
        <v>73.571428571428569</v>
      </c>
    </row>
    <row r="168" spans="1:6" x14ac:dyDescent="0.25">
      <c r="A168" s="4" t="s">
        <v>387</v>
      </c>
      <c r="B168" s="23">
        <v>5</v>
      </c>
      <c r="C168" s="23">
        <v>8</v>
      </c>
      <c r="D168" s="23">
        <v>4</v>
      </c>
      <c r="E168" s="23">
        <v>16</v>
      </c>
      <c r="F168" s="24">
        <v>54.125</v>
      </c>
    </row>
    <row r="169" spans="1:6" x14ac:dyDescent="0.25">
      <c r="A169" s="4" t="s">
        <v>388</v>
      </c>
      <c r="B169" s="23">
        <v>5</v>
      </c>
      <c r="C169" s="23">
        <v>2</v>
      </c>
      <c r="D169" s="23">
        <v>5</v>
      </c>
      <c r="E169" s="23">
        <v>16</v>
      </c>
      <c r="F169" s="24">
        <v>59.5</v>
      </c>
    </row>
    <row r="170" spans="1:6" x14ac:dyDescent="0.25">
      <c r="A170" s="4" t="s">
        <v>389</v>
      </c>
      <c r="B170" s="23">
        <v>4</v>
      </c>
      <c r="C170" s="23" t="e">
        <v>#N/A</v>
      </c>
      <c r="D170" s="23">
        <v>2</v>
      </c>
      <c r="E170" s="23">
        <v>16</v>
      </c>
      <c r="F170" s="24">
        <v>48</v>
      </c>
    </row>
    <row r="171" spans="1:6" x14ac:dyDescent="0.25">
      <c r="A171" s="4" t="s">
        <v>390</v>
      </c>
      <c r="B171" s="23">
        <v>3</v>
      </c>
      <c r="C171" s="23">
        <v>0</v>
      </c>
      <c r="D171" s="23">
        <v>2</v>
      </c>
      <c r="E171" s="23">
        <v>14</v>
      </c>
      <c r="F171" s="24">
        <v>68.400000000000006</v>
      </c>
    </row>
    <row r="172" spans="1:6" x14ac:dyDescent="0.25">
      <c r="A172" s="4" t="s">
        <v>391</v>
      </c>
      <c r="B172" s="23">
        <v>3</v>
      </c>
      <c r="C172" s="23">
        <v>0</v>
      </c>
      <c r="D172" s="23">
        <v>2</v>
      </c>
      <c r="E172" s="23">
        <v>14</v>
      </c>
      <c r="F172" s="24">
        <v>72</v>
      </c>
    </row>
    <row r="173" spans="1:6" x14ac:dyDescent="0.25">
      <c r="A173" s="4" t="s">
        <v>392</v>
      </c>
      <c r="B173" s="23">
        <v>4</v>
      </c>
      <c r="C173" s="23">
        <v>3</v>
      </c>
      <c r="D173" s="23">
        <v>3</v>
      </c>
      <c r="E173" s="23">
        <v>16</v>
      </c>
      <c r="F173" s="24">
        <v>59.25</v>
      </c>
    </row>
    <row r="174" spans="1:6" x14ac:dyDescent="0.25">
      <c r="A174" s="4" t="s">
        <v>393</v>
      </c>
      <c r="B174" s="23">
        <v>3</v>
      </c>
      <c r="C174" s="23">
        <v>0</v>
      </c>
      <c r="D174" s="23">
        <v>2</v>
      </c>
      <c r="E174" s="23">
        <v>14</v>
      </c>
      <c r="F174" s="24">
        <v>74.400000000000006</v>
      </c>
    </row>
    <row r="175" spans="1:6" x14ac:dyDescent="0.25">
      <c r="A175" s="4" t="s">
        <v>394</v>
      </c>
      <c r="B175" s="23">
        <v>4</v>
      </c>
      <c r="C175" s="23">
        <v>2</v>
      </c>
      <c r="D175" s="23">
        <v>3</v>
      </c>
      <c r="E175" s="23">
        <v>16</v>
      </c>
      <c r="F175" s="24">
        <v>55.666666666666664</v>
      </c>
    </row>
    <row r="176" spans="1:6" x14ac:dyDescent="0.25">
      <c r="A176" s="4" t="s">
        <v>395</v>
      </c>
      <c r="B176" s="23">
        <v>5</v>
      </c>
      <c r="C176" s="23">
        <v>7</v>
      </c>
      <c r="D176" s="23">
        <v>5</v>
      </c>
      <c r="E176" s="23">
        <v>16</v>
      </c>
      <c r="F176" s="24">
        <v>57</v>
      </c>
    </row>
    <row r="177" spans="1:6" x14ac:dyDescent="0.25">
      <c r="A177" s="4" t="s">
        <v>396</v>
      </c>
      <c r="B177" s="23">
        <v>5</v>
      </c>
      <c r="C177" s="23">
        <v>0</v>
      </c>
      <c r="D177" s="23">
        <v>5</v>
      </c>
      <c r="E177" s="23">
        <v>16</v>
      </c>
      <c r="F177" s="24">
        <v>54.5</v>
      </c>
    </row>
    <row r="178" spans="1:6" x14ac:dyDescent="0.25">
      <c r="A178" s="4" t="s">
        <v>397</v>
      </c>
      <c r="B178" s="23">
        <v>4</v>
      </c>
      <c r="C178" s="23">
        <v>0</v>
      </c>
      <c r="D178" s="23">
        <v>4</v>
      </c>
      <c r="E178" s="23">
        <v>16</v>
      </c>
      <c r="F178" s="24">
        <v>59.285714285714285</v>
      </c>
    </row>
    <row r="179" spans="1:6" x14ac:dyDescent="0.25">
      <c r="A179" s="4" t="s">
        <v>398</v>
      </c>
      <c r="B179" s="23">
        <v>3</v>
      </c>
      <c r="C179" s="23">
        <v>0</v>
      </c>
      <c r="D179" s="23">
        <v>2</v>
      </c>
      <c r="E179" s="23">
        <v>14</v>
      </c>
      <c r="F179" s="24">
        <v>74.5</v>
      </c>
    </row>
    <row r="180" spans="1:6" x14ac:dyDescent="0.25">
      <c r="A180" s="4" t="s">
        <v>399</v>
      </c>
      <c r="B180" s="23">
        <v>5</v>
      </c>
      <c r="C180" s="23">
        <v>6</v>
      </c>
      <c r="D180" s="23">
        <v>4</v>
      </c>
      <c r="E180" s="23">
        <v>17</v>
      </c>
      <c r="F180" s="24">
        <v>48.5</v>
      </c>
    </row>
    <row r="181" spans="1:6" x14ac:dyDescent="0.25">
      <c r="A181" s="4" t="s">
        <v>400</v>
      </c>
      <c r="B181" s="23">
        <v>5</v>
      </c>
      <c r="C181" s="23">
        <v>8</v>
      </c>
      <c r="D181" s="23">
        <v>3</v>
      </c>
      <c r="E181" s="23">
        <v>16</v>
      </c>
      <c r="F181" s="24">
        <v>74</v>
      </c>
    </row>
    <row r="182" spans="1:6" x14ac:dyDescent="0.25">
      <c r="A182" s="4" t="s">
        <v>401</v>
      </c>
      <c r="B182" s="23">
        <v>4</v>
      </c>
      <c r="C182" s="23">
        <v>1</v>
      </c>
      <c r="D182" s="23">
        <v>2</v>
      </c>
      <c r="E182" s="23">
        <v>17</v>
      </c>
      <c r="F182" s="24">
        <v>59.5</v>
      </c>
    </row>
    <row r="183" spans="1:6" x14ac:dyDescent="0.25">
      <c r="A183" s="4" t="s">
        <v>402</v>
      </c>
      <c r="B183" s="23">
        <v>4</v>
      </c>
      <c r="C183" s="23" t="e">
        <v>#N/A</v>
      </c>
      <c r="D183" s="23">
        <v>2</v>
      </c>
      <c r="E183" s="23">
        <v>16</v>
      </c>
      <c r="F183" s="24">
        <v>68.400000000000006</v>
      </c>
    </row>
    <row r="184" spans="1:6" x14ac:dyDescent="0.25">
      <c r="A184" s="4" t="s">
        <v>403</v>
      </c>
      <c r="B184" s="23">
        <v>4</v>
      </c>
      <c r="C184" s="23">
        <v>1</v>
      </c>
      <c r="D184" s="23">
        <v>2</v>
      </c>
      <c r="E184" s="23">
        <v>16</v>
      </c>
      <c r="F184" s="24">
        <v>74.2</v>
      </c>
    </row>
    <row r="185" spans="1:6" x14ac:dyDescent="0.25">
      <c r="A185" s="4" t="s">
        <v>404</v>
      </c>
      <c r="B185" s="23">
        <v>3</v>
      </c>
      <c r="C185" s="23" t="e">
        <v>#N/A</v>
      </c>
      <c r="D185" s="23">
        <v>2</v>
      </c>
      <c r="E185" s="23">
        <v>14</v>
      </c>
      <c r="F185" s="24">
        <v>67</v>
      </c>
    </row>
    <row r="186" spans="1:6" x14ac:dyDescent="0.25">
      <c r="A186" s="4" t="s">
        <v>405</v>
      </c>
      <c r="B186" s="23">
        <v>4</v>
      </c>
      <c r="C186" s="23">
        <v>0</v>
      </c>
      <c r="D186" s="23">
        <v>2</v>
      </c>
      <c r="E186" s="23">
        <v>17</v>
      </c>
      <c r="F186" s="24">
        <v>71.875</v>
      </c>
    </row>
    <row r="187" spans="1:6" x14ac:dyDescent="0.25">
      <c r="A187" s="4" t="s">
        <v>406</v>
      </c>
      <c r="B187" s="23">
        <v>4</v>
      </c>
      <c r="C187" s="23">
        <v>1</v>
      </c>
      <c r="D187" s="23">
        <v>3</v>
      </c>
      <c r="E187" s="23">
        <v>16</v>
      </c>
      <c r="F187" s="24">
        <v>53</v>
      </c>
    </row>
    <row r="188" spans="1:6" x14ac:dyDescent="0.25">
      <c r="A188" s="4" t="s">
        <v>407</v>
      </c>
      <c r="B188" s="23">
        <v>5</v>
      </c>
      <c r="C188" s="23">
        <v>9</v>
      </c>
      <c r="D188" s="23">
        <v>3</v>
      </c>
      <c r="E188" s="23">
        <v>16</v>
      </c>
      <c r="F188" s="24">
        <v>40.4</v>
      </c>
    </row>
    <row r="189" spans="1:6" x14ac:dyDescent="0.25">
      <c r="A189" s="4" t="s">
        <v>408</v>
      </c>
      <c r="B189" s="23">
        <v>4</v>
      </c>
      <c r="C189" s="23">
        <v>1</v>
      </c>
      <c r="D189" s="23">
        <v>4</v>
      </c>
      <c r="E189" s="23">
        <v>16</v>
      </c>
      <c r="F189" s="24">
        <v>43</v>
      </c>
    </row>
    <row r="190" spans="1:6" x14ac:dyDescent="0.25">
      <c r="A190" s="4" t="s">
        <v>409</v>
      </c>
      <c r="B190" s="23">
        <v>4</v>
      </c>
      <c r="C190" s="23">
        <v>0</v>
      </c>
      <c r="D190" s="23">
        <v>4</v>
      </c>
      <c r="E190" s="23">
        <v>16</v>
      </c>
      <c r="F190" s="24">
        <v>46</v>
      </c>
    </row>
    <row r="191" spans="1:6" x14ac:dyDescent="0.25">
      <c r="A191" s="4" t="s">
        <v>410</v>
      </c>
      <c r="B191" s="23">
        <v>4</v>
      </c>
      <c r="C191" s="23">
        <v>0</v>
      </c>
      <c r="D191" s="23">
        <v>4</v>
      </c>
      <c r="E191" s="23">
        <v>16</v>
      </c>
      <c r="F191" s="24">
        <v>54.5</v>
      </c>
    </row>
    <row r="192" spans="1:6" x14ac:dyDescent="0.25">
      <c r="A192" s="4" t="s">
        <v>411</v>
      </c>
      <c r="B192" s="23">
        <v>5</v>
      </c>
      <c r="C192" s="23">
        <v>4</v>
      </c>
      <c r="D192" s="23">
        <v>5</v>
      </c>
      <c r="E192" s="23">
        <v>16</v>
      </c>
      <c r="F192" s="24">
        <v>42.8</v>
      </c>
    </row>
    <row r="193" spans="1:6" x14ac:dyDescent="0.25">
      <c r="A193" s="4" t="s">
        <v>412</v>
      </c>
      <c r="B193" s="23">
        <v>4</v>
      </c>
      <c r="C193" s="23">
        <v>3</v>
      </c>
      <c r="D193" s="23">
        <v>3</v>
      </c>
      <c r="E193" s="23">
        <v>16</v>
      </c>
      <c r="F193" s="24">
        <v>62</v>
      </c>
    </row>
    <row r="194" spans="1:6" x14ac:dyDescent="0.25">
      <c r="A194" s="4" t="s">
        <v>413</v>
      </c>
      <c r="B194" s="23">
        <v>4</v>
      </c>
      <c r="C194" s="23">
        <v>1</v>
      </c>
      <c r="D194" s="23">
        <v>3</v>
      </c>
      <c r="E194" s="23">
        <v>17</v>
      </c>
      <c r="F194" s="24">
        <v>69</v>
      </c>
    </row>
    <row r="195" spans="1:6" x14ac:dyDescent="0.25">
      <c r="A195" s="4" t="s">
        <v>414</v>
      </c>
      <c r="B195" s="23">
        <v>5</v>
      </c>
      <c r="C195" s="23">
        <v>7</v>
      </c>
      <c r="D195" s="23">
        <v>4</v>
      </c>
      <c r="E195" s="23">
        <v>16</v>
      </c>
      <c r="F195" s="24">
        <v>44</v>
      </c>
    </row>
    <row r="196" spans="1:6" x14ac:dyDescent="0.25">
      <c r="A196" s="4" t="s">
        <v>415</v>
      </c>
      <c r="B196" s="23">
        <v>5</v>
      </c>
      <c r="C196" s="23">
        <v>19</v>
      </c>
      <c r="D196" s="23">
        <v>4</v>
      </c>
      <c r="E196" s="23">
        <v>16</v>
      </c>
      <c r="F196" s="24">
        <v>59.125</v>
      </c>
    </row>
    <row r="197" spans="1:6" x14ac:dyDescent="0.25">
      <c r="A197" s="4" t="s">
        <v>416</v>
      </c>
      <c r="B197" s="23">
        <v>4</v>
      </c>
      <c r="C197" s="23">
        <v>1</v>
      </c>
      <c r="D197" s="23">
        <v>2</v>
      </c>
      <c r="E197" s="23">
        <v>16</v>
      </c>
      <c r="F197" s="24">
        <v>66.599999999999994</v>
      </c>
    </row>
    <row r="198" spans="1:6" x14ac:dyDescent="0.25">
      <c r="A198" s="4" t="s">
        <v>417</v>
      </c>
      <c r="B198" s="23">
        <v>4</v>
      </c>
      <c r="C198" s="23">
        <v>0</v>
      </c>
      <c r="D198" s="23">
        <v>2</v>
      </c>
      <c r="E198" s="23">
        <v>17</v>
      </c>
      <c r="F198" s="24">
        <v>60.333333333333336</v>
      </c>
    </row>
    <row r="199" spans="1:6" x14ac:dyDescent="0.25">
      <c r="A199" s="4" t="s">
        <v>418</v>
      </c>
      <c r="B199" s="23">
        <v>3</v>
      </c>
      <c r="C199" s="23">
        <v>0</v>
      </c>
      <c r="D199" s="23">
        <v>2</v>
      </c>
      <c r="E199" s="23">
        <v>14</v>
      </c>
      <c r="F199" s="24">
        <v>61.833333333333336</v>
      </c>
    </row>
    <row r="200" spans="1:6" x14ac:dyDescent="0.25">
      <c r="A200" s="4" t="s">
        <v>419</v>
      </c>
      <c r="B200" s="23">
        <v>4</v>
      </c>
      <c r="C200" s="23" t="e">
        <v>#N/A</v>
      </c>
      <c r="D200" s="23">
        <v>2</v>
      </c>
      <c r="E200" s="23">
        <v>17</v>
      </c>
      <c r="F200" s="24">
        <v>41</v>
      </c>
    </row>
    <row r="201" spans="1:6" x14ac:dyDescent="0.25">
      <c r="A201" s="4" t="s">
        <v>420</v>
      </c>
      <c r="B201" s="23">
        <v>4</v>
      </c>
      <c r="C201" s="23">
        <v>1</v>
      </c>
      <c r="D201" s="23">
        <v>3</v>
      </c>
      <c r="E201" s="23">
        <v>16</v>
      </c>
      <c r="F201" s="24">
        <v>52.666666666666664</v>
      </c>
    </row>
    <row r="202" spans="1:6" x14ac:dyDescent="0.25">
      <c r="A202" s="4" t="s">
        <v>421</v>
      </c>
      <c r="B202" s="23">
        <v>4</v>
      </c>
      <c r="C202" s="23">
        <v>0</v>
      </c>
      <c r="D202" s="23">
        <v>2</v>
      </c>
      <c r="E202" s="23">
        <v>17</v>
      </c>
      <c r="F202" s="24">
        <v>69.3125</v>
      </c>
    </row>
    <row r="203" spans="1:6" x14ac:dyDescent="0.25">
      <c r="A203" s="4" t="s">
        <v>422</v>
      </c>
      <c r="B203" s="23">
        <v>4</v>
      </c>
      <c r="C203" s="23">
        <v>0</v>
      </c>
      <c r="D203" s="23">
        <v>2</v>
      </c>
      <c r="E203" s="23">
        <v>17</v>
      </c>
      <c r="F203" s="24">
        <v>76.75</v>
      </c>
    </row>
    <row r="204" spans="1:6" x14ac:dyDescent="0.25">
      <c r="A204" s="4" t="s">
        <v>423</v>
      </c>
      <c r="B204" s="23">
        <v>4</v>
      </c>
      <c r="C204" s="23">
        <v>2</v>
      </c>
      <c r="D204" s="23">
        <v>2</v>
      </c>
      <c r="E204" s="23">
        <v>17</v>
      </c>
      <c r="F204" s="24">
        <v>71.333333333333329</v>
      </c>
    </row>
    <row r="205" spans="1:6" x14ac:dyDescent="0.25">
      <c r="A205" s="4" t="s">
        <v>424</v>
      </c>
      <c r="B205" s="23">
        <v>3</v>
      </c>
      <c r="C205" s="23">
        <v>0</v>
      </c>
      <c r="D205" s="23">
        <v>1</v>
      </c>
      <c r="E205" s="23">
        <v>14</v>
      </c>
      <c r="F205" s="24">
        <v>78.928571428571431</v>
      </c>
    </row>
    <row r="206" spans="1:6" x14ac:dyDescent="0.25">
      <c r="A206" s="4" t="s">
        <v>425</v>
      </c>
      <c r="B206" s="23">
        <v>3</v>
      </c>
      <c r="C206" s="23">
        <v>0</v>
      </c>
      <c r="D206" s="23">
        <v>1</v>
      </c>
      <c r="E206" s="23">
        <v>14</v>
      </c>
      <c r="F206" s="24">
        <v>97.714285714285708</v>
      </c>
    </row>
    <row r="207" spans="1:6" x14ac:dyDescent="0.25">
      <c r="A207" s="4" t="s">
        <v>426</v>
      </c>
      <c r="B207" s="23">
        <v>3</v>
      </c>
      <c r="C207" s="23">
        <v>0</v>
      </c>
      <c r="D207" s="23">
        <v>1</v>
      </c>
      <c r="E207" s="23">
        <v>14</v>
      </c>
      <c r="F207" s="24">
        <v>73.25</v>
      </c>
    </row>
    <row r="208" spans="1:6" x14ac:dyDescent="0.25">
      <c r="A208" s="4" t="s">
        <v>427</v>
      </c>
      <c r="B208" s="23">
        <v>3</v>
      </c>
      <c r="C208" s="23" t="e">
        <v>#N/A</v>
      </c>
      <c r="D208" s="23">
        <v>1</v>
      </c>
      <c r="E208" s="23">
        <v>14</v>
      </c>
      <c r="F208" s="24">
        <v>77.5</v>
      </c>
    </row>
    <row r="209" spans="1:6" x14ac:dyDescent="0.25">
      <c r="A209" s="4" t="s">
        <v>428</v>
      </c>
      <c r="B209" s="23">
        <v>3</v>
      </c>
      <c r="C209" s="23">
        <v>0</v>
      </c>
      <c r="D209" s="23">
        <v>2</v>
      </c>
      <c r="E209" s="23">
        <v>14</v>
      </c>
      <c r="F209" s="24">
        <v>78.666666666666671</v>
      </c>
    </row>
    <row r="210" spans="1:6" x14ac:dyDescent="0.25">
      <c r="A210" s="4" t="s">
        <v>429</v>
      </c>
      <c r="B210" s="23">
        <v>3</v>
      </c>
      <c r="C210" s="23">
        <v>1</v>
      </c>
      <c r="D210" s="23">
        <v>1</v>
      </c>
      <c r="E210" s="23">
        <v>14</v>
      </c>
      <c r="F210" s="24">
        <v>67.333333333333329</v>
      </c>
    </row>
    <row r="211" spans="1:6" x14ac:dyDescent="0.25">
      <c r="A211" s="4" t="s">
        <v>430</v>
      </c>
      <c r="B211" s="23">
        <v>3</v>
      </c>
      <c r="C211" s="23">
        <v>0</v>
      </c>
      <c r="D211" s="23">
        <v>2</v>
      </c>
      <c r="E211" s="23">
        <v>14</v>
      </c>
      <c r="F211" s="24">
        <v>78.2</v>
      </c>
    </row>
    <row r="212" spans="1:6" x14ac:dyDescent="0.25">
      <c r="A212" s="4" t="s">
        <v>431</v>
      </c>
      <c r="B212" s="23">
        <v>3</v>
      </c>
      <c r="C212" s="23">
        <v>0</v>
      </c>
      <c r="D212" s="23">
        <v>2</v>
      </c>
      <c r="E212" s="23">
        <v>14</v>
      </c>
      <c r="F212" s="24">
        <v>87</v>
      </c>
    </row>
    <row r="213" spans="1:6" x14ac:dyDescent="0.25">
      <c r="A213" s="4" t="s">
        <v>432</v>
      </c>
      <c r="B213" s="23">
        <v>3</v>
      </c>
      <c r="C213" s="23">
        <v>0</v>
      </c>
      <c r="D213" s="23">
        <v>2</v>
      </c>
      <c r="E213" s="23">
        <v>14</v>
      </c>
      <c r="F213" s="24">
        <v>84.84615384615384</v>
      </c>
    </row>
    <row r="214" spans="1:6" x14ac:dyDescent="0.25">
      <c r="A214" s="4" t="s">
        <v>433</v>
      </c>
      <c r="B214" s="23">
        <v>4</v>
      </c>
      <c r="C214" s="23">
        <v>0</v>
      </c>
      <c r="D214" s="23">
        <v>2</v>
      </c>
      <c r="E214" s="23">
        <v>16</v>
      </c>
      <c r="F214" s="24">
        <v>75</v>
      </c>
    </row>
    <row r="215" spans="1:6" x14ac:dyDescent="0.25">
      <c r="A215" s="4" t="s">
        <v>434</v>
      </c>
      <c r="B215" s="23">
        <v>4</v>
      </c>
      <c r="C215" s="23">
        <v>0</v>
      </c>
      <c r="D215" s="23">
        <v>2</v>
      </c>
      <c r="E215" s="23">
        <v>17</v>
      </c>
      <c r="F215" s="24">
        <v>82.666666666666671</v>
      </c>
    </row>
    <row r="216" spans="1:6" x14ac:dyDescent="0.25">
      <c r="A216" s="4" t="s">
        <v>435</v>
      </c>
      <c r="B216" s="23">
        <v>5</v>
      </c>
      <c r="C216" s="23">
        <v>17</v>
      </c>
      <c r="D216" s="23">
        <v>5</v>
      </c>
      <c r="E216" s="23">
        <v>10</v>
      </c>
      <c r="F216" s="24">
        <v>66</v>
      </c>
    </row>
    <row r="217" spans="1:6" x14ac:dyDescent="0.25">
      <c r="A217" s="4" t="s">
        <v>436</v>
      </c>
      <c r="B217" s="23">
        <v>5</v>
      </c>
      <c r="C217" s="23">
        <v>0</v>
      </c>
      <c r="D217" s="23">
        <v>5</v>
      </c>
      <c r="E217" s="23">
        <v>10</v>
      </c>
      <c r="F217" s="24">
        <v>72.8</v>
      </c>
    </row>
    <row r="218" spans="1:6" x14ac:dyDescent="0.25">
      <c r="A218" s="4" t="s">
        <v>437</v>
      </c>
      <c r="B218" s="23">
        <v>5</v>
      </c>
      <c r="C218" s="23">
        <v>1</v>
      </c>
      <c r="D218" s="23">
        <v>5</v>
      </c>
      <c r="E218" s="23">
        <v>14</v>
      </c>
      <c r="F218" s="24">
        <v>93.5</v>
      </c>
    </row>
    <row r="219" spans="1:6" x14ac:dyDescent="0.25">
      <c r="A219" s="4" t="s">
        <v>438</v>
      </c>
      <c r="B219" s="23">
        <v>3</v>
      </c>
      <c r="C219" s="23">
        <v>1</v>
      </c>
      <c r="D219" s="23">
        <v>3</v>
      </c>
      <c r="E219" s="23">
        <v>14</v>
      </c>
      <c r="F219" s="24">
        <v>94.4</v>
      </c>
    </row>
    <row r="220" spans="1:6" x14ac:dyDescent="0.25">
      <c r="A220" s="4" t="s">
        <v>439</v>
      </c>
      <c r="B220" s="23">
        <v>3</v>
      </c>
      <c r="C220" s="23" t="e">
        <v>#N/A</v>
      </c>
      <c r="D220" s="23">
        <v>2</v>
      </c>
      <c r="E220" s="23">
        <v>14</v>
      </c>
      <c r="F220" s="24">
        <v>91.666666666666671</v>
      </c>
    </row>
    <row r="221" spans="1:6" x14ac:dyDescent="0.25">
      <c r="A221" s="4" t="s">
        <v>440</v>
      </c>
      <c r="B221" s="23">
        <v>3</v>
      </c>
      <c r="C221" s="23">
        <v>1</v>
      </c>
      <c r="D221" s="23">
        <v>3</v>
      </c>
      <c r="E221" s="23">
        <v>14</v>
      </c>
      <c r="F221" s="24">
        <v>77</v>
      </c>
    </row>
    <row r="222" spans="1:6" x14ac:dyDescent="0.25">
      <c r="A222" s="4" t="s">
        <v>441</v>
      </c>
      <c r="B222" s="23">
        <v>3</v>
      </c>
      <c r="C222" s="23">
        <v>0</v>
      </c>
      <c r="D222" s="23">
        <v>2</v>
      </c>
      <c r="E222" s="23">
        <v>14</v>
      </c>
      <c r="F222" s="24">
        <v>103</v>
      </c>
    </row>
    <row r="223" spans="1:6" x14ac:dyDescent="0.25">
      <c r="A223" s="4" t="s">
        <v>442</v>
      </c>
      <c r="B223" s="4">
        <v>3</v>
      </c>
      <c r="C223" s="4" t="e">
        <v>#N/A</v>
      </c>
      <c r="D223" s="4">
        <v>3</v>
      </c>
      <c r="E223" s="4">
        <v>14</v>
      </c>
      <c r="F223" s="4"/>
    </row>
    <row r="224" spans="1:6" x14ac:dyDescent="0.25">
      <c r="A224" s="4" t="s">
        <v>443</v>
      </c>
      <c r="B224" s="23">
        <v>3</v>
      </c>
      <c r="C224" s="23">
        <v>0</v>
      </c>
      <c r="D224" s="23">
        <v>2</v>
      </c>
      <c r="E224" s="23">
        <v>14</v>
      </c>
      <c r="F224" s="24">
        <v>102.5</v>
      </c>
    </row>
    <row r="225" spans="1:6" x14ac:dyDescent="0.25">
      <c r="A225" s="4" t="s">
        <v>444</v>
      </c>
      <c r="B225" s="23">
        <v>3</v>
      </c>
      <c r="C225" s="23">
        <v>0</v>
      </c>
      <c r="D225" s="23">
        <v>2</v>
      </c>
      <c r="E225" s="23">
        <v>14</v>
      </c>
      <c r="F225" s="24">
        <v>105.5</v>
      </c>
    </row>
    <row r="226" spans="1:6" x14ac:dyDescent="0.25">
      <c r="A226" s="4" t="s">
        <v>445</v>
      </c>
      <c r="B226" s="23">
        <v>3</v>
      </c>
      <c r="C226" s="23">
        <v>0</v>
      </c>
      <c r="D226" s="23">
        <v>3</v>
      </c>
      <c r="E226" s="23">
        <v>14</v>
      </c>
      <c r="F226" s="24">
        <v>76.428571428571431</v>
      </c>
    </row>
    <row r="227" spans="1:6" x14ac:dyDescent="0.25">
      <c r="A227" s="4" t="s">
        <v>446</v>
      </c>
      <c r="B227" s="23">
        <v>3</v>
      </c>
      <c r="C227" s="23">
        <v>0</v>
      </c>
      <c r="D227" s="23">
        <v>2</v>
      </c>
      <c r="E227" s="23">
        <v>14</v>
      </c>
      <c r="F227" s="24">
        <v>76.25</v>
      </c>
    </row>
    <row r="228" spans="1:6" x14ac:dyDescent="0.25">
      <c r="A228" s="4" t="s">
        <v>447</v>
      </c>
      <c r="B228" s="23">
        <v>3</v>
      </c>
      <c r="C228" s="23" t="e">
        <v>#N/A</v>
      </c>
      <c r="D228" s="23">
        <v>2</v>
      </c>
      <c r="E228" s="23">
        <v>12</v>
      </c>
      <c r="F228" s="24">
        <v>78</v>
      </c>
    </row>
    <row r="229" spans="1:6" x14ac:dyDescent="0.25">
      <c r="A229" s="4" t="s">
        <v>448</v>
      </c>
      <c r="B229" s="23">
        <v>3</v>
      </c>
      <c r="C229" s="23">
        <v>1</v>
      </c>
      <c r="D229" s="23">
        <v>1</v>
      </c>
      <c r="E229" s="23">
        <v>12</v>
      </c>
      <c r="F229" s="24">
        <v>92.166666666666671</v>
      </c>
    </row>
    <row r="230" spans="1:6" x14ac:dyDescent="0.25">
      <c r="A230" s="4" t="s">
        <v>449</v>
      </c>
      <c r="B230" s="23">
        <v>3</v>
      </c>
      <c r="C230" s="23">
        <v>2</v>
      </c>
      <c r="D230" s="23">
        <v>2</v>
      </c>
      <c r="E230" s="23">
        <v>14</v>
      </c>
      <c r="F230" s="24">
        <v>80.6875</v>
      </c>
    </row>
    <row r="231" spans="1:6" x14ac:dyDescent="0.25">
      <c r="A231" s="4" t="s">
        <v>450</v>
      </c>
      <c r="B231" s="23">
        <v>4</v>
      </c>
      <c r="C231" s="23">
        <v>0</v>
      </c>
      <c r="D231" s="23">
        <v>2</v>
      </c>
      <c r="E231" s="23">
        <v>16</v>
      </c>
      <c r="F231" s="24">
        <v>82</v>
      </c>
    </row>
    <row r="232" spans="1:6" x14ac:dyDescent="0.25">
      <c r="A232" s="4" t="s">
        <v>451</v>
      </c>
      <c r="B232" s="23">
        <v>4</v>
      </c>
      <c r="C232" s="23">
        <v>2</v>
      </c>
      <c r="D232" s="23">
        <v>2</v>
      </c>
      <c r="E232" s="23">
        <v>17</v>
      </c>
      <c r="F232" s="24">
        <v>78</v>
      </c>
    </row>
    <row r="233" spans="1:6" x14ac:dyDescent="0.25">
      <c r="A233" s="4" t="s">
        <v>452</v>
      </c>
      <c r="B233" s="23">
        <v>3</v>
      </c>
      <c r="C233" s="23">
        <v>0</v>
      </c>
      <c r="D233" s="23">
        <v>2</v>
      </c>
      <c r="E233" s="23">
        <v>14</v>
      </c>
      <c r="F233" s="24">
        <v>95</v>
      </c>
    </row>
    <row r="234" spans="1:6" x14ac:dyDescent="0.25">
      <c r="A234" s="4" t="s">
        <v>453</v>
      </c>
      <c r="B234" s="23">
        <v>3</v>
      </c>
      <c r="C234" s="23">
        <v>0</v>
      </c>
      <c r="D234" s="23">
        <v>2</v>
      </c>
      <c r="E234" s="23">
        <v>14</v>
      </c>
      <c r="F234" s="24">
        <v>80</v>
      </c>
    </row>
    <row r="235" spans="1:6" x14ac:dyDescent="0.25">
      <c r="A235" s="4" t="s">
        <v>454</v>
      </c>
      <c r="B235" s="23">
        <v>4</v>
      </c>
      <c r="C235" s="23">
        <v>1</v>
      </c>
      <c r="D235" s="23">
        <v>2</v>
      </c>
      <c r="E235" s="23">
        <v>16</v>
      </c>
      <c r="F235" s="24">
        <v>65</v>
      </c>
    </row>
    <row r="236" spans="1:6" x14ac:dyDescent="0.25">
      <c r="A236" s="4" t="s">
        <v>455</v>
      </c>
      <c r="B236" s="23">
        <v>3</v>
      </c>
      <c r="C236" s="23" t="e">
        <v>#N/A</v>
      </c>
      <c r="D236" s="23">
        <v>2</v>
      </c>
      <c r="E236" s="23">
        <v>14</v>
      </c>
      <c r="F236" s="24">
        <v>70</v>
      </c>
    </row>
    <row r="237" spans="1:6" x14ac:dyDescent="0.25">
      <c r="A237" s="4" t="s">
        <v>456</v>
      </c>
      <c r="B237" s="23">
        <v>3</v>
      </c>
      <c r="C237" s="23">
        <v>0</v>
      </c>
      <c r="D237" s="23">
        <v>2</v>
      </c>
      <c r="E237" s="23">
        <v>14</v>
      </c>
      <c r="F237" s="24">
        <v>64.5</v>
      </c>
    </row>
    <row r="238" spans="1:6" x14ac:dyDescent="0.25">
      <c r="A238" s="4" t="s">
        <v>457</v>
      </c>
      <c r="B238" s="23">
        <v>3</v>
      </c>
      <c r="C238" s="23">
        <v>1</v>
      </c>
      <c r="D238" s="23">
        <v>2</v>
      </c>
      <c r="E238" s="23">
        <v>14</v>
      </c>
      <c r="F238" s="24">
        <v>93</v>
      </c>
    </row>
    <row r="239" spans="1:6" x14ac:dyDescent="0.25">
      <c r="A239" s="4" t="s">
        <v>458</v>
      </c>
      <c r="B239" s="23">
        <v>3</v>
      </c>
      <c r="C239" s="23" t="e">
        <v>#N/A</v>
      </c>
      <c r="D239" s="23">
        <v>1</v>
      </c>
      <c r="E239" s="23">
        <v>12</v>
      </c>
      <c r="F239" s="24">
        <v>68.714285714285708</v>
      </c>
    </row>
    <row r="240" spans="1:6" x14ac:dyDescent="0.25">
      <c r="A240" s="4" t="s">
        <v>459</v>
      </c>
      <c r="B240" s="23">
        <v>3</v>
      </c>
      <c r="C240" s="23">
        <v>0</v>
      </c>
      <c r="D240" s="23">
        <v>2</v>
      </c>
      <c r="E240" s="23">
        <v>14</v>
      </c>
      <c r="F240" s="24">
        <v>56.8</v>
      </c>
    </row>
    <row r="241" spans="1:6" x14ac:dyDescent="0.25">
      <c r="A241" s="4" t="s">
        <v>460</v>
      </c>
      <c r="B241" s="23">
        <v>3</v>
      </c>
      <c r="C241" s="23">
        <v>1</v>
      </c>
      <c r="D241" s="23">
        <v>2</v>
      </c>
      <c r="E241" s="23">
        <v>14</v>
      </c>
      <c r="F241" s="24">
        <v>76</v>
      </c>
    </row>
    <row r="242" spans="1:6" x14ac:dyDescent="0.25">
      <c r="A242" s="4" t="s">
        <v>461</v>
      </c>
      <c r="B242" s="23">
        <v>3</v>
      </c>
      <c r="C242" s="23">
        <v>0</v>
      </c>
      <c r="D242" s="23">
        <v>2</v>
      </c>
      <c r="E242" s="23">
        <v>14</v>
      </c>
      <c r="F242" s="24">
        <v>100.4</v>
      </c>
    </row>
    <row r="243" spans="1:6" x14ac:dyDescent="0.25">
      <c r="A243" s="4" t="s">
        <v>462</v>
      </c>
      <c r="B243" s="23">
        <v>3</v>
      </c>
      <c r="C243" s="23">
        <v>0</v>
      </c>
      <c r="D243" s="23">
        <v>2</v>
      </c>
      <c r="E243" s="23">
        <v>14</v>
      </c>
      <c r="F243" s="24">
        <v>74.777777777777771</v>
      </c>
    </row>
    <row r="244" spans="1:6" x14ac:dyDescent="0.25">
      <c r="A244" s="4" t="s">
        <v>463</v>
      </c>
      <c r="B244" s="23">
        <v>4</v>
      </c>
      <c r="C244" s="23">
        <v>0</v>
      </c>
      <c r="D244" s="23">
        <v>2</v>
      </c>
      <c r="E244" s="23">
        <v>17</v>
      </c>
      <c r="F244" s="24">
        <v>90</v>
      </c>
    </row>
    <row r="245" spans="1:6" x14ac:dyDescent="0.25">
      <c r="A245" s="4" t="s">
        <v>464</v>
      </c>
      <c r="B245" s="23">
        <v>3</v>
      </c>
      <c r="C245" s="23">
        <v>0</v>
      </c>
      <c r="D245" s="23">
        <v>2</v>
      </c>
      <c r="E245" s="23">
        <v>14</v>
      </c>
      <c r="F245" s="24">
        <v>101.83333333333333</v>
      </c>
    </row>
    <row r="246" spans="1:6" x14ac:dyDescent="0.25">
      <c r="A246" s="4" t="s">
        <v>465</v>
      </c>
      <c r="B246" s="23">
        <v>3</v>
      </c>
      <c r="C246" s="23">
        <v>0</v>
      </c>
      <c r="D246" s="23">
        <v>1</v>
      </c>
      <c r="E246" s="23">
        <v>14</v>
      </c>
      <c r="F246" s="24">
        <v>91</v>
      </c>
    </row>
    <row r="247" spans="1:6" x14ac:dyDescent="0.25">
      <c r="A247" s="4" t="s">
        <v>466</v>
      </c>
      <c r="B247" s="4">
        <v>4</v>
      </c>
      <c r="C247" s="4">
        <v>0</v>
      </c>
      <c r="D247" s="4">
        <v>3</v>
      </c>
      <c r="E247" s="4">
        <v>16</v>
      </c>
      <c r="F247" s="4"/>
    </row>
    <row r="248" spans="1:6" x14ac:dyDescent="0.25">
      <c r="A248" s="4" t="s">
        <v>467</v>
      </c>
      <c r="B248" s="23">
        <v>3</v>
      </c>
      <c r="C248" s="23" t="e">
        <v>#N/A</v>
      </c>
      <c r="D248" s="23">
        <v>2</v>
      </c>
      <c r="E248" s="23">
        <v>14</v>
      </c>
      <c r="F248" s="24">
        <v>59.8</v>
      </c>
    </row>
    <row r="249" spans="1:6" x14ac:dyDescent="0.25">
      <c r="A249" s="4" t="s">
        <v>468</v>
      </c>
      <c r="B249" s="23">
        <v>3</v>
      </c>
      <c r="C249" s="23">
        <v>0</v>
      </c>
      <c r="D249" s="23">
        <v>1</v>
      </c>
      <c r="E249" s="23">
        <v>14</v>
      </c>
      <c r="F249" s="24">
        <v>85.818181818181813</v>
      </c>
    </row>
    <row r="250" spans="1:6" x14ac:dyDescent="0.25">
      <c r="A250" s="4" t="s">
        <v>469</v>
      </c>
      <c r="B250" s="23">
        <v>3</v>
      </c>
      <c r="C250" s="23">
        <v>0</v>
      </c>
      <c r="D250" s="23">
        <v>2</v>
      </c>
      <c r="E250" s="23">
        <v>14</v>
      </c>
      <c r="F250" s="24">
        <v>91</v>
      </c>
    </row>
    <row r="251" spans="1:6" x14ac:dyDescent="0.25">
      <c r="A251" s="4" t="s">
        <v>470</v>
      </c>
      <c r="B251" s="23">
        <v>3</v>
      </c>
      <c r="C251" s="23">
        <v>0</v>
      </c>
      <c r="D251" s="23">
        <v>1</v>
      </c>
      <c r="E251" s="23">
        <v>12</v>
      </c>
      <c r="F251" s="24">
        <v>92.5</v>
      </c>
    </row>
    <row r="252" spans="1:6" x14ac:dyDescent="0.25">
      <c r="A252" s="4" t="s">
        <v>471</v>
      </c>
      <c r="B252" s="23">
        <v>3</v>
      </c>
      <c r="C252" s="23">
        <v>0</v>
      </c>
      <c r="D252" s="23">
        <v>2</v>
      </c>
      <c r="E252" s="23">
        <v>14</v>
      </c>
      <c r="F252" s="24">
        <v>65.8</v>
      </c>
    </row>
    <row r="253" spans="1:6" x14ac:dyDescent="0.25">
      <c r="A253" s="4" t="s">
        <v>472</v>
      </c>
      <c r="B253" s="23">
        <v>3</v>
      </c>
      <c r="C253" s="23">
        <v>0</v>
      </c>
      <c r="D253" s="23">
        <v>2</v>
      </c>
      <c r="E253" s="23">
        <v>14</v>
      </c>
      <c r="F253" s="24">
        <v>58</v>
      </c>
    </row>
    <row r="254" spans="1:6" x14ac:dyDescent="0.25">
      <c r="A254" s="4" t="s">
        <v>473</v>
      </c>
      <c r="B254" s="23">
        <v>4</v>
      </c>
      <c r="C254" s="23">
        <v>0</v>
      </c>
      <c r="D254" s="23">
        <v>2</v>
      </c>
      <c r="E254" s="23">
        <v>16</v>
      </c>
      <c r="F254" s="24">
        <v>63.5</v>
      </c>
    </row>
    <row r="255" spans="1:6" x14ac:dyDescent="0.25">
      <c r="A255" s="4" t="s">
        <v>474</v>
      </c>
      <c r="B255" s="23">
        <v>4</v>
      </c>
      <c r="C255" s="23">
        <v>1</v>
      </c>
      <c r="D255" s="23">
        <v>4</v>
      </c>
      <c r="E255" s="23">
        <v>16</v>
      </c>
      <c r="F255" s="24">
        <v>44.2</v>
      </c>
    </row>
    <row r="256" spans="1:6" x14ac:dyDescent="0.25">
      <c r="A256" s="4" t="s">
        <v>475</v>
      </c>
      <c r="B256" s="23">
        <v>3</v>
      </c>
      <c r="C256" s="23">
        <v>0</v>
      </c>
      <c r="D256" s="23">
        <v>2</v>
      </c>
      <c r="E256" s="23">
        <v>14</v>
      </c>
      <c r="F256" s="24">
        <v>35</v>
      </c>
    </row>
    <row r="257" spans="1:6" x14ac:dyDescent="0.25">
      <c r="A257" s="4" t="s">
        <v>476</v>
      </c>
      <c r="B257" s="23">
        <v>3</v>
      </c>
      <c r="C257" s="23">
        <v>0</v>
      </c>
      <c r="D257" s="23">
        <v>2</v>
      </c>
      <c r="E257" s="23">
        <v>14</v>
      </c>
      <c r="F257" s="24">
        <v>50.333333333333336</v>
      </c>
    </row>
    <row r="258" spans="1:6" x14ac:dyDescent="0.25">
      <c r="A258" s="4" t="s">
        <v>477</v>
      </c>
      <c r="B258" s="23">
        <v>3</v>
      </c>
      <c r="C258" s="23">
        <v>0</v>
      </c>
      <c r="D258" s="23">
        <v>2</v>
      </c>
      <c r="E258" s="23">
        <v>14</v>
      </c>
      <c r="F258" s="24">
        <v>65.571428571428569</v>
      </c>
    </row>
    <row r="259" spans="1:6" x14ac:dyDescent="0.25">
      <c r="A259" s="4" t="s">
        <v>478</v>
      </c>
      <c r="B259" s="23">
        <v>3</v>
      </c>
      <c r="C259" s="23" t="e">
        <v>#N/A</v>
      </c>
      <c r="D259" s="23">
        <v>1</v>
      </c>
      <c r="E259" s="23">
        <v>14</v>
      </c>
      <c r="F259" s="24">
        <v>62</v>
      </c>
    </row>
    <row r="260" spans="1:6" x14ac:dyDescent="0.25">
      <c r="A260" s="4" t="s">
        <v>479</v>
      </c>
      <c r="B260" s="23">
        <v>3</v>
      </c>
      <c r="C260" s="23" t="e">
        <v>#N/A</v>
      </c>
      <c r="D260" s="23">
        <v>2</v>
      </c>
      <c r="E260" s="23">
        <v>14</v>
      </c>
      <c r="F260" s="24">
        <v>79</v>
      </c>
    </row>
    <row r="261" spans="1:6" x14ac:dyDescent="0.25">
      <c r="A261" s="4" t="s">
        <v>480</v>
      </c>
      <c r="B261" s="23">
        <v>3</v>
      </c>
      <c r="C261" s="23">
        <v>0</v>
      </c>
      <c r="D261" s="23">
        <v>2</v>
      </c>
      <c r="E261" s="23">
        <v>14</v>
      </c>
      <c r="F261" s="24">
        <v>52</v>
      </c>
    </row>
    <row r="262" spans="1:6" x14ac:dyDescent="0.25">
      <c r="A262" s="4" t="s">
        <v>481</v>
      </c>
      <c r="B262" s="23">
        <v>3</v>
      </c>
      <c r="C262" s="23">
        <v>0</v>
      </c>
      <c r="D262" s="23">
        <v>2</v>
      </c>
      <c r="E262" s="23">
        <v>14</v>
      </c>
      <c r="F262" s="24">
        <v>61.833333333333336</v>
      </c>
    </row>
    <row r="263" spans="1:6" x14ac:dyDescent="0.25">
      <c r="A263" s="4" t="s">
        <v>482</v>
      </c>
      <c r="B263" s="23">
        <v>4</v>
      </c>
      <c r="C263" s="23">
        <v>0</v>
      </c>
      <c r="D263" s="23">
        <v>4</v>
      </c>
      <c r="E263" s="23">
        <v>16</v>
      </c>
      <c r="F263" s="24">
        <v>48.473684210526315</v>
      </c>
    </row>
    <row r="264" spans="1:6" x14ac:dyDescent="0.25">
      <c r="A264" s="4" t="s">
        <v>483</v>
      </c>
      <c r="B264" s="23">
        <v>3</v>
      </c>
      <c r="C264" s="23">
        <v>0</v>
      </c>
      <c r="D264" s="23">
        <v>3</v>
      </c>
      <c r="E264" s="23">
        <v>14</v>
      </c>
      <c r="F264" s="24">
        <v>34.75</v>
      </c>
    </row>
    <row r="265" spans="1:6" x14ac:dyDescent="0.25">
      <c r="A265" s="4" t="s">
        <v>484</v>
      </c>
      <c r="B265" s="23">
        <v>3</v>
      </c>
      <c r="C265" s="23" t="e">
        <v>#N/A</v>
      </c>
      <c r="D265" s="23">
        <v>2</v>
      </c>
      <c r="E265" s="23">
        <v>14</v>
      </c>
      <c r="F265" s="24">
        <v>48</v>
      </c>
    </row>
    <row r="266" spans="1:6" x14ac:dyDescent="0.25">
      <c r="A266" s="4" t="s">
        <v>485</v>
      </c>
      <c r="B266" s="23">
        <v>3</v>
      </c>
      <c r="C266" s="23">
        <v>0</v>
      </c>
      <c r="D266" s="23">
        <v>2</v>
      </c>
      <c r="E266" s="23">
        <v>14</v>
      </c>
      <c r="F266" s="24">
        <v>55.9</v>
      </c>
    </row>
    <row r="267" spans="1:6" x14ac:dyDescent="0.25">
      <c r="A267" s="4" t="s">
        <v>486</v>
      </c>
      <c r="B267" s="23">
        <v>3</v>
      </c>
      <c r="C267" s="23" t="e">
        <v>#N/A</v>
      </c>
      <c r="D267" s="23">
        <v>2</v>
      </c>
      <c r="E267" s="23">
        <v>12</v>
      </c>
      <c r="F267" s="24">
        <v>44.666666666666664</v>
      </c>
    </row>
    <row r="268" spans="1:6" x14ac:dyDescent="0.25">
      <c r="A268" s="4" t="s">
        <v>487</v>
      </c>
      <c r="B268" s="23">
        <v>3</v>
      </c>
      <c r="C268" s="23">
        <v>0</v>
      </c>
      <c r="D268" s="23">
        <v>2</v>
      </c>
      <c r="E268" s="23">
        <v>14</v>
      </c>
      <c r="F268" s="24">
        <v>71.5</v>
      </c>
    </row>
    <row r="269" spans="1:6" x14ac:dyDescent="0.25">
      <c r="A269" s="4" t="s">
        <v>488</v>
      </c>
      <c r="B269" s="23">
        <v>3</v>
      </c>
      <c r="C269" s="23">
        <v>1</v>
      </c>
      <c r="D269" s="23">
        <v>2</v>
      </c>
      <c r="E269" s="23">
        <v>14</v>
      </c>
      <c r="F269" s="24">
        <v>55.25</v>
      </c>
    </row>
    <row r="270" spans="1:6" x14ac:dyDescent="0.25">
      <c r="A270" s="4" t="s">
        <v>489</v>
      </c>
      <c r="B270" s="23">
        <v>4</v>
      </c>
      <c r="C270" s="23">
        <v>3</v>
      </c>
      <c r="D270" s="23">
        <v>2</v>
      </c>
      <c r="E270" s="23">
        <v>14</v>
      </c>
      <c r="F270" s="24">
        <v>68.333333333333329</v>
      </c>
    </row>
    <row r="271" spans="1:6" x14ac:dyDescent="0.25">
      <c r="A271" s="4" t="s">
        <v>490</v>
      </c>
      <c r="B271" s="23">
        <v>3</v>
      </c>
      <c r="C271" s="23">
        <v>0</v>
      </c>
      <c r="D271" s="23">
        <v>2</v>
      </c>
      <c r="E271" s="23">
        <v>14</v>
      </c>
      <c r="F271" s="24">
        <v>64</v>
      </c>
    </row>
    <row r="272" spans="1:6" x14ac:dyDescent="0.25">
      <c r="A272" s="4" t="s">
        <v>491</v>
      </c>
      <c r="B272" s="23">
        <v>4</v>
      </c>
      <c r="C272" s="23">
        <v>1</v>
      </c>
      <c r="D272" s="23">
        <v>2</v>
      </c>
      <c r="E272" s="23">
        <v>16</v>
      </c>
      <c r="F272" s="24">
        <v>56.833333333333336</v>
      </c>
    </row>
    <row r="273" spans="1:6" x14ac:dyDescent="0.25">
      <c r="A273" s="4" t="s">
        <v>492</v>
      </c>
      <c r="B273" s="23">
        <v>4</v>
      </c>
      <c r="C273" s="23">
        <v>1</v>
      </c>
      <c r="D273" s="23">
        <v>2</v>
      </c>
      <c r="E273" s="23">
        <v>16</v>
      </c>
      <c r="F273" s="24">
        <v>76.714285714285708</v>
      </c>
    </row>
    <row r="274" spans="1:6" x14ac:dyDescent="0.25">
      <c r="A274" s="4" t="s">
        <v>493</v>
      </c>
      <c r="B274" s="23">
        <v>4</v>
      </c>
      <c r="C274" s="23">
        <v>3</v>
      </c>
      <c r="D274" s="23">
        <v>2</v>
      </c>
      <c r="E274" s="23">
        <v>14</v>
      </c>
      <c r="F274" s="24">
        <v>64.444444444444443</v>
      </c>
    </row>
    <row r="275" spans="1:6" x14ac:dyDescent="0.25">
      <c r="A275" s="4" t="s">
        <v>494</v>
      </c>
      <c r="B275" s="23">
        <v>5</v>
      </c>
      <c r="C275" s="23">
        <v>14</v>
      </c>
      <c r="D275" s="23">
        <v>2</v>
      </c>
      <c r="E275" s="23">
        <v>16</v>
      </c>
      <c r="F275" s="24">
        <v>70.8</v>
      </c>
    </row>
    <row r="276" spans="1:6" x14ac:dyDescent="0.25">
      <c r="A276" s="4" t="s">
        <v>495</v>
      </c>
      <c r="B276" s="23">
        <v>5</v>
      </c>
      <c r="C276" s="23">
        <v>11</v>
      </c>
      <c r="D276" s="23">
        <v>4</v>
      </c>
      <c r="E276" s="23">
        <v>16</v>
      </c>
      <c r="F276" s="24">
        <v>54.25</v>
      </c>
    </row>
    <row r="277" spans="1:6" x14ac:dyDescent="0.25">
      <c r="A277" s="4" t="s">
        <v>496</v>
      </c>
      <c r="B277" s="23">
        <v>4</v>
      </c>
      <c r="C277" s="23">
        <v>5</v>
      </c>
      <c r="D277" s="23">
        <v>2</v>
      </c>
      <c r="E277" s="23">
        <v>17</v>
      </c>
      <c r="F277" s="24">
        <v>70</v>
      </c>
    </row>
    <row r="278" spans="1:6" x14ac:dyDescent="0.25">
      <c r="A278" s="4" t="s">
        <v>497</v>
      </c>
      <c r="B278" s="23">
        <v>4</v>
      </c>
      <c r="C278" s="23">
        <v>4</v>
      </c>
      <c r="D278" s="23">
        <v>2</v>
      </c>
      <c r="E278" s="23">
        <v>16</v>
      </c>
      <c r="F278" s="24">
        <v>70.5</v>
      </c>
    </row>
    <row r="279" spans="1:6" x14ac:dyDescent="0.25">
      <c r="A279" s="4" t="s">
        <v>498</v>
      </c>
      <c r="B279" s="23">
        <v>5</v>
      </c>
      <c r="C279" s="23">
        <v>9</v>
      </c>
      <c r="D279" s="23">
        <v>3</v>
      </c>
      <c r="E279" s="23">
        <v>16</v>
      </c>
      <c r="F279" s="24">
        <v>69.8</v>
      </c>
    </row>
    <row r="280" spans="1:6" x14ac:dyDescent="0.25">
      <c r="A280" s="4" t="s">
        <v>499</v>
      </c>
      <c r="B280" s="23">
        <v>3</v>
      </c>
      <c r="C280" s="23">
        <v>2</v>
      </c>
      <c r="D280" s="23">
        <v>2</v>
      </c>
      <c r="E280" s="23">
        <v>14</v>
      </c>
      <c r="F280" s="24">
        <v>67</v>
      </c>
    </row>
    <row r="281" spans="1:6" x14ac:dyDescent="0.25">
      <c r="A281" s="4" t="s">
        <v>500</v>
      </c>
      <c r="B281" s="23">
        <v>5</v>
      </c>
      <c r="C281" s="23">
        <v>16</v>
      </c>
      <c r="D281" s="23">
        <v>2</v>
      </c>
      <c r="E281" s="23">
        <v>17</v>
      </c>
      <c r="F281" s="24">
        <v>66.166666666666671</v>
      </c>
    </row>
    <row r="282" spans="1:6" x14ac:dyDescent="0.25">
      <c r="A282" s="4" t="s">
        <v>501</v>
      </c>
      <c r="B282" s="23">
        <v>3</v>
      </c>
      <c r="C282" s="23">
        <v>0</v>
      </c>
      <c r="D282" s="23">
        <v>3</v>
      </c>
      <c r="E282" s="23">
        <v>14</v>
      </c>
      <c r="F282" s="24">
        <v>58.25</v>
      </c>
    </row>
    <row r="283" spans="1:6" x14ac:dyDescent="0.25">
      <c r="A283" s="4" t="s">
        <v>502</v>
      </c>
      <c r="B283" s="23">
        <v>4</v>
      </c>
      <c r="C283" s="23">
        <v>3</v>
      </c>
      <c r="D283" s="23">
        <v>2</v>
      </c>
      <c r="E283" s="23">
        <v>14</v>
      </c>
      <c r="F283" s="24">
        <v>61.2</v>
      </c>
    </row>
    <row r="284" spans="1:6" x14ac:dyDescent="0.25">
      <c r="A284" s="4" t="s">
        <v>503</v>
      </c>
      <c r="B284" s="23">
        <v>3</v>
      </c>
      <c r="C284" s="23">
        <v>2</v>
      </c>
      <c r="D284" s="23">
        <v>2</v>
      </c>
      <c r="E284" s="23">
        <v>14</v>
      </c>
      <c r="F284" s="24">
        <v>71</v>
      </c>
    </row>
    <row r="285" spans="1:6" x14ac:dyDescent="0.25">
      <c r="A285" s="4" t="s">
        <v>504</v>
      </c>
      <c r="B285" s="23">
        <v>4</v>
      </c>
      <c r="C285" s="23">
        <v>0</v>
      </c>
      <c r="D285" s="23">
        <v>2</v>
      </c>
      <c r="E285" s="23">
        <v>17</v>
      </c>
      <c r="F285" s="24">
        <v>61</v>
      </c>
    </row>
    <row r="286" spans="1:6" x14ac:dyDescent="0.25">
      <c r="A286" s="4" t="s">
        <v>505</v>
      </c>
      <c r="B286" s="23">
        <v>5</v>
      </c>
      <c r="C286" s="23">
        <v>15</v>
      </c>
      <c r="D286" s="23">
        <v>2</v>
      </c>
      <c r="E286" s="23">
        <v>14</v>
      </c>
      <c r="F286" s="24">
        <v>68.142857142857139</v>
      </c>
    </row>
    <row r="287" spans="1:6" x14ac:dyDescent="0.25">
      <c r="A287" s="4" t="s">
        <v>506</v>
      </c>
      <c r="B287" s="23">
        <v>3</v>
      </c>
      <c r="C287" s="23">
        <v>0</v>
      </c>
      <c r="D287" s="23">
        <v>3</v>
      </c>
      <c r="E287" s="23">
        <v>14</v>
      </c>
      <c r="F287" s="24">
        <v>55.6</v>
      </c>
    </row>
    <row r="288" spans="1:6" x14ac:dyDescent="0.25">
      <c r="A288" s="4" t="s">
        <v>507</v>
      </c>
      <c r="B288" s="23">
        <v>5</v>
      </c>
      <c r="C288" s="23">
        <v>13</v>
      </c>
      <c r="D288" s="23">
        <v>2</v>
      </c>
      <c r="E288" s="23">
        <v>14</v>
      </c>
      <c r="F288" s="24">
        <v>60.333333333333336</v>
      </c>
    </row>
    <row r="289" spans="1:6" x14ac:dyDescent="0.25">
      <c r="A289" s="4" t="s">
        <v>508</v>
      </c>
      <c r="B289" s="23">
        <v>4</v>
      </c>
      <c r="C289" s="23">
        <v>3</v>
      </c>
      <c r="D289" s="23">
        <v>3</v>
      </c>
      <c r="E289" s="23">
        <v>16</v>
      </c>
      <c r="F289" s="24">
        <v>46.166666666666664</v>
      </c>
    </row>
    <row r="290" spans="1:6" x14ac:dyDescent="0.25">
      <c r="A290" s="4" t="s">
        <v>509</v>
      </c>
      <c r="B290" s="23">
        <v>3</v>
      </c>
      <c r="C290" s="23">
        <v>0</v>
      </c>
      <c r="D290" s="23">
        <v>2</v>
      </c>
      <c r="E290" s="23">
        <v>14</v>
      </c>
      <c r="F290" s="24">
        <v>80</v>
      </c>
    </row>
    <row r="291" spans="1:6" x14ac:dyDescent="0.25">
      <c r="A291" s="4" t="s">
        <v>510</v>
      </c>
      <c r="B291" s="23">
        <v>4</v>
      </c>
      <c r="C291" s="23">
        <v>0</v>
      </c>
      <c r="D291" s="23">
        <v>3</v>
      </c>
      <c r="E291" s="23">
        <v>16</v>
      </c>
      <c r="F291" s="24">
        <v>60.0625</v>
      </c>
    </row>
    <row r="292" spans="1:6" x14ac:dyDescent="0.25">
      <c r="A292" s="4" t="s">
        <v>511</v>
      </c>
      <c r="B292" s="23">
        <v>4</v>
      </c>
      <c r="C292" s="23">
        <v>1</v>
      </c>
      <c r="D292" s="23">
        <v>3</v>
      </c>
      <c r="E292" s="23">
        <v>16</v>
      </c>
      <c r="F292" s="24">
        <v>51.333333333333336</v>
      </c>
    </row>
    <row r="293" spans="1:6" x14ac:dyDescent="0.25">
      <c r="A293" s="4" t="s">
        <v>512</v>
      </c>
      <c r="B293" s="23">
        <v>4</v>
      </c>
      <c r="C293" s="23" t="e">
        <v>#N/A</v>
      </c>
      <c r="D293" s="23">
        <v>2</v>
      </c>
      <c r="E293" s="23">
        <v>17</v>
      </c>
      <c r="F293" s="24">
        <v>35.25</v>
      </c>
    </row>
    <row r="294" spans="1:6" x14ac:dyDescent="0.25">
      <c r="A294" s="4" t="s">
        <v>513</v>
      </c>
      <c r="B294" s="23">
        <v>4</v>
      </c>
      <c r="C294" s="23">
        <v>0</v>
      </c>
      <c r="D294" s="23">
        <v>3</v>
      </c>
      <c r="E294" s="23">
        <v>17</v>
      </c>
      <c r="F294" s="24">
        <v>49.5</v>
      </c>
    </row>
    <row r="295" spans="1:6" x14ac:dyDescent="0.25">
      <c r="A295" s="4" t="s">
        <v>514</v>
      </c>
      <c r="B295" s="23">
        <v>4</v>
      </c>
      <c r="C295" s="23">
        <v>3</v>
      </c>
      <c r="D295" s="23">
        <v>3</v>
      </c>
      <c r="E295" s="23">
        <v>14</v>
      </c>
      <c r="F295" s="24">
        <v>45</v>
      </c>
    </row>
    <row r="296" spans="1:6" x14ac:dyDescent="0.25">
      <c r="A296" s="4" t="s">
        <v>515</v>
      </c>
      <c r="B296" s="23">
        <v>3</v>
      </c>
      <c r="C296" s="23">
        <v>1</v>
      </c>
      <c r="D296" s="23">
        <v>2</v>
      </c>
      <c r="E296" s="23">
        <v>14</v>
      </c>
      <c r="F296" s="24">
        <v>66.25</v>
      </c>
    </row>
    <row r="297" spans="1:6" x14ac:dyDescent="0.25">
      <c r="A297" s="4" t="s">
        <v>516</v>
      </c>
      <c r="B297" s="23">
        <v>4</v>
      </c>
      <c r="C297" s="23">
        <v>0</v>
      </c>
      <c r="D297" s="23">
        <v>4</v>
      </c>
      <c r="E297" s="23">
        <v>16</v>
      </c>
      <c r="F297" s="24">
        <v>50.4</v>
      </c>
    </row>
    <row r="298" spans="1:6" x14ac:dyDescent="0.25">
      <c r="A298" s="4" t="s">
        <v>517</v>
      </c>
      <c r="B298" s="23">
        <v>5</v>
      </c>
      <c r="C298" s="23">
        <v>9</v>
      </c>
      <c r="D298" s="23">
        <v>3</v>
      </c>
      <c r="E298" s="23">
        <v>17</v>
      </c>
      <c r="F298" s="24">
        <v>53</v>
      </c>
    </row>
    <row r="299" spans="1:6" x14ac:dyDescent="0.25">
      <c r="A299" s="4" t="s">
        <v>518</v>
      </c>
      <c r="B299" s="23">
        <v>4</v>
      </c>
      <c r="C299" s="23">
        <v>5</v>
      </c>
      <c r="D299" s="23">
        <v>2</v>
      </c>
      <c r="E299" s="23">
        <v>17</v>
      </c>
      <c r="F299" s="24">
        <v>43.5</v>
      </c>
    </row>
    <row r="300" spans="1:6" x14ac:dyDescent="0.25">
      <c r="A300" s="4" t="s">
        <v>519</v>
      </c>
      <c r="B300" s="23">
        <v>3</v>
      </c>
      <c r="C300" s="23">
        <v>0</v>
      </c>
      <c r="D300" s="23">
        <v>3</v>
      </c>
      <c r="E300" s="23">
        <v>14</v>
      </c>
      <c r="F300" s="24">
        <v>47</v>
      </c>
    </row>
    <row r="301" spans="1:6" x14ac:dyDescent="0.25">
      <c r="A301" s="4" t="s">
        <v>520</v>
      </c>
      <c r="B301" s="23">
        <v>5</v>
      </c>
      <c r="C301" s="23">
        <v>12</v>
      </c>
      <c r="D301" s="23">
        <v>3</v>
      </c>
      <c r="E301" s="23">
        <v>17</v>
      </c>
      <c r="F301" s="24">
        <v>49.428571428571431</v>
      </c>
    </row>
    <row r="302" spans="1:6" x14ac:dyDescent="0.25">
      <c r="A302" s="4" t="s">
        <v>521</v>
      </c>
      <c r="B302" s="23">
        <v>3</v>
      </c>
      <c r="C302" s="23">
        <v>1</v>
      </c>
      <c r="D302" s="23">
        <v>2</v>
      </c>
      <c r="E302" s="23">
        <v>14</v>
      </c>
      <c r="F302" s="24">
        <v>46.6</v>
      </c>
    </row>
    <row r="303" spans="1:6" x14ac:dyDescent="0.25">
      <c r="A303" s="4" t="s">
        <v>522</v>
      </c>
      <c r="B303" s="23">
        <v>3</v>
      </c>
      <c r="C303" s="23">
        <v>0</v>
      </c>
      <c r="D303" s="23">
        <v>2</v>
      </c>
      <c r="E303" s="23">
        <v>14</v>
      </c>
      <c r="F303" s="24">
        <v>54.642857142857146</v>
      </c>
    </row>
    <row r="304" spans="1:6" x14ac:dyDescent="0.25">
      <c r="A304" s="4" t="s">
        <v>523</v>
      </c>
      <c r="B304" s="23">
        <v>3</v>
      </c>
      <c r="C304" s="23" t="e">
        <v>#N/A</v>
      </c>
      <c r="D304" s="23">
        <v>2</v>
      </c>
      <c r="E304" s="23">
        <v>14</v>
      </c>
      <c r="F304" s="24">
        <v>95.75</v>
      </c>
    </row>
    <row r="305" spans="1:6" x14ac:dyDescent="0.25">
      <c r="A305" s="4" t="s">
        <v>524</v>
      </c>
      <c r="B305" s="23">
        <v>3</v>
      </c>
      <c r="C305" s="23">
        <v>0</v>
      </c>
      <c r="D305" s="23">
        <v>2</v>
      </c>
      <c r="E305" s="23">
        <v>12</v>
      </c>
      <c r="F305" s="24">
        <v>75</v>
      </c>
    </row>
    <row r="306" spans="1:6" x14ac:dyDescent="0.25">
      <c r="A306" s="4" t="s">
        <v>525</v>
      </c>
      <c r="B306" s="23">
        <v>3</v>
      </c>
      <c r="C306" s="23" t="e">
        <v>#N/A</v>
      </c>
      <c r="D306" s="23">
        <v>2</v>
      </c>
      <c r="E306" s="23">
        <v>14</v>
      </c>
      <c r="F306" s="24">
        <v>58.375</v>
      </c>
    </row>
    <row r="307" spans="1:6" x14ac:dyDescent="0.25">
      <c r="A307" s="4" t="s">
        <v>526</v>
      </c>
      <c r="B307" s="23">
        <v>1</v>
      </c>
      <c r="C307" s="23">
        <v>0</v>
      </c>
      <c r="D307" s="23">
        <v>1</v>
      </c>
      <c r="E307" s="23">
        <v>5</v>
      </c>
      <c r="F307" s="24">
        <v>26.2</v>
      </c>
    </row>
    <row r="308" spans="1:6" x14ac:dyDescent="0.25">
      <c r="A308" s="4" t="s">
        <v>527</v>
      </c>
      <c r="B308" s="23">
        <v>1</v>
      </c>
      <c r="C308" s="23" t="e">
        <v>#N/A</v>
      </c>
      <c r="D308" s="23">
        <v>1</v>
      </c>
      <c r="E308" s="23">
        <v>4</v>
      </c>
      <c r="F308" s="24">
        <v>15.5</v>
      </c>
    </row>
    <row r="309" spans="1:6" x14ac:dyDescent="0.25">
      <c r="A309" s="4" t="s">
        <v>528</v>
      </c>
      <c r="B309" s="23">
        <v>1</v>
      </c>
      <c r="C309" s="23">
        <v>0</v>
      </c>
      <c r="D309" s="23">
        <v>1</v>
      </c>
      <c r="E309" s="23">
        <v>5</v>
      </c>
      <c r="F309" s="24">
        <v>23.2</v>
      </c>
    </row>
    <row r="310" spans="1:6" x14ac:dyDescent="0.25">
      <c r="A310" s="4" t="s">
        <v>529</v>
      </c>
      <c r="B310" s="23">
        <v>3</v>
      </c>
      <c r="C310" s="23">
        <v>1</v>
      </c>
      <c r="D310" s="23">
        <v>2</v>
      </c>
      <c r="E310" s="23">
        <v>14</v>
      </c>
      <c r="F310" s="24">
        <v>18.454545454545453</v>
      </c>
    </row>
    <row r="311" spans="1:6" x14ac:dyDescent="0.25">
      <c r="A311" s="4" t="s">
        <v>530</v>
      </c>
      <c r="B311" s="23">
        <v>3</v>
      </c>
      <c r="C311" s="23">
        <v>0</v>
      </c>
      <c r="D311" s="23">
        <v>3</v>
      </c>
      <c r="E311" s="23">
        <v>14</v>
      </c>
      <c r="F311" s="24">
        <v>23.083333333333332</v>
      </c>
    </row>
    <row r="312" spans="1:6" x14ac:dyDescent="0.25">
      <c r="A312" s="4" t="s">
        <v>531</v>
      </c>
      <c r="B312" s="23">
        <v>4</v>
      </c>
      <c r="C312" s="23">
        <v>1</v>
      </c>
      <c r="D312" s="23">
        <v>4</v>
      </c>
      <c r="E312" s="23">
        <v>14</v>
      </c>
      <c r="F312" s="24">
        <v>22</v>
      </c>
    </row>
    <row r="313" spans="1:6" x14ac:dyDescent="0.25">
      <c r="A313" s="4" t="s">
        <v>532</v>
      </c>
      <c r="B313" s="23">
        <v>2</v>
      </c>
      <c r="C313" s="23">
        <v>0</v>
      </c>
      <c r="D313" s="23">
        <v>3</v>
      </c>
      <c r="E313" s="23">
        <v>5</v>
      </c>
      <c r="F313" s="24">
        <v>29.9</v>
      </c>
    </row>
    <row r="314" spans="1:6" x14ac:dyDescent="0.25">
      <c r="A314" s="4" t="s">
        <v>533</v>
      </c>
      <c r="B314" s="23">
        <v>4</v>
      </c>
      <c r="C314" s="23">
        <v>4</v>
      </c>
      <c r="D314" s="23">
        <v>2</v>
      </c>
      <c r="E314" s="23">
        <v>4</v>
      </c>
      <c r="F314" s="24">
        <v>42.75</v>
      </c>
    </row>
    <row r="315" spans="1:6" x14ac:dyDescent="0.25">
      <c r="A315" s="4" t="s">
        <v>534</v>
      </c>
      <c r="B315" s="23">
        <v>1</v>
      </c>
      <c r="C315" s="23">
        <v>0</v>
      </c>
      <c r="D315" s="23">
        <v>1</v>
      </c>
      <c r="E315" s="23">
        <v>1</v>
      </c>
      <c r="F315" s="24">
        <v>18.5</v>
      </c>
    </row>
    <row r="316" spans="1:6" x14ac:dyDescent="0.25">
      <c r="A316" s="4" t="s">
        <v>535</v>
      </c>
      <c r="B316" s="23">
        <v>1</v>
      </c>
      <c r="C316" s="23">
        <v>0</v>
      </c>
      <c r="D316" s="23">
        <v>1</v>
      </c>
      <c r="E316" s="23">
        <v>4</v>
      </c>
      <c r="F316" s="24">
        <v>73.18518518518519</v>
      </c>
    </row>
    <row r="317" spans="1:6" x14ac:dyDescent="0.25">
      <c r="A317" s="4" t="s">
        <v>536</v>
      </c>
      <c r="B317" s="23">
        <v>2</v>
      </c>
      <c r="C317" s="23" t="e">
        <v>#N/A</v>
      </c>
      <c r="D317" s="23">
        <v>3</v>
      </c>
      <c r="E317" s="23">
        <v>4</v>
      </c>
      <c r="F317" s="24">
        <v>46</v>
      </c>
    </row>
    <row r="318" spans="1:6" x14ac:dyDescent="0.25">
      <c r="A318" s="4" t="s">
        <v>537</v>
      </c>
      <c r="B318" s="23">
        <v>4</v>
      </c>
      <c r="C318" s="23">
        <v>4</v>
      </c>
      <c r="D318" s="23">
        <v>2</v>
      </c>
      <c r="E318" s="23">
        <v>5</v>
      </c>
      <c r="F318" s="24">
        <v>41.25</v>
      </c>
    </row>
    <row r="319" spans="1:6" x14ac:dyDescent="0.25">
      <c r="A319" s="4" t="s">
        <v>538</v>
      </c>
      <c r="B319" s="23">
        <v>4</v>
      </c>
      <c r="C319" s="23">
        <v>0</v>
      </c>
      <c r="D319" s="23">
        <v>3</v>
      </c>
      <c r="E319" s="23">
        <v>19</v>
      </c>
      <c r="F319" s="24">
        <v>18.62962962962963</v>
      </c>
    </row>
    <row r="320" spans="1:6" x14ac:dyDescent="0.25">
      <c r="A320" s="4" t="s">
        <v>539</v>
      </c>
      <c r="B320" s="23">
        <v>2</v>
      </c>
      <c r="C320" s="23" t="e">
        <v>#N/A</v>
      </c>
      <c r="D320" s="23">
        <v>2</v>
      </c>
      <c r="E320" s="23">
        <v>8</v>
      </c>
      <c r="F320" s="24">
        <v>27.285714285714285</v>
      </c>
    </row>
    <row r="321" spans="1:6" x14ac:dyDescent="0.25">
      <c r="A321" s="4" t="s">
        <v>540</v>
      </c>
      <c r="B321" s="23">
        <v>4</v>
      </c>
      <c r="C321" s="23">
        <v>0</v>
      </c>
      <c r="D321" s="23">
        <v>4</v>
      </c>
      <c r="E321" s="23">
        <v>9</v>
      </c>
      <c r="F321" s="24">
        <v>23.8</v>
      </c>
    </row>
    <row r="322" spans="1:6" x14ac:dyDescent="0.25">
      <c r="A322" s="4" t="s">
        <v>541</v>
      </c>
      <c r="B322" s="23">
        <v>5</v>
      </c>
      <c r="C322" s="23">
        <v>0</v>
      </c>
      <c r="D322" s="23">
        <v>5</v>
      </c>
      <c r="E322" s="23">
        <v>9</v>
      </c>
      <c r="F322" s="24">
        <v>13.117647058823529</v>
      </c>
    </row>
    <row r="323" spans="1:6" x14ac:dyDescent="0.25">
      <c r="A323" s="4" t="s">
        <v>542</v>
      </c>
      <c r="B323" s="23">
        <v>1</v>
      </c>
      <c r="C323" s="23" t="e">
        <v>#N/A</v>
      </c>
      <c r="D323" s="23">
        <v>1</v>
      </c>
      <c r="E323" s="23">
        <v>4</v>
      </c>
      <c r="F323" s="24">
        <v>24</v>
      </c>
    </row>
    <row r="324" spans="1:6" x14ac:dyDescent="0.25">
      <c r="A324" s="4" t="s">
        <v>543</v>
      </c>
      <c r="B324" s="23">
        <v>1</v>
      </c>
      <c r="C324" s="23" t="e">
        <v>#N/A</v>
      </c>
      <c r="D324" s="23">
        <v>1</v>
      </c>
      <c r="E324" s="23">
        <v>2</v>
      </c>
      <c r="F324" s="24">
        <v>23.4</v>
      </c>
    </row>
    <row r="325" spans="1:6" x14ac:dyDescent="0.25">
      <c r="A325" s="4" t="s">
        <v>544</v>
      </c>
      <c r="B325" s="23">
        <v>1</v>
      </c>
      <c r="C325" s="23" t="e">
        <v>#N/A</v>
      </c>
      <c r="D325" s="23">
        <v>1</v>
      </c>
      <c r="E325" s="23">
        <v>4</v>
      </c>
      <c r="F325" s="24">
        <v>26.5</v>
      </c>
    </row>
    <row r="326" spans="1:6" x14ac:dyDescent="0.25">
      <c r="A326" s="4" t="s">
        <v>545</v>
      </c>
      <c r="B326" s="23">
        <v>2</v>
      </c>
      <c r="C326" s="23">
        <v>1</v>
      </c>
      <c r="D326" s="23">
        <v>2</v>
      </c>
      <c r="E326" s="23">
        <v>5</v>
      </c>
      <c r="F326" s="24">
        <v>36.46153846153846</v>
      </c>
    </row>
    <row r="327" spans="1:6" x14ac:dyDescent="0.25">
      <c r="A327" s="4" t="s">
        <v>546</v>
      </c>
      <c r="B327" s="23">
        <v>2</v>
      </c>
      <c r="C327" s="23">
        <v>0</v>
      </c>
      <c r="D327" s="23">
        <v>2</v>
      </c>
      <c r="E327" s="23">
        <v>5</v>
      </c>
      <c r="F327" s="24">
        <v>44</v>
      </c>
    </row>
    <row r="328" spans="1:6" x14ac:dyDescent="0.25">
      <c r="A328" s="4" t="s">
        <v>547</v>
      </c>
      <c r="B328" s="23">
        <v>1</v>
      </c>
      <c r="C328" s="23" t="e">
        <v>#N/A</v>
      </c>
      <c r="D328" s="23">
        <v>1</v>
      </c>
      <c r="E328" s="23">
        <v>2</v>
      </c>
      <c r="F328" s="24">
        <v>31.8</v>
      </c>
    </row>
    <row r="329" spans="1:6" x14ac:dyDescent="0.25">
      <c r="A329" s="4" t="s">
        <v>548</v>
      </c>
      <c r="B329" s="23">
        <v>1</v>
      </c>
      <c r="C329" s="23" t="e">
        <v>#N/A</v>
      </c>
      <c r="D329" s="23">
        <v>1</v>
      </c>
      <c r="E329" s="23">
        <v>4</v>
      </c>
      <c r="F329" s="24">
        <v>51.333333333333336</v>
      </c>
    </row>
    <row r="330" spans="1:6" x14ac:dyDescent="0.25">
      <c r="A330" s="4" t="s">
        <v>549</v>
      </c>
      <c r="B330" s="23">
        <v>1</v>
      </c>
      <c r="C330" s="23">
        <v>2</v>
      </c>
      <c r="D330" s="23">
        <v>1</v>
      </c>
      <c r="E330" s="23">
        <v>4</v>
      </c>
      <c r="F330" s="24">
        <v>26</v>
      </c>
    </row>
    <row r="331" spans="1:6" x14ac:dyDescent="0.25">
      <c r="A331" s="4" t="s">
        <v>550</v>
      </c>
      <c r="B331" s="23">
        <v>1</v>
      </c>
      <c r="C331" s="23" t="e">
        <v>#N/A</v>
      </c>
      <c r="D331" s="23">
        <v>1</v>
      </c>
      <c r="E331" s="23">
        <v>5</v>
      </c>
      <c r="F331" s="24">
        <v>14</v>
      </c>
    </row>
    <row r="332" spans="1:6" x14ac:dyDescent="0.25">
      <c r="A332" s="4" t="s">
        <v>551</v>
      </c>
      <c r="B332" s="23">
        <v>1</v>
      </c>
      <c r="C332" s="23">
        <v>0</v>
      </c>
      <c r="D332" s="23">
        <v>1</v>
      </c>
      <c r="E332" s="23">
        <v>4</v>
      </c>
      <c r="F332" s="24">
        <v>55.2</v>
      </c>
    </row>
    <row r="333" spans="1:6" x14ac:dyDescent="0.25">
      <c r="A333" s="4" t="s">
        <v>552</v>
      </c>
      <c r="B333" s="23">
        <v>1</v>
      </c>
      <c r="C333" s="23" t="e">
        <v>#N/A</v>
      </c>
      <c r="D333" s="23">
        <v>1</v>
      </c>
      <c r="E333" s="23">
        <v>4</v>
      </c>
      <c r="F333" s="24">
        <v>33</v>
      </c>
    </row>
    <row r="334" spans="1:6" x14ac:dyDescent="0.25">
      <c r="A334" s="4" t="s">
        <v>553</v>
      </c>
      <c r="B334" s="23">
        <v>1</v>
      </c>
      <c r="C334" s="23">
        <v>0</v>
      </c>
      <c r="D334" s="23">
        <v>1</v>
      </c>
      <c r="E334" s="23">
        <v>4</v>
      </c>
      <c r="F334" s="24">
        <v>17.222222222222221</v>
      </c>
    </row>
    <row r="335" spans="1:6" x14ac:dyDescent="0.25">
      <c r="A335" s="4" t="s">
        <v>554</v>
      </c>
      <c r="B335" s="23">
        <v>1</v>
      </c>
      <c r="C335" s="23">
        <v>1</v>
      </c>
      <c r="D335" s="23">
        <v>1</v>
      </c>
      <c r="E335" s="23">
        <v>4</v>
      </c>
      <c r="F335" s="24">
        <v>27.833333333333332</v>
      </c>
    </row>
    <row r="336" spans="1:6" x14ac:dyDescent="0.25">
      <c r="A336" s="4" t="s">
        <v>555</v>
      </c>
      <c r="B336" s="23">
        <v>1</v>
      </c>
      <c r="C336" s="23">
        <v>0</v>
      </c>
      <c r="D336" s="23">
        <v>1</v>
      </c>
      <c r="E336" s="23">
        <v>4</v>
      </c>
      <c r="F336" s="24">
        <v>11.416666666666666</v>
      </c>
    </row>
    <row r="337" spans="1:6" x14ac:dyDescent="0.25">
      <c r="A337" s="4" t="s">
        <v>556</v>
      </c>
      <c r="B337" s="23">
        <v>1</v>
      </c>
      <c r="C337" s="23">
        <v>0</v>
      </c>
      <c r="D337" s="23">
        <v>1</v>
      </c>
      <c r="E337" s="23">
        <v>4</v>
      </c>
      <c r="F337" s="24">
        <v>15.052631578947368</v>
      </c>
    </row>
    <row r="338" spans="1:6" x14ac:dyDescent="0.25">
      <c r="A338" s="4" t="s">
        <v>557</v>
      </c>
      <c r="B338" s="23">
        <v>1</v>
      </c>
      <c r="C338" s="23">
        <v>0</v>
      </c>
      <c r="D338" s="23">
        <v>1</v>
      </c>
      <c r="E338" s="23">
        <v>4</v>
      </c>
      <c r="F338" s="24">
        <v>16.8</v>
      </c>
    </row>
    <row r="339" spans="1:6" x14ac:dyDescent="0.25">
      <c r="A339" s="4" t="s">
        <v>558</v>
      </c>
      <c r="B339" s="23">
        <v>1</v>
      </c>
      <c r="C339" s="23" t="e">
        <v>#N/A</v>
      </c>
      <c r="D339" s="23">
        <v>1</v>
      </c>
      <c r="E339" s="23">
        <v>4</v>
      </c>
      <c r="F339" s="24">
        <v>16</v>
      </c>
    </row>
    <row r="340" spans="1:6" x14ac:dyDescent="0.25">
      <c r="A340" s="4" t="s">
        <v>559</v>
      </c>
      <c r="B340" s="23">
        <v>1</v>
      </c>
      <c r="C340" s="23" t="e">
        <v>#N/A</v>
      </c>
      <c r="D340" s="23">
        <v>1</v>
      </c>
      <c r="E340" s="23">
        <v>4</v>
      </c>
      <c r="F340" s="24">
        <v>18</v>
      </c>
    </row>
    <row r="341" spans="1:6" x14ac:dyDescent="0.25">
      <c r="A341" s="4" t="s">
        <v>560</v>
      </c>
      <c r="B341" s="23">
        <v>1</v>
      </c>
      <c r="C341" s="23">
        <v>1</v>
      </c>
      <c r="D341" s="23">
        <v>1</v>
      </c>
      <c r="E341" s="23">
        <v>4</v>
      </c>
      <c r="F341" s="24">
        <v>23.5</v>
      </c>
    </row>
    <row r="342" spans="1:6" x14ac:dyDescent="0.25">
      <c r="A342" s="4" t="s">
        <v>561</v>
      </c>
      <c r="B342" s="23">
        <v>2</v>
      </c>
      <c r="C342" s="23">
        <v>1</v>
      </c>
      <c r="D342" s="23">
        <v>2</v>
      </c>
      <c r="E342" s="23">
        <v>5</v>
      </c>
      <c r="F342" s="24">
        <v>36.5</v>
      </c>
    </row>
    <row r="343" spans="1:6" x14ac:dyDescent="0.25">
      <c r="A343" s="4" t="s">
        <v>562</v>
      </c>
      <c r="B343" s="23">
        <v>2</v>
      </c>
      <c r="C343" s="23" t="e">
        <v>#N/A</v>
      </c>
      <c r="D343" s="23">
        <v>2</v>
      </c>
      <c r="E343" s="23">
        <v>5</v>
      </c>
      <c r="F343" s="24">
        <v>34.799999999999997</v>
      </c>
    </row>
    <row r="344" spans="1:6" x14ac:dyDescent="0.25">
      <c r="A344" s="4" t="s">
        <v>563</v>
      </c>
      <c r="B344" s="23">
        <v>2</v>
      </c>
      <c r="C344" s="23" t="e">
        <v>#N/A</v>
      </c>
      <c r="D344" s="23">
        <v>3</v>
      </c>
      <c r="E344" s="23">
        <v>5</v>
      </c>
      <c r="F344" s="24">
        <v>35</v>
      </c>
    </row>
    <row r="345" spans="1:6" x14ac:dyDescent="0.25">
      <c r="A345" s="4" t="s">
        <v>564</v>
      </c>
      <c r="B345" s="23">
        <v>4</v>
      </c>
      <c r="C345" s="23">
        <v>3</v>
      </c>
      <c r="D345" s="23">
        <v>1</v>
      </c>
      <c r="E345" s="23">
        <v>4</v>
      </c>
      <c r="F345" s="24">
        <v>25.25</v>
      </c>
    </row>
    <row r="346" spans="1:6" x14ac:dyDescent="0.25">
      <c r="A346" s="4" t="s">
        <v>565</v>
      </c>
      <c r="B346" s="23">
        <v>1</v>
      </c>
      <c r="C346" s="23">
        <v>0</v>
      </c>
      <c r="D346" s="23">
        <v>1</v>
      </c>
      <c r="E346" s="23">
        <v>4</v>
      </c>
      <c r="F346" s="24">
        <v>21.142857142857142</v>
      </c>
    </row>
    <row r="347" spans="1:6" x14ac:dyDescent="0.25">
      <c r="A347" s="4" t="s">
        <v>566</v>
      </c>
      <c r="B347" s="23">
        <v>1</v>
      </c>
      <c r="C347" s="23" t="e">
        <v>#N/A</v>
      </c>
      <c r="D347" s="23">
        <v>1</v>
      </c>
      <c r="E347" s="23">
        <v>4</v>
      </c>
      <c r="F347" s="24">
        <v>20</v>
      </c>
    </row>
    <row r="348" spans="1:6" x14ac:dyDescent="0.25">
      <c r="A348" s="4" t="s">
        <v>567</v>
      </c>
      <c r="B348" s="23">
        <v>1</v>
      </c>
      <c r="C348" s="23">
        <v>1</v>
      </c>
      <c r="D348" s="23">
        <v>1</v>
      </c>
      <c r="E348" s="23">
        <v>5</v>
      </c>
      <c r="F348" s="24">
        <v>36.25</v>
      </c>
    </row>
    <row r="349" spans="1:6" x14ac:dyDescent="0.25">
      <c r="A349" s="4" t="s">
        <v>568</v>
      </c>
      <c r="B349" s="23">
        <v>1</v>
      </c>
      <c r="C349" s="23" t="e">
        <v>#N/A</v>
      </c>
      <c r="D349" s="23">
        <v>1</v>
      </c>
      <c r="E349" s="23">
        <v>5</v>
      </c>
      <c r="F349" s="24">
        <v>62</v>
      </c>
    </row>
    <row r="350" spans="1:6" x14ac:dyDescent="0.25">
      <c r="A350" s="4" t="s">
        <v>569</v>
      </c>
      <c r="B350" s="23">
        <v>2</v>
      </c>
      <c r="C350" s="23">
        <v>0</v>
      </c>
      <c r="D350" s="23">
        <v>2</v>
      </c>
      <c r="E350" s="23">
        <v>4</v>
      </c>
      <c r="F350" s="24">
        <v>39.1</v>
      </c>
    </row>
    <row r="351" spans="1:6" x14ac:dyDescent="0.25">
      <c r="A351" s="4" t="s">
        <v>570</v>
      </c>
      <c r="B351" s="23">
        <v>1</v>
      </c>
      <c r="C351" s="23" t="e">
        <v>#N/A</v>
      </c>
      <c r="D351" s="23">
        <v>1</v>
      </c>
      <c r="E351" s="23">
        <v>4</v>
      </c>
      <c r="F351" s="24">
        <v>28.125</v>
      </c>
    </row>
    <row r="352" spans="1:6" x14ac:dyDescent="0.25">
      <c r="A352" s="4" t="s">
        <v>571</v>
      </c>
      <c r="B352" s="23">
        <v>1</v>
      </c>
      <c r="C352" s="23">
        <v>2</v>
      </c>
      <c r="D352" s="23">
        <v>1</v>
      </c>
      <c r="E352" s="23">
        <v>4</v>
      </c>
      <c r="F352" s="24">
        <v>42.6</v>
      </c>
    </row>
    <row r="353" spans="1:6" x14ac:dyDescent="0.25">
      <c r="A353" s="4" t="s">
        <v>572</v>
      </c>
      <c r="B353" s="23">
        <v>1</v>
      </c>
      <c r="C353" s="23" t="e">
        <v>#N/A</v>
      </c>
      <c r="D353" s="23">
        <v>1</v>
      </c>
      <c r="E353" s="23">
        <v>4</v>
      </c>
      <c r="F353" s="24">
        <v>51</v>
      </c>
    </row>
    <row r="354" spans="1:6" x14ac:dyDescent="0.25">
      <c r="A354" s="4" t="s">
        <v>573</v>
      </c>
      <c r="B354" s="23">
        <v>1</v>
      </c>
      <c r="C354" s="23" t="e">
        <v>#N/A</v>
      </c>
      <c r="D354" s="23">
        <v>1</v>
      </c>
      <c r="E354" s="23">
        <v>4</v>
      </c>
      <c r="F354" s="24">
        <v>29.333333333333332</v>
      </c>
    </row>
    <row r="355" spans="1:6" x14ac:dyDescent="0.25">
      <c r="A355" s="4" t="s">
        <v>574</v>
      </c>
      <c r="B355" s="23">
        <v>1</v>
      </c>
      <c r="C355" s="23">
        <v>0</v>
      </c>
      <c r="D355" s="23">
        <v>1</v>
      </c>
      <c r="E355" s="23">
        <v>4</v>
      </c>
      <c r="F355" s="24">
        <v>22.76923076923077</v>
      </c>
    </row>
    <row r="356" spans="1:6" x14ac:dyDescent="0.25">
      <c r="A356" s="4" t="s">
        <v>575</v>
      </c>
      <c r="B356" s="23">
        <v>1</v>
      </c>
      <c r="C356" s="23" t="e">
        <v>#N/A</v>
      </c>
      <c r="D356" s="23">
        <v>1</v>
      </c>
      <c r="E356" s="23">
        <v>4</v>
      </c>
      <c r="F356" s="24">
        <v>44.333333333333336</v>
      </c>
    </row>
    <row r="357" spans="1:6" x14ac:dyDescent="0.25">
      <c r="A357" s="4" t="s">
        <v>576</v>
      </c>
      <c r="B357" s="23">
        <v>1</v>
      </c>
      <c r="C357" s="23" t="e">
        <v>#N/A</v>
      </c>
      <c r="D357" s="23">
        <v>1</v>
      </c>
      <c r="E357" s="23">
        <v>4</v>
      </c>
      <c r="F357" s="24">
        <v>49.5</v>
      </c>
    </row>
    <row r="358" spans="1:6" x14ac:dyDescent="0.25">
      <c r="A358" s="4" t="s">
        <v>577</v>
      </c>
      <c r="B358" s="23">
        <v>1</v>
      </c>
      <c r="C358" s="23">
        <v>0</v>
      </c>
      <c r="D358" s="23">
        <v>1</v>
      </c>
      <c r="E358" s="23">
        <v>4</v>
      </c>
      <c r="F358" s="24">
        <v>24.5</v>
      </c>
    </row>
    <row r="359" spans="1:6" x14ac:dyDescent="0.25">
      <c r="A359" s="4" t="s">
        <v>578</v>
      </c>
      <c r="B359" s="23">
        <v>1</v>
      </c>
      <c r="C359" s="23" t="e">
        <v>#N/A</v>
      </c>
      <c r="D359" s="23">
        <v>1</v>
      </c>
      <c r="E359" s="23">
        <v>2</v>
      </c>
      <c r="F359" s="24">
        <v>35.333333333333336</v>
      </c>
    </row>
    <row r="360" spans="1:6" x14ac:dyDescent="0.25">
      <c r="A360" s="4" t="s">
        <v>579</v>
      </c>
      <c r="B360" s="23">
        <v>1</v>
      </c>
      <c r="C360" s="23" t="e">
        <v>#N/A</v>
      </c>
      <c r="D360" s="23">
        <v>1</v>
      </c>
      <c r="E360" s="23">
        <v>4</v>
      </c>
      <c r="F360" s="24">
        <v>41</v>
      </c>
    </row>
    <row r="361" spans="1:6" x14ac:dyDescent="0.25">
      <c r="A361" s="4" t="s">
        <v>580</v>
      </c>
      <c r="B361" s="23">
        <v>2</v>
      </c>
      <c r="C361" s="23">
        <v>0</v>
      </c>
      <c r="D361" s="23">
        <v>2</v>
      </c>
      <c r="E361" s="23">
        <v>4</v>
      </c>
      <c r="F361" s="24">
        <v>60.962962962962962</v>
      </c>
    </row>
    <row r="362" spans="1:6" x14ac:dyDescent="0.25">
      <c r="A362" s="4" t="s">
        <v>581</v>
      </c>
      <c r="B362" s="23">
        <v>1</v>
      </c>
      <c r="C362" s="23">
        <v>0</v>
      </c>
      <c r="D362" s="23">
        <v>1</v>
      </c>
      <c r="E362" s="23">
        <v>4</v>
      </c>
      <c r="F362" s="24">
        <v>39.75</v>
      </c>
    </row>
    <row r="363" spans="1:6" x14ac:dyDescent="0.25">
      <c r="A363" s="4" t="s">
        <v>582</v>
      </c>
      <c r="B363" s="23">
        <v>1</v>
      </c>
      <c r="C363" s="23">
        <v>0</v>
      </c>
      <c r="D363" s="23">
        <v>1</v>
      </c>
      <c r="E363" s="23">
        <v>4</v>
      </c>
      <c r="F363" s="24">
        <v>34.200000000000003</v>
      </c>
    </row>
    <row r="364" spans="1:6" x14ac:dyDescent="0.25">
      <c r="A364" s="4" t="s">
        <v>583</v>
      </c>
      <c r="B364" s="23">
        <v>1</v>
      </c>
      <c r="C364" s="23">
        <v>0</v>
      </c>
      <c r="D364" s="23">
        <v>1</v>
      </c>
      <c r="E364" s="23">
        <v>2</v>
      </c>
      <c r="F364" s="24">
        <v>39.214285714285715</v>
      </c>
    </row>
    <row r="365" spans="1:6" x14ac:dyDescent="0.25">
      <c r="A365" s="4" t="s">
        <v>584</v>
      </c>
      <c r="B365" s="23">
        <v>1</v>
      </c>
      <c r="C365" s="23">
        <v>0</v>
      </c>
      <c r="D365" s="23">
        <v>1</v>
      </c>
      <c r="E365" s="23">
        <v>2</v>
      </c>
      <c r="F365" s="24">
        <v>32</v>
      </c>
    </row>
    <row r="366" spans="1:6" x14ac:dyDescent="0.25">
      <c r="A366" s="4" t="s">
        <v>585</v>
      </c>
      <c r="B366" s="23">
        <v>1</v>
      </c>
      <c r="C366" s="23" t="e">
        <v>#N/A</v>
      </c>
      <c r="D366" s="23">
        <v>1</v>
      </c>
      <c r="E366" s="23">
        <v>4</v>
      </c>
      <c r="F366" s="24">
        <v>43.25</v>
      </c>
    </row>
    <row r="367" spans="1:6" x14ac:dyDescent="0.25">
      <c r="A367" s="4" t="s">
        <v>586</v>
      </c>
      <c r="B367" s="23">
        <v>2</v>
      </c>
      <c r="C367" s="23">
        <v>2</v>
      </c>
      <c r="D367" s="23">
        <v>2</v>
      </c>
      <c r="E367" s="23">
        <v>4</v>
      </c>
      <c r="F367" s="24">
        <v>37</v>
      </c>
    </row>
    <row r="368" spans="1:6" x14ac:dyDescent="0.25">
      <c r="A368" s="4" t="s">
        <v>587</v>
      </c>
      <c r="B368" s="23">
        <v>1</v>
      </c>
      <c r="C368" s="23" t="e">
        <v>#N/A</v>
      </c>
      <c r="D368" s="23">
        <v>1</v>
      </c>
      <c r="E368" s="23">
        <v>2</v>
      </c>
      <c r="F368" s="24">
        <v>39.799999999999997</v>
      </c>
    </row>
    <row r="369" spans="1:6" x14ac:dyDescent="0.25">
      <c r="A369" s="4" t="s">
        <v>588</v>
      </c>
      <c r="B369" s="23">
        <v>1</v>
      </c>
      <c r="C369" s="23">
        <v>0</v>
      </c>
      <c r="D369" s="23">
        <v>1</v>
      </c>
      <c r="E369" s="23">
        <v>2</v>
      </c>
      <c r="F369" s="24">
        <v>42</v>
      </c>
    </row>
    <row r="370" spans="1:6" x14ac:dyDescent="0.25">
      <c r="A370" s="4" t="s">
        <v>589</v>
      </c>
      <c r="B370" s="23">
        <v>1</v>
      </c>
      <c r="C370" s="23">
        <v>2</v>
      </c>
      <c r="D370" s="23">
        <v>1</v>
      </c>
      <c r="E370" s="23">
        <v>4</v>
      </c>
      <c r="F370" s="24">
        <v>52</v>
      </c>
    </row>
    <row r="371" spans="1:6" x14ac:dyDescent="0.25">
      <c r="A371" s="4" t="s">
        <v>590</v>
      </c>
      <c r="B371" s="23">
        <v>1</v>
      </c>
      <c r="C371" s="23" t="e">
        <v>#N/A</v>
      </c>
      <c r="D371" s="23">
        <v>1</v>
      </c>
      <c r="E371" s="23">
        <v>2</v>
      </c>
      <c r="F371" s="24">
        <v>39.857142857142854</v>
      </c>
    </row>
    <row r="372" spans="1:6" x14ac:dyDescent="0.25">
      <c r="A372" s="4" t="s">
        <v>591</v>
      </c>
      <c r="B372" s="23">
        <v>2</v>
      </c>
      <c r="C372" s="23">
        <v>0</v>
      </c>
      <c r="D372" s="23">
        <v>2</v>
      </c>
      <c r="E372" s="23">
        <v>4</v>
      </c>
      <c r="F372" s="24">
        <v>44.384615384615387</v>
      </c>
    </row>
    <row r="373" spans="1:6" x14ac:dyDescent="0.25">
      <c r="A373" s="4" t="s">
        <v>592</v>
      </c>
      <c r="B373" s="23">
        <v>1</v>
      </c>
      <c r="C373" s="23">
        <v>0</v>
      </c>
      <c r="D373" s="23">
        <v>1</v>
      </c>
      <c r="E373" s="23">
        <v>4</v>
      </c>
      <c r="F373" s="24">
        <v>35.5</v>
      </c>
    </row>
    <row r="374" spans="1:6" x14ac:dyDescent="0.25">
      <c r="A374" s="4" t="s">
        <v>593</v>
      </c>
      <c r="B374" s="23">
        <v>2</v>
      </c>
      <c r="C374" s="23" t="e">
        <v>#N/A</v>
      </c>
      <c r="D374" s="23">
        <v>2</v>
      </c>
      <c r="E374" s="23">
        <v>4</v>
      </c>
      <c r="F374" s="24">
        <v>75.400000000000006</v>
      </c>
    </row>
    <row r="375" spans="1:6" x14ac:dyDescent="0.25">
      <c r="A375" s="4" t="s">
        <v>594</v>
      </c>
      <c r="B375" s="23">
        <v>1</v>
      </c>
      <c r="C375" s="23" t="e">
        <v>#N/A</v>
      </c>
      <c r="D375" s="23">
        <v>1</v>
      </c>
      <c r="E375" s="23">
        <v>4</v>
      </c>
      <c r="F375" s="24">
        <v>22.857142857142858</v>
      </c>
    </row>
    <row r="376" spans="1:6" x14ac:dyDescent="0.25">
      <c r="A376" s="4" t="s">
        <v>595</v>
      </c>
      <c r="B376" s="23">
        <v>1</v>
      </c>
      <c r="C376" s="23" t="e">
        <v>#N/A</v>
      </c>
      <c r="D376" s="23">
        <v>1</v>
      </c>
      <c r="E376" s="23">
        <v>4</v>
      </c>
      <c r="F376" s="24">
        <v>9.6666666666666661</v>
      </c>
    </row>
    <row r="377" spans="1:6" x14ac:dyDescent="0.25">
      <c r="A377" s="4" t="s">
        <v>596</v>
      </c>
      <c r="B377" s="23">
        <v>1</v>
      </c>
      <c r="C377" s="23" t="e">
        <v>#N/A</v>
      </c>
      <c r="D377" s="23">
        <v>1</v>
      </c>
      <c r="E377" s="23">
        <v>2</v>
      </c>
      <c r="F377" s="24">
        <v>25.25</v>
      </c>
    </row>
    <row r="378" spans="1:6" x14ac:dyDescent="0.25">
      <c r="A378" s="4" t="s">
        <v>597</v>
      </c>
      <c r="B378" s="23">
        <v>4</v>
      </c>
      <c r="C378" s="23">
        <v>3</v>
      </c>
      <c r="D378" s="23">
        <v>1</v>
      </c>
      <c r="E378" s="23">
        <v>4</v>
      </c>
      <c r="F378" s="24">
        <v>47.2</v>
      </c>
    </row>
    <row r="379" spans="1:6" x14ac:dyDescent="0.25">
      <c r="A379" s="4" t="s">
        <v>598</v>
      </c>
      <c r="B379" s="23">
        <v>2</v>
      </c>
      <c r="C379" s="23">
        <v>0</v>
      </c>
      <c r="D379" s="23">
        <v>2</v>
      </c>
      <c r="E379" s="23">
        <v>4</v>
      </c>
      <c r="F379" s="24">
        <v>37.857142857142854</v>
      </c>
    </row>
    <row r="380" spans="1:6" x14ac:dyDescent="0.25">
      <c r="A380" s="4" t="s">
        <v>599</v>
      </c>
      <c r="B380" s="23">
        <v>1</v>
      </c>
      <c r="C380" s="23" t="e">
        <v>#N/A</v>
      </c>
      <c r="D380" s="23">
        <v>1</v>
      </c>
      <c r="E380" s="23">
        <v>4</v>
      </c>
      <c r="F380" s="24">
        <v>45</v>
      </c>
    </row>
    <row r="381" spans="1:6" x14ac:dyDescent="0.25">
      <c r="A381" s="4" t="s">
        <v>600</v>
      </c>
      <c r="B381" s="23">
        <v>1</v>
      </c>
      <c r="C381" s="23">
        <v>0</v>
      </c>
      <c r="D381" s="23">
        <v>1</v>
      </c>
      <c r="E381" s="23">
        <v>2</v>
      </c>
      <c r="F381" s="24">
        <v>31.53846153846154</v>
      </c>
    </row>
    <row r="382" spans="1:6" x14ac:dyDescent="0.25">
      <c r="A382" s="4" t="s">
        <v>601</v>
      </c>
      <c r="B382" s="23">
        <v>1</v>
      </c>
      <c r="C382" s="23" t="e">
        <v>#N/A</v>
      </c>
      <c r="D382" s="23">
        <v>1</v>
      </c>
      <c r="E382" s="23">
        <v>2</v>
      </c>
      <c r="F382" s="24">
        <v>42.857142857142854</v>
      </c>
    </row>
    <row r="383" spans="1:6" x14ac:dyDescent="0.25">
      <c r="A383" s="4" t="s">
        <v>602</v>
      </c>
      <c r="B383" s="23">
        <v>2</v>
      </c>
      <c r="C383" s="23">
        <v>1</v>
      </c>
      <c r="D383" s="23">
        <v>3</v>
      </c>
      <c r="E383" s="23">
        <v>4</v>
      </c>
      <c r="F383" s="24">
        <v>46.166666666666664</v>
      </c>
    </row>
    <row r="384" spans="1:6" x14ac:dyDescent="0.25">
      <c r="A384" s="4" t="s">
        <v>603</v>
      </c>
      <c r="B384" s="23">
        <v>2</v>
      </c>
      <c r="C384" s="23">
        <v>0</v>
      </c>
      <c r="D384" s="23">
        <v>3</v>
      </c>
      <c r="E384" s="23">
        <v>4</v>
      </c>
      <c r="F384" s="24">
        <v>40.25</v>
      </c>
    </row>
    <row r="385" spans="1:6" x14ac:dyDescent="0.25">
      <c r="A385" s="4" t="s">
        <v>604</v>
      </c>
      <c r="B385" s="23">
        <v>2</v>
      </c>
      <c r="C385" s="23" t="e">
        <v>#N/A</v>
      </c>
      <c r="D385" s="23">
        <v>3</v>
      </c>
      <c r="E385" s="23">
        <v>4</v>
      </c>
      <c r="F385" s="24">
        <v>40.200000000000003</v>
      </c>
    </row>
    <row r="386" spans="1:6" x14ac:dyDescent="0.25">
      <c r="A386" s="4" t="s">
        <v>605</v>
      </c>
      <c r="B386" s="23">
        <v>1</v>
      </c>
      <c r="C386" s="23" t="e">
        <v>#N/A</v>
      </c>
      <c r="D386" s="23">
        <v>1</v>
      </c>
      <c r="E386" s="23">
        <v>2</v>
      </c>
      <c r="F386" s="24">
        <v>17.8</v>
      </c>
    </row>
    <row r="387" spans="1:6" x14ac:dyDescent="0.25">
      <c r="A387" s="4" t="s">
        <v>606</v>
      </c>
      <c r="B387" s="23">
        <v>1</v>
      </c>
      <c r="C387" s="23" t="e">
        <v>#N/A</v>
      </c>
      <c r="D387" s="23">
        <v>1</v>
      </c>
      <c r="E387" s="23">
        <v>2</v>
      </c>
      <c r="F387" s="24">
        <v>29</v>
      </c>
    </row>
    <row r="388" spans="1:6" x14ac:dyDescent="0.25">
      <c r="A388" s="4" t="s">
        <v>607</v>
      </c>
      <c r="B388" s="23">
        <v>2</v>
      </c>
      <c r="C388" s="23">
        <v>0</v>
      </c>
      <c r="D388" s="23">
        <v>2</v>
      </c>
      <c r="E388" s="23">
        <v>4</v>
      </c>
      <c r="F388" s="24">
        <v>43.2</v>
      </c>
    </row>
    <row r="389" spans="1:6" x14ac:dyDescent="0.25">
      <c r="A389" s="4" t="s">
        <v>608</v>
      </c>
      <c r="B389" s="23">
        <v>1</v>
      </c>
      <c r="C389" s="23" t="e">
        <v>#N/A</v>
      </c>
      <c r="D389" s="23">
        <v>1</v>
      </c>
      <c r="E389" s="23">
        <v>2</v>
      </c>
      <c r="F389" s="24">
        <v>34.5</v>
      </c>
    </row>
    <row r="390" spans="1:6" x14ac:dyDescent="0.25">
      <c r="A390" s="4" t="s">
        <v>609</v>
      </c>
      <c r="B390" s="23">
        <v>2</v>
      </c>
      <c r="C390" s="23" t="e">
        <v>#N/A</v>
      </c>
      <c r="D390" s="23">
        <v>3</v>
      </c>
      <c r="E390" s="23">
        <v>4</v>
      </c>
      <c r="F390" s="24">
        <v>47.5</v>
      </c>
    </row>
    <row r="391" spans="1:6" x14ac:dyDescent="0.25">
      <c r="A391" s="4" t="s">
        <v>610</v>
      </c>
      <c r="B391" s="23">
        <v>4</v>
      </c>
      <c r="C391" s="23">
        <v>4</v>
      </c>
      <c r="D391" s="23">
        <v>2</v>
      </c>
      <c r="E391" s="23">
        <v>4</v>
      </c>
      <c r="F391" s="24">
        <v>43.444444444444443</v>
      </c>
    </row>
    <row r="392" spans="1:6" x14ac:dyDescent="0.25">
      <c r="A392" s="4" t="s">
        <v>611</v>
      </c>
      <c r="B392" s="23">
        <v>2</v>
      </c>
      <c r="C392" s="23" t="e">
        <v>#N/A</v>
      </c>
      <c r="D392" s="23">
        <v>2</v>
      </c>
      <c r="E392" s="23">
        <v>4</v>
      </c>
      <c r="F392" s="24">
        <v>37</v>
      </c>
    </row>
    <row r="393" spans="1:6" x14ac:dyDescent="0.25">
      <c r="A393" s="4" t="s">
        <v>612</v>
      </c>
      <c r="B393" s="23">
        <v>2</v>
      </c>
      <c r="C393" s="23" t="e">
        <v>#N/A</v>
      </c>
      <c r="D393" s="23">
        <v>3</v>
      </c>
      <c r="E393" s="23">
        <v>5</v>
      </c>
      <c r="F393" s="24">
        <v>36.545454545454547</v>
      </c>
    </row>
    <row r="394" spans="1:6" x14ac:dyDescent="0.25">
      <c r="A394" s="4" t="s">
        <v>613</v>
      </c>
      <c r="B394" s="23">
        <v>2</v>
      </c>
      <c r="C394" s="23">
        <v>0</v>
      </c>
      <c r="D394" s="23">
        <v>3</v>
      </c>
      <c r="E394" s="23">
        <v>4</v>
      </c>
      <c r="F394" s="24">
        <v>53.25</v>
      </c>
    </row>
    <row r="395" spans="1:6" x14ac:dyDescent="0.25">
      <c r="A395" s="4" t="s">
        <v>614</v>
      </c>
      <c r="B395" s="23">
        <v>1</v>
      </c>
      <c r="C395" s="23" t="e">
        <v>#N/A</v>
      </c>
      <c r="D395" s="23">
        <v>1</v>
      </c>
      <c r="E395" s="23">
        <v>4</v>
      </c>
      <c r="F395" s="24">
        <v>50.333333333333336</v>
      </c>
    </row>
    <row r="396" spans="1:6" x14ac:dyDescent="0.25">
      <c r="A396" s="4" t="s">
        <v>615</v>
      </c>
      <c r="B396" s="23">
        <v>1</v>
      </c>
      <c r="C396" s="23" t="e">
        <v>#N/A</v>
      </c>
      <c r="D396" s="23">
        <v>1</v>
      </c>
      <c r="E396" s="23">
        <v>2</v>
      </c>
      <c r="F396" s="24">
        <v>43.5</v>
      </c>
    </row>
    <row r="397" spans="1:6" x14ac:dyDescent="0.25">
      <c r="A397" s="4" t="s">
        <v>616</v>
      </c>
      <c r="B397" s="23">
        <v>1</v>
      </c>
      <c r="C397" s="23" t="e">
        <v>#N/A</v>
      </c>
      <c r="D397" s="23">
        <v>1</v>
      </c>
      <c r="E397" s="23">
        <v>2</v>
      </c>
      <c r="F397" s="24">
        <v>47.857142857142854</v>
      </c>
    </row>
    <row r="398" spans="1:6" x14ac:dyDescent="0.25">
      <c r="A398" s="4" t="s">
        <v>617</v>
      </c>
      <c r="B398" s="23">
        <v>1</v>
      </c>
      <c r="C398" s="23" t="e">
        <v>#N/A</v>
      </c>
      <c r="D398" s="23">
        <v>1</v>
      </c>
      <c r="E398" s="23">
        <v>2</v>
      </c>
      <c r="F398" s="24">
        <v>49.2</v>
      </c>
    </row>
    <row r="399" spans="1:6" x14ac:dyDescent="0.25">
      <c r="A399" s="4" t="s">
        <v>618</v>
      </c>
      <c r="B399" s="23">
        <v>1</v>
      </c>
      <c r="C399" s="23" t="e">
        <v>#N/A</v>
      </c>
      <c r="D399" s="23">
        <v>1</v>
      </c>
      <c r="E399" s="23">
        <v>2</v>
      </c>
      <c r="F399" s="24">
        <v>37.5</v>
      </c>
    </row>
    <row r="400" spans="1:6" x14ac:dyDescent="0.25">
      <c r="A400" s="4" t="s">
        <v>619</v>
      </c>
      <c r="B400" s="23">
        <v>2</v>
      </c>
      <c r="C400" s="23">
        <v>2</v>
      </c>
      <c r="D400" s="23">
        <v>2</v>
      </c>
      <c r="E400" s="23">
        <v>5</v>
      </c>
      <c r="F400" s="24">
        <v>32.700000000000003</v>
      </c>
    </row>
    <row r="401" spans="1:6" x14ac:dyDescent="0.25">
      <c r="A401" s="4" t="s">
        <v>620</v>
      </c>
      <c r="B401" s="23">
        <v>3</v>
      </c>
      <c r="C401" s="23" t="e">
        <v>#N/A</v>
      </c>
      <c r="D401" s="23">
        <v>2</v>
      </c>
      <c r="E401" s="23">
        <v>14</v>
      </c>
      <c r="F401" s="24">
        <v>23.5</v>
      </c>
    </row>
    <row r="402" spans="1:6" x14ac:dyDescent="0.25">
      <c r="A402" s="4" t="s">
        <v>621</v>
      </c>
      <c r="B402" s="23">
        <v>4</v>
      </c>
      <c r="C402" s="23">
        <v>4</v>
      </c>
      <c r="D402" s="23">
        <v>3</v>
      </c>
      <c r="E402" s="23">
        <v>5</v>
      </c>
      <c r="F402" s="24">
        <v>31.684210526315791</v>
      </c>
    </row>
    <row r="403" spans="1:6" x14ac:dyDescent="0.25">
      <c r="A403" s="4" t="s">
        <v>622</v>
      </c>
      <c r="B403" s="23">
        <v>2</v>
      </c>
      <c r="C403" s="23" t="e">
        <v>#N/A</v>
      </c>
      <c r="D403" s="23">
        <v>3</v>
      </c>
      <c r="E403" s="23">
        <v>4</v>
      </c>
      <c r="F403" s="24">
        <v>36.222222222222221</v>
      </c>
    </row>
    <row r="404" spans="1:6" x14ac:dyDescent="0.25">
      <c r="A404" s="4" t="s">
        <v>623</v>
      </c>
      <c r="B404" s="23">
        <v>2</v>
      </c>
      <c r="C404" s="23">
        <v>1</v>
      </c>
      <c r="D404" s="23">
        <v>3</v>
      </c>
      <c r="E404" s="23">
        <v>5</v>
      </c>
      <c r="F404" s="24">
        <v>25.285714285714285</v>
      </c>
    </row>
    <row r="405" spans="1:6" x14ac:dyDescent="0.25">
      <c r="A405" s="4" t="s">
        <v>624</v>
      </c>
      <c r="B405" s="23">
        <v>2</v>
      </c>
      <c r="C405" s="23" t="e">
        <v>#N/A</v>
      </c>
      <c r="D405" s="23">
        <v>3</v>
      </c>
      <c r="E405" s="23">
        <v>5</v>
      </c>
      <c r="F405" s="24">
        <v>27.3</v>
      </c>
    </row>
    <row r="406" spans="1:6" x14ac:dyDescent="0.25">
      <c r="A406" s="4" t="s">
        <v>625</v>
      </c>
      <c r="B406" s="23">
        <v>2</v>
      </c>
      <c r="C406" s="23" t="e">
        <v>#N/A</v>
      </c>
      <c r="D406" s="23">
        <v>3</v>
      </c>
      <c r="E406" s="23">
        <v>5</v>
      </c>
      <c r="F406" s="24">
        <v>38</v>
      </c>
    </row>
    <row r="407" spans="1:6" x14ac:dyDescent="0.25">
      <c r="A407" s="4" t="s">
        <v>626</v>
      </c>
      <c r="B407" s="23">
        <v>2</v>
      </c>
      <c r="C407" s="23">
        <v>1</v>
      </c>
      <c r="D407" s="23">
        <v>2</v>
      </c>
      <c r="E407" s="23">
        <v>5</v>
      </c>
      <c r="F407" s="24">
        <v>15.5</v>
      </c>
    </row>
    <row r="408" spans="1:6" x14ac:dyDescent="0.25">
      <c r="A408" s="4" t="s">
        <v>627</v>
      </c>
      <c r="B408" s="23">
        <v>2</v>
      </c>
      <c r="C408" s="23" t="e">
        <v>#N/A</v>
      </c>
      <c r="D408" s="23">
        <v>2</v>
      </c>
      <c r="E408" s="23">
        <v>5</v>
      </c>
      <c r="F408" s="24">
        <v>29.166666666666668</v>
      </c>
    </row>
    <row r="409" spans="1:6" x14ac:dyDescent="0.25">
      <c r="A409" s="4" t="s">
        <v>628</v>
      </c>
      <c r="B409" s="23">
        <v>1</v>
      </c>
      <c r="C409" s="23">
        <v>0</v>
      </c>
      <c r="D409" s="23">
        <v>1</v>
      </c>
      <c r="E409" s="23">
        <v>4</v>
      </c>
      <c r="F409" s="24">
        <v>13.777777777777779</v>
      </c>
    </row>
    <row r="410" spans="1:6" x14ac:dyDescent="0.25">
      <c r="A410" s="4" t="s">
        <v>629</v>
      </c>
      <c r="B410" s="23">
        <v>1</v>
      </c>
      <c r="C410" s="23" t="e">
        <v>#N/A</v>
      </c>
      <c r="D410" s="23">
        <v>1</v>
      </c>
      <c r="E410" s="23">
        <v>4</v>
      </c>
      <c r="F410" s="24">
        <v>16.428571428571427</v>
      </c>
    </row>
    <row r="411" spans="1:6" x14ac:dyDescent="0.25">
      <c r="A411" s="4" t="s">
        <v>630</v>
      </c>
      <c r="B411" s="23">
        <v>1</v>
      </c>
      <c r="C411" s="23">
        <v>0</v>
      </c>
      <c r="D411" s="23">
        <v>1</v>
      </c>
      <c r="E411" s="23">
        <v>4</v>
      </c>
      <c r="F411" s="24">
        <v>16</v>
      </c>
    </row>
    <row r="412" spans="1:6" x14ac:dyDescent="0.25">
      <c r="A412" s="4" t="s">
        <v>631</v>
      </c>
      <c r="B412" s="23">
        <v>2</v>
      </c>
      <c r="C412" s="23">
        <v>2</v>
      </c>
      <c r="D412" s="23">
        <v>3</v>
      </c>
      <c r="E412" s="23">
        <v>4</v>
      </c>
      <c r="F412" s="24">
        <v>25.285714285714285</v>
      </c>
    </row>
    <row r="413" spans="1:6" x14ac:dyDescent="0.25">
      <c r="A413" s="4" t="s">
        <v>632</v>
      </c>
      <c r="B413" s="23">
        <v>1</v>
      </c>
      <c r="C413" s="23" t="e">
        <v>#N/A</v>
      </c>
      <c r="D413" s="23">
        <v>2</v>
      </c>
      <c r="E413" s="23">
        <v>1</v>
      </c>
      <c r="F413" s="24">
        <v>6.4</v>
      </c>
    </row>
    <row r="414" spans="1:6" x14ac:dyDescent="0.25">
      <c r="A414" s="4" t="s">
        <v>633</v>
      </c>
      <c r="B414" s="23">
        <v>1</v>
      </c>
      <c r="C414" s="23" t="e">
        <v>#N/A</v>
      </c>
      <c r="D414" s="23">
        <v>1</v>
      </c>
      <c r="E414" s="23">
        <v>1</v>
      </c>
      <c r="F414" s="24">
        <v>7</v>
      </c>
    </row>
    <row r="415" spans="1:6" x14ac:dyDescent="0.25">
      <c r="A415" s="4" t="s">
        <v>634</v>
      </c>
      <c r="B415" s="23">
        <v>1</v>
      </c>
      <c r="C415" s="23">
        <v>0</v>
      </c>
      <c r="D415" s="23">
        <v>1</v>
      </c>
      <c r="E415" s="23">
        <v>1</v>
      </c>
      <c r="F415" s="24">
        <v>7.6</v>
      </c>
    </row>
    <row r="416" spans="1:6" x14ac:dyDescent="0.25">
      <c r="A416" s="4" t="s">
        <v>635</v>
      </c>
      <c r="B416" s="23">
        <v>1</v>
      </c>
      <c r="C416" s="23">
        <v>0</v>
      </c>
      <c r="D416" s="23">
        <v>1</v>
      </c>
      <c r="E416" s="23">
        <v>1</v>
      </c>
      <c r="F416" s="24">
        <v>14</v>
      </c>
    </row>
    <row r="417" spans="1:6" x14ac:dyDescent="0.25">
      <c r="A417" s="4" t="s">
        <v>636</v>
      </c>
      <c r="B417" s="23">
        <v>1</v>
      </c>
      <c r="C417" s="23" t="e">
        <v>#N/A</v>
      </c>
      <c r="D417" s="23">
        <v>1</v>
      </c>
      <c r="E417" s="23">
        <v>1</v>
      </c>
      <c r="F417" s="24">
        <v>7.166666666666667</v>
      </c>
    </row>
    <row r="418" spans="1:6" x14ac:dyDescent="0.25">
      <c r="A418" s="4" t="s">
        <v>637</v>
      </c>
      <c r="B418" s="23">
        <v>1</v>
      </c>
      <c r="C418" s="23" t="e">
        <v>#N/A</v>
      </c>
      <c r="D418" s="23">
        <v>1</v>
      </c>
      <c r="E418" s="23">
        <v>1</v>
      </c>
      <c r="F418" s="24">
        <v>15</v>
      </c>
    </row>
    <row r="419" spans="1:6" x14ac:dyDescent="0.25">
      <c r="A419" s="4" t="s">
        <v>638</v>
      </c>
      <c r="B419" s="23">
        <v>1</v>
      </c>
      <c r="C419" s="23" t="e">
        <v>#N/A</v>
      </c>
      <c r="D419" s="23">
        <v>1</v>
      </c>
      <c r="E419" s="23">
        <v>1</v>
      </c>
      <c r="F419" s="24">
        <v>11</v>
      </c>
    </row>
    <row r="420" spans="1:6" x14ac:dyDescent="0.25">
      <c r="A420" s="4" t="s">
        <v>639</v>
      </c>
      <c r="B420" s="23">
        <v>1</v>
      </c>
      <c r="C420" s="23" t="e">
        <v>#N/A</v>
      </c>
      <c r="D420" s="23">
        <v>1</v>
      </c>
      <c r="E420" s="23">
        <v>4</v>
      </c>
      <c r="F420" s="24">
        <v>15.111111111111111</v>
      </c>
    </row>
    <row r="421" spans="1:6" x14ac:dyDescent="0.25">
      <c r="A421" s="4" t="s">
        <v>640</v>
      </c>
      <c r="B421" s="23">
        <v>1</v>
      </c>
      <c r="C421" s="23">
        <v>0</v>
      </c>
      <c r="D421" s="23">
        <v>1</v>
      </c>
      <c r="E421" s="23">
        <v>4</v>
      </c>
      <c r="F421" s="24">
        <v>11.222222222222221</v>
      </c>
    </row>
    <row r="422" spans="1:6" x14ac:dyDescent="0.25">
      <c r="A422" s="4" t="s">
        <v>641</v>
      </c>
      <c r="B422" s="23">
        <v>1</v>
      </c>
      <c r="C422" s="23" t="e">
        <v>#N/A</v>
      </c>
      <c r="D422" s="23">
        <v>1</v>
      </c>
      <c r="E422" s="23">
        <v>4</v>
      </c>
      <c r="F422" s="24">
        <v>15.6</v>
      </c>
    </row>
    <row r="423" spans="1:6" x14ac:dyDescent="0.25">
      <c r="A423" s="4" t="s">
        <v>642</v>
      </c>
      <c r="B423" s="23">
        <v>1</v>
      </c>
      <c r="C423" s="23" t="e">
        <v>#N/A</v>
      </c>
      <c r="D423" s="23">
        <v>1</v>
      </c>
      <c r="E423" s="23">
        <v>5</v>
      </c>
      <c r="F423" s="24">
        <v>36.333333333333336</v>
      </c>
    </row>
    <row r="424" spans="1:6" x14ac:dyDescent="0.25">
      <c r="A424" s="4" t="s">
        <v>643</v>
      </c>
      <c r="B424" s="23">
        <v>1</v>
      </c>
      <c r="C424" s="23">
        <v>0</v>
      </c>
      <c r="D424" s="23">
        <v>1</v>
      </c>
      <c r="E424" s="23">
        <v>5</v>
      </c>
      <c r="F424" s="24">
        <v>28</v>
      </c>
    </row>
    <row r="425" spans="1:6" x14ac:dyDescent="0.25">
      <c r="A425" s="4" t="s">
        <v>644</v>
      </c>
      <c r="B425" s="23">
        <v>1</v>
      </c>
      <c r="C425" s="23" t="e">
        <v>#N/A</v>
      </c>
      <c r="D425" s="23">
        <v>1</v>
      </c>
      <c r="E425" s="23">
        <v>4</v>
      </c>
      <c r="F425" s="24">
        <v>8.1428571428571423</v>
      </c>
    </row>
    <row r="426" spans="1:6" x14ac:dyDescent="0.25">
      <c r="A426" s="4" t="s">
        <v>645</v>
      </c>
      <c r="B426" s="23">
        <v>1</v>
      </c>
      <c r="C426" s="23" t="e">
        <v>#N/A</v>
      </c>
      <c r="D426" s="23">
        <v>1</v>
      </c>
      <c r="E426" s="23">
        <v>4</v>
      </c>
      <c r="F426" s="24">
        <v>19.75</v>
      </c>
    </row>
    <row r="427" spans="1:6" x14ac:dyDescent="0.25">
      <c r="A427" s="4" t="s">
        <v>646</v>
      </c>
      <c r="B427" s="23">
        <v>1</v>
      </c>
      <c r="C427" s="23" t="e">
        <v>#N/A</v>
      </c>
      <c r="D427" s="23">
        <v>1</v>
      </c>
      <c r="E427" s="23">
        <v>4</v>
      </c>
      <c r="F427" s="24">
        <v>21.666666666666668</v>
      </c>
    </row>
    <row r="428" spans="1:6" x14ac:dyDescent="0.25">
      <c r="A428" s="4" t="s">
        <v>647</v>
      </c>
      <c r="B428" s="23">
        <v>3</v>
      </c>
      <c r="C428" s="23">
        <v>1</v>
      </c>
      <c r="D428" s="23">
        <v>2</v>
      </c>
      <c r="E428" s="23">
        <v>14</v>
      </c>
      <c r="F428" s="24">
        <v>20.666666666666668</v>
      </c>
    </row>
    <row r="429" spans="1:6" x14ac:dyDescent="0.25">
      <c r="A429" s="4" t="s">
        <v>648</v>
      </c>
      <c r="B429" s="23">
        <v>1</v>
      </c>
      <c r="C429" s="23">
        <v>0</v>
      </c>
      <c r="D429" s="23">
        <v>1</v>
      </c>
      <c r="E429" s="23">
        <v>2</v>
      </c>
      <c r="F429" s="24">
        <v>31.272727272727273</v>
      </c>
    </row>
    <row r="430" spans="1:6" x14ac:dyDescent="0.25">
      <c r="A430" s="4" t="s">
        <v>649</v>
      </c>
      <c r="B430" s="23">
        <v>1</v>
      </c>
      <c r="C430" s="23">
        <v>0</v>
      </c>
      <c r="D430" s="23">
        <v>1</v>
      </c>
      <c r="E430" s="23">
        <v>4</v>
      </c>
      <c r="F430" s="24">
        <v>24.166666666666668</v>
      </c>
    </row>
    <row r="431" spans="1:6" x14ac:dyDescent="0.25">
      <c r="A431" s="4" t="s">
        <v>650</v>
      </c>
      <c r="B431" s="23">
        <v>1</v>
      </c>
      <c r="C431" s="23">
        <v>0</v>
      </c>
      <c r="D431" s="23">
        <v>1</v>
      </c>
      <c r="E431" s="23">
        <v>2</v>
      </c>
      <c r="F431" s="24">
        <v>19.75</v>
      </c>
    </row>
    <row r="432" spans="1:6" x14ac:dyDescent="0.25">
      <c r="A432" s="4" t="s">
        <v>651</v>
      </c>
      <c r="B432" s="23">
        <v>1</v>
      </c>
      <c r="C432" s="23" t="e">
        <v>#N/A</v>
      </c>
      <c r="D432" s="23">
        <v>1</v>
      </c>
      <c r="E432" s="23">
        <v>4</v>
      </c>
      <c r="F432" s="24">
        <v>25.142857142857142</v>
      </c>
    </row>
    <row r="433" spans="1:6" x14ac:dyDescent="0.25">
      <c r="A433" s="4" t="s">
        <v>652</v>
      </c>
      <c r="B433" s="23">
        <v>1</v>
      </c>
      <c r="C433" s="23">
        <v>0</v>
      </c>
      <c r="D433" s="23">
        <v>1</v>
      </c>
      <c r="E433" s="23">
        <v>4</v>
      </c>
      <c r="F433" s="24">
        <v>23</v>
      </c>
    </row>
    <row r="434" spans="1:6" x14ac:dyDescent="0.25">
      <c r="A434" s="4" t="s">
        <v>653</v>
      </c>
      <c r="B434" s="23">
        <v>1</v>
      </c>
      <c r="C434" s="23">
        <v>0</v>
      </c>
      <c r="D434" s="23">
        <v>1</v>
      </c>
      <c r="E434" s="23">
        <v>2</v>
      </c>
      <c r="F434" s="24">
        <v>17.5</v>
      </c>
    </row>
    <row r="435" spans="1:6" x14ac:dyDescent="0.25">
      <c r="A435" s="4" t="s">
        <v>654</v>
      </c>
      <c r="B435" s="23">
        <v>2</v>
      </c>
      <c r="C435" s="23">
        <v>0</v>
      </c>
      <c r="D435" s="23">
        <v>2</v>
      </c>
      <c r="E435" s="23">
        <v>4</v>
      </c>
      <c r="F435" s="24">
        <v>18.46153846153846</v>
      </c>
    </row>
    <row r="436" spans="1:6" x14ac:dyDescent="0.25">
      <c r="A436" s="4" t="s">
        <v>655</v>
      </c>
      <c r="B436" s="23">
        <v>1</v>
      </c>
      <c r="C436" s="23">
        <v>0</v>
      </c>
      <c r="D436" s="23">
        <v>1</v>
      </c>
      <c r="E436" s="23">
        <v>4</v>
      </c>
      <c r="F436" s="24">
        <v>14.285714285714286</v>
      </c>
    </row>
    <row r="437" spans="1:6" x14ac:dyDescent="0.25">
      <c r="A437" s="4" t="s">
        <v>656</v>
      </c>
      <c r="B437" s="23">
        <v>2</v>
      </c>
      <c r="C437" s="23" t="e">
        <v>#N/A</v>
      </c>
      <c r="D437" s="23">
        <v>2</v>
      </c>
      <c r="E437" s="23">
        <v>4</v>
      </c>
      <c r="F437" s="24">
        <v>22.285714285714285</v>
      </c>
    </row>
    <row r="438" spans="1:6" x14ac:dyDescent="0.25">
      <c r="A438" s="4" t="s">
        <v>657</v>
      </c>
      <c r="B438" s="23">
        <v>1</v>
      </c>
      <c r="C438" s="23">
        <v>0</v>
      </c>
      <c r="D438" s="23">
        <v>1</v>
      </c>
      <c r="E438" s="23">
        <v>2</v>
      </c>
      <c r="F438" s="24">
        <v>11.6</v>
      </c>
    </row>
    <row r="439" spans="1:6" x14ac:dyDescent="0.25">
      <c r="A439" s="4" t="s">
        <v>658</v>
      </c>
      <c r="B439" s="23">
        <v>3</v>
      </c>
      <c r="C439" s="23">
        <v>0</v>
      </c>
      <c r="D439" s="23">
        <v>2</v>
      </c>
      <c r="E439" s="23">
        <v>14</v>
      </c>
      <c r="F439" s="24">
        <v>21.666666666666668</v>
      </c>
    </row>
    <row r="440" spans="1:6" x14ac:dyDescent="0.25">
      <c r="A440" s="4" t="s">
        <v>659</v>
      </c>
      <c r="B440" s="23">
        <v>1</v>
      </c>
      <c r="C440" s="23" t="e">
        <v>#N/A</v>
      </c>
      <c r="D440" s="23">
        <v>1</v>
      </c>
      <c r="E440" s="23">
        <v>2</v>
      </c>
      <c r="F440" s="24">
        <v>13.285714285714286</v>
      </c>
    </row>
    <row r="441" spans="1:6" x14ac:dyDescent="0.25">
      <c r="A441" s="4" t="s">
        <v>660</v>
      </c>
      <c r="B441" s="23">
        <v>2</v>
      </c>
      <c r="C441" s="23" t="e">
        <v>#N/A</v>
      </c>
      <c r="D441" s="23">
        <v>2</v>
      </c>
      <c r="E441" s="23">
        <v>4</v>
      </c>
      <c r="F441" s="24">
        <v>28.666666666666668</v>
      </c>
    </row>
    <row r="442" spans="1:6" x14ac:dyDescent="0.25">
      <c r="A442" s="4" t="s">
        <v>661</v>
      </c>
      <c r="B442" s="23">
        <v>2</v>
      </c>
      <c r="C442" s="23">
        <v>1</v>
      </c>
      <c r="D442" s="23">
        <v>2</v>
      </c>
      <c r="E442" s="23">
        <v>4</v>
      </c>
      <c r="F442" s="24">
        <v>20.8</v>
      </c>
    </row>
    <row r="443" spans="1:6" x14ac:dyDescent="0.25">
      <c r="A443" s="4" t="s">
        <v>662</v>
      </c>
      <c r="B443" s="23">
        <v>2</v>
      </c>
      <c r="C443" s="23">
        <v>0</v>
      </c>
      <c r="D443" s="23">
        <v>2</v>
      </c>
      <c r="E443" s="23">
        <v>5</v>
      </c>
      <c r="F443" s="24">
        <v>30.25</v>
      </c>
    </row>
    <row r="444" spans="1:6" x14ac:dyDescent="0.25">
      <c r="A444" s="4" t="s">
        <v>663</v>
      </c>
      <c r="B444" s="23">
        <v>4</v>
      </c>
      <c r="C444" s="23">
        <v>3</v>
      </c>
      <c r="D444" s="23">
        <v>2</v>
      </c>
      <c r="E444" s="23">
        <v>18</v>
      </c>
      <c r="F444" s="24">
        <v>19.3</v>
      </c>
    </row>
    <row r="445" spans="1:6" x14ac:dyDescent="0.25">
      <c r="A445" s="4" t="s">
        <v>664</v>
      </c>
      <c r="B445" s="23">
        <v>2</v>
      </c>
      <c r="C445" s="23">
        <v>0</v>
      </c>
      <c r="D445" s="23">
        <v>2</v>
      </c>
      <c r="E445" s="23">
        <v>4</v>
      </c>
      <c r="F445" s="24">
        <v>39.875</v>
      </c>
    </row>
    <row r="446" spans="1:6" x14ac:dyDescent="0.25">
      <c r="A446" s="4" t="s">
        <v>665</v>
      </c>
      <c r="B446" s="23">
        <v>5</v>
      </c>
      <c r="C446" s="23">
        <v>8</v>
      </c>
      <c r="D446" s="23">
        <v>3</v>
      </c>
      <c r="E446" s="23">
        <v>18</v>
      </c>
      <c r="F446" s="24">
        <v>20</v>
      </c>
    </row>
    <row r="447" spans="1:6" x14ac:dyDescent="0.25">
      <c r="A447" s="4" t="s">
        <v>666</v>
      </c>
      <c r="B447" s="23">
        <v>5</v>
      </c>
      <c r="C447" s="23">
        <v>8</v>
      </c>
      <c r="D447" s="23">
        <v>4</v>
      </c>
      <c r="E447" s="23">
        <v>18</v>
      </c>
      <c r="F447" s="24">
        <v>16</v>
      </c>
    </row>
    <row r="448" spans="1:6" x14ac:dyDescent="0.25">
      <c r="A448" s="4" t="s">
        <v>667</v>
      </c>
      <c r="B448" s="23">
        <v>5</v>
      </c>
      <c r="C448" s="23">
        <v>12</v>
      </c>
      <c r="D448" s="23">
        <v>2</v>
      </c>
      <c r="E448" s="23">
        <v>18</v>
      </c>
      <c r="F448" s="24">
        <v>12.6</v>
      </c>
    </row>
    <row r="449" spans="1:6" x14ac:dyDescent="0.25">
      <c r="A449" s="4" t="s">
        <v>668</v>
      </c>
      <c r="B449" s="23">
        <v>4</v>
      </c>
      <c r="C449" s="23">
        <v>2</v>
      </c>
      <c r="D449" s="23">
        <v>3</v>
      </c>
      <c r="E449" s="23">
        <v>18</v>
      </c>
      <c r="F449" s="24">
        <v>22</v>
      </c>
    </row>
    <row r="450" spans="1:6" x14ac:dyDescent="0.25">
      <c r="A450" s="4" t="s">
        <v>669</v>
      </c>
      <c r="B450" s="23">
        <v>1</v>
      </c>
      <c r="C450" s="23" t="e">
        <v>#N/A</v>
      </c>
      <c r="D450" s="23">
        <v>1</v>
      </c>
      <c r="E450" s="23">
        <v>4</v>
      </c>
      <c r="F450" s="24">
        <v>11</v>
      </c>
    </row>
    <row r="451" spans="1:6" x14ac:dyDescent="0.25">
      <c r="A451" s="4" t="s">
        <v>670</v>
      </c>
      <c r="B451" s="23">
        <v>1</v>
      </c>
      <c r="C451" s="23" t="e">
        <v>#N/A</v>
      </c>
      <c r="D451" s="23">
        <v>1</v>
      </c>
      <c r="E451" s="23">
        <v>2</v>
      </c>
      <c r="F451" s="24">
        <v>5.333333333333333</v>
      </c>
    </row>
    <row r="452" spans="1:6" x14ac:dyDescent="0.25">
      <c r="A452" s="4" t="s">
        <v>671</v>
      </c>
      <c r="B452" s="23">
        <v>1</v>
      </c>
      <c r="C452" s="23" t="e">
        <v>#N/A</v>
      </c>
      <c r="D452" s="23">
        <v>1</v>
      </c>
      <c r="E452" s="23">
        <v>4</v>
      </c>
      <c r="F452" s="24">
        <v>16.428571428571427</v>
      </c>
    </row>
    <row r="453" spans="1:6" x14ac:dyDescent="0.25">
      <c r="A453" s="4" t="s">
        <v>672</v>
      </c>
      <c r="B453" s="23">
        <v>1</v>
      </c>
      <c r="C453" s="23">
        <v>0</v>
      </c>
      <c r="D453" s="23">
        <v>1</v>
      </c>
      <c r="E453" s="23">
        <v>4</v>
      </c>
      <c r="F453" s="24">
        <v>33.25</v>
      </c>
    </row>
    <row r="454" spans="1:6" x14ac:dyDescent="0.25">
      <c r="A454" s="4" t="s">
        <v>673</v>
      </c>
      <c r="B454" s="23">
        <v>2</v>
      </c>
      <c r="C454" s="23" t="e">
        <v>#N/A</v>
      </c>
      <c r="D454" s="23">
        <v>2</v>
      </c>
      <c r="E454" s="23">
        <v>5</v>
      </c>
      <c r="F454" s="24">
        <v>28</v>
      </c>
    </row>
    <row r="455" spans="1:6" x14ac:dyDescent="0.25">
      <c r="A455" s="4" t="s">
        <v>674</v>
      </c>
      <c r="B455" s="23">
        <v>3</v>
      </c>
      <c r="C455" s="23">
        <v>1</v>
      </c>
      <c r="D455" s="23">
        <v>2</v>
      </c>
      <c r="E455" s="23">
        <v>14</v>
      </c>
      <c r="F455" s="24">
        <v>24.4</v>
      </c>
    </row>
    <row r="456" spans="1:6" x14ac:dyDescent="0.25">
      <c r="A456" s="4" t="s">
        <v>675</v>
      </c>
      <c r="B456" s="23">
        <v>4</v>
      </c>
      <c r="C456" s="23">
        <v>4</v>
      </c>
      <c r="D456" s="23">
        <v>3</v>
      </c>
      <c r="E456" s="23">
        <v>18</v>
      </c>
      <c r="F456" s="24">
        <v>16.25</v>
      </c>
    </row>
    <row r="457" spans="1:6" x14ac:dyDescent="0.25">
      <c r="A457" s="4" t="s">
        <v>676</v>
      </c>
      <c r="B457" s="23">
        <v>1</v>
      </c>
      <c r="C457" s="23">
        <v>0</v>
      </c>
      <c r="D457" s="23">
        <v>1</v>
      </c>
      <c r="E457" s="23">
        <v>4</v>
      </c>
      <c r="F457" s="24">
        <v>26.714285714285715</v>
      </c>
    </row>
    <row r="458" spans="1:6" x14ac:dyDescent="0.25">
      <c r="A458" s="4" t="s">
        <v>677</v>
      </c>
      <c r="B458" s="23">
        <v>4</v>
      </c>
      <c r="C458" s="23">
        <v>3</v>
      </c>
      <c r="D458" s="23">
        <v>3</v>
      </c>
      <c r="E458" s="23">
        <v>14</v>
      </c>
      <c r="F458" s="24">
        <v>34</v>
      </c>
    </row>
    <row r="459" spans="1:6" x14ac:dyDescent="0.25">
      <c r="A459" s="4" t="s">
        <v>678</v>
      </c>
      <c r="B459" s="23">
        <v>2</v>
      </c>
      <c r="C459" s="23">
        <v>2</v>
      </c>
      <c r="D459" s="23">
        <v>2</v>
      </c>
      <c r="E459" s="23">
        <v>5</v>
      </c>
      <c r="F459" s="24">
        <v>43.333333333333336</v>
      </c>
    </row>
    <row r="460" spans="1:6" x14ac:dyDescent="0.25">
      <c r="A460" s="4" t="s">
        <v>679</v>
      </c>
      <c r="B460" s="23">
        <v>4</v>
      </c>
      <c r="C460" s="23">
        <v>1</v>
      </c>
      <c r="D460" s="23">
        <v>4</v>
      </c>
      <c r="E460" s="23">
        <v>14</v>
      </c>
      <c r="F460" s="24">
        <v>26</v>
      </c>
    </row>
    <row r="461" spans="1:6" x14ac:dyDescent="0.25">
      <c r="A461" s="4" t="s">
        <v>680</v>
      </c>
      <c r="B461" s="23">
        <v>1</v>
      </c>
      <c r="C461" s="23">
        <v>0</v>
      </c>
      <c r="D461" s="23">
        <v>1</v>
      </c>
      <c r="E461" s="23">
        <v>4</v>
      </c>
      <c r="F461" s="24">
        <v>43.035714285714285</v>
      </c>
    </row>
    <row r="462" spans="1:6" x14ac:dyDescent="0.25">
      <c r="A462" s="4" t="s">
        <v>681</v>
      </c>
      <c r="B462" s="23">
        <v>1</v>
      </c>
      <c r="C462" s="23" t="e">
        <v>#N/A</v>
      </c>
      <c r="D462" s="23">
        <v>1</v>
      </c>
      <c r="E462" s="23">
        <v>2</v>
      </c>
      <c r="F462" s="24">
        <v>25.888888888888889</v>
      </c>
    </row>
    <row r="463" spans="1:6" x14ac:dyDescent="0.25">
      <c r="A463" s="4" t="s">
        <v>682</v>
      </c>
      <c r="B463" s="23">
        <v>1</v>
      </c>
      <c r="C463" s="23">
        <v>0</v>
      </c>
      <c r="D463" s="23">
        <v>1</v>
      </c>
      <c r="E463" s="23">
        <v>4</v>
      </c>
      <c r="F463" s="24">
        <v>59.6</v>
      </c>
    </row>
    <row r="464" spans="1:6" x14ac:dyDescent="0.25">
      <c r="A464" s="4" t="s">
        <v>683</v>
      </c>
      <c r="B464" s="23">
        <v>2</v>
      </c>
      <c r="C464" s="23">
        <v>0</v>
      </c>
      <c r="D464" s="23">
        <v>2</v>
      </c>
      <c r="E464" s="23">
        <v>4</v>
      </c>
      <c r="F464" s="24">
        <v>50.25</v>
      </c>
    </row>
    <row r="465" spans="1:6" x14ac:dyDescent="0.25">
      <c r="A465" s="4" t="s">
        <v>684</v>
      </c>
      <c r="B465" s="23">
        <v>4</v>
      </c>
      <c r="C465" s="23">
        <v>1</v>
      </c>
      <c r="D465" s="23">
        <v>4</v>
      </c>
      <c r="E465" s="23">
        <v>18</v>
      </c>
      <c r="F465" s="24">
        <v>22</v>
      </c>
    </row>
    <row r="466" spans="1:6" x14ac:dyDescent="0.25">
      <c r="A466" s="4" t="s">
        <v>685</v>
      </c>
      <c r="B466" s="23">
        <v>2</v>
      </c>
      <c r="C466" s="23">
        <v>0</v>
      </c>
      <c r="D466" s="23">
        <v>2</v>
      </c>
      <c r="E466" s="23">
        <v>4</v>
      </c>
      <c r="F466" s="24">
        <v>64.8</v>
      </c>
    </row>
    <row r="467" spans="1:6" x14ac:dyDescent="0.25">
      <c r="A467" s="4" t="s">
        <v>686</v>
      </c>
      <c r="B467" s="23">
        <v>2</v>
      </c>
      <c r="C467" s="23">
        <v>0</v>
      </c>
      <c r="D467" s="23">
        <v>3</v>
      </c>
      <c r="E467" s="23">
        <v>4</v>
      </c>
      <c r="F467" s="24">
        <v>56.4</v>
      </c>
    </row>
    <row r="468" spans="1:6" x14ac:dyDescent="0.25">
      <c r="A468" s="4" t="s">
        <v>687</v>
      </c>
      <c r="B468" s="23">
        <v>2</v>
      </c>
      <c r="C468" s="23">
        <v>1</v>
      </c>
      <c r="D468" s="23">
        <v>3</v>
      </c>
      <c r="E468" s="23">
        <v>4</v>
      </c>
      <c r="F468" s="24">
        <v>51.176470588235297</v>
      </c>
    </row>
    <row r="469" spans="1:6" x14ac:dyDescent="0.25">
      <c r="A469" s="4" t="s">
        <v>688</v>
      </c>
      <c r="B469" s="23">
        <v>3</v>
      </c>
      <c r="C469" s="23">
        <v>2</v>
      </c>
      <c r="D469" s="23">
        <v>2</v>
      </c>
      <c r="E469" s="23">
        <v>14</v>
      </c>
      <c r="F469" s="24">
        <v>21.666666666666668</v>
      </c>
    </row>
    <row r="470" spans="1:6" x14ac:dyDescent="0.25">
      <c r="A470" s="4" t="s">
        <v>689</v>
      </c>
      <c r="B470" s="23">
        <v>1</v>
      </c>
      <c r="C470" s="23">
        <v>0</v>
      </c>
      <c r="D470" s="23">
        <v>1</v>
      </c>
      <c r="E470" s="23">
        <v>6</v>
      </c>
      <c r="F470" s="24">
        <v>6.6</v>
      </c>
    </row>
    <row r="471" spans="1:6" x14ac:dyDescent="0.25">
      <c r="A471" s="4" t="s">
        <v>690</v>
      </c>
      <c r="B471" s="23">
        <v>4</v>
      </c>
      <c r="C471" s="23">
        <v>0</v>
      </c>
      <c r="D471" s="23">
        <v>3</v>
      </c>
      <c r="E471" s="23">
        <v>17</v>
      </c>
      <c r="F471" s="24">
        <v>11.3</v>
      </c>
    </row>
    <row r="472" spans="1:6" x14ac:dyDescent="0.25">
      <c r="A472" s="4" t="s">
        <v>691</v>
      </c>
      <c r="B472" s="23">
        <v>2</v>
      </c>
      <c r="C472" s="23" t="e">
        <v>#N/A</v>
      </c>
      <c r="D472" s="23">
        <v>3</v>
      </c>
      <c r="E472" s="23">
        <v>5</v>
      </c>
      <c r="F472" s="24">
        <v>44.46153846153846</v>
      </c>
    </row>
    <row r="473" spans="1:6" x14ac:dyDescent="0.25">
      <c r="A473" s="4" t="s">
        <v>692</v>
      </c>
      <c r="B473" s="23">
        <v>5</v>
      </c>
      <c r="C473" s="23">
        <v>2</v>
      </c>
      <c r="D473" s="23">
        <v>5</v>
      </c>
      <c r="E473" s="23">
        <v>19</v>
      </c>
      <c r="F473" s="24">
        <v>20.117647058823529</v>
      </c>
    </row>
    <row r="474" spans="1:6" x14ac:dyDescent="0.25">
      <c r="A474" s="4" t="s">
        <v>693</v>
      </c>
      <c r="B474" s="23">
        <v>4</v>
      </c>
      <c r="C474" s="23">
        <v>1</v>
      </c>
      <c r="D474" s="23">
        <v>3</v>
      </c>
      <c r="E474" s="23">
        <v>19</v>
      </c>
      <c r="F474" s="24">
        <v>17.642857142857142</v>
      </c>
    </row>
    <row r="475" spans="1:6" x14ac:dyDescent="0.25">
      <c r="A475" s="4" t="s">
        <v>694</v>
      </c>
      <c r="B475" s="23">
        <v>5</v>
      </c>
      <c r="C475" s="23">
        <v>10</v>
      </c>
      <c r="D475" s="23">
        <v>2</v>
      </c>
      <c r="E475" s="23">
        <v>14</v>
      </c>
      <c r="F475" s="24">
        <v>39.81818181818182</v>
      </c>
    </row>
    <row r="476" spans="1:6" x14ac:dyDescent="0.25">
      <c r="A476" s="4" t="s">
        <v>695</v>
      </c>
      <c r="B476" s="23">
        <v>5</v>
      </c>
      <c r="C476" s="23">
        <v>6</v>
      </c>
      <c r="D476" s="23">
        <v>3</v>
      </c>
      <c r="E476" s="23">
        <v>17</v>
      </c>
      <c r="F476" s="24">
        <v>22.166666666666668</v>
      </c>
    </row>
    <row r="477" spans="1:6" x14ac:dyDescent="0.25">
      <c r="A477" s="4" t="s">
        <v>696</v>
      </c>
      <c r="B477" s="23">
        <v>5</v>
      </c>
      <c r="C477" s="23">
        <v>9</v>
      </c>
      <c r="D477" s="23">
        <v>2</v>
      </c>
      <c r="E477" s="23">
        <v>14</v>
      </c>
      <c r="F477" s="24">
        <v>30.75</v>
      </c>
    </row>
    <row r="478" spans="1:6" x14ac:dyDescent="0.25">
      <c r="A478" s="4" t="s">
        <v>697</v>
      </c>
      <c r="B478" s="23">
        <v>4</v>
      </c>
      <c r="C478" s="23">
        <v>2</v>
      </c>
      <c r="D478" s="23">
        <v>4</v>
      </c>
      <c r="E478" s="23">
        <v>14</v>
      </c>
      <c r="F478" s="24">
        <v>54.428571428571431</v>
      </c>
    </row>
    <row r="479" spans="1:6" x14ac:dyDescent="0.25">
      <c r="A479" s="4" t="s">
        <v>698</v>
      </c>
      <c r="B479" s="23">
        <v>4</v>
      </c>
      <c r="C479" s="23">
        <v>0</v>
      </c>
      <c r="D479" s="23">
        <v>3</v>
      </c>
      <c r="E479" s="23">
        <v>17</v>
      </c>
      <c r="F479" s="24">
        <v>15.285714285714286</v>
      </c>
    </row>
    <row r="480" spans="1:6" x14ac:dyDescent="0.25">
      <c r="A480" s="4" t="s">
        <v>699</v>
      </c>
      <c r="B480" s="23">
        <v>5</v>
      </c>
      <c r="C480" s="23">
        <v>8</v>
      </c>
      <c r="D480" s="23">
        <v>4</v>
      </c>
      <c r="E480" s="23">
        <v>14</v>
      </c>
      <c r="F480" s="24">
        <v>46.714285714285715</v>
      </c>
    </row>
    <row r="481" spans="1:6" x14ac:dyDescent="0.25">
      <c r="A481" s="4" t="s">
        <v>700</v>
      </c>
      <c r="B481" s="23">
        <v>3</v>
      </c>
      <c r="C481" s="23">
        <v>0</v>
      </c>
      <c r="D481" s="23">
        <v>2</v>
      </c>
      <c r="E481" s="23">
        <v>14</v>
      </c>
      <c r="F481" s="24">
        <v>14.142857142857142</v>
      </c>
    </row>
    <row r="482" spans="1:6" x14ac:dyDescent="0.25">
      <c r="A482" s="4" t="s">
        <v>701</v>
      </c>
      <c r="B482" s="23">
        <v>4</v>
      </c>
      <c r="C482" s="23">
        <v>0</v>
      </c>
      <c r="D482" s="23">
        <v>3</v>
      </c>
      <c r="E482" s="23">
        <v>17</v>
      </c>
      <c r="F482" s="24">
        <v>17.5</v>
      </c>
    </row>
    <row r="483" spans="1:6" x14ac:dyDescent="0.25">
      <c r="A483" s="4" t="s">
        <v>702</v>
      </c>
      <c r="B483" s="23">
        <v>4</v>
      </c>
      <c r="C483" s="23">
        <v>3</v>
      </c>
      <c r="D483" s="23">
        <v>3</v>
      </c>
      <c r="E483" s="23">
        <v>17</v>
      </c>
      <c r="F483" s="24">
        <v>14.666666666666666</v>
      </c>
    </row>
    <row r="484" spans="1:6" x14ac:dyDescent="0.25">
      <c r="A484" s="4" t="s">
        <v>703</v>
      </c>
      <c r="B484" s="23">
        <v>4</v>
      </c>
      <c r="C484" s="23">
        <v>0</v>
      </c>
      <c r="D484" s="23">
        <v>4</v>
      </c>
      <c r="E484" s="23">
        <v>19</v>
      </c>
      <c r="F484" s="24">
        <v>5.833333333333333</v>
      </c>
    </row>
    <row r="485" spans="1:6" x14ac:dyDescent="0.25">
      <c r="A485" s="4" t="s">
        <v>704</v>
      </c>
      <c r="B485" s="23">
        <v>1</v>
      </c>
      <c r="C485" s="23">
        <v>0</v>
      </c>
      <c r="D485" s="23">
        <v>1</v>
      </c>
      <c r="E485" s="23">
        <v>8</v>
      </c>
      <c r="F485" s="24">
        <v>10.666666666666666</v>
      </c>
    </row>
    <row r="486" spans="1:6" x14ac:dyDescent="0.25">
      <c r="A486" s="4" t="s">
        <v>705</v>
      </c>
      <c r="B486" s="23">
        <v>1</v>
      </c>
      <c r="C486" s="23">
        <v>1</v>
      </c>
      <c r="D486" s="23">
        <v>1</v>
      </c>
      <c r="E486" s="23">
        <v>8</v>
      </c>
      <c r="F486" s="24">
        <v>10.6</v>
      </c>
    </row>
    <row r="487" spans="1:6" x14ac:dyDescent="0.25">
      <c r="A487" s="4" t="s">
        <v>706</v>
      </c>
      <c r="B487" s="23">
        <v>2</v>
      </c>
      <c r="C487" s="23">
        <v>2</v>
      </c>
      <c r="D487" s="23">
        <v>3</v>
      </c>
      <c r="E487" s="23">
        <v>8</v>
      </c>
      <c r="F487" s="24">
        <v>13.142857142857142</v>
      </c>
    </row>
    <row r="488" spans="1:6" x14ac:dyDescent="0.25">
      <c r="A488" s="4" t="s">
        <v>707</v>
      </c>
      <c r="B488" s="23">
        <v>5</v>
      </c>
      <c r="C488" s="23">
        <v>1</v>
      </c>
      <c r="D488" s="23">
        <v>5</v>
      </c>
      <c r="E488" s="23">
        <v>6</v>
      </c>
      <c r="F488" s="24">
        <v>13.25</v>
      </c>
    </row>
    <row r="489" spans="1:6" x14ac:dyDescent="0.25">
      <c r="A489" s="4" t="s">
        <v>708</v>
      </c>
      <c r="B489" s="23">
        <v>5</v>
      </c>
      <c r="C489" s="23">
        <v>1</v>
      </c>
      <c r="D489" s="23">
        <v>5</v>
      </c>
      <c r="E489" s="23">
        <v>6</v>
      </c>
      <c r="F489" s="24">
        <v>10</v>
      </c>
    </row>
    <row r="490" spans="1:6" x14ac:dyDescent="0.25">
      <c r="A490" s="4" t="s">
        <v>709</v>
      </c>
      <c r="B490" s="23">
        <v>5</v>
      </c>
      <c r="C490" s="23">
        <v>0</v>
      </c>
      <c r="D490" s="23">
        <v>5</v>
      </c>
      <c r="E490" s="23">
        <v>9</v>
      </c>
      <c r="F490" s="24">
        <v>11.2</v>
      </c>
    </row>
    <row r="491" spans="1:6" x14ac:dyDescent="0.25">
      <c r="A491" s="4" t="s">
        <v>710</v>
      </c>
      <c r="B491" s="23">
        <v>1</v>
      </c>
      <c r="C491" s="23">
        <v>1</v>
      </c>
      <c r="D491" s="23">
        <v>1</v>
      </c>
      <c r="E491" s="23">
        <v>6</v>
      </c>
      <c r="F491" s="24">
        <v>8.75</v>
      </c>
    </row>
    <row r="492" spans="1:6" x14ac:dyDescent="0.25">
      <c r="A492" s="4" t="s">
        <v>711</v>
      </c>
      <c r="B492" s="23">
        <v>2</v>
      </c>
      <c r="C492" s="23">
        <v>0</v>
      </c>
      <c r="D492" s="23">
        <v>3</v>
      </c>
      <c r="E492" s="23">
        <v>8</v>
      </c>
      <c r="F492" s="24">
        <v>9.2222222222222214</v>
      </c>
    </row>
    <row r="493" spans="1:6" x14ac:dyDescent="0.25">
      <c r="A493" s="4" t="s">
        <v>712</v>
      </c>
      <c r="B493" s="23">
        <v>4</v>
      </c>
      <c r="C493" s="23">
        <v>0</v>
      </c>
      <c r="D493" s="23">
        <v>4</v>
      </c>
      <c r="E493" s="23">
        <v>17</v>
      </c>
      <c r="F493" s="24">
        <v>9.6</v>
      </c>
    </row>
    <row r="494" spans="1:6" x14ac:dyDescent="0.25">
      <c r="A494" s="4" t="s">
        <v>713</v>
      </c>
      <c r="B494" s="23">
        <v>1</v>
      </c>
      <c r="C494" s="23">
        <v>0</v>
      </c>
      <c r="D494" s="23">
        <v>1</v>
      </c>
      <c r="E494" s="23">
        <v>6</v>
      </c>
      <c r="F494" s="24">
        <v>5</v>
      </c>
    </row>
    <row r="495" spans="1:6" x14ac:dyDescent="0.25">
      <c r="A495" s="4" t="s">
        <v>714</v>
      </c>
      <c r="B495" s="23">
        <v>4</v>
      </c>
      <c r="C495" s="23">
        <v>3</v>
      </c>
      <c r="D495" s="23">
        <v>4</v>
      </c>
      <c r="E495" s="23">
        <v>19</v>
      </c>
      <c r="F495" s="24">
        <v>4.666666666666667</v>
      </c>
    </row>
    <row r="496" spans="1:6" x14ac:dyDescent="0.25">
      <c r="A496" s="4" t="s">
        <v>715</v>
      </c>
      <c r="B496" s="23">
        <v>5</v>
      </c>
      <c r="C496" s="23">
        <v>1</v>
      </c>
      <c r="D496" s="23">
        <v>5</v>
      </c>
      <c r="E496" s="23">
        <v>9</v>
      </c>
      <c r="F496" s="24">
        <v>17.125</v>
      </c>
    </row>
    <row r="497" spans="1:6" x14ac:dyDescent="0.25">
      <c r="A497" s="4" t="s">
        <v>716</v>
      </c>
      <c r="B497" s="23">
        <v>5</v>
      </c>
      <c r="C497" s="23">
        <v>7</v>
      </c>
      <c r="D497" s="23">
        <v>5</v>
      </c>
      <c r="E497" s="23">
        <v>19</v>
      </c>
      <c r="F497" s="24">
        <v>11.25</v>
      </c>
    </row>
    <row r="498" spans="1:6" x14ac:dyDescent="0.25">
      <c r="A498" s="4" t="s">
        <v>717</v>
      </c>
      <c r="B498" s="23">
        <v>5</v>
      </c>
      <c r="C498" s="23">
        <v>7</v>
      </c>
      <c r="D498" s="23">
        <v>5</v>
      </c>
      <c r="E498" s="23">
        <v>19</v>
      </c>
      <c r="F498" s="24">
        <v>17.181818181818183</v>
      </c>
    </row>
    <row r="499" spans="1:6" x14ac:dyDescent="0.25">
      <c r="A499" s="4" t="s">
        <v>718</v>
      </c>
      <c r="B499" s="23">
        <v>4</v>
      </c>
      <c r="C499" s="23">
        <v>2</v>
      </c>
      <c r="D499" s="23">
        <v>4</v>
      </c>
      <c r="E499" s="23">
        <v>19</v>
      </c>
      <c r="F499" s="24">
        <v>21.571428571428573</v>
      </c>
    </row>
    <row r="500" spans="1:6" x14ac:dyDescent="0.25">
      <c r="A500" s="4" t="s">
        <v>719</v>
      </c>
      <c r="B500" s="23">
        <v>2</v>
      </c>
      <c r="C500" s="23">
        <v>0</v>
      </c>
      <c r="D500" s="23">
        <v>3</v>
      </c>
      <c r="E500" s="23">
        <v>5</v>
      </c>
      <c r="F500" s="24">
        <v>17.125</v>
      </c>
    </row>
    <row r="501" spans="1:6" x14ac:dyDescent="0.25">
      <c r="A501" s="4" t="s">
        <v>720</v>
      </c>
      <c r="B501" s="23">
        <v>4</v>
      </c>
      <c r="C501" s="23" t="e">
        <v>#N/A</v>
      </c>
      <c r="D501" s="23">
        <v>3</v>
      </c>
      <c r="E501" s="23">
        <v>19</v>
      </c>
      <c r="F501" s="24">
        <v>12.75</v>
      </c>
    </row>
    <row r="502" spans="1:6" x14ac:dyDescent="0.25">
      <c r="A502" s="4" t="s">
        <v>721</v>
      </c>
      <c r="B502" s="23">
        <v>4</v>
      </c>
      <c r="C502" s="23">
        <v>1</v>
      </c>
      <c r="D502" s="23">
        <v>2</v>
      </c>
      <c r="E502" s="23">
        <v>19</v>
      </c>
      <c r="F502" s="24">
        <v>17.181818181818183</v>
      </c>
    </row>
    <row r="503" spans="1:6" x14ac:dyDescent="0.25">
      <c r="A503" s="4" t="s">
        <v>722</v>
      </c>
      <c r="B503" s="23">
        <v>1</v>
      </c>
      <c r="C503" s="23" t="e">
        <v>#N/A</v>
      </c>
      <c r="D503" s="23">
        <v>1</v>
      </c>
      <c r="E503" s="23">
        <v>4</v>
      </c>
      <c r="F503" s="24">
        <v>72.833333333333329</v>
      </c>
    </row>
    <row r="504" spans="1:6" x14ac:dyDescent="0.25">
      <c r="A504" s="4" t="s">
        <v>723</v>
      </c>
      <c r="B504" s="23">
        <v>1</v>
      </c>
      <c r="C504" s="23" t="e">
        <v>#N/A</v>
      </c>
      <c r="D504" s="23">
        <v>1</v>
      </c>
      <c r="E504" s="23">
        <v>5</v>
      </c>
      <c r="F504" s="24">
        <v>46</v>
      </c>
    </row>
    <row r="505" spans="1:6" x14ac:dyDescent="0.25">
      <c r="A505" s="4" t="s">
        <v>724</v>
      </c>
      <c r="B505" s="23">
        <v>1</v>
      </c>
      <c r="C505" s="23" t="e">
        <v>#N/A</v>
      </c>
      <c r="D505" s="23">
        <v>1</v>
      </c>
      <c r="E505" s="23">
        <v>5</v>
      </c>
      <c r="F505" s="24">
        <v>101</v>
      </c>
    </row>
    <row r="506" spans="1:6" x14ac:dyDescent="0.25">
      <c r="A506" s="4" t="s">
        <v>725</v>
      </c>
      <c r="B506" s="23">
        <v>2</v>
      </c>
      <c r="C506" s="23" t="e">
        <v>#N/A</v>
      </c>
      <c r="D506" s="23">
        <v>2</v>
      </c>
      <c r="E506" s="23">
        <v>5</v>
      </c>
      <c r="F506" s="24">
        <v>54.5</v>
      </c>
    </row>
    <row r="507" spans="1:6" x14ac:dyDescent="0.25">
      <c r="A507" s="4" t="s">
        <v>726</v>
      </c>
      <c r="B507" s="23">
        <v>2</v>
      </c>
      <c r="C507" s="23" t="e">
        <v>#N/A</v>
      </c>
      <c r="D507" s="23">
        <v>2</v>
      </c>
      <c r="E507" s="23">
        <v>4</v>
      </c>
      <c r="F507" s="24">
        <v>61.777777777777779</v>
      </c>
    </row>
    <row r="508" spans="1:6" x14ac:dyDescent="0.25">
      <c r="A508" s="4" t="s">
        <v>727</v>
      </c>
      <c r="B508" s="23">
        <v>2</v>
      </c>
      <c r="C508" s="23" t="e">
        <v>#N/A</v>
      </c>
      <c r="D508" s="23">
        <v>3</v>
      </c>
      <c r="E508" s="23">
        <v>5</v>
      </c>
      <c r="F508" s="24">
        <v>54.625</v>
      </c>
    </row>
    <row r="509" spans="1:6" x14ac:dyDescent="0.25">
      <c r="A509" s="4" t="s">
        <v>728</v>
      </c>
      <c r="B509" s="23">
        <v>2</v>
      </c>
      <c r="C509" s="23" t="e">
        <v>#N/A</v>
      </c>
      <c r="D509" s="23">
        <v>2</v>
      </c>
      <c r="E509" s="23">
        <v>4</v>
      </c>
      <c r="F509" s="24">
        <v>67.25</v>
      </c>
    </row>
    <row r="510" spans="1:6" x14ac:dyDescent="0.25">
      <c r="A510" s="4" t="s">
        <v>729</v>
      </c>
      <c r="B510" s="23">
        <v>2</v>
      </c>
      <c r="C510" s="23">
        <v>0</v>
      </c>
      <c r="D510" s="23">
        <v>2</v>
      </c>
      <c r="E510" s="23">
        <v>5</v>
      </c>
      <c r="F510" s="24">
        <v>40.4</v>
      </c>
    </row>
    <row r="511" spans="1:6" x14ac:dyDescent="0.25">
      <c r="A511" s="4" t="s">
        <v>730</v>
      </c>
      <c r="B511" s="23">
        <v>2</v>
      </c>
      <c r="C511" s="23" t="e">
        <v>#N/A</v>
      </c>
      <c r="D511" s="23">
        <v>3</v>
      </c>
      <c r="E511" s="23">
        <v>4</v>
      </c>
      <c r="F511" s="24">
        <v>57.333333333333336</v>
      </c>
    </row>
    <row r="512" spans="1:6" x14ac:dyDescent="0.25">
      <c r="A512" s="4" t="s">
        <v>731</v>
      </c>
      <c r="B512" s="23">
        <v>1</v>
      </c>
      <c r="C512" s="23">
        <v>0</v>
      </c>
      <c r="D512" s="23">
        <v>1</v>
      </c>
      <c r="E512" s="23">
        <v>4</v>
      </c>
      <c r="F512" s="24">
        <v>84.6</v>
      </c>
    </row>
    <row r="513" spans="1:6" x14ac:dyDescent="0.25">
      <c r="A513" s="4" t="s">
        <v>732</v>
      </c>
      <c r="B513" s="23">
        <v>4</v>
      </c>
      <c r="C513" s="23">
        <v>3</v>
      </c>
      <c r="D513" s="23">
        <v>3</v>
      </c>
      <c r="E513" s="23">
        <v>5</v>
      </c>
      <c r="F513" s="24">
        <v>57.5</v>
      </c>
    </row>
    <row r="514" spans="1:6" x14ac:dyDescent="0.25">
      <c r="A514" s="4" t="s">
        <v>733</v>
      </c>
      <c r="B514" s="23">
        <v>2</v>
      </c>
      <c r="C514" s="23" t="e">
        <v>#N/A</v>
      </c>
      <c r="D514" s="23">
        <v>2</v>
      </c>
      <c r="E514" s="23">
        <v>5</v>
      </c>
      <c r="F514" s="24">
        <v>63.2</v>
      </c>
    </row>
    <row r="515" spans="1:6" x14ac:dyDescent="0.25">
      <c r="A515" s="4" t="s">
        <v>734</v>
      </c>
      <c r="B515" s="23">
        <v>2</v>
      </c>
      <c r="C515" s="23">
        <v>1</v>
      </c>
      <c r="D515" s="23">
        <v>2</v>
      </c>
      <c r="E515" s="23">
        <v>5</v>
      </c>
      <c r="F515" s="24">
        <v>51.5</v>
      </c>
    </row>
    <row r="516" spans="1:6" x14ac:dyDescent="0.25">
      <c r="A516" s="4" t="s">
        <v>735</v>
      </c>
      <c r="B516" s="23">
        <v>1</v>
      </c>
      <c r="C516" s="23" t="e">
        <v>#N/A</v>
      </c>
      <c r="D516" s="23">
        <v>1</v>
      </c>
      <c r="E516" s="23">
        <v>5</v>
      </c>
      <c r="F516" s="24">
        <v>20.25</v>
      </c>
    </row>
    <row r="517" spans="1:6" x14ac:dyDescent="0.25">
      <c r="A517" s="4" t="s">
        <v>736</v>
      </c>
      <c r="B517" s="23">
        <v>3</v>
      </c>
      <c r="C517" s="23">
        <v>1</v>
      </c>
      <c r="D517" s="23">
        <v>3</v>
      </c>
      <c r="E517" s="23">
        <v>14</v>
      </c>
      <c r="F517" s="24">
        <v>27.142857142857142</v>
      </c>
    </row>
    <row r="518" spans="1:6" x14ac:dyDescent="0.25">
      <c r="A518" s="4" t="s">
        <v>737</v>
      </c>
      <c r="B518" s="23">
        <v>4</v>
      </c>
      <c r="C518" s="23">
        <v>0</v>
      </c>
      <c r="D518" s="23">
        <v>4</v>
      </c>
      <c r="E518" s="23">
        <v>14</v>
      </c>
      <c r="F518" s="24">
        <v>30</v>
      </c>
    </row>
    <row r="519" spans="1:6" x14ac:dyDescent="0.25">
      <c r="A519" s="4" t="s">
        <v>738</v>
      </c>
      <c r="B519" s="4">
        <v>4</v>
      </c>
      <c r="C519" s="4">
        <v>3</v>
      </c>
      <c r="D519" s="4">
        <v>2</v>
      </c>
      <c r="E519" s="4">
        <v>19</v>
      </c>
      <c r="F519" s="4"/>
    </row>
    <row r="520" spans="1:6" x14ac:dyDescent="0.25">
      <c r="A520" s="4" t="s">
        <v>739</v>
      </c>
      <c r="B520" s="23">
        <v>3</v>
      </c>
      <c r="C520" s="23">
        <v>0</v>
      </c>
      <c r="D520" s="23">
        <v>2</v>
      </c>
      <c r="E520" s="23">
        <v>14</v>
      </c>
      <c r="F520" s="24">
        <v>17.142857142857142</v>
      </c>
    </row>
    <row r="521" spans="1:6" x14ac:dyDescent="0.25">
      <c r="A521" s="4" t="s">
        <v>740</v>
      </c>
      <c r="B521" s="23">
        <v>2</v>
      </c>
      <c r="C521" s="23" t="e">
        <v>#N/A</v>
      </c>
      <c r="D521" s="23">
        <v>3</v>
      </c>
      <c r="E521" s="23">
        <v>5</v>
      </c>
      <c r="F521" s="24">
        <v>65.8</v>
      </c>
    </row>
    <row r="522" spans="1:6" x14ac:dyDescent="0.25">
      <c r="A522" s="4" t="s">
        <v>741</v>
      </c>
      <c r="B522" s="23">
        <v>2</v>
      </c>
      <c r="C522" s="23" t="e">
        <v>#N/A</v>
      </c>
      <c r="D522" s="23">
        <v>2</v>
      </c>
      <c r="E522" s="23">
        <v>5</v>
      </c>
      <c r="F522" s="24">
        <v>71.3</v>
      </c>
    </row>
    <row r="523" spans="1:6" x14ac:dyDescent="0.25">
      <c r="A523" s="4" t="s">
        <v>742</v>
      </c>
      <c r="B523" s="23">
        <v>4</v>
      </c>
      <c r="C523" s="23">
        <v>4</v>
      </c>
      <c r="D523" s="23">
        <v>4</v>
      </c>
      <c r="E523" s="23">
        <v>19</v>
      </c>
      <c r="F523" s="24">
        <v>34.928571428571431</v>
      </c>
    </row>
    <row r="524" spans="1:6" x14ac:dyDescent="0.25">
      <c r="A524" s="4" t="s">
        <v>743</v>
      </c>
      <c r="B524" s="23">
        <v>4</v>
      </c>
      <c r="C524" s="23">
        <v>0</v>
      </c>
      <c r="D524" s="23">
        <v>4</v>
      </c>
      <c r="E524" s="23">
        <v>19</v>
      </c>
      <c r="F524" s="24">
        <v>16.833333333333332</v>
      </c>
    </row>
    <row r="525" spans="1:6" x14ac:dyDescent="0.25">
      <c r="A525" s="4" t="s">
        <v>744</v>
      </c>
      <c r="B525" s="23">
        <v>4</v>
      </c>
      <c r="C525" s="23">
        <v>4</v>
      </c>
      <c r="D525" s="23">
        <v>3</v>
      </c>
      <c r="E525" s="23">
        <v>14</v>
      </c>
      <c r="F525" s="24">
        <v>34.4</v>
      </c>
    </row>
    <row r="526" spans="1:6" x14ac:dyDescent="0.25">
      <c r="A526" s="4" t="s">
        <v>745</v>
      </c>
      <c r="B526" s="23">
        <v>5</v>
      </c>
      <c r="C526" s="23">
        <v>1</v>
      </c>
      <c r="D526" s="23">
        <v>5</v>
      </c>
      <c r="E526" s="23">
        <v>14</v>
      </c>
      <c r="F526" s="24">
        <v>61.46153846153846</v>
      </c>
    </row>
    <row r="527" spans="1:6" x14ac:dyDescent="0.25">
      <c r="A527" s="4" t="s">
        <v>746</v>
      </c>
      <c r="B527" s="23">
        <v>1</v>
      </c>
      <c r="C527" s="23">
        <v>0</v>
      </c>
      <c r="D527" s="23">
        <v>1</v>
      </c>
      <c r="E527" s="23">
        <v>6</v>
      </c>
      <c r="F527" s="24">
        <v>8.5</v>
      </c>
    </row>
    <row r="528" spans="1:6" x14ac:dyDescent="0.25">
      <c r="A528" s="4" t="s">
        <v>747</v>
      </c>
      <c r="B528" s="23">
        <v>4</v>
      </c>
      <c r="C528" s="23">
        <v>0</v>
      </c>
      <c r="D528" s="23">
        <v>4</v>
      </c>
      <c r="E528" s="23">
        <v>6</v>
      </c>
      <c r="F528" s="24">
        <v>12.428571428571429</v>
      </c>
    </row>
    <row r="529" spans="1:6" x14ac:dyDescent="0.25">
      <c r="A529" s="4" t="s">
        <v>748</v>
      </c>
      <c r="B529" s="23">
        <v>5</v>
      </c>
      <c r="C529" s="23">
        <v>6</v>
      </c>
      <c r="D529" s="23">
        <v>3</v>
      </c>
      <c r="E529" s="23">
        <v>5</v>
      </c>
      <c r="F529" s="24">
        <v>83</v>
      </c>
    </row>
    <row r="530" spans="1:6" x14ac:dyDescent="0.25">
      <c r="A530" s="4" t="s">
        <v>749</v>
      </c>
      <c r="B530" s="23">
        <v>2</v>
      </c>
      <c r="C530" s="23">
        <v>1</v>
      </c>
      <c r="D530" s="23">
        <v>2</v>
      </c>
      <c r="E530" s="23">
        <v>5</v>
      </c>
      <c r="F530" s="24">
        <v>89</v>
      </c>
    </row>
    <row r="531" spans="1:6" x14ac:dyDescent="0.25">
      <c r="A531" s="4" t="s">
        <v>750</v>
      </c>
      <c r="B531" s="23">
        <v>4</v>
      </c>
      <c r="C531" s="23">
        <v>2</v>
      </c>
      <c r="D531" s="23">
        <v>3</v>
      </c>
      <c r="E531" s="23">
        <v>19</v>
      </c>
      <c r="F531" s="24">
        <v>31.277777777777779</v>
      </c>
    </row>
    <row r="532" spans="1:6" x14ac:dyDescent="0.25">
      <c r="A532" s="4" t="s">
        <v>751</v>
      </c>
      <c r="B532" s="23">
        <v>4</v>
      </c>
      <c r="C532" s="23">
        <v>1</v>
      </c>
      <c r="D532" s="23">
        <v>3</v>
      </c>
      <c r="E532" s="23">
        <v>19</v>
      </c>
      <c r="F532" s="24">
        <v>13.5</v>
      </c>
    </row>
    <row r="533" spans="1:6" x14ac:dyDescent="0.25">
      <c r="A533" s="4" t="s">
        <v>752</v>
      </c>
      <c r="B533" s="23">
        <v>4</v>
      </c>
      <c r="C533" s="23">
        <v>0</v>
      </c>
      <c r="D533" s="23">
        <v>4</v>
      </c>
      <c r="E533" s="23">
        <v>14</v>
      </c>
      <c r="F533" s="24">
        <v>24.642857142857142</v>
      </c>
    </row>
    <row r="534" spans="1:6" x14ac:dyDescent="0.25">
      <c r="A534" s="4" t="s">
        <v>753</v>
      </c>
      <c r="B534" s="23">
        <v>4</v>
      </c>
      <c r="C534" s="23">
        <v>4</v>
      </c>
      <c r="D534" s="23">
        <v>3</v>
      </c>
      <c r="E534" s="23">
        <v>19</v>
      </c>
      <c r="F534" s="24">
        <v>27.166666666666668</v>
      </c>
    </row>
    <row r="535" spans="1:6" x14ac:dyDescent="0.25">
      <c r="A535" s="4" t="s">
        <v>754</v>
      </c>
      <c r="B535" s="23">
        <v>1</v>
      </c>
      <c r="C535" s="23">
        <v>1</v>
      </c>
      <c r="D535" s="23">
        <v>1</v>
      </c>
      <c r="E535" s="23">
        <v>8</v>
      </c>
      <c r="F535" s="24">
        <v>8.5</v>
      </c>
    </row>
    <row r="536" spans="1:6" x14ac:dyDescent="0.25">
      <c r="A536" s="4" t="s">
        <v>755</v>
      </c>
      <c r="B536" s="23">
        <v>5</v>
      </c>
      <c r="C536" s="23">
        <v>5</v>
      </c>
      <c r="D536" s="23">
        <v>5</v>
      </c>
      <c r="E536" s="23">
        <v>19</v>
      </c>
      <c r="F536" s="24">
        <v>18.7</v>
      </c>
    </row>
    <row r="537" spans="1:6" x14ac:dyDescent="0.25">
      <c r="A537" s="4" t="s">
        <v>756</v>
      </c>
      <c r="B537" s="23">
        <v>5</v>
      </c>
      <c r="C537" s="23">
        <v>12</v>
      </c>
      <c r="D537" s="23">
        <v>5</v>
      </c>
      <c r="E537" s="23">
        <v>17</v>
      </c>
      <c r="F537" s="24">
        <v>22.5</v>
      </c>
    </row>
    <row r="538" spans="1:6" x14ac:dyDescent="0.25">
      <c r="A538" s="4" t="s">
        <v>757</v>
      </c>
      <c r="B538" s="23">
        <v>5</v>
      </c>
      <c r="C538" s="23">
        <v>3</v>
      </c>
      <c r="D538" s="23">
        <v>5</v>
      </c>
      <c r="E538" s="23">
        <v>19</v>
      </c>
      <c r="F538" s="24">
        <v>16.416666666666668</v>
      </c>
    </row>
    <row r="539" spans="1:6" x14ac:dyDescent="0.25">
      <c r="A539" s="4" t="s">
        <v>758</v>
      </c>
      <c r="B539" s="23">
        <v>5</v>
      </c>
      <c r="C539" s="23">
        <v>3</v>
      </c>
      <c r="D539" s="23">
        <v>5</v>
      </c>
      <c r="E539" s="23">
        <v>19</v>
      </c>
      <c r="F539" s="24">
        <v>18.75</v>
      </c>
    </row>
    <row r="540" spans="1:6" x14ac:dyDescent="0.25">
      <c r="A540" s="4" t="s">
        <v>759</v>
      </c>
      <c r="B540" s="23">
        <v>5</v>
      </c>
      <c r="C540" s="23">
        <v>5</v>
      </c>
      <c r="D540" s="23">
        <v>5</v>
      </c>
      <c r="E540" s="23">
        <v>17</v>
      </c>
      <c r="F540" s="24">
        <v>25.5</v>
      </c>
    </row>
    <row r="541" spans="1:6" x14ac:dyDescent="0.25">
      <c r="A541" s="4" t="s">
        <v>760</v>
      </c>
      <c r="B541" s="23">
        <v>5</v>
      </c>
      <c r="C541" s="23">
        <v>2</v>
      </c>
      <c r="D541" s="23">
        <v>5</v>
      </c>
      <c r="E541" s="23">
        <v>19</v>
      </c>
      <c r="F541" s="24">
        <v>21.375</v>
      </c>
    </row>
    <row r="542" spans="1:6" x14ac:dyDescent="0.25">
      <c r="A542" s="4" t="s">
        <v>761</v>
      </c>
      <c r="B542" s="23">
        <v>2</v>
      </c>
      <c r="C542" s="23">
        <v>0</v>
      </c>
      <c r="D542" s="23">
        <v>3</v>
      </c>
      <c r="E542" s="23">
        <v>5</v>
      </c>
      <c r="F542" s="24">
        <v>103.25</v>
      </c>
    </row>
    <row r="543" spans="1:6" x14ac:dyDescent="0.25">
      <c r="A543" s="4" t="s">
        <v>762</v>
      </c>
      <c r="B543" s="23">
        <v>3</v>
      </c>
      <c r="C543" s="23" t="e">
        <v>#N/A</v>
      </c>
      <c r="D543" s="23">
        <v>2</v>
      </c>
      <c r="E543" s="23">
        <v>14</v>
      </c>
      <c r="F543" s="24">
        <v>90.5</v>
      </c>
    </row>
    <row r="544" spans="1:6" x14ac:dyDescent="0.25">
      <c r="A544" s="4" t="s">
        <v>763</v>
      </c>
      <c r="B544" s="23">
        <v>4</v>
      </c>
      <c r="C544" s="23">
        <v>1</v>
      </c>
      <c r="D544" s="23">
        <v>3</v>
      </c>
      <c r="E544" s="23">
        <v>19</v>
      </c>
      <c r="F544" s="24">
        <v>19.25</v>
      </c>
    </row>
    <row r="545" spans="1:6" x14ac:dyDescent="0.25">
      <c r="A545" s="4" t="s">
        <v>764</v>
      </c>
      <c r="B545" s="23">
        <v>4</v>
      </c>
      <c r="C545" s="23">
        <v>2</v>
      </c>
      <c r="D545" s="23">
        <v>4</v>
      </c>
      <c r="E545" s="23">
        <v>19</v>
      </c>
      <c r="F545" s="24">
        <v>23.833333333333332</v>
      </c>
    </row>
    <row r="546" spans="1:6" x14ac:dyDescent="0.25">
      <c r="A546" s="4" t="s">
        <v>765</v>
      </c>
      <c r="B546" s="23">
        <v>4</v>
      </c>
      <c r="C546" s="23">
        <v>0</v>
      </c>
      <c r="D546" s="23">
        <v>4</v>
      </c>
      <c r="E546" s="23">
        <v>19</v>
      </c>
      <c r="F546" s="24">
        <v>27.428571428571427</v>
      </c>
    </row>
    <row r="547" spans="1:6" x14ac:dyDescent="0.25">
      <c r="A547" s="4" t="s">
        <v>766</v>
      </c>
      <c r="B547" s="23">
        <v>4</v>
      </c>
      <c r="C547" s="23">
        <v>1</v>
      </c>
      <c r="D547" s="23">
        <v>4</v>
      </c>
      <c r="E547" s="23">
        <v>17</v>
      </c>
      <c r="F547" s="24">
        <v>14.066666666666666</v>
      </c>
    </row>
    <row r="548" spans="1:6" x14ac:dyDescent="0.25">
      <c r="A548" s="4" t="s">
        <v>767</v>
      </c>
      <c r="B548" s="23">
        <v>4</v>
      </c>
      <c r="C548" s="23">
        <v>5</v>
      </c>
      <c r="D548" s="23">
        <v>3</v>
      </c>
      <c r="E548" s="23">
        <v>5</v>
      </c>
      <c r="F548" s="24">
        <v>92.833333333333329</v>
      </c>
    </row>
    <row r="549" spans="1:6" x14ac:dyDescent="0.25">
      <c r="A549" s="4" t="s">
        <v>768</v>
      </c>
      <c r="B549" s="23">
        <v>2</v>
      </c>
      <c r="C549" s="23" t="e">
        <v>#N/A</v>
      </c>
      <c r="D549" s="23">
        <v>2</v>
      </c>
      <c r="E549" s="23">
        <v>5</v>
      </c>
      <c r="F549" s="24">
        <v>111.625</v>
      </c>
    </row>
    <row r="550" spans="1:6" x14ac:dyDescent="0.25">
      <c r="A550" s="4" t="s">
        <v>769</v>
      </c>
      <c r="B550" s="23">
        <v>5</v>
      </c>
      <c r="C550" s="23">
        <v>9</v>
      </c>
      <c r="D550" s="23">
        <v>5</v>
      </c>
      <c r="E550" s="23">
        <v>19</v>
      </c>
      <c r="F550" s="24">
        <v>15.888888888888889</v>
      </c>
    </row>
    <row r="551" spans="1:6" x14ac:dyDescent="0.25">
      <c r="A551" s="4" t="s">
        <v>770</v>
      </c>
      <c r="B551" s="23">
        <v>5</v>
      </c>
      <c r="C551" s="23">
        <v>2</v>
      </c>
      <c r="D551" s="23">
        <v>5</v>
      </c>
      <c r="E551" s="23">
        <v>19</v>
      </c>
      <c r="F551" s="24">
        <v>21</v>
      </c>
    </row>
    <row r="552" spans="1:6" x14ac:dyDescent="0.25">
      <c r="A552" s="4" t="s">
        <v>771</v>
      </c>
      <c r="B552" s="23">
        <v>1</v>
      </c>
      <c r="C552" s="23" t="e">
        <v>#N/A</v>
      </c>
      <c r="D552" s="23">
        <v>1</v>
      </c>
      <c r="E552" s="23">
        <v>4</v>
      </c>
      <c r="F552" s="24">
        <v>30.5</v>
      </c>
    </row>
    <row r="553" spans="1:6" x14ac:dyDescent="0.25">
      <c r="A553" s="4" t="s">
        <v>772</v>
      </c>
      <c r="B553" s="23">
        <v>1</v>
      </c>
      <c r="C553" s="23" t="e">
        <v>#N/A</v>
      </c>
      <c r="D553" s="23">
        <v>1</v>
      </c>
      <c r="E553" s="23">
        <v>4</v>
      </c>
      <c r="F553" s="24">
        <v>33.333333333333336</v>
      </c>
    </row>
    <row r="554" spans="1:6" x14ac:dyDescent="0.25">
      <c r="A554" s="4" t="s">
        <v>773</v>
      </c>
      <c r="B554" s="23">
        <v>1</v>
      </c>
      <c r="C554" s="23">
        <v>0</v>
      </c>
      <c r="D554" s="23">
        <v>1</v>
      </c>
      <c r="E554" s="23">
        <v>5</v>
      </c>
      <c r="F554" s="24">
        <v>39.666666666666664</v>
      </c>
    </row>
    <row r="555" spans="1:6" x14ac:dyDescent="0.25">
      <c r="A555" s="4" t="s">
        <v>774</v>
      </c>
      <c r="B555" s="23">
        <v>3</v>
      </c>
      <c r="C555" s="23">
        <v>0</v>
      </c>
      <c r="D555" s="23">
        <v>2</v>
      </c>
      <c r="E555" s="23">
        <v>7</v>
      </c>
      <c r="F555" s="24">
        <v>70</v>
      </c>
    </row>
    <row r="556" spans="1:6" x14ac:dyDescent="0.25">
      <c r="A556" s="4" t="s">
        <v>775</v>
      </c>
      <c r="B556" s="4">
        <v>1</v>
      </c>
      <c r="C556" s="4">
        <v>0</v>
      </c>
      <c r="D556" s="4">
        <v>1</v>
      </c>
      <c r="E556" s="4">
        <v>5</v>
      </c>
      <c r="F556" s="4"/>
    </row>
    <row r="557" spans="1:6" x14ac:dyDescent="0.25">
      <c r="A557" s="4" t="s">
        <v>776</v>
      </c>
      <c r="B557" s="23">
        <v>1</v>
      </c>
      <c r="C557" s="23">
        <v>0</v>
      </c>
      <c r="D557" s="23">
        <v>1</v>
      </c>
      <c r="E557" s="23">
        <v>5</v>
      </c>
      <c r="F557" s="24">
        <v>46.2</v>
      </c>
    </row>
    <row r="558" spans="1:6" x14ac:dyDescent="0.25">
      <c r="A558" s="4" t="s">
        <v>777</v>
      </c>
      <c r="B558" s="23">
        <v>2</v>
      </c>
      <c r="C558" s="23" t="e">
        <v>#N/A</v>
      </c>
      <c r="D558" s="23">
        <v>2</v>
      </c>
      <c r="E558" s="23">
        <v>5</v>
      </c>
      <c r="F558" s="24">
        <v>56.5</v>
      </c>
    </row>
    <row r="559" spans="1:6" x14ac:dyDescent="0.25">
      <c r="A559" s="4" t="s">
        <v>778</v>
      </c>
      <c r="B559" s="23">
        <v>4</v>
      </c>
      <c r="C559" s="23">
        <v>0</v>
      </c>
      <c r="D559" s="23">
        <v>3</v>
      </c>
      <c r="E559" s="23">
        <v>18</v>
      </c>
      <c r="F559" s="24">
        <v>39.739130434782609</v>
      </c>
    </row>
    <row r="560" spans="1:6" x14ac:dyDescent="0.25">
      <c r="A560" s="4" t="s">
        <v>779</v>
      </c>
      <c r="B560" s="23">
        <v>4</v>
      </c>
      <c r="C560" s="23">
        <v>0</v>
      </c>
      <c r="D560" s="23">
        <v>4</v>
      </c>
      <c r="E560" s="23">
        <v>18</v>
      </c>
      <c r="F560" s="24">
        <v>23.411764705882351</v>
      </c>
    </row>
    <row r="561" spans="1:6" x14ac:dyDescent="0.25">
      <c r="A561" s="4" t="s">
        <v>780</v>
      </c>
      <c r="B561" s="23">
        <v>4</v>
      </c>
      <c r="C561" s="23">
        <v>0</v>
      </c>
      <c r="D561" s="23">
        <v>3</v>
      </c>
      <c r="E561" s="23">
        <v>18</v>
      </c>
      <c r="F561" s="24">
        <v>16</v>
      </c>
    </row>
    <row r="562" spans="1:6" x14ac:dyDescent="0.25">
      <c r="A562" s="4" t="s">
        <v>781</v>
      </c>
      <c r="B562" s="23">
        <v>1</v>
      </c>
      <c r="C562" s="23">
        <v>1</v>
      </c>
      <c r="D562" s="23">
        <v>1</v>
      </c>
      <c r="E562" s="23">
        <v>4</v>
      </c>
      <c r="F562" s="24">
        <v>29.818181818181817</v>
      </c>
    </row>
    <row r="563" spans="1:6" x14ac:dyDescent="0.25">
      <c r="A563" s="4" t="s">
        <v>782</v>
      </c>
      <c r="B563" s="23">
        <v>1</v>
      </c>
      <c r="C563" s="23" t="e">
        <v>#N/A</v>
      </c>
      <c r="D563" s="23">
        <v>1</v>
      </c>
      <c r="E563" s="23">
        <v>4</v>
      </c>
      <c r="F563" s="24">
        <v>84.666666666666671</v>
      </c>
    </row>
    <row r="564" spans="1:6" x14ac:dyDescent="0.25">
      <c r="A564" s="4" t="s">
        <v>783</v>
      </c>
      <c r="B564" s="23">
        <v>1</v>
      </c>
      <c r="C564" s="23">
        <v>0</v>
      </c>
      <c r="D564" s="23">
        <v>1</v>
      </c>
      <c r="E564" s="23">
        <v>5</v>
      </c>
      <c r="F564" s="24">
        <v>61</v>
      </c>
    </row>
    <row r="565" spans="1:6" x14ac:dyDescent="0.25">
      <c r="A565" s="4" t="s">
        <v>784</v>
      </c>
      <c r="B565" s="23">
        <v>2</v>
      </c>
      <c r="C565" s="23">
        <v>1</v>
      </c>
      <c r="D565" s="23">
        <v>2</v>
      </c>
      <c r="E565" s="23">
        <v>5</v>
      </c>
      <c r="F565" s="24">
        <v>64.285714285714292</v>
      </c>
    </row>
    <row r="566" spans="1:6" x14ac:dyDescent="0.25">
      <c r="A566" s="4" t="s">
        <v>785</v>
      </c>
      <c r="B566" s="23">
        <v>3</v>
      </c>
      <c r="C566" s="23">
        <v>0</v>
      </c>
      <c r="D566" s="23">
        <v>3</v>
      </c>
      <c r="E566" s="23">
        <v>14</v>
      </c>
      <c r="F566" s="24">
        <v>52.826086956521742</v>
      </c>
    </row>
    <row r="567" spans="1:6" x14ac:dyDescent="0.25">
      <c r="A567" s="4" t="s">
        <v>786</v>
      </c>
      <c r="B567" s="23">
        <v>4</v>
      </c>
      <c r="C567" s="23" t="e">
        <v>#N/A</v>
      </c>
      <c r="D567" s="23">
        <v>4</v>
      </c>
      <c r="E567" s="23">
        <v>18</v>
      </c>
      <c r="F567" s="24">
        <v>19.714285714285715</v>
      </c>
    </row>
    <row r="568" spans="1:6" x14ac:dyDescent="0.25">
      <c r="A568" s="4" t="s">
        <v>787</v>
      </c>
      <c r="B568" s="23">
        <v>4</v>
      </c>
      <c r="C568" s="23">
        <v>0</v>
      </c>
      <c r="D568" s="23">
        <v>4</v>
      </c>
      <c r="E568" s="23">
        <v>18</v>
      </c>
      <c r="F568" s="24">
        <v>21.5</v>
      </c>
    </row>
    <row r="569" spans="1:6" x14ac:dyDescent="0.25">
      <c r="A569" s="4" t="s">
        <v>788</v>
      </c>
      <c r="B569" s="23">
        <v>1</v>
      </c>
      <c r="C569" s="23" t="e">
        <v>#N/A</v>
      </c>
      <c r="D569" s="23">
        <v>1</v>
      </c>
      <c r="E569" s="23">
        <v>4</v>
      </c>
      <c r="F569" s="24">
        <v>17</v>
      </c>
    </row>
    <row r="570" spans="1:6" x14ac:dyDescent="0.25">
      <c r="A570" s="4" t="s">
        <v>789</v>
      </c>
      <c r="B570" s="23">
        <v>1</v>
      </c>
      <c r="C570" s="23" t="e">
        <v>#N/A</v>
      </c>
      <c r="D570" s="23">
        <v>1</v>
      </c>
      <c r="E570" s="23">
        <v>4</v>
      </c>
      <c r="F570" s="24">
        <v>30.5</v>
      </c>
    </row>
    <row r="571" spans="1:6" x14ac:dyDescent="0.25">
      <c r="A571" s="4" t="s">
        <v>790</v>
      </c>
      <c r="B571" s="23">
        <v>1</v>
      </c>
      <c r="C571" s="23">
        <v>0</v>
      </c>
      <c r="D571" s="23">
        <v>1</v>
      </c>
      <c r="E571" s="23">
        <v>5</v>
      </c>
      <c r="F571" s="24">
        <v>14</v>
      </c>
    </row>
    <row r="572" spans="1:6" x14ac:dyDescent="0.25">
      <c r="A572" s="4" t="s">
        <v>791</v>
      </c>
      <c r="B572" s="23">
        <v>1</v>
      </c>
      <c r="C572" s="23">
        <v>0</v>
      </c>
      <c r="D572" s="23">
        <v>1</v>
      </c>
      <c r="E572" s="23">
        <v>4</v>
      </c>
      <c r="F572" s="24">
        <v>32</v>
      </c>
    </row>
    <row r="573" spans="1:6" x14ac:dyDescent="0.25">
      <c r="A573" s="4" t="s">
        <v>792</v>
      </c>
      <c r="B573" s="23">
        <v>1</v>
      </c>
      <c r="C573" s="23">
        <v>0</v>
      </c>
      <c r="D573" s="23">
        <v>1</v>
      </c>
      <c r="E573" s="23">
        <v>4</v>
      </c>
      <c r="F573" s="24">
        <v>35.4</v>
      </c>
    </row>
    <row r="574" spans="1:6" x14ac:dyDescent="0.25">
      <c r="A574" s="4" t="s">
        <v>793</v>
      </c>
      <c r="B574" s="23">
        <v>1</v>
      </c>
      <c r="C574" s="23" t="e">
        <v>#N/A</v>
      </c>
      <c r="D574" s="23">
        <v>1</v>
      </c>
      <c r="E574" s="23">
        <v>4</v>
      </c>
      <c r="F574" s="24">
        <v>18</v>
      </c>
    </row>
    <row r="575" spans="1:6" x14ac:dyDescent="0.25">
      <c r="A575" s="4" t="s">
        <v>794</v>
      </c>
      <c r="B575" s="23">
        <v>1</v>
      </c>
      <c r="C575" s="23" t="e">
        <v>#N/A</v>
      </c>
      <c r="D575" s="23">
        <v>1</v>
      </c>
      <c r="E575" s="23">
        <v>5</v>
      </c>
      <c r="F575" s="24">
        <v>33</v>
      </c>
    </row>
    <row r="576" spans="1:6" x14ac:dyDescent="0.25">
      <c r="A576" s="4" t="s">
        <v>795</v>
      </c>
      <c r="B576" s="23">
        <v>1</v>
      </c>
      <c r="C576" s="23" t="e">
        <v>#N/A</v>
      </c>
      <c r="D576" s="23">
        <v>1</v>
      </c>
      <c r="E576" s="23">
        <v>4</v>
      </c>
      <c r="F576" s="24">
        <v>34.6</v>
      </c>
    </row>
    <row r="577" spans="1:6" x14ac:dyDescent="0.25">
      <c r="A577" s="4" t="s">
        <v>796</v>
      </c>
      <c r="B577" s="23">
        <v>1</v>
      </c>
      <c r="C577" s="23" t="e">
        <v>#N/A</v>
      </c>
      <c r="D577" s="23">
        <v>1</v>
      </c>
      <c r="E577" s="23">
        <v>4</v>
      </c>
      <c r="F577" s="24">
        <v>25.142857142857142</v>
      </c>
    </row>
    <row r="578" spans="1:6" x14ac:dyDescent="0.25">
      <c r="A578" s="4" t="s">
        <v>797</v>
      </c>
      <c r="B578" s="23">
        <v>1</v>
      </c>
      <c r="C578" s="23">
        <v>0</v>
      </c>
      <c r="D578" s="23">
        <v>1</v>
      </c>
      <c r="E578" s="23">
        <v>5</v>
      </c>
      <c r="F578" s="24">
        <v>18.75</v>
      </c>
    </row>
    <row r="579" spans="1:6" x14ac:dyDescent="0.25">
      <c r="A579" s="4" t="s">
        <v>798</v>
      </c>
      <c r="B579" s="23">
        <v>1</v>
      </c>
      <c r="C579" s="23" t="e">
        <v>#N/A</v>
      </c>
      <c r="D579" s="23">
        <v>1</v>
      </c>
      <c r="E579" s="23">
        <v>4</v>
      </c>
      <c r="F579" s="24">
        <v>48.666666666666664</v>
      </c>
    </row>
    <row r="580" spans="1:6" x14ac:dyDescent="0.25">
      <c r="A580" s="4" t="s">
        <v>799</v>
      </c>
      <c r="B580" s="23">
        <v>1</v>
      </c>
      <c r="C580" s="23">
        <v>0</v>
      </c>
      <c r="D580" s="23">
        <v>1</v>
      </c>
      <c r="E580" s="23">
        <v>4</v>
      </c>
      <c r="F580" s="24">
        <v>59</v>
      </c>
    </row>
    <row r="581" spans="1:6" x14ac:dyDescent="0.25">
      <c r="A581" s="4" t="s">
        <v>800</v>
      </c>
      <c r="B581" s="23">
        <v>2</v>
      </c>
      <c r="C581" s="23">
        <v>0</v>
      </c>
      <c r="D581" s="23">
        <v>2</v>
      </c>
      <c r="E581" s="23">
        <v>5</v>
      </c>
      <c r="F581" s="24">
        <v>55.714285714285715</v>
      </c>
    </row>
    <row r="582" spans="1:6" x14ac:dyDescent="0.25">
      <c r="A582" s="4" t="s">
        <v>801</v>
      </c>
      <c r="B582" s="23">
        <v>1</v>
      </c>
      <c r="C582" s="23" t="e">
        <v>#N/A</v>
      </c>
      <c r="D582" s="23">
        <v>1</v>
      </c>
      <c r="E582" s="23">
        <v>5</v>
      </c>
      <c r="F582" s="24">
        <v>28.666666666666668</v>
      </c>
    </row>
    <row r="583" spans="1:6" x14ac:dyDescent="0.25">
      <c r="A583" s="4" t="s">
        <v>802</v>
      </c>
      <c r="B583" s="23">
        <v>2</v>
      </c>
      <c r="C583" s="23" t="e">
        <v>#N/A</v>
      </c>
      <c r="D583" s="23">
        <v>2</v>
      </c>
      <c r="E583" s="23">
        <v>5</v>
      </c>
      <c r="F583" s="24">
        <v>43.75</v>
      </c>
    </row>
    <row r="584" spans="1:6" x14ac:dyDescent="0.25">
      <c r="A584" s="4" t="s">
        <v>803</v>
      </c>
      <c r="B584" s="23">
        <v>1</v>
      </c>
      <c r="C584" s="23">
        <v>0</v>
      </c>
      <c r="D584" s="23">
        <v>1</v>
      </c>
      <c r="E584" s="23">
        <v>5</v>
      </c>
      <c r="F584" s="24">
        <v>33</v>
      </c>
    </row>
    <row r="585" spans="1:6" x14ac:dyDescent="0.25">
      <c r="A585" s="4" t="s">
        <v>804</v>
      </c>
      <c r="B585" s="23">
        <v>2</v>
      </c>
      <c r="C585" s="23">
        <v>0</v>
      </c>
      <c r="D585" s="23">
        <v>2</v>
      </c>
      <c r="E585" s="23">
        <v>5</v>
      </c>
      <c r="F585" s="24">
        <v>51.1</v>
      </c>
    </row>
    <row r="586" spans="1:6" x14ac:dyDescent="0.25">
      <c r="A586" s="4" t="s">
        <v>805</v>
      </c>
      <c r="B586" s="23">
        <v>1</v>
      </c>
      <c r="C586" s="23">
        <v>0</v>
      </c>
      <c r="D586" s="23">
        <v>1</v>
      </c>
      <c r="E586" s="23">
        <v>5</v>
      </c>
      <c r="F586" s="24">
        <v>40.4375</v>
      </c>
    </row>
    <row r="587" spans="1:6" x14ac:dyDescent="0.25">
      <c r="A587" s="4" t="s">
        <v>806</v>
      </c>
      <c r="B587" s="23">
        <v>2</v>
      </c>
      <c r="C587" s="23">
        <v>1</v>
      </c>
      <c r="D587" s="23">
        <v>3</v>
      </c>
      <c r="E587" s="23">
        <v>5</v>
      </c>
      <c r="F587" s="24">
        <v>51.636363636363633</v>
      </c>
    </row>
    <row r="588" spans="1:6" x14ac:dyDescent="0.25">
      <c r="A588" s="4" t="s">
        <v>807</v>
      </c>
      <c r="B588" s="23">
        <v>3</v>
      </c>
      <c r="C588" s="23" t="e">
        <v>#N/A</v>
      </c>
      <c r="D588" s="23">
        <v>2</v>
      </c>
      <c r="E588" s="23">
        <v>7</v>
      </c>
      <c r="F588" s="24">
        <v>53.7</v>
      </c>
    </row>
    <row r="589" spans="1:6" x14ac:dyDescent="0.25">
      <c r="A589" s="4" t="s">
        <v>808</v>
      </c>
      <c r="B589" s="23">
        <v>3</v>
      </c>
      <c r="C589" s="23" t="e">
        <v>#N/A</v>
      </c>
      <c r="D589" s="23">
        <v>2</v>
      </c>
      <c r="E589" s="23">
        <v>7</v>
      </c>
      <c r="F589" s="24">
        <v>77.375</v>
      </c>
    </row>
    <row r="590" spans="1:6" x14ac:dyDescent="0.25">
      <c r="A590" s="4" t="s">
        <v>809</v>
      </c>
      <c r="B590" s="23">
        <v>1</v>
      </c>
      <c r="C590" s="23">
        <v>0</v>
      </c>
      <c r="D590" s="23">
        <v>1</v>
      </c>
      <c r="E590" s="23">
        <v>5</v>
      </c>
      <c r="F590" s="24">
        <v>81.375</v>
      </c>
    </row>
    <row r="591" spans="1:6" x14ac:dyDescent="0.25">
      <c r="A591" s="4" t="s">
        <v>810</v>
      </c>
      <c r="B591" s="23">
        <v>3</v>
      </c>
      <c r="C591" s="23" t="e">
        <v>#N/A</v>
      </c>
      <c r="D591" s="23">
        <v>1</v>
      </c>
      <c r="E591" s="23">
        <v>7</v>
      </c>
      <c r="F591" s="24">
        <v>71.5</v>
      </c>
    </row>
    <row r="592" spans="1:6" x14ac:dyDescent="0.25">
      <c r="A592" s="4" t="s">
        <v>811</v>
      </c>
      <c r="B592" s="23">
        <v>3</v>
      </c>
      <c r="C592" s="23" t="e">
        <v>#N/A</v>
      </c>
      <c r="D592" s="23">
        <v>1</v>
      </c>
      <c r="E592" s="23">
        <v>7</v>
      </c>
      <c r="F592" s="24">
        <v>70</v>
      </c>
    </row>
    <row r="593" spans="1:6" x14ac:dyDescent="0.25">
      <c r="A593" s="4" t="s">
        <v>812</v>
      </c>
      <c r="B593" s="23">
        <v>4</v>
      </c>
      <c r="C593" s="23">
        <v>4</v>
      </c>
      <c r="D593" s="23">
        <v>1</v>
      </c>
      <c r="E593" s="23">
        <v>7</v>
      </c>
      <c r="F593" s="24">
        <v>99.692307692307693</v>
      </c>
    </row>
    <row r="594" spans="1:6" x14ac:dyDescent="0.25">
      <c r="A594" s="4" t="s">
        <v>813</v>
      </c>
      <c r="B594" s="23">
        <v>3</v>
      </c>
      <c r="C594" s="23">
        <v>2</v>
      </c>
      <c r="D594" s="23">
        <v>2</v>
      </c>
      <c r="E594" s="23">
        <v>7</v>
      </c>
      <c r="F594" s="24">
        <v>91.25</v>
      </c>
    </row>
    <row r="595" spans="1:6" x14ac:dyDescent="0.25">
      <c r="A595" s="4" t="s">
        <v>814</v>
      </c>
      <c r="B595" s="23">
        <v>3</v>
      </c>
      <c r="C595" s="23">
        <v>0</v>
      </c>
      <c r="D595" s="23">
        <v>3</v>
      </c>
      <c r="E595" s="23">
        <v>14</v>
      </c>
      <c r="F595" s="24">
        <v>60.25</v>
      </c>
    </row>
    <row r="596" spans="1:6" x14ac:dyDescent="0.25">
      <c r="A596" s="4" t="s">
        <v>815</v>
      </c>
      <c r="B596" s="23">
        <v>4</v>
      </c>
      <c r="C596" s="23">
        <v>2</v>
      </c>
      <c r="D596" s="23">
        <v>3</v>
      </c>
      <c r="E596" s="23">
        <v>18</v>
      </c>
      <c r="F596" s="24">
        <v>43.555555555555557</v>
      </c>
    </row>
    <row r="597" spans="1:6" x14ac:dyDescent="0.25">
      <c r="A597" s="4" t="s">
        <v>816</v>
      </c>
      <c r="B597" s="23">
        <v>4</v>
      </c>
      <c r="C597" s="23">
        <v>1</v>
      </c>
      <c r="D597" s="23">
        <v>3</v>
      </c>
      <c r="E597" s="23">
        <v>18</v>
      </c>
      <c r="F597" s="24">
        <v>22.722222222222221</v>
      </c>
    </row>
    <row r="598" spans="1:6" x14ac:dyDescent="0.25">
      <c r="A598" s="4" t="s">
        <v>817</v>
      </c>
      <c r="B598" s="23">
        <v>4</v>
      </c>
      <c r="C598" s="23">
        <v>0</v>
      </c>
      <c r="D598" s="23">
        <v>2</v>
      </c>
      <c r="E598" s="23">
        <v>18</v>
      </c>
      <c r="F598" s="24">
        <v>54.833333333333336</v>
      </c>
    </row>
    <row r="599" spans="1:6" x14ac:dyDescent="0.25">
      <c r="A599" s="4" t="s">
        <v>818</v>
      </c>
      <c r="B599" s="23">
        <v>4</v>
      </c>
      <c r="C599" s="23">
        <v>0</v>
      </c>
      <c r="D599" s="23">
        <v>3</v>
      </c>
      <c r="E599" s="23">
        <v>18</v>
      </c>
      <c r="F599" s="24">
        <v>37.799999999999997</v>
      </c>
    </row>
    <row r="600" spans="1:6" x14ac:dyDescent="0.25">
      <c r="A600" s="4" t="s">
        <v>819</v>
      </c>
      <c r="B600" s="23">
        <v>4</v>
      </c>
      <c r="C600" s="23">
        <v>1</v>
      </c>
      <c r="D600" s="23">
        <v>4</v>
      </c>
      <c r="E600" s="23">
        <v>18</v>
      </c>
      <c r="F600" s="24">
        <v>82.333333333333329</v>
      </c>
    </row>
    <row r="601" spans="1:6" x14ac:dyDescent="0.25">
      <c r="A601" s="4" t="s">
        <v>820</v>
      </c>
      <c r="B601" s="23">
        <v>4</v>
      </c>
      <c r="C601" s="23">
        <v>3</v>
      </c>
      <c r="D601" s="23">
        <v>2</v>
      </c>
      <c r="E601" s="23">
        <v>18</v>
      </c>
      <c r="F601" s="24">
        <v>53.529411764705884</v>
      </c>
    </row>
    <row r="602" spans="1:6" x14ac:dyDescent="0.25">
      <c r="A602" s="4" t="s">
        <v>821</v>
      </c>
      <c r="B602" s="23">
        <v>4</v>
      </c>
      <c r="C602" s="23">
        <v>0</v>
      </c>
      <c r="D602" s="23">
        <v>4</v>
      </c>
      <c r="E602" s="23">
        <v>18</v>
      </c>
      <c r="F602" s="24">
        <v>51.866666666666667</v>
      </c>
    </row>
    <row r="603" spans="1:6" x14ac:dyDescent="0.25">
      <c r="A603" s="4" t="s">
        <v>822</v>
      </c>
      <c r="B603" s="23">
        <v>4</v>
      </c>
      <c r="C603" s="23">
        <v>0</v>
      </c>
      <c r="D603" s="23">
        <v>3</v>
      </c>
      <c r="E603" s="23">
        <v>18</v>
      </c>
      <c r="F603" s="24">
        <v>66.8</v>
      </c>
    </row>
    <row r="604" spans="1:6" x14ac:dyDescent="0.25">
      <c r="A604" s="4" t="s">
        <v>823</v>
      </c>
      <c r="B604" s="23">
        <v>4</v>
      </c>
      <c r="C604" s="23">
        <v>0</v>
      </c>
      <c r="D604" s="23">
        <v>4</v>
      </c>
      <c r="E604" s="23">
        <v>18</v>
      </c>
      <c r="F604" s="24">
        <v>15.666666666666666</v>
      </c>
    </row>
    <row r="605" spans="1:6" x14ac:dyDescent="0.25">
      <c r="A605" s="4" t="s">
        <v>824</v>
      </c>
      <c r="B605" s="23">
        <v>5</v>
      </c>
      <c r="C605" s="23">
        <v>6</v>
      </c>
      <c r="D605" s="23">
        <v>3</v>
      </c>
      <c r="E605" s="23">
        <v>18</v>
      </c>
      <c r="F605" s="24">
        <v>35.909090909090907</v>
      </c>
    </row>
    <row r="606" spans="1:6" x14ac:dyDescent="0.25">
      <c r="A606" s="4" t="s">
        <v>825</v>
      </c>
      <c r="B606" s="23">
        <v>4</v>
      </c>
      <c r="C606" s="23">
        <v>4</v>
      </c>
      <c r="D606" s="23">
        <v>3</v>
      </c>
      <c r="E606" s="23">
        <v>18</v>
      </c>
      <c r="F606" s="24">
        <v>17.083333333333332</v>
      </c>
    </row>
    <row r="607" spans="1:6" x14ac:dyDescent="0.25">
      <c r="A607" s="4" t="s">
        <v>826</v>
      </c>
      <c r="B607" s="23">
        <v>2</v>
      </c>
      <c r="C607" s="23" t="e">
        <v>#N/A</v>
      </c>
      <c r="D607" s="23">
        <v>2</v>
      </c>
      <c r="E607" s="23">
        <v>5</v>
      </c>
      <c r="F607" s="24">
        <v>88.4</v>
      </c>
    </row>
    <row r="608" spans="1:6" x14ac:dyDescent="0.25">
      <c r="A608" s="4" t="s">
        <v>827</v>
      </c>
      <c r="B608" s="23">
        <v>2</v>
      </c>
      <c r="C608" s="23">
        <v>1</v>
      </c>
      <c r="D608" s="23">
        <v>2</v>
      </c>
      <c r="E608" s="23">
        <v>5</v>
      </c>
      <c r="F608" s="24">
        <v>88.125</v>
      </c>
    </row>
    <row r="609" spans="1:6" x14ac:dyDescent="0.25">
      <c r="A609" s="4" t="s">
        <v>828</v>
      </c>
      <c r="B609" s="23">
        <v>1</v>
      </c>
      <c r="C609" s="23" t="e">
        <v>#N/A</v>
      </c>
      <c r="D609" s="23">
        <v>1</v>
      </c>
      <c r="E609" s="23">
        <v>4</v>
      </c>
      <c r="F609" s="24">
        <v>53.636363636363633</v>
      </c>
    </row>
    <row r="610" spans="1:6" x14ac:dyDescent="0.25">
      <c r="A610" s="4" t="s">
        <v>829</v>
      </c>
      <c r="B610" s="23">
        <v>1</v>
      </c>
      <c r="C610" s="23">
        <v>0</v>
      </c>
      <c r="D610" s="23">
        <v>1</v>
      </c>
      <c r="E610" s="23">
        <v>4</v>
      </c>
      <c r="F610" s="24">
        <v>90.2</v>
      </c>
    </row>
    <row r="611" spans="1:6" x14ac:dyDescent="0.25">
      <c r="A611" s="4" t="s">
        <v>830</v>
      </c>
      <c r="B611" s="23">
        <v>2</v>
      </c>
      <c r="C611" s="23">
        <v>0</v>
      </c>
      <c r="D611" s="23">
        <v>2</v>
      </c>
      <c r="E611" s="23">
        <v>5</v>
      </c>
      <c r="F611" s="24">
        <v>63.333333333333336</v>
      </c>
    </row>
    <row r="612" spans="1:6" x14ac:dyDescent="0.25">
      <c r="A612" s="4" t="s">
        <v>831</v>
      </c>
      <c r="B612" s="23">
        <v>2</v>
      </c>
      <c r="C612" s="23">
        <v>0</v>
      </c>
      <c r="D612" s="23">
        <v>3</v>
      </c>
      <c r="E612" s="23">
        <v>5</v>
      </c>
      <c r="F612" s="24">
        <v>54.2</v>
      </c>
    </row>
    <row r="613" spans="1:6" x14ac:dyDescent="0.25">
      <c r="A613" s="4" t="s">
        <v>832</v>
      </c>
      <c r="B613" s="23">
        <v>3</v>
      </c>
      <c r="C613" s="23">
        <v>2</v>
      </c>
      <c r="D613" s="23">
        <v>3</v>
      </c>
      <c r="E613" s="23">
        <v>14</v>
      </c>
      <c r="F613" s="24">
        <v>62.777777777777779</v>
      </c>
    </row>
    <row r="614" spans="1:6" x14ac:dyDescent="0.25">
      <c r="A614" s="4" t="s">
        <v>833</v>
      </c>
      <c r="B614" s="23">
        <v>3</v>
      </c>
      <c r="C614" s="23" t="e">
        <v>#N/A</v>
      </c>
      <c r="D614" s="23">
        <v>2</v>
      </c>
      <c r="E614" s="23">
        <v>14</v>
      </c>
      <c r="F614" s="24">
        <v>36.857142857142854</v>
      </c>
    </row>
    <row r="615" spans="1:6" x14ac:dyDescent="0.25">
      <c r="A615" s="4" t="s">
        <v>834</v>
      </c>
      <c r="B615" s="23">
        <v>1</v>
      </c>
      <c r="C615" s="23">
        <v>0</v>
      </c>
      <c r="D615" s="23">
        <v>1</v>
      </c>
      <c r="E615" s="23">
        <v>5</v>
      </c>
      <c r="F615" s="24">
        <v>35.882352941176471</v>
      </c>
    </row>
    <row r="616" spans="1:6" x14ac:dyDescent="0.25">
      <c r="A616" s="4" t="s">
        <v>835</v>
      </c>
      <c r="B616" s="23">
        <v>2</v>
      </c>
      <c r="C616" s="23">
        <v>0</v>
      </c>
      <c r="D616" s="23">
        <v>2</v>
      </c>
      <c r="E616" s="23">
        <v>5</v>
      </c>
      <c r="F616" s="24">
        <v>61.777777777777779</v>
      </c>
    </row>
    <row r="617" spans="1:6" x14ac:dyDescent="0.25">
      <c r="A617" s="4" t="s">
        <v>836</v>
      </c>
      <c r="B617" s="23">
        <v>1</v>
      </c>
      <c r="C617" s="23">
        <v>0</v>
      </c>
      <c r="D617" s="23">
        <v>1</v>
      </c>
      <c r="E617" s="23">
        <v>5</v>
      </c>
      <c r="F617" s="24">
        <v>104</v>
      </c>
    </row>
    <row r="618" spans="1:6" x14ac:dyDescent="0.25">
      <c r="A618" s="4" t="s">
        <v>837</v>
      </c>
      <c r="B618" s="23">
        <v>3</v>
      </c>
      <c r="C618" s="23">
        <v>0</v>
      </c>
      <c r="D618" s="23">
        <v>1</v>
      </c>
      <c r="E618" s="23">
        <v>7</v>
      </c>
      <c r="F618" s="24">
        <v>95</v>
      </c>
    </row>
    <row r="619" spans="1:6" x14ac:dyDescent="0.25">
      <c r="A619" s="4" t="s">
        <v>838</v>
      </c>
      <c r="B619" s="23">
        <v>4</v>
      </c>
      <c r="C619" s="23">
        <v>0</v>
      </c>
      <c r="D619" s="23">
        <v>4</v>
      </c>
      <c r="E619" s="23">
        <v>18</v>
      </c>
      <c r="F619" s="24">
        <v>41.5</v>
      </c>
    </row>
    <row r="620" spans="1:6" x14ac:dyDescent="0.25">
      <c r="A620" s="4" t="s">
        <v>839</v>
      </c>
      <c r="B620" s="23">
        <v>4</v>
      </c>
      <c r="C620" s="23" t="e">
        <v>#N/A</v>
      </c>
      <c r="D620" s="23">
        <v>3</v>
      </c>
      <c r="E620" s="23">
        <v>18</v>
      </c>
      <c r="F620" s="24">
        <v>38.428571428571431</v>
      </c>
    </row>
    <row r="621" spans="1:6" x14ac:dyDescent="0.25">
      <c r="A621" s="4" t="s">
        <v>840</v>
      </c>
      <c r="B621" s="23">
        <v>1</v>
      </c>
      <c r="C621" s="23">
        <v>0</v>
      </c>
      <c r="D621" s="23">
        <v>1</v>
      </c>
      <c r="E621" s="23">
        <v>5</v>
      </c>
      <c r="F621" s="24">
        <v>100.66666666666667</v>
      </c>
    </row>
    <row r="622" spans="1:6" x14ac:dyDescent="0.25">
      <c r="A622" s="4" t="s">
        <v>841</v>
      </c>
      <c r="B622" s="23">
        <v>4</v>
      </c>
      <c r="C622" s="23">
        <v>0</v>
      </c>
      <c r="D622" s="23">
        <v>4</v>
      </c>
      <c r="E622" s="23">
        <v>14</v>
      </c>
      <c r="F622" s="24">
        <v>55</v>
      </c>
    </row>
    <row r="623" spans="1:6" x14ac:dyDescent="0.25">
      <c r="A623" s="4" t="s">
        <v>842</v>
      </c>
      <c r="B623" s="23">
        <v>1</v>
      </c>
      <c r="C623" s="23" t="e">
        <v>#N/A</v>
      </c>
      <c r="D623" s="23">
        <v>1</v>
      </c>
      <c r="E623" s="23">
        <v>5</v>
      </c>
      <c r="F623" s="24">
        <v>33</v>
      </c>
    </row>
    <row r="624" spans="1:6" x14ac:dyDescent="0.25">
      <c r="A624" s="4" t="s">
        <v>843</v>
      </c>
      <c r="B624" s="23">
        <v>1</v>
      </c>
      <c r="C624" s="23" t="e">
        <v>#N/A</v>
      </c>
      <c r="D624" s="23">
        <v>1</v>
      </c>
      <c r="E624" s="23">
        <v>5</v>
      </c>
      <c r="F624" s="24">
        <v>27</v>
      </c>
    </row>
    <row r="625" spans="1:6" x14ac:dyDescent="0.25">
      <c r="A625" s="4" t="s">
        <v>844</v>
      </c>
      <c r="B625" s="23">
        <v>1</v>
      </c>
      <c r="C625" s="23" t="e">
        <v>#N/A</v>
      </c>
      <c r="D625" s="23">
        <v>1</v>
      </c>
      <c r="E625" s="23">
        <v>4</v>
      </c>
      <c r="F625" s="24">
        <v>24</v>
      </c>
    </row>
    <row r="626" spans="1:6" x14ac:dyDescent="0.25">
      <c r="A626" s="4" t="s">
        <v>845</v>
      </c>
      <c r="B626" s="23">
        <v>2</v>
      </c>
      <c r="C626" s="23" t="e">
        <v>#N/A</v>
      </c>
      <c r="D626" s="23">
        <v>2</v>
      </c>
      <c r="E626" s="23">
        <v>5</v>
      </c>
      <c r="F626" s="24">
        <v>33</v>
      </c>
    </row>
    <row r="627" spans="1:6" x14ac:dyDescent="0.25">
      <c r="A627" s="4" t="s">
        <v>846</v>
      </c>
      <c r="B627" s="23">
        <v>2</v>
      </c>
      <c r="C627" s="23">
        <v>0</v>
      </c>
      <c r="D627" s="23">
        <v>2</v>
      </c>
      <c r="E627" s="23">
        <v>5</v>
      </c>
      <c r="F627" s="24">
        <v>54.111111111111114</v>
      </c>
    </row>
    <row r="628" spans="1:6" x14ac:dyDescent="0.25">
      <c r="A628" s="4" t="s">
        <v>847</v>
      </c>
      <c r="B628" s="23">
        <v>2</v>
      </c>
      <c r="C628" s="23" t="e">
        <v>#N/A</v>
      </c>
      <c r="D628" s="23">
        <v>2</v>
      </c>
      <c r="E628" s="23">
        <v>5</v>
      </c>
      <c r="F628" s="24">
        <v>49.153846153846153</v>
      </c>
    </row>
    <row r="629" spans="1:6" x14ac:dyDescent="0.25">
      <c r="A629" s="4" t="s">
        <v>848</v>
      </c>
      <c r="B629" s="23">
        <v>1</v>
      </c>
      <c r="C629" s="23">
        <v>0</v>
      </c>
      <c r="D629" s="23">
        <v>1</v>
      </c>
      <c r="E629" s="23">
        <v>5</v>
      </c>
      <c r="F629" s="24">
        <v>84.75</v>
      </c>
    </row>
    <row r="630" spans="1:6" x14ac:dyDescent="0.25">
      <c r="A630" s="4" t="s">
        <v>849</v>
      </c>
      <c r="B630" s="23">
        <v>2</v>
      </c>
      <c r="C630" s="23" t="e">
        <v>#N/A</v>
      </c>
      <c r="D630" s="23">
        <v>2</v>
      </c>
      <c r="E630" s="23">
        <v>5</v>
      </c>
      <c r="F630" s="24">
        <v>87.769230769230774</v>
      </c>
    </row>
    <row r="631" spans="1:6" x14ac:dyDescent="0.25">
      <c r="A631" s="4" t="s">
        <v>850</v>
      </c>
      <c r="B631" s="23">
        <v>3</v>
      </c>
      <c r="C631" s="23">
        <v>0</v>
      </c>
      <c r="D631" s="23">
        <v>2</v>
      </c>
      <c r="E631" s="23">
        <v>14</v>
      </c>
      <c r="F631" s="24">
        <v>71.333333333333329</v>
      </c>
    </row>
    <row r="632" spans="1:6" x14ac:dyDescent="0.25">
      <c r="A632" s="4" t="s">
        <v>851</v>
      </c>
      <c r="B632" s="23">
        <v>2</v>
      </c>
      <c r="C632" s="23" t="e">
        <v>#N/A</v>
      </c>
      <c r="D632" s="23">
        <v>2</v>
      </c>
      <c r="E632" s="23">
        <v>5</v>
      </c>
      <c r="F632" s="24">
        <v>81.15384615384616</v>
      </c>
    </row>
    <row r="633" spans="1:6" x14ac:dyDescent="0.25">
      <c r="A633" s="4" t="s">
        <v>852</v>
      </c>
      <c r="B633" s="23">
        <v>2</v>
      </c>
      <c r="C633" s="23">
        <v>0</v>
      </c>
      <c r="D633" s="23">
        <v>2</v>
      </c>
      <c r="E633" s="23">
        <v>5</v>
      </c>
      <c r="F633" s="24">
        <v>86.625</v>
      </c>
    </row>
    <row r="634" spans="1:6" x14ac:dyDescent="0.25">
      <c r="A634" s="4" t="s">
        <v>853</v>
      </c>
      <c r="B634" s="23">
        <v>4</v>
      </c>
      <c r="C634" s="23" t="e">
        <v>#N/A</v>
      </c>
      <c r="D634" s="23">
        <v>4</v>
      </c>
      <c r="E634" s="23">
        <v>14</v>
      </c>
      <c r="F634" s="24">
        <v>59</v>
      </c>
    </row>
    <row r="635" spans="1:6" x14ac:dyDescent="0.25">
      <c r="A635" s="4" t="s">
        <v>854</v>
      </c>
      <c r="B635" s="23">
        <v>2</v>
      </c>
      <c r="C635" s="23" t="e">
        <v>#N/A</v>
      </c>
      <c r="D635" s="23">
        <v>3</v>
      </c>
      <c r="E635" s="23">
        <v>5</v>
      </c>
      <c r="F635" s="24">
        <v>34.4</v>
      </c>
    </row>
    <row r="636" spans="1:6" x14ac:dyDescent="0.25">
      <c r="A636" s="4" t="s">
        <v>855</v>
      </c>
      <c r="B636" s="23">
        <v>4</v>
      </c>
      <c r="C636" s="23">
        <v>1</v>
      </c>
      <c r="D636" s="23">
        <v>4</v>
      </c>
      <c r="E636" s="23">
        <v>18</v>
      </c>
      <c r="F636" s="24">
        <v>32.285714285714285</v>
      </c>
    </row>
    <row r="637" spans="1:6" x14ac:dyDescent="0.25">
      <c r="A637" s="4" t="s">
        <v>856</v>
      </c>
      <c r="B637" s="23">
        <v>4</v>
      </c>
      <c r="C637" s="23">
        <v>0</v>
      </c>
      <c r="D637" s="23">
        <v>3</v>
      </c>
      <c r="E637" s="23">
        <v>18</v>
      </c>
      <c r="F637" s="24">
        <v>32.75</v>
      </c>
    </row>
    <row r="638" spans="1:6" x14ac:dyDescent="0.25">
      <c r="A638" s="4" t="s">
        <v>857</v>
      </c>
      <c r="B638" s="23">
        <v>2</v>
      </c>
      <c r="C638" s="23" t="e">
        <v>#N/A</v>
      </c>
      <c r="D638" s="23">
        <v>2</v>
      </c>
      <c r="E638" s="23">
        <v>4</v>
      </c>
      <c r="F638" s="24">
        <v>43.142857142857146</v>
      </c>
    </row>
    <row r="639" spans="1:6" x14ac:dyDescent="0.25">
      <c r="A639" s="4" t="s">
        <v>858</v>
      </c>
      <c r="B639" s="23">
        <v>4</v>
      </c>
      <c r="C639" s="23">
        <v>0</v>
      </c>
      <c r="D639" s="23">
        <v>3</v>
      </c>
      <c r="E639" s="23">
        <v>18</v>
      </c>
      <c r="F639" s="24">
        <v>26.25</v>
      </c>
    </row>
    <row r="640" spans="1:6" x14ac:dyDescent="0.25">
      <c r="A640" s="4" t="s">
        <v>859</v>
      </c>
      <c r="B640" s="23">
        <v>4</v>
      </c>
      <c r="C640" s="23">
        <v>1</v>
      </c>
      <c r="D640" s="23">
        <v>4</v>
      </c>
      <c r="E640" s="23">
        <v>18</v>
      </c>
      <c r="F640" s="24">
        <v>18.333333333333332</v>
      </c>
    </row>
    <row r="641" spans="1:6" x14ac:dyDescent="0.25">
      <c r="A641" s="4" t="s">
        <v>860</v>
      </c>
      <c r="B641" s="23">
        <v>5</v>
      </c>
      <c r="C641" s="23">
        <v>2</v>
      </c>
      <c r="D641" s="23">
        <v>5</v>
      </c>
      <c r="E641" s="23">
        <v>18</v>
      </c>
      <c r="F641" s="24">
        <v>19.399999999999999</v>
      </c>
    </row>
    <row r="642" spans="1:6" x14ac:dyDescent="0.25">
      <c r="A642" s="4" t="s">
        <v>861</v>
      </c>
      <c r="B642" s="23">
        <v>5</v>
      </c>
      <c r="C642" s="23">
        <v>7</v>
      </c>
      <c r="D642" s="23">
        <v>5</v>
      </c>
      <c r="E642" s="23">
        <v>18</v>
      </c>
      <c r="F642" s="24">
        <v>18.333333333333332</v>
      </c>
    </row>
    <row r="643" spans="1:6" x14ac:dyDescent="0.25">
      <c r="A643" s="4" t="s">
        <v>862</v>
      </c>
      <c r="B643" s="23">
        <v>4</v>
      </c>
      <c r="C643" s="23">
        <v>1</v>
      </c>
      <c r="D643" s="23">
        <v>3</v>
      </c>
      <c r="E643" s="23">
        <v>18</v>
      </c>
      <c r="F643" s="24">
        <v>15.071428571428571</v>
      </c>
    </row>
    <row r="644" spans="1:6" x14ac:dyDescent="0.25">
      <c r="A644" s="4" t="s">
        <v>863</v>
      </c>
      <c r="B644" s="23">
        <v>4</v>
      </c>
      <c r="C644" s="23">
        <v>5</v>
      </c>
      <c r="D644" s="23">
        <v>3</v>
      </c>
      <c r="E644" s="23">
        <v>18</v>
      </c>
      <c r="F644" s="24">
        <v>15.75</v>
      </c>
    </row>
    <row r="645" spans="1:6" x14ac:dyDescent="0.25">
      <c r="A645" s="4" t="s">
        <v>864</v>
      </c>
      <c r="B645" s="23">
        <v>4</v>
      </c>
      <c r="C645" s="23">
        <v>1</v>
      </c>
      <c r="D645" s="23">
        <v>4</v>
      </c>
      <c r="E645" s="23">
        <v>18</v>
      </c>
      <c r="F645" s="24">
        <v>17.142857142857142</v>
      </c>
    </row>
    <row r="646" spans="1:6" x14ac:dyDescent="0.25">
      <c r="A646" s="4" t="s">
        <v>865</v>
      </c>
      <c r="B646" s="23">
        <v>5</v>
      </c>
      <c r="C646" s="23">
        <v>0</v>
      </c>
      <c r="D646" s="23">
        <v>5</v>
      </c>
      <c r="E646" s="23">
        <v>9</v>
      </c>
      <c r="F646" s="24">
        <v>21.625</v>
      </c>
    </row>
    <row r="647" spans="1:6" x14ac:dyDescent="0.25">
      <c r="A647" s="4" t="s">
        <v>866</v>
      </c>
      <c r="B647" s="23">
        <v>3</v>
      </c>
      <c r="C647" s="23" t="e">
        <v>#N/A</v>
      </c>
      <c r="D647" s="23">
        <v>2</v>
      </c>
      <c r="E647" s="23">
        <v>14</v>
      </c>
      <c r="F647" s="24">
        <v>105</v>
      </c>
    </row>
    <row r="648" spans="1:6" x14ac:dyDescent="0.25">
      <c r="A648" s="4" t="s">
        <v>867</v>
      </c>
      <c r="B648" s="23">
        <v>5</v>
      </c>
      <c r="C648" s="23">
        <v>6</v>
      </c>
      <c r="D648" s="23">
        <v>2</v>
      </c>
      <c r="E648" s="23">
        <v>7</v>
      </c>
      <c r="F648" s="24">
        <v>109</v>
      </c>
    </row>
    <row r="649" spans="1:6" x14ac:dyDescent="0.25">
      <c r="A649" s="4" t="s">
        <v>868</v>
      </c>
      <c r="B649" s="23">
        <v>4</v>
      </c>
      <c r="C649" s="23">
        <v>1</v>
      </c>
      <c r="D649" s="23">
        <v>3</v>
      </c>
      <c r="E649" s="23">
        <v>18</v>
      </c>
      <c r="F649" s="24">
        <v>32</v>
      </c>
    </row>
    <row r="650" spans="1:6" x14ac:dyDescent="0.25">
      <c r="A650" s="4" t="s">
        <v>869</v>
      </c>
      <c r="B650" s="23">
        <v>5</v>
      </c>
      <c r="C650" s="23">
        <v>0</v>
      </c>
      <c r="D650" s="23">
        <v>5</v>
      </c>
      <c r="E650" s="23">
        <v>14</v>
      </c>
      <c r="F650" s="24">
        <v>60</v>
      </c>
    </row>
    <row r="651" spans="1:6" x14ac:dyDescent="0.25">
      <c r="A651" s="4" t="s">
        <v>870</v>
      </c>
      <c r="B651" s="23">
        <v>3</v>
      </c>
      <c r="C651" s="23" t="e">
        <v>#N/A</v>
      </c>
      <c r="D651" s="23">
        <v>2</v>
      </c>
      <c r="E651" s="23">
        <v>14</v>
      </c>
      <c r="F651" s="24">
        <v>131.66666666666666</v>
      </c>
    </row>
    <row r="652" spans="1:6" x14ac:dyDescent="0.25">
      <c r="A652" s="4" t="s">
        <v>871</v>
      </c>
      <c r="B652" s="23">
        <v>3</v>
      </c>
      <c r="C652" s="23" t="e">
        <v>#N/A</v>
      </c>
      <c r="D652" s="23">
        <v>2</v>
      </c>
      <c r="E652" s="23">
        <v>7</v>
      </c>
      <c r="F652" s="24">
        <v>131.33333333333334</v>
      </c>
    </row>
    <row r="653" spans="1:6" x14ac:dyDescent="0.25">
      <c r="A653" s="4" t="s">
        <v>872</v>
      </c>
      <c r="B653" s="23">
        <v>3</v>
      </c>
      <c r="C653" s="23">
        <v>2</v>
      </c>
      <c r="D653" s="23">
        <v>3</v>
      </c>
      <c r="E653" s="23">
        <v>14</v>
      </c>
      <c r="F653" s="24">
        <v>103.28571428571429</v>
      </c>
    </row>
    <row r="654" spans="1:6" x14ac:dyDescent="0.25">
      <c r="A654" s="4" t="s">
        <v>873</v>
      </c>
      <c r="B654" s="23">
        <v>3</v>
      </c>
      <c r="C654" s="23" t="e">
        <v>#N/A</v>
      </c>
      <c r="D654" s="23">
        <v>2</v>
      </c>
      <c r="E654" s="23">
        <v>14</v>
      </c>
      <c r="F654" s="24">
        <v>95.75</v>
      </c>
    </row>
    <row r="655" spans="1:6" x14ac:dyDescent="0.25">
      <c r="A655" s="4" t="s">
        <v>874</v>
      </c>
      <c r="B655" s="23">
        <v>3</v>
      </c>
      <c r="C655" s="23">
        <v>0</v>
      </c>
      <c r="D655" s="23">
        <v>2</v>
      </c>
      <c r="E655" s="23">
        <v>7</v>
      </c>
      <c r="F655" s="24">
        <v>86.125</v>
      </c>
    </row>
    <row r="656" spans="1:6" x14ac:dyDescent="0.25">
      <c r="A656" s="4" t="s">
        <v>875</v>
      </c>
      <c r="B656" s="23">
        <v>3</v>
      </c>
      <c r="C656" s="23">
        <v>1</v>
      </c>
      <c r="D656" s="23">
        <v>2</v>
      </c>
      <c r="E656" s="23">
        <v>7</v>
      </c>
      <c r="F656" s="24">
        <v>107.5</v>
      </c>
    </row>
    <row r="657" spans="1:6" x14ac:dyDescent="0.25">
      <c r="A657" s="4" t="s">
        <v>876</v>
      </c>
      <c r="B657" s="23">
        <v>4</v>
      </c>
      <c r="C657" s="23">
        <v>3</v>
      </c>
      <c r="D657" s="23">
        <v>4</v>
      </c>
      <c r="E657" s="23">
        <v>18</v>
      </c>
      <c r="F657" s="24">
        <v>16.454545454545453</v>
      </c>
    </row>
    <row r="658" spans="1:6" x14ac:dyDescent="0.25">
      <c r="A658" s="4" t="s">
        <v>877</v>
      </c>
      <c r="B658" s="23">
        <v>5</v>
      </c>
      <c r="C658" s="23">
        <v>0</v>
      </c>
      <c r="D658" s="23">
        <v>5</v>
      </c>
      <c r="E658" s="23">
        <v>18</v>
      </c>
      <c r="F658" s="24">
        <v>20.142857142857142</v>
      </c>
    </row>
    <row r="659" spans="1:6" x14ac:dyDescent="0.25">
      <c r="A659" s="4" t="s">
        <v>878</v>
      </c>
      <c r="B659" s="23">
        <v>4</v>
      </c>
      <c r="C659" s="23">
        <v>3</v>
      </c>
      <c r="D659" s="23">
        <v>4</v>
      </c>
      <c r="E659" s="23">
        <v>18</v>
      </c>
      <c r="F659" s="24">
        <v>19.375</v>
      </c>
    </row>
    <row r="660" spans="1:6" x14ac:dyDescent="0.25">
      <c r="A660" s="4" t="s">
        <v>879</v>
      </c>
      <c r="B660" s="23">
        <v>5</v>
      </c>
      <c r="C660" s="23">
        <v>0</v>
      </c>
      <c r="D660" s="23">
        <v>5</v>
      </c>
      <c r="E660" s="23">
        <v>17</v>
      </c>
      <c r="F660" s="24">
        <v>32.81818181818182</v>
      </c>
    </row>
    <row r="661" spans="1:6" x14ac:dyDescent="0.25">
      <c r="A661" s="4" t="s">
        <v>880</v>
      </c>
      <c r="B661" s="23">
        <v>5</v>
      </c>
      <c r="C661" s="23">
        <v>0</v>
      </c>
      <c r="D661" s="23">
        <v>5</v>
      </c>
      <c r="E661" s="23">
        <v>17</v>
      </c>
      <c r="F661" s="24">
        <v>33.9</v>
      </c>
    </row>
    <row r="662" spans="1:6" x14ac:dyDescent="0.25">
      <c r="A662" s="4" t="s">
        <v>881</v>
      </c>
      <c r="B662" s="23">
        <v>5</v>
      </c>
      <c r="C662" s="23">
        <v>1</v>
      </c>
      <c r="D662" s="23">
        <v>5</v>
      </c>
      <c r="E662" s="23">
        <v>9</v>
      </c>
      <c r="F662" s="24">
        <v>11.571428571428571</v>
      </c>
    </row>
    <row r="663" spans="1:6" x14ac:dyDescent="0.25">
      <c r="A663" s="4" t="s">
        <v>882</v>
      </c>
      <c r="B663" s="23">
        <v>5</v>
      </c>
      <c r="C663" s="23">
        <v>3</v>
      </c>
      <c r="D663" s="23">
        <v>5</v>
      </c>
      <c r="E663" s="23">
        <v>9</v>
      </c>
      <c r="F663" s="24">
        <v>31.8</v>
      </c>
    </row>
    <row r="664" spans="1:6" x14ac:dyDescent="0.25">
      <c r="A664" s="4" t="s">
        <v>883</v>
      </c>
      <c r="B664" s="23">
        <v>5</v>
      </c>
      <c r="C664" s="23">
        <v>2</v>
      </c>
      <c r="D664" s="23">
        <v>5</v>
      </c>
      <c r="E664" s="23">
        <v>17</v>
      </c>
      <c r="F664" s="24">
        <v>27.9</v>
      </c>
    </row>
    <row r="665" spans="1:6" x14ac:dyDescent="0.25">
      <c r="A665" s="4" t="s">
        <v>884</v>
      </c>
      <c r="B665" s="23">
        <v>4</v>
      </c>
      <c r="C665" s="23">
        <v>1</v>
      </c>
      <c r="D665" s="23">
        <v>2</v>
      </c>
      <c r="E665" s="23">
        <v>17</v>
      </c>
      <c r="F665" s="24">
        <v>29.25</v>
      </c>
    </row>
    <row r="666" spans="1:6" x14ac:dyDescent="0.25">
      <c r="A666" s="4" t="s">
        <v>885</v>
      </c>
      <c r="B666" s="23">
        <v>3</v>
      </c>
      <c r="C666" s="23">
        <v>0</v>
      </c>
      <c r="D666" s="23">
        <v>2</v>
      </c>
      <c r="E666" s="23">
        <v>13</v>
      </c>
      <c r="F666" s="24">
        <v>74.599999999999994</v>
      </c>
    </row>
    <row r="667" spans="1:6" x14ac:dyDescent="0.25">
      <c r="A667" s="4" t="s">
        <v>886</v>
      </c>
      <c r="B667" s="23">
        <v>3</v>
      </c>
      <c r="C667" s="23">
        <v>1</v>
      </c>
      <c r="D667" s="23">
        <v>2</v>
      </c>
      <c r="E667" s="23">
        <v>13</v>
      </c>
      <c r="F667" s="24">
        <v>72.75</v>
      </c>
    </row>
    <row r="668" spans="1:6" x14ac:dyDescent="0.25">
      <c r="A668" s="4" t="s">
        <v>887</v>
      </c>
      <c r="B668" s="23">
        <v>4</v>
      </c>
      <c r="C668" s="23">
        <v>1</v>
      </c>
      <c r="D668" s="23">
        <v>4</v>
      </c>
      <c r="E668" s="23">
        <v>14</v>
      </c>
      <c r="F668" s="24">
        <v>55.625</v>
      </c>
    </row>
    <row r="669" spans="1:6" x14ac:dyDescent="0.25">
      <c r="A669" s="4" t="s">
        <v>888</v>
      </c>
      <c r="B669" s="23">
        <v>3</v>
      </c>
      <c r="C669" s="23">
        <v>2</v>
      </c>
      <c r="D669" s="23">
        <v>3</v>
      </c>
      <c r="E669" s="23">
        <v>13</v>
      </c>
      <c r="F669" s="24">
        <v>48.954545454545453</v>
      </c>
    </row>
    <row r="670" spans="1:6" x14ac:dyDescent="0.25">
      <c r="A670" s="4" t="s">
        <v>889</v>
      </c>
      <c r="B670" s="23">
        <v>3</v>
      </c>
      <c r="C670" s="23">
        <v>1</v>
      </c>
      <c r="D670" s="23">
        <v>3</v>
      </c>
      <c r="E670" s="23">
        <v>13</v>
      </c>
      <c r="F670" s="24">
        <v>59.875</v>
      </c>
    </row>
    <row r="671" spans="1:6" x14ac:dyDescent="0.25">
      <c r="A671" s="4" t="s">
        <v>890</v>
      </c>
      <c r="B671" s="23">
        <v>3</v>
      </c>
      <c r="C671" s="23">
        <v>2</v>
      </c>
      <c r="D671" s="23">
        <v>2</v>
      </c>
      <c r="E671" s="23">
        <v>13</v>
      </c>
      <c r="F671" s="24">
        <v>81.875</v>
      </c>
    </row>
    <row r="672" spans="1:6" x14ac:dyDescent="0.25">
      <c r="A672" s="4" t="s">
        <v>891</v>
      </c>
      <c r="B672" s="23">
        <v>3</v>
      </c>
      <c r="C672" s="23">
        <v>2</v>
      </c>
      <c r="D672" s="23">
        <v>2</v>
      </c>
      <c r="E672" s="23">
        <v>13</v>
      </c>
      <c r="F672" s="24">
        <v>65.8</v>
      </c>
    </row>
    <row r="673" spans="1:6" x14ac:dyDescent="0.25">
      <c r="A673" s="4" t="s">
        <v>892</v>
      </c>
      <c r="B673" s="23">
        <v>4</v>
      </c>
      <c r="C673" s="23">
        <v>3</v>
      </c>
      <c r="D673" s="23">
        <v>3</v>
      </c>
      <c r="E673" s="23">
        <v>13</v>
      </c>
      <c r="F673" s="24">
        <v>66</v>
      </c>
    </row>
    <row r="674" spans="1:6" x14ac:dyDescent="0.25">
      <c r="A674" s="4" t="s">
        <v>893</v>
      </c>
      <c r="B674" s="23">
        <v>3</v>
      </c>
      <c r="C674" s="23">
        <v>1</v>
      </c>
      <c r="D674" s="23">
        <v>3</v>
      </c>
      <c r="E674" s="23">
        <v>13</v>
      </c>
      <c r="F674" s="24">
        <v>60.352941176470587</v>
      </c>
    </row>
    <row r="675" spans="1:6" x14ac:dyDescent="0.25">
      <c r="A675" s="4" t="s">
        <v>894</v>
      </c>
      <c r="B675" s="23">
        <v>5</v>
      </c>
      <c r="C675" s="23">
        <v>3</v>
      </c>
      <c r="D675" s="23">
        <v>5</v>
      </c>
      <c r="E675" s="23">
        <v>13</v>
      </c>
      <c r="F675" s="24">
        <v>60</v>
      </c>
    </row>
    <row r="676" spans="1:6" x14ac:dyDescent="0.25">
      <c r="A676" s="4" t="s">
        <v>895</v>
      </c>
      <c r="B676" s="23">
        <v>5</v>
      </c>
      <c r="C676" s="23">
        <v>0</v>
      </c>
      <c r="D676" s="23">
        <v>5</v>
      </c>
      <c r="E676" s="23">
        <v>13</v>
      </c>
      <c r="F676" s="24">
        <v>59.666666666666664</v>
      </c>
    </row>
    <row r="677" spans="1:6" x14ac:dyDescent="0.25">
      <c r="A677" s="4" t="s">
        <v>896</v>
      </c>
      <c r="B677" s="23">
        <v>4</v>
      </c>
      <c r="C677" s="23">
        <v>4</v>
      </c>
      <c r="D677" s="23">
        <v>3</v>
      </c>
      <c r="E677" s="23">
        <v>13</v>
      </c>
      <c r="F677" s="24">
        <v>38.92307692307692</v>
      </c>
    </row>
    <row r="678" spans="1:6" x14ac:dyDescent="0.25">
      <c r="A678" s="4" t="s">
        <v>897</v>
      </c>
      <c r="B678" s="23">
        <v>3</v>
      </c>
      <c r="C678" s="23">
        <v>0</v>
      </c>
      <c r="D678" s="23">
        <v>2</v>
      </c>
      <c r="E678" s="23">
        <v>13</v>
      </c>
      <c r="F678" s="24">
        <v>56.25</v>
      </c>
    </row>
    <row r="679" spans="1:6" x14ac:dyDescent="0.25">
      <c r="A679" s="4" t="s">
        <v>898</v>
      </c>
      <c r="B679" s="23">
        <v>5</v>
      </c>
      <c r="C679" s="23">
        <v>13</v>
      </c>
      <c r="D679" s="23">
        <v>4</v>
      </c>
      <c r="E679" s="23">
        <v>13</v>
      </c>
      <c r="F679" s="24">
        <v>52.666666666666664</v>
      </c>
    </row>
    <row r="680" spans="1:6" x14ac:dyDescent="0.25">
      <c r="A680" s="4" t="s">
        <v>899</v>
      </c>
      <c r="B680" s="23">
        <v>3</v>
      </c>
      <c r="C680" s="23">
        <v>0</v>
      </c>
      <c r="D680" s="23">
        <v>2</v>
      </c>
      <c r="E680" s="23">
        <v>13</v>
      </c>
      <c r="F680" s="24">
        <v>73.285714285714292</v>
      </c>
    </row>
    <row r="681" spans="1:6" x14ac:dyDescent="0.25">
      <c r="A681" s="4" t="s">
        <v>900</v>
      </c>
      <c r="B681" s="23">
        <v>3</v>
      </c>
      <c r="C681" s="23" t="e">
        <v>#N/A</v>
      </c>
      <c r="D681" s="23">
        <v>2</v>
      </c>
      <c r="E681" s="23">
        <v>14</v>
      </c>
      <c r="F681" s="24">
        <v>66.75</v>
      </c>
    </row>
    <row r="682" spans="1:6" x14ac:dyDescent="0.25">
      <c r="A682" s="4" t="s">
        <v>901</v>
      </c>
      <c r="B682" s="23">
        <v>3</v>
      </c>
      <c r="C682" s="23">
        <v>0</v>
      </c>
      <c r="D682" s="23">
        <v>3</v>
      </c>
      <c r="E682" s="23">
        <v>14</v>
      </c>
      <c r="F682" s="24">
        <v>71</v>
      </c>
    </row>
    <row r="683" spans="1:6" x14ac:dyDescent="0.25">
      <c r="A683" s="4" t="s">
        <v>902</v>
      </c>
      <c r="B683" s="23">
        <v>3</v>
      </c>
      <c r="C683" s="23" t="e">
        <v>#N/A</v>
      </c>
      <c r="D683" s="23">
        <v>2</v>
      </c>
      <c r="E683" s="23">
        <v>13</v>
      </c>
      <c r="F683" s="24">
        <v>62.875</v>
      </c>
    </row>
    <row r="684" spans="1:6" x14ac:dyDescent="0.25">
      <c r="A684" s="4" t="s">
        <v>903</v>
      </c>
      <c r="B684" s="23">
        <v>4</v>
      </c>
      <c r="C684" s="23">
        <v>1</v>
      </c>
      <c r="D684" s="23">
        <v>3</v>
      </c>
      <c r="E684" s="23">
        <v>19</v>
      </c>
      <c r="F684" s="24">
        <v>39.200000000000003</v>
      </c>
    </row>
    <row r="685" spans="1:6" x14ac:dyDescent="0.25">
      <c r="A685" s="4" t="s">
        <v>904</v>
      </c>
      <c r="B685" s="23">
        <v>5</v>
      </c>
      <c r="C685" s="23">
        <v>6</v>
      </c>
      <c r="D685" s="23">
        <v>3</v>
      </c>
      <c r="E685" s="23">
        <v>19</v>
      </c>
      <c r="F685" s="24">
        <v>48.6</v>
      </c>
    </row>
    <row r="686" spans="1:6" x14ac:dyDescent="0.25">
      <c r="A686" s="4" t="s">
        <v>905</v>
      </c>
      <c r="B686" s="23">
        <v>5</v>
      </c>
      <c r="C686" s="23">
        <v>8</v>
      </c>
      <c r="D686" s="23">
        <v>3</v>
      </c>
      <c r="E686" s="23">
        <v>14</v>
      </c>
      <c r="F686" s="24">
        <v>56</v>
      </c>
    </row>
    <row r="687" spans="1:6" x14ac:dyDescent="0.25">
      <c r="A687" s="4" t="s">
        <v>906</v>
      </c>
      <c r="B687" s="23">
        <v>4</v>
      </c>
      <c r="C687" s="23">
        <v>1</v>
      </c>
      <c r="D687" s="23">
        <v>4</v>
      </c>
      <c r="E687" s="23">
        <v>19</v>
      </c>
      <c r="F687" s="24">
        <v>55.8</v>
      </c>
    </row>
    <row r="688" spans="1:6" x14ac:dyDescent="0.25">
      <c r="A688" s="4" t="s">
        <v>907</v>
      </c>
      <c r="B688" s="23">
        <v>5</v>
      </c>
      <c r="C688" s="23">
        <v>1</v>
      </c>
      <c r="D688" s="23">
        <v>5</v>
      </c>
      <c r="E688" s="23">
        <v>14</v>
      </c>
      <c r="F688" s="24">
        <v>57.6</v>
      </c>
    </row>
    <row r="689" spans="1:6" x14ac:dyDescent="0.25">
      <c r="A689" s="4" t="s">
        <v>908</v>
      </c>
      <c r="B689" s="23">
        <v>4</v>
      </c>
      <c r="C689" s="23" t="e">
        <v>#N/A</v>
      </c>
      <c r="D689" s="23">
        <v>4</v>
      </c>
      <c r="E689" s="23">
        <v>13</v>
      </c>
      <c r="F689" s="24">
        <v>33.75</v>
      </c>
    </row>
    <row r="690" spans="1:6" x14ac:dyDescent="0.25">
      <c r="A690" s="4" t="s">
        <v>909</v>
      </c>
      <c r="B690" s="23">
        <v>5</v>
      </c>
      <c r="C690" s="23">
        <v>1</v>
      </c>
      <c r="D690" s="23">
        <v>5</v>
      </c>
      <c r="E690" s="23">
        <v>13</v>
      </c>
      <c r="F690" s="24">
        <v>41.75</v>
      </c>
    </row>
    <row r="691" spans="1:6" x14ac:dyDescent="0.25">
      <c r="A691" s="4" t="s">
        <v>910</v>
      </c>
      <c r="B691" s="23">
        <v>4</v>
      </c>
      <c r="C691" s="23">
        <v>3</v>
      </c>
      <c r="D691" s="23">
        <v>4</v>
      </c>
      <c r="E691" s="23">
        <v>19</v>
      </c>
      <c r="F691" s="24">
        <v>32.857142857142854</v>
      </c>
    </row>
    <row r="692" spans="1:6" x14ac:dyDescent="0.25">
      <c r="A692" s="4" t="s">
        <v>911</v>
      </c>
      <c r="B692" s="23">
        <v>5</v>
      </c>
      <c r="C692" s="23">
        <v>6</v>
      </c>
      <c r="D692" s="23">
        <v>5</v>
      </c>
      <c r="E692" s="23">
        <v>19</v>
      </c>
      <c r="F692" s="24">
        <v>46.5</v>
      </c>
    </row>
    <row r="693" spans="1:6" x14ac:dyDescent="0.25">
      <c r="A693" s="4" t="s">
        <v>912</v>
      </c>
      <c r="B693" s="23">
        <v>5</v>
      </c>
      <c r="C693" s="23">
        <v>9</v>
      </c>
      <c r="D693" s="23">
        <v>3</v>
      </c>
      <c r="E693" s="23">
        <v>13</v>
      </c>
      <c r="F693" s="24">
        <v>70.625</v>
      </c>
    </row>
    <row r="694" spans="1:6" x14ac:dyDescent="0.25">
      <c r="A694" s="4" t="s">
        <v>913</v>
      </c>
      <c r="B694" s="23">
        <v>3</v>
      </c>
      <c r="C694" s="23" t="e">
        <v>#N/A</v>
      </c>
      <c r="D694" s="23">
        <v>3</v>
      </c>
      <c r="E694" s="23">
        <v>13</v>
      </c>
      <c r="F694" s="24">
        <v>61</v>
      </c>
    </row>
    <row r="695" spans="1:6" x14ac:dyDescent="0.25">
      <c r="A695" s="4" t="s">
        <v>914</v>
      </c>
      <c r="B695" s="23">
        <v>3</v>
      </c>
      <c r="C695" s="23" t="e">
        <v>#N/A</v>
      </c>
      <c r="D695" s="23">
        <v>3</v>
      </c>
      <c r="E695" s="23">
        <v>13</v>
      </c>
      <c r="F695" s="24">
        <v>69.25</v>
      </c>
    </row>
    <row r="696" spans="1:6" x14ac:dyDescent="0.25">
      <c r="A696" s="4" t="s">
        <v>915</v>
      </c>
      <c r="B696" s="23">
        <v>3</v>
      </c>
      <c r="C696" s="23">
        <v>0</v>
      </c>
      <c r="D696" s="23">
        <v>2</v>
      </c>
      <c r="E696" s="23">
        <v>14</v>
      </c>
      <c r="F696" s="24">
        <v>65.285714285714292</v>
      </c>
    </row>
    <row r="697" spans="1:6" x14ac:dyDescent="0.25">
      <c r="A697" s="4" t="s">
        <v>916</v>
      </c>
      <c r="B697" s="23">
        <v>2</v>
      </c>
      <c r="C697" s="23" t="e">
        <v>#N/A</v>
      </c>
      <c r="D697" s="23">
        <v>2</v>
      </c>
      <c r="E697" s="23">
        <v>4</v>
      </c>
      <c r="F697" s="24">
        <v>36.666666666666664</v>
      </c>
    </row>
    <row r="698" spans="1:6" x14ac:dyDescent="0.25">
      <c r="A698" s="4" t="s">
        <v>917</v>
      </c>
      <c r="B698" s="23">
        <v>4</v>
      </c>
      <c r="C698" s="23" t="e">
        <v>#N/A</v>
      </c>
      <c r="D698" s="23">
        <v>4</v>
      </c>
      <c r="E698" s="23">
        <v>13</v>
      </c>
      <c r="F698" s="24">
        <v>35.571428571428569</v>
      </c>
    </row>
    <row r="699" spans="1:6" x14ac:dyDescent="0.25">
      <c r="A699" s="4" t="s">
        <v>918</v>
      </c>
      <c r="B699" s="23">
        <v>4</v>
      </c>
      <c r="C699" s="23">
        <v>3</v>
      </c>
      <c r="D699" s="23">
        <v>2</v>
      </c>
      <c r="E699" s="23">
        <v>14</v>
      </c>
      <c r="F699" s="24">
        <v>64.75</v>
      </c>
    </row>
    <row r="700" spans="1:6" x14ac:dyDescent="0.25">
      <c r="A700" s="4" t="s">
        <v>919</v>
      </c>
      <c r="B700" s="23">
        <v>3</v>
      </c>
      <c r="C700" s="23" t="e">
        <v>#N/A</v>
      </c>
      <c r="D700" s="23">
        <v>2</v>
      </c>
      <c r="E700" s="23">
        <v>13</v>
      </c>
      <c r="F700" s="24">
        <v>79.916666666666671</v>
      </c>
    </row>
    <row r="701" spans="1:6" x14ac:dyDescent="0.25">
      <c r="A701" s="4" t="s">
        <v>920</v>
      </c>
      <c r="B701" s="23">
        <v>3</v>
      </c>
      <c r="C701" s="23">
        <v>2</v>
      </c>
      <c r="D701" s="23">
        <v>2</v>
      </c>
      <c r="E701" s="23">
        <v>14</v>
      </c>
      <c r="F701" s="24">
        <v>51</v>
      </c>
    </row>
    <row r="702" spans="1:6" x14ac:dyDescent="0.25">
      <c r="A702" s="4" t="s">
        <v>921</v>
      </c>
      <c r="B702" s="23">
        <v>3</v>
      </c>
      <c r="C702" s="23">
        <v>1</v>
      </c>
      <c r="D702" s="23">
        <v>2</v>
      </c>
      <c r="E702" s="23">
        <v>14</v>
      </c>
      <c r="F702" s="24">
        <v>68.5</v>
      </c>
    </row>
    <row r="703" spans="1:6" x14ac:dyDescent="0.25">
      <c r="A703" s="4" t="s">
        <v>922</v>
      </c>
      <c r="B703" s="23">
        <v>3</v>
      </c>
      <c r="C703" s="23" t="e">
        <v>#N/A</v>
      </c>
      <c r="D703" s="23">
        <v>2</v>
      </c>
      <c r="E703" s="23">
        <v>13</v>
      </c>
      <c r="F703" s="24">
        <v>64.5</v>
      </c>
    </row>
    <row r="704" spans="1:6" x14ac:dyDescent="0.25">
      <c r="A704" s="4" t="s">
        <v>923</v>
      </c>
      <c r="B704" s="23">
        <v>4</v>
      </c>
      <c r="C704" s="23">
        <v>3</v>
      </c>
      <c r="D704" s="23">
        <v>3</v>
      </c>
      <c r="E704" s="23">
        <v>14</v>
      </c>
      <c r="F704" s="24">
        <v>76.75</v>
      </c>
    </row>
    <row r="705" spans="1:6" x14ac:dyDescent="0.25">
      <c r="A705" s="4" t="s">
        <v>924</v>
      </c>
      <c r="B705" s="23">
        <v>5</v>
      </c>
      <c r="C705" s="23">
        <v>14</v>
      </c>
      <c r="D705" s="23">
        <v>5</v>
      </c>
      <c r="E705" s="23">
        <v>19</v>
      </c>
      <c r="F705" s="24">
        <v>4.7647058823529411</v>
      </c>
    </row>
    <row r="706" spans="1:6" x14ac:dyDescent="0.25">
      <c r="A706" s="4" t="s">
        <v>925</v>
      </c>
      <c r="B706" s="23">
        <v>5</v>
      </c>
      <c r="C706" s="23">
        <v>3</v>
      </c>
      <c r="D706" s="23">
        <v>5</v>
      </c>
      <c r="E706" s="23">
        <v>19</v>
      </c>
      <c r="F706" s="24">
        <v>12.416666666666666</v>
      </c>
    </row>
    <row r="707" spans="1:6" x14ac:dyDescent="0.25">
      <c r="A707" s="4" t="s">
        <v>926</v>
      </c>
      <c r="B707" s="23">
        <v>5</v>
      </c>
      <c r="C707" s="23">
        <v>5</v>
      </c>
      <c r="D707" s="23">
        <v>5</v>
      </c>
      <c r="E707" s="23">
        <v>19</v>
      </c>
      <c r="F707" s="24">
        <v>20.583333333333332</v>
      </c>
    </row>
    <row r="708" spans="1:6" x14ac:dyDescent="0.25">
      <c r="A708" s="4" t="s">
        <v>927</v>
      </c>
      <c r="B708" s="23">
        <v>4</v>
      </c>
      <c r="C708" s="23">
        <v>3</v>
      </c>
      <c r="D708" s="23">
        <v>4</v>
      </c>
      <c r="E708" s="23">
        <v>12</v>
      </c>
      <c r="F708" s="24">
        <v>42.043478260869563</v>
      </c>
    </row>
    <row r="709" spans="1:6" x14ac:dyDescent="0.25">
      <c r="A709" s="4" t="s">
        <v>928</v>
      </c>
      <c r="B709" s="23">
        <v>4</v>
      </c>
      <c r="C709" s="23">
        <v>0</v>
      </c>
      <c r="D709" s="23">
        <v>4</v>
      </c>
      <c r="E709" s="23">
        <v>19</v>
      </c>
      <c r="F709" s="24">
        <v>4.0493827160493829</v>
      </c>
    </row>
    <row r="710" spans="1:6" x14ac:dyDescent="0.25">
      <c r="A710" s="4" t="s">
        <v>929</v>
      </c>
      <c r="B710" s="23">
        <v>5</v>
      </c>
      <c r="C710" s="23">
        <v>20</v>
      </c>
      <c r="D710" s="23">
        <v>5</v>
      </c>
      <c r="E710" s="23">
        <v>19</v>
      </c>
      <c r="F710" s="24">
        <v>22.416666666666668</v>
      </c>
    </row>
    <row r="711" spans="1:6" x14ac:dyDescent="0.25">
      <c r="A711" s="4" t="s">
        <v>930</v>
      </c>
      <c r="B711" s="23">
        <v>5</v>
      </c>
      <c r="C711" s="23">
        <v>10</v>
      </c>
      <c r="D711" s="23">
        <v>5</v>
      </c>
      <c r="E711" s="23">
        <v>19</v>
      </c>
      <c r="F711" s="24">
        <v>25.6</v>
      </c>
    </row>
    <row r="712" spans="1:6" x14ac:dyDescent="0.25">
      <c r="A712" s="4" t="s">
        <v>931</v>
      </c>
      <c r="B712" s="23">
        <v>5</v>
      </c>
      <c r="C712" s="23" t="e">
        <v>#N/A</v>
      </c>
      <c r="D712" s="23">
        <v>5</v>
      </c>
      <c r="E712" s="23">
        <v>19</v>
      </c>
      <c r="F712" s="24">
        <v>3.6666666666666665</v>
      </c>
    </row>
    <row r="713" spans="1:6" x14ac:dyDescent="0.25">
      <c r="A713" s="4" t="s">
        <v>932</v>
      </c>
      <c r="B713" s="23">
        <v>5</v>
      </c>
      <c r="C713" s="23">
        <v>2</v>
      </c>
      <c r="D713" s="23">
        <v>5</v>
      </c>
      <c r="E713" s="23">
        <v>19</v>
      </c>
      <c r="F713" s="24">
        <v>24.5</v>
      </c>
    </row>
    <row r="714" spans="1:6" x14ac:dyDescent="0.25">
      <c r="A714" s="4" t="s">
        <v>933</v>
      </c>
      <c r="B714" s="23">
        <v>5</v>
      </c>
      <c r="C714" s="23">
        <v>1</v>
      </c>
      <c r="D714" s="23">
        <v>5</v>
      </c>
      <c r="E714" s="23">
        <v>14</v>
      </c>
      <c r="F714" s="24">
        <v>59.8</v>
      </c>
    </row>
    <row r="715" spans="1:6" x14ac:dyDescent="0.25">
      <c r="A715" s="4" t="s">
        <v>934</v>
      </c>
      <c r="B715" s="23">
        <v>5</v>
      </c>
      <c r="C715" s="23">
        <v>5</v>
      </c>
      <c r="D715" s="23">
        <v>5</v>
      </c>
      <c r="E715" s="23">
        <v>19</v>
      </c>
      <c r="F715" s="24">
        <v>37</v>
      </c>
    </row>
    <row r="716" spans="1:6" x14ac:dyDescent="0.25">
      <c r="A716" s="4" t="s">
        <v>935</v>
      </c>
      <c r="B716" s="23">
        <v>5</v>
      </c>
      <c r="C716" s="23" t="e">
        <v>#N/A</v>
      </c>
      <c r="D716" s="23">
        <v>5</v>
      </c>
      <c r="E716" s="23">
        <v>19</v>
      </c>
      <c r="F716" s="24">
        <v>37.25</v>
      </c>
    </row>
    <row r="717" spans="1:6" x14ac:dyDescent="0.25">
      <c r="A717" s="4" t="s">
        <v>936</v>
      </c>
      <c r="B717" s="23">
        <v>5</v>
      </c>
      <c r="C717" s="23">
        <v>2</v>
      </c>
      <c r="D717" s="23">
        <v>5</v>
      </c>
      <c r="E717" s="23">
        <v>19</v>
      </c>
      <c r="F717" s="24">
        <v>42.5</v>
      </c>
    </row>
    <row r="718" spans="1:6" x14ac:dyDescent="0.25">
      <c r="A718" s="4" t="s">
        <v>937</v>
      </c>
      <c r="B718" s="23">
        <v>5</v>
      </c>
      <c r="C718" s="23">
        <v>12</v>
      </c>
      <c r="D718" s="23">
        <v>5</v>
      </c>
      <c r="E718" s="23">
        <v>19</v>
      </c>
      <c r="F718" s="24">
        <v>56</v>
      </c>
    </row>
    <row r="719" spans="1:6" x14ac:dyDescent="0.25">
      <c r="A719" s="4" t="s">
        <v>938</v>
      </c>
      <c r="B719" s="23">
        <v>5</v>
      </c>
      <c r="C719" s="23" t="e">
        <v>#N/A</v>
      </c>
      <c r="D719" s="23">
        <v>5</v>
      </c>
      <c r="E719" s="23">
        <v>13</v>
      </c>
      <c r="F719" s="24">
        <v>40</v>
      </c>
    </row>
    <row r="720" spans="1:6" x14ac:dyDescent="0.25">
      <c r="A720" s="4" t="s">
        <v>939</v>
      </c>
      <c r="B720" s="23">
        <v>5</v>
      </c>
      <c r="C720" s="23">
        <v>0</v>
      </c>
      <c r="D720" s="23">
        <v>5</v>
      </c>
      <c r="E720" s="23">
        <v>19</v>
      </c>
      <c r="F720" s="24">
        <v>27.2</v>
      </c>
    </row>
    <row r="721" spans="1:6" x14ac:dyDescent="0.25">
      <c r="A721" s="4" t="s">
        <v>940</v>
      </c>
      <c r="B721" s="23">
        <v>3</v>
      </c>
      <c r="C721" s="23" t="e">
        <v>#N/A</v>
      </c>
      <c r="D721" s="23">
        <v>2</v>
      </c>
      <c r="E721" s="23">
        <v>13</v>
      </c>
      <c r="F721" s="24">
        <v>31.5</v>
      </c>
    </row>
    <row r="722" spans="1:6" x14ac:dyDescent="0.25">
      <c r="A722" s="4" t="s">
        <v>941</v>
      </c>
      <c r="B722" s="23">
        <v>4</v>
      </c>
      <c r="C722" s="23">
        <v>3</v>
      </c>
      <c r="D722" s="23">
        <v>4</v>
      </c>
      <c r="E722" s="23">
        <v>16</v>
      </c>
      <c r="F722" s="24">
        <v>64</v>
      </c>
    </row>
    <row r="723" spans="1:6" x14ac:dyDescent="0.25">
      <c r="A723" s="4" t="s">
        <v>942</v>
      </c>
      <c r="B723" s="23">
        <v>5</v>
      </c>
      <c r="C723" s="23">
        <v>6</v>
      </c>
      <c r="D723" s="23">
        <v>3</v>
      </c>
      <c r="E723" s="23">
        <v>14</v>
      </c>
      <c r="F723" s="24">
        <v>62.25</v>
      </c>
    </row>
    <row r="724" spans="1:6" x14ac:dyDescent="0.25">
      <c r="A724" s="4" t="s">
        <v>943</v>
      </c>
      <c r="B724" s="23">
        <v>4</v>
      </c>
      <c r="C724" s="23">
        <v>1</v>
      </c>
      <c r="D724" s="23">
        <v>3</v>
      </c>
      <c r="E724" s="23">
        <v>16</v>
      </c>
      <c r="F724" s="24">
        <v>65</v>
      </c>
    </row>
    <row r="725" spans="1:6" x14ac:dyDescent="0.25">
      <c r="A725" s="4" t="s">
        <v>944</v>
      </c>
      <c r="B725" s="23">
        <v>4</v>
      </c>
      <c r="C725" s="23">
        <v>4</v>
      </c>
      <c r="D725" s="23">
        <v>2</v>
      </c>
      <c r="E725" s="23">
        <v>13</v>
      </c>
      <c r="F725" s="24">
        <v>76.888888888888886</v>
      </c>
    </row>
    <row r="726" spans="1:6" x14ac:dyDescent="0.25">
      <c r="A726" s="4" t="s">
        <v>945</v>
      </c>
      <c r="B726" s="23">
        <v>3</v>
      </c>
      <c r="C726" s="23">
        <v>0</v>
      </c>
      <c r="D726" s="23">
        <v>2</v>
      </c>
      <c r="E726" s="23">
        <v>13</v>
      </c>
      <c r="F726" s="24">
        <v>72.428571428571431</v>
      </c>
    </row>
    <row r="727" spans="1:6" x14ac:dyDescent="0.25">
      <c r="A727" s="4" t="s">
        <v>946</v>
      </c>
      <c r="B727" s="23">
        <v>3</v>
      </c>
      <c r="C727" s="23">
        <v>0</v>
      </c>
      <c r="D727" s="23">
        <v>3</v>
      </c>
      <c r="E727" s="23">
        <v>13</v>
      </c>
      <c r="F727" s="24">
        <v>55.833333333333336</v>
      </c>
    </row>
    <row r="728" spans="1:6" x14ac:dyDescent="0.25">
      <c r="A728" s="4" t="s">
        <v>947</v>
      </c>
      <c r="B728" s="23">
        <v>3</v>
      </c>
      <c r="C728" s="23">
        <v>0</v>
      </c>
      <c r="D728" s="23">
        <v>2</v>
      </c>
      <c r="E728" s="23">
        <v>13</v>
      </c>
      <c r="F728" s="24">
        <v>86.13333333333334</v>
      </c>
    </row>
    <row r="729" spans="1:6" x14ac:dyDescent="0.25">
      <c r="A729" s="4" t="s">
        <v>948</v>
      </c>
      <c r="B729" s="23">
        <v>3</v>
      </c>
      <c r="C729" s="23">
        <v>0</v>
      </c>
      <c r="D729" s="23">
        <v>3</v>
      </c>
      <c r="E729" s="23">
        <v>13</v>
      </c>
      <c r="F729" s="24">
        <v>60.4</v>
      </c>
    </row>
    <row r="730" spans="1:6" x14ac:dyDescent="0.25">
      <c r="A730" s="4" t="s">
        <v>949</v>
      </c>
      <c r="B730" s="23">
        <v>3</v>
      </c>
      <c r="C730" s="23">
        <v>0</v>
      </c>
      <c r="D730" s="23">
        <v>2</v>
      </c>
      <c r="E730" s="23">
        <v>13</v>
      </c>
      <c r="F730" s="24">
        <v>96.071428571428569</v>
      </c>
    </row>
    <row r="731" spans="1:6" x14ac:dyDescent="0.25">
      <c r="A731" s="4" t="s">
        <v>950</v>
      </c>
      <c r="B731" s="23">
        <v>3</v>
      </c>
      <c r="C731" s="23">
        <v>0</v>
      </c>
      <c r="D731" s="23">
        <v>2</v>
      </c>
      <c r="E731" s="23">
        <v>13</v>
      </c>
      <c r="F731" s="24">
        <v>66</v>
      </c>
    </row>
    <row r="732" spans="1:6" x14ac:dyDescent="0.25">
      <c r="A732" s="4" t="s">
        <v>951</v>
      </c>
      <c r="B732" s="23">
        <v>3</v>
      </c>
      <c r="C732" s="23">
        <v>1</v>
      </c>
      <c r="D732" s="23">
        <v>2</v>
      </c>
      <c r="E732" s="23">
        <v>13</v>
      </c>
      <c r="F732" s="24">
        <v>76.111111111111114</v>
      </c>
    </row>
    <row r="733" spans="1:6" x14ac:dyDescent="0.25">
      <c r="A733" s="4" t="s">
        <v>952</v>
      </c>
      <c r="B733" s="23">
        <v>3</v>
      </c>
      <c r="C733" s="23">
        <v>1</v>
      </c>
      <c r="D733" s="23">
        <v>2</v>
      </c>
      <c r="E733" s="23">
        <v>13</v>
      </c>
      <c r="F733" s="24">
        <v>80</v>
      </c>
    </row>
    <row r="734" spans="1:6" x14ac:dyDescent="0.25">
      <c r="A734" s="4" t="s">
        <v>953</v>
      </c>
      <c r="B734" s="23">
        <v>3</v>
      </c>
      <c r="C734" s="23" t="e">
        <v>#N/A</v>
      </c>
      <c r="D734" s="23">
        <v>2</v>
      </c>
      <c r="E734" s="23">
        <v>13</v>
      </c>
      <c r="F734" s="24">
        <v>76.416666666666671</v>
      </c>
    </row>
    <row r="735" spans="1:6" x14ac:dyDescent="0.25">
      <c r="A735" s="4" t="s">
        <v>954</v>
      </c>
      <c r="B735" s="23">
        <v>3</v>
      </c>
      <c r="C735" s="23">
        <v>0</v>
      </c>
      <c r="D735" s="23">
        <v>2</v>
      </c>
      <c r="E735" s="23">
        <v>13</v>
      </c>
      <c r="F735" s="24">
        <v>74.5</v>
      </c>
    </row>
    <row r="736" spans="1:6" x14ac:dyDescent="0.25">
      <c r="A736" s="4" t="s">
        <v>955</v>
      </c>
      <c r="B736" s="23">
        <v>3</v>
      </c>
      <c r="C736" s="23">
        <v>1</v>
      </c>
      <c r="D736" s="23">
        <v>2</v>
      </c>
      <c r="E736" s="23">
        <v>13</v>
      </c>
      <c r="F736" s="24">
        <v>74.916666666666671</v>
      </c>
    </row>
    <row r="737" spans="1:6" x14ac:dyDescent="0.25">
      <c r="A737" s="4" t="s">
        <v>956</v>
      </c>
      <c r="B737" s="23">
        <v>4</v>
      </c>
      <c r="C737" s="23">
        <v>4</v>
      </c>
      <c r="D737" s="23">
        <v>2</v>
      </c>
      <c r="E737" s="23">
        <v>13</v>
      </c>
      <c r="F737" s="24">
        <v>73.714285714285708</v>
      </c>
    </row>
    <row r="738" spans="1:6" x14ac:dyDescent="0.25">
      <c r="A738" s="4" t="s">
        <v>957</v>
      </c>
      <c r="B738" s="23">
        <v>5</v>
      </c>
      <c r="C738" s="23">
        <v>4</v>
      </c>
      <c r="D738" s="23">
        <v>5</v>
      </c>
      <c r="E738" s="23">
        <v>16</v>
      </c>
      <c r="F738" s="24">
        <v>53.5</v>
      </c>
    </row>
    <row r="739" spans="1:6" x14ac:dyDescent="0.25">
      <c r="A739" s="4" t="s">
        <v>958</v>
      </c>
      <c r="B739" s="23">
        <v>5</v>
      </c>
      <c r="C739" s="23">
        <v>7</v>
      </c>
      <c r="D739" s="23">
        <v>5</v>
      </c>
      <c r="E739" s="23">
        <v>16</v>
      </c>
      <c r="F739" s="24">
        <v>55.5</v>
      </c>
    </row>
    <row r="740" spans="1:6" x14ac:dyDescent="0.25">
      <c r="A740" s="4" t="s">
        <v>959</v>
      </c>
      <c r="B740" s="23">
        <v>4</v>
      </c>
      <c r="C740" s="23">
        <v>3</v>
      </c>
      <c r="D740" s="23">
        <v>4</v>
      </c>
      <c r="E740" s="23">
        <v>16</v>
      </c>
      <c r="F740" s="24">
        <v>44.333333333333336</v>
      </c>
    </row>
    <row r="741" spans="1:6" x14ac:dyDescent="0.25">
      <c r="A741" s="4" t="s">
        <v>960</v>
      </c>
      <c r="B741" s="23">
        <v>4</v>
      </c>
      <c r="C741" s="23">
        <v>5</v>
      </c>
      <c r="D741" s="23">
        <v>4</v>
      </c>
      <c r="E741" s="23">
        <v>14</v>
      </c>
      <c r="F741" s="24">
        <v>69</v>
      </c>
    </row>
    <row r="742" spans="1:6" x14ac:dyDescent="0.25">
      <c r="A742" s="4" t="s">
        <v>961</v>
      </c>
      <c r="B742" s="23">
        <v>4</v>
      </c>
      <c r="C742" s="23">
        <v>4</v>
      </c>
      <c r="D742" s="23">
        <v>4</v>
      </c>
      <c r="E742" s="23">
        <v>16</v>
      </c>
      <c r="F742" s="24">
        <v>57.363636363636367</v>
      </c>
    </row>
    <row r="743" spans="1:6" x14ac:dyDescent="0.25">
      <c r="A743" s="4" t="s">
        <v>962</v>
      </c>
      <c r="B743" s="23">
        <v>4</v>
      </c>
      <c r="C743" s="23">
        <v>2</v>
      </c>
      <c r="D743" s="23">
        <v>4</v>
      </c>
      <c r="E743" s="23">
        <v>16</v>
      </c>
      <c r="F743" s="24">
        <v>55.8</v>
      </c>
    </row>
    <row r="744" spans="1:6" x14ac:dyDescent="0.25">
      <c r="A744" s="4" t="s">
        <v>963</v>
      </c>
      <c r="B744" s="23">
        <v>5</v>
      </c>
      <c r="C744" s="23">
        <v>9</v>
      </c>
      <c r="D744" s="23">
        <v>5</v>
      </c>
      <c r="E744" s="23">
        <v>16</v>
      </c>
      <c r="F744" s="24">
        <v>51.777777777777779</v>
      </c>
    </row>
    <row r="745" spans="1:6" x14ac:dyDescent="0.25">
      <c r="A745" s="4" t="s">
        <v>964</v>
      </c>
      <c r="B745" s="23">
        <v>3</v>
      </c>
      <c r="C745" s="23">
        <v>2</v>
      </c>
      <c r="D745" s="23">
        <v>3</v>
      </c>
      <c r="E745" s="23">
        <v>12</v>
      </c>
      <c r="F745" s="24">
        <v>32.5</v>
      </c>
    </row>
    <row r="746" spans="1:6" x14ac:dyDescent="0.25">
      <c r="A746" s="4" t="s">
        <v>965</v>
      </c>
      <c r="B746" s="23">
        <v>5</v>
      </c>
      <c r="C746" s="23">
        <v>9</v>
      </c>
      <c r="D746" s="23">
        <v>5</v>
      </c>
      <c r="E746" s="23">
        <v>14</v>
      </c>
      <c r="F746" s="24">
        <v>57.545454545454547</v>
      </c>
    </row>
    <row r="747" spans="1:6" x14ac:dyDescent="0.25">
      <c r="A747" s="4" t="s">
        <v>966</v>
      </c>
      <c r="B747" s="23">
        <v>5</v>
      </c>
      <c r="C747" s="23">
        <v>7</v>
      </c>
      <c r="D747" s="23">
        <v>4</v>
      </c>
      <c r="E747" s="23">
        <v>9</v>
      </c>
      <c r="F747" s="24">
        <v>52.5</v>
      </c>
    </row>
    <row r="748" spans="1:6" x14ac:dyDescent="0.25">
      <c r="A748" s="4" t="s">
        <v>967</v>
      </c>
      <c r="B748" s="23">
        <v>5</v>
      </c>
      <c r="C748" s="23">
        <v>8</v>
      </c>
      <c r="D748" s="23">
        <v>5</v>
      </c>
      <c r="E748" s="23">
        <v>14</v>
      </c>
      <c r="F748" s="24">
        <v>33.5</v>
      </c>
    </row>
    <row r="749" spans="1:6" x14ac:dyDescent="0.25">
      <c r="A749" s="4" t="s">
        <v>968</v>
      </c>
      <c r="B749" s="23">
        <v>4</v>
      </c>
      <c r="C749" s="23">
        <v>4</v>
      </c>
      <c r="D749" s="23">
        <v>4</v>
      </c>
      <c r="E749" s="23">
        <v>14</v>
      </c>
      <c r="F749" s="24">
        <v>84.25</v>
      </c>
    </row>
    <row r="750" spans="1:6" x14ac:dyDescent="0.25">
      <c r="A750" s="4" t="s">
        <v>969</v>
      </c>
      <c r="B750" s="23">
        <v>4</v>
      </c>
      <c r="C750" s="23">
        <v>2</v>
      </c>
      <c r="D750" s="23">
        <v>4</v>
      </c>
      <c r="E750" s="23">
        <v>14</v>
      </c>
      <c r="F750" s="24">
        <v>75</v>
      </c>
    </row>
    <row r="751" spans="1:6" x14ac:dyDescent="0.25">
      <c r="A751" s="4" t="s">
        <v>970</v>
      </c>
      <c r="B751" s="23">
        <v>5</v>
      </c>
      <c r="C751" s="23">
        <v>7</v>
      </c>
      <c r="D751" s="23">
        <v>4</v>
      </c>
      <c r="E751" s="23">
        <v>14</v>
      </c>
      <c r="F751" s="24">
        <v>71.333333333333329</v>
      </c>
    </row>
    <row r="752" spans="1:6" x14ac:dyDescent="0.25">
      <c r="A752" s="4" t="s">
        <v>971</v>
      </c>
      <c r="B752" s="23">
        <v>3</v>
      </c>
      <c r="C752" s="23">
        <v>0</v>
      </c>
      <c r="D752" s="23">
        <v>2</v>
      </c>
      <c r="E752" s="23">
        <v>7</v>
      </c>
      <c r="F752" s="24">
        <v>75.571428571428569</v>
      </c>
    </row>
    <row r="753" spans="1:6" x14ac:dyDescent="0.25">
      <c r="A753" s="4" t="s">
        <v>972</v>
      </c>
      <c r="B753" s="23">
        <v>5</v>
      </c>
      <c r="C753" s="23">
        <v>8</v>
      </c>
      <c r="D753" s="23">
        <v>2</v>
      </c>
      <c r="E753" s="23">
        <v>14</v>
      </c>
      <c r="F753" s="24">
        <v>66.692307692307693</v>
      </c>
    </row>
    <row r="754" spans="1:6" x14ac:dyDescent="0.25">
      <c r="A754" s="4" t="s">
        <v>973</v>
      </c>
      <c r="B754" s="23">
        <v>4</v>
      </c>
      <c r="C754" s="23">
        <v>3</v>
      </c>
      <c r="D754" s="23">
        <v>3</v>
      </c>
      <c r="E754" s="23">
        <v>14</v>
      </c>
      <c r="F754" s="24">
        <v>56</v>
      </c>
    </row>
    <row r="755" spans="1:6" x14ac:dyDescent="0.25">
      <c r="A755" s="4" t="s">
        <v>974</v>
      </c>
      <c r="B755" s="23">
        <v>5</v>
      </c>
      <c r="C755" s="23">
        <v>12</v>
      </c>
      <c r="D755" s="23">
        <v>2</v>
      </c>
      <c r="E755" s="23">
        <v>14</v>
      </c>
      <c r="F755" s="24">
        <v>63.5</v>
      </c>
    </row>
    <row r="756" spans="1:6" x14ac:dyDescent="0.25">
      <c r="A756" s="4" t="s">
        <v>975</v>
      </c>
      <c r="B756" s="23">
        <v>5</v>
      </c>
      <c r="C756" s="23">
        <v>8</v>
      </c>
      <c r="D756" s="23">
        <v>4</v>
      </c>
      <c r="E756" s="23">
        <v>14</v>
      </c>
      <c r="F756" s="24">
        <v>65</v>
      </c>
    </row>
    <row r="757" spans="1:6" x14ac:dyDescent="0.25">
      <c r="A757" s="4" t="s">
        <v>976</v>
      </c>
      <c r="B757" s="23">
        <v>5</v>
      </c>
      <c r="C757" s="23">
        <v>17</v>
      </c>
      <c r="D757" s="23">
        <v>3</v>
      </c>
      <c r="E757" s="23">
        <v>14</v>
      </c>
      <c r="F757" s="24">
        <v>68</v>
      </c>
    </row>
    <row r="758" spans="1:6" x14ac:dyDescent="0.25">
      <c r="A758" s="4" t="s">
        <v>977</v>
      </c>
      <c r="B758" s="23">
        <v>5</v>
      </c>
      <c r="C758" s="23">
        <v>0</v>
      </c>
      <c r="D758" s="23">
        <v>5</v>
      </c>
      <c r="E758" s="23">
        <v>14</v>
      </c>
      <c r="F758" s="24">
        <v>55.5</v>
      </c>
    </row>
    <row r="759" spans="1:6" x14ac:dyDescent="0.25">
      <c r="A759" s="4" t="s">
        <v>978</v>
      </c>
      <c r="B759" s="23">
        <v>3</v>
      </c>
      <c r="C759" s="23">
        <v>1</v>
      </c>
      <c r="D759" s="23">
        <v>3</v>
      </c>
      <c r="E759" s="23">
        <v>14</v>
      </c>
      <c r="F759" s="24">
        <v>61.833333333333336</v>
      </c>
    </row>
    <row r="760" spans="1:6" x14ac:dyDescent="0.25">
      <c r="A760" s="4" t="s">
        <v>979</v>
      </c>
      <c r="B760" s="23">
        <v>5</v>
      </c>
      <c r="C760" s="23">
        <v>8</v>
      </c>
      <c r="D760" s="23">
        <v>3</v>
      </c>
      <c r="E760" s="23">
        <v>12</v>
      </c>
      <c r="F760" s="24">
        <v>61</v>
      </c>
    </row>
    <row r="761" spans="1:6" x14ac:dyDescent="0.25">
      <c r="A761" s="4" t="s">
        <v>980</v>
      </c>
      <c r="B761" s="23">
        <v>3</v>
      </c>
      <c r="C761" s="23" t="e">
        <v>#N/A</v>
      </c>
      <c r="D761" s="23">
        <v>2</v>
      </c>
      <c r="E761" s="23">
        <v>12</v>
      </c>
      <c r="F761" s="24">
        <v>102.66666666666667</v>
      </c>
    </row>
    <row r="762" spans="1:6" x14ac:dyDescent="0.25">
      <c r="A762" s="4" t="s">
        <v>981</v>
      </c>
      <c r="B762" s="23">
        <v>3</v>
      </c>
      <c r="C762" s="23" t="e">
        <v>#N/A</v>
      </c>
      <c r="D762" s="23">
        <v>2</v>
      </c>
      <c r="E762" s="23">
        <v>12</v>
      </c>
      <c r="F762" s="24">
        <v>96</v>
      </c>
    </row>
    <row r="763" spans="1:6" x14ac:dyDescent="0.25">
      <c r="A763" s="4" t="s">
        <v>982</v>
      </c>
      <c r="B763" s="23">
        <v>3</v>
      </c>
      <c r="C763" s="23">
        <v>2</v>
      </c>
      <c r="D763" s="23">
        <v>2</v>
      </c>
      <c r="E763" s="23">
        <v>12</v>
      </c>
      <c r="F763" s="24">
        <v>59.666666666666664</v>
      </c>
    </row>
    <row r="764" spans="1:6" x14ac:dyDescent="0.25">
      <c r="A764" s="4" t="s">
        <v>983</v>
      </c>
      <c r="B764" s="23">
        <v>4</v>
      </c>
      <c r="C764" s="23">
        <v>4</v>
      </c>
      <c r="D764" s="23">
        <v>3</v>
      </c>
      <c r="E764" s="23">
        <v>14</v>
      </c>
      <c r="F764" s="24">
        <v>105.15384615384616</v>
      </c>
    </row>
    <row r="765" spans="1:6" x14ac:dyDescent="0.25">
      <c r="A765" s="4" t="s">
        <v>984</v>
      </c>
      <c r="B765" s="23">
        <v>4</v>
      </c>
      <c r="C765" s="23">
        <v>4</v>
      </c>
      <c r="D765" s="23">
        <v>3</v>
      </c>
      <c r="E765" s="23">
        <v>5</v>
      </c>
      <c r="F765" s="24">
        <v>82.625</v>
      </c>
    </row>
    <row r="766" spans="1:6" x14ac:dyDescent="0.25">
      <c r="A766" s="4" t="s">
        <v>985</v>
      </c>
      <c r="B766" s="23">
        <v>5</v>
      </c>
      <c r="C766" s="23">
        <v>6</v>
      </c>
      <c r="D766" s="23">
        <v>5</v>
      </c>
      <c r="E766" s="23">
        <v>9</v>
      </c>
      <c r="F766" s="24">
        <v>29.4</v>
      </c>
    </row>
    <row r="767" spans="1:6" x14ac:dyDescent="0.25">
      <c r="A767" s="4" t="s">
        <v>986</v>
      </c>
      <c r="B767" s="23">
        <v>4</v>
      </c>
      <c r="C767" s="23">
        <v>3</v>
      </c>
      <c r="D767" s="23">
        <v>2</v>
      </c>
      <c r="E767" s="23">
        <v>7</v>
      </c>
      <c r="F767" s="24">
        <v>91.5</v>
      </c>
    </row>
    <row r="768" spans="1:6" x14ac:dyDescent="0.25">
      <c r="A768" s="4" t="s">
        <v>987</v>
      </c>
      <c r="B768" s="23">
        <v>5</v>
      </c>
      <c r="C768" s="23">
        <v>7</v>
      </c>
      <c r="D768" s="23">
        <v>3</v>
      </c>
      <c r="E768" s="23">
        <v>7</v>
      </c>
      <c r="F768" s="24">
        <v>60.909090909090907</v>
      </c>
    </row>
    <row r="769" spans="1:6" x14ac:dyDescent="0.25">
      <c r="A769" s="4" t="s">
        <v>988</v>
      </c>
      <c r="B769" s="23">
        <v>5</v>
      </c>
      <c r="C769" s="23">
        <v>1</v>
      </c>
      <c r="D769" s="23">
        <v>5</v>
      </c>
      <c r="E769" s="23">
        <v>14</v>
      </c>
      <c r="F769" s="24">
        <v>54.857142857142854</v>
      </c>
    </row>
    <row r="770" spans="1:6" x14ac:dyDescent="0.25">
      <c r="A770" s="4" t="s">
        <v>989</v>
      </c>
      <c r="B770" s="23">
        <v>4</v>
      </c>
      <c r="C770" s="23">
        <v>3</v>
      </c>
      <c r="D770" s="23">
        <v>2</v>
      </c>
      <c r="E770" s="23">
        <v>14</v>
      </c>
      <c r="F770" s="24">
        <v>83.571428571428569</v>
      </c>
    </row>
    <row r="771" spans="1:6" x14ac:dyDescent="0.25">
      <c r="A771" s="4" t="s">
        <v>990</v>
      </c>
      <c r="B771" s="23">
        <v>3</v>
      </c>
      <c r="C771" s="23">
        <v>1</v>
      </c>
      <c r="D771" s="23">
        <v>3</v>
      </c>
      <c r="E771" s="23">
        <v>14</v>
      </c>
      <c r="F771" s="24">
        <v>86</v>
      </c>
    </row>
    <row r="772" spans="1:6" x14ac:dyDescent="0.25">
      <c r="A772" s="4" t="s">
        <v>991</v>
      </c>
      <c r="B772" s="23">
        <v>5</v>
      </c>
      <c r="C772" s="23">
        <v>1</v>
      </c>
      <c r="D772" s="23">
        <v>5</v>
      </c>
      <c r="E772" s="23">
        <v>14</v>
      </c>
      <c r="F772" s="24">
        <v>67</v>
      </c>
    </row>
    <row r="773" spans="1:6" x14ac:dyDescent="0.25">
      <c r="A773" s="4" t="s">
        <v>992</v>
      </c>
      <c r="B773" s="23">
        <v>4</v>
      </c>
      <c r="C773" s="23">
        <v>3</v>
      </c>
      <c r="D773" s="23">
        <v>3</v>
      </c>
      <c r="E773" s="23">
        <v>14</v>
      </c>
      <c r="F773" s="24">
        <v>61.916666666666664</v>
      </c>
    </row>
    <row r="774" spans="1:6" x14ac:dyDescent="0.25">
      <c r="A774" s="4" t="s">
        <v>993</v>
      </c>
      <c r="B774" s="23">
        <v>4</v>
      </c>
      <c r="C774" s="23">
        <v>5</v>
      </c>
      <c r="D774" s="23">
        <v>4</v>
      </c>
      <c r="E774" s="23">
        <v>14</v>
      </c>
      <c r="F774" s="24">
        <v>67.944444444444443</v>
      </c>
    </row>
    <row r="775" spans="1:6" x14ac:dyDescent="0.25">
      <c r="A775" s="4" t="s">
        <v>994</v>
      </c>
      <c r="B775" s="4">
        <v>2</v>
      </c>
      <c r="C775" s="4" t="e">
        <v>#N/A</v>
      </c>
      <c r="D775" s="4">
        <v>2</v>
      </c>
      <c r="E775" s="4">
        <v>5</v>
      </c>
      <c r="F775" s="4"/>
    </row>
    <row r="776" spans="1:6" x14ac:dyDescent="0.25">
      <c r="A776" s="4" t="s">
        <v>995</v>
      </c>
      <c r="B776" s="23">
        <v>5</v>
      </c>
      <c r="C776" s="23">
        <v>8</v>
      </c>
      <c r="D776" s="23">
        <v>5</v>
      </c>
      <c r="E776" s="23">
        <v>14</v>
      </c>
      <c r="F776" s="24">
        <v>67.333333333333329</v>
      </c>
    </row>
    <row r="777" spans="1:6" x14ac:dyDescent="0.25">
      <c r="A777" s="4" t="s">
        <v>996</v>
      </c>
      <c r="B777" s="23">
        <v>5</v>
      </c>
      <c r="C777" s="23">
        <v>9</v>
      </c>
      <c r="D777" s="23">
        <v>4</v>
      </c>
      <c r="E777" s="23">
        <v>14</v>
      </c>
      <c r="F777" s="24">
        <v>53.4</v>
      </c>
    </row>
    <row r="778" spans="1:6" x14ac:dyDescent="0.25">
      <c r="A778" s="4" t="s">
        <v>997</v>
      </c>
      <c r="B778" s="23">
        <v>4</v>
      </c>
      <c r="C778" s="23">
        <v>4</v>
      </c>
      <c r="D778" s="23">
        <v>3</v>
      </c>
      <c r="E778" s="23">
        <v>14</v>
      </c>
      <c r="F778" s="24">
        <v>88.25</v>
      </c>
    </row>
    <row r="779" spans="1:6" x14ac:dyDescent="0.25">
      <c r="A779" s="4" t="s">
        <v>998</v>
      </c>
      <c r="B779" s="23">
        <v>1</v>
      </c>
      <c r="C779" s="23">
        <v>0</v>
      </c>
      <c r="D779" s="23">
        <v>1</v>
      </c>
      <c r="E779" s="23">
        <v>5</v>
      </c>
      <c r="F779" s="24">
        <v>51.444444444444443</v>
      </c>
    </row>
    <row r="780" spans="1:6" x14ac:dyDescent="0.25">
      <c r="A780" s="4" t="s">
        <v>999</v>
      </c>
      <c r="B780" s="23">
        <v>3</v>
      </c>
      <c r="C780" s="23">
        <v>0</v>
      </c>
      <c r="D780" s="23">
        <v>2</v>
      </c>
      <c r="E780" s="23">
        <v>14</v>
      </c>
      <c r="F780" s="24">
        <v>74.5</v>
      </c>
    </row>
    <row r="781" spans="1:6" x14ac:dyDescent="0.25">
      <c r="A781" s="4" t="s">
        <v>1000</v>
      </c>
      <c r="B781" s="23">
        <v>4</v>
      </c>
      <c r="C781" s="23">
        <v>0</v>
      </c>
      <c r="D781" s="23">
        <v>2</v>
      </c>
      <c r="E781" s="23">
        <v>18</v>
      </c>
      <c r="F781" s="24">
        <v>45.625</v>
      </c>
    </row>
    <row r="782" spans="1:6" x14ac:dyDescent="0.25">
      <c r="A782" s="4" t="s">
        <v>1001</v>
      </c>
      <c r="B782" s="23">
        <v>3</v>
      </c>
      <c r="C782" s="23">
        <v>0</v>
      </c>
      <c r="D782" s="23">
        <v>2</v>
      </c>
      <c r="E782" s="23">
        <v>14</v>
      </c>
      <c r="F782" s="24">
        <v>93</v>
      </c>
    </row>
    <row r="783" spans="1:6" x14ac:dyDescent="0.25">
      <c r="A783" s="4" t="s">
        <v>1002</v>
      </c>
      <c r="B783" s="4">
        <v>5</v>
      </c>
      <c r="C783" s="4">
        <v>0</v>
      </c>
      <c r="D783" s="4">
        <v>5</v>
      </c>
      <c r="E783" s="4">
        <v>15</v>
      </c>
      <c r="F783" s="4"/>
    </row>
    <row r="784" spans="1:6" x14ac:dyDescent="0.25">
      <c r="A784" s="4" t="s">
        <v>1003</v>
      </c>
      <c r="B784" s="23">
        <v>4</v>
      </c>
      <c r="C784" s="23">
        <v>0</v>
      </c>
      <c r="D784" s="23">
        <v>2</v>
      </c>
      <c r="E784" s="23">
        <v>18</v>
      </c>
      <c r="F784" s="24">
        <v>52</v>
      </c>
    </row>
    <row r="785" spans="1:6" x14ac:dyDescent="0.25">
      <c r="A785" s="4" t="s">
        <v>1004</v>
      </c>
      <c r="B785" s="23">
        <v>3</v>
      </c>
      <c r="C785" s="23">
        <v>0</v>
      </c>
      <c r="D785" s="23">
        <v>2</v>
      </c>
      <c r="E785" s="23">
        <v>14</v>
      </c>
      <c r="F785" s="24">
        <v>66.5</v>
      </c>
    </row>
    <row r="786" spans="1:6" x14ac:dyDescent="0.25">
      <c r="A786" s="4" t="s">
        <v>1005</v>
      </c>
      <c r="B786" s="23">
        <v>4</v>
      </c>
      <c r="C786" s="23">
        <v>0</v>
      </c>
      <c r="D786" s="23">
        <v>4</v>
      </c>
      <c r="E786" s="23">
        <v>14</v>
      </c>
      <c r="F786" s="24">
        <v>101.5</v>
      </c>
    </row>
    <row r="787" spans="1:6" x14ac:dyDescent="0.25">
      <c r="A787" s="4" t="s">
        <v>1006</v>
      </c>
      <c r="B787" s="23">
        <v>5</v>
      </c>
      <c r="C787" s="23">
        <v>11</v>
      </c>
      <c r="D787" s="23">
        <v>5</v>
      </c>
      <c r="E787" s="23">
        <v>5</v>
      </c>
      <c r="F787" s="24">
        <v>59.8</v>
      </c>
    </row>
    <row r="788" spans="1:6" x14ac:dyDescent="0.25">
      <c r="A788" s="4" t="s">
        <v>1007</v>
      </c>
      <c r="B788" s="23">
        <v>3</v>
      </c>
      <c r="C788" s="23">
        <v>1</v>
      </c>
      <c r="D788" s="23">
        <v>3</v>
      </c>
      <c r="E788" s="23">
        <v>14</v>
      </c>
      <c r="F788" s="24">
        <v>91.857142857142861</v>
      </c>
    </row>
    <row r="789" spans="1:6" x14ac:dyDescent="0.25">
      <c r="A789" s="4" t="s">
        <v>1008</v>
      </c>
      <c r="B789" s="23">
        <v>3</v>
      </c>
      <c r="C789" s="23">
        <v>1</v>
      </c>
      <c r="D789" s="23">
        <v>2</v>
      </c>
      <c r="E789" s="23">
        <v>14</v>
      </c>
      <c r="F789" s="24">
        <v>105.33333333333333</v>
      </c>
    </row>
    <row r="790" spans="1:6" x14ac:dyDescent="0.25">
      <c r="A790" s="4" t="s">
        <v>1009</v>
      </c>
      <c r="B790" s="23">
        <v>3</v>
      </c>
      <c r="C790" s="23">
        <v>0</v>
      </c>
      <c r="D790" s="23">
        <v>3</v>
      </c>
      <c r="E790" s="23">
        <v>14</v>
      </c>
      <c r="F790" s="24">
        <v>92.75</v>
      </c>
    </row>
    <row r="791" spans="1:6" x14ac:dyDescent="0.25">
      <c r="A791" s="4" t="s">
        <v>1010</v>
      </c>
      <c r="B791" s="23">
        <v>4</v>
      </c>
      <c r="C791" s="23">
        <v>3</v>
      </c>
      <c r="D791" s="23">
        <v>3</v>
      </c>
      <c r="E791" s="23">
        <v>14</v>
      </c>
      <c r="F791" s="24">
        <v>102.5</v>
      </c>
    </row>
    <row r="792" spans="1:6" x14ac:dyDescent="0.25">
      <c r="A792" s="4" t="s">
        <v>1011</v>
      </c>
      <c r="B792" s="23">
        <v>5</v>
      </c>
      <c r="C792" s="23">
        <v>7</v>
      </c>
      <c r="D792" s="23">
        <v>3</v>
      </c>
      <c r="E792" s="23">
        <v>14</v>
      </c>
      <c r="F792" s="24">
        <v>71.5</v>
      </c>
    </row>
    <row r="793" spans="1:6" x14ac:dyDescent="0.25">
      <c r="A793" s="4" t="s">
        <v>1012</v>
      </c>
      <c r="B793" s="23">
        <v>3</v>
      </c>
      <c r="C793" s="23">
        <v>1</v>
      </c>
      <c r="D793" s="23">
        <v>3</v>
      </c>
      <c r="E793" s="23">
        <v>14</v>
      </c>
      <c r="F793" s="24">
        <v>78.666666666666671</v>
      </c>
    </row>
    <row r="794" spans="1:6" x14ac:dyDescent="0.25">
      <c r="A794" s="4" t="s">
        <v>1013</v>
      </c>
      <c r="B794" s="23">
        <v>5</v>
      </c>
      <c r="C794" s="23">
        <v>7</v>
      </c>
      <c r="D794" s="23">
        <v>3</v>
      </c>
      <c r="E794" s="23">
        <v>14</v>
      </c>
      <c r="F794" s="24">
        <v>99.8</v>
      </c>
    </row>
    <row r="795" spans="1:6" x14ac:dyDescent="0.25">
      <c r="A795" s="4" t="s">
        <v>1014</v>
      </c>
      <c r="B795" s="23">
        <v>3</v>
      </c>
      <c r="C795" s="23">
        <v>0</v>
      </c>
      <c r="D795" s="23">
        <v>3</v>
      </c>
      <c r="E795" s="23">
        <v>14</v>
      </c>
      <c r="F795" s="24">
        <v>101</v>
      </c>
    </row>
    <row r="796" spans="1:6" x14ac:dyDescent="0.25">
      <c r="A796" s="4" t="s">
        <v>1015</v>
      </c>
      <c r="B796" s="23">
        <v>5</v>
      </c>
      <c r="C796" s="23">
        <v>6</v>
      </c>
      <c r="D796" s="23">
        <v>2</v>
      </c>
      <c r="E796" s="23">
        <v>14</v>
      </c>
      <c r="F796" s="24">
        <v>62.5</v>
      </c>
    </row>
    <row r="797" spans="1:6" x14ac:dyDescent="0.25">
      <c r="A797" s="4" t="s">
        <v>1016</v>
      </c>
      <c r="B797" s="23">
        <v>3</v>
      </c>
      <c r="C797" s="23">
        <v>1</v>
      </c>
      <c r="D797" s="23">
        <v>3</v>
      </c>
      <c r="E797" s="23">
        <v>14</v>
      </c>
      <c r="F797" s="24">
        <v>84.25</v>
      </c>
    </row>
    <row r="798" spans="1:6" x14ac:dyDescent="0.25">
      <c r="A798" s="4" t="s">
        <v>1017</v>
      </c>
      <c r="B798" s="23">
        <v>3</v>
      </c>
      <c r="C798" s="23">
        <v>0</v>
      </c>
      <c r="D798" s="23">
        <v>2</v>
      </c>
      <c r="E798" s="23">
        <v>14</v>
      </c>
      <c r="F798" s="24">
        <v>76.5</v>
      </c>
    </row>
    <row r="799" spans="1:6" x14ac:dyDescent="0.25">
      <c r="A799" s="4" t="s">
        <v>1018</v>
      </c>
      <c r="B799" s="23">
        <v>5</v>
      </c>
      <c r="C799" s="23">
        <v>6</v>
      </c>
      <c r="D799" s="23">
        <v>4</v>
      </c>
      <c r="E799" s="23">
        <v>17</v>
      </c>
      <c r="F799" s="24">
        <v>59</v>
      </c>
    </row>
    <row r="800" spans="1:6" x14ac:dyDescent="0.25">
      <c r="A800" s="4" t="s">
        <v>1019</v>
      </c>
      <c r="B800" s="23">
        <v>3</v>
      </c>
      <c r="C800" s="23">
        <v>1</v>
      </c>
      <c r="D800" s="23">
        <v>3</v>
      </c>
      <c r="E800" s="23">
        <v>14</v>
      </c>
      <c r="F800" s="24">
        <v>76</v>
      </c>
    </row>
    <row r="801" spans="1:6" x14ac:dyDescent="0.25">
      <c r="A801" s="4" t="s">
        <v>1020</v>
      </c>
      <c r="B801" s="23">
        <v>3</v>
      </c>
      <c r="C801" s="23">
        <v>0</v>
      </c>
      <c r="D801" s="23">
        <v>3</v>
      </c>
      <c r="E801" s="23">
        <v>14</v>
      </c>
      <c r="F801" s="24">
        <v>70.357142857142861</v>
      </c>
    </row>
    <row r="802" spans="1:6" x14ac:dyDescent="0.25">
      <c r="A802" s="4" t="s">
        <v>1021</v>
      </c>
      <c r="B802" s="23">
        <v>5</v>
      </c>
      <c r="C802" s="23">
        <v>9</v>
      </c>
      <c r="D802" s="23">
        <v>5</v>
      </c>
      <c r="E802" s="23">
        <v>17</v>
      </c>
      <c r="F802" s="24">
        <v>52.571428571428569</v>
      </c>
    </row>
    <row r="803" spans="1:6" x14ac:dyDescent="0.25">
      <c r="A803" s="4" t="s">
        <v>1022</v>
      </c>
      <c r="B803" s="23">
        <v>4</v>
      </c>
      <c r="C803" s="23">
        <v>2</v>
      </c>
      <c r="D803" s="23">
        <v>3</v>
      </c>
      <c r="E803" s="23">
        <v>15</v>
      </c>
      <c r="F803" s="24">
        <v>37.5</v>
      </c>
    </row>
    <row r="804" spans="1:6" x14ac:dyDescent="0.25">
      <c r="A804" s="4" t="s">
        <v>1023</v>
      </c>
      <c r="B804" s="23">
        <v>3</v>
      </c>
      <c r="C804" s="23">
        <v>1</v>
      </c>
      <c r="D804" s="23">
        <v>3</v>
      </c>
      <c r="E804" s="23">
        <v>14</v>
      </c>
      <c r="F804" s="24">
        <v>70</v>
      </c>
    </row>
    <row r="805" spans="1:6" x14ac:dyDescent="0.25">
      <c r="A805" s="4" t="s">
        <v>1024</v>
      </c>
      <c r="B805" s="23">
        <v>4</v>
      </c>
      <c r="C805" s="23">
        <v>3</v>
      </c>
      <c r="D805" s="23">
        <v>2</v>
      </c>
      <c r="E805" s="23">
        <v>7</v>
      </c>
      <c r="F805" s="24">
        <v>94.5</v>
      </c>
    </row>
    <row r="806" spans="1:6" x14ac:dyDescent="0.25">
      <c r="A806" s="4" t="s">
        <v>1025</v>
      </c>
      <c r="B806" s="23">
        <v>3</v>
      </c>
      <c r="C806" s="23" t="e">
        <v>#N/A</v>
      </c>
      <c r="D806" s="23">
        <v>2</v>
      </c>
      <c r="E806" s="23">
        <v>7</v>
      </c>
      <c r="F806" s="24">
        <v>106.5</v>
      </c>
    </row>
    <row r="807" spans="1:6" x14ac:dyDescent="0.25">
      <c r="A807" s="4" t="s">
        <v>1026</v>
      </c>
      <c r="B807" s="23">
        <v>3</v>
      </c>
      <c r="C807" s="23" t="e">
        <v>#N/A</v>
      </c>
      <c r="D807" s="23">
        <v>2</v>
      </c>
      <c r="E807" s="23">
        <v>14</v>
      </c>
      <c r="F807" s="24">
        <v>111.33333333333333</v>
      </c>
    </row>
    <row r="808" spans="1:6" x14ac:dyDescent="0.25">
      <c r="A808" s="4" t="s">
        <v>1027</v>
      </c>
      <c r="B808" s="23">
        <v>3</v>
      </c>
      <c r="C808" s="23">
        <v>2</v>
      </c>
      <c r="D808" s="23">
        <v>2</v>
      </c>
      <c r="E808" s="23">
        <v>14</v>
      </c>
      <c r="F808" s="24">
        <v>89.333333333333329</v>
      </c>
    </row>
    <row r="809" spans="1:6" x14ac:dyDescent="0.25">
      <c r="A809" s="4" t="s">
        <v>1028</v>
      </c>
      <c r="B809" s="23">
        <v>3</v>
      </c>
      <c r="C809" s="23">
        <v>1</v>
      </c>
      <c r="D809" s="23">
        <v>2</v>
      </c>
      <c r="E809" s="23">
        <v>14</v>
      </c>
      <c r="F809" s="24">
        <v>74.833333333333329</v>
      </c>
    </row>
    <row r="810" spans="1:6" x14ac:dyDescent="0.25">
      <c r="A810" s="4" t="s">
        <v>1029</v>
      </c>
      <c r="B810" s="23">
        <v>4</v>
      </c>
      <c r="C810" s="23">
        <v>4</v>
      </c>
      <c r="D810" s="23">
        <v>4</v>
      </c>
      <c r="E810" s="23">
        <v>17</v>
      </c>
      <c r="F810" s="24">
        <v>21.5</v>
      </c>
    </row>
    <row r="811" spans="1:6" x14ac:dyDescent="0.25">
      <c r="A811" s="4" t="s">
        <v>1030</v>
      </c>
      <c r="B811" s="23">
        <v>4</v>
      </c>
      <c r="C811" s="23">
        <v>3</v>
      </c>
      <c r="D811" s="23">
        <v>2</v>
      </c>
      <c r="E811" s="23">
        <v>18</v>
      </c>
      <c r="F811" s="24">
        <v>52</v>
      </c>
    </row>
    <row r="812" spans="1:6" x14ac:dyDescent="0.25">
      <c r="A812" s="4" t="s">
        <v>1031</v>
      </c>
      <c r="B812" s="23">
        <v>4</v>
      </c>
      <c r="C812" s="23">
        <v>3</v>
      </c>
      <c r="D812" s="23">
        <v>2</v>
      </c>
      <c r="E812" s="23">
        <v>14</v>
      </c>
      <c r="F812" s="24">
        <v>32.666666666666664</v>
      </c>
    </row>
    <row r="813" spans="1:6" x14ac:dyDescent="0.25">
      <c r="A813" s="4" t="s">
        <v>1032</v>
      </c>
      <c r="B813" s="23">
        <v>5</v>
      </c>
      <c r="C813" s="23">
        <v>1</v>
      </c>
      <c r="D813" s="23">
        <v>5</v>
      </c>
      <c r="E813" s="23">
        <v>15</v>
      </c>
      <c r="F813" s="24">
        <v>44.64</v>
      </c>
    </row>
    <row r="814" spans="1:6" x14ac:dyDescent="0.25">
      <c r="A814" s="4" t="s">
        <v>1033</v>
      </c>
      <c r="B814" s="23">
        <v>3</v>
      </c>
      <c r="C814" s="23">
        <v>1</v>
      </c>
      <c r="D814" s="23">
        <v>3</v>
      </c>
      <c r="E814" s="23">
        <v>14</v>
      </c>
      <c r="F814" s="24">
        <v>93.625</v>
      </c>
    </row>
    <row r="815" spans="1:6" x14ac:dyDescent="0.25">
      <c r="A815" s="4" t="s">
        <v>1034</v>
      </c>
      <c r="B815" s="23">
        <v>4</v>
      </c>
      <c r="C815" s="23">
        <v>3</v>
      </c>
      <c r="D815" s="23">
        <v>3</v>
      </c>
      <c r="E815" s="23">
        <v>14</v>
      </c>
      <c r="F815" s="24">
        <v>88.166666666666671</v>
      </c>
    </row>
    <row r="816" spans="1:6" x14ac:dyDescent="0.25">
      <c r="A816" s="4" t="s">
        <v>1035</v>
      </c>
      <c r="B816" s="23">
        <v>5</v>
      </c>
      <c r="C816" s="23">
        <v>1</v>
      </c>
      <c r="D816" s="23">
        <v>5</v>
      </c>
      <c r="E816" s="23">
        <v>18</v>
      </c>
      <c r="F816" s="24">
        <v>36.666666666666664</v>
      </c>
    </row>
    <row r="817" spans="1:6" x14ac:dyDescent="0.25">
      <c r="A817" s="4" t="s">
        <v>1036</v>
      </c>
      <c r="B817" s="23">
        <v>3</v>
      </c>
      <c r="C817" s="23">
        <v>2</v>
      </c>
      <c r="D817" s="23">
        <v>3</v>
      </c>
      <c r="E817" s="23">
        <v>14</v>
      </c>
      <c r="F817" s="24">
        <v>57.833333333333336</v>
      </c>
    </row>
    <row r="818" spans="1:6" x14ac:dyDescent="0.25">
      <c r="A818" s="4" t="s">
        <v>1037</v>
      </c>
      <c r="B818" s="23">
        <v>4</v>
      </c>
      <c r="C818" s="23" t="e">
        <v>#N/A</v>
      </c>
      <c r="D818" s="23">
        <v>3</v>
      </c>
      <c r="E818" s="23">
        <v>16</v>
      </c>
      <c r="F818" s="24">
        <v>47.4</v>
      </c>
    </row>
    <row r="819" spans="1:6" x14ac:dyDescent="0.25">
      <c r="A819" s="4" t="s">
        <v>1038</v>
      </c>
      <c r="B819" s="23">
        <v>5</v>
      </c>
      <c r="C819" s="23">
        <v>8</v>
      </c>
      <c r="D819" s="23">
        <v>2</v>
      </c>
      <c r="E819" s="23">
        <v>16</v>
      </c>
      <c r="F819" s="24">
        <v>61.666666666666664</v>
      </c>
    </row>
    <row r="820" spans="1:6" x14ac:dyDescent="0.25">
      <c r="A820" s="4" t="s">
        <v>1039</v>
      </c>
      <c r="B820" s="23">
        <v>5</v>
      </c>
      <c r="C820" s="23">
        <v>6</v>
      </c>
      <c r="D820" s="23">
        <v>2</v>
      </c>
      <c r="E820" s="23">
        <v>17</v>
      </c>
      <c r="F820" s="24">
        <v>72</v>
      </c>
    </row>
    <row r="821" spans="1:6" x14ac:dyDescent="0.25">
      <c r="A821" s="4" t="s">
        <v>1040</v>
      </c>
      <c r="B821" s="23">
        <v>3</v>
      </c>
      <c r="C821" s="23">
        <v>2</v>
      </c>
      <c r="D821" s="23">
        <v>2</v>
      </c>
      <c r="E821" s="23">
        <v>14</v>
      </c>
      <c r="F821" s="24">
        <v>68.5</v>
      </c>
    </row>
    <row r="822" spans="1:6" x14ac:dyDescent="0.25">
      <c r="A822" s="4" t="s">
        <v>1041</v>
      </c>
      <c r="B822" s="23">
        <v>4</v>
      </c>
      <c r="C822" s="23">
        <v>1</v>
      </c>
      <c r="D822" s="23">
        <v>4</v>
      </c>
      <c r="E822" s="23">
        <v>16</v>
      </c>
      <c r="F822" s="24">
        <v>46.4</v>
      </c>
    </row>
    <row r="823" spans="1:6" x14ac:dyDescent="0.25">
      <c r="A823" s="4" t="s">
        <v>1042</v>
      </c>
      <c r="B823" s="23">
        <v>5</v>
      </c>
      <c r="C823" s="23">
        <v>6</v>
      </c>
      <c r="D823" s="23">
        <v>2</v>
      </c>
      <c r="E823" s="23">
        <v>16</v>
      </c>
      <c r="F823" s="24">
        <v>64.333333333333329</v>
      </c>
    </row>
    <row r="824" spans="1:6" x14ac:dyDescent="0.25">
      <c r="A824" s="4" t="s">
        <v>1043</v>
      </c>
      <c r="B824" s="23">
        <v>2</v>
      </c>
      <c r="C824" s="23" t="e">
        <v>#N/A</v>
      </c>
      <c r="D824" s="23">
        <v>3</v>
      </c>
      <c r="E824" s="23">
        <v>5</v>
      </c>
      <c r="F824" s="24">
        <v>72.75</v>
      </c>
    </row>
    <row r="825" spans="1:6" x14ac:dyDescent="0.25">
      <c r="A825" s="4" t="s">
        <v>1044</v>
      </c>
      <c r="B825" s="23">
        <v>5</v>
      </c>
      <c r="C825" s="23">
        <v>7</v>
      </c>
      <c r="D825" s="23">
        <v>3</v>
      </c>
      <c r="E825" s="23">
        <v>18</v>
      </c>
      <c r="F825" s="24">
        <v>39.714285714285715</v>
      </c>
    </row>
    <row r="826" spans="1:6" x14ac:dyDescent="0.25">
      <c r="A826" s="4" t="s">
        <v>1045</v>
      </c>
      <c r="B826" s="4"/>
      <c r="C826" s="4">
        <v>1</v>
      </c>
      <c r="D826" s="4" t="e">
        <v>#N/A</v>
      </c>
      <c r="E826" s="4" t="e">
        <v>#N/A</v>
      </c>
      <c r="F826" s="4"/>
    </row>
    <row r="827" spans="1:6" x14ac:dyDescent="0.25">
      <c r="A827" s="4" t="s">
        <v>1046</v>
      </c>
      <c r="B827" s="4"/>
      <c r="C827" s="4">
        <v>2</v>
      </c>
      <c r="D827" s="4" t="e">
        <v>#N/A</v>
      </c>
      <c r="E827" s="4" t="e">
        <v>#N/A</v>
      </c>
      <c r="F827" s="4"/>
    </row>
    <row r="828" spans="1:6" x14ac:dyDescent="0.25">
      <c r="A828" s="4" t="s">
        <v>1047</v>
      </c>
      <c r="B828" s="4"/>
      <c r="C828" s="4">
        <v>2</v>
      </c>
      <c r="D828" s="4" t="e">
        <v>#N/A</v>
      </c>
      <c r="E828" s="4" t="e">
        <v>#N/A</v>
      </c>
      <c r="F828" s="4"/>
    </row>
    <row r="829" spans="1:6" x14ac:dyDescent="0.25">
      <c r="A829" s="4" t="s">
        <v>1048</v>
      </c>
      <c r="B829" s="4"/>
      <c r="C829" s="4" t="e">
        <v>#N/A</v>
      </c>
      <c r="D829" s="4" t="e">
        <v>#N/A</v>
      </c>
      <c r="E829" s="4" t="e">
        <v>#N/A</v>
      </c>
      <c r="F829" s="4"/>
    </row>
    <row r="830" spans="1:6" x14ac:dyDescent="0.25">
      <c r="A830" s="4" t="s">
        <v>1049</v>
      </c>
      <c r="B830" s="4"/>
      <c r="C830" s="4" t="e">
        <v>#N/A</v>
      </c>
      <c r="D830" s="4" t="e">
        <v>#N/A</v>
      </c>
      <c r="E830" s="4" t="e">
        <v>#N/A</v>
      </c>
      <c r="F830" s="4"/>
    </row>
    <row r="831" spans="1:6" x14ac:dyDescent="0.25">
      <c r="A831" s="4" t="s">
        <v>1050</v>
      </c>
      <c r="B831" s="4">
        <v>5</v>
      </c>
      <c r="C831" s="4">
        <v>6</v>
      </c>
      <c r="D831" s="4" t="e">
        <v>#N/A</v>
      </c>
      <c r="E831" s="4" t="e">
        <v>#N/A</v>
      </c>
      <c r="F831" s="4"/>
    </row>
    <row r="832" spans="1:6" x14ac:dyDescent="0.25">
      <c r="A832" s="4" t="s">
        <v>1051</v>
      </c>
      <c r="B832" s="4"/>
      <c r="C832" s="4">
        <v>0</v>
      </c>
      <c r="D832" s="4" t="e">
        <v>#N/A</v>
      </c>
      <c r="E832" s="4" t="e">
        <v>#N/A</v>
      </c>
      <c r="F832" s="4"/>
    </row>
    <row r="833" spans="1:6" x14ac:dyDescent="0.25">
      <c r="A833" s="4" t="s">
        <v>1052</v>
      </c>
      <c r="B833" s="4">
        <v>5</v>
      </c>
      <c r="C833" s="4">
        <v>7</v>
      </c>
      <c r="D833" s="4" t="e">
        <v>#N/A</v>
      </c>
      <c r="E833" s="4" t="e">
        <v>#N/A</v>
      </c>
      <c r="F833" s="4"/>
    </row>
    <row r="834" spans="1:6" x14ac:dyDescent="0.25">
      <c r="A834" s="4" t="s">
        <v>1053</v>
      </c>
      <c r="B834" s="4"/>
      <c r="C834" s="4" t="e">
        <v>#N/A</v>
      </c>
      <c r="D834" s="4" t="e">
        <v>#N/A</v>
      </c>
      <c r="E834" s="4" t="e">
        <v>#N/A</v>
      </c>
      <c r="F834" s="4"/>
    </row>
    <row r="835" spans="1:6" x14ac:dyDescent="0.25">
      <c r="A835" s="4" t="s">
        <v>1054</v>
      </c>
      <c r="B835" s="4">
        <v>4</v>
      </c>
      <c r="C835" s="4">
        <v>3</v>
      </c>
      <c r="D835" s="4" t="e">
        <v>#N/A</v>
      </c>
      <c r="E835" s="4" t="e">
        <v>#N/A</v>
      </c>
      <c r="F835" s="4"/>
    </row>
    <row r="836" spans="1:6" x14ac:dyDescent="0.25">
      <c r="A836" s="4" t="s">
        <v>1055</v>
      </c>
      <c r="B836" s="4"/>
      <c r="C836" s="4">
        <v>2</v>
      </c>
      <c r="D836" s="4" t="e">
        <v>#N/A</v>
      </c>
      <c r="E836" s="4" t="e">
        <v>#N/A</v>
      </c>
      <c r="F836" s="4"/>
    </row>
    <row r="837" spans="1:6" x14ac:dyDescent="0.25">
      <c r="A837" s="4" t="s">
        <v>1056</v>
      </c>
      <c r="B837" s="4"/>
      <c r="C837" s="4" t="e">
        <v>#N/A</v>
      </c>
      <c r="D837" s="4" t="e">
        <v>#N/A</v>
      </c>
      <c r="E837" s="4" t="e">
        <v>#N/A</v>
      </c>
      <c r="F837" s="4"/>
    </row>
    <row r="838" spans="1:6" x14ac:dyDescent="0.25">
      <c r="A838" s="4" t="s">
        <v>1057</v>
      </c>
      <c r="B838" s="4"/>
      <c r="C838" s="4" t="e">
        <v>#N/A</v>
      </c>
      <c r="D838" s="4" t="e">
        <v>#N/A</v>
      </c>
      <c r="E838" s="4" t="e">
        <v>#N/A</v>
      </c>
      <c r="F838" s="4"/>
    </row>
    <row r="839" spans="1:6" x14ac:dyDescent="0.25">
      <c r="A839" s="4" t="s">
        <v>1058</v>
      </c>
      <c r="B839" s="4"/>
      <c r="C839" s="4" t="e">
        <v>#N/A</v>
      </c>
      <c r="D839" s="4" t="e">
        <v>#N/A</v>
      </c>
      <c r="E839" s="4" t="e">
        <v>#N/A</v>
      </c>
      <c r="F839" s="4"/>
    </row>
    <row r="840" spans="1:6" x14ac:dyDescent="0.25">
      <c r="A840" s="4" t="s">
        <v>1059</v>
      </c>
      <c r="B840" s="4"/>
      <c r="C840" s="4">
        <v>1</v>
      </c>
      <c r="D840" s="4" t="e">
        <v>#N/A</v>
      </c>
      <c r="E840" s="4" t="e">
        <v>#N/A</v>
      </c>
      <c r="F840" s="4"/>
    </row>
    <row r="841" spans="1:6" x14ac:dyDescent="0.25">
      <c r="A841" s="4" t="s">
        <v>1060</v>
      </c>
      <c r="B841" s="4"/>
      <c r="C841" s="4">
        <v>0</v>
      </c>
      <c r="D841" s="4" t="e">
        <v>#N/A</v>
      </c>
      <c r="E841" s="4" t="e">
        <v>#N/A</v>
      </c>
      <c r="F841" s="4"/>
    </row>
    <row r="842" spans="1:6" x14ac:dyDescent="0.25">
      <c r="A842" s="4" t="s">
        <v>1061</v>
      </c>
      <c r="B842" s="4"/>
      <c r="C842" s="4">
        <v>1</v>
      </c>
      <c r="D842" s="4" t="e">
        <v>#N/A</v>
      </c>
      <c r="E842" s="4" t="e">
        <v>#N/A</v>
      </c>
      <c r="F842" s="4"/>
    </row>
    <row r="843" spans="1:6" x14ac:dyDescent="0.25">
      <c r="A843" s="4" t="s">
        <v>1062</v>
      </c>
      <c r="B843" s="4"/>
      <c r="C843" s="4">
        <v>2</v>
      </c>
      <c r="D843" s="4" t="e">
        <v>#N/A</v>
      </c>
      <c r="E843" s="4" t="e">
        <v>#N/A</v>
      </c>
      <c r="F843" s="4"/>
    </row>
    <row r="844" spans="1:6" x14ac:dyDescent="0.25">
      <c r="A844" s="4" t="s">
        <v>1063</v>
      </c>
      <c r="B844" s="4"/>
      <c r="C844" s="4">
        <v>1</v>
      </c>
      <c r="D844" s="4" t="e">
        <v>#N/A</v>
      </c>
      <c r="E844" s="4" t="e">
        <v>#N/A</v>
      </c>
      <c r="F844" s="4"/>
    </row>
    <row r="845" spans="1:6" x14ac:dyDescent="0.25">
      <c r="A845" s="4" t="s">
        <v>1064</v>
      </c>
      <c r="B845" s="4"/>
      <c r="C845" s="4" t="e">
        <v>#N/A</v>
      </c>
      <c r="D845" s="4" t="e">
        <v>#N/A</v>
      </c>
      <c r="E845" s="4" t="e">
        <v>#N/A</v>
      </c>
      <c r="F845" s="4"/>
    </row>
    <row r="846" spans="1:6" x14ac:dyDescent="0.25">
      <c r="A846" s="4" t="s">
        <v>1065</v>
      </c>
      <c r="B846" s="4"/>
      <c r="C846" s="4" t="e">
        <v>#N/A</v>
      </c>
      <c r="D846" s="4" t="e">
        <v>#N/A</v>
      </c>
      <c r="E846" s="4" t="e">
        <v>#N/A</v>
      </c>
      <c r="F846" s="4"/>
    </row>
    <row r="847" spans="1:6" x14ac:dyDescent="0.25">
      <c r="A847" s="4" t="s">
        <v>1066</v>
      </c>
      <c r="B847" s="4"/>
      <c r="C847" s="4">
        <v>0</v>
      </c>
      <c r="D847" s="4" t="e">
        <v>#N/A</v>
      </c>
      <c r="E847" s="4" t="e">
        <v>#N/A</v>
      </c>
      <c r="F847" s="4"/>
    </row>
    <row r="848" spans="1:6" x14ac:dyDescent="0.25">
      <c r="A848" s="4" t="s">
        <v>1067</v>
      </c>
      <c r="B848" s="4"/>
      <c r="C848" s="4">
        <v>0</v>
      </c>
      <c r="D848" s="4" t="e">
        <v>#N/A</v>
      </c>
      <c r="E848" s="4" t="e">
        <v>#N/A</v>
      </c>
      <c r="F848" s="4"/>
    </row>
    <row r="849" spans="1:6" x14ac:dyDescent="0.25">
      <c r="A849" s="4" t="s">
        <v>1068</v>
      </c>
      <c r="B849" s="4">
        <v>1</v>
      </c>
      <c r="C849" s="4" t="e">
        <v>#N/A</v>
      </c>
      <c r="D849" s="4">
        <v>1</v>
      </c>
      <c r="E849" s="4">
        <v>4</v>
      </c>
      <c r="F849" s="4"/>
    </row>
    <row r="850" spans="1:6" x14ac:dyDescent="0.25">
      <c r="A850" s="4" t="s">
        <v>1069</v>
      </c>
      <c r="B850" s="23">
        <v>2</v>
      </c>
      <c r="C850" s="23" t="e">
        <v>#N/A</v>
      </c>
      <c r="D850" s="23">
        <v>2</v>
      </c>
      <c r="E850" s="23">
        <v>4</v>
      </c>
      <c r="F850" s="24">
        <v>10.666666666666666</v>
      </c>
    </row>
    <row r="851" spans="1:6" x14ac:dyDescent="0.25">
      <c r="A851" s="4" t="s">
        <v>1070</v>
      </c>
      <c r="B851" s="23">
        <v>1</v>
      </c>
      <c r="C851" s="23" t="e">
        <v>#N/A</v>
      </c>
      <c r="D851" s="23">
        <v>1</v>
      </c>
      <c r="E851" s="23">
        <v>2</v>
      </c>
      <c r="F851" s="24">
        <v>15.75</v>
      </c>
    </row>
    <row r="852" spans="1:6" x14ac:dyDescent="0.25">
      <c r="A852" s="4" t="s">
        <v>1071</v>
      </c>
      <c r="B852" s="23">
        <v>5</v>
      </c>
      <c r="C852" s="23">
        <v>0</v>
      </c>
      <c r="D852" s="23">
        <v>5</v>
      </c>
      <c r="E852" s="23">
        <v>17</v>
      </c>
      <c r="F852" s="24">
        <v>28</v>
      </c>
    </row>
    <row r="853" spans="1:6" x14ac:dyDescent="0.25">
      <c r="A853" s="4" t="s">
        <v>1072</v>
      </c>
      <c r="B853" s="23">
        <v>5</v>
      </c>
      <c r="C853" s="23">
        <v>18</v>
      </c>
      <c r="D853" s="23">
        <v>5</v>
      </c>
      <c r="E853" s="23">
        <v>14</v>
      </c>
      <c r="F853" s="24">
        <v>24</v>
      </c>
    </row>
    <row r="854" spans="1:6" x14ac:dyDescent="0.25">
      <c r="A854" s="4" t="s">
        <v>1073</v>
      </c>
      <c r="B854" s="23">
        <v>5</v>
      </c>
      <c r="C854" s="23">
        <v>6</v>
      </c>
      <c r="D854" s="23">
        <v>5</v>
      </c>
      <c r="E854" s="23">
        <v>12</v>
      </c>
      <c r="F854" s="24">
        <v>21.666666666666668</v>
      </c>
    </row>
    <row r="855" spans="1:6" x14ac:dyDescent="0.25">
      <c r="A855" s="4" t="s">
        <v>1074</v>
      </c>
      <c r="B855" s="23">
        <v>5</v>
      </c>
      <c r="C855" s="23">
        <v>6</v>
      </c>
      <c r="D855" s="23">
        <v>3</v>
      </c>
      <c r="E855" s="23">
        <v>5</v>
      </c>
      <c r="F855" s="24">
        <v>23.5</v>
      </c>
    </row>
    <row r="856" spans="1:6" x14ac:dyDescent="0.25">
      <c r="A856" s="4" t="s">
        <v>1075</v>
      </c>
      <c r="B856" s="23">
        <v>1</v>
      </c>
      <c r="C856" s="23" t="e">
        <v>#N/A</v>
      </c>
      <c r="D856" s="23">
        <v>1</v>
      </c>
      <c r="E856" s="23">
        <v>6</v>
      </c>
      <c r="F856" s="24">
        <v>11.333333333333334</v>
      </c>
    </row>
    <row r="857" spans="1:6" x14ac:dyDescent="0.25">
      <c r="A857" s="4" t="s">
        <v>1076</v>
      </c>
      <c r="B857" s="23">
        <v>5</v>
      </c>
      <c r="C857" s="23">
        <v>6</v>
      </c>
      <c r="D857" s="23">
        <v>5</v>
      </c>
      <c r="E857" s="23">
        <v>14</v>
      </c>
      <c r="F857" s="24">
        <v>49</v>
      </c>
    </row>
    <row r="858" spans="1:6" x14ac:dyDescent="0.25">
      <c r="A858" s="4" t="s">
        <v>1077</v>
      </c>
      <c r="B858" s="23">
        <v>3</v>
      </c>
      <c r="C858" s="23" t="e">
        <v>#N/A</v>
      </c>
      <c r="D858" s="23">
        <v>2</v>
      </c>
      <c r="E858" s="23">
        <v>12</v>
      </c>
      <c r="F858" s="24">
        <v>101.5</v>
      </c>
    </row>
    <row r="859" spans="1:6" x14ac:dyDescent="0.25">
      <c r="A859" s="4" t="s">
        <v>1078</v>
      </c>
      <c r="B859" s="23">
        <v>3</v>
      </c>
      <c r="C859" s="23" t="e">
        <v>#N/A</v>
      </c>
      <c r="D859" s="23">
        <v>2</v>
      </c>
      <c r="E859" s="23">
        <v>14</v>
      </c>
      <c r="F859" s="24">
        <v>35</v>
      </c>
    </row>
    <row r="860" spans="1:6" x14ac:dyDescent="0.25">
      <c r="A860" s="4" t="s">
        <v>1079</v>
      </c>
      <c r="B860" s="23">
        <v>4</v>
      </c>
      <c r="C860" s="23">
        <v>2</v>
      </c>
      <c r="D860" s="23">
        <v>4</v>
      </c>
      <c r="E860" s="23">
        <v>19</v>
      </c>
      <c r="F860" s="24">
        <v>18</v>
      </c>
    </row>
    <row r="861" spans="1:6" x14ac:dyDescent="0.25">
      <c r="A861" s="4" t="s">
        <v>1080</v>
      </c>
      <c r="B861" s="23">
        <v>4</v>
      </c>
      <c r="C861" s="23" t="e">
        <v>#N/A</v>
      </c>
      <c r="D861" s="23">
        <v>4</v>
      </c>
      <c r="E861" s="23">
        <v>17</v>
      </c>
      <c r="F861" s="24">
        <v>9.25</v>
      </c>
    </row>
    <row r="862" spans="1:6" x14ac:dyDescent="0.25">
      <c r="A862" s="4" t="s">
        <v>1081</v>
      </c>
      <c r="B862" s="4">
        <v>1</v>
      </c>
      <c r="C862" s="4" t="e">
        <v>#N/A</v>
      </c>
      <c r="D862" s="4">
        <v>1</v>
      </c>
      <c r="E862" s="4">
        <v>4</v>
      </c>
      <c r="F862" s="4"/>
    </row>
    <row r="863" spans="1:6" x14ac:dyDescent="0.25">
      <c r="A863" s="4" t="s">
        <v>1082</v>
      </c>
      <c r="B863" s="23">
        <v>3</v>
      </c>
      <c r="C863" s="23" t="e">
        <v>#N/A</v>
      </c>
      <c r="D863" s="23">
        <v>2</v>
      </c>
      <c r="E863" s="23">
        <v>14</v>
      </c>
      <c r="F863" s="24">
        <v>87.5</v>
      </c>
    </row>
    <row r="864" spans="1:6" x14ac:dyDescent="0.25">
      <c r="A864" s="4" t="s">
        <v>1083</v>
      </c>
      <c r="B864" s="23">
        <v>4</v>
      </c>
      <c r="C864" s="23" t="e">
        <v>#N/A</v>
      </c>
      <c r="D864" s="23">
        <v>4</v>
      </c>
      <c r="E864" s="23">
        <v>19</v>
      </c>
      <c r="F864" s="24">
        <v>54.666666666666664</v>
      </c>
    </row>
    <row r="865" spans="1:6" x14ac:dyDescent="0.25">
      <c r="A865" s="4" t="s">
        <v>1084</v>
      </c>
      <c r="B865" s="23">
        <v>5</v>
      </c>
      <c r="C865" s="23">
        <v>3</v>
      </c>
      <c r="D865" s="23">
        <v>5</v>
      </c>
      <c r="E865" s="23">
        <v>14</v>
      </c>
      <c r="F865" s="24">
        <v>39</v>
      </c>
    </row>
    <row r="866" spans="1:6" x14ac:dyDescent="0.25">
      <c r="A866" s="4" t="s">
        <v>1085</v>
      </c>
      <c r="B866" s="23">
        <v>3</v>
      </c>
      <c r="C866" s="23" t="e">
        <v>#N/A</v>
      </c>
      <c r="D866" s="23">
        <v>2</v>
      </c>
      <c r="E866" s="23">
        <v>14</v>
      </c>
      <c r="F866" s="24">
        <v>89</v>
      </c>
    </row>
    <row r="867" spans="1:6" x14ac:dyDescent="0.25">
      <c r="A867" s="4" t="s">
        <v>1086</v>
      </c>
      <c r="B867" s="23">
        <v>4</v>
      </c>
      <c r="C867" s="23">
        <v>0</v>
      </c>
      <c r="D867" s="23">
        <v>3</v>
      </c>
      <c r="E867" s="23">
        <v>16</v>
      </c>
      <c r="F867" s="24">
        <v>28</v>
      </c>
    </row>
    <row r="868" spans="1:6" x14ac:dyDescent="0.25">
      <c r="A868" s="4" t="s">
        <v>1087</v>
      </c>
      <c r="B868" s="23">
        <v>1</v>
      </c>
      <c r="C868" s="23" t="e">
        <v>#N/A</v>
      </c>
      <c r="D868" s="23">
        <v>1</v>
      </c>
      <c r="E868" s="23">
        <v>6</v>
      </c>
      <c r="F868" s="24">
        <v>10</v>
      </c>
    </row>
    <row r="869" spans="1:6" x14ac:dyDescent="0.25">
      <c r="A869" s="4" t="s">
        <v>1088</v>
      </c>
      <c r="B869" s="23">
        <v>5</v>
      </c>
      <c r="C869" s="23">
        <v>3</v>
      </c>
      <c r="D869" s="23">
        <v>5</v>
      </c>
      <c r="E869" s="23">
        <v>19</v>
      </c>
      <c r="F869" s="24">
        <v>12.5</v>
      </c>
    </row>
    <row r="870" spans="1:6" x14ac:dyDescent="0.25">
      <c r="A870" s="4" t="s">
        <v>1089</v>
      </c>
      <c r="B870" s="23">
        <v>1</v>
      </c>
      <c r="C870" s="23">
        <v>0</v>
      </c>
      <c r="D870" s="23">
        <v>1</v>
      </c>
      <c r="E870" s="23">
        <v>4</v>
      </c>
      <c r="F870" s="24">
        <v>27</v>
      </c>
    </row>
    <row r="871" spans="1:6" x14ac:dyDescent="0.25">
      <c r="A871" s="4" t="s">
        <v>1090</v>
      </c>
      <c r="B871" s="23">
        <v>4</v>
      </c>
      <c r="C871" s="23">
        <v>0</v>
      </c>
      <c r="D871" s="23">
        <v>4</v>
      </c>
      <c r="E871" s="23">
        <v>19</v>
      </c>
      <c r="F871" s="24">
        <v>8.25</v>
      </c>
    </row>
    <row r="872" spans="1:6" x14ac:dyDescent="0.25">
      <c r="A872" s="4" t="s">
        <v>1091</v>
      </c>
      <c r="B872" s="23">
        <v>5</v>
      </c>
      <c r="C872" s="23" t="e">
        <v>#N/A</v>
      </c>
      <c r="D872" s="23">
        <v>5</v>
      </c>
      <c r="E872" s="23">
        <v>19</v>
      </c>
      <c r="F872" s="24">
        <v>11</v>
      </c>
    </row>
    <row r="873" spans="1:6" x14ac:dyDescent="0.25">
      <c r="A873" s="4" t="s">
        <v>1092</v>
      </c>
      <c r="B873" s="23">
        <v>3</v>
      </c>
      <c r="C873" s="23">
        <v>1</v>
      </c>
      <c r="D873" s="23">
        <v>3</v>
      </c>
      <c r="E873" s="23">
        <v>13</v>
      </c>
      <c r="F873" s="24">
        <v>73.5</v>
      </c>
    </row>
    <row r="874" spans="1:6" x14ac:dyDescent="0.25">
      <c r="A874" s="4" t="s">
        <v>1093</v>
      </c>
      <c r="B874" s="23">
        <v>5</v>
      </c>
      <c r="C874" s="23">
        <v>6</v>
      </c>
      <c r="D874" s="23">
        <v>3</v>
      </c>
      <c r="E874" s="23">
        <v>17</v>
      </c>
      <c r="F874" s="24">
        <v>20</v>
      </c>
    </row>
    <row r="875" spans="1:6" x14ac:dyDescent="0.25">
      <c r="A875" s="4" t="s">
        <v>1094</v>
      </c>
      <c r="B875" s="23">
        <v>3</v>
      </c>
      <c r="C875" s="23" t="e">
        <v>#N/A</v>
      </c>
      <c r="D875" s="23">
        <v>2</v>
      </c>
      <c r="E875" s="23">
        <v>14</v>
      </c>
      <c r="F875" s="24">
        <v>73</v>
      </c>
    </row>
    <row r="876" spans="1:6" x14ac:dyDescent="0.25">
      <c r="A876" s="4" t="s">
        <v>1095</v>
      </c>
      <c r="B876" s="4">
        <v>2</v>
      </c>
      <c r="C876" s="4">
        <v>0</v>
      </c>
      <c r="D876" s="4">
        <v>2</v>
      </c>
      <c r="E876" s="4">
        <v>6</v>
      </c>
      <c r="F876" s="4"/>
    </row>
    <row r="877" spans="1:6" x14ac:dyDescent="0.25">
      <c r="A877" s="4" t="s">
        <v>1096</v>
      </c>
      <c r="B877" s="23">
        <v>3</v>
      </c>
      <c r="C877" s="23">
        <v>0</v>
      </c>
      <c r="D877" s="23">
        <v>2</v>
      </c>
      <c r="E877" s="23">
        <v>14</v>
      </c>
      <c r="F877" s="24">
        <v>26</v>
      </c>
    </row>
    <row r="878" spans="1:6" x14ac:dyDescent="0.25">
      <c r="A878" s="4" t="s">
        <v>1097</v>
      </c>
      <c r="B878" s="23">
        <v>4</v>
      </c>
      <c r="C878" s="23">
        <v>3</v>
      </c>
      <c r="D878" s="23">
        <v>3</v>
      </c>
      <c r="E878" s="23">
        <v>16</v>
      </c>
      <c r="F878" s="24">
        <v>38</v>
      </c>
    </row>
    <row r="879" spans="1:6" x14ac:dyDescent="0.25">
      <c r="A879" s="4" t="s">
        <v>1098</v>
      </c>
      <c r="B879" s="23">
        <v>4</v>
      </c>
      <c r="C879" s="23" t="e">
        <v>#N/A</v>
      </c>
      <c r="D879" s="23">
        <v>4</v>
      </c>
      <c r="E879" s="23">
        <v>19</v>
      </c>
      <c r="F879" s="24">
        <v>42.666666666666664</v>
      </c>
    </row>
    <row r="880" spans="1:6" x14ac:dyDescent="0.25">
      <c r="A880" s="4" t="s">
        <v>1099</v>
      </c>
      <c r="B880" s="4">
        <v>4</v>
      </c>
      <c r="C880" s="4">
        <v>4</v>
      </c>
      <c r="D880" s="4">
        <v>4</v>
      </c>
      <c r="E880" s="4">
        <v>19</v>
      </c>
      <c r="F880" s="4"/>
    </row>
    <row r="881" spans="1:6" x14ac:dyDescent="0.25">
      <c r="A881" s="4" t="s">
        <v>1100</v>
      </c>
      <c r="B881" s="23">
        <v>5</v>
      </c>
      <c r="C881" s="23">
        <v>6</v>
      </c>
      <c r="D881" s="23">
        <v>5</v>
      </c>
      <c r="E881" s="23">
        <v>19</v>
      </c>
      <c r="F881" s="24">
        <v>4.5</v>
      </c>
    </row>
    <row r="882" spans="1:6" x14ac:dyDescent="0.25">
      <c r="A882" s="4" t="s">
        <v>1101</v>
      </c>
      <c r="B882" s="23">
        <v>5</v>
      </c>
      <c r="C882" s="23">
        <v>6</v>
      </c>
      <c r="D882" s="23">
        <v>4</v>
      </c>
      <c r="E882" s="23">
        <v>18</v>
      </c>
      <c r="F882" s="24">
        <v>21.333333333333332</v>
      </c>
    </row>
    <row r="883" spans="1:6" x14ac:dyDescent="0.25">
      <c r="A883" s="4" t="s">
        <v>1102</v>
      </c>
      <c r="B883" s="4">
        <v>3</v>
      </c>
      <c r="C883" s="4" t="e">
        <v>#N/A</v>
      </c>
      <c r="D883" s="4">
        <v>1</v>
      </c>
      <c r="E883" s="4">
        <v>14</v>
      </c>
      <c r="F883" s="4"/>
    </row>
    <row r="884" spans="1:6" x14ac:dyDescent="0.25">
      <c r="A884" s="4" t="s">
        <v>1103</v>
      </c>
      <c r="B884" s="23">
        <v>4</v>
      </c>
      <c r="C884" s="23">
        <v>3</v>
      </c>
      <c r="D884" s="23">
        <v>4</v>
      </c>
      <c r="E884" s="23">
        <v>13</v>
      </c>
      <c r="F884" s="24">
        <v>33.222222222222221</v>
      </c>
    </row>
    <row r="885" spans="1:6" x14ac:dyDescent="0.25">
      <c r="A885" s="4" t="s">
        <v>1104</v>
      </c>
      <c r="B885" s="23">
        <v>2</v>
      </c>
      <c r="C885" s="23" t="e">
        <v>#N/A</v>
      </c>
      <c r="D885" s="23">
        <v>2</v>
      </c>
      <c r="E885" s="23">
        <v>6</v>
      </c>
      <c r="F885" s="24">
        <v>20.333333333333332</v>
      </c>
    </row>
    <row r="886" spans="1:6" x14ac:dyDescent="0.25">
      <c r="A886" s="4" t="s">
        <v>1105</v>
      </c>
      <c r="B886" s="23">
        <v>4</v>
      </c>
      <c r="C886" s="23">
        <v>0</v>
      </c>
      <c r="D886" s="23">
        <v>1</v>
      </c>
      <c r="E886" s="23">
        <v>17</v>
      </c>
      <c r="F886" s="24">
        <v>5</v>
      </c>
    </row>
    <row r="887" spans="1:6" x14ac:dyDescent="0.25">
      <c r="A887" s="4" t="s">
        <v>1106</v>
      </c>
      <c r="B887" s="23">
        <v>4</v>
      </c>
      <c r="C887" s="23">
        <v>1</v>
      </c>
      <c r="D887" s="23">
        <v>4</v>
      </c>
      <c r="E887" s="23">
        <v>12</v>
      </c>
      <c r="F887" s="24">
        <v>65</v>
      </c>
    </row>
    <row r="888" spans="1:6" x14ac:dyDescent="0.25">
      <c r="A888" s="4" t="s">
        <v>1107</v>
      </c>
      <c r="B888" s="23">
        <v>2</v>
      </c>
      <c r="C888" s="23" t="e">
        <v>#N/A</v>
      </c>
      <c r="D888" s="23">
        <v>2</v>
      </c>
      <c r="E888" s="23">
        <v>8</v>
      </c>
      <c r="F888" s="24">
        <v>21</v>
      </c>
    </row>
    <row r="889" spans="1:6" x14ac:dyDescent="0.25">
      <c r="A889" s="4" t="s">
        <v>1108</v>
      </c>
      <c r="B889" s="23">
        <v>1</v>
      </c>
      <c r="C889" s="23" t="e">
        <v>#N/A</v>
      </c>
      <c r="D889" s="23">
        <v>1</v>
      </c>
      <c r="E889" s="23">
        <v>4</v>
      </c>
      <c r="F889" s="24">
        <v>61</v>
      </c>
    </row>
    <row r="890" spans="1:6" x14ac:dyDescent="0.25">
      <c r="A890" s="4" t="s">
        <v>1109</v>
      </c>
      <c r="B890" s="23">
        <v>5</v>
      </c>
      <c r="C890" s="23" t="e">
        <v>#N/A</v>
      </c>
      <c r="D890" s="23">
        <v>5</v>
      </c>
      <c r="E890" s="23">
        <v>14</v>
      </c>
      <c r="F890" s="24">
        <v>23</v>
      </c>
    </row>
    <row r="891" spans="1:6" x14ac:dyDescent="0.25">
      <c r="A891" s="4" t="s">
        <v>1110</v>
      </c>
      <c r="B891" s="4">
        <v>3</v>
      </c>
      <c r="C891" s="4" t="e">
        <v>#N/A</v>
      </c>
      <c r="D891" s="4">
        <v>1</v>
      </c>
      <c r="E891" s="4">
        <v>12</v>
      </c>
      <c r="F891" s="4"/>
    </row>
    <row r="892" spans="1:6" x14ac:dyDescent="0.25">
      <c r="A892" s="4" t="s">
        <v>1111</v>
      </c>
      <c r="B892" s="23">
        <v>5</v>
      </c>
      <c r="C892" s="23" t="e">
        <v>#N/A</v>
      </c>
      <c r="D892" s="23">
        <v>5</v>
      </c>
      <c r="E892" s="23">
        <v>16</v>
      </c>
      <c r="F892" s="24">
        <v>57</v>
      </c>
    </row>
    <row r="893" spans="1:6" x14ac:dyDescent="0.25">
      <c r="A893" s="4" t="s">
        <v>1112</v>
      </c>
      <c r="B893" s="23">
        <v>4</v>
      </c>
      <c r="C893" s="23">
        <v>2</v>
      </c>
      <c r="D893" s="23">
        <v>3</v>
      </c>
      <c r="E893" s="23">
        <v>19</v>
      </c>
      <c r="F893" s="24">
        <v>43</v>
      </c>
    </row>
    <row r="894" spans="1:6" x14ac:dyDescent="0.25">
      <c r="A894" s="4" t="s">
        <v>1113</v>
      </c>
      <c r="B894" s="4">
        <v>3</v>
      </c>
      <c r="C894" s="4" t="e">
        <v>#N/A</v>
      </c>
      <c r="D894" s="4">
        <v>2</v>
      </c>
      <c r="E894" s="4">
        <v>14</v>
      </c>
      <c r="F894" s="4"/>
    </row>
    <row r="895" spans="1:6" x14ac:dyDescent="0.25">
      <c r="A895" s="4" t="s">
        <v>1114</v>
      </c>
      <c r="B895" s="23">
        <v>5</v>
      </c>
      <c r="C895" s="23">
        <v>0</v>
      </c>
      <c r="D895" s="23">
        <v>5</v>
      </c>
      <c r="E895" s="23">
        <v>19</v>
      </c>
      <c r="F895" s="24">
        <v>6.333333333333333</v>
      </c>
    </row>
    <row r="896" spans="1:6" x14ac:dyDescent="0.25">
      <c r="A896" s="4" t="s">
        <v>1115</v>
      </c>
      <c r="B896" s="4">
        <v>4</v>
      </c>
      <c r="C896" s="4">
        <v>3</v>
      </c>
      <c r="D896" s="4">
        <v>4</v>
      </c>
      <c r="E896" s="4">
        <v>6</v>
      </c>
      <c r="F896" s="4"/>
    </row>
    <row r="897" spans="1:6" x14ac:dyDescent="0.25">
      <c r="A897" s="4" t="s">
        <v>1116</v>
      </c>
      <c r="B897" s="23">
        <v>3</v>
      </c>
      <c r="C897" s="23" t="e">
        <v>#N/A</v>
      </c>
      <c r="D897" s="23">
        <v>2</v>
      </c>
      <c r="E897" s="23">
        <v>14</v>
      </c>
      <c r="F897" s="24">
        <v>64.2</v>
      </c>
    </row>
    <row r="898" spans="1:6" x14ac:dyDescent="0.25">
      <c r="A898" s="4" t="s">
        <v>1117</v>
      </c>
      <c r="B898" s="23">
        <v>3</v>
      </c>
      <c r="C898" s="23">
        <v>0</v>
      </c>
      <c r="D898" s="23">
        <v>2</v>
      </c>
      <c r="E898" s="23">
        <v>14</v>
      </c>
      <c r="F898" s="24">
        <v>53</v>
      </c>
    </row>
    <row r="899" spans="1:6" x14ac:dyDescent="0.25">
      <c r="A899" s="4" t="s">
        <v>1118</v>
      </c>
      <c r="B899" s="23">
        <v>3</v>
      </c>
      <c r="C899" s="23" t="e">
        <v>#N/A</v>
      </c>
      <c r="D899" s="23">
        <v>2</v>
      </c>
      <c r="E899" s="23">
        <v>14</v>
      </c>
      <c r="F899" s="24">
        <v>64</v>
      </c>
    </row>
    <row r="900" spans="1:6" x14ac:dyDescent="0.25">
      <c r="A900" s="4" t="s">
        <v>1119</v>
      </c>
      <c r="B900" s="23">
        <v>3</v>
      </c>
      <c r="C900" s="23" t="e">
        <v>#N/A</v>
      </c>
      <c r="D900" s="23">
        <v>3</v>
      </c>
      <c r="E900" s="23">
        <v>13</v>
      </c>
      <c r="F900" s="24">
        <v>40</v>
      </c>
    </row>
    <row r="901" spans="1:6" x14ac:dyDescent="0.25">
      <c r="A901" s="4" t="s">
        <v>1120</v>
      </c>
      <c r="B901" s="23">
        <v>2</v>
      </c>
      <c r="C901" s="23">
        <v>0</v>
      </c>
      <c r="D901" s="23">
        <v>2</v>
      </c>
      <c r="E901" s="23">
        <v>4</v>
      </c>
      <c r="F901" s="24">
        <v>35.666666666666664</v>
      </c>
    </row>
    <row r="902" spans="1:6" x14ac:dyDescent="0.25">
      <c r="A902" s="4" t="s">
        <v>1121</v>
      </c>
      <c r="B902" s="23">
        <v>3</v>
      </c>
      <c r="C902" s="23" t="e">
        <v>#N/A</v>
      </c>
      <c r="D902" s="23">
        <v>3</v>
      </c>
      <c r="E902" s="23">
        <v>12</v>
      </c>
      <c r="F902" s="24">
        <v>38</v>
      </c>
    </row>
    <row r="903" spans="1:6" x14ac:dyDescent="0.25">
      <c r="A903" s="4" t="s">
        <v>1122</v>
      </c>
      <c r="B903" s="23">
        <v>4</v>
      </c>
      <c r="C903" s="23">
        <v>2</v>
      </c>
      <c r="D903" s="23">
        <v>2</v>
      </c>
      <c r="E903" s="23">
        <v>17</v>
      </c>
      <c r="F903" s="24">
        <v>18</v>
      </c>
    </row>
    <row r="904" spans="1:6" x14ac:dyDescent="0.25">
      <c r="A904" s="4" t="s">
        <v>1123</v>
      </c>
      <c r="B904" s="23">
        <v>3</v>
      </c>
      <c r="C904" s="23" t="e">
        <v>#N/A</v>
      </c>
      <c r="D904" s="23">
        <v>2</v>
      </c>
      <c r="E904" s="23">
        <v>12</v>
      </c>
      <c r="F904" s="24">
        <v>76.666666666666671</v>
      </c>
    </row>
    <row r="905" spans="1:6" x14ac:dyDescent="0.25">
      <c r="A905" s="4" t="s">
        <v>1124</v>
      </c>
      <c r="B905" s="4">
        <v>3</v>
      </c>
      <c r="C905" s="4" t="e">
        <v>#N/A</v>
      </c>
      <c r="D905" s="4">
        <v>2</v>
      </c>
      <c r="E905" s="4">
        <v>14</v>
      </c>
      <c r="F905" s="4"/>
    </row>
    <row r="906" spans="1:6" x14ac:dyDescent="0.25">
      <c r="A906" s="4" t="s">
        <v>1125</v>
      </c>
      <c r="B906" s="23">
        <v>2</v>
      </c>
      <c r="C906" s="23">
        <v>0</v>
      </c>
      <c r="D906" s="23">
        <v>2</v>
      </c>
      <c r="E906" s="23">
        <v>6</v>
      </c>
      <c r="F906" s="24">
        <v>9</v>
      </c>
    </row>
    <row r="907" spans="1:6" x14ac:dyDescent="0.25">
      <c r="A907" s="4" t="s">
        <v>1126</v>
      </c>
      <c r="B907" s="23">
        <v>1</v>
      </c>
      <c r="C907" s="23">
        <v>1</v>
      </c>
      <c r="D907" s="23">
        <v>1</v>
      </c>
      <c r="E907" s="23">
        <v>4</v>
      </c>
      <c r="F907" s="24">
        <v>14</v>
      </c>
    </row>
    <row r="908" spans="1:6" x14ac:dyDescent="0.25">
      <c r="A908" s="4" t="s">
        <v>1127</v>
      </c>
      <c r="B908" s="23">
        <v>4</v>
      </c>
      <c r="C908" s="23">
        <v>1</v>
      </c>
      <c r="D908" s="23">
        <v>4</v>
      </c>
      <c r="E908" s="23">
        <v>19</v>
      </c>
      <c r="F908" s="24">
        <v>42.5</v>
      </c>
    </row>
    <row r="909" spans="1:6" x14ac:dyDescent="0.25">
      <c r="A909" s="4" t="s">
        <v>1128</v>
      </c>
      <c r="B909" s="23">
        <v>3</v>
      </c>
      <c r="C909" s="23">
        <v>0</v>
      </c>
      <c r="D909" s="23">
        <v>2</v>
      </c>
      <c r="E909" s="23">
        <v>14</v>
      </c>
      <c r="F909" s="24">
        <v>46</v>
      </c>
    </row>
    <row r="910" spans="1:6" x14ac:dyDescent="0.25">
      <c r="A910" s="4" t="s">
        <v>1129</v>
      </c>
      <c r="B910" s="23">
        <v>4</v>
      </c>
      <c r="C910" s="23">
        <v>0</v>
      </c>
      <c r="D910" s="23">
        <v>4</v>
      </c>
      <c r="E910" s="23">
        <v>14</v>
      </c>
      <c r="F910" s="24">
        <v>30.4</v>
      </c>
    </row>
    <row r="911" spans="1:6" x14ac:dyDescent="0.25">
      <c r="A911" s="4" t="s">
        <v>1130</v>
      </c>
      <c r="B911" s="23">
        <v>5</v>
      </c>
      <c r="C911" s="23">
        <v>9</v>
      </c>
      <c r="D911" s="23">
        <v>2</v>
      </c>
      <c r="E911" s="23">
        <v>14</v>
      </c>
      <c r="F911" s="24">
        <v>74.333333333333329</v>
      </c>
    </row>
    <row r="912" spans="1:6" x14ac:dyDescent="0.25">
      <c r="A912" s="4" t="s">
        <v>1131</v>
      </c>
      <c r="B912" s="23">
        <v>5</v>
      </c>
      <c r="C912" s="23">
        <v>0</v>
      </c>
      <c r="D912" s="23">
        <v>5</v>
      </c>
      <c r="E912" s="23">
        <v>19</v>
      </c>
      <c r="F912" s="24">
        <v>29.5</v>
      </c>
    </row>
    <row r="913" spans="1:6" x14ac:dyDescent="0.25">
      <c r="A913" s="4" t="s">
        <v>1132</v>
      </c>
      <c r="B913" s="4">
        <v>2</v>
      </c>
      <c r="C913" s="4" t="e">
        <v>#N/A</v>
      </c>
      <c r="D913" s="4">
        <v>2</v>
      </c>
      <c r="E913" s="4">
        <v>5</v>
      </c>
      <c r="F913" s="4"/>
    </row>
    <row r="914" spans="1:6" x14ac:dyDescent="0.25">
      <c r="A914" s="4" t="s">
        <v>1133</v>
      </c>
      <c r="B914" s="23">
        <v>3</v>
      </c>
      <c r="C914" s="23">
        <v>1</v>
      </c>
      <c r="D914" s="23">
        <v>3</v>
      </c>
      <c r="E914" s="23">
        <v>12</v>
      </c>
      <c r="F914" s="24">
        <v>34.75</v>
      </c>
    </row>
    <row r="915" spans="1:6" x14ac:dyDescent="0.25">
      <c r="A915" s="4" t="s">
        <v>1134</v>
      </c>
      <c r="B915" s="23">
        <v>5</v>
      </c>
      <c r="C915" s="23">
        <v>9</v>
      </c>
      <c r="D915" s="23">
        <v>4</v>
      </c>
      <c r="E915" s="23">
        <v>12</v>
      </c>
      <c r="F915" s="24">
        <v>68</v>
      </c>
    </row>
    <row r="916" spans="1:6" x14ac:dyDescent="0.25">
      <c r="A916" s="4" t="s">
        <v>1135</v>
      </c>
      <c r="B916" s="23">
        <v>5</v>
      </c>
      <c r="C916" s="23">
        <v>7</v>
      </c>
      <c r="D916" s="23">
        <v>2</v>
      </c>
      <c r="E916" s="23">
        <v>16</v>
      </c>
      <c r="F916" s="24">
        <v>44</v>
      </c>
    </row>
    <row r="917" spans="1:6" x14ac:dyDescent="0.25">
      <c r="A917" s="4" t="s">
        <v>1136</v>
      </c>
      <c r="B917" s="23">
        <v>5</v>
      </c>
      <c r="C917" s="23">
        <v>0</v>
      </c>
      <c r="D917" s="23">
        <v>5</v>
      </c>
      <c r="E917" s="23">
        <v>19</v>
      </c>
      <c r="F917" s="24">
        <v>20.25</v>
      </c>
    </row>
    <row r="918" spans="1:6" x14ac:dyDescent="0.25">
      <c r="A918" s="4" t="s">
        <v>1137</v>
      </c>
      <c r="B918" s="23">
        <v>2</v>
      </c>
      <c r="C918" s="23">
        <v>0</v>
      </c>
      <c r="D918" s="23">
        <v>2</v>
      </c>
      <c r="E918" s="23">
        <v>6</v>
      </c>
      <c r="F918" s="24">
        <v>8.3333333333333339</v>
      </c>
    </row>
    <row r="919" spans="1:6" x14ac:dyDescent="0.25">
      <c r="A919" s="4" t="s">
        <v>1138</v>
      </c>
      <c r="B919" s="23">
        <v>1</v>
      </c>
      <c r="C919" s="23" t="e">
        <v>#N/A</v>
      </c>
      <c r="D919" s="23">
        <v>1</v>
      </c>
      <c r="E919" s="23">
        <v>4</v>
      </c>
      <c r="F919" s="24">
        <v>13</v>
      </c>
    </row>
    <row r="920" spans="1:6" x14ac:dyDescent="0.25">
      <c r="A920" s="4" t="s">
        <v>1139</v>
      </c>
      <c r="B920" s="23">
        <v>4</v>
      </c>
      <c r="C920" s="23">
        <v>3</v>
      </c>
      <c r="D920" s="23">
        <v>4</v>
      </c>
      <c r="E920" s="23">
        <v>14</v>
      </c>
      <c r="F920" s="24">
        <v>40</v>
      </c>
    </row>
    <row r="921" spans="1:6" x14ac:dyDescent="0.25">
      <c r="A921" s="4" t="s">
        <v>1140</v>
      </c>
      <c r="B921" s="23">
        <v>4</v>
      </c>
      <c r="C921" s="23">
        <v>1</v>
      </c>
      <c r="D921" s="23">
        <v>3</v>
      </c>
      <c r="E921" s="23">
        <v>16</v>
      </c>
      <c r="F921" s="24">
        <v>67</v>
      </c>
    </row>
    <row r="922" spans="1:6" x14ac:dyDescent="0.25">
      <c r="A922" s="4" t="s">
        <v>1141</v>
      </c>
      <c r="B922" s="23">
        <v>3</v>
      </c>
      <c r="C922" s="23">
        <v>1</v>
      </c>
      <c r="D922" s="23">
        <v>3</v>
      </c>
      <c r="E922" s="23">
        <v>14</v>
      </c>
      <c r="F922" s="24">
        <v>57.5</v>
      </c>
    </row>
    <row r="923" spans="1:6" x14ac:dyDescent="0.25">
      <c r="A923" s="4" t="s">
        <v>1142</v>
      </c>
      <c r="B923" s="23">
        <v>3</v>
      </c>
      <c r="C923" s="23" t="e">
        <v>#N/A</v>
      </c>
      <c r="D923" s="23">
        <v>3</v>
      </c>
      <c r="E923" s="23">
        <v>13</v>
      </c>
      <c r="F923" s="24">
        <v>39.666666666666664</v>
      </c>
    </row>
    <row r="924" spans="1:6" x14ac:dyDescent="0.25">
      <c r="A924" s="4" t="s">
        <v>1143</v>
      </c>
      <c r="B924" s="23">
        <v>2</v>
      </c>
      <c r="C924" s="23">
        <v>0</v>
      </c>
      <c r="D924" s="23">
        <v>3</v>
      </c>
      <c r="E924" s="23">
        <v>4</v>
      </c>
      <c r="F924" s="24">
        <v>23</v>
      </c>
    </row>
    <row r="925" spans="1:6" x14ac:dyDescent="0.25">
      <c r="A925" s="4" t="s">
        <v>1144</v>
      </c>
      <c r="B925" s="23">
        <v>3</v>
      </c>
      <c r="C925" s="23">
        <v>2</v>
      </c>
      <c r="D925" s="23">
        <v>2</v>
      </c>
      <c r="E925" s="23">
        <v>14</v>
      </c>
      <c r="F925" s="24">
        <v>56</v>
      </c>
    </row>
    <row r="926" spans="1:6" x14ac:dyDescent="0.25">
      <c r="A926" s="4" t="s">
        <v>1145</v>
      </c>
      <c r="B926" s="23">
        <v>1</v>
      </c>
      <c r="C926" s="23" t="e">
        <v>#N/A</v>
      </c>
      <c r="D926" s="23">
        <v>1</v>
      </c>
      <c r="E926" s="23">
        <v>4</v>
      </c>
      <c r="F926" s="24">
        <v>27</v>
      </c>
    </row>
    <row r="927" spans="1:6" x14ac:dyDescent="0.25">
      <c r="A927" s="4" t="s">
        <v>1146</v>
      </c>
      <c r="B927" s="4">
        <v>4</v>
      </c>
      <c r="C927" s="4" t="e">
        <v>#N/A</v>
      </c>
      <c r="D927" s="4">
        <v>3</v>
      </c>
      <c r="E927" s="4">
        <v>17</v>
      </c>
      <c r="F927" s="4"/>
    </row>
    <row r="928" spans="1:6" x14ac:dyDescent="0.25">
      <c r="A928" s="4" t="s">
        <v>1147</v>
      </c>
      <c r="B928" s="23">
        <v>5</v>
      </c>
      <c r="C928" s="23">
        <v>0</v>
      </c>
      <c r="D928" s="23">
        <v>5</v>
      </c>
      <c r="E928" s="23">
        <v>12</v>
      </c>
      <c r="F928" s="24">
        <v>52</v>
      </c>
    </row>
    <row r="929" spans="1:6" x14ac:dyDescent="0.25">
      <c r="A929" s="4" t="s">
        <v>1148</v>
      </c>
      <c r="B929" s="23">
        <v>5</v>
      </c>
      <c r="C929" s="23">
        <v>1</v>
      </c>
      <c r="D929" s="23">
        <v>5</v>
      </c>
      <c r="E929" s="23">
        <v>19</v>
      </c>
      <c r="F929" s="24">
        <v>11</v>
      </c>
    </row>
    <row r="930" spans="1:6" x14ac:dyDescent="0.25">
      <c r="A930" s="4" t="s">
        <v>1149</v>
      </c>
      <c r="B930" s="23">
        <v>4</v>
      </c>
      <c r="C930" s="23">
        <v>2</v>
      </c>
      <c r="D930" s="23">
        <v>4</v>
      </c>
      <c r="E930" s="23">
        <v>19</v>
      </c>
      <c r="F930" s="24">
        <v>5.4</v>
      </c>
    </row>
    <row r="931" spans="1:6" x14ac:dyDescent="0.25">
      <c r="A931" s="4" t="s">
        <v>1150</v>
      </c>
      <c r="B931" s="23">
        <v>4</v>
      </c>
      <c r="C931" s="23">
        <v>1</v>
      </c>
      <c r="D931" s="23">
        <v>4</v>
      </c>
      <c r="E931" s="23">
        <v>14</v>
      </c>
      <c r="F931" s="24">
        <v>45.666666666666664</v>
      </c>
    </row>
    <row r="932" spans="1:6" x14ac:dyDescent="0.25">
      <c r="A932" s="4" t="s">
        <v>1151</v>
      </c>
      <c r="B932" s="23">
        <v>5</v>
      </c>
      <c r="C932" s="23">
        <v>2</v>
      </c>
      <c r="D932" s="23">
        <v>5</v>
      </c>
      <c r="E932" s="23">
        <v>16</v>
      </c>
      <c r="F932" s="24">
        <v>65</v>
      </c>
    </row>
    <row r="933" spans="1:6" x14ac:dyDescent="0.25">
      <c r="A933" s="4" t="s">
        <v>1153</v>
      </c>
      <c r="B933" s="23">
        <v>4</v>
      </c>
      <c r="C933" s="23" t="e">
        <v>#N/A</v>
      </c>
      <c r="D933" s="23">
        <v>4</v>
      </c>
      <c r="E933" s="23">
        <v>13</v>
      </c>
      <c r="F933" s="24">
        <v>56.25</v>
      </c>
    </row>
    <row r="934" spans="1:6" x14ac:dyDescent="0.25">
      <c r="A934" s="4" t="s">
        <v>1154</v>
      </c>
      <c r="B934" s="4">
        <v>2</v>
      </c>
      <c r="C934" s="4" t="e">
        <v>#N/A</v>
      </c>
      <c r="D934" s="4">
        <v>2</v>
      </c>
      <c r="E934" s="4">
        <v>6</v>
      </c>
      <c r="F934" s="4"/>
    </row>
    <row r="935" spans="1:6" x14ac:dyDescent="0.25">
      <c r="A935" s="4" t="s">
        <v>1155</v>
      </c>
      <c r="B935" s="4">
        <v>4</v>
      </c>
      <c r="C935" s="4">
        <v>5</v>
      </c>
      <c r="D935" s="4">
        <v>1</v>
      </c>
      <c r="E935" s="4">
        <v>4</v>
      </c>
      <c r="F935" s="4"/>
    </row>
    <row r="936" spans="1:6" x14ac:dyDescent="0.25">
      <c r="A936" s="4" t="s">
        <v>1156</v>
      </c>
      <c r="B936" s="23">
        <v>5</v>
      </c>
      <c r="C936" s="23" t="e">
        <v>#N/A</v>
      </c>
      <c r="D936" s="23">
        <v>5</v>
      </c>
      <c r="E936" s="23">
        <v>19</v>
      </c>
      <c r="F936" s="24">
        <v>21.1</v>
      </c>
    </row>
    <row r="937" spans="1:6" x14ac:dyDescent="0.25">
      <c r="A937" s="4" t="s">
        <v>1157</v>
      </c>
      <c r="B937" s="23">
        <v>3</v>
      </c>
      <c r="C937" s="23" t="e">
        <v>#N/A</v>
      </c>
      <c r="D937" s="23">
        <v>3</v>
      </c>
      <c r="E937" s="23">
        <v>13</v>
      </c>
      <c r="F937" s="24">
        <v>20.5</v>
      </c>
    </row>
    <row r="938" spans="1:6" x14ac:dyDescent="0.25">
      <c r="A938" s="4" t="s">
        <v>1158</v>
      </c>
      <c r="B938" s="23">
        <v>4</v>
      </c>
      <c r="C938" s="23" t="e">
        <v>#N/A</v>
      </c>
      <c r="D938" s="23">
        <v>4</v>
      </c>
      <c r="E938" s="23">
        <v>4</v>
      </c>
      <c r="F938" s="24">
        <v>8</v>
      </c>
    </row>
    <row r="939" spans="1:6" x14ac:dyDescent="0.25">
      <c r="A939" s="4" t="s">
        <v>1159</v>
      </c>
      <c r="B939" s="23">
        <v>5</v>
      </c>
      <c r="C939" s="23" t="e">
        <v>#N/A</v>
      </c>
      <c r="D939" s="23">
        <v>5</v>
      </c>
      <c r="E939" s="23">
        <v>14</v>
      </c>
      <c r="F939" s="24">
        <v>30</v>
      </c>
    </row>
    <row r="940" spans="1:6" x14ac:dyDescent="0.25">
      <c r="A940" s="4" t="s">
        <v>1160</v>
      </c>
      <c r="B940" s="23">
        <v>4</v>
      </c>
      <c r="C940" s="23">
        <v>0</v>
      </c>
      <c r="D940" s="23">
        <v>4</v>
      </c>
      <c r="E940" s="23">
        <v>19</v>
      </c>
      <c r="F940" s="24">
        <v>6</v>
      </c>
    </row>
    <row r="941" spans="1:6" x14ac:dyDescent="0.25">
      <c r="A941" s="4" t="s">
        <v>1161</v>
      </c>
      <c r="B941" s="23">
        <v>1</v>
      </c>
      <c r="C941" s="23" t="e">
        <v>#N/A</v>
      </c>
      <c r="D941" s="23">
        <v>1</v>
      </c>
      <c r="E941" s="23">
        <v>4</v>
      </c>
      <c r="F941" s="24">
        <v>9</v>
      </c>
    </row>
    <row r="942" spans="1:6" x14ac:dyDescent="0.25">
      <c r="A942" s="4" t="s">
        <v>1162</v>
      </c>
      <c r="B942" s="23">
        <v>5</v>
      </c>
      <c r="C942" s="23">
        <v>1</v>
      </c>
      <c r="D942" s="23">
        <v>5</v>
      </c>
      <c r="E942" s="23">
        <v>19</v>
      </c>
      <c r="F942" s="24">
        <v>12</v>
      </c>
    </row>
    <row r="943" spans="1:6" x14ac:dyDescent="0.25">
      <c r="A943" s="4" t="s">
        <v>1163</v>
      </c>
      <c r="B943" s="23">
        <v>2</v>
      </c>
      <c r="C943" s="23" t="e">
        <v>#N/A</v>
      </c>
      <c r="D943" s="23">
        <v>2</v>
      </c>
      <c r="E943" s="23">
        <v>8</v>
      </c>
      <c r="F943" s="24">
        <v>16</v>
      </c>
    </row>
    <row r="944" spans="1:6" x14ac:dyDescent="0.25">
      <c r="A944" s="4" t="s">
        <v>1164</v>
      </c>
      <c r="B944" s="4">
        <v>5</v>
      </c>
      <c r="C944" s="4">
        <v>10</v>
      </c>
      <c r="D944" s="4">
        <v>4</v>
      </c>
      <c r="E944" s="4">
        <v>19</v>
      </c>
      <c r="F944" s="4"/>
    </row>
    <row r="945" spans="1:6" x14ac:dyDescent="0.25">
      <c r="A945" s="4" t="s">
        <v>1165</v>
      </c>
      <c r="B945" s="23">
        <v>4</v>
      </c>
      <c r="C945" s="23">
        <v>4</v>
      </c>
      <c r="D945" s="23">
        <v>3</v>
      </c>
      <c r="E945" s="23">
        <v>14</v>
      </c>
      <c r="F945" s="24">
        <v>68</v>
      </c>
    </row>
    <row r="946" spans="1:6" x14ac:dyDescent="0.25">
      <c r="A946" s="4" t="s">
        <v>1166</v>
      </c>
      <c r="B946" s="23">
        <v>3</v>
      </c>
      <c r="C946" s="23">
        <v>2</v>
      </c>
      <c r="D946" s="23">
        <v>2</v>
      </c>
      <c r="E946" s="23">
        <v>14</v>
      </c>
      <c r="F946" s="24">
        <v>61.8</v>
      </c>
    </row>
    <row r="947" spans="1:6" x14ac:dyDescent="0.25">
      <c r="A947" s="4" t="s">
        <v>1167</v>
      </c>
      <c r="B947" s="4">
        <v>5</v>
      </c>
      <c r="C947" s="4">
        <v>3</v>
      </c>
      <c r="D947" s="4">
        <v>5</v>
      </c>
      <c r="E947" s="4">
        <v>19</v>
      </c>
      <c r="F947" s="4"/>
    </row>
    <row r="948" spans="1:6" x14ac:dyDescent="0.25">
      <c r="A948" s="4" t="s">
        <v>1168</v>
      </c>
      <c r="B948" s="23">
        <v>5</v>
      </c>
      <c r="C948" s="23" t="e">
        <v>#N/A</v>
      </c>
      <c r="D948" s="23">
        <v>5</v>
      </c>
      <c r="E948" s="23">
        <v>19</v>
      </c>
      <c r="F948" s="24">
        <v>13</v>
      </c>
    </row>
    <row r="949" spans="1:6" x14ac:dyDescent="0.25">
      <c r="A949" s="4" t="s">
        <v>1169</v>
      </c>
      <c r="B949" s="23">
        <v>4</v>
      </c>
      <c r="C949" s="23">
        <v>3</v>
      </c>
      <c r="D949" s="23">
        <v>3</v>
      </c>
      <c r="E949" s="23">
        <v>14</v>
      </c>
      <c r="F949" s="24">
        <v>45</v>
      </c>
    </row>
    <row r="950" spans="1:6" x14ac:dyDescent="0.25">
      <c r="A950" s="4" t="s">
        <v>1170</v>
      </c>
      <c r="B950" s="23">
        <v>1</v>
      </c>
      <c r="C950" s="23" t="e">
        <v>#N/A</v>
      </c>
      <c r="D950" s="23">
        <v>1</v>
      </c>
      <c r="E950" s="23">
        <v>4</v>
      </c>
      <c r="F950" s="24">
        <v>36</v>
      </c>
    </row>
    <row r="951" spans="1:6" x14ac:dyDescent="0.25">
      <c r="A951" s="4" t="s">
        <v>1171</v>
      </c>
      <c r="B951" s="23">
        <v>4</v>
      </c>
      <c r="C951" s="23">
        <v>3</v>
      </c>
      <c r="D951" s="23">
        <v>3</v>
      </c>
      <c r="E951" s="23">
        <v>14</v>
      </c>
      <c r="F951" s="24">
        <v>60</v>
      </c>
    </row>
    <row r="952" spans="1:6" x14ac:dyDescent="0.25">
      <c r="A952" s="4" t="s">
        <v>1172</v>
      </c>
      <c r="B952" s="23">
        <v>5</v>
      </c>
      <c r="C952" s="23">
        <v>1</v>
      </c>
      <c r="D952" s="23">
        <v>5</v>
      </c>
      <c r="E952" s="23">
        <v>19</v>
      </c>
      <c r="F952" s="24">
        <v>11</v>
      </c>
    </row>
    <row r="953" spans="1:6" x14ac:dyDescent="0.25">
      <c r="A953" s="4" t="s">
        <v>1173</v>
      </c>
      <c r="B953" s="23">
        <v>3</v>
      </c>
      <c r="C953" s="23" t="e">
        <v>#N/A</v>
      </c>
      <c r="D953" s="23">
        <v>3</v>
      </c>
      <c r="E953" s="23">
        <v>12</v>
      </c>
      <c r="F953" s="24">
        <v>26</v>
      </c>
    </row>
    <row r="954" spans="1:6" x14ac:dyDescent="0.25">
      <c r="A954" s="4" t="s">
        <v>1174</v>
      </c>
      <c r="B954" s="23">
        <v>2</v>
      </c>
      <c r="C954" s="23" t="e">
        <v>#N/A</v>
      </c>
      <c r="D954" s="23">
        <v>2</v>
      </c>
      <c r="E954" s="23">
        <v>8</v>
      </c>
      <c r="F954" s="24">
        <v>10.5</v>
      </c>
    </row>
    <row r="955" spans="1:6" x14ac:dyDescent="0.25">
      <c r="A955" s="4" t="s">
        <v>1175</v>
      </c>
      <c r="B955" s="23">
        <v>4</v>
      </c>
      <c r="C955" s="23" t="e">
        <v>#N/A</v>
      </c>
      <c r="D955" s="23">
        <v>3</v>
      </c>
      <c r="E955" s="23">
        <v>17</v>
      </c>
      <c r="F955" s="24">
        <v>27</v>
      </c>
    </row>
    <row r="956" spans="1:6" x14ac:dyDescent="0.25">
      <c r="A956" s="4" t="s">
        <v>1176</v>
      </c>
      <c r="B956" s="23">
        <v>4</v>
      </c>
      <c r="C956" s="23">
        <v>4</v>
      </c>
      <c r="D956" s="23">
        <v>2</v>
      </c>
      <c r="E956" s="23">
        <v>14</v>
      </c>
      <c r="F956" s="24">
        <v>61</v>
      </c>
    </row>
    <row r="957" spans="1:6" x14ac:dyDescent="0.25">
      <c r="A957" s="4" t="s">
        <v>1177</v>
      </c>
      <c r="B957" s="23">
        <v>5</v>
      </c>
      <c r="C957" s="23" t="e">
        <v>#N/A</v>
      </c>
      <c r="D957" s="23">
        <v>5</v>
      </c>
      <c r="E957" s="23">
        <v>14</v>
      </c>
      <c r="F957" s="24">
        <v>56</v>
      </c>
    </row>
    <row r="958" spans="1:6" x14ac:dyDescent="0.25">
      <c r="A958" s="4" t="s">
        <v>1178</v>
      </c>
      <c r="B958" s="23">
        <v>5</v>
      </c>
      <c r="C958" s="23">
        <v>2</v>
      </c>
      <c r="D958" s="23">
        <v>5</v>
      </c>
      <c r="E958" s="23">
        <v>19</v>
      </c>
      <c r="F958" s="24">
        <v>10.5</v>
      </c>
    </row>
    <row r="959" spans="1:6" x14ac:dyDescent="0.25">
      <c r="A959" s="4" t="s">
        <v>1179</v>
      </c>
      <c r="B959" s="23">
        <v>2</v>
      </c>
      <c r="C959" s="23">
        <v>1</v>
      </c>
      <c r="D959" s="23">
        <v>2</v>
      </c>
      <c r="E959" s="23">
        <v>5</v>
      </c>
      <c r="F959" s="24">
        <v>24.5</v>
      </c>
    </row>
    <row r="960" spans="1:6" x14ac:dyDescent="0.25">
      <c r="A960" s="4" t="s">
        <v>1180</v>
      </c>
      <c r="B960" s="23">
        <v>4</v>
      </c>
      <c r="C960" s="23" t="e">
        <v>#N/A</v>
      </c>
      <c r="D960" s="23">
        <v>4</v>
      </c>
      <c r="E960" s="23">
        <v>14</v>
      </c>
      <c r="F960" s="24">
        <v>39</v>
      </c>
    </row>
    <row r="961" spans="1:6" x14ac:dyDescent="0.25">
      <c r="A961" s="4" t="s">
        <v>1181</v>
      </c>
      <c r="B961" s="23">
        <v>4</v>
      </c>
      <c r="C961" s="23">
        <v>0</v>
      </c>
      <c r="D961" s="23">
        <v>4</v>
      </c>
      <c r="E961" s="23">
        <v>19</v>
      </c>
      <c r="F961" s="24">
        <v>8.5</v>
      </c>
    </row>
    <row r="962" spans="1:6" x14ac:dyDescent="0.25">
      <c r="A962" s="4" t="s">
        <v>1182</v>
      </c>
      <c r="B962" s="23">
        <v>3</v>
      </c>
      <c r="C962" s="23">
        <v>1</v>
      </c>
      <c r="D962" s="23">
        <v>2</v>
      </c>
      <c r="E962" s="23">
        <v>14</v>
      </c>
      <c r="F962" s="24">
        <v>7.666666666666667</v>
      </c>
    </row>
    <row r="963" spans="1:6" x14ac:dyDescent="0.25">
      <c r="A963" s="4" t="s">
        <v>1183</v>
      </c>
      <c r="B963" s="23">
        <v>5</v>
      </c>
      <c r="C963" s="23">
        <v>7</v>
      </c>
      <c r="D963" s="23">
        <v>3</v>
      </c>
      <c r="E963" s="23">
        <v>16</v>
      </c>
      <c r="F963" s="24">
        <v>61</v>
      </c>
    </row>
    <row r="964" spans="1:6" x14ac:dyDescent="0.25">
      <c r="A964" s="4" t="s">
        <v>1184</v>
      </c>
      <c r="B964" s="23">
        <v>5</v>
      </c>
      <c r="C964" s="23">
        <v>1</v>
      </c>
      <c r="D964" s="23">
        <v>5</v>
      </c>
      <c r="E964" s="23">
        <v>13</v>
      </c>
      <c r="F964" s="24">
        <v>46</v>
      </c>
    </row>
    <row r="965" spans="1:6" x14ac:dyDescent="0.25">
      <c r="A965" s="4" t="s">
        <v>1185</v>
      </c>
      <c r="B965" s="23">
        <v>2</v>
      </c>
      <c r="C965" s="23" t="e">
        <v>#N/A</v>
      </c>
      <c r="D965" s="23">
        <v>3</v>
      </c>
      <c r="E965" s="23">
        <v>8</v>
      </c>
      <c r="F965" s="24">
        <v>22</v>
      </c>
    </row>
    <row r="966" spans="1:6" x14ac:dyDescent="0.25">
      <c r="A966" s="4" t="s">
        <v>1186</v>
      </c>
      <c r="B966" s="23">
        <v>5</v>
      </c>
      <c r="C966" s="23">
        <v>2</v>
      </c>
      <c r="D966" s="23">
        <v>5</v>
      </c>
      <c r="E966" s="23">
        <v>14</v>
      </c>
      <c r="F966" s="24">
        <v>37.25</v>
      </c>
    </row>
    <row r="967" spans="1:6" x14ac:dyDescent="0.25">
      <c r="A967" s="4" t="s">
        <v>1187</v>
      </c>
      <c r="B967" s="23">
        <v>5</v>
      </c>
      <c r="C967" s="23">
        <v>7</v>
      </c>
      <c r="D967" s="23">
        <v>3</v>
      </c>
      <c r="E967" s="23">
        <v>16</v>
      </c>
      <c r="F967" s="24">
        <v>50</v>
      </c>
    </row>
    <row r="968" spans="1:6" x14ac:dyDescent="0.25">
      <c r="A968" s="4" t="s">
        <v>1188</v>
      </c>
      <c r="B968" s="23">
        <v>1</v>
      </c>
      <c r="C968" s="23" t="e">
        <v>#N/A</v>
      </c>
      <c r="D968" s="23">
        <v>1</v>
      </c>
      <c r="E968" s="23">
        <v>2</v>
      </c>
      <c r="F968" s="24">
        <v>3</v>
      </c>
    </row>
    <row r="969" spans="1:6" x14ac:dyDescent="0.25">
      <c r="A969" s="4" t="s">
        <v>1189</v>
      </c>
      <c r="B969" s="23">
        <v>4</v>
      </c>
      <c r="C969" s="23">
        <v>5</v>
      </c>
      <c r="D969" s="23">
        <v>3</v>
      </c>
      <c r="E969" s="23">
        <v>16</v>
      </c>
      <c r="F969" s="24">
        <v>64.333333333333329</v>
      </c>
    </row>
    <row r="970" spans="1:6" x14ac:dyDescent="0.25">
      <c r="A970" s="4" t="s">
        <v>1190</v>
      </c>
      <c r="B970" s="23">
        <v>3</v>
      </c>
      <c r="C970" s="23" t="e">
        <v>#N/A</v>
      </c>
      <c r="D970" s="23">
        <v>1</v>
      </c>
      <c r="E970" s="23">
        <v>14</v>
      </c>
      <c r="F970" s="24">
        <v>45</v>
      </c>
    </row>
    <row r="971" spans="1:6" x14ac:dyDescent="0.25">
      <c r="A971" s="4" t="s">
        <v>1191</v>
      </c>
      <c r="B971" s="23">
        <v>4</v>
      </c>
      <c r="C971" s="23">
        <v>3</v>
      </c>
      <c r="D971" s="23">
        <v>4</v>
      </c>
      <c r="E971" s="23">
        <v>19</v>
      </c>
      <c r="F971" s="24">
        <v>6.75</v>
      </c>
    </row>
    <row r="972" spans="1:6" x14ac:dyDescent="0.25">
      <c r="A972" s="4" t="s">
        <v>1192</v>
      </c>
      <c r="B972" s="23">
        <v>5</v>
      </c>
      <c r="C972" s="23">
        <v>0</v>
      </c>
      <c r="D972" s="23">
        <v>5</v>
      </c>
      <c r="E972" s="23">
        <v>19</v>
      </c>
      <c r="F972" s="24">
        <v>12</v>
      </c>
    </row>
    <row r="973" spans="1:6" x14ac:dyDescent="0.25">
      <c r="A973" s="4" t="s">
        <v>1193</v>
      </c>
      <c r="B973" s="23">
        <v>5</v>
      </c>
      <c r="C973" s="23">
        <v>9</v>
      </c>
      <c r="D973" s="23">
        <v>4</v>
      </c>
      <c r="E973" s="23">
        <v>14</v>
      </c>
      <c r="F973" s="24">
        <v>74.5</v>
      </c>
    </row>
    <row r="974" spans="1:6" x14ac:dyDescent="0.25">
      <c r="A974" s="4" t="s">
        <v>1194</v>
      </c>
      <c r="B974" s="4">
        <v>4</v>
      </c>
      <c r="C974" s="4" t="e">
        <v>#N/A</v>
      </c>
      <c r="D974" s="4">
        <v>4</v>
      </c>
      <c r="E974" s="4">
        <v>13</v>
      </c>
      <c r="F974" s="4"/>
    </row>
    <row r="975" spans="1:6" x14ac:dyDescent="0.25">
      <c r="A975" s="4" t="s">
        <v>1195</v>
      </c>
      <c r="B975" s="4">
        <v>2</v>
      </c>
      <c r="C975" s="4" t="e">
        <v>#N/A</v>
      </c>
      <c r="D975" s="4">
        <v>2</v>
      </c>
      <c r="E975" s="4">
        <v>5</v>
      </c>
      <c r="F975" s="4"/>
    </row>
    <row r="976" spans="1:6" x14ac:dyDescent="0.25">
      <c r="A976" s="4" t="s">
        <v>1196</v>
      </c>
      <c r="B976" s="4">
        <v>5</v>
      </c>
      <c r="C976" s="4">
        <v>7</v>
      </c>
      <c r="D976" s="4">
        <v>5</v>
      </c>
      <c r="E976" s="4">
        <v>13</v>
      </c>
      <c r="F976" s="4"/>
    </row>
    <row r="977" spans="1:6" x14ac:dyDescent="0.25">
      <c r="A977" s="4" t="s">
        <v>1197</v>
      </c>
      <c r="B977" s="23">
        <v>5</v>
      </c>
      <c r="C977" s="23">
        <v>7</v>
      </c>
      <c r="D977" s="23">
        <v>4</v>
      </c>
      <c r="E977" s="23">
        <v>16</v>
      </c>
      <c r="F977" s="24">
        <v>53</v>
      </c>
    </row>
    <row r="978" spans="1:6" x14ac:dyDescent="0.25">
      <c r="A978" s="4" t="s">
        <v>1198</v>
      </c>
      <c r="B978" s="23">
        <v>4</v>
      </c>
      <c r="C978" s="23">
        <v>3</v>
      </c>
      <c r="D978" s="23">
        <v>4</v>
      </c>
      <c r="E978" s="23">
        <v>14</v>
      </c>
      <c r="F978" s="24">
        <v>72.75</v>
      </c>
    </row>
    <row r="979" spans="1:6" x14ac:dyDescent="0.25">
      <c r="A979" s="4" t="s">
        <v>1199</v>
      </c>
      <c r="B979" s="23">
        <v>2</v>
      </c>
      <c r="C979" s="23">
        <v>0</v>
      </c>
      <c r="D979" s="23">
        <v>3</v>
      </c>
      <c r="E979" s="23">
        <v>6</v>
      </c>
      <c r="F979" s="24">
        <v>45</v>
      </c>
    </row>
    <row r="980" spans="1:6" x14ac:dyDescent="0.25">
      <c r="A980" s="4" t="s">
        <v>1200</v>
      </c>
      <c r="B980" s="23">
        <v>5</v>
      </c>
      <c r="C980" s="23">
        <v>4</v>
      </c>
      <c r="D980" s="23">
        <v>5</v>
      </c>
      <c r="E980" s="23">
        <v>19</v>
      </c>
      <c r="F980" s="24">
        <v>5</v>
      </c>
    </row>
    <row r="981" spans="1:6" x14ac:dyDescent="0.25">
      <c r="A981" s="4" t="s">
        <v>1201</v>
      </c>
      <c r="B981" s="23">
        <v>3</v>
      </c>
      <c r="C981" s="23" t="e">
        <v>#N/A</v>
      </c>
      <c r="D981" s="23">
        <v>3</v>
      </c>
      <c r="E981" s="23">
        <v>13</v>
      </c>
      <c r="F981" s="24">
        <v>55.333333333333336</v>
      </c>
    </row>
    <row r="982" spans="1:6" x14ac:dyDescent="0.25">
      <c r="A982" s="4" t="s">
        <v>1202</v>
      </c>
      <c r="B982" s="23">
        <v>5</v>
      </c>
      <c r="C982" s="23">
        <v>7</v>
      </c>
      <c r="D982" s="23">
        <v>4</v>
      </c>
      <c r="E982" s="23">
        <v>17</v>
      </c>
      <c r="F982" s="24">
        <v>14.545454545454545</v>
      </c>
    </row>
    <row r="983" spans="1:6" x14ac:dyDescent="0.25">
      <c r="A983" s="4" t="s">
        <v>1203</v>
      </c>
      <c r="B983" s="23">
        <v>3</v>
      </c>
      <c r="C983" s="23" t="e">
        <v>#N/A</v>
      </c>
      <c r="D983" s="23">
        <v>3</v>
      </c>
      <c r="E983" s="23">
        <v>14</v>
      </c>
      <c r="F983" s="24">
        <v>48</v>
      </c>
    </row>
    <row r="984" spans="1:6" x14ac:dyDescent="0.25">
      <c r="A984" s="4" t="s">
        <v>1204</v>
      </c>
      <c r="B984" s="23">
        <v>1</v>
      </c>
      <c r="C984" s="23">
        <v>1</v>
      </c>
      <c r="D984" s="23">
        <v>1</v>
      </c>
      <c r="E984" s="23">
        <v>4</v>
      </c>
      <c r="F984" s="24">
        <v>17.5</v>
      </c>
    </row>
    <row r="985" spans="1:6" x14ac:dyDescent="0.25">
      <c r="A985" s="4" t="s">
        <v>1205</v>
      </c>
      <c r="B985" s="23">
        <v>4</v>
      </c>
      <c r="C985" s="23" t="e">
        <v>#N/A</v>
      </c>
      <c r="D985" s="23">
        <v>4</v>
      </c>
      <c r="E985" s="23">
        <v>13</v>
      </c>
      <c r="F985" s="24">
        <v>37.857142857142854</v>
      </c>
    </row>
    <row r="986" spans="1:6" x14ac:dyDescent="0.25">
      <c r="A986" s="4" t="s">
        <v>1206</v>
      </c>
      <c r="B986" s="23">
        <v>3</v>
      </c>
      <c r="C986" s="23" t="e">
        <v>#N/A</v>
      </c>
      <c r="D986" s="23">
        <v>2</v>
      </c>
      <c r="E986" s="23">
        <v>14</v>
      </c>
      <c r="F986" s="24">
        <v>7.5</v>
      </c>
    </row>
    <row r="987" spans="1:6" x14ac:dyDescent="0.25">
      <c r="A987" s="4" t="s">
        <v>1207</v>
      </c>
      <c r="B987" s="4">
        <v>4</v>
      </c>
      <c r="C987" s="4">
        <v>0</v>
      </c>
      <c r="D987" s="4">
        <v>4</v>
      </c>
      <c r="E987" s="4">
        <v>17</v>
      </c>
      <c r="F987" s="4"/>
    </row>
    <row r="988" spans="1:6" x14ac:dyDescent="0.25">
      <c r="A988" s="4" t="s">
        <v>1208</v>
      </c>
      <c r="B988" s="4">
        <v>4</v>
      </c>
      <c r="C988" s="4">
        <v>5</v>
      </c>
      <c r="D988" s="4">
        <v>3</v>
      </c>
      <c r="E988" s="4">
        <v>14</v>
      </c>
      <c r="F988" s="4"/>
    </row>
    <row r="989" spans="1:6" x14ac:dyDescent="0.25">
      <c r="A989" s="4" t="s">
        <v>1209</v>
      </c>
      <c r="B989" s="23">
        <v>2</v>
      </c>
      <c r="C989" s="23" t="e">
        <v>#N/A</v>
      </c>
      <c r="D989" s="23">
        <v>2</v>
      </c>
      <c r="E989" s="23">
        <v>5</v>
      </c>
      <c r="F989" s="24">
        <v>10</v>
      </c>
    </row>
    <row r="990" spans="1:6" x14ac:dyDescent="0.25">
      <c r="A990" s="4" t="s">
        <v>1210</v>
      </c>
      <c r="B990" s="23">
        <v>1</v>
      </c>
      <c r="C990" s="23" t="e">
        <v>#N/A</v>
      </c>
      <c r="D990" s="23">
        <v>1</v>
      </c>
      <c r="E990" s="23">
        <v>2</v>
      </c>
      <c r="F990" s="24">
        <v>17.399999999999999</v>
      </c>
    </row>
    <row r="991" spans="1:6" x14ac:dyDescent="0.25">
      <c r="A991" s="4" t="s">
        <v>1211</v>
      </c>
      <c r="B991" s="23">
        <v>4</v>
      </c>
      <c r="C991" s="23">
        <v>4</v>
      </c>
      <c r="D991" s="23">
        <v>2</v>
      </c>
      <c r="E991" s="23">
        <v>14</v>
      </c>
      <c r="F991" s="24">
        <v>82.5</v>
      </c>
    </row>
    <row r="992" spans="1:6" x14ac:dyDescent="0.25">
      <c r="A992" s="4" t="s">
        <v>1212</v>
      </c>
      <c r="B992" s="4">
        <v>4</v>
      </c>
      <c r="C992" s="4">
        <v>1</v>
      </c>
      <c r="D992" s="4">
        <v>3</v>
      </c>
      <c r="E992" s="4">
        <v>16</v>
      </c>
      <c r="F992" s="4"/>
    </row>
    <row r="993" spans="1:6" x14ac:dyDescent="0.25">
      <c r="A993" s="4" t="s">
        <v>1213</v>
      </c>
      <c r="B993" s="4">
        <v>5</v>
      </c>
      <c r="C993" s="4">
        <v>12</v>
      </c>
      <c r="D993" s="4">
        <v>2</v>
      </c>
      <c r="E993" s="4">
        <v>16</v>
      </c>
      <c r="F993" s="4"/>
    </row>
    <row r="994" spans="1:6" x14ac:dyDescent="0.25">
      <c r="A994" s="4" t="s">
        <v>1214</v>
      </c>
      <c r="B994" s="23">
        <v>2</v>
      </c>
      <c r="C994" s="23" t="e">
        <v>#N/A</v>
      </c>
      <c r="D994" s="23">
        <v>2</v>
      </c>
      <c r="E994" s="23">
        <v>5</v>
      </c>
      <c r="F994" s="24">
        <v>54</v>
      </c>
    </row>
    <row r="995" spans="1:6" x14ac:dyDescent="0.25">
      <c r="A995" s="4" t="s">
        <v>1215</v>
      </c>
      <c r="B995" s="23">
        <v>2</v>
      </c>
      <c r="C995" s="23">
        <v>2</v>
      </c>
      <c r="D995" s="23">
        <v>2</v>
      </c>
      <c r="E995" s="23">
        <v>8</v>
      </c>
      <c r="F995" s="24">
        <v>12</v>
      </c>
    </row>
    <row r="996" spans="1:6" x14ac:dyDescent="0.25">
      <c r="A996" s="4" t="s">
        <v>1216</v>
      </c>
      <c r="B996" s="23">
        <v>4</v>
      </c>
      <c r="C996" s="23" t="e">
        <v>#N/A</v>
      </c>
      <c r="D996" s="23">
        <v>4</v>
      </c>
      <c r="E996" s="23">
        <v>13</v>
      </c>
      <c r="F996" s="24">
        <v>26.5</v>
      </c>
    </row>
    <row r="997" spans="1:6" x14ac:dyDescent="0.25">
      <c r="A997" s="4" t="s">
        <v>1217</v>
      </c>
      <c r="B997" s="23">
        <v>4</v>
      </c>
      <c r="C997" s="23">
        <v>2</v>
      </c>
      <c r="D997" s="23">
        <v>3</v>
      </c>
      <c r="E997" s="23">
        <v>16</v>
      </c>
      <c r="F997" s="24">
        <v>57</v>
      </c>
    </row>
    <row r="998" spans="1:6" x14ac:dyDescent="0.25">
      <c r="A998" s="4" t="s">
        <v>1218</v>
      </c>
      <c r="B998" s="23">
        <v>3</v>
      </c>
      <c r="C998" s="23" t="e">
        <v>#N/A</v>
      </c>
      <c r="D998" s="23">
        <v>2</v>
      </c>
      <c r="E998" s="23">
        <v>14</v>
      </c>
      <c r="F998" s="24">
        <v>7</v>
      </c>
    </row>
    <row r="999" spans="1:6" x14ac:dyDescent="0.25">
      <c r="A999" s="4" t="s">
        <v>1219</v>
      </c>
      <c r="B999" s="23">
        <v>4</v>
      </c>
      <c r="C999" s="23">
        <v>0</v>
      </c>
      <c r="D999" s="23">
        <v>2</v>
      </c>
      <c r="E999" s="23">
        <v>17</v>
      </c>
      <c r="F999" s="24">
        <v>33</v>
      </c>
    </row>
    <row r="1000" spans="1:6" x14ac:dyDescent="0.25">
      <c r="A1000" s="4" t="s">
        <v>1220</v>
      </c>
      <c r="B1000" s="23">
        <v>4</v>
      </c>
      <c r="C1000" s="23">
        <v>5</v>
      </c>
      <c r="D1000" s="23">
        <v>3</v>
      </c>
      <c r="E1000" s="23">
        <v>14</v>
      </c>
      <c r="F1000" s="24">
        <v>45</v>
      </c>
    </row>
    <row r="1001" spans="1:6" x14ac:dyDescent="0.25">
      <c r="A1001" s="4" t="s">
        <v>1221</v>
      </c>
      <c r="B1001" s="4">
        <v>4</v>
      </c>
      <c r="C1001" s="4">
        <v>2</v>
      </c>
      <c r="D1001" s="4">
        <v>3</v>
      </c>
      <c r="E1001" s="4">
        <v>19</v>
      </c>
      <c r="F1001" s="4"/>
    </row>
    <row r="1002" spans="1:6" x14ac:dyDescent="0.25">
      <c r="A1002" s="4" t="s">
        <v>1222</v>
      </c>
      <c r="B1002" s="23">
        <v>3</v>
      </c>
      <c r="C1002" s="23" t="e">
        <v>#N/A</v>
      </c>
      <c r="D1002" s="23">
        <v>3</v>
      </c>
      <c r="E1002" s="23">
        <v>14</v>
      </c>
      <c r="F1002" s="24">
        <v>79.5</v>
      </c>
    </row>
    <row r="1003" spans="1:6" x14ac:dyDescent="0.25">
      <c r="A1003" s="4" t="s">
        <v>1223</v>
      </c>
      <c r="B1003" s="23">
        <v>5</v>
      </c>
      <c r="C1003" s="23">
        <v>3</v>
      </c>
      <c r="D1003" s="23">
        <v>5</v>
      </c>
      <c r="E1003" s="23">
        <v>19</v>
      </c>
      <c r="F1003" s="24">
        <v>3</v>
      </c>
    </row>
    <row r="1004" spans="1:6" x14ac:dyDescent="0.25">
      <c r="A1004" s="4" t="s">
        <v>1224</v>
      </c>
      <c r="B1004" s="23">
        <v>3</v>
      </c>
      <c r="C1004" s="23">
        <v>1</v>
      </c>
      <c r="D1004" s="23">
        <v>2</v>
      </c>
      <c r="E1004" s="23">
        <v>13</v>
      </c>
      <c r="F1004" s="24">
        <v>60</v>
      </c>
    </row>
    <row r="1005" spans="1:6" x14ac:dyDescent="0.25">
      <c r="A1005" s="4" t="s">
        <v>1225</v>
      </c>
      <c r="B1005" s="23">
        <v>4</v>
      </c>
      <c r="C1005" s="23">
        <v>3</v>
      </c>
      <c r="D1005" s="23">
        <v>2</v>
      </c>
      <c r="E1005" s="23">
        <v>16</v>
      </c>
      <c r="F1005" s="24">
        <v>60.666666666666664</v>
      </c>
    </row>
    <row r="1006" spans="1:6" x14ac:dyDescent="0.25">
      <c r="A1006" s="4" t="s">
        <v>1226</v>
      </c>
      <c r="B1006" s="4">
        <v>5</v>
      </c>
      <c r="C1006" s="4">
        <v>15</v>
      </c>
      <c r="D1006" s="4">
        <v>5</v>
      </c>
      <c r="E1006" s="4">
        <v>19</v>
      </c>
      <c r="F1006" s="4"/>
    </row>
    <row r="1007" spans="1:6" x14ac:dyDescent="0.25">
      <c r="A1007" s="4" t="s">
        <v>1227</v>
      </c>
      <c r="B1007" s="23">
        <v>4</v>
      </c>
      <c r="C1007" s="23">
        <v>4</v>
      </c>
      <c r="D1007" s="23">
        <v>3</v>
      </c>
      <c r="E1007" s="23">
        <v>16</v>
      </c>
      <c r="F1007" s="24">
        <v>56</v>
      </c>
    </row>
    <row r="1008" spans="1:6" x14ac:dyDescent="0.25">
      <c r="A1008" s="4" t="s">
        <v>1228</v>
      </c>
      <c r="B1008" s="23">
        <v>5</v>
      </c>
      <c r="C1008" s="23">
        <v>7</v>
      </c>
      <c r="D1008" s="23">
        <v>2</v>
      </c>
      <c r="E1008" s="23">
        <v>14</v>
      </c>
      <c r="F1008" s="24">
        <v>60.5</v>
      </c>
    </row>
    <row r="1009" spans="1:6" x14ac:dyDescent="0.25">
      <c r="A1009" s="4" t="s">
        <v>1229</v>
      </c>
      <c r="B1009" s="23">
        <v>3</v>
      </c>
      <c r="C1009" s="23" t="e">
        <v>#N/A</v>
      </c>
      <c r="D1009" s="23">
        <v>3</v>
      </c>
      <c r="E1009" s="23">
        <v>14</v>
      </c>
      <c r="F1009" s="24">
        <v>57</v>
      </c>
    </row>
    <row r="1010" spans="1:6" x14ac:dyDescent="0.25">
      <c r="A1010" s="4" t="s">
        <v>1230</v>
      </c>
      <c r="B1010" s="4">
        <v>5</v>
      </c>
      <c r="C1010" s="4">
        <v>8</v>
      </c>
      <c r="D1010" s="4">
        <v>2</v>
      </c>
      <c r="E1010" s="4">
        <v>14</v>
      </c>
      <c r="F1010" s="4"/>
    </row>
    <row r="1011" spans="1:6" x14ac:dyDescent="0.25">
      <c r="A1011" s="4" t="s">
        <v>1231</v>
      </c>
      <c r="B1011" s="4">
        <v>3</v>
      </c>
      <c r="C1011" s="4">
        <v>2</v>
      </c>
      <c r="D1011" s="4">
        <v>3</v>
      </c>
      <c r="E1011" s="4">
        <v>14</v>
      </c>
      <c r="F1011" s="4"/>
    </row>
    <row r="1012" spans="1:6" x14ac:dyDescent="0.25">
      <c r="A1012" s="4" t="s">
        <v>1232</v>
      </c>
      <c r="B1012" s="23">
        <v>4</v>
      </c>
      <c r="C1012" s="23">
        <v>0</v>
      </c>
      <c r="D1012" s="23">
        <v>3</v>
      </c>
      <c r="E1012" s="23">
        <v>19</v>
      </c>
      <c r="F1012" s="24">
        <v>9.6666666666666661</v>
      </c>
    </row>
    <row r="1013" spans="1:6" x14ac:dyDescent="0.25">
      <c r="A1013" s="4" t="s">
        <v>1233</v>
      </c>
      <c r="B1013" s="4">
        <v>5</v>
      </c>
      <c r="C1013" s="4">
        <v>8</v>
      </c>
      <c r="D1013" s="4">
        <v>5</v>
      </c>
      <c r="E1013" s="4">
        <v>19</v>
      </c>
      <c r="F1013" s="4"/>
    </row>
    <row r="1014" spans="1:6" x14ac:dyDescent="0.25">
      <c r="A1014" s="4" t="s">
        <v>1234</v>
      </c>
      <c r="B1014" s="23">
        <v>4</v>
      </c>
      <c r="C1014" s="23">
        <v>3</v>
      </c>
      <c r="D1014" s="23">
        <v>1</v>
      </c>
      <c r="E1014" s="23">
        <v>16</v>
      </c>
      <c r="F1014" s="24">
        <v>57</v>
      </c>
    </row>
    <row r="1015" spans="1:6" x14ac:dyDescent="0.25">
      <c r="A1015" s="4" t="s">
        <v>1235</v>
      </c>
      <c r="B1015" s="23">
        <v>3</v>
      </c>
      <c r="C1015" s="23">
        <v>1</v>
      </c>
      <c r="D1015" s="23">
        <v>2</v>
      </c>
      <c r="E1015" s="23">
        <v>14</v>
      </c>
      <c r="F1015" s="24">
        <v>34</v>
      </c>
    </row>
    <row r="1016" spans="1:6" x14ac:dyDescent="0.25">
      <c r="A1016" s="4" t="s">
        <v>1236</v>
      </c>
      <c r="B1016" s="23">
        <v>5</v>
      </c>
      <c r="C1016" s="23">
        <v>0</v>
      </c>
      <c r="D1016" s="23">
        <v>5</v>
      </c>
      <c r="E1016" s="23">
        <v>19</v>
      </c>
      <c r="F1016" s="24">
        <v>14</v>
      </c>
    </row>
    <row r="1017" spans="1:6" x14ac:dyDescent="0.25">
      <c r="A1017" s="4" t="s">
        <v>1237</v>
      </c>
      <c r="B1017" s="23">
        <v>3</v>
      </c>
      <c r="C1017" s="23">
        <v>0</v>
      </c>
      <c r="D1017" s="23">
        <v>3</v>
      </c>
      <c r="E1017" s="23">
        <v>14</v>
      </c>
      <c r="F1017" s="24">
        <v>27</v>
      </c>
    </row>
    <row r="1018" spans="1:6" x14ac:dyDescent="0.25">
      <c r="A1018" s="4" t="s">
        <v>1238</v>
      </c>
      <c r="B1018" s="23">
        <v>4</v>
      </c>
      <c r="C1018" s="23" t="e">
        <v>#N/A</v>
      </c>
      <c r="D1018" s="23">
        <v>4</v>
      </c>
      <c r="E1018" s="23">
        <v>17</v>
      </c>
      <c r="F1018" s="24">
        <v>55</v>
      </c>
    </row>
    <row r="1019" spans="1:6" x14ac:dyDescent="0.25">
      <c r="A1019" s="4" t="s">
        <v>1239</v>
      </c>
      <c r="B1019" s="23">
        <v>4</v>
      </c>
      <c r="C1019" s="23">
        <v>3</v>
      </c>
      <c r="D1019" s="23">
        <v>3</v>
      </c>
      <c r="E1019" s="23">
        <v>17</v>
      </c>
      <c r="F1019" s="24">
        <v>42</v>
      </c>
    </row>
    <row r="1020" spans="1:6" x14ac:dyDescent="0.25">
      <c r="A1020" s="4" t="s">
        <v>1240</v>
      </c>
      <c r="B1020" s="23">
        <v>5</v>
      </c>
      <c r="C1020" s="23">
        <v>14</v>
      </c>
      <c r="D1020" s="23">
        <v>3</v>
      </c>
      <c r="E1020" s="23">
        <v>19</v>
      </c>
      <c r="F1020" s="24">
        <v>8.25</v>
      </c>
    </row>
    <row r="1021" spans="1:6" x14ac:dyDescent="0.25">
      <c r="A1021" s="4" t="s">
        <v>1241</v>
      </c>
      <c r="B1021" s="23">
        <v>5</v>
      </c>
      <c r="C1021" s="23">
        <v>7</v>
      </c>
      <c r="D1021" s="23">
        <v>5</v>
      </c>
      <c r="E1021" s="23">
        <v>17</v>
      </c>
      <c r="F1021" s="24">
        <v>54</v>
      </c>
    </row>
    <row r="1022" spans="1:6" x14ac:dyDescent="0.25">
      <c r="A1022" s="4" t="s">
        <v>1242</v>
      </c>
      <c r="B1022" s="23">
        <v>4</v>
      </c>
      <c r="C1022" s="23">
        <v>3</v>
      </c>
      <c r="D1022" s="23">
        <v>3</v>
      </c>
      <c r="E1022" s="23">
        <v>14</v>
      </c>
      <c r="F1022" s="24">
        <v>75.5</v>
      </c>
    </row>
    <row r="1023" spans="1:6" x14ac:dyDescent="0.25">
      <c r="A1023" s="4" t="s">
        <v>1243</v>
      </c>
      <c r="B1023" s="23">
        <v>4</v>
      </c>
      <c r="C1023" s="23">
        <v>5</v>
      </c>
      <c r="D1023" s="23">
        <v>3</v>
      </c>
      <c r="E1023" s="23">
        <v>17</v>
      </c>
      <c r="F1023" s="24">
        <v>53.4</v>
      </c>
    </row>
    <row r="1024" spans="1:6" x14ac:dyDescent="0.25">
      <c r="A1024" s="4" t="s">
        <v>1244</v>
      </c>
      <c r="B1024" s="23">
        <v>5</v>
      </c>
      <c r="C1024" s="23">
        <v>10</v>
      </c>
      <c r="D1024" s="23">
        <v>5</v>
      </c>
      <c r="E1024" s="23">
        <v>19</v>
      </c>
      <c r="F1024" s="24">
        <v>30</v>
      </c>
    </row>
    <row r="1025" spans="1:6" x14ac:dyDescent="0.25">
      <c r="A1025" s="4" t="s">
        <v>1245</v>
      </c>
      <c r="B1025" s="23">
        <v>3</v>
      </c>
      <c r="C1025" s="23">
        <v>2</v>
      </c>
      <c r="D1025" s="23">
        <v>3</v>
      </c>
      <c r="E1025" s="23">
        <v>14</v>
      </c>
      <c r="F1025" s="24">
        <v>40.333333333333336</v>
      </c>
    </row>
    <row r="1026" spans="1:6" x14ac:dyDescent="0.25">
      <c r="A1026" s="4" t="s">
        <v>1246</v>
      </c>
      <c r="B1026" s="23">
        <v>1</v>
      </c>
      <c r="C1026" s="23" t="e">
        <v>#N/A</v>
      </c>
      <c r="D1026" s="23">
        <v>1</v>
      </c>
      <c r="E1026" s="23">
        <v>4</v>
      </c>
      <c r="F1026" s="24">
        <v>47</v>
      </c>
    </row>
    <row r="1027" spans="1:6" x14ac:dyDescent="0.25">
      <c r="A1027" s="4" t="s">
        <v>1247</v>
      </c>
      <c r="B1027" s="23">
        <v>2</v>
      </c>
      <c r="C1027" s="23">
        <v>2</v>
      </c>
      <c r="D1027" s="23">
        <v>2</v>
      </c>
      <c r="E1027" s="23">
        <v>6</v>
      </c>
      <c r="F1027" s="24">
        <v>57</v>
      </c>
    </row>
    <row r="1028" spans="1:6" x14ac:dyDescent="0.25">
      <c r="A1028" s="4" t="s">
        <v>1248</v>
      </c>
      <c r="B1028" s="23">
        <v>5</v>
      </c>
      <c r="C1028" s="23">
        <v>10</v>
      </c>
      <c r="D1028" s="23">
        <v>2</v>
      </c>
      <c r="E1028" s="23">
        <v>16</v>
      </c>
      <c r="F1028" s="24">
        <v>65.2</v>
      </c>
    </row>
    <row r="1029" spans="1:6" x14ac:dyDescent="0.25">
      <c r="A1029" s="4" t="s">
        <v>1249</v>
      </c>
      <c r="B1029" s="23">
        <v>5</v>
      </c>
      <c r="C1029" s="23">
        <v>14</v>
      </c>
      <c r="D1029" s="23">
        <v>2</v>
      </c>
      <c r="E1029" s="23">
        <v>14</v>
      </c>
      <c r="F1029" s="24">
        <v>62</v>
      </c>
    </row>
    <row r="1030" spans="1:6" x14ac:dyDescent="0.25">
      <c r="A1030" s="4" t="s">
        <v>1250</v>
      </c>
      <c r="B1030" s="23">
        <v>3</v>
      </c>
      <c r="C1030" s="23" t="e">
        <v>#N/A</v>
      </c>
      <c r="D1030" s="23">
        <v>3</v>
      </c>
      <c r="E1030" s="23">
        <v>14</v>
      </c>
      <c r="F1030" s="24">
        <v>47</v>
      </c>
    </row>
    <row r="1031" spans="1:6" x14ac:dyDescent="0.25">
      <c r="A1031" s="4" t="s">
        <v>1251</v>
      </c>
      <c r="B1031" s="23">
        <v>5</v>
      </c>
      <c r="C1031" s="23">
        <v>1</v>
      </c>
      <c r="D1031" s="23">
        <v>5</v>
      </c>
      <c r="E1031" s="23">
        <v>19</v>
      </c>
      <c r="F1031" s="24">
        <v>49.6</v>
      </c>
    </row>
    <row r="1032" spans="1:6" x14ac:dyDescent="0.25">
      <c r="A1032" s="4" t="s">
        <v>1252</v>
      </c>
      <c r="B1032" s="4">
        <v>3</v>
      </c>
      <c r="C1032" s="4">
        <v>2</v>
      </c>
      <c r="D1032" s="4">
        <v>3</v>
      </c>
      <c r="E1032" s="4">
        <v>14</v>
      </c>
      <c r="F1032" s="4"/>
    </row>
    <row r="1033" spans="1:6" x14ac:dyDescent="0.25">
      <c r="A1033" s="4" t="s">
        <v>1253</v>
      </c>
      <c r="B1033" s="23">
        <v>5</v>
      </c>
      <c r="C1033" s="23">
        <v>19</v>
      </c>
      <c r="D1033" s="23">
        <v>3</v>
      </c>
      <c r="E1033" s="23">
        <v>16</v>
      </c>
      <c r="F1033" s="24">
        <v>48</v>
      </c>
    </row>
    <row r="1034" spans="1:6" x14ac:dyDescent="0.25">
      <c r="A1034" s="4" t="s">
        <v>1254</v>
      </c>
      <c r="B1034" s="23">
        <v>1</v>
      </c>
      <c r="C1034" s="23">
        <v>0</v>
      </c>
      <c r="D1034" s="23">
        <v>1</v>
      </c>
      <c r="E1034" s="23">
        <v>4</v>
      </c>
      <c r="F1034" s="24">
        <v>10</v>
      </c>
    </row>
    <row r="1035" spans="1:6" x14ac:dyDescent="0.25">
      <c r="A1035" s="4" t="s">
        <v>1255</v>
      </c>
      <c r="B1035" s="23">
        <v>4</v>
      </c>
      <c r="C1035" s="23">
        <v>0</v>
      </c>
      <c r="D1035" s="23">
        <v>3</v>
      </c>
      <c r="E1035" s="23">
        <v>17</v>
      </c>
      <c r="F1035" s="24">
        <v>39</v>
      </c>
    </row>
    <row r="1036" spans="1:6" x14ac:dyDescent="0.25">
      <c r="A1036" s="4" t="s">
        <v>1256</v>
      </c>
      <c r="B1036" s="23">
        <v>5</v>
      </c>
      <c r="C1036" s="23">
        <v>6</v>
      </c>
      <c r="D1036" s="23">
        <v>3</v>
      </c>
      <c r="E1036" s="23">
        <v>16</v>
      </c>
      <c r="F1036" s="24">
        <v>66.5</v>
      </c>
    </row>
    <row r="1037" spans="1:6" x14ac:dyDescent="0.25">
      <c r="A1037" s="4" t="s">
        <v>1257</v>
      </c>
      <c r="B1037" s="23">
        <v>5</v>
      </c>
      <c r="C1037" s="23" t="e">
        <v>#N/A</v>
      </c>
      <c r="D1037" s="23">
        <v>5</v>
      </c>
      <c r="E1037" s="23">
        <v>19</v>
      </c>
      <c r="F1037" s="24">
        <v>35</v>
      </c>
    </row>
    <row r="1038" spans="1:6" x14ac:dyDescent="0.25">
      <c r="A1038" s="4" t="s">
        <v>1258</v>
      </c>
      <c r="B1038" s="23">
        <v>5</v>
      </c>
      <c r="C1038" s="23">
        <v>3</v>
      </c>
      <c r="D1038" s="23">
        <v>5</v>
      </c>
      <c r="E1038" s="23">
        <v>19</v>
      </c>
      <c r="F1038" s="24">
        <v>46</v>
      </c>
    </row>
    <row r="1039" spans="1:6" x14ac:dyDescent="0.25">
      <c r="A1039" s="4" t="s">
        <v>1259</v>
      </c>
      <c r="B1039" s="4">
        <v>4</v>
      </c>
      <c r="C1039" s="4" t="e">
        <v>#N/A</v>
      </c>
      <c r="D1039" s="4">
        <v>4</v>
      </c>
      <c r="E1039" s="4">
        <v>13</v>
      </c>
      <c r="F1039" s="4"/>
    </row>
    <row r="1040" spans="1:6" x14ac:dyDescent="0.25">
      <c r="A1040" s="4" t="s">
        <v>1260</v>
      </c>
      <c r="B1040" s="23">
        <v>4</v>
      </c>
      <c r="C1040" s="23">
        <v>3</v>
      </c>
      <c r="D1040" s="23">
        <v>2</v>
      </c>
      <c r="E1040" s="23">
        <v>17</v>
      </c>
      <c r="F1040" s="24">
        <v>61</v>
      </c>
    </row>
    <row r="1041" spans="1:6" x14ac:dyDescent="0.25">
      <c r="A1041" s="4" t="s">
        <v>1261</v>
      </c>
      <c r="B1041" s="23">
        <v>5</v>
      </c>
      <c r="C1041" s="23">
        <v>13</v>
      </c>
      <c r="D1041" s="23">
        <v>2</v>
      </c>
      <c r="E1041" s="23">
        <v>17</v>
      </c>
      <c r="F1041" s="24">
        <v>51.666666666666664</v>
      </c>
    </row>
    <row r="1042" spans="1:6" x14ac:dyDescent="0.25">
      <c r="A1042" s="4" t="s">
        <v>1262</v>
      </c>
      <c r="B1042" s="4">
        <v>4</v>
      </c>
      <c r="C1042" s="4">
        <v>0</v>
      </c>
      <c r="D1042" s="4">
        <v>4</v>
      </c>
      <c r="E1042" s="4">
        <v>16</v>
      </c>
      <c r="F1042" s="4"/>
    </row>
    <row r="1043" spans="1:6" x14ac:dyDescent="0.25">
      <c r="A1043" s="4" t="s">
        <v>1263</v>
      </c>
      <c r="B1043" s="23">
        <v>4</v>
      </c>
      <c r="C1043" s="23">
        <v>4</v>
      </c>
      <c r="D1043" s="23">
        <v>3</v>
      </c>
      <c r="E1043" s="23">
        <v>16</v>
      </c>
      <c r="F1043" s="24">
        <v>63</v>
      </c>
    </row>
    <row r="1044" spans="1:6" x14ac:dyDescent="0.25">
      <c r="A1044" s="4" t="s">
        <v>1264</v>
      </c>
      <c r="B1044" s="23">
        <v>5</v>
      </c>
      <c r="C1044" s="23">
        <v>7</v>
      </c>
      <c r="D1044" s="23">
        <v>3</v>
      </c>
      <c r="E1044" s="23">
        <v>14</v>
      </c>
      <c r="F1044" s="24">
        <v>55</v>
      </c>
    </row>
    <row r="1045" spans="1:6" x14ac:dyDescent="0.25">
      <c r="A1045" s="4" t="s">
        <v>1265</v>
      </c>
      <c r="B1045" s="4">
        <v>3</v>
      </c>
      <c r="C1045" s="4" t="e">
        <v>#N/A</v>
      </c>
      <c r="D1045" s="4">
        <v>2</v>
      </c>
      <c r="E1045" s="4">
        <v>14</v>
      </c>
      <c r="F1045" s="4"/>
    </row>
    <row r="1046" spans="1:6" x14ac:dyDescent="0.25">
      <c r="A1046" s="4" t="s">
        <v>1266</v>
      </c>
      <c r="B1046" s="23">
        <v>1</v>
      </c>
      <c r="C1046" s="23" t="e">
        <v>#N/A</v>
      </c>
      <c r="D1046" s="23">
        <v>1</v>
      </c>
      <c r="E1046" s="23">
        <v>4</v>
      </c>
      <c r="F1046" s="24">
        <v>36</v>
      </c>
    </row>
    <row r="1047" spans="1:6" x14ac:dyDescent="0.25">
      <c r="A1047" s="4" t="s">
        <v>1267</v>
      </c>
      <c r="B1047" s="23">
        <v>4</v>
      </c>
      <c r="C1047" s="23">
        <v>2</v>
      </c>
      <c r="D1047" s="23">
        <v>2</v>
      </c>
      <c r="E1047" s="23">
        <v>17</v>
      </c>
      <c r="F1047" s="24">
        <v>44</v>
      </c>
    </row>
    <row r="1048" spans="1:6" x14ac:dyDescent="0.25">
      <c r="A1048" s="4" t="s">
        <v>1268</v>
      </c>
      <c r="B1048" s="23">
        <v>4</v>
      </c>
      <c r="C1048" s="23">
        <v>2</v>
      </c>
      <c r="D1048" s="23">
        <v>3</v>
      </c>
      <c r="E1048" s="23">
        <v>16</v>
      </c>
      <c r="F1048" s="24">
        <v>54</v>
      </c>
    </row>
    <row r="1049" spans="1:6" x14ac:dyDescent="0.25">
      <c r="A1049" s="4" t="s">
        <v>1269</v>
      </c>
      <c r="B1049" s="23">
        <v>1</v>
      </c>
      <c r="C1049" s="23" t="e">
        <v>#N/A</v>
      </c>
      <c r="D1049" s="23">
        <v>1</v>
      </c>
      <c r="E1049" s="23">
        <v>2</v>
      </c>
      <c r="F1049" s="24">
        <v>61</v>
      </c>
    </row>
    <row r="1050" spans="1:6" x14ac:dyDescent="0.25">
      <c r="A1050" s="4" t="s">
        <v>1270</v>
      </c>
      <c r="B1050" s="4">
        <v>3</v>
      </c>
      <c r="C1050" s="4">
        <v>0</v>
      </c>
      <c r="D1050" s="4">
        <v>2</v>
      </c>
      <c r="E1050" s="4">
        <v>12</v>
      </c>
      <c r="F1050" s="4"/>
    </row>
    <row r="1051" spans="1:6" x14ac:dyDescent="0.25">
      <c r="A1051" s="4" t="s">
        <v>1271</v>
      </c>
      <c r="B1051" s="23">
        <v>3</v>
      </c>
      <c r="C1051" s="23">
        <v>0</v>
      </c>
      <c r="D1051" s="23">
        <v>2</v>
      </c>
      <c r="E1051" s="23">
        <v>14</v>
      </c>
      <c r="F1051" s="24">
        <v>32.5</v>
      </c>
    </row>
    <row r="1052" spans="1:6" x14ac:dyDescent="0.25">
      <c r="A1052" s="4" t="s">
        <v>1272</v>
      </c>
      <c r="B1052" s="4">
        <v>4</v>
      </c>
      <c r="C1052" s="4">
        <v>0</v>
      </c>
      <c r="D1052" s="4">
        <v>2</v>
      </c>
      <c r="E1052" s="4">
        <v>17</v>
      </c>
      <c r="F1052" s="4"/>
    </row>
    <row r="1053" spans="1:6" x14ac:dyDescent="0.25">
      <c r="A1053" s="4" t="s">
        <v>1273</v>
      </c>
      <c r="B1053" s="4">
        <v>3</v>
      </c>
      <c r="C1053" s="4">
        <v>0</v>
      </c>
      <c r="D1053" s="4">
        <v>2</v>
      </c>
      <c r="E1053" s="4">
        <v>14</v>
      </c>
      <c r="F1053" s="4"/>
    </row>
    <row r="1054" spans="1:6" x14ac:dyDescent="0.25">
      <c r="A1054" s="4" t="s">
        <v>1274</v>
      </c>
      <c r="B1054" s="23">
        <v>4</v>
      </c>
      <c r="C1054" s="23">
        <v>0</v>
      </c>
      <c r="D1054" s="23">
        <v>3</v>
      </c>
      <c r="E1054" s="23">
        <v>16</v>
      </c>
      <c r="F1054" s="24">
        <v>46.666666666666664</v>
      </c>
    </row>
    <row r="1055" spans="1:6" x14ac:dyDescent="0.25">
      <c r="A1055" s="4" t="s">
        <v>1275</v>
      </c>
      <c r="B1055" s="23">
        <v>3</v>
      </c>
      <c r="C1055" s="23">
        <v>0</v>
      </c>
      <c r="D1055" s="23">
        <v>1</v>
      </c>
      <c r="E1055" s="23">
        <v>14</v>
      </c>
      <c r="F1055" s="24">
        <v>63</v>
      </c>
    </row>
    <row r="1056" spans="1:6" x14ac:dyDescent="0.25">
      <c r="A1056" s="4" t="s">
        <v>1276</v>
      </c>
      <c r="B1056" s="23">
        <v>4</v>
      </c>
      <c r="C1056" s="23" t="e">
        <v>#N/A</v>
      </c>
      <c r="D1056" s="23">
        <v>3</v>
      </c>
      <c r="E1056" s="23">
        <v>16</v>
      </c>
      <c r="F1056" s="24">
        <v>39</v>
      </c>
    </row>
    <row r="1057" spans="1:6" x14ac:dyDescent="0.25">
      <c r="A1057" s="4" t="s">
        <v>1277</v>
      </c>
      <c r="B1057" s="23">
        <v>4</v>
      </c>
      <c r="C1057" s="23">
        <v>3</v>
      </c>
      <c r="D1057" s="23">
        <v>4</v>
      </c>
      <c r="E1057" s="23">
        <v>13</v>
      </c>
      <c r="F1057" s="24">
        <v>66.75</v>
      </c>
    </row>
    <row r="1058" spans="1:6" x14ac:dyDescent="0.25">
      <c r="A1058" s="4" t="s">
        <v>1278</v>
      </c>
      <c r="B1058" s="4">
        <v>1</v>
      </c>
      <c r="C1058" s="4" t="e">
        <v>#N/A</v>
      </c>
      <c r="D1058" s="4">
        <v>1</v>
      </c>
      <c r="E1058" s="4">
        <v>5</v>
      </c>
      <c r="F1058" s="4"/>
    </row>
    <row r="1059" spans="1:6" x14ac:dyDescent="0.25">
      <c r="A1059" s="4" t="s">
        <v>1279</v>
      </c>
      <c r="B1059" s="23">
        <v>4</v>
      </c>
      <c r="C1059" s="23">
        <v>4</v>
      </c>
      <c r="D1059" s="23">
        <v>2</v>
      </c>
      <c r="E1059" s="23">
        <v>14</v>
      </c>
      <c r="F1059" s="24">
        <v>55.5</v>
      </c>
    </row>
    <row r="1060" spans="1:6" x14ac:dyDescent="0.25">
      <c r="A1060" s="4" t="s">
        <v>1280</v>
      </c>
      <c r="B1060" s="4">
        <v>5</v>
      </c>
      <c r="C1060" s="4">
        <v>13</v>
      </c>
      <c r="D1060" s="4">
        <v>4</v>
      </c>
      <c r="E1060" s="4">
        <v>16</v>
      </c>
      <c r="F1060" s="4"/>
    </row>
    <row r="1061" spans="1:6" x14ac:dyDescent="0.25">
      <c r="A1061" s="4" t="s">
        <v>1281</v>
      </c>
      <c r="B1061" s="23">
        <v>4</v>
      </c>
      <c r="C1061" s="23">
        <v>3</v>
      </c>
      <c r="D1061" s="23">
        <v>3</v>
      </c>
      <c r="E1061" s="23">
        <v>19</v>
      </c>
      <c r="F1061" s="24">
        <v>46.5</v>
      </c>
    </row>
    <row r="1062" spans="1:6" x14ac:dyDescent="0.25">
      <c r="A1062" s="4" t="s">
        <v>1282</v>
      </c>
      <c r="B1062" s="23">
        <v>3</v>
      </c>
      <c r="C1062" s="23" t="e">
        <v>#N/A</v>
      </c>
      <c r="D1062" s="23">
        <v>3</v>
      </c>
      <c r="E1062" s="23">
        <v>13</v>
      </c>
      <c r="F1062" s="24">
        <v>30</v>
      </c>
    </row>
    <row r="1063" spans="1:6" x14ac:dyDescent="0.25">
      <c r="A1063" s="4" t="s">
        <v>1283</v>
      </c>
      <c r="B1063" s="23">
        <v>5</v>
      </c>
      <c r="C1063" s="23">
        <v>7</v>
      </c>
      <c r="D1063" s="23">
        <v>2</v>
      </c>
      <c r="E1063" s="23">
        <v>14</v>
      </c>
      <c r="F1063" s="24">
        <v>50</v>
      </c>
    </row>
    <row r="1064" spans="1:6" x14ac:dyDescent="0.25">
      <c r="A1064" s="4" t="s">
        <v>1284</v>
      </c>
      <c r="B1064" s="23">
        <v>2</v>
      </c>
      <c r="C1064" s="23">
        <v>0</v>
      </c>
      <c r="D1064" s="23">
        <v>2</v>
      </c>
      <c r="E1064" s="23">
        <v>5</v>
      </c>
      <c r="F1064" s="24">
        <v>22</v>
      </c>
    </row>
    <row r="1065" spans="1:6" x14ac:dyDescent="0.25">
      <c r="A1065" s="4" t="s">
        <v>1285</v>
      </c>
      <c r="B1065" s="23">
        <v>1</v>
      </c>
      <c r="C1065" s="23" t="e">
        <v>#N/A</v>
      </c>
      <c r="D1065" s="23">
        <v>1</v>
      </c>
      <c r="E1065" s="23">
        <v>4</v>
      </c>
      <c r="F1065" s="24">
        <v>20</v>
      </c>
    </row>
    <row r="1066" spans="1:6" x14ac:dyDescent="0.25">
      <c r="A1066" s="4" t="s">
        <v>1286</v>
      </c>
      <c r="B1066" s="23">
        <v>3</v>
      </c>
      <c r="C1066" s="23" t="e">
        <v>#N/A</v>
      </c>
      <c r="D1066" s="23">
        <v>2</v>
      </c>
      <c r="E1066" s="23">
        <v>14</v>
      </c>
      <c r="F1066" s="24">
        <v>70</v>
      </c>
    </row>
    <row r="1067" spans="1:6" x14ac:dyDescent="0.25">
      <c r="A1067" s="4" t="s">
        <v>1287</v>
      </c>
      <c r="B1067" s="23">
        <v>3</v>
      </c>
      <c r="C1067" s="23">
        <v>2</v>
      </c>
      <c r="D1067" s="23">
        <v>2</v>
      </c>
      <c r="E1067" s="23">
        <v>14</v>
      </c>
      <c r="F1067" s="24">
        <v>67.5</v>
      </c>
    </row>
    <row r="1068" spans="1:6" x14ac:dyDescent="0.25">
      <c r="A1068" s="4" t="s">
        <v>1288</v>
      </c>
      <c r="B1068" s="23">
        <v>5</v>
      </c>
      <c r="C1068" s="23">
        <v>21</v>
      </c>
      <c r="D1068" s="23">
        <v>5</v>
      </c>
      <c r="E1068" s="23">
        <v>19</v>
      </c>
      <c r="F1068" s="24">
        <v>21.25</v>
      </c>
    </row>
    <row r="1069" spans="1:6" x14ac:dyDescent="0.25">
      <c r="A1069" s="4" t="s">
        <v>1289</v>
      </c>
      <c r="B1069" s="23">
        <v>3</v>
      </c>
      <c r="C1069" s="23">
        <v>1</v>
      </c>
      <c r="D1069" s="23">
        <v>2</v>
      </c>
      <c r="E1069" s="23">
        <v>12</v>
      </c>
      <c r="F1069" s="24">
        <v>66</v>
      </c>
    </row>
    <row r="1070" spans="1:6" x14ac:dyDescent="0.25">
      <c r="A1070" s="4" t="s">
        <v>1290</v>
      </c>
      <c r="B1070" s="23">
        <v>4</v>
      </c>
      <c r="C1070" s="23" t="e">
        <v>#N/A</v>
      </c>
      <c r="D1070" s="23">
        <v>4</v>
      </c>
      <c r="E1070" s="23">
        <v>13</v>
      </c>
      <c r="F1070" s="24">
        <v>50</v>
      </c>
    </row>
    <row r="1071" spans="1:6" x14ac:dyDescent="0.25">
      <c r="A1071" s="4" t="s">
        <v>1291</v>
      </c>
      <c r="B1071" s="23">
        <v>5</v>
      </c>
      <c r="C1071" s="23">
        <v>8</v>
      </c>
      <c r="D1071" s="23">
        <v>5</v>
      </c>
      <c r="E1071" s="23">
        <v>16</v>
      </c>
      <c r="F1071" s="24">
        <v>48</v>
      </c>
    </row>
    <row r="1072" spans="1:6" x14ac:dyDescent="0.25">
      <c r="A1072" s="4" t="s">
        <v>1292</v>
      </c>
      <c r="B1072" s="23">
        <v>5</v>
      </c>
      <c r="C1072" s="23">
        <v>8</v>
      </c>
      <c r="D1072" s="23">
        <v>3</v>
      </c>
      <c r="E1072" s="23">
        <v>17</v>
      </c>
      <c r="F1072" s="24">
        <v>62.166666666666664</v>
      </c>
    </row>
    <row r="1073" spans="1:6" x14ac:dyDescent="0.25">
      <c r="A1073" s="4" t="s">
        <v>1293</v>
      </c>
      <c r="B1073" s="23">
        <v>1</v>
      </c>
      <c r="C1073" s="23" t="e">
        <v>#N/A</v>
      </c>
      <c r="D1073" s="23">
        <v>1</v>
      </c>
      <c r="E1073" s="23">
        <v>4</v>
      </c>
      <c r="F1073" s="24">
        <v>13</v>
      </c>
    </row>
    <row r="1074" spans="1:6" x14ac:dyDescent="0.25">
      <c r="A1074" s="4" t="s">
        <v>1294</v>
      </c>
      <c r="B1074" s="23">
        <v>5</v>
      </c>
      <c r="C1074" s="23" t="e">
        <v>#N/A</v>
      </c>
      <c r="D1074" s="23">
        <v>5</v>
      </c>
      <c r="E1074" s="23">
        <v>14</v>
      </c>
      <c r="F1074" s="24">
        <v>36</v>
      </c>
    </row>
    <row r="1075" spans="1:6" x14ac:dyDescent="0.25">
      <c r="A1075" s="4" t="s">
        <v>1295</v>
      </c>
      <c r="B1075" s="23">
        <v>4</v>
      </c>
      <c r="C1075" s="23">
        <v>4</v>
      </c>
      <c r="D1075" s="23">
        <v>2</v>
      </c>
      <c r="E1075" s="23">
        <v>14</v>
      </c>
      <c r="F1075" s="24">
        <v>53</v>
      </c>
    </row>
    <row r="1076" spans="1:6" x14ac:dyDescent="0.25">
      <c r="A1076" s="4" t="s">
        <v>1296</v>
      </c>
      <c r="B1076" s="23">
        <v>5</v>
      </c>
      <c r="C1076" s="23">
        <v>7</v>
      </c>
      <c r="D1076" s="23">
        <v>5</v>
      </c>
      <c r="E1076" s="23">
        <v>14</v>
      </c>
      <c r="F1076" s="24">
        <v>57</v>
      </c>
    </row>
    <row r="1077" spans="1:6" x14ac:dyDescent="0.25">
      <c r="A1077" s="4" t="s">
        <v>1297</v>
      </c>
      <c r="B1077" s="4">
        <v>4</v>
      </c>
      <c r="C1077" s="4">
        <v>3</v>
      </c>
      <c r="D1077" s="4">
        <v>2</v>
      </c>
      <c r="E1077" s="4">
        <v>14</v>
      </c>
      <c r="F1077" s="4"/>
    </row>
    <row r="1078" spans="1:6" x14ac:dyDescent="0.25">
      <c r="A1078" s="4" t="s">
        <v>1298</v>
      </c>
      <c r="B1078" s="23">
        <v>3</v>
      </c>
      <c r="C1078" s="23">
        <v>0</v>
      </c>
      <c r="D1078" s="23">
        <v>2</v>
      </c>
      <c r="E1078" s="23">
        <v>14</v>
      </c>
      <c r="F1078" s="24">
        <v>55.5</v>
      </c>
    </row>
    <row r="1079" spans="1:6" x14ac:dyDescent="0.25">
      <c r="A1079" s="4" t="s">
        <v>1299</v>
      </c>
      <c r="B1079" s="23">
        <v>3</v>
      </c>
      <c r="C1079" s="23">
        <v>0</v>
      </c>
      <c r="D1079" s="23">
        <v>1</v>
      </c>
      <c r="E1079" s="23">
        <v>14</v>
      </c>
      <c r="F1079" s="24">
        <v>66</v>
      </c>
    </row>
    <row r="1080" spans="1:6" x14ac:dyDescent="0.25">
      <c r="A1080" s="4" t="s">
        <v>1300</v>
      </c>
      <c r="B1080" s="23">
        <v>1</v>
      </c>
      <c r="C1080" s="23">
        <v>0</v>
      </c>
      <c r="D1080" s="23">
        <v>1</v>
      </c>
      <c r="E1080" s="23">
        <v>4</v>
      </c>
      <c r="F1080" s="24">
        <v>14</v>
      </c>
    </row>
    <row r="1081" spans="1:6" x14ac:dyDescent="0.25">
      <c r="A1081" s="4" t="s">
        <v>1301</v>
      </c>
      <c r="B1081" s="23">
        <v>4</v>
      </c>
      <c r="C1081" s="23">
        <v>4</v>
      </c>
      <c r="D1081" s="23">
        <v>2</v>
      </c>
      <c r="E1081" s="23">
        <v>16</v>
      </c>
      <c r="F1081" s="24">
        <v>58</v>
      </c>
    </row>
    <row r="1082" spans="1:6" x14ac:dyDescent="0.25">
      <c r="A1082" s="4" t="s">
        <v>1302</v>
      </c>
      <c r="B1082" s="23">
        <v>4</v>
      </c>
      <c r="C1082" s="23" t="e">
        <v>#N/A</v>
      </c>
      <c r="D1082" s="23">
        <v>2</v>
      </c>
      <c r="E1082" s="23">
        <v>16</v>
      </c>
      <c r="F1082" s="24">
        <v>20</v>
      </c>
    </row>
    <row r="1083" spans="1:6" x14ac:dyDescent="0.25">
      <c r="A1083" s="4" t="s">
        <v>1303</v>
      </c>
      <c r="B1083" s="23">
        <v>4</v>
      </c>
      <c r="C1083" s="23">
        <v>5</v>
      </c>
      <c r="D1083" s="23">
        <v>3</v>
      </c>
      <c r="E1083" s="23">
        <v>16</v>
      </c>
      <c r="F1083" s="24">
        <v>58</v>
      </c>
    </row>
    <row r="1084" spans="1:6" x14ac:dyDescent="0.25">
      <c r="A1084" s="4" t="s">
        <v>1304</v>
      </c>
      <c r="B1084" s="23">
        <v>4</v>
      </c>
      <c r="C1084" s="23">
        <v>0</v>
      </c>
      <c r="D1084" s="23">
        <v>3</v>
      </c>
      <c r="E1084" s="23">
        <v>17</v>
      </c>
      <c r="F1084" s="24">
        <v>42</v>
      </c>
    </row>
    <row r="1085" spans="1:6" x14ac:dyDescent="0.25">
      <c r="A1085" s="4" t="s">
        <v>1305</v>
      </c>
      <c r="B1085" s="23">
        <v>3</v>
      </c>
      <c r="C1085" s="23" t="e">
        <v>#N/A</v>
      </c>
      <c r="D1085" s="23">
        <v>2</v>
      </c>
      <c r="E1085" s="23">
        <v>14</v>
      </c>
      <c r="F1085" s="24">
        <v>103</v>
      </c>
    </row>
    <row r="1086" spans="1:6" x14ac:dyDescent="0.25">
      <c r="A1086" s="4" t="s">
        <v>1306</v>
      </c>
      <c r="B1086" s="23">
        <v>4</v>
      </c>
      <c r="C1086" s="23" t="e">
        <v>#N/A</v>
      </c>
      <c r="D1086" s="23">
        <v>2</v>
      </c>
      <c r="E1086" s="23">
        <v>17</v>
      </c>
      <c r="F1086" s="24">
        <v>56</v>
      </c>
    </row>
    <row r="1087" spans="1:6" x14ac:dyDescent="0.25">
      <c r="A1087" s="4" t="s">
        <v>1307</v>
      </c>
      <c r="B1087" s="23">
        <v>5</v>
      </c>
      <c r="C1087" s="23">
        <v>7</v>
      </c>
      <c r="D1087" s="23">
        <v>3</v>
      </c>
      <c r="E1087" s="23">
        <v>16</v>
      </c>
      <c r="F1087" s="24">
        <v>52.8</v>
      </c>
    </row>
    <row r="1088" spans="1:6" x14ac:dyDescent="0.25">
      <c r="A1088" s="4" t="s">
        <v>1308</v>
      </c>
      <c r="B1088" s="23">
        <v>2</v>
      </c>
      <c r="C1088" s="23">
        <v>0</v>
      </c>
      <c r="D1088" s="23">
        <v>3</v>
      </c>
      <c r="E1088" s="23">
        <v>5</v>
      </c>
      <c r="F1088" s="24">
        <v>50</v>
      </c>
    </row>
    <row r="1089" spans="1:6" x14ac:dyDescent="0.25">
      <c r="A1089" s="4" t="s">
        <v>1309</v>
      </c>
      <c r="B1089" s="23">
        <v>3</v>
      </c>
      <c r="C1089" s="23">
        <v>2</v>
      </c>
      <c r="D1089" s="23">
        <v>2</v>
      </c>
      <c r="E1089" s="23">
        <v>14</v>
      </c>
      <c r="F1089" s="24">
        <v>69</v>
      </c>
    </row>
    <row r="1090" spans="1:6" x14ac:dyDescent="0.25">
      <c r="A1090" s="4" t="s">
        <v>1310</v>
      </c>
      <c r="B1090" s="4">
        <v>4</v>
      </c>
      <c r="C1090" s="4">
        <v>2</v>
      </c>
      <c r="D1090" s="4">
        <v>4</v>
      </c>
      <c r="E1090" s="4">
        <v>19</v>
      </c>
      <c r="F1090" s="4"/>
    </row>
    <row r="1091" spans="1:6" x14ac:dyDescent="0.25">
      <c r="A1091" s="4" t="s">
        <v>1311</v>
      </c>
      <c r="B1091" s="23">
        <v>5</v>
      </c>
      <c r="C1091" s="23">
        <v>6</v>
      </c>
      <c r="D1091" s="23">
        <v>3</v>
      </c>
      <c r="E1091" s="23">
        <v>16</v>
      </c>
      <c r="F1091" s="24">
        <v>53.666666666666664</v>
      </c>
    </row>
    <row r="1092" spans="1:6" x14ac:dyDescent="0.25">
      <c r="A1092" s="4" t="s">
        <v>1312</v>
      </c>
      <c r="B1092" s="23">
        <v>4</v>
      </c>
      <c r="C1092" s="23" t="e">
        <v>#N/A</v>
      </c>
      <c r="D1092" s="23">
        <v>4</v>
      </c>
      <c r="E1092" s="23">
        <v>14</v>
      </c>
      <c r="F1092" s="24">
        <v>49</v>
      </c>
    </row>
    <row r="1093" spans="1:6" x14ac:dyDescent="0.25">
      <c r="A1093" s="4" t="s">
        <v>1313</v>
      </c>
      <c r="B1093" s="4">
        <v>5</v>
      </c>
      <c r="C1093" s="4">
        <v>0</v>
      </c>
      <c r="D1093" s="4">
        <v>5</v>
      </c>
      <c r="E1093" s="4">
        <v>13</v>
      </c>
      <c r="F1093" s="4"/>
    </row>
    <row r="1094" spans="1:6" x14ac:dyDescent="0.25">
      <c r="A1094" s="4" t="s">
        <v>1314</v>
      </c>
      <c r="B1094" s="23">
        <v>5</v>
      </c>
      <c r="C1094" s="23">
        <v>0</v>
      </c>
      <c r="D1094" s="23">
        <v>5</v>
      </c>
      <c r="E1094" s="23">
        <v>13</v>
      </c>
      <c r="F1094" s="24">
        <v>49</v>
      </c>
    </row>
    <row r="1095" spans="1:6" x14ac:dyDescent="0.25">
      <c r="A1095" s="4" t="s">
        <v>1315</v>
      </c>
      <c r="B1095" s="23">
        <v>3</v>
      </c>
      <c r="C1095" s="23" t="e">
        <v>#N/A</v>
      </c>
      <c r="D1095" s="23">
        <v>3</v>
      </c>
      <c r="E1095" s="23">
        <v>13</v>
      </c>
      <c r="F1095" s="24">
        <v>74.5</v>
      </c>
    </row>
    <row r="1096" spans="1:6" x14ac:dyDescent="0.25">
      <c r="A1096" s="4" t="s">
        <v>1316</v>
      </c>
      <c r="B1096" s="23">
        <v>5</v>
      </c>
      <c r="C1096" s="23">
        <v>11</v>
      </c>
      <c r="D1096" s="23">
        <v>2</v>
      </c>
      <c r="E1096" s="23">
        <v>17</v>
      </c>
      <c r="F1096" s="24">
        <v>76</v>
      </c>
    </row>
    <row r="1097" spans="1:6" x14ac:dyDescent="0.25">
      <c r="A1097" s="4" t="s">
        <v>1317</v>
      </c>
      <c r="B1097" s="4">
        <v>1</v>
      </c>
      <c r="C1097" s="4">
        <v>0</v>
      </c>
      <c r="D1097" s="4">
        <v>1</v>
      </c>
      <c r="E1097" s="4">
        <v>4</v>
      </c>
      <c r="F1097" s="4"/>
    </row>
    <row r="1098" spans="1:6" x14ac:dyDescent="0.25">
      <c r="A1098" s="4" t="s">
        <v>1318</v>
      </c>
      <c r="B1098" s="23">
        <v>3</v>
      </c>
      <c r="C1098" s="23" t="e">
        <v>#N/A</v>
      </c>
      <c r="D1098" s="23">
        <v>2</v>
      </c>
      <c r="E1098" s="23">
        <v>14</v>
      </c>
      <c r="F1098" s="24">
        <v>66</v>
      </c>
    </row>
    <row r="1099" spans="1:6" x14ac:dyDescent="0.25">
      <c r="A1099" s="4" t="s">
        <v>1319</v>
      </c>
      <c r="B1099" s="23">
        <v>4</v>
      </c>
      <c r="C1099" s="23">
        <v>0</v>
      </c>
      <c r="D1099" s="23">
        <v>3</v>
      </c>
      <c r="E1099" s="23">
        <v>16</v>
      </c>
      <c r="F1099" s="24">
        <v>25</v>
      </c>
    </row>
    <row r="1100" spans="1:6" x14ac:dyDescent="0.25">
      <c r="A1100" s="4" t="s">
        <v>1320</v>
      </c>
      <c r="B1100" s="4">
        <v>4</v>
      </c>
      <c r="C1100" s="4" t="e">
        <v>#N/A</v>
      </c>
      <c r="D1100" s="4">
        <v>4</v>
      </c>
      <c r="E1100" s="4">
        <v>12</v>
      </c>
      <c r="F1100" s="4"/>
    </row>
    <row r="1101" spans="1:6" x14ac:dyDescent="0.25">
      <c r="A1101" s="4" t="s">
        <v>1321</v>
      </c>
      <c r="B1101" s="23">
        <v>5</v>
      </c>
      <c r="C1101" s="23">
        <v>4</v>
      </c>
      <c r="D1101" s="23">
        <v>5</v>
      </c>
      <c r="E1101" s="23">
        <v>13</v>
      </c>
      <c r="F1101" s="24">
        <v>52.666666666666664</v>
      </c>
    </row>
    <row r="1102" spans="1:6" x14ac:dyDescent="0.25">
      <c r="A1102" s="4" t="s">
        <v>1322</v>
      </c>
      <c r="B1102" s="23">
        <v>4</v>
      </c>
      <c r="C1102" s="23" t="e">
        <v>#N/A</v>
      </c>
      <c r="D1102" s="23">
        <v>3</v>
      </c>
      <c r="E1102" s="23">
        <v>17</v>
      </c>
      <c r="F1102" s="24">
        <v>51</v>
      </c>
    </row>
    <row r="1103" spans="1:6" x14ac:dyDescent="0.25">
      <c r="A1103" s="4" t="s">
        <v>1323</v>
      </c>
      <c r="B1103" s="23">
        <v>1</v>
      </c>
      <c r="C1103" s="23">
        <v>0</v>
      </c>
      <c r="D1103" s="23">
        <v>1</v>
      </c>
      <c r="E1103" s="23">
        <v>4</v>
      </c>
      <c r="F1103" s="24">
        <v>31</v>
      </c>
    </row>
    <row r="1104" spans="1:6" x14ac:dyDescent="0.25">
      <c r="A1104" s="4" t="s">
        <v>1324</v>
      </c>
      <c r="B1104" s="23">
        <v>5</v>
      </c>
      <c r="C1104" s="23">
        <v>10</v>
      </c>
      <c r="D1104" s="23">
        <v>3</v>
      </c>
      <c r="E1104" s="23">
        <v>13</v>
      </c>
      <c r="F1104" s="24">
        <v>78</v>
      </c>
    </row>
    <row r="1105" spans="1:6" x14ac:dyDescent="0.25">
      <c r="A1105" s="4" t="s">
        <v>1325</v>
      </c>
      <c r="B1105" s="23">
        <v>5</v>
      </c>
      <c r="C1105" s="23">
        <v>9</v>
      </c>
      <c r="D1105" s="23">
        <v>4</v>
      </c>
      <c r="E1105" s="23">
        <v>16</v>
      </c>
      <c r="F1105" s="24">
        <v>45.5</v>
      </c>
    </row>
    <row r="1106" spans="1:6" x14ac:dyDescent="0.25">
      <c r="A1106" s="4" t="s">
        <v>1326</v>
      </c>
      <c r="B1106" s="4">
        <v>5</v>
      </c>
      <c r="C1106" s="4">
        <v>8</v>
      </c>
      <c r="D1106" s="4">
        <v>5</v>
      </c>
      <c r="E1106" s="4">
        <v>16</v>
      </c>
      <c r="F1106" s="4"/>
    </row>
    <row r="1107" spans="1:6" x14ac:dyDescent="0.25">
      <c r="A1107" s="4" t="s">
        <v>1327</v>
      </c>
      <c r="B1107" s="23">
        <v>4</v>
      </c>
      <c r="C1107" s="23">
        <v>4</v>
      </c>
      <c r="D1107" s="23">
        <v>4</v>
      </c>
      <c r="E1107" s="23">
        <v>16</v>
      </c>
      <c r="F1107" s="24">
        <v>49</v>
      </c>
    </row>
    <row r="1108" spans="1:6" x14ac:dyDescent="0.25">
      <c r="A1108" s="4" t="s">
        <v>1328</v>
      </c>
      <c r="B1108" s="23">
        <v>3</v>
      </c>
      <c r="C1108" s="23" t="e">
        <v>#N/A</v>
      </c>
      <c r="D1108" s="23">
        <v>1</v>
      </c>
      <c r="E1108" s="23">
        <v>14</v>
      </c>
      <c r="F1108" s="24">
        <v>71</v>
      </c>
    </row>
    <row r="1109" spans="1:6" x14ac:dyDescent="0.25">
      <c r="A1109" s="4" t="s">
        <v>1329</v>
      </c>
      <c r="B1109" s="23">
        <v>5</v>
      </c>
      <c r="C1109" s="23">
        <v>9</v>
      </c>
      <c r="D1109" s="23">
        <v>2</v>
      </c>
      <c r="E1109" s="23">
        <v>17</v>
      </c>
      <c r="F1109" s="24">
        <v>47</v>
      </c>
    </row>
    <row r="1110" spans="1:6" x14ac:dyDescent="0.25">
      <c r="A1110" s="4" t="s">
        <v>1330</v>
      </c>
      <c r="B1110" s="23">
        <v>3</v>
      </c>
      <c r="C1110" s="23" t="e">
        <v>#N/A</v>
      </c>
      <c r="D1110" s="23">
        <v>3</v>
      </c>
      <c r="E1110" s="23">
        <v>13</v>
      </c>
      <c r="F1110" s="24">
        <v>82</v>
      </c>
    </row>
    <row r="1111" spans="1:6" x14ac:dyDescent="0.25">
      <c r="A1111" s="4" t="s">
        <v>1331</v>
      </c>
      <c r="B1111" s="23">
        <v>5</v>
      </c>
      <c r="C1111" s="23">
        <v>11</v>
      </c>
      <c r="D1111" s="23">
        <v>2</v>
      </c>
      <c r="E1111" s="23">
        <v>18</v>
      </c>
      <c r="F1111" s="24">
        <v>10</v>
      </c>
    </row>
    <row r="1112" spans="1:6" x14ac:dyDescent="0.25">
      <c r="A1112" s="4" t="s">
        <v>1332</v>
      </c>
      <c r="B1112" s="23">
        <v>4</v>
      </c>
      <c r="C1112" s="23">
        <v>4</v>
      </c>
      <c r="D1112" s="23">
        <v>2</v>
      </c>
      <c r="E1112" s="23">
        <v>16</v>
      </c>
      <c r="F1112" s="24">
        <v>49.666666666666664</v>
      </c>
    </row>
    <row r="1113" spans="1:6" x14ac:dyDescent="0.25">
      <c r="A1113" s="4" t="s">
        <v>1333</v>
      </c>
      <c r="B1113" s="4">
        <v>5</v>
      </c>
      <c r="C1113" s="4">
        <v>11</v>
      </c>
      <c r="D1113" s="4">
        <v>4</v>
      </c>
      <c r="E1113" s="4">
        <v>13</v>
      </c>
      <c r="F1113" s="4"/>
    </row>
    <row r="1114" spans="1:6" x14ac:dyDescent="0.25">
      <c r="A1114" s="4" t="s">
        <v>1334</v>
      </c>
      <c r="B1114" s="4">
        <v>4</v>
      </c>
      <c r="C1114" s="4" t="e">
        <v>#N/A</v>
      </c>
      <c r="D1114" s="4">
        <v>4</v>
      </c>
      <c r="E1114" s="4">
        <v>14</v>
      </c>
      <c r="F1114" s="4"/>
    </row>
    <row r="1115" spans="1:6" x14ac:dyDescent="0.25">
      <c r="A1115" s="4" t="s">
        <v>1335</v>
      </c>
      <c r="B1115" s="23">
        <v>3</v>
      </c>
      <c r="C1115" s="23" t="e">
        <v>#N/A</v>
      </c>
      <c r="D1115" s="23">
        <v>3</v>
      </c>
      <c r="E1115" s="23">
        <v>14</v>
      </c>
      <c r="F1115" s="24">
        <v>51</v>
      </c>
    </row>
    <row r="1116" spans="1:6" x14ac:dyDescent="0.25">
      <c r="A1116" s="4" t="s">
        <v>1336</v>
      </c>
      <c r="B1116" s="23">
        <v>3</v>
      </c>
      <c r="C1116" s="23" t="e">
        <v>#N/A</v>
      </c>
      <c r="D1116" s="23">
        <v>2</v>
      </c>
      <c r="E1116" s="23">
        <v>14</v>
      </c>
      <c r="F1116" s="24">
        <v>36</v>
      </c>
    </row>
    <row r="1117" spans="1:6" x14ac:dyDescent="0.25">
      <c r="A1117" s="4" t="s">
        <v>1337</v>
      </c>
      <c r="B1117" s="23">
        <v>1</v>
      </c>
      <c r="C1117" s="23" t="e">
        <v>#N/A</v>
      </c>
      <c r="D1117" s="23">
        <v>1</v>
      </c>
      <c r="E1117" s="23">
        <v>4</v>
      </c>
      <c r="F1117" s="24">
        <v>37</v>
      </c>
    </row>
    <row r="1118" spans="1:6" x14ac:dyDescent="0.25">
      <c r="A1118" s="4" t="s">
        <v>1338</v>
      </c>
      <c r="B1118" s="23">
        <v>4</v>
      </c>
      <c r="C1118" s="23">
        <v>4</v>
      </c>
      <c r="D1118" s="23">
        <v>3</v>
      </c>
      <c r="E1118" s="23">
        <v>19</v>
      </c>
      <c r="F1118" s="24">
        <v>49</v>
      </c>
    </row>
    <row r="1119" spans="1:6" x14ac:dyDescent="0.25">
      <c r="A1119" s="4" t="s">
        <v>1339</v>
      </c>
      <c r="B1119" s="23">
        <v>4</v>
      </c>
      <c r="C1119" s="23">
        <v>3</v>
      </c>
      <c r="D1119" s="23">
        <v>2</v>
      </c>
      <c r="E1119" s="23">
        <v>13</v>
      </c>
      <c r="F1119" s="24">
        <v>70.333333333333329</v>
      </c>
    </row>
    <row r="1120" spans="1:6" x14ac:dyDescent="0.25">
      <c r="A1120" s="4" t="s">
        <v>1340</v>
      </c>
      <c r="B1120" s="23">
        <v>4</v>
      </c>
      <c r="C1120" s="23">
        <v>0</v>
      </c>
      <c r="D1120" s="23">
        <v>4</v>
      </c>
      <c r="E1120" s="23">
        <v>16</v>
      </c>
      <c r="F1120" s="24">
        <v>50</v>
      </c>
    </row>
    <row r="1121" spans="1:6" x14ac:dyDescent="0.25">
      <c r="A1121" s="4" t="s">
        <v>1341</v>
      </c>
      <c r="B1121" s="23">
        <v>4</v>
      </c>
      <c r="C1121" s="23">
        <v>2</v>
      </c>
      <c r="D1121" s="23">
        <v>4</v>
      </c>
      <c r="E1121" s="23">
        <v>16</v>
      </c>
      <c r="F1121" s="24">
        <v>50.333333333333336</v>
      </c>
    </row>
    <row r="1122" spans="1:6" x14ac:dyDescent="0.25">
      <c r="A1122" s="4" t="s">
        <v>1342</v>
      </c>
      <c r="B1122" s="23">
        <v>3</v>
      </c>
      <c r="C1122" s="23">
        <v>0</v>
      </c>
      <c r="D1122" s="23">
        <v>2</v>
      </c>
      <c r="E1122" s="23">
        <v>13</v>
      </c>
      <c r="F1122" s="24">
        <v>74</v>
      </c>
    </row>
    <row r="1123" spans="1:6" x14ac:dyDescent="0.25">
      <c r="A1123" s="4" t="s">
        <v>1343</v>
      </c>
      <c r="B1123" s="23">
        <v>4</v>
      </c>
      <c r="C1123" s="23">
        <v>5</v>
      </c>
      <c r="D1123" s="23">
        <v>2</v>
      </c>
      <c r="E1123" s="23">
        <v>14</v>
      </c>
      <c r="F1123" s="24">
        <v>52</v>
      </c>
    </row>
    <row r="1124" spans="1:6" x14ac:dyDescent="0.25">
      <c r="A1124" s="4" t="s">
        <v>1344</v>
      </c>
      <c r="B1124" s="4">
        <v>2</v>
      </c>
      <c r="C1124" s="4">
        <v>0</v>
      </c>
      <c r="D1124" s="4">
        <v>3</v>
      </c>
      <c r="E1124" s="4">
        <v>5</v>
      </c>
      <c r="F1124" s="4"/>
    </row>
    <row r="1125" spans="1:6" x14ac:dyDescent="0.25">
      <c r="A1125" s="4" t="s">
        <v>1345</v>
      </c>
      <c r="B1125" s="23">
        <v>3</v>
      </c>
      <c r="C1125" s="23" t="e">
        <v>#N/A</v>
      </c>
      <c r="D1125" s="23">
        <v>2</v>
      </c>
      <c r="E1125" s="23">
        <v>13</v>
      </c>
      <c r="F1125" s="24">
        <v>69</v>
      </c>
    </row>
    <row r="1126" spans="1:6" x14ac:dyDescent="0.25">
      <c r="A1126" s="4" t="s">
        <v>1346</v>
      </c>
      <c r="B1126" s="23">
        <v>5</v>
      </c>
      <c r="C1126" s="23">
        <v>9</v>
      </c>
      <c r="D1126" s="23">
        <v>4</v>
      </c>
      <c r="E1126" s="23">
        <v>19</v>
      </c>
      <c r="F1126" s="24">
        <v>60</v>
      </c>
    </row>
    <row r="1127" spans="1:6" x14ac:dyDescent="0.25">
      <c r="A1127" s="4" t="s">
        <v>1347</v>
      </c>
      <c r="B1127" s="4">
        <v>3</v>
      </c>
      <c r="C1127" s="4" t="e">
        <v>#N/A</v>
      </c>
      <c r="D1127" s="4">
        <v>3</v>
      </c>
      <c r="E1127" s="4">
        <v>14</v>
      </c>
      <c r="F1127" s="4"/>
    </row>
    <row r="1128" spans="1:6" x14ac:dyDescent="0.25">
      <c r="A1128" s="4" t="s">
        <v>1348</v>
      </c>
      <c r="B1128" s="23">
        <v>4</v>
      </c>
      <c r="C1128" s="23">
        <v>3</v>
      </c>
      <c r="D1128" s="23">
        <v>3</v>
      </c>
      <c r="E1128" s="23">
        <v>17</v>
      </c>
      <c r="F1128" s="24">
        <v>50</v>
      </c>
    </row>
    <row r="1129" spans="1:6" x14ac:dyDescent="0.25">
      <c r="A1129" s="4" t="s">
        <v>1349</v>
      </c>
      <c r="B1129" s="23">
        <v>3</v>
      </c>
      <c r="C1129" s="23">
        <v>0</v>
      </c>
      <c r="D1129" s="23">
        <v>2</v>
      </c>
      <c r="E1129" s="23">
        <v>14</v>
      </c>
      <c r="F1129" s="24">
        <v>41</v>
      </c>
    </row>
    <row r="1130" spans="1:6" x14ac:dyDescent="0.25">
      <c r="A1130" s="4" t="s">
        <v>1350</v>
      </c>
      <c r="B1130" s="23">
        <v>1</v>
      </c>
      <c r="C1130" s="23" t="e">
        <v>#N/A</v>
      </c>
      <c r="D1130" s="23">
        <v>1</v>
      </c>
      <c r="E1130" s="23">
        <v>2</v>
      </c>
      <c r="F1130" s="24">
        <v>26</v>
      </c>
    </row>
    <row r="1131" spans="1:6" x14ac:dyDescent="0.25">
      <c r="A1131" s="4" t="s">
        <v>1351</v>
      </c>
      <c r="B1131" s="23">
        <v>5</v>
      </c>
      <c r="C1131" s="23">
        <v>9</v>
      </c>
      <c r="D1131" s="23">
        <v>2</v>
      </c>
      <c r="E1131" s="23">
        <v>16</v>
      </c>
      <c r="F1131" s="24">
        <v>64</v>
      </c>
    </row>
    <row r="1132" spans="1:6" x14ac:dyDescent="0.25">
      <c r="A1132" s="4" t="s">
        <v>1352</v>
      </c>
      <c r="B1132" s="4">
        <v>3</v>
      </c>
      <c r="C1132" s="4" t="e">
        <v>#N/A</v>
      </c>
      <c r="D1132" s="4">
        <v>2</v>
      </c>
      <c r="E1132" s="4">
        <v>13</v>
      </c>
      <c r="F1132" s="4"/>
    </row>
    <row r="1133" spans="1:6" x14ac:dyDescent="0.25">
      <c r="A1133" s="4" t="s">
        <v>1353</v>
      </c>
      <c r="B1133" s="23">
        <v>3</v>
      </c>
      <c r="C1133" s="23" t="e">
        <v>#N/A</v>
      </c>
      <c r="D1133" s="23">
        <v>2</v>
      </c>
      <c r="E1133" s="23">
        <v>13</v>
      </c>
      <c r="F1133" s="24">
        <v>81</v>
      </c>
    </row>
    <row r="1134" spans="1:6" x14ac:dyDescent="0.25">
      <c r="A1134" s="4" t="s">
        <v>1354</v>
      </c>
      <c r="B1134" s="23">
        <v>4</v>
      </c>
      <c r="C1134" s="23" t="e">
        <v>#N/A</v>
      </c>
      <c r="D1134" s="23">
        <v>4</v>
      </c>
      <c r="E1134" s="23">
        <v>14</v>
      </c>
      <c r="F1134" s="24">
        <v>64.666666666666671</v>
      </c>
    </row>
    <row r="1135" spans="1:6" x14ac:dyDescent="0.25">
      <c r="A1135" s="4" t="s">
        <v>1355</v>
      </c>
      <c r="B1135" s="23">
        <v>3</v>
      </c>
      <c r="C1135" s="23" t="e">
        <v>#N/A</v>
      </c>
      <c r="D1135" s="23">
        <v>2</v>
      </c>
      <c r="E1135" s="23">
        <v>13</v>
      </c>
      <c r="F1135" s="24">
        <v>92</v>
      </c>
    </row>
    <row r="1136" spans="1:6" x14ac:dyDescent="0.25">
      <c r="A1136" s="4" t="s">
        <v>1356</v>
      </c>
      <c r="B1136" s="23">
        <v>4</v>
      </c>
      <c r="C1136" s="23">
        <v>0</v>
      </c>
      <c r="D1136" s="23">
        <v>2</v>
      </c>
      <c r="E1136" s="23">
        <v>17</v>
      </c>
      <c r="F1136" s="24">
        <v>68</v>
      </c>
    </row>
    <row r="1137" spans="1:6" x14ac:dyDescent="0.25">
      <c r="A1137" s="4" t="s">
        <v>1357</v>
      </c>
      <c r="B1137" s="4">
        <v>5</v>
      </c>
      <c r="C1137" s="4">
        <v>1</v>
      </c>
      <c r="D1137" s="4">
        <v>5</v>
      </c>
      <c r="E1137" s="4">
        <v>16</v>
      </c>
      <c r="F1137" s="4"/>
    </row>
    <row r="1138" spans="1:6" x14ac:dyDescent="0.25">
      <c r="A1138" s="4" t="s">
        <v>1358</v>
      </c>
      <c r="B1138" s="23">
        <v>2</v>
      </c>
      <c r="C1138" s="23" t="e">
        <v>#N/A</v>
      </c>
      <c r="D1138" s="23">
        <v>2</v>
      </c>
      <c r="E1138" s="23">
        <v>4</v>
      </c>
      <c r="F1138" s="24">
        <v>6</v>
      </c>
    </row>
    <row r="1139" spans="1:6" x14ac:dyDescent="0.25">
      <c r="A1139" s="4" t="s">
        <v>1359</v>
      </c>
      <c r="B1139" s="23">
        <v>1</v>
      </c>
      <c r="C1139" s="23" t="e">
        <v>#N/A</v>
      </c>
      <c r="D1139" s="23">
        <v>1</v>
      </c>
      <c r="E1139" s="23">
        <v>4</v>
      </c>
      <c r="F1139" s="24">
        <v>18</v>
      </c>
    </row>
    <row r="1140" spans="1:6" x14ac:dyDescent="0.25">
      <c r="A1140" s="4" t="s">
        <v>1360</v>
      </c>
      <c r="B1140" s="23">
        <v>5</v>
      </c>
      <c r="C1140" s="23">
        <v>0</v>
      </c>
      <c r="D1140" s="23">
        <v>5</v>
      </c>
      <c r="E1140" s="23">
        <v>16</v>
      </c>
      <c r="F1140" s="24">
        <v>56.5</v>
      </c>
    </row>
    <row r="1141" spans="1:6" x14ac:dyDescent="0.25">
      <c r="A1141" s="4" t="s">
        <v>1361</v>
      </c>
      <c r="B1141" s="23">
        <v>3</v>
      </c>
      <c r="C1141" s="23">
        <v>1</v>
      </c>
      <c r="D1141" s="23">
        <v>2</v>
      </c>
      <c r="E1141" s="23">
        <v>14</v>
      </c>
      <c r="F1141" s="24">
        <v>60.5</v>
      </c>
    </row>
    <row r="1142" spans="1:6" x14ac:dyDescent="0.25">
      <c r="A1142" s="4" t="s">
        <v>1362</v>
      </c>
      <c r="B1142" s="23">
        <v>3</v>
      </c>
      <c r="C1142" s="23" t="e">
        <v>#N/A</v>
      </c>
      <c r="D1142" s="23">
        <v>1</v>
      </c>
      <c r="E1142" s="23">
        <v>14</v>
      </c>
      <c r="F1142" s="24">
        <v>86.5</v>
      </c>
    </row>
    <row r="1143" spans="1:6" x14ac:dyDescent="0.25">
      <c r="A1143" s="4" t="s">
        <v>1363</v>
      </c>
      <c r="B1143" s="23">
        <v>4</v>
      </c>
      <c r="C1143" s="23">
        <v>5</v>
      </c>
      <c r="D1143" s="23">
        <v>2</v>
      </c>
      <c r="E1143" s="23">
        <v>14</v>
      </c>
      <c r="F1143" s="24">
        <v>61.5</v>
      </c>
    </row>
    <row r="1144" spans="1:6" x14ac:dyDescent="0.25">
      <c r="A1144" s="4" t="s">
        <v>1364</v>
      </c>
      <c r="B1144" s="23">
        <v>3</v>
      </c>
      <c r="C1144" s="23" t="e">
        <v>#N/A</v>
      </c>
      <c r="D1144" s="23">
        <v>2</v>
      </c>
      <c r="E1144" s="23">
        <v>13</v>
      </c>
      <c r="F1144" s="24">
        <v>79</v>
      </c>
    </row>
    <row r="1145" spans="1:6" x14ac:dyDescent="0.25">
      <c r="A1145" s="4" t="s">
        <v>1365</v>
      </c>
      <c r="B1145" s="23">
        <v>5</v>
      </c>
      <c r="C1145" s="23">
        <v>2</v>
      </c>
      <c r="D1145" s="23">
        <v>5</v>
      </c>
      <c r="E1145" s="23">
        <v>19</v>
      </c>
      <c r="F1145" s="24">
        <v>49.666666666666664</v>
      </c>
    </row>
    <row r="1146" spans="1:6" x14ac:dyDescent="0.25">
      <c r="A1146" s="4" t="s">
        <v>1366</v>
      </c>
      <c r="B1146" s="23">
        <v>3</v>
      </c>
      <c r="C1146" s="23">
        <v>0</v>
      </c>
      <c r="D1146" s="23">
        <v>2</v>
      </c>
      <c r="E1146" s="23">
        <v>14</v>
      </c>
      <c r="F1146" s="24">
        <v>83.5</v>
      </c>
    </row>
    <row r="1147" spans="1:6" x14ac:dyDescent="0.25">
      <c r="A1147" s="4" t="s">
        <v>1367</v>
      </c>
      <c r="B1147" s="23">
        <v>3</v>
      </c>
      <c r="C1147" s="23" t="e">
        <v>#N/A</v>
      </c>
      <c r="D1147" s="23">
        <v>3</v>
      </c>
      <c r="E1147" s="23">
        <v>14</v>
      </c>
      <c r="F1147" s="24">
        <v>59</v>
      </c>
    </row>
    <row r="1148" spans="1:6" x14ac:dyDescent="0.25">
      <c r="A1148" s="4" t="s">
        <v>1368</v>
      </c>
      <c r="B1148" s="23">
        <v>4</v>
      </c>
      <c r="C1148" s="23">
        <v>0</v>
      </c>
      <c r="D1148" s="23">
        <v>3</v>
      </c>
      <c r="E1148" s="23">
        <v>16</v>
      </c>
      <c r="F1148" s="24">
        <v>17</v>
      </c>
    </row>
    <row r="1149" spans="1:6" x14ac:dyDescent="0.25">
      <c r="A1149" s="4" t="s">
        <v>1369</v>
      </c>
      <c r="B1149" s="23">
        <v>4</v>
      </c>
      <c r="C1149" s="23">
        <v>0</v>
      </c>
      <c r="D1149" s="23">
        <v>4</v>
      </c>
      <c r="E1149" s="23">
        <v>14</v>
      </c>
      <c r="F1149" s="24">
        <v>47</v>
      </c>
    </row>
    <row r="1150" spans="1:6" x14ac:dyDescent="0.25">
      <c r="A1150" s="4" t="s">
        <v>1370</v>
      </c>
      <c r="B1150" s="23">
        <v>4</v>
      </c>
      <c r="C1150" s="23" t="e">
        <v>#N/A</v>
      </c>
      <c r="D1150" s="23">
        <v>2</v>
      </c>
      <c r="E1150" s="23">
        <v>16</v>
      </c>
      <c r="F1150" s="24">
        <v>56</v>
      </c>
    </row>
    <row r="1151" spans="1:6" x14ac:dyDescent="0.25">
      <c r="A1151" s="4" t="s">
        <v>1371</v>
      </c>
      <c r="B1151" s="23">
        <v>3</v>
      </c>
      <c r="C1151" s="23" t="e">
        <v>#N/A</v>
      </c>
      <c r="D1151" s="23">
        <v>2</v>
      </c>
      <c r="E1151" s="23">
        <v>13</v>
      </c>
      <c r="F1151" s="24">
        <v>61</v>
      </c>
    </row>
    <row r="1152" spans="1:6" x14ac:dyDescent="0.25">
      <c r="A1152" s="4" t="s">
        <v>1372</v>
      </c>
      <c r="B1152" s="23">
        <v>3</v>
      </c>
      <c r="C1152" s="23">
        <v>1</v>
      </c>
      <c r="D1152" s="23">
        <v>2</v>
      </c>
      <c r="E1152" s="23">
        <v>13</v>
      </c>
      <c r="F1152" s="24">
        <v>82</v>
      </c>
    </row>
    <row r="1153" spans="1:6" x14ac:dyDescent="0.25">
      <c r="A1153" s="4" t="s">
        <v>1373</v>
      </c>
      <c r="B1153" s="23">
        <v>1</v>
      </c>
      <c r="C1153" s="23">
        <v>1</v>
      </c>
      <c r="D1153" s="23">
        <v>1</v>
      </c>
      <c r="E1153" s="23">
        <v>5</v>
      </c>
      <c r="F1153" s="24">
        <v>44.4</v>
      </c>
    </row>
    <row r="1154" spans="1:6" x14ac:dyDescent="0.25">
      <c r="A1154" s="4" t="s">
        <v>1374</v>
      </c>
      <c r="B1154" s="4">
        <v>5</v>
      </c>
      <c r="C1154" s="4">
        <v>5</v>
      </c>
      <c r="D1154" s="4">
        <v>5</v>
      </c>
      <c r="E1154" s="4">
        <v>13</v>
      </c>
      <c r="F1154" s="4"/>
    </row>
    <row r="1155" spans="1:6" x14ac:dyDescent="0.25">
      <c r="A1155" s="4" t="s">
        <v>1375</v>
      </c>
      <c r="B1155" s="23">
        <v>5</v>
      </c>
      <c r="C1155" s="23">
        <v>10</v>
      </c>
      <c r="D1155" s="23">
        <v>5</v>
      </c>
      <c r="E1155" s="23">
        <v>19</v>
      </c>
      <c r="F1155" s="24">
        <v>19.166666666666668</v>
      </c>
    </row>
    <row r="1156" spans="1:6" x14ac:dyDescent="0.25">
      <c r="A1156" s="4" t="s">
        <v>1376</v>
      </c>
      <c r="B1156" s="23">
        <v>4</v>
      </c>
      <c r="C1156" s="23">
        <v>0</v>
      </c>
      <c r="D1156" s="23">
        <v>3</v>
      </c>
      <c r="E1156" s="23">
        <v>16</v>
      </c>
      <c r="F1156" s="24">
        <v>84</v>
      </c>
    </row>
    <row r="1157" spans="1:6" x14ac:dyDescent="0.25">
      <c r="A1157" s="4" t="s">
        <v>1377</v>
      </c>
      <c r="B1157" s="23">
        <v>5</v>
      </c>
      <c r="C1157" s="23">
        <v>18</v>
      </c>
      <c r="D1157" s="23">
        <v>3</v>
      </c>
      <c r="E1157" s="23">
        <v>19</v>
      </c>
      <c r="F1157" s="24">
        <v>30</v>
      </c>
    </row>
    <row r="1158" spans="1:6" x14ac:dyDescent="0.25">
      <c r="A1158" s="4" t="s">
        <v>1378</v>
      </c>
      <c r="B1158" s="23">
        <v>4</v>
      </c>
      <c r="C1158" s="23">
        <v>0</v>
      </c>
      <c r="D1158" s="23">
        <v>4</v>
      </c>
      <c r="E1158" s="23">
        <v>16</v>
      </c>
      <c r="F1158" s="24">
        <v>55</v>
      </c>
    </row>
    <row r="1159" spans="1:6" x14ac:dyDescent="0.25">
      <c r="A1159" s="4" t="s">
        <v>1379</v>
      </c>
      <c r="B1159" s="23">
        <v>2</v>
      </c>
      <c r="C1159" s="23" t="e">
        <v>#N/A</v>
      </c>
      <c r="D1159" s="23">
        <v>3</v>
      </c>
      <c r="E1159" s="23">
        <v>6</v>
      </c>
      <c r="F1159" s="24">
        <v>26</v>
      </c>
    </row>
    <row r="1160" spans="1:6" x14ac:dyDescent="0.25">
      <c r="A1160" s="4" t="s">
        <v>1380</v>
      </c>
      <c r="B1160" s="23">
        <v>1</v>
      </c>
      <c r="C1160" s="23" t="e">
        <v>#N/A</v>
      </c>
      <c r="D1160" s="23">
        <v>1</v>
      </c>
      <c r="E1160" s="23">
        <v>4</v>
      </c>
      <c r="F1160" s="24">
        <v>28</v>
      </c>
    </row>
    <row r="1161" spans="1:6" x14ac:dyDescent="0.25">
      <c r="A1161" s="4" t="s">
        <v>1381</v>
      </c>
      <c r="B1161" s="23">
        <v>3</v>
      </c>
      <c r="C1161" s="23" t="e">
        <v>#N/A</v>
      </c>
      <c r="D1161" s="23">
        <v>2</v>
      </c>
      <c r="E1161" s="23">
        <v>14</v>
      </c>
      <c r="F1161" s="24">
        <v>91</v>
      </c>
    </row>
    <row r="1162" spans="1:6" x14ac:dyDescent="0.25">
      <c r="A1162" s="4" t="s">
        <v>1382</v>
      </c>
      <c r="B1162" s="23">
        <v>3</v>
      </c>
      <c r="C1162" s="23" t="e">
        <v>#N/A</v>
      </c>
      <c r="D1162" s="23">
        <v>2</v>
      </c>
      <c r="E1162" s="23">
        <v>14</v>
      </c>
      <c r="F1162" s="24">
        <v>67</v>
      </c>
    </row>
    <row r="1163" spans="1:6" x14ac:dyDescent="0.25">
      <c r="A1163" s="4" t="s">
        <v>1383</v>
      </c>
      <c r="B1163" s="23">
        <v>4</v>
      </c>
      <c r="C1163" s="23">
        <v>4</v>
      </c>
      <c r="D1163" s="23">
        <v>3</v>
      </c>
      <c r="E1163" s="23">
        <v>13</v>
      </c>
      <c r="F1163" s="24">
        <v>61.333333333333336</v>
      </c>
    </row>
    <row r="1164" spans="1:6" x14ac:dyDescent="0.25">
      <c r="A1164" s="4" t="s">
        <v>1384</v>
      </c>
      <c r="B1164" s="4">
        <v>3</v>
      </c>
      <c r="C1164" s="4" t="e">
        <v>#N/A</v>
      </c>
      <c r="D1164" s="4">
        <v>2</v>
      </c>
      <c r="E1164" s="4">
        <v>14</v>
      </c>
      <c r="F1164" s="4"/>
    </row>
    <row r="1165" spans="1:6" x14ac:dyDescent="0.25">
      <c r="A1165" s="4" t="s">
        <v>1385</v>
      </c>
      <c r="B1165" s="23">
        <v>4</v>
      </c>
      <c r="C1165" s="23">
        <v>2</v>
      </c>
      <c r="D1165" s="23">
        <v>4</v>
      </c>
      <c r="E1165" s="23">
        <v>19</v>
      </c>
      <c r="F1165" s="24">
        <v>62</v>
      </c>
    </row>
    <row r="1166" spans="1:6" x14ac:dyDescent="0.25">
      <c r="A1166" s="4" t="s">
        <v>1386</v>
      </c>
      <c r="B1166" s="23">
        <v>5</v>
      </c>
      <c r="C1166" s="23">
        <v>8</v>
      </c>
      <c r="D1166" s="23">
        <v>5</v>
      </c>
      <c r="E1166" s="23">
        <v>19</v>
      </c>
      <c r="F1166" s="24">
        <v>21.333333333333332</v>
      </c>
    </row>
    <row r="1167" spans="1:6" x14ac:dyDescent="0.25">
      <c r="A1167" s="4" t="s">
        <v>1387</v>
      </c>
      <c r="B1167" s="23">
        <v>3</v>
      </c>
      <c r="C1167" s="23" t="e">
        <v>#N/A</v>
      </c>
      <c r="D1167" s="23">
        <v>2</v>
      </c>
      <c r="E1167" s="23">
        <v>13</v>
      </c>
      <c r="F1167" s="24">
        <v>72.5</v>
      </c>
    </row>
    <row r="1168" spans="1:6" x14ac:dyDescent="0.25">
      <c r="A1168" s="4" t="s">
        <v>1388</v>
      </c>
      <c r="B1168" s="23">
        <v>5</v>
      </c>
      <c r="C1168" s="23">
        <v>1</v>
      </c>
      <c r="D1168" s="23">
        <v>5</v>
      </c>
      <c r="E1168" s="23">
        <v>19</v>
      </c>
      <c r="F1168" s="24">
        <v>38</v>
      </c>
    </row>
    <row r="1169" spans="1:6" x14ac:dyDescent="0.25">
      <c r="A1169" s="4" t="s">
        <v>1389</v>
      </c>
      <c r="B1169" s="23">
        <v>1</v>
      </c>
      <c r="C1169" s="23" t="e">
        <v>#N/A</v>
      </c>
      <c r="D1169" s="23">
        <v>1</v>
      </c>
      <c r="E1169" s="23">
        <v>2</v>
      </c>
      <c r="F1169" s="24">
        <v>59</v>
      </c>
    </row>
    <row r="1170" spans="1:6" x14ac:dyDescent="0.25">
      <c r="A1170" s="4" t="s">
        <v>1390</v>
      </c>
      <c r="B1170" s="23">
        <v>3</v>
      </c>
      <c r="C1170" s="23" t="e">
        <v>#N/A</v>
      </c>
      <c r="D1170" s="23">
        <v>2</v>
      </c>
      <c r="E1170" s="23">
        <v>14</v>
      </c>
      <c r="F1170" s="24">
        <v>81</v>
      </c>
    </row>
    <row r="1171" spans="1:6" x14ac:dyDescent="0.25">
      <c r="A1171" s="4" t="s">
        <v>1391</v>
      </c>
      <c r="B1171" s="23">
        <v>3</v>
      </c>
      <c r="C1171" s="23" t="e">
        <v>#N/A</v>
      </c>
      <c r="D1171" s="23">
        <v>2</v>
      </c>
      <c r="E1171" s="23">
        <v>12</v>
      </c>
      <c r="F1171" s="24">
        <v>63</v>
      </c>
    </row>
    <row r="1172" spans="1:6" x14ac:dyDescent="0.25">
      <c r="A1172" s="4" t="s">
        <v>1392</v>
      </c>
      <c r="B1172" s="23">
        <v>5</v>
      </c>
      <c r="C1172" s="23">
        <v>6</v>
      </c>
      <c r="D1172" s="23">
        <v>4</v>
      </c>
      <c r="E1172" s="23">
        <v>19</v>
      </c>
      <c r="F1172" s="24">
        <v>33.5</v>
      </c>
    </row>
    <row r="1173" spans="1:6" x14ac:dyDescent="0.25">
      <c r="A1173" s="4" t="s">
        <v>1393</v>
      </c>
      <c r="B1173" s="23">
        <v>3</v>
      </c>
      <c r="C1173" s="23" t="e">
        <v>#N/A</v>
      </c>
      <c r="D1173" s="23">
        <v>2</v>
      </c>
      <c r="E1173" s="23">
        <v>14</v>
      </c>
      <c r="F1173" s="24">
        <v>50</v>
      </c>
    </row>
    <row r="1174" spans="1:6" x14ac:dyDescent="0.25">
      <c r="A1174" s="4" t="s">
        <v>1394</v>
      </c>
      <c r="B1174" s="23">
        <v>3</v>
      </c>
      <c r="C1174" s="23">
        <v>2</v>
      </c>
      <c r="D1174" s="23">
        <v>2</v>
      </c>
      <c r="E1174" s="23">
        <v>14</v>
      </c>
      <c r="F1174" s="24">
        <v>57.5</v>
      </c>
    </row>
    <row r="1175" spans="1:6" x14ac:dyDescent="0.25">
      <c r="A1175" s="4" t="s">
        <v>1395</v>
      </c>
      <c r="B1175" s="4">
        <v>4</v>
      </c>
      <c r="C1175" s="4">
        <v>3</v>
      </c>
      <c r="D1175" s="4">
        <v>3</v>
      </c>
      <c r="E1175" s="4">
        <v>13</v>
      </c>
      <c r="F1175" s="4"/>
    </row>
    <row r="1176" spans="1:6" x14ac:dyDescent="0.25">
      <c r="A1176" s="4" t="s">
        <v>1396</v>
      </c>
      <c r="B1176" s="23">
        <v>1</v>
      </c>
      <c r="C1176" s="23" t="e">
        <v>#N/A</v>
      </c>
      <c r="D1176" s="23">
        <v>1</v>
      </c>
      <c r="E1176" s="23">
        <v>4</v>
      </c>
      <c r="F1176" s="24">
        <v>12.2</v>
      </c>
    </row>
    <row r="1177" spans="1:6" x14ac:dyDescent="0.25">
      <c r="A1177" s="4" t="s">
        <v>1397</v>
      </c>
      <c r="B1177" s="23">
        <v>3</v>
      </c>
      <c r="C1177" s="23" t="e">
        <v>#N/A</v>
      </c>
      <c r="D1177" s="23">
        <v>2</v>
      </c>
      <c r="E1177" s="23">
        <v>14</v>
      </c>
      <c r="F1177" s="24">
        <v>80</v>
      </c>
    </row>
    <row r="1178" spans="1:6" x14ac:dyDescent="0.25">
      <c r="A1178" s="4" t="s">
        <v>1398</v>
      </c>
      <c r="B1178" s="4">
        <v>4</v>
      </c>
      <c r="C1178" s="4">
        <v>0</v>
      </c>
      <c r="D1178" s="4">
        <v>2</v>
      </c>
      <c r="E1178" s="4">
        <v>16</v>
      </c>
      <c r="F1178" s="4"/>
    </row>
    <row r="1179" spans="1:6" x14ac:dyDescent="0.25">
      <c r="A1179" s="4" t="s">
        <v>1399</v>
      </c>
      <c r="B1179" s="23">
        <v>3</v>
      </c>
      <c r="C1179" s="23" t="e">
        <v>#N/A</v>
      </c>
      <c r="D1179" s="23">
        <v>2</v>
      </c>
      <c r="E1179" s="23">
        <v>14</v>
      </c>
      <c r="F1179" s="24">
        <v>97</v>
      </c>
    </row>
    <row r="1180" spans="1:6" x14ac:dyDescent="0.25">
      <c r="A1180" s="4" t="s">
        <v>1400</v>
      </c>
      <c r="B1180" s="4">
        <v>4</v>
      </c>
      <c r="C1180" s="4" t="e">
        <v>#N/A</v>
      </c>
      <c r="D1180" s="4">
        <v>2</v>
      </c>
      <c r="E1180" s="4">
        <v>16</v>
      </c>
      <c r="F1180" s="4"/>
    </row>
    <row r="1181" spans="1:6" x14ac:dyDescent="0.25">
      <c r="A1181" s="4" t="s">
        <v>1401</v>
      </c>
      <c r="B1181" s="23">
        <v>3</v>
      </c>
      <c r="C1181" s="23">
        <v>0</v>
      </c>
      <c r="D1181" s="23">
        <v>1</v>
      </c>
      <c r="E1181" s="23">
        <v>14</v>
      </c>
      <c r="F1181" s="24">
        <v>64</v>
      </c>
    </row>
    <row r="1182" spans="1:6" x14ac:dyDescent="0.25">
      <c r="A1182" s="4" t="s">
        <v>1402</v>
      </c>
      <c r="B1182" s="23">
        <v>4</v>
      </c>
      <c r="C1182" s="23">
        <v>1</v>
      </c>
      <c r="D1182" s="23">
        <v>2</v>
      </c>
      <c r="E1182" s="23">
        <v>16</v>
      </c>
      <c r="F1182" s="24">
        <v>52</v>
      </c>
    </row>
    <row r="1183" spans="1:6" x14ac:dyDescent="0.25">
      <c r="A1183" s="4" t="s">
        <v>1403</v>
      </c>
      <c r="B1183" s="23">
        <v>3</v>
      </c>
      <c r="C1183" s="23">
        <v>0</v>
      </c>
      <c r="D1183" s="23">
        <v>3</v>
      </c>
      <c r="E1183" s="23">
        <v>13</v>
      </c>
      <c r="F1183" s="24">
        <v>34</v>
      </c>
    </row>
    <row r="1184" spans="1:6" x14ac:dyDescent="0.25">
      <c r="A1184" s="4" t="s">
        <v>1404</v>
      </c>
      <c r="B1184" s="23">
        <v>3</v>
      </c>
      <c r="C1184" s="23">
        <v>1</v>
      </c>
      <c r="D1184" s="23">
        <v>2</v>
      </c>
      <c r="E1184" s="23">
        <v>13</v>
      </c>
      <c r="F1184" s="24">
        <v>70</v>
      </c>
    </row>
    <row r="1185" spans="1:6" x14ac:dyDescent="0.25">
      <c r="A1185" s="4" t="s">
        <v>1405</v>
      </c>
      <c r="B1185" s="23">
        <v>3</v>
      </c>
      <c r="C1185" s="23" t="e">
        <v>#N/A</v>
      </c>
      <c r="D1185" s="23">
        <v>3</v>
      </c>
      <c r="E1185" s="23">
        <v>13</v>
      </c>
      <c r="F1185" s="24">
        <v>51</v>
      </c>
    </row>
    <row r="1186" spans="1:6" x14ac:dyDescent="0.25">
      <c r="A1186" s="4" t="s">
        <v>1406</v>
      </c>
      <c r="B1186" s="4">
        <v>1</v>
      </c>
      <c r="C1186" s="4" t="e">
        <v>#N/A</v>
      </c>
      <c r="D1186" s="4">
        <v>1</v>
      </c>
      <c r="E1186" s="4">
        <v>4</v>
      </c>
      <c r="F1186" s="4"/>
    </row>
    <row r="1187" spans="1:6" x14ac:dyDescent="0.25">
      <c r="A1187" s="4" t="s">
        <v>1407</v>
      </c>
      <c r="B1187" s="23">
        <v>4</v>
      </c>
      <c r="C1187" s="23" t="e">
        <v>#N/A</v>
      </c>
      <c r="D1187" s="23">
        <v>1</v>
      </c>
      <c r="E1187" s="23">
        <v>16</v>
      </c>
      <c r="F1187" s="24">
        <v>83</v>
      </c>
    </row>
    <row r="1188" spans="1:6" x14ac:dyDescent="0.25">
      <c r="A1188" s="4" t="s">
        <v>1408</v>
      </c>
      <c r="B1188" s="23">
        <v>4</v>
      </c>
      <c r="C1188" s="23" t="e">
        <v>#N/A</v>
      </c>
      <c r="D1188" s="23">
        <v>2</v>
      </c>
      <c r="E1188" s="23">
        <v>17</v>
      </c>
      <c r="F1188" s="24">
        <v>40</v>
      </c>
    </row>
    <row r="1189" spans="1:6" x14ac:dyDescent="0.25">
      <c r="A1189" s="4" t="s">
        <v>1409</v>
      </c>
      <c r="B1189" s="23">
        <v>4</v>
      </c>
      <c r="C1189" s="23">
        <v>4</v>
      </c>
      <c r="D1189" s="23">
        <v>2</v>
      </c>
      <c r="E1189" s="23">
        <v>16</v>
      </c>
      <c r="F1189" s="24">
        <v>80</v>
      </c>
    </row>
    <row r="1190" spans="1:6" x14ac:dyDescent="0.25">
      <c r="A1190" s="4" t="s">
        <v>1410</v>
      </c>
      <c r="B1190" s="23">
        <v>3</v>
      </c>
      <c r="C1190" s="23" t="e">
        <v>#N/A</v>
      </c>
      <c r="D1190" s="23">
        <v>2</v>
      </c>
      <c r="E1190" s="23">
        <v>13</v>
      </c>
      <c r="F1190" s="24">
        <v>74.5</v>
      </c>
    </row>
    <row r="1191" spans="1:6" x14ac:dyDescent="0.25">
      <c r="A1191" s="4" t="s">
        <v>1411</v>
      </c>
      <c r="B1191" s="23">
        <v>4</v>
      </c>
      <c r="C1191" s="23" t="e">
        <v>#N/A</v>
      </c>
      <c r="D1191" s="23">
        <v>2</v>
      </c>
      <c r="E1191" s="23">
        <v>17</v>
      </c>
      <c r="F1191" s="24">
        <v>81.5</v>
      </c>
    </row>
    <row r="1192" spans="1:6" x14ac:dyDescent="0.25">
      <c r="A1192" s="4" t="s">
        <v>1412</v>
      </c>
      <c r="B1192" s="23">
        <v>3</v>
      </c>
      <c r="C1192" s="23" t="e">
        <v>#N/A</v>
      </c>
      <c r="D1192" s="23">
        <v>3</v>
      </c>
      <c r="E1192" s="23">
        <v>13</v>
      </c>
      <c r="F1192" s="24">
        <v>83</v>
      </c>
    </row>
    <row r="1193" spans="1:6" x14ac:dyDescent="0.25">
      <c r="A1193" s="4" t="s">
        <v>1413</v>
      </c>
      <c r="B1193" s="4">
        <v>4</v>
      </c>
      <c r="C1193" s="4" t="e">
        <v>#N/A</v>
      </c>
      <c r="D1193" s="4">
        <v>1</v>
      </c>
      <c r="E1193" s="4">
        <v>19</v>
      </c>
      <c r="F1193" s="4"/>
    </row>
    <row r="1194" spans="1:6" x14ac:dyDescent="0.25">
      <c r="A1194" s="4" t="s">
        <v>1414</v>
      </c>
      <c r="B1194" s="4">
        <v>4</v>
      </c>
      <c r="C1194" s="4" t="e">
        <v>#N/A</v>
      </c>
      <c r="D1194" s="4">
        <v>2</v>
      </c>
      <c r="E1194" s="4">
        <v>16</v>
      </c>
      <c r="F1194" s="4"/>
    </row>
    <row r="1195" spans="1:6" x14ac:dyDescent="0.25">
      <c r="A1195" s="4" t="s">
        <v>1415</v>
      </c>
      <c r="B1195" s="4">
        <v>3</v>
      </c>
      <c r="C1195" s="4" t="e">
        <v>#N/A</v>
      </c>
      <c r="D1195" s="4">
        <v>2</v>
      </c>
      <c r="E1195" s="4">
        <v>14</v>
      </c>
      <c r="F1195" s="4"/>
    </row>
    <row r="1196" spans="1:6" x14ac:dyDescent="0.25">
      <c r="A1196" s="4" t="s">
        <v>1416</v>
      </c>
      <c r="B1196" s="23">
        <v>5</v>
      </c>
      <c r="C1196" s="23">
        <v>10</v>
      </c>
      <c r="D1196" s="23">
        <v>4</v>
      </c>
      <c r="E1196" s="23">
        <v>19</v>
      </c>
      <c r="F1196" s="24">
        <v>66.833333333333329</v>
      </c>
    </row>
    <row r="1197" spans="1:6" x14ac:dyDescent="0.25">
      <c r="A1197" s="4" t="s">
        <v>1417</v>
      </c>
      <c r="B1197" s="4">
        <v>3</v>
      </c>
      <c r="C1197" s="4" t="e">
        <v>#N/A</v>
      </c>
      <c r="D1197" s="4">
        <v>2</v>
      </c>
      <c r="E1197" s="4">
        <v>14</v>
      </c>
      <c r="F1197" s="4"/>
    </row>
    <row r="1198" spans="1:6" x14ac:dyDescent="0.25">
      <c r="A1198" s="4" t="s">
        <v>1418</v>
      </c>
      <c r="B1198" s="23">
        <v>4</v>
      </c>
      <c r="C1198" s="23">
        <v>1</v>
      </c>
      <c r="D1198" s="23">
        <v>2</v>
      </c>
      <c r="E1198" s="23">
        <v>19</v>
      </c>
      <c r="F1198" s="24">
        <v>14</v>
      </c>
    </row>
    <row r="1199" spans="1:6" x14ac:dyDescent="0.25">
      <c r="A1199" s="4" t="s">
        <v>1419</v>
      </c>
      <c r="B1199" s="23">
        <v>3</v>
      </c>
      <c r="C1199" s="23">
        <v>1</v>
      </c>
      <c r="D1199" s="23">
        <v>2</v>
      </c>
      <c r="E1199" s="23">
        <v>13</v>
      </c>
      <c r="F1199" s="24">
        <v>80</v>
      </c>
    </row>
    <row r="1200" spans="1:6" x14ac:dyDescent="0.25">
      <c r="A1200" s="4" t="s">
        <v>1420</v>
      </c>
      <c r="B1200" s="23">
        <v>3</v>
      </c>
      <c r="C1200" s="23">
        <v>2</v>
      </c>
      <c r="D1200" s="23">
        <v>2</v>
      </c>
      <c r="E1200" s="23">
        <v>14</v>
      </c>
      <c r="F1200" s="24">
        <v>64</v>
      </c>
    </row>
    <row r="1201" spans="1:6" x14ac:dyDescent="0.25">
      <c r="A1201" s="4" t="s">
        <v>1421</v>
      </c>
      <c r="B1201" s="23">
        <v>4</v>
      </c>
      <c r="C1201" s="23">
        <v>5</v>
      </c>
      <c r="D1201" s="23">
        <v>2</v>
      </c>
      <c r="E1201" s="23">
        <v>16</v>
      </c>
      <c r="F1201" s="24">
        <v>71</v>
      </c>
    </row>
    <row r="1202" spans="1:6" x14ac:dyDescent="0.25">
      <c r="A1202" s="4" t="s">
        <v>1422</v>
      </c>
      <c r="B1202" s="4">
        <v>4</v>
      </c>
      <c r="C1202" s="4" t="e">
        <v>#N/A</v>
      </c>
      <c r="D1202" s="4">
        <v>2</v>
      </c>
      <c r="E1202" s="4">
        <v>16</v>
      </c>
      <c r="F1202" s="4"/>
    </row>
    <row r="1203" spans="1:6" x14ac:dyDescent="0.25">
      <c r="A1203" s="4" t="s">
        <v>1423</v>
      </c>
      <c r="B1203" s="4">
        <v>1</v>
      </c>
      <c r="C1203" s="4" t="e">
        <v>#N/A</v>
      </c>
      <c r="D1203" s="4">
        <v>1</v>
      </c>
      <c r="E1203" s="4">
        <v>2</v>
      </c>
      <c r="F1203" s="4"/>
    </row>
    <row r="1204" spans="1:6" x14ac:dyDescent="0.25">
      <c r="A1204" s="4" t="s">
        <v>1424</v>
      </c>
      <c r="B1204" s="4">
        <v>3</v>
      </c>
      <c r="C1204" s="4" t="e">
        <v>#N/A</v>
      </c>
      <c r="D1204" s="4">
        <v>3</v>
      </c>
      <c r="E1204" s="4">
        <v>13</v>
      </c>
      <c r="F1204" s="4"/>
    </row>
    <row r="1205" spans="1:6" x14ac:dyDescent="0.25">
      <c r="A1205" s="4" t="s">
        <v>1425</v>
      </c>
      <c r="B1205" s="23">
        <v>3</v>
      </c>
      <c r="C1205" s="23">
        <v>0</v>
      </c>
      <c r="D1205" s="23">
        <v>2</v>
      </c>
      <c r="E1205" s="23">
        <v>13</v>
      </c>
      <c r="F1205" s="24">
        <v>74.5</v>
      </c>
    </row>
    <row r="1206" spans="1:6" x14ac:dyDescent="0.25">
      <c r="A1206" s="4" t="s">
        <v>1426</v>
      </c>
      <c r="B1206" s="4">
        <v>3</v>
      </c>
      <c r="C1206" s="4">
        <v>0</v>
      </c>
      <c r="D1206" s="4">
        <v>3</v>
      </c>
      <c r="E1206" s="4">
        <v>13</v>
      </c>
      <c r="F1206" s="4"/>
    </row>
    <row r="1207" spans="1:6" x14ac:dyDescent="0.25">
      <c r="A1207" s="4" t="s">
        <v>1427</v>
      </c>
      <c r="B1207" s="23">
        <v>5</v>
      </c>
      <c r="C1207" s="23">
        <v>2</v>
      </c>
      <c r="D1207" s="23">
        <v>5</v>
      </c>
      <c r="E1207" s="23">
        <v>14</v>
      </c>
      <c r="F1207" s="24">
        <v>54</v>
      </c>
    </row>
    <row r="1208" spans="1:6" x14ac:dyDescent="0.25">
      <c r="A1208" s="4" t="s">
        <v>1428</v>
      </c>
      <c r="B1208" s="4">
        <v>5</v>
      </c>
      <c r="C1208" s="4">
        <v>7</v>
      </c>
      <c r="D1208" s="4">
        <v>1</v>
      </c>
      <c r="E1208" s="4">
        <v>14</v>
      </c>
      <c r="F1208" s="4"/>
    </row>
    <row r="1209" spans="1:6" x14ac:dyDescent="0.25">
      <c r="A1209" s="4" t="s">
        <v>1429</v>
      </c>
      <c r="B1209" s="23">
        <v>3</v>
      </c>
      <c r="C1209" s="23" t="e">
        <v>#N/A</v>
      </c>
      <c r="D1209" s="23">
        <v>2</v>
      </c>
      <c r="E1209" s="23">
        <v>13</v>
      </c>
      <c r="F1209" s="24">
        <v>4</v>
      </c>
    </row>
    <row r="1210" spans="1:6" x14ac:dyDescent="0.25">
      <c r="A1210" s="4" t="s">
        <v>1430</v>
      </c>
      <c r="B1210" s="23">
        <v>3</v>
      </c>
      <c r="C1210" s="23" t="e">
        <v>#N/A</v>
      </c>
      <c r="D1210" s="23">
        <v>1</v>
      </c>
      <c r="E1210" s="23">
        <v>14</v>
      </c>
      <c r="F1210" s="24">
        <v>77</v>
      </c>
    </row>
    <row r="1211" spans="1:6" x14ac:dyDescent="0.25">
      <c r="A1211" s="4" t="s">
        <v>1431</v>
      </c>
      <c r="B1211" s="23">
        <v>3</v>
      </c>
      <c r="C1211" s="23" t="e">
        <v>#N/A</v>
      </c>
      <c r="D1211" s="23">
        <v>2</v>
      </c>
      <c r="E1211" s="23">
        <v>13</v>
      </c>
      <c r="F1211" s="24">
        <v>84</v>
      </c>
    </row>
    <row r="1212" spans="1:6" x14ac:dyDescent="0.25">
      <c r="A1212" s="4" t="s">
        <v>1432</v>
      </c>
      <c r="B1212" s="23">
        <v>3</v>
      </c>
      <c r="C1212" s="23" t="e">
        <v>#N/A</v>
      </c>
      <c r="D1212" s="23">
        <v>2</v>
      </c>
      <c r="E1212" s="23">
        <v>14</v>
      </c>
      <c r="F1212" s="24">
        <v>63</v>
      </c>
    </row>
    <row r="1213" spans="1:6" x14ac:dyDescent="0.25">
      <c r="A1213" s="4" t="s">
        <v>1433</v>
      </c>
      <c r="B1213" s="23">
        <v>5</v>
      </c>
      <c r="C1213" s="23">
        <v>9</v>
      </c>
      <c r="D1213" s="23">
        <v>4</v>
      </c>
      <c r="E1213" s="23">
        <v>13</v>
      </c>
      <c r="F1213" s="24">
        <v>48</v>
      </c>
    </row>
    <row r="1214" spans="1:6" x14ac:dyDescent="0.25">
      <c r="A1214" s="4" t="s">
        <v>1434</v>
      </c>
      <c r="B1214" s="23">
        <v>4</v>
      </c>
      <c r="C1214" s="23">
        <v>4</v>
      </c>
      <c r="D1214" s="23">
        <v>4</v>
      </c>
      <c r="E1214" s="23">
        <v>16</v>
      </c>
      <c r="F1214" s="24">
        <v>67.666666666666671</v>
      </c>
    </row>
    <row r="1215" spans="1:6" x14ac:dyDescent="0.25">
      <c r="A1215" s="4" t="s">
        <v>1435</v>
      </c>
      <c r="B1215" s="23">
        <v>3</v>
      </c>
      <c r="C1215" s="23">
        <v>1</v>
      </c>
      <c r="D1215" s="23">
        <v>3</v>
      </c>
      <c r="E1215" s="23">
        <v>13</v>
      </c>
      <c r="F1215" s="24">
        <v>60</v>
      </c>
    </row>
    <row r="1216" spans="1:6" x14ac:dyDescent="0.25">
      <c r="A1216" s="4" t="s">
        <v>1436</v>
      </c>
      <c r="B1216" s="23">
        <v>3</v>
      </c>
      <c r="C1216" s="23" t="e">
        <v>#N/A</v>
      </c>
      <c r="D1216" s="23">
        <v>2</v>
      </c>
      <c r="E1216" s="23">
        <v>13</v>
      </c>
      <c r="F1216" s="24">
        <v>91</v>
      </c>
    </row>
    <row r="1217" spans="1:6" x14ac:dyDescent="0.25">
      <c r="A1217" s="4" t="s">
        <v>1437</v>
      </c>
      <c r="B1217" s="23">
        <v>1</v>
      </c>
      <c r="C1217" s="23">
        <v>1</v>
      </c>
      <c r="D1217" s="23">
        <v>1</v>
      </c>
      <c r="E1217" s="23">
        <v>5</v>
      </c>
      <c r="F1217" s="24">
        <v>18</v>
      </c>
    </row>
    <row r="1218" spans="1:6" x14ac:dyDescent="0.25">
      <c r="A1218" s="4" t="s">
        <v>1438</v>
      </c>
      <c r="B1218" s="23">
        <v>1</v>
      </c>
      <c r="C1218" s="23" t="e">
        <v>#N/A</v>
      </c>
      <c r="D1218" s="23">
        <v>1</v>
      </c>
      <c r="E1218" s="23">
        <v>4</v>
      </c>
      <c r="F1218" s="24">
        <v>23</v>
      </c>
    </row>
    <row r="1219" spans="1:6" x14ac:dyDescent="0.25">
      <c r="A1219" s="4" t="s">
        <v>1439</v>
      </c>
      <c r="B1219" s="4">
        <v>5</v>
      </c>
      <c r="C1219" s="4">
        <v>6</v>
      </c>
      <c r="D1219" s="4">
        <v>4</v>
      </c>
      <c r="E1219" s="4">
        <v>16</v>
      </c>
      <c r="F1219" s="4"/>
    </row>
    <row r="1220" spans="1:6" x14ac:dyDescent="0.25">
      <c r="A1220" s="4" t="s">
        <v>1440</v>
      </c>
      <c r="B1220" s="4">
        <v>5</v>
      </c>
      <c r="C1220" s="4">
        <v>6</v>
      </c>
      <c r="D1220" s="4">
        <v>3</v>
      </c>
      <c r="E1220" s="4">
        <v>13</v>
      </c>
      <c r="F1220" s="4"/>
    </row>
    <row r="1221" spans="1:6" x14ac:dyDescent="0.25">
      <c r="A1221" s="4" t="s">
        <v>1441</v>
      </c>
      <c r="B1221" s="23">
        <v>3</v>
      </c>
      <c r="C1221" s="23">
        <v>0</v>
      </c>
      <c r="D1221" s="23">
        <v>2</v>
      </c>
      <c r="E1221" s="23">
        <v>13</v>
      </c>
      <c r="F1221" s="24">
        <v>65</v>
      </c>
    </row>
    <row r="1222" spans="1:6" x14ac:dyDescent="0.25">
      <c r="A1222" s="4" t="s">
        <v>1442</v>
      </c>
      <c r="B1222" s="23">
        <v>4</v>
      </c>
      <c r="C1222" s="23" t="e">
        <v>#N/A</v>
      </c>
      <c r="D1222" s="23">
        <v>4</v>
      </c>
      <c r="E1222" s="23">
        <v>14</v>
      </c>
      <c r="F1222" s="24">
        <v>63</v>
      </c>
    </row>
    <row r="1223" spans="1:6" x14ac:dyDescent="0.25">
      <c r="A1223" s="4" t="s">
        <v>1443</v>
      </c>
      <c r="B1223" s="4">
        <v>5</v>
      </c>
      <c r="C1223" s="4">
        <v>6</v>
      </c>
      <c r="D1223" s="4">
        <v>5</v>
      </c>
      <c r="E1223" s="4">
        <v>14</v>
      </c>
      <c r="F1223" s="4"/>
    </row>
    <row r="1224" spans="1:6" x14ac:dyDescent="0.25">
      <c r="A1224" s="4" t="s">
        <v>1444</v>
      </c>
      <c r="B1224" s="23">
        <v>4</v>
      </c>
      <c r="C1224" s="23">
        <v>1</v>
      </c>
      <c r="D1224" s="23">
        <v>3</v>
      </c>
      <c r="E1224" s="23">
        <v>16</v>
      </c>
      <c r="F1224" s="24">
        <v>77</v>
      </c>
    </row>
    <row r="1225" spans="1:6" x14ac:dyDescent="0.25">
      <c r="A1225" s="4" t="s">
        <v>1445</v>
      </c>
      <c r="B1225" s="4">
        <v>3</v>
      </c>
      <c r="C1225" s="4">
        <v>2</v>
      </c>
      <c r="D1225" s="4">
        <v>3</v>
      </c>
      <c r="E1225" s="4">
        <v>13</v>
      </c>
      <c r="F1225" s="4"/>
    </row>
    <row r="1226" spans="1:6" x14ac:dyDescent="0.25">
      <c r="A1226" s="4" t="s">
        <v>1446</v>
      </c>
      <c r="B1226" s="23">
        <v>3</v>
      </c>
      <c r="C1226" s="23">
        <v>0</v>
      </c>
      <c r="D1226" s="23">
        <v>1</v>
      </c>
      <c r="E1226" s="23">
        <v>13</v>
      </c>
      <c r="F1226" s="24">
        <v>77</v>
      </c>
    </row>
    <row r="1227" spans="1:6" x14ac:dyDescent="0.25">
      <c r="A1227" s="4" t="s">
        <v>1447</v>
      </c>
      <c r="B1227" s="23">
        <v>1</v>
      </c>
      <c r="C1227" s="23">
        <v>0</v>
      </c>
      <c r="D1227" s="23">
        <v>1</v>
      </c>
      <c r="E1227" s="23">
        <v>6</v>
      </c>
      <c r="F1227" s="24">
        <v>70</v>
      </c>
    </row>
    <row r="1228" spans="1:6" x14ac:dyDescent="0.25">
      <c r="A1228" s="4" t="s">
        <v>1448</v>
      </c>
      <c r="B1228" s="23">
        <v>1</v>
      </c>
      <c r="C1228" s="23">
        <v>1</v>
      </c>
      <c r="D1228" s="23">
        <v>1</v>
      </c>
      <c r="E1228" s="23">
        <v>5</v>
      </c>
      <c r="F1228" s="24">
        <v>38</v>
      </c>
    </row>
    <row r="1229" spans="1:6" x14ac:dyDescent="0.25">
      <c r="A1229" s="4" t="s">
        <v>1449</v>
      </c>
      <c r="B1229" s="23">
        <v>3</v>
      </c>
      <c r="C1229" s="23">
        <v>1</v>
      </c>
      <c r="D1229" s="23">
        <v>2</v>
      </c>
      <c r="E1229" s="23">
        <v>13</v>
      </c>
      <c r="F1229" s="24">
        <v>79</v>
      </c>
    </row>
    <row r="1230" spans="1:6" x14ac:dyDescent="0.25">
      <c r="A1230" s="4" t="s">
        <v>1450</v>
      </c>
      <c r="B1230" s="23">
        <v>4</v>
      </c>
      <c r="C1230" s="23" t="e">
        <v>#N/A</v>
      </c>
      <c r="D1230" s="23">
        <v>4</v>
      </c>
      <c r="E1230" s="23">
        <v>13</v>
      </c>
      <c r="F1230" s="24">
        <v>36.333333333333336</v>
      </c>
    </row>
    <row r="1231" spans="1:6" x14ac:dyDescent="0.25">
      <c r="A1231" s="4" t="s">
        <v>1451</v>
      </c>
      <c r="B1231" s="23">
        <v>2</v>
      </c>
      <c r="C1231" s="23" t="e">
        <v>#N/A</v>
      </c>
      <c r="D1231" s="23">
        <v>3</v>
      </c>
      <c r="E1231" s="23">
        <v>4</v>
      </c>
      <c r="F1231" s="24">
        <v>90</v>
      </c>
    </row>
    <row r="1232" spans="1:6" x14ac:dyDescent="0.25">
      <c r="A1232" s="4" t="s">
        <v>1452</v>
      </c>
      <c r="B1232" s="4">
        <v>2</v>
      </c>
      <c r="C1232" s="4" t="e">
        <v>#N/A</v>
      </c>
      <c r="D1232" s="4">
        <v>2</v>
      </c>
      <c r="E1232" s="4">
        <v>4</v>
      </c>
      <c r="F1232" s="4"/>
    </row>
    <row r="1233" spans="1:6" x14ac:dyDescent="0.25">
      <c r="A1233" s="4" t="s">
        <v>1453</v>
      </c>
      <c r="B1233" s="23">
        <v>4</v>
      </c>
      <c r="C1233" s="23">
        <v>4</v>
      </c>
      <c r="D1233" s="23">
        <v>3</v>
      </c>
      <c r="E1233" s="23">
        <v>13</v>
      </c>
      <c r="F1233" s="24">
        <v>54</v>
      </c>
    </row>
    <row r="1234" spans="1:6" x14ac:dyDescent="0.25">
      <c r="A1234" s="4" t="s">
        <v>1454</v>
      </c>
      <c r="B1234" s="23">
        <v>5</v>
      </c>
      <c r="C1234" s="23">
        <v>4</v>
      </c>
      <c r="D1234" s="23">
        <v>5</v>
      </c>
      <c r="E1234" s="23">
        <v>13</v>
      </c>
      <c r="F1234" s="24">
        <v>47</v>
      </c>
    </row>
    <row r="1235" spans="1:6" x14ac:dyDescent="0.25">
      <c r="A1235" s="4" t="s">
        <v>1455</v>
      </c>
      <c r="B1235" s="23">
        <v>3</v>
      </c>
      <c r="C1235" s="23">
        <v>1</v>
      </c>
      <c r="D1235" s="23">
        <v>3</v>
      </c>
      <c r="E1235" s="23">
        <v>13</v>
      </c>
      <c r="F1235" s="24">
        <v>58.5</v>
      </c>
    </row>
    <row r="1236" spans="1:6" x14ac:dyDescent="0.25">
      <c r="A1236" s="4" t="s">
        <v>1456</v>
      </c>
      <c r="B1236" s="23">
        <v>3</v>
      </c>
      <c r="C1236" s="23">
        <v>2</v>
      </c>
      <c r="D1236" s="23">
        <v>2</v>
      </c>
      <c r="E1236" s="23">
        <v>13</v>
      </c>
      <c r="F1236" s="24">
        <v>62</v>
      </c>
    </row>
    <row r="1237" spans="1:6" x14ac:dyDescent="0.25">
      <c r="A1237" s="4" t="s">
        <v>1457</v>
      </c>
      <c r="B1237" s="23">
        <v>1</v>
      </c>
      <c r="C1237" s="23" t="e">
        <v>#N/A</v>
      </c>
      <c r="D1237" s="23">
        <v>1</v>
      </c>
      <c r="E1237" s="23">
        <v>4</v>
      </c>
      <c r="F1237" s="24">
        <v>22</v>
      </c>
    </row>
    <row r="1238" spans="1:6" x14ac:dyDescent="0.25">
      <c r="A1238" s="4" t="s">
        <v>1458</v>
      </c>
      <c r="B1238" s="4">
        <v>3</v>
      </c>
      <c r="C1238" s="4" t="e">
        <v>#N/A</v>
      </c>
      <c r="D1238" s="4">
        <v>2</v>
      </c>
      <c r="E1238" s="4">
        <v>12</v>
      </c>
      <c r="F1238" s="4"/>
    </row>
    <row r="1239" spans="1:6" x14ac:dyDescent="0.25">
      <c r="A1239" s="4" t="s">
        <v>1459</v>
      </c>
      <c r="B1239" s="23">
        <v>3</v>
      </c>
      <c r="C1239" s="23">
        <v>2</v>
      </c>
      <c r="D1239" s="23">
        <v>2</v>
      </c>
      <c r="E1239" s="23">
        <v>14</v>
      </c>
      <c r="F1239" s="24">
        <v>52</v>
      </c>
    </row>
    <row r="1240" spans="1:6" x14ac:dyDescent="0.25">
      <c r="A1240" s="4" t="s">
        <v>1460</v>
      </c>
      <c r="B1240" s="23">
        <v>4</v>
      </c>
      <c r="C1240" s="23">
        <v>0</v>
      </c>
      <c r="D1240" s="23">
        <v>3</v>
      </c>
      <c r="E1240" s="23">
        <v>16</v>
      </c>
      <c r="F1240" s="24">
        <v>61</v>
      </c>
    </row>
    <row r="1241" spans="1:6" x14ac:dyDescent="0.25">
      <c r="A1241" s="4" t="s">
        <v>1461</v>
      </c>
      <c r="B1241" s="23">
        <v>3</v>
      </c>
      <c r="C1241" s="23">
        <v>0</v>
      </c>
      <c r="D1241" s="23">
        <v>3</v>
      </c>
      <c r="E1241" s="23">
        <v>13</v>
      </c>
      <c r="F1241" s="24">
        <v>80</v>
      </c>
    </row>
    <row r="1242" spans="1:6" x14ac:dyDescent="0.25">
      <c r="A1242" s="4" t="s">
        <v>1462</v>
      </c>
      <c r="B1242" s="4">
        <v>4</v>
      </c>
      <c r="C1242" s="4">
        <v>2</v>
      </c>
      <c r="D1242" s="4">
        <v>4</v>
      </c>
      <c r="E1242" s="4">
        <v>16</v>
      </c>
      <c r="F1242" s="4"/>
    </row>
    <row r="1243" spans="1:6" x14ac:dyDescent="0.25">
      <c r="A1243" s="4" t="s">
        <v>1463</v>
      </c>
      <c r="B1243" s="23">
        <v>3</v>
      </c>
      <c r="C1243" s="23" t="e">
        <v>#N/A</v>
      </c>
      <c r="D1243" s="23">
        <v>3</v>
      </c>
      <c r="E1243" s="23">
        <v>13</v>
      </c>
      <c r="F1243" s="24">
        <v>62.5</v>
      </c>
    </row>
    <row r="1244" spans="1:6" x14ac:dyDescent="0.25">
      <c r="A1244" s="4" t="s">
        <v>1464</v>
      </c>
      <c r="B1244" s="23">
        <v>3</v>
      </c>
      <c r="C1244" s="23">
        <v>0</v>
      </c>
      <c r="D1244" s="23">
        <v>2</v>
      </c>
      <c r="E1244" s="23">
        <v>13</v>
      </c>
      <c r="F1244" s="24">
        <v>69</v>
      </c>
    </row>
    <row r="1245" spans="1:6" x14ac:dyDescent="0.25">
      <c r="A1245" s="4" t="s">
        <v>1465</v>
      </c>
      <c r="B1245" s="4">
        <v>4</v>
      </c>
      <c r="C1245" s="4">
        <v>5</v>
      </c>
      <c r="D1245" s="4">
        <v>3</v>
      </c>
      <c r="E1245" s="4">
        <v>13</v>
      </c>
      <c r="F1245" s="4"/>
    </row>
    <row r="1246" spans="1:6" x14ac:dyDescent="0.25">
      <c r="A1246" s="4" t="s">
        <v>1466</v>
      </c>
      <c r="B1246" s="23">
        <v>2</v>
      </c>
      <c r="C1246" s="23" t="e">
        <v>#N/A</v>
      </c>
      <c r="D1246" s="23">
        <v>2</v>
      </c>
      <c r="E1246" s="23">
        <v>5</v>
      </c>
      <c r="F1246" s="24">
        <v>46.5</v>
      </c>
    </row>
    <row r="1247" spans="1:6" x14ac:dyDescent="0.25">
      <c r="A1247" s="4" t="s">
        <v>1467</v>
      </c>
      <c r="B1247" s="23">
        <v>3</v>
      </c>
      <c r="C1247" s="23">
        <v>0</v>
      </c>
      <c r="D1247" s="23">
        <v>3</v>
      </c>
      <c r="E1247" s="23">
        <v>14</v>
      </c>
      <c r="F1247" s="24">
        <v>80.333333333333329</v>
      </c>
    </row>
    <row r="1248" spans="1:6" x14ac:dyDescent="0.25">
      <c r="A1248" s="4" t="s">
        <v>1468</v>
      </c>
      <c r="B1248" s="4">
        <v>3</v>
      </c>
      <c r="C1248" s="4" t="e">
        <v>#N/A</v>
      </c>
      <c r="D1248" s="4">
        <v>3</v>
      </c>
      <c r="E1248" s="4">
        <v>13</v>
      </c>
      <c r="F1248" s="4"/>
    </row>
    <row r="1249" spans="1:6" x14ac:dyDescent="0.25">
      <c r="A1249" s="4" t="s">
        <v>1469</v>
      </c>
      <c r="B1249" s="23">
        <v>4</v>
      </c>
      <c r="C1249" s="23">
        <v>4</v>
      </c>
      <c r="D1249" s="23">
        <v>2</v>
      </c>
      <c r="E1249" s="23">
        <v>17</v>
      </c>
      <c r="F1249" s="24">
        <v>64</v>
      </c>
    </row>
    <row r="1250" spans="1:6" x14ac:dyDescent="0.25">
      <c r="A1250" s="4" t="s">
        <v>1470</v>
      </c>
      <c r="B1250" s="23">
        <v>3</v>
      </c>
      <c r="C1250" s="23">
        <v>0</v>
      </c>
      <c r="D1250" s="23">
        <v>2</v>
      </c>
      <c r="E1250" s="23">
        <v>13</v>
      </c>
      <c r="F1250" s="24">
        <v>62</v>
      </c>
    </row>
    <row r="1251" spans="1:6" x14ac:dyDescent="0.25">
      <c r="A1251" s="4" t="s">
        <v>1471</v>
      </c>
      <c r="B1251" s="23">
        <v>3</v>
      </c>
      <c r="C1251" s="23" t="e">
        <v>#N/A</v>
      </c>
      <c r="D1251" s="23">
        <v>2</v>
      </c>
      <c r="E1251" s="23">
        <v>13</v>
      </c>
      <c r="F1251" s="24">
        <v>68</v>
      </c>
    </row>
    <row r="1252" spans="1:6" x14ac:dyDescent="0.25">
      <c r="A1252" s="4" t="s">
        <v>1472</v>
      </c>
      <c r="B1252" s="23">
        <v>5</v>
      </c>
      <c r="C1252" s="23">
        <v>2</v>
      </c>
      <c r="D1252" s="23">
        <v>5</v>
      </c>
      <c r="E1252" s="23">
        <v>13</v>
      </c>
      <c r="F1252" s="24">
        <v>39.666666666666664</v>
      </c>
    </row>
    <row r="1253" spans="1:6" x14ac:dyDescent="0.25">
      <c r="A1253" s="4" t="s">
        <v>1473</v>
      </c>
      <c r="B1253" s="4">
        <v>1</v>
      </c>
      <c r="C1253" s="4">
        <v>0</v>
      </c>
      <c r="D1253" s="4">
        <v>1</v>
      </c>
      <c r="E1253" s="4">
        <v>4</v>
      </c>
      <c r="F1253" s="4"/>
    </row>
    <row r="1254" spans="1:6" x14ac:dyDescent="0.25">
      <c r="A1254" s="4" t="s">
        <v>1474</v>
      </c>
      <c r="B1254" s="23">
        <v>5</v>
      </c>
      <c r="C1254" s="23">
        <v>6</v>
      </c>
      <c r="D1254" s="23">
        <v>5</v>
      </c>
      <c r="E1254" s="23">
        <v>16</v>
      </c>
      <c r="F1254" s="24">
        <v>48</v>
      </c>
    </row>
    <row r="1255" spans="1:6" x14ac:dyDescent="0.25">
      <c r="A1255" s="4" t="s">
        <v>1475</v>
      </c>
      <c r="B1255" s="4">
        <v>4</v>
      </c>
      <c r="C1255" s="4">
        <v>3</v>
      </c>
      <c r="D1255" s="4">
        <v>3</v>
      </c>
      <c r="E1255" s="4">
        <v>14</v>
      </c>
      <c r="F1255" s="4"/>
    </row>
    <row r="1256" spans="1:6" x14ac:dyDescent="0.25">
      <c r="A1256" s="4" t="s">
        <v>1476</v>
      </c>
      <c r="B1256" s="23">
        <v>4</v>
      </c>
      <c r="C1256" s="23">
        <v>1</v>
      </c>
      <c r="D1256" s="23">
        <v>2</v>
      </c>
      <c r="E1256" s="23">
        <v>16</v>
      </c>
      <c r="F1256" s="24">
        <v>63</v>
      </c>
    </row>
    <row r="1257" spans="1:6" x14ac:dyDescent="0.25">
      <c r="A1257" s="4" t="s">
        <v>1477</v>
      </c>
      <c r="B1257" s="23">
        <v>3</v>
      </c>
      <c r="C1257" s="23" t="e">
        <v>#N/A</v>
      </c>
      <c r="D1257" s="23">
        <v>2</v>
      </c>
      <c r="E1257" s="23">
        <v>13</v>
      </c>
      <c r="F1257" s="24">
        <v>79.5</v>
      </c>
    </row>
    <row r="1258" spans="1:6" x14ac:dyDescent="0.25">
      <c r="A1258" s="4" t="s">
        <v>1478</v>
      </c>
      <c r="B1258" s="23">
        <v>3</v>
      </c>
      <c r="C1258" s="23" t="e">
        <v>#N/A</v>
      </c>
      <c r="D1258" s="23">
        <v>2</v>
      </c>
      <c r="E1258" s="23">
        <v>13</v>
      </c>
      <c r="F1258" s="24">
        <v>78</v>
      </c>
    </row>
    <row r="1259" spans="1:6" x14ac:dyDescent="0.25">
      <c r="A1259" s="4" t="s">
        <v>1479</v>
      </c>
      <c r="B1259" s="23">
        <v>3</v>
      </c>
      <c r="C1259" s="23" t="e">
        <v>#N/A</v>
      </c>
      <c r="D1259" s="23">
        <v>3</v>
      </c>
      <c r="E1259" s="23">
        <v>13</v>
      </c>
      <c r="F1259" s="24">
        <v>77.333333333333329</v>
      </c>
    </row>
    <row r="1260" spans="1:6" x14ac:dyDescent="0.25">
      <c r="A1260" s="4" t="s">
        <v>1480</v>
      </c>
      <c r="B1260" s="23">
        <v>3</v>
      </c>
      <c r="C1260" s="23" t="e">
        <v>#N/A</v>
      </c>
      <c r="D1260" s="23">
        <v>2</v>
      </c>
      <c r="E1260" s="23">
        <v>14</v>
      </c>
      <c r="F1260" s="24">
        <v>27</v>
      </c>
    </row>
    <row r="1261" spans="1:6" x14ac:dyDescent="0.25">
      <c r="A1261" s="4" t="s">
        <v>1481</v>
      </c>
      <c r="B1261" s="23">
        <v>5</v>
      </c>
      <c r="C1261" s="23">
        <v>19</v>
      </c>
      <c r="D1261" s="23">
        <v>3</v>
      </c>
      <c r="E1261" s="23">
        <v>16</v>
      </c>
      <c r="F1261" s="24">
        <v>36.666666666666664</v>
      </c>
    </row>
    <row r="1262" spans="1:6" x14ac:dyDescent="0.25">
      <c r="A1262" s="4" t="s">
        <v>1482</v>
      </c>
      <c r="B1262" s="23">
        <v>4</v>
      </c>
      <c r="C1262" s="23">
        <v>3</v>
      </c>
      <c r="D1262" s="23">
        <v>2</v>
      </c>
      <c r="E1262" s="23">
        <v>14</v>
      </c>
      <c r="F1262" s="24">
        <v>59.666666666666664</v>
      </c>
    </row>
    <row r="1263" spans="1:6" x14ac:dyDescent="0.25">
      <c r="A1263" s="4" t="s">
        <v>1483</v>
      </c>
      <c r="B1263" s="23">
        <v>5</v>
      </c>
      <c r="C1263" s="23" t="e">
        <v>#N/A</v>
      </c>
      <c r="D1263" s="23">
        <v>5</v>
      </c>
      <c r="E1263" s="23">
        <v>16</v>
      </c>
      <c r="F1263" s="24">
        <v>33</v>
      </c>
    </row>
    <row r="1264" spans="1:6" x14ac:dyDescent="0.25">
      <c r="A1264" s="4" t="s">
        <v>1484</v>
      </c>
      <c r="B1264" s="23">
        <v>4</v>
      </c>
      <c r="C1264" s="23">
        <v>4</v>
      </c>
      <c r="D1264" s="23">
        <v>4</v>
      </c>
      <c r="E1264" s="23">
        <v>16</v>
      </c>
      <c r="F1264" s="24">
        <v>59</v>
      </c>
    </row>
    <row r="1265" spans="1:6" x14ac:dyDescent="0.25">
      <c r="A1265" s="4" t="s">
        <v>1485</v>
      </c>
      <c r="B1265" s="23">
        <v>3</v>
      </c>
      <c r="C1265" s="23">
        <v>1</v>
      </c>
      <c r="D1265" s="23">
        <v>1</v>
      </c>
      <c r="E1265" s="23">
        <v>14</v>
      </c>
      <c r="F1265" s="24">
        <v>74</v>
      </c>
    </row>
    <row r="1266" spans="1:6" x14ac:dyDescent="0.25">
      <c r="A1266" s="4" t="s">
        <v>1486</v>
      </c>
      <c r="B1266" s="23">
        <v>1</v>
      </c>
      <c r="C1266" s="23">
        <v>0</v>
      </c>
      <c r="D1266" s="23">
        <v>1</v>
      </c>
      <c r="E1266" s="23">
        <v>5</v>
      </c>
      <c r="F1266" s="24">
        <v>41</v>
      </c>
    </row>
    <row r="1267" spans="1:6" x14ac:dyDescent="0.25">
      <c r="A1267" s="4" t="s">
        <v>1487</v>
      </c>
      <c r="B1267" s="4">
        <v>5</v>
      </c>
      <c r="C1267" s="4">
        <v>4</v>
      </c>
      <c r="D1267" s="4">
        <v>5</v>
      </c>
      <c r="E1267" s="4">
        <v>16</v>
      </c>
      <c r="F1267" s="4"/>
    </row>
    <row r="1268" spans="1:6" x14ac:dyDescent="0.25">
      <c r="A1268" s="4" t="s">
        <v>1488</v>
      </c>
      <c r="B1268" s="23">
        <v>3</v>
      </c>
      <c r="C1268" s="23">
        <v>0</v>
      </c>
      <c r="D1268" s="23">
        <v>3</v>
      </c>
      <c r="E1268" s="23">
        <v>14</v>
      </c>
      <c r="F1268" s="24">
        <v>73</v>
      </c>
    </row>
    <row r="1269" spans="1:6" x14ac:dyDescent="0.25">
      <c r="A1269" s="4" t="s">
        <v>1489</v>
      </c>
      <c r="B1269" s="23">
        <v>4</v>
      </c>
      <c r="C1269" s="23">
        <v>0</v>
      </c>
      <c r="D1269" s="23">
        <v>4</v>
      </c>
      <c r="E1269" s="23">
        <v>14</v>
      </c>
      <c r="F1269" s="24">
        <v>93</v>
      </c>
    </row>
    <row r="1270" spans="1:6" x14ac:dyDescent="0.25">
      <c r="A1270" s="4" t="s">
        <v>1490</v>
      </c>
      <c r="B1270" s="23">
        <v>5</v>
      </c>
      <c r="C1270" s="23">
        <v>34</v>
      </c>
      <c r="D1270" s="23">
        <v>4</v>
      </c>
      <c r="E1270" s="23">
        <v>10</v>
      </c>
      <c r="F1270" s="24">
        <v>36</v>
      </c>
    </row>
    <row r="1271" spans="1:6" x14ac:dyDescent="0.25">
      <c r="A1271" s="4" t="s">
        <v>1491</v>
      </c>
      <c r="B1271" s="23">
        <v>4</v>
      </c>
      <c r="C1271" s="23" t="e">
        <v>#N/A</v>
      </c>
      <c r="D1271" s="23">
        <v>2</v>
      </c>
      <c r="E1271" s="23">
        <v>17</v>
      </c>
      <c r="F1271" s="24">
        <v>68</v>
      </c>
    </row>
    <row r="1272" spans="1:6" x14ac:dyDescent="0.25">
      <c r="A1272" s="4" t="s">
        <v>1492</v>
      </c>
      <c r="B1272" s="23">
        <v>3</v>
      </c>
      <c r="C1272" s="23">
        <v>1</v>
      </c>
      <c r="D1272" s="23">
        <v>2</v>
      </c>
      <c r="E1272" s="23">
        <v>14</v>
      </c>
      <c r="F1272" s="24">
        <v>101</v>
      </c>
    </row>
    <row r="1273" spans="1:6" x14ac:dyDescent="0.25">
      <c r="A1273" s="4" t="s">
        <v>1493</v>
      </c>
      <c r="B1273" s="4">
        <v>4</v>
      </c>
      <c r="C1273" s="4">
        <v>3</v>
      </c>
      <c r="D1273" s="4">
        <v>2</v>
      </c>
      <c r="E1273" s="4">
        <v>17</v>
      </c>
      <c r="F1273" s="4"/>
    </row>
    <row r="1274" spans="1:6" x14ac:dyDescent="0.25">
      <c r="A1274" s="4" t="s">
        <v>1494</v>
      </c>
      <c r="B1274" s="23">
        <v>5</v>
      </c>
      <c r="C1274" s="23">
        <v>6</v>
      </c>
      <c r="D1274" s="23">
        <v>2</v>
      </c>
      <c r="E1274" s="23">
        <v>14</v>
      </c>
      <c r="F1274" s="24">
        <v>72</v>
      </c>
    </row>
    <row r="1275" spans="1:6" x14ac:dyDescent="0.25">
      <c r="A1275" s="4" t="s">
        <v>1495</v>
      </c>
      <c r="B1275" s="23">
        <v>2</v>
      </c>
      <c r="C1275" s="23">
        <v>0</v>
      </c>
      <c r="D1275" s="23">
        <v>2</v>
      </c>
      <c r="E1275" s="23">
        <v>4</v>
      </c>
      <c r="F1275" s="24">
        <v>50</v>
      </c>
    </row>
    <row r="1276" spans="1:6" x14ac:dyDescent="0.25">
      <c r="A1276" s="4" t="s">
        <v>1496</v>
      </c>
      <c r="B1276" s="23">
        <v>3</v>
      </c>
      <c r="C1276" s="23">
        <v>0</v>
      </c>
      <c r="D1276" s="23">
        <v>2</v>
      </c>
      <c r="E1276" s="23">
        <v>14</v>
      </c>
      <c r="F1276" s="24">
        <v>63</v>
      </c>
    </row>
    <row r="1277" spans="1:6" x14ac:dyDescent="0.25">
      <c r="A1277" s="4" t="s">
        <v>1497</v>
      </c>
      <c r="B1277" s="4">
        <v>4</v>
      </c>
      <c r="C1277" s="4">
        <v>0</v>
      </c>
      <c r="D1277" s="4">
        <v>3</v>
      </c>
      <c r="E1277" s="4">
        <v>10</v>
      </c>
      <c r="F1277" s="4"/>
    </row>
    <row r="1278" spans="1:6" x14ac:dyDescent="0.25">
      <c r="A1278" s="4" t="s">
        <v>1498</v>
      </c>
      <c r="B1278" s="4">
        <v>3</v>
      </c>
      <c r="C1278" s="4">
        <v>0</v>
      </c>
      <c r="D1278" s="4">
        <v>3</v>
      </c>
      <c r="E1278" s="4">
        <v>12</v>
      </c>
      <c r="F1278" s="4"/>
    </row>
    <row r="1279" spans="1:6" x14ac:dyDescent="0.25">
      <c r="A1279" s="4" t="s">
        <v>1499</v>
      </c>
      <c r="B1279" s="23">
        <v>5</v>
      </c>
      <c r="C1279" s="23">
        <v>7</v>
      </c>
      <c r="D1279" s="23">
        <v>5</v>
      </c>
      <c r="E1279" s="23">
        <v>10</v>
      </c>
      <c r="F1279" s="24">
        <v>73.5</v>
      </c>
    </row>
    <row r="1280" spans="1:6" x14ac:dyDescent="0.25">
      <c r="A1280" s="4" t="s">
        <v>1500</v>
      </c>
      <c r="B1280" s="23">
        <v>3</v>
      </c>
      <c r="C1280" s="23" t="e">
        <v>#N/A</v>
      </c>
      <c r="D1280" s="23">
        <v>2</v>
      </c>
      <c r="E1280" s="23">
        <v>14</v>
      </c>
      <c r="F1280" s="24">
        <v>112</v>
      </c>
    </row>
    <row r="1281" spans="1:6" x14ac:dyDescent="0.25">
      <c r="A1281" s="4" t="s">
        <v>1501</v>
      </c>
      <c r="B1281" s="4">
        <v>3</v>
      </c>
      <c r="C1281" s="4">
        <v>0</v>
      </c>
      <c r="D1281" s="4">
        <v>2</v>
      </c>
      <c r="E1281" s="4">
        <v>14</v>
      </c>
      <c r="F1281" s="4"/>
    </row>
    <row r="1282" spans="1:6" x14ac:dyDescent="0.25">
      <c r="A1282" s="4" t="s">
        <v>1502</v>
      </c>
      <c r="B1282" s="23">
        <v>3</v>
      </c>
      <c r="C1282" s="23">
        <v>0</v>
      </c>
      <c r="D1282" s="23">
        <v>3</v>
      </c>
      <c r="E1282" s="23">
        <v>14</v>
      </c>
      <c r="F1282" s="24">
        <v>112</v>
      </c>
    </row>
    <row r="1283" spans="1:6" x14ac:dyDescent="0.25">
      <c r="A1283" s="4" t="s">
        <v>1503</v>
      </c>
      <c r="B1283" s="23">
        <v>3</v>
      </c>
      <c r="C1283" s="23">
        <v>2</v>
      </c>
      <c r="D1283" s="23">
        <v>3</v>
      </c>
      <c r="E1283" s="23">
        <v>14</v>
      </c>
      <c r="F1283" s="24">
        <v>77</v>
      </c>
    </row>
    <row r="1284" spans="1:6" x14ac:dyDescent="0.25">
      <c r="A1284" s="4" t="s">
        <v>1504</v>
      </c>
      <c r="B1284" s="23">
        <v>3</v>
      </c>
      <c r="C1284" s="23" t="e">
        <v>#N/A</v>
      </c>
      <c r="D1284" s="23">
        <v>3</v>
      </c>
      <c r="E1284" s="23">
        <v>14</v>
      </c>
      <c r="F1284" s="24">
        <v>70</v>
      </c>
    </row>
    <row r="1285" spans="1:6" x14ac:dyDescent="0.25">
      <c r="A1285" s="4" t="s">
        <v>1505</v>
      </c>
      <c r="B1285" s="4">
        <v>4</v>
      </c>
      <c r="C1285" s="4">
        <v>0</v>
      </c>
      <c r="D1285" s="4">
        <v>4</v>
      </c>
      <c r="E1285" s="4">
        <v>10</v>
      </c>
      <c r="F1285" s="4"/>
    </row>
    <row r="1286" spans="1:6" x14ac:dyDescent="0.25">
      <c r="A1286" s="4" t="s">
        <v>1506</v>
      </c>
      <c r="B1286" s="23">
        <v>4</v>
      </c>
      <c r="C1286" s="23">
        <v>0</v>
      </c>
      <c r="D1286" s="23">
        <v>2</v>
      </c>
      <c r="E1286" s="23">
        <v>16</v>
      </c>
      <c r="F1286" s="24">
        <v>67</v>
      </c>
    </row>
    <row r="1287" spans="1:6" x14ac:dyDescent="0.25">
      <c r="A1287" s="4" t="s">
        <v>1507</v>
      </c>
      <c r="B1287" s="4">
        <v>5</v>
      </c>
      <c r="C1287" s="4">
        <v>6</v>
      </c>
      <c r="D1287" s="4">
        <v>4</v>
      </c>
      <c r="E1287" s="4">
        <v>10</v>
      </c>
      <c r="F1287" s="4"/>
    </row>
    <row r="1288" spans="1:6" x14ac:dyDescent="0.25">
      <c r="A1288" s="4" t="s">
        <v>1508</v>
      </c>
      <c r="B1288" s="23">
        <v>2</v>
      </c>
      <c r="C1288" s="23" t="e">
        <v>#N/A</v>
      </c>
      <c r="D1288" s="23">
        <v>2</v>
      </c>
      <c r="E1288" s="23">
        <v>5</v>
      </c>
      <c r="F1288" s="24">
        <v>20.5</v>
      </c>
    </row>
    <row r="1289" spans="1:6" x14ac:dyDescent="0.25">
      <c r="A1289" s="4" t="s">
        <v>1509</v>
      </c>
      <c r="B1289" s="23">
        <v>2</v>
      </c>
      <c r="C1289" s="23">
        <v>1</v>
      </c>
      <c r="D1289" s="23">
        <v>3</v>
      </c>
      <c r="E1289" s="23">
        <v>5</v>
      </c>
      <c r="F1289" s="24">
        <v>48</v>
      </c>
    </row>
    <row r="1290" spans="1:6" x14ac:dyDescent="0.25">
      <c r="A1290" s="4" t="s">
        <v>1510</v>
      </c>
      <c r="B1290" s="23">
        <v>4</v>
      </c>
      <c r="C1290" s="23">
        <v>0</v>
      </c>
      <c r="D1290" s="23">
        <v>4</v>
      </c>
      <c r="E1290" s="23">
        <v>18</v>
      </c>
      <c r="F1290" s="24">
        <v>35</v>
      </c>
    </row>
    <row r="1291" spans="1:6" x14ac:dyDescent="0.25">
      <c r="A1291" s="4" t="s">
        <v>1511</v>
      </c>
      <c r="B1291" s="23">
        <v>3</v>
      </c>
      <c r="C1291" s="23">
        <v>2</v>
      </c>
      <c r="D1291" s="23">
        <v>3</v>
      </c>
      <c r="E1291" s="23">
        <v>14</v>
      </c>
      <c r="F1291" s="24">
        <v>103</v>
      </c>
    </row>
    <row r="1292" spans="1:6" x14ac:dyDescent="0.25">
      <c r="A1292" s="4" t="s">
        <v>1512</v>
      </c>
      <c r="B1292" s="4">
        <v>2</v>
      </c>
      <c r="C1292" s="4" t="e">
        <v>#N/A</v>
      </c>
      <c r="D1292" s="4">
        <v>2</v>
      </c>
      <c r="E1292" s="4">
        <v>4</v>
      </c>
      <c r="F1292" s="4"/>
    </row>
    <row r="1293" spans="1:6" x14ac:dyDescent="0.25">
      <c r="A1293" s="4" t="s">
        <v>1513</v>
      </c>
      <c r="B1293" s="23">
        <v>2</v>
      </c>
      <c r="C1293" s="23">
        <v>0</v>
      </c>
      <c r="D1293" s="23">
        <v>3</v>
      </c>
      <c r="E1293" s="23">
        <v>5</v>
      </c>
      <c r="F1293" s="24">
        <v>34</v>
      </c>
    </row>
    <row r="1294" spans="1:6" x14ac:dyDescent="0.25">
      <c r="A1294" s="4" t="s">
        <v>1514</v>
      </c>
      <c r="B1294" s="23">
        <v>2</v>
      </c>
      <c r="C1294" s="23" t="e">
        <v>#N/A</v>
      </c>
      <c r="D1294" s="23">
        <v>3</v>
      </c>
      <c r="E1294" s="23">
        <v>4</v>
      </c>
      <c r="F1294" s="24">
        <v>43</v>
      </c>
    </row>
    <row r="1295" spans="1:6" x14ac:dyDescent="0.25">
      <c r="A1295" s="4" t="s">
        <v>1515</v>
      </c>
      <c r="B1295" s="4">
        <v>1</v>
      </c>
      <c r="C1295" s="4" t="e">
        <v>#N/A</v>
      </c>
      <c r="D1295" s="4">
        <v>1</v>
      </c>
      <c r="E1295" s="4">
        <v>4</v>
      </c>
      <c r="F1295" s="4"/>
    </row>
    <row r="1296" spans="1:6" x14ac:dyDescent="0.25">
      <c r="A1296" s="4" t="s">
        <v>1516</v>
      </c>
      <c r="B1296" s="23">
        <v>2</v>
      </c>
      <c r="C1296" s="23" t="e">
        <v>#N/A</v>
      </c>
      <c r="D1296" s="23">
        <v>3</v>
      </c>
      <c r="E1296" s="23">
        <v>5</v>
      </c>
      <c r="F1296" s="24">
        <v>51</v>
      </c>
    </row>
    <row r="1297" spans="1:6" x14ac:dyDescent="0.25">
      <c r="A1297" s="4" t="s">
        <v>1517</v>
      </c>
      <c r="B1297" s="23">
        <v>2</v>
      </c>
      <c r="C1297" s="23" t="e">
        <v>#N/A</v>
      </c>
      <c r="D1297" s="23">
        <v>2</v>
      </c>
      <c r="E1297" s="23">
        <v>5</v>
      </c>
      <c r="F1297" s="24">
        <v>93.5</v>
      </c>
    </row>
    <row r="1298" spans="1:6" x14ac:dyDescent="0.25">
      <c r="A1298" s="4" t="s">
        <v>1518</v>
      </c>
      <c r="B1298" s="23">
        <v>5</v>
      </c>
      <c r="C1298" s="23">
        <v>9</v>
      </c>
      <c r="D1298" s="23">
        <v>5</v>
      </c>
      <c r="E1298" s="23">
        <v>19</v>
      </c>
      <c r="F1298" s="24">
        <v>34</v>
      </c>
    </row>
    <row r="1299" spans="1:6" x14ac:dyDescent="0.25">
      <c r="A1299" s="4" t="s">
        <v>1519</v>
      </c>
      <c r="B1299" s="4">
        <v>1</v>
      </c>
      <c r="C1299" s="4" t="e">
        <v>#N/A</v>
      </c>
      <c r="D1299" s="4">
        <v>2</v>
      </c>
      <c r="E1299" s="4">
        <v>2</v>
      </c>
      <c r="F1299" s="4"/>
    </row>
    <row r="1300" spans="1:6" x14ac:dyDescent="0.25">
      <c r="A1300" s="4" t="s">
        <v>1520</v>
      </c>
      <c r="B1300" s="23">
        <v>4</v>
      </c>
      <c r="C1300" s="23">
        <v>5</v>
      </c>
      <c r="D1300" s="23">
        <v>2</v>
      </c>
      <c r="E1300" s="23">
        <v>5</v>
      </c>
      <c r="F1300" s="24">
        <v>98</v>
      </c>
    </row>
    <row r="1301" spans="1:6" x14ac:dyDescent="0.25">
      <c r="A1301" s="4" t="s">
        <v>1521</v>
      </c>
      <c r="B1301" s="23">
        <v>5</v>
      </c>
      <c r="C1301" s="23">
        <v>9</v>
      </c>
      <c r="D1301" s="23">
        <v>3</v>
      </c>
      <c r="E1301" s="23">
        <v>14</v>
      </c>
      <c r="F1301" s="24">
        <v>89.5</v>
      </c>
    </row>
    <row r="1302" spans="1:6" x14ac:dyDescent="0.25">
      <c r="A1302" s="4" t="s">
        <v>1522</v>
      </c>
      <c r="B1302" s="23">
        <v>5</v>
      </c>
      <c r="C1302" s="23">
        <v>7</v>
      </c>
      <c r="D1302" s="23">
        <v>3</v>
      </c>
      <c r="E1302" s="23">
        <v>19</v>
      </c>
      <c r="F1302" s="24">
        <v>19</v>
      </c>
    </row>
    <row r="1303" spans="1:6" x14ac:dyDescent="0.25">
      <c r="A1303" s="4" t="s">
        <v>1523</v>
      </c>
      <c r="B1303" s="23">
        <v>1</v>
      </c>
      <c r="C1303" s="23" t="e">
        <v>#N/A</v>
      </c>
      <c r="D1303" s="23">
        <v>1</v>
      </c>
      <c r="E1303" s="23">
        <v>4</v>
      </c>
      <c r="F1303" s="24">
        <v>11.333333333333334</v>
      </c>
    </row>
    <row r="1304" spans="1:6" x14ac:dyDescent="0.25">
      <c r="A1304" s="4" t="s">
        <v>1524</v>
      </c>
      <c r="B1304" s="23">
        <v>4</v>
      </c>
      <c r="C1304" s="23">
        <v>4</v>
      </c>
      <c r="D1304" s="23">
        <v>3</v>
      </c>
      <c r="E1304" s="23">
        <v>14</v>
      </c>
      <c r="F1304" s="24">
        <v>96</v>
      </c>
    </row>
    <row r="1305" spans="1:6" x14ac:dyDescent="0.25">
      <c r="A1305" s="4" t="s">
        <v>1525</v>
      </c>
      <c r="B1305" s="4">
        <v>4</v>
      </c>
      <c r="C1305" s="4">
        <v>2</v>
      </c>
      <c r="D1305" s="4">
        <v>4</v>
      </c>
      <c r="E1305" s="4">
        <v>14</v>
      </c>
      <c r="F1305" s="4"/>
    </row>
    <row r="1306" spans="1:6" x14ac:dyDescent="0.25">
      <c r="A1306" s="4" t="s">
        <v>1526</v>
      </c>
      <c r="B1306" s="23">
        <v>5</v>
      </c>
      <c r="C1306" s="23">
        <v>9</v>
      </c>
      <c r="D1306" s="23">
        <v>4</v>
      </c>
      <c r="E1306" s="23">
        <v>10</v>
      </c>
      <c r="F1306" s="24">
        <v>59</v>
      </c>
    </row>
    <row r="1307" spans="1:6" x14ac:dyDescent="0.25">
      <c r="A1307" s="4" t="s">
        <v>1527</v>
      </c>
      <c r="B1307" s="23">
        <v>3</v>
      </c>
      <c r="C1307" s="23">
        <v>1</v>
      </c>
      <c r="D1307" s="23">
        <v>3</v>
      </c>
      <c r="E1307" s="23">
        <v>14</v>
      </c>
      <c r="F1307" s="24">
        <v>61</v>
      </c>
    </row>
    <row r="1308" spans="1:6" x14ac:dyDescent="0.25">
      <c r="A1308" s="4" t="s">
        <v>1528</v>
      </c>
      <c r="B1308" s="23">
        <v>2</v>
      </c>
      <c r="C1308" s="23" t="e">
        <v>#N/A</v>
      </c>
      <c r="D1308" s="23">
        <v>3</v>
      </c>
      <c r="E1308" s="23">
        <v>5</v>
      </c>
      <c r="F1308" s="24">
        <v>25</v>
      </c>
    </row>
    <row r="1309" spans="1:6" x14ac:dyDescent="0.25">
      <c r="A1309" s="4" t="s">
        <v>1529</v>
      </c>
      <c r="B1309" s="23">
        <v>3</v>
      </c>
      <c r="C1309" s="23">
        <v>1</v>
      </c>
      <c r="D1309" s="23">
        <v>2</v>
      </c>
      <c r="E1309" s="23">
        <v>14</v>
      </c>
      <c r="F1309" s="24">
        <v>75</v>
      </c>
    </row>
    <row r="1310" spans="1:6" x14ac:dyDescent="0.25">
      <c r="A1310" s="4" t="s">
        <v>1530</v>
      </c>
      <c r="B1310" s="23">
        <v>4</v>
      </c>
      <c r="C1310" s="23">
        <v>2</v>
      </c>
      <c r="D1310" s="23">
        <v>2</v>
      </c>
      <c r="E1310" s="23">
        <v>10</v>
      </c>
      <c r="F1310" s="24">
        <v>105</v>
      </c>
    </row>
    <row r="1311" spans="1:6" x14ac:dyDescent="0.25">
      <c r="A1311" s="4" t="s">
        <v>1531</v>
      </c>
      <c r="B1311" s="23">
        <v>4</v>
      </c>
      <c r="C1311" s="23">
        <v>3</v>
      </c>
      <c r="D1311" s="23">
        <v>3</v>
      </c>
      <c r="E1311" s="23">
        <v>10</v>
      </c>
      <c r="F1311" s="24">
        <v>89</v>
      </c>
    </row>
    <row r="1312" spans="1:6" x14ac:dyDescent="0.25">
      <c r="A1312" s="4" t="s">
        <v>1532</v>
      </c>
      <c r="B1312" s="23">
        <v>1</v>
      </c>
      <c r="C1312" s="23" t="e">
        <v>#N/A</v>
      </c>
      <c r="D1312" s="23">
        <v>1</v>
      </c>
      <c r="E1312" s="23">
        <v>1</v>
      </c>
      <c r="F1312" s="24">
        <v>5.8</v>
      </c>
    </row>
    <row r="1313" spans="1:6" x14ac:dyDescent="0.25">
      <c r="A1313" s="4" t="s">
        <v>1533</v>
      </c>
      <c r="B1313" s="4">
        <v>1</v>
      </c>
      <c r="C1313" s="4" t="e">
        <v>#N/A</v>
      </c>
      <c r="D1313" s="4">
        <v>1</v>
      </c>
      <c r="E1313" s="4">
        <v>5</v>
      </c>
      <c r="F1313" s="4"/>
    </row>
    <row r="1314" spans="1:6" x14ac:dyDescent="0.25">
      <c r="A1314" s="4" t="s">
        <v>1534</v>
      </c>
      <c r="B1314" s="23">
        <v>1</v>
      </c>
      <c r="C1314" s="23" t="e">
        <v>#N/A</v>
      </c>
      <c r="D1314" s="23">
        <v>1</v>
      </c>
      <c r="E1314" s="23">
        <v>4</v>
      </c>
      <c r="F1314" s="24">
        <v>13</v>
      </c>
    </row>
    <row r="1315" spans="1:6" x14ac:dyDescent="0.25">
      <c r="A1315" s="4" t="s">
        <v>1535</v>
      </c>
      <c r="B1315" s="23">
        <v>2</v>
      </c>
      <c r="C1315" s="23" t="e">
        <v>#N/A</v>
      </c>
      <c r="D1315" s="23">
        <v>2</v>
      </c>
      <c r="E1315" s="23">
        <v>4</v>
      </c>
      <c r="F1315" s="24">
        <v>14.666666666666666</v>
      </c>
    </row>
    <row r="1316" spans="1:6" x14ac:dyDescent="0.25">
      <c r="A1316" s="4" t="s">
        <v>1536</v>
      </c>
      <c r="B1316" s="23">
        <v>1</v>
      </c>
      <c r="C1316" s="23" t="e">
        <v>#N/A</v>
      </c>
      <c r="D1316" s="23">
        <v>1</v>
      </c>
      <c r="E1316" s="23">
        <v>4</v>
      </c>
      <c r="F1316" s="24">
        <v>27</v>
      </c>
    </row>
    <row r="1317" spans="1:6" x14ac:dyDescent="0.25">
      <c r="A1317" s="4" t="s">
        <v>1537</v>
      </c>
      <c r="B1317" s="23">
        <v>1</v>
      </c>
      <c r="C1317" s="23">
        <v>1</v>
      </c>
      <c r="D1317" s="23">
        <v>1</v>
      </c>
      <c r="E1317" s="23">
        <v>4</v>
      </c>
      <c r="F1317" s="24">
        <v>28.666666666666668</v>
      </c>
    </row>
    <row r="1318" spans="1:6" x14ac:dyDescent="0.25">
      <c r="A1318" s="4" t="s">
        <v>1538</v>
      </c>
      <c r="B1318" s="23">
        <v>3</v>
      </c>
      <c r="C1318" s="23">
        <v>0</v>
      </c>
      <c r="D1318" s="23">
        <v>2</v>
      </c>
      <c r="E1318" s="23">
        <v>14</v>
      </c>
      <c r="F1318" s="24">
        <v>27.666666666666668</v>
      </c>
    </row>
    <row r="1319" spans="1:6" x14ac:dyDescent="0.25">
      <c r="A1319" s="4" t="s">
        <v>1539</v>
      </c>
      <c r="B1319" s="23">
        <v>2</v>
      </c>
      <c r="C1319" s="23">
        <v>1</v>
      </c>
      <c r="D1319" s="23">
        <v>3</v>
      </c>
      <c r="E1319" s="23">
        <v>4</v>
      </c>
      <c r="F1319" s="24">
        <v>22</v>
      </c>
    </row>
    <row r="1320" spans="1:6" x14ac:dyDescent="0.25">
      <c r="A1320" s="4" t="s">
        <v>1540</v>
      </c>
      <c r="B1320" s="23">
        <v>2</v>
      </c>
      <c r="C1320" s="23">
        <v>0</v>
      </c>
      <c r="D1320" s="23">
        <v>3</v>
      </c>
      <c r="E1320" s="23">
        <v>4</v>
      </c>
      <c r="F1320" s="24">
        <v>23.5</v>
      </c>
    </row>
    <row r="1321" spans="1:6" x14ac:dyDescent="0.25">
      <c r="A1321" s="4" t="s">
        <v>1541</v>
      </c>
      <c r="B1321" s="23">
        <v>1</v>
      </c>
      <c r="C1321" s="23" t="e">
        <v>#N/A</v>
      </c>
      <c r="D1321" s="23">
        <v>1</v>
      </c>
      <c r="E1321" s="23">
        <v>2</v>
      </c>
      <c r="F1321" s="24">
        <v>20</v>
      </c>
    </row>
    <row r="1322" spans="1:6" x14ac:dyDescent="0.25">
      <c r="A1322" s="4" t="s">
        <v>1542</v>
      </c>
      <c r="B1322" s="23">
        <v>2</v>
      </c>
      <c r="C1322" s="23">
        <v>0</v>
      </c>
      <c r="D1322" s="23">
        <v>2</v>
      </c>
      <c r="E1322" s="23">
        <v>4</v>
      </c>
      <c r="F1322" s="24">
        <v>51.5</v>
      </c>
    </row>
    <row r="1323" spans="1:6" x14ac:dyDescent="0.25">
      <c r="A1323" s="4" t="s">
        <v>1543</v>
      </c>
      <c r="B1323" s="23">
        <v>5</v>
      </c>
      <c r="C1323" s="23">
        <v>8</v>
      </c>
      <c r="D1323" s="23">
        <v>2</v>
      </c>
      <c r="E1323" s="23">
        <v>18</v>
      </c>
      <c r="F1323" s="24">
        <v>17</v>
      </c>
    </row>
    <row r="1324" spans="1:6" x14ac:dyDescent="0.25">
      <c r="A1324" s="4" t="s">
        <v>1544</v>
      </c>
      <c r="B1324" s="23">
        <v>5</v>
      </c>
      <c r="C1324" s="23">
        <v>9</v>
      </c>
      <c r="D1324" s="23">
        <v>2</v>
      </c>
      <c r="E1324" s="23">
        <v>18</v>
      </c>
      <c r="F1324" s="24">
        <v>9</v>
      </c>
    </row>
    <row r="1325" spans="1:6" x14ac:dyDescent="0.25">
      <c r="A1325" s="4" t="s">
        <v>1545</v>
      </c>
      <c r="B1325" s="4">
        <v>4</v>
      </c>
      <c r="C1325" s="4">
        <v>0</v>
      </c>
      <c r="D1325" s="4">
        <v>4</v>
      </c>
      <c r="E1325" s="4">
        <v>4</v>
      </c>
      <c r="F1325" s="4"/>
    </row>
    <row r="1326" spans="1:6" x14ac:dyDescent="0.25">
      <c r="A1326" s="4" t="s">
        <v>1546</v>
      </c>
      <c r="B1326" s="23">
        <v>1</v>
      </c>
      <c r="C1326" s="23" t="e">
        <v>#N/A</v>
      </c>
      <c r="D1326" s="23">
        <v>1</v>
      </c>
      <c r="E1326" s="23">
        <v>4</v>
      </c>
      <c r="F1326" s="24">
        <v>118.5</v>
      </c>
    </row>
    <row r="1327" spans="1:6" x14ac:dyDescent="0.25">
      <c r="A1327" s="4" t="s">
        <v>1547</v>
      </c>
      <c r="B1327" s="23">
        <v>1</v>
      </c>
      <c r="C1327" s="23" t="e">
        <v>#N/A</v>
      </c>
      <c r="D1327" s="23">
        <v>1</v>
      </c>
      <c r="E1327" s="23">
        <v>4</v>
      </c>
      <c r="F1327" s="24">
        <v>110.6</v>
      </c>
    </row>
    <row r="1328" spans="1:6" x14ac:dyDescent="0.25">
      <c r="A1328" s="4" t="s">
        <v>1548</v>
      </c>
      <c r="B1328" s="23">
        <v>2</v>
      </c>
      <c r="C1328" s="23">
        <v>0</v>
      </c>
      <c r="D1328" s="23">
        <v>2</v>
      </c>
      <c r="E1328" s="23">
        <v>4</v>
      </c>
      <c r="F1328" s="24">
        <v>41.4</v>
      </c>
    </row>
    <row r="1329" spans="1:6" x14ac:dyDescent="0.25">
      <c r="A1329" s="4" t="s">
        <v>1549</v>
      </c>
      <c r="B1329" s="23">
        <v>1</v>
      </c>
      <c r="C1329" s="23" t="e">
        <v>#N/A</v>
      </c>
      <c r="D1329" s="23">
        <v>1</v>
      </c>
      <c r="E1329" s="23">
        <v>5</v>
      </c>
      <c r="F1329" s="24">
        <v>31</v>
      </c>
    </row>
    <row r="1330" spans="1:6" x14ac:dyDescent="0.25">
      <c r="A1330" s="4" t="s">
        <v>1550</v>
      </c>
      <c r="B1330" s="23">
        <v>4</v>
      </c>
      <c r="C1330" s="23">
        <v>0</v>
      </c>
      <c r="D1330" s="23">
        <v>2</v>
      </c>
      <c r="E1330" s="23">
        <v>18</v>
      </c>
      <c r="F1330" s="24">
        <v>63</v>
      </c>
    </row>
    <row r="1331" spans="1:6" x14ac:dyDescent="0.25">
      <c r="A1331" s="4" t="s">
        <v>1551</v>
      </c>
      <c r="B1331" s="23">
        <v>1</v>
      </c>
      <c r="C1331" s="23" t="e">
        <v>#N/A</v>
      </c>
      <c r="D1331" s="23">
        <v>1</v>
      </c>
      <c r="E1331" s="23">
        <v>4</v>
      </c>
      <c r="F1331" s="24">
        <v>23</v>
      </c>
    </row>
    <row r="1332" spans="1:6" x14ac:dyDescent="0.25">
      <c r="A1332" s="4" t="s">
        <v>1552</v>
      </c>
      <c r="B1332" s="23">
        <v>1</v>
      </c>
      <c r="C1332" s="23">
        <v>0</v>
      </c>
      <c r="D1332" s="23">
        <v>1</v>
      </c>
      <c r="E1332" s="23">
        <v>4</v>
      </c>
      <c r="F1332" s="24">
        <v>14</v>
      </c>
    </row>
    <row r="1333" spans="1:6" x14ac:dyDescent="0.25">
      <c r="A1333" s="4" t="s">
        <v>1553</v>
      </c>
      <c r="B1333" s="23">
        <v>3</v>
      </c>
      <c r="C1333" s="23">
        <v>1</v>
      </c>
      <c r="D1333" s="23">
        <v>2</v>
      </c>
      <c r="E1333" s="23">
        <v>7</v>
      </c>
      <c r="F1333" s="24">
        <v>141</v>
      </c>
    </row>
    <row r="1334" spans="1:6" x14ac:dyDescent="0.25">
      <c r="A1334" s="4" t="s">
        <v>1554</v>
      </c>
      <c r="B1334" s="23">
        <v>3</v>
      </c>
      <c r="C1334" s="23">
        <v>2</v>
      </c>
      <c r="D1334" s="23">
        <v>3</v>
      </c>
      <c r="E1334" s="23">
        <v>14</v>
      </c>
      <c r="F1334" s="24">
        <v>56</v>
      </c>
    </row>
    <row r="1335" spans="1:6" x14ac:dyDescent="0.25">
      <c r="A1335" s="4" t="s">
        <v>1555</v>
      </c>
      <c r="B1335" s="23">
        <v>2</v>
      </c>
      <c r="C1335" s="23" t="e">
        <v>#N/A</v>
      </c>
      <c r="D1335" s="23">
        <v>2</v>
      </c>
      <c r="E1335" s="23">
        <v>4</v>
      </c>
      <c r="F1335" s="24">
        <v>39</v>
      </c>
    </row>
    <row r="1336" spans="1:6" x14ac:dyDescent="0.25">
      <c r="A1336" s="4" t="s">
        <v>1556</v>
      </c>
      <c r="B1336" s="23">
        <v>2</v>
      </c>
      <c r="C1336" s="23" t="e">
        <v>#N/A</v>
      </c>
      <c r="D1336" s="23">
        <v>2</v>
      </c>
      <c r="E1336" s="23">
        <v>4</v>
      </c>
      <c r="F1336" s="24">
        <v>114.33333333333333</v>
      </c>
    </row>
    <row r="1337" spans="1:6" x14ac:dyDescent="0.25">
      <c r="A1337" s="4" t="s">
        <v>1557</v>
      </c>
      <c r="B1337" s="23">
        <v>2</v>
      </c>
      <c r="C1337" s="23">
        <v>0</v>
      </c>
      <c r="D1337" s="23">
        <v>2</v>
      </c>
      <c r="E1337" s="23">
        <v>5</v>
      </c>
      <c r="F1337" s="24">
        <v>132.75</v>
      </c>
    </row>
    <row r="1338" spans="1:6" x14ac:dyDescent="0.25">
      <c r="A1338" s="4" t="s">
        <v>1558</v>
      </c>
      <c r="B1338" s="23">
        <v>2</v>
      </c>
      <c r="C1338" s="23">
        <v>0</v>
      </c>
      <c r="D1338" s="23">
        <v>2</v>
      </c>
      <c r="E1338" s="23">
        <v>5</v>
      </c>
      <c r="F1338" s="24">
        <v>3</v>
      </c>
    </row>
    <row r="1339" spans="1:6" x14ac:dyDescent="0.25">
      <c r="A1339" s="4" t="s">
        <v>1559</v>
      </c>
      <c r="B1339" s="23">
        <v>1</v>
      </c>
      <c r="C1339" s="23">
        <v>0</v>
      </c>
      <c r="D1339" s="23">
        <v>1</v>
      </c>
      <c r="E1339" s="23">
        <v>4</v>
      </c>
      <c r="F1339" s="24">
        <v>13</v>
      </c>
    </row>
    <row r="1340" spans="1:6" x14ac:dyDescent="0.25">
      <c r="A1340" s="4" t="s">
        <v>1560</v>
      </c>
      <c r="B1340" s="23">
        <v>2</v>
      </c>
      <c r="C1340" s="23" t="e">
        <v>#N/A</v>
      </c>
      <c r="D1340" s="23">
        <v>2</v>
      </c>
      <c r="E1340" s="23">
        <v>5</v>
      </c>
      <c r="F1340" s="24">
        <v>39</v>
      </c>
    </row>
    <row r="1341" spans="1:6" x14ac:dyDescent="0.25">
      <c r="A1341" s="4" t="s">
        <v>1561</v>
      </c>
      <c r="B1341" s="23">
        <v>2</v>
      </c>
      <c r="C1341" s="23" t="e">
        <v>#N/A</v>
      </c>
      <c r="D1341" s="23">
        <v>2</v>
      </c>
      <c r="E1341" s="23">
        <v>4</v>
      </c>
      <c r="F1341" s="24">
        <v>43.75</v>
      </c>
    </row>
    <row r="1342" spans="1:6" x14ac:dyDescent="0.25">
      <c r="A1342" s="4" t="s">
        <v>1562</v>
      </c>
      <c r="B1342" s="23">
        <v>4</v>
      </c>
      <c r="C1342" s="23">
        <v>3</v>
      </c>
      <c r="D1342" s="23">
        <v>2</v>
      </c>
      <c r="E1342" s="23">
        <v>18</v>
      </c>
      <c r="F1342" s="24">
        <v>47.25</v>
      </c>
    </row>
    <row r="1343" spans="1:6" x14ac:dyDescent="0.25">
      <c r="A1343" s="4" t="s">
        <v>1563</v>
      </c>
      <c r="B1343" s="23">
        <v>2</v>
      </c>
      <c r="C1343" s="23" t="e">
        <v>#N/A</v>
      </c>
      <c r="D1343" s="23">
        <v>2</v>
      </c>
      <c r="E1343" s="23">
        <v>4</v>
      </c>
      <c r="F1343" s="24">
        <v>45</v>
      </c>
    </row>
    <row r="1344" spans="1:6" x14ac:dyDescent="0.25">
      <c r="A1344" s="4" t="s">
        <v>1564</v>
      </c>
      <c r="B1344" s="23">
        <v>3</v>
      </c>
      <c r="C1344" s="23">
        <v>0</v>
      </c>
      <c r="D1344" s="23">
        <v>3</v>
      </c>
      <c r="E1344" s="23">
        <v>7</v>
      </c>
      <c r="F1344" s="24">
        <v>125.5</v>
      </c>
    </row>
    <row r="1345" spans="1:6" x14ac:dyDescent="0.25">
      <c r="A1345" s="4" t="s">
        <v>1565</v>
      </c>
      <c r="B1345" s="4">
        <v>1</v>
      </c>
      <c r="C1345" s="4" t="e">
        <v>#N/A</v>
      </c>
      <c r="D1345" s="4">
        <v>1</v>
      </c>
      <c r="E1345" s="4">
        <v>5</v>
      </c>
      <c r="F1345" s="4"/>
    </row>
    <row r="1346" spans="1:6" x14ac:dyDescent="0.25">
      <c r="A1346" s="4" t="s">
        <v>1566</v>
      </c>
      <c r="B1346" s="23">
        <v>1</v>
      </c>
      <c r="C1346" s="23" t="e">
        <v>#N/A</v>
      </c>
      <c r="D1346" s="23">
        <v>1</v>
      </c>
      <c r="E1346" s="23">
        <v>2</v>
      </c>
      <c r="F1346" s="24">
        <v>32</v>
      </c>
    </row>
    <row r="1347" spans="1:6" x14ac:dyDescent="0.25">
      <c r="A1347" s="4" t="s">
        <v>1567</v>
      </c>
      <c r="B1347" s="4">
        <v>4</v>
      </c>
      <c r="C1347" s="4">
        <v>4</v>
      </c>
      <c r="D1347" s="4">
        <v>1</v>
      </c>
      <c r="E1347" s="4">
        <v>5</v>
      </c>
      <c r="F1347" s="4"/>
    </row>
    <row r="1348" spans="1:6" x14ac:dyDescent="0.25">
      <c r="A1348" s="4" t="s">
        <v>1568</v>
      </c>
      <c r="B1348" s="23">
        <v>5</v>
      </c>
      <c r="C1348" s="23">
        <v>9</v>
      </c>
      <c r="D1348" s="23">
        <v>3</v>
      </c>
      <c r="E1348" s="23">
        <v>14</v>
      </c>
      <c r="F1348" s="24">
        <v>86</v>
      </c>
    </row>
    <row r="1349" spans="1:6" x14ac:dyDescent="0.25">
      <c r="A1349" s="4" t="s">
        <v>1569</v>
      </c>
      <c r="B1349" s="23">
        <v>3</v>
      </c>
      <c r="C1349" s="23">
        <v>1</v>
      </c>
      <c r="D1349" s="23">
        <v>2</v>
      </c>
      <c r="E1349" s="23">
        <v>14</v>
      </c>
      <c r="F1349" s="24">
        <v>76.5</v>
      </c>
    </row>
    <row r="1350" spans="1:6" x14ac:dyDescent="0.25">
      <c r="A1350" s="4" t="s">
        <v>1570</v>
      </c>
      <c r="B1350" s="23">
        <v>1</v>
      </c>
      <c r="C1350" s="23">
        <v>0</v>
      </c>
      <c r="D1350" s="23">
        <v>1</v>
      </c>
      <c r="E1350" s="23">
        <v>4</v>
      </c>
      <c r="F1350" s="24">
        <v>71</v>
      </c>
    </row>
    <row r="1351" spans="1:6" x14ac:dyDescent="0.25">
      <c r="A1351" s="4" t="s">
        <v>1571</v>
      </c>
      <c r="B1351" s="23">
        <v>2</v>
      </c>
      <c r="C1351" s="23" t="e">
        <v>#N/A</v>
      </c>
      <c r="D1351" s="23">
        <v>2</v>
      </c>
      <c r="E1351" s="23">
        <v>4</v>
      </c>
      <c r="F1351" s="24">
        <v>41</v>
      </c>
    </row>
    <row r="1352" spans="1:6" x14ac:dyDescent="0.25">
      <c r="A1352" s="4" t="s">
        <v>1572</v>
      </c>
      <c r="B1352" s="23">
        <v>1</v>
      </c>
      <c r="C1352" s="23">
        <v>0</v>
      </c>
      <c r="D1352" s="23">
        <v>1</v>
      </c>
      <c r="E1352" s="23">
        <v>8</v>
      </c>
      <c r="F1352" s="24">
        <v>19.5</v>
      </c>
    </row>
    <row r="1353" spans="1:6" x14ac:dyDescent="0.25">
      <c r="A1353" s="4" t="s">
        <v>1573</v>
      </c>
      <c r="B1353" s="23">
        <v>2</v>
      </c>
      <c r="C1353" s="23" t="e">
        <v>#N/A</v>
      </c>
      <c r="D1353" s="23">
        <v>2</v>
      </c>
      <c r="E1353" s="23">
        <v>5</v>
      </c>
      <c r="F1353" s="24">
        <v>32</v>
      </c>
    </row>
    <row r="1354" spans="1:6" x14ac:dyDescent="0.25">
      <c r="A1354" s="4" t="s">
        <v>1574</v>
      </c>
      <c r="B1354" s="23">
        <v>1</v>
      </c>
      <c r="C1354" s="23" t="e">
        <v>#N/A</v>
      </c>
      <c r="D1354" s="23">
        <v>1</v>
      </c>
      <c r="E1354" s="23">
        <v>4</v>
      </c>
      <c r="F1354" s="24">
        <v>18</v>
      </c>
    </row>
    <row r="1355" spans="1:6" x14ac:dyDescent="0.25">
      <c r="A1355" s="4" t="s">
        <v>1575</v>
      </c>
      <c r="B1355" s="23">
        <v>1</v>
      </c>
      <c r="C1355" s="23" t="e">
        <v>#N/A</v>
      </c>
      <c r="D1355" s="23">
        <v>1</v>
      </c>
      <c r="E1355" s="23">
        <v>4</v>
      </c>
      <c r="F1355" s="24">
        <v>9.5</v>
      </c>
    </row>
    <row r="1356" spans="1:6" x14ac:dyDescent="0.25">
      <c r="A1356" s="4" t="s">
        <v>1576</v>
      </c>
      <c r="B1356" s="23">
        <v>5</v>
      </c>
      <c r="C1356" s="23">
        <v>9</v>
      </c>
      <c r="D1356" s="23">
        <v>2</v>
      </c>
      <c r="E1356" s="23">
        <v>7</v>
      </c>
      <c r="F1356" s="24">
        <v>89.666666666666671</v>
      </c>
    </row>
    <row r="1357" spans="1:6" x14ac:dyDescent="0.25">
      <c r="A1357" s="4" t="s">
        <v>1577</v>
      </c>
      <c r="B1357" s="23">
        <v>4</v>
      </c>
      <c r="C1357" s="23" t="e">
        <v>#N/A</v>
      </c>
      <c r="D1357" s="23">
        <v>4</v>
      </c>
      <c r="E1357" s="23">
        <v>18</v>
      </c>
      <c r="F1357" s="24">
        <v>6</v>
      </c>
    </row>
    <row r="1358" spans="1:6" x14ac:dyDescent="0.25">
      <c r="A1358" s="4" t="s">
        <v>1578</v>
      </c>
      <c r="B1358" s="4">
        <v>5</v>
      </c>
      <c r="C1358" s="4">
        <v>10</v>
      </c>
      <c r="D1358" s="4">
        <v>5</v>
      </c>
      <c r="E1358" s="4">
        <v>14</v>
      </c>
      <c r="F1358" s="4"/>
    </row>
    <row r="1359" spans="1:6" x14ac:dyDescent="0.25">
      <c r="A1359" s="4" t="s">
        <v>1579</v>
      </c>
      <c r="B1359" s="4">
        <v>5</v>
      </c>
      <c r="C1359" s="4">
        <v>13</v>
      </c>
      <c r="D1359" s="4">
        <v>5</v>
      </c>
      <c r="E1359" s="4">
        <v>14</v>
      </c>
      <c r="F1359" s="4"/>
    </row>
    <row r="1360" spans="1:6" x14ac:dyDescent="0.25">
      <c r="A1360" s="4" t="s">
        <v>1580</v>
      </c>
      <c r="B1360" s="23">
        <v>3</v>
      </c>
      <c r="C1360" s="23">
        <v>1</v>
      </c>
      <c r="D1360" s="23">
        <v>1</v>
      </c>
      <c r="E1360" s="23">
        <v>7</v>
      </c>
      <c r="F1360" s="24">
        <v>30</v>
      </c>
    </row>
    <row r="1361" spans="1:6" x14ac:dyDescent="0.25">
      <c r="A1361" s="4" t="s">
        <v>1581</v>
      </c>
      <c r="B1361" s="23">
        <v>4</v>
      </c>
      <c r="C1361" s="23">
        <v>3</v>
      </c>
      <c r="D1361" s="23">
        <v>4</v>
      </c>
      <c r="E1361" s="23">
        <v>19</v>
      </c>
      <c r="F1361" s="24">
        <v>34.25</v>
      </c>
    </row>
    <row r="1362" spans="1:6" x14ac:dyDescent="0.25">
      <c r="A1362" s="4" t="s">
        <v>1582</v>
      </c>
      <c r="B1362" s="23">
        <v>4</v>
      </c>
      <c r="C1362" s="23">
        <v>0</v>
      </c>
      <c r="D1362" s="23">
        <v>4</v>
      </c>
      <c r="E1362" s="23">
        <v>19</v>
      </c>
      <c r="F1362" s="24">
        <v>20</v>
      </c>
    </row>
    <row r="1363" spans="1:6" x14ac:dyDescent="0.25">
      <c r="A1363" s="4" t="s">
        <v>1583</v>
      </c>
      <c r="B1363" s="4">
        <v>1</v>
      </c>
      <c r="C1363" s="4" t="e">
        <v>#N/A</v>
      </c>
      <c r="D1363" s="4">
        <v>1</v>
      </c>
      <c r="E1363" s="4">
        <v>4</v>
      </c>
      <c r="F1363" s="4"/>
    </row>
    <row r="1364" spans="1:6" x14ac:dyDescent="0.25">
      <c r="A1364" s="4" t="s">
        <v>1584</v>
      </c>
      <c r="B1364" s="23">
        <v>4</v>
      </c>
      <c r="C1364" s="23">
        <v>4</v>
      </c>
      <c r="D1364" s="23">
        <v>4</v>
      </c>
      <c r="E1364" s="23">
        <v>19</v>
      </c>
      <c r="F1364" s="24">
        <v>20.333333333333332</v>
      </c>
    </row>
    <row r="1365" spans="1:6" x14ac:dyDescent="0.25">
      <c r="A1365" s="4" t="s">
        <v>1585</v>
      </c>
      <c r="B1365" s="23">
        <v>5</v>
      </c>
      <c r="C1365" s="23">
        <v>6</v>
      </c>
      <c r="D1365" s="23">
        <v>5</v>
      </c>
      <c r="E1365" s="23">
        <v>19</v>
      </c>
      <c r="F1365" s="24">
        <v>17.333333333333332</v>
      </c>
    </row>
    <row r="1366" spans="1:6" x14ac:dyDescent="0.25">
      <c r="A1366" s="4" t="s">
        <v>1586</v>
      </c>
      <c r="B1366" s="23">
        <v>5</v>
      </c>
      <c r="C1366" s="23">
        <v>6</v>
      </c>
      <c r="D1366" s="23">
        <v>5</v>
      </c>
      <c r="E1366" s="23">
        <v>19</v>
      </c>
      <c r="F1366" s="24">
        <v>22</v>
      </c>
    </row>
    <row r="1367" spans="1:6" x14ac:dyDescent="0.25">
      <c r="A1367" s="4" t="s">
        <v>1587</v>
      </c>
      <c r="B1367" s="23">
        <v>5</v>
      </c>
      <c r="C1367" s="23">
        <v>4</v>
      </c>
      <c r="D1367" s="23">
        <v>5</v>
      </c>
      <c r="E1367" s="23">
        <v>17</v>
      </c>
      <c r="F1367" s="24">
        <v>64</v>
      </c>
    </row>
    <row r="1368" spans="1:6" x14ac:dyDescent="0.25">
      <c r="A1368" s="4" t="s">
        <v>1588</v>
      </c>
      <c r="B1368" s="23">
        <v>1</v>
      </c>
      <c r="C1368" s="23" t="e">
        <v>#N/A</v>
      </c>
      <c r="D1368" s="23">
        <v>1</v>
      </c>
      <c r="E1368" s="23">
        <v>5</v>
      </c>
      <c r="F1368" s="24">
        <v>4</v>
      </c>
    </row>
    <row r="1369" spans="1:6" x14ac:dyDescent="0.25">
      <c r="A1369" s="4" t="s">
        <v>1589</v>
      </c>
      <c r="B1369" s="23">
        <v>4</v>
      </c>
      <c r="C1369" s="23">
        <v>0</v>
      </c>
      <c r="D1369" s="23">
        <v>4</v>
      </c>
      <c r="E1369" s="23">
        <v>17</v>
      </c>
      <c r="F1369" s="24">
        <v>6</v>
      </c>
    </row>
    <row r="1370" spans="1:6" x14ac:dyDescent="0.25">
      <c r="A1370" s="4" t="s">
        <v>1590</v>
      </c>
      <c r="B1370" s="23">
        <v>2</v>
      </c>
      <c r="C1370" s="23" t="e">
        <v>#N/A</v>
      </c>
      <c r="D1370" s="23">
        <v>3</v>
      </c>
      <c r="E1370" s="23">
        <v>4</v>
      </c>
      <c r="F1370" s="24">
        <v>38</v>
      </c>
    </row>
    <row r="1371" spans="1:6" x14ac:dyDescent="0.25">
      <c r="A1371" s="4" t="s">
        <v>1591</v>
      </c>
      <c r="B1371" s="23">
        <v>1</v>
      </c>
      <c r="C1371" s="23" t="e">
        <v>#N/A</v>
      </c>
      <c r="D1371" s="23">
        <v>1</v>
      </c>
      <c r="E1371" s="23">
        <v>5</v>
      </c>
      <c r="F1371" s="24">
        <v>64</v>
      </c>
    </row>
    <row r="1372" spans="1:6" x14ac:dyDescent="0.25">
      <c r="A1372" s="4" t="s">
        <v>1592</v>
      </c>
      <c r="B1372" s="23">
        <v>3</v>
      </c>
      <c r="C1372" s="23" t="e">
        <v>#N/A</v>
      </c>
      <c r="D1372" s="23">
        <v>2</v>
      </c>
      <c r="E1372" s="23">
        <v>12</v>
      </c>
      <c r="F1372" s="24">
        <v>65.2</v>
      </c>
    </row>
    <row r="1373" spans="1:6" x14ac:dyDescent="0.25">
      <c r="A1373" s="4" t="s">
        <v>1593</v>
      </c>
      <c r="B1373" s="23">
        <v>1</v>
      </c>
      <c r="C1373" s="23" t="e">
        <v>#N/A</v>
      </c>
      <c r="D1373" s="23">
        <v>1</v>
      </c>
      <c r="E1373" s="23">
        <v>4</v>
      </c>
      <c r="F1373" s="24">
        <v>49</v>
      </c>
    </row>
    <row r="1374" spans="1:6" x14ac:dyDescent="0.25">
      <c r="A1374" s="4" t="s">
        <v>1594</v>
      </c>
      <c r="B1374" s="23">
        <v>5</v>
      </c>
      <c r="C1374" s="23">
        <v>3</v>
      </c>
      <c r="D1374" s="23">
        <v>5</v>
      </c>
      <c r="E1374" s="23">
        <v>19</v>
      </c>
      <c r="F1374" s="24">
        <v>41</v>
      </c>
    </row>
    <row r="1375" spans="1:6" x14ac:dyDescent="0.25">
      <c r="A1375" s="4" t="s">
        <v>1595</v>
      </c>
      <c r="B1375" s="23">
        <v>3</v>
      </c>
      <c r="C1375" s="23">
        <v>0</v>
      </c>
      <c r="D1375" s="23">
        <v>3</v>
      </c>
      <c r="E1375" s="23">
        <v>14</v>
      </c>
      <c r="F1375" s="24">
        <v>33.4</v>
      </c>
    </row>
    <row r="1376" spans="1:6" x14ac:dyDescent="0.25">
      <c r="A1376" s="4" t="s">
        <v>1596</v>
      </c>
      <c r="B1376" s="23">
        <v>3</v>
      </c>
      <c r="C1376" s="23">
        <v>0</v>
      </c>
      <c r="D1376" s="23">
        <v>2</v>
      </c>
      <c r="E1376" s="23">
        <v>7</v>
      </c>
      <c r="F1376" s="24">
        <v>93.25</v>
      </c>
    </row>
    <row r="1377" spans="1:6" x14ac:dyDescent="0.25">
      <c r="A1377" s="4" t="s">
        <v>1597</v>
      </c>
      <c r="B1377" s="23">
        <v>3</v>
      </c>
      <c r="C1377" s="23" t="e">
        <v>#N/A</v>
      </c>
      <c r="D1377" s="23">
        <v>2</v>
      </c>
      <c r="E1377" s="23">
        <v>7</v>
      </c>
      <c r="F1377" s="24">
        <v>62.5</v>
      </c>
    </row>
    <row r="1378" spans="1:6" x14ac:dyDescent="0.25">
      <c r="A1378" s="4" t="s">
        <v>1598</v>
      </c>
      <c r="B1378" s="23">
        <v>1</v>
      </c>
      <c r="C1378" s="23" t="e">
        <v>#N/A</v>
      </c>
      <c r="D1378" s="23">
        <v>1</v>
      </c>
      <c r="E1378" s="23">
        <v>5</v>
      </c>
      <c r="F1378" s="24">
        <v>27</v>
      </c>
    </row>
    <row r="1379" spans="1:6" x14ac:dyDescent="0.25">
      <c r="A1379" s="4" t="s">
        <v>1599</v>
      </c>
      <c r="B1379" s="23">
        <v>3</v>
      </c>
      <c r="C1379" s="23" t="e">
        <v>#N/A</v>
      </c>
      <c r="D1379" s="23">
        <v>2</v>
      </c>
      <c r="E1379" s="23">
        <v>14</v>
      </c>
      <c r="F1379" s="24">
        <v>39</v>
      </c>
    </row>
    <row r="1380" spans="1:6" x14ac:dyDescent="0.25">
      <c r="A1380" s="4" t="s">
        <v>1600</v>
      </c>
      <c r="B1380" s="23">
        <v>4</v>
      </c>
      <c r="C1380" s="23" t="e">
        <v>#N/A</v>
      </c>
      <c r="D1380" s="23">
        <v>3</v>
      </c>
      <c r="E1380" s="23">
        <v>17</v>
      </c>
      <c r="F1380" s="24">
        <v>9</v>
      </c>
    </row>
    <row r="1381" spans="1:6" x14ac:dyDescent="0.25">
      <c r="A1381" s="4" t="s">
        <v>1601</v>
      </c>
      <c r="B1381" s="23">
        <v>3</v>
      </c>
      <c r="C1381" s="23">
        <v>0</v>
      </c>
      <c r="D1381" s="23">
        <v>3</v>
      </c>
      <c r="E1381" s="23">
        <v>12</v>
      </c>
      <c r="F1381" s="24">
        <v>21.5</v>
      </c>
    </row>
    <row r="1382" spans="1:6" x14ac:dyDescent="0.25">
      <c r="A1382" s="4" t="s">
        <v>1602</v>
      </c>
      <c r="B1382" s="23">
        <v>3</v>
      </c>
      <c r="C1382" s="23">
        <v>0</v>
      </c>
      <c r="D1382" s="23">
        <v>2</v>
      </c>
      <c r="E1382" s="23">
        <v>7</v>
      </c>
      <c r="F1382" s="24">
        <v>39</v>
      </c>
    </row>
    <row r="1383" spans="1:6" x14ac:dyDescent="0.25">
      <c r="A1383" s="4" t="s">
        <v>1603</v>
      </c>
      <c r="B1383" s="23">
        <v>3</v>
      </c>
      <c r="C1383" s="23" t="e">
        <v>#N/A</v>
      </c>
      <c r="D1383" s="23">
        <v>2</v>
      </c>
      <c r="E1383" s="23">
        <v>13</v>
      </c>
      <c r="F1383" s="24">
        <v>38</v>
      </c>
    </row>
    <row r="1384" spans="1:6" x14ac:dyDescent="0.25">
      <c r="A1384" s="4" t="s">
        <v>1604</v>
      </c>
      <c r="B1384" s="23">
        <v>5</v>
      </c>
      <c r="C1384" s="23">
        <v>7</v>
      </c>
      <c r="D1384" s="23">
        <v>4</v>
      </c>
      <c r="E1384" s="23">
        <v>19</v>
      </c>
      <c r="F1384" s="24">
        <v>3.6666666666666665</v>
      </c>
    </row>
    <row r="1385" spans="1:6" x14ac:dyDescent="0.25">
      <c r="A1385" s="4" t="s">
        <v>1605</v>
      </c>
      <c r="B1385" s="23">
        <v>5</v>
      </c>
      <c r="C1385" s="23" t="e">
        <v>#N/A</v>
      </c>
      <c r="D1385" s="23">
        <v>5</v>
      </c>
      <c r="E1385" s="23">
        <v>14</v>
      </c>
      <c r="F1385" s="24">
        <v>57.333333333333336</v>
      </c>
    </row>
    <row r="1386" spans="1:6" x14ac:dyDescent="0.25">
      <c r="A1386" s="4" t="s">
        <v>1606</v>
      </c>
      <c r="B1386" s="23">
        <v>4</v>
      </c>
      <c r="C1386" s="23" t="e">
        <v>#N/A</v>
      </c>
      <c r="D1386" s="23">
        <v>4</v>
      </c>
      <c r="E1386" s="23">
        <v>13</v>
      </c>
      <c r="F1386" s="24">
        <v>49.875</v>
      </c>
    </row>
    <row r="1387" spans="1:6" x14ac:dyDescent="0.25">
      <c r="A1387" s="4" t="s">
        <v>1607</v>
      </c>
      <c r="B1387" s="23">
        <v>2</v>
      </c>
      <c r="C1387" s="23" t="e">
        <v>#N/A</v>
      </c>
      <c r="D1387" s="23">
        <v>3</v>
      </c>
      <c r="E1387" s="23">
        <v>8</v>
      </c>
      <c r="F1387" s="24">
        <v>25</v>
      </c>
    </row>
    <row r="1388" spans="1:6" x14ac:dyDescent="0.25">
      <c r="A1388" s="4" t="s">
        <v>1608</v>
      </c>
      <c r="B1388" s="23">
        <v>5</v>
      </c>
      <c r="C1388" s="23">
        <v>0</v>
      </c>
      <c r="D1388" s="23">
        <v>5</v>
      </c>
      <c r="E1388" s="23">
        <v>16</v>
      </c>
      <c r="F1388" s="24">
        <v>47</v>
      </c>
    </row>
    <row r="1389" spans="1:6" x14ac:dyDescent="0.25">
      <c r="A1389" s="4" t="s">
        <v>1609</v>
      </c>
      <c r="B1389" s="23">
        <v>5</v>
      </c>
      <c r="C1389" s="23">
        <v>4</v>
      </c>
      <c r="D1389" s="23">
        <v>5</v>
      </c>
      <c r="E1389" s="23">
        <v>16</v>
      </c>
      <c r="F1389" s="24">
        <v>43.666666666666664</v>
      </c>
    </row>
    <row r="1390" spans="1:6" x14ac:dyDescent="0.25">
      <c r="A1390" s="4" t="s">
        <v>1610</v>
      </c>
      <c r="B1390" s="23">
        <v>5</v>
      </c>
      <c r="C1390" s="23">
        <v>1</v>
      </c>
      <c r="D1390" s="23">
        <v>5</v>
      </c>
      <c r="E1390" s="23">
        <v>19</v>
      </c>
      <c r="F1390" s="24">
        <v>42.666666666666664</v>
      </c>
    </row>
    <row r="1391" spans="1:6" x14ac:dyDescent="0.25">
      <c r="A1391" s="4" t="s">
        <v>1611</v>
      </c>
      <c r="B1391" s="23">
        <v>1</v>
      </c>
      <c r="C1391" s="23" t="e">
        <v>#N/A</v>
      </c>
      <c r="D1391" s="23">
        <v>1</v>
      </c>
      <c r="E1391" s="23">
        <v>4</v>
      </c>
      <c r="F1391" s="24">
        <v>25</v>
      </c>
    </row>
    <row r="1392" spans="1:6" x14ac:dyDescent="0.25">
      <c r="A1392" s="4" t="s">
        <v>1612</v>
      </c>
      <c r="B1392" s="23">
        <v>1</v>
      </c>
      <c r="C1392" s="23" t="e">
        <v>#N/A</v>
      </c>
      <c r="D1392" s="23">
        <v>1</v>
      </c>
      <c r="E1392" s="23">
        <v>2</v>
      </c>
      <c r="F1392" s="24">
        <v>43</v>
      </c>
    </row>
    <row r="1393" spans="1:6" x14ac:dyDescent="0.25">
      <c r="A1393" s="4" t="s">
        <v>1613</v>
      </c>
      <c r="B1393" s="4">
        <v>3</v>
      </c>
      <c r="C1393" s="4" t="e">
        <v>#N/A</v>
      </c>
      <c r="D1393" s="4">
        <v>2</v>
      </c>
      <c r="E1393" s="4">
        <v>14</v>
      </c>
      <c r="F1393" s="4"/>
    </row>
    <row r="1394" spans="1:6" x14ac:dyDescent="0.25">
      <c r="A1394" s="4" t="s">
        <v>1614</v>
      </c>
      <c r="B1394" s="23">
        <v>3</v>
      </c>
      <c r="C1394" s="23">
        <v>0</v>
      </c>
      <c r="D1394" s="23">
        <v>2</v>
      </c>
      <c r="E1394" s="23">
        <v>14</v>
      </c>
      <c r="F1394" s="24">
        <v>83.5</v>
      </c>
    </row>
    <row r="1395" spans="1:6" x14ac:dyDescent="0.25">
      <c r="A1395" s="4" t="s">
        <v>1615</v>
      </c>
      <c r="B1395" s="23">
        <v>3</v>
      </c>
      <c r="C1395" s="23" t="e">
        <v>#N/A</v>
      </c>
      <c r="D1395" s="23">
        <v>3</v>
      </c>
      <c r="E1395" s="23">
        <v>13</v>
      </c>
      <c r="F1395" s="24">
        <v>77.5</v>
      </c>
    </row>
    <row r="1396" spans="1:6" x14ac:dyDescent="0.25">
      <c r="A1396" s="4" t="s">
        <v>1616</v>
      </c>
      <c r="B1396" s="23">
        <v>1</v>
      </c>
      <c r="C1396" s="23" t="e">
        <v>#N/A</v>
      </c>
      <c r="D1396" s="23">
        <v>1</v>
      </c>
      <c r="E1396" s="23">
        <v>5</v>
      </c>
      <c r="F1396" s="24">
        <v>39</v>
      </c>
    </row>
    <row r="1397" spans="1:6" x14ac:dyDescent="0.25">
      <c r="A1397" s="4" t="s">
        <v>1617</v>
      </c>
      <c r="B1397" s="23">
        <v>5</v>
      </c>
      <c r="C1397" s="23">
        <v>5</v>
      </c>
      <c r="D1397" s="23">
        <v>5</v>
      </c>
      <c r="E1397" s="23">
        <v>14</v>
      </c>
      <c r="F1397" s="24">
        <v>50.666666666666664</v>
      </c>
    </row>
    <row r="1398" spans="1:6" x14ac:dyDescent="0.25">
      <c r="A1398" s="4" t="s">
        <v>1618</v>
      </c>
      <c r="B1398" s="23">
        <v>4</v>
      </c>
      <c r="C1398" s="23">
        <v>5</v>
      </c>
      <c r="D1398" s="23">
        <v>2</v>
      </c>
      <c r="E1398" s="23">
        <v>5</v>
      </c>
      <c r="F1398" s="24">
        <v>17</v>
      </c>
    </row>
    <row r="1399" spans="1:6" x14ac:dyDescent="0.25">
      <c r="A1399" s="4" t="s">
        <v>1619</v>
      </c>
      <c r="B1399" s="23">
        <v>5</v>
      </c>
      <c r="C1399" s="23">
        <v>10</v>
      </c>
      <c r="D1399" s="23">
        <v>5</v>
      </c>
      <c r="E1399" s="23">
        <v>19</v>
      </c>
      <c r="F1399" s="24">
        <v>5</v>
      </c>
    </row>
    <row r="1400" spans="1:6" x14ac:dyDescent="0.25">
      <c r="A1400" s="4" t="s">
        <v>1620</v>
      </c>
      <c r="B1400" s="23">
        <v>4</v>
      </c>
      <c r="C1400" s="23">
        <v>1</v>
      </c>
      <c r="D1400" s="23">
        <v>2</v>
      </c>
      <c r="E1400" s="23">
        <v>16</v>
      </c>
      <c r="F1400" s="24">
        <v>56</v>
      </c>
    </row>
    <row r="1401" spans="1:6" x14ac:dyDescent="0.25">
      <c r="A1401" s="4" t="s">
        <v>1621</v>
      </c>
      <c r="B1401" s="23">
        <v>4</v>
      </c>
      <c r="C1401" s="23">
        <v>3</v>
      </c>
      <c r="D1401" s="23">
        <v>2</v>
      </c>
      <c r="E1401" s="23">
        <v>16</v>
      </c>
      <c r="F1401" s="24">
        <v>56</v>
      </c>
    </row>
    <row r="1402" spans="1:6" x14ac:dyDescent="0.25">
      <c r="A1402" s="4" t="s">
        <v>1622</v>
      </c>
      <c r="B1402" s="23">
        <v>3</v>
      </c>
      <c r="C1402" s="23">
        <v>2</v>
      </c>
      <c r="D1402" s="23">
        <v>3</v>
      </c>
      <c r="E1402" s="23">
        <v>13</v>
      </c>
      <c r="F1402" s="24">
        <v>89</v>
      </c>
    </row>
    <row r="1403" spans="1:6" x14ac:dyDescent="0.25">
      <c r="A1403" s="4" t="s">
        <v>1623</v>
      </c>
      <c r="B1403" s="23">
        <v>4</v>
      </c>
      <c r="C1403" s="23">
        <v>3</v>
      </c>
      <c r="D1403" s="23">
        <v>3</v>
      </c>
      <c r="E1403" s="23">
        <v>13</v>
      </c>
      <c r="F1403" s="24">
        <v>57.2</v>
      </c>
    </row>
    <row r="1404" spans="1:6" x14ac:dyDescent="0.25">
      <c r="A1404" s="4" t="s">
        <v>1624</v>
      </c>
      <c r="B1404" s="23">
        <v>3</v>
      </c>
      <c r="C1404" s="23">
        <v>2</v>
      </c>
      <c r="D1404" s="23">
        <v>2</v>
      </c>
      <c r="E1404" s="23">
        <v>14</v>
      </c>
      <c r="F1404" s="24">
        <v>44</v>
      </c>
    </row>
    <row r="1405" spans="1:6" x14ac:dyDescent="0.25">
      <c r="A1405" s="4" t="s">
        <v>1625</v>
      </c>
      <c r="B1405" s="23">
        <v>3</v>
      </c>
      <c r="C1405" s="23" t="e">
        <v>#N/A</v>
      </c>
      <c r="D1405" s="23">
        <v>2</v>
      </c>
      <c r="E1405" s="23">
        <v>7</v>
      </c>
      <c r="F1405" s="24">
        <v>67</v>
      </c>
    </row>
    <row r="1406" spans="1:6" x14ac:dyDescent="0.25">
      <c r="A1406" s="4" t="s">
        <v>1626</v>
      </c>
      <c r="B1406" s="23">
        <v>3</v>
      </c>
      <c r="C1406" s="23" t="e">
        <v>#N/A</v>
      </c>
      <c r="D1406" s="23">
        <v>2</v>
      </c>
      <c r="E1406" s="23">
        <v>13</v>
      </c>
      <c r="F1406" s="24">
        <v>71</v>
      </c>
    </row>
    <row r="1407" spans="1:6" x14ac:dyDescent="0.25">
      <c r="A1407" s="4" t="s">
        <v>1627</v>
      </c>
      <c r="B1407" s="23">
        <v>4</v>
      </c>
      <c r="C1407" s="23" t="e">
        <v>#N/A</v>
      </c>
      <c r="D1407" s="23">
        <v>4</v>
      </c>
      <c r="E1407" s="23">
        <v>14</v>
      </c>
      <c r="F1407" s="24">
        <v>82</v>
      </c>
    </row>
    <row r="1408" spans="1:6" x14ac:dyDescent="0.25">
      <c r="A1408" s="4" t="s">
        <v>1628</v>
      </c>
      <c r="B1408" s="23">
        <v>4</v>
      </c>
      <c r="C1408" s="23" t="e">
        <v>#N/A</v>
      </c>
      <c r="D1408" s="23">
        <v>4</v>
      </c>
      <c r="E1408" s="23">
        <v>16</v>
      </c>
      <c r="F1408" s="24">
        <v>73.5</v>
      </c>
    </row>
    <row r="1409" spans="1:6" x14ac:dyDescent="0.25">
      <c r="A1409" s="4" t="s">
        <v>1629</v>
      </c>
      <c r="B1409" s="23">
        <v>1</v>
      </c>
      <c r="C1409" s="23">
        <v>0</v>
      </c>
      <c r="D1409" s="23">
        <v>1</v>
      </c>
      <c r="E1409" s="23">
        <v>4</v>
      </c>
      <c r="F1409" s="24">
        <v>41</v>
      </c>
    </row>
    <row r="1410" spans="1:6" x14ac:dyDescent="0.25">
      <c r="A1410" s="4" t="s">
        <v>1630</v>
      </c>
      <c r="B1410" s="23">
        <v>4</v>
      </c>
      <c r="C1410" s="23">
        <v>5</v>
      </c>
      <c r="D1410" s="23">
        <v>3</v>
      </c>
      <c r="E1410" s="23">
        <v>12</v>
      </c>
      <c r="F1410" s="24">
        <v>23</v>
      </c>
    </row>
    <row r="1411" spans="1:6" x14ac:dyDescent="0.25">
      <c r="A1411" s="4" t="s">
        <v>1631</v>
      </c>
      <c r="B1411" s="23">
        <v>3</v>
      </c>
      <c r="C1411" s="23" t="e">
        <v>#N/A</v>
      </c>
      <c r="D1411" s="23">
        <v>2</v>
      </c>
      <c r="E1411" s="23">
        <v>14</v>
      </c>
      <c r="F1411" s="24">
        <v>108.5</v>
      </c>
    </row>
    <row r="1412" spans="1:6" x14ac:dyDescent="0.25">
      <c r="A1412" s="4" t="s">
        <v>1632</v>
      </c>
      <c r="B1412" s="23">
        <v>1</v>
      </c>
      <c r="C1412" s="23" t="e">
        <v>#N/A</v>
      </c>
      <c r="D1412" s="23">
        <v>1</v>
      </c>
      <c r="E1412" s="23">
        <v>4</v>
      </c>
      <c r="F1412" s="24">
        <v>20</v>
      </c>
    </row>
    <row r="1413" spans="1:6" x14ac:dyDescent="0.25">
      <c r="A1413" s="4" t="s">
        <v>1633</v>
      </c>
      <c r="B1413" s="23">
        <v>3</v>
      </c>
      <c r="C1413" s="23" t="e">
        <v>#N/A</v>
      </c>
      <c r="D1413" s="23">
        <v>3</v>
      </c>
      <c r="E1413" s="23">
        <v>14</v>
      </c>
      <c r="F1413" s="24">
        <v>99</v>
      </c>
    </row>
    <row r="1414" spans="1:6" x14ac:dyDescent="0.25">
      <c r="A1414" s="4" t="s">
        <v>1634</v>
      </c>
      <c r="B1414" s="23">
        <v>2</v>
      </c>
      <c r="C1414" s="23" t="e">
        <v>#N/A</v>
      </c>
      <c r="D1414" s="23">
        <v>2</v>
      </c>
      <c r="E1414" s="23">
        <v>5</v>
      </c>
      <c r="F1414" s="24">
        <v>116</v>
      </c>
    </row>
    <row r="1415" spans="1:6" x14ac:dyDescent="0.25">
      <c r="A1415" s="4" t="s">
        <v>1635</v>
      </c>
      <c r="B1415" s="23">
        <v>5</v>
      </c>
      <c r="C1415" s="23" t="e">
        <v>#N/A</v>
      </c>
      <c r="D1415" s="23">
        <v>5</v>
      </c>
      <c r="E1415" s="23">
        <v>12</v>
      </c>
      <c r="F1415" s="24">
        <v>56</v>
      </c>
    </row>
    <row r="1416" spans="1:6" x14ac:dyDescent="0.25">
      <c r="A1416" s="4" t="s">
        <v>1636</v>
      </c>
      <c r="B1416" s="23">
        <v>1</v>
      </c>
      <c r="C1416" s="23" t="e">
        <v>#N/A</v>
      </c>
      <c r="D1416" s="23">
        <v>1</v>
      </c>
      <c r="E1416" s="23">
        <v>5</v>
      </c>
      <c r="F1416" s="24">
        <v>95</v>
      </c>
    </row>
    <row r="1417" spans="1:6" x14ac:dyDescent="0.25">
      <c r="A1417" s="4" t="s">
        <v>1637</v>
      </c>
      <c r="B1417" s="23">
        <v>4</v>
      </c>
      <c r="C1417" s="23">
        <v>3</v>
      </c>
      <c r="D1417" s="23">
        <v>4</v>
      </c>
      <c r="E1417" s="23">
        <v>7</v>
      </c>
      <c r="F1417" s="24">
        <v>67.2</v>
      </c>
    </row>
    <row r="1418" spans="1:6" x14ac:dyDescent="0.25">
      <c r="A1418" s="4" t="s">
        <v>1638</v>
      </c>
      <c r="B1418" s="23">
        <v>3</v>
      </c>
      <c r="C1418" s="23" t="e">
        <v>#N/A</v>
      </c>
      <c r="D1418" s="23">
        <v>1</v>
      </c>
      <c r="E1418" s="23">
        <v>7</v>
      </c>
      <c r="F1418" s="24">
        <v>50.5</v>
      </c>
    </row>
    <row r="1419" spans="1:6" x14ac:dyDescent="0.25">
      <c r="A1419" s="4" t="s">
        <v>1639</v>
      </c>
      <c r="B1419" s="23">
        <v>3</v>
      </c>
      <c r="C1419" s="23">
        <v>0</v>
      </c>
      <c r="D1419" s="23">
        <v>2</v>
      </c>
      <c r="E1419" s="23">
        <v>14</v>
      </c>
      <c r="F1419" s="24">
        <v>88</v>
      </c>
    </row>
    <row r="1420" spans="1:6" x14ac:dyDescent="0.25">
      <c r="A1420" s="4" t="s">
        <v>1640</v>
      </c>
      <c r="B1420" s="23">
        <v>4</v>
      </c>
      <c r="C1420" s="23">
        <v>5</v>
      </c>
      <c r="D1420" s="23">
        <v>2</v>
      </c>
      <c r="E1420" s="23">
        <v>12</v>
      </c>
      <c r="F1420" s="24">
        <v>47</v>
      </c>
    </row>
    <row r="1421" spans="1:6" x14ac:dyDescent="0.25">
      <c r="A1421" s="4" t="s">
        <v>1641</v>
      </c>
      <c r="B1421" s="23">
        <v>3</v>
      </c>
      <c r="C1421" s="23">
        <v>1</v>
      </c>
      <c r="D1421" s="23">
        <v>2</v>
      </c>
      <c r="E1421" s="23">
        <v>14</v>
      </c>
      <c r="F1421" s="24">
        <v>67.25</v>
      </c>
    </row>
    <row r="1422" spans="1:6" x14ac:dyDescent="0.25">
      <c r="A1422" s="4" t="s">
        <v>1642</v>
      </c>
      <c r="B1422" s="4">
        <v>3</v>
      </c>
      <c r="C1422" s="4">
        <v>0</v>
      </c>
      <c r="D1422" s="4">
        <v>2</v>
      </c>
      <c r="E1422" s="4">
        <v>12</v>
      </c>
      <c r="F1422" s="4"/>
    </row>
    <row r="1423" spans="1:6" x14ac:dyDescent="0.25">
      <c r="A1423" s="4" t="s">
        <v>1643</v>
      </c>
      <c r="B1423" s="23">
        <v>4</v>
      </c>
      <c r="C1423" s="23">
        <v>5</v>
      </c>
      <c r="D1423" s="23">
        <v>2</v>
      </c>
      <c r="E1423" s="23">
        <v>12</v>
      </c>
      <c r="F1423" s="24">
        <v>69</v>
      </c>
    </row>
    <row r="1424" spans="1:6" x14ac:dyDescent="0.25">
      <c r="A1424" s="4" t="s">
        <v>1644</v>
      </c>
      <c r="B1424" s="23">
        <v>3</v>
      </c>
      <c r="C1424" s="23" t="e">
        <v>#N/A</v>
      </c>
      <c r="D1424" s="23">
        <v>2</v>
      </c>
      <c r="E1424" s="23">
        <v>14</v>
      </c>
      <c r="F1424" s="24">
        <v>52</v>
      </c>
    </row>
    <row r="1425" spans="1:6" x14ac:dyDescent="0.25">
      <c r="A1425" s="4" t="s">
        <v>1645</v>
      </c>
      <c r="B1425" s="23">
        <v>3</v>
      </c>
      <c r="C1425" s="23">
        <v>2</v>
      </c>
      <c r="D1425" s="23">
        <v>2</v>
      </c>
      <c r="E1425" s="23">
        <v>12</v>
      </c>
      <c r="F1425" s="24">
        <v>49</v>
      </c>
    </row>
    <row r="1426" spans="1:6" x14ac:dyDescent="0.25">
      <c r="A1426" s="4" t="s">
        <v>1646</v>
      </c>
      <c r="B1426" s="23">
        <v>3</v>
      </c>
      <c r="C1426" s="23" t="e">
        <v>#N/A</v>
      </c>
      <c r="D1426" s="23">
        <v>2</v>
      </c>
      <c r="E1426" s="23">
        <v>12</v>
      </c>
      <c r="F1426" s="24">
        <v>60</v>
      </c>
    </row>
    <row r="1427" spans="1:6" x14ac:dyDescent="0.25">
      <c r="A1427" s="4" t="s">
        <v>1647</v>
      </c>
      <c r="B1427" s="23">
        <v>2</v>
      </c>
      <c r="C1427" s="23">
        <v>0</v>
      </c>
      <c r="D1427" s="23">
        <v>2</v>
      </c>
      <c r="E1427" s="23">
        <v>6</v>
      </c>
      <c r="F1427" s="24">
        <v>30</v>
      </c>
    </row>
    <row r="1428" spans="1:6" x14ac:dyDescent="0.25">
      <c r="A1428" s="4" t="s">
        <v>1648</v>
      </c>
      <c r="B1428" s="23">
        <v>3</v>
      </c>
      <c r="C1428" s="23" t="e">
        <v>#N/A</v>
      </c>
      <c r="D1428" s="23">
        <v>2</v>
      </c>
      <c r="E1428" s="23">
        <v>14</v>
      </c>
      <c r="F1428" s="24">
        <v>65.75</v>
      </c>
    </row>
    <row r="1429" spans="1:6" x14ac:dyDescent="0.25">
      <c r="A1429" s="4" t="s">
        <v>1649</v>
      </c>
      <c r="B1429" s="4">
        <v>1</v>
      </c>
      <c r="C1429" s="4">
        <v>1</v>
      </c>
      <c r="D1429" s="4">
        <v>1</v>
      </c>
      <c r="E1429" s="4">
        <v>4</v>
      </c>
      <c r="F1429" s="4"/>
    </row>
    <row r="1430" spans="1:6" x14ac:dyDescent="0.25">
      <c r="A1430" s="4" t="s">
        <v>1650</v>
      </c>
      <c r="B1430" s="23">
        <v>3</v>
      </c>
      <c r="C1430" s="23">
        <v>0</v>
      </c>
      <c r="D1430" s="23">
        <v>2</v>
      </c>
      <c r="E1430" s="23">
        <v>14</v>
      </c>
      <c r="F1430" s="24">
        <v>37</v>
      </c>
    </row>
    <row r="1431" spans="1:6" x14ac:dyDescent="0.25">
      <c r="A1431" s="4" t="s">
        <v>1651</v>
      </c>
      <c r="B1431" s="23">
        <v>3</v>
      </c>
      <c r="C1431" s="23" t="e">
        <v>#N/A</v>
      </c>
      <c r="D1431" s="23">
        <v>2</v>
      </c>
      <c r="E1431" s="23">
        <v>14</v>
      </c>
      <c r="F1431" s="24">
        <v>36.5</v>
      </c>
    </row>
    <row r="1432" spans="1:6" x14ac:dyDescent="0.25">
      <c r="A1432" s="4" t="s">
        <v>1652</v>
      </c>
      <c r="B1432" s="23">
        <v>3</v>
      </c>
      <c r="C1432" s="23" t="e">
        <v>#N/A</v>
      </c>
      <c r="D1432" s="23">
        <v>2</v>
      </c>
      <c r="E1432" s="23">
        <v>14</v>
      </c>
      <c r="F1432" s="24">
        <v>40</v>
      </c>
    </row>
    <row r="1433" spans="1:6" x14ac:dyDescent="0.25">
      <c r="A1433" s="4" t="s">
        <v>1653</v>
      </c>
      <c r="B1433" s="23">
        <v>4</v>
      </c>
      <c r="C1433" s="23">
        <v>1</v>
      </c>
      <c r="D1433" s="23">
        <v>3</v>
      </c>
      <c r="E1433" s="23">
        <v>17</v>
      </c>
      <c r="F1433" s="24">
        <v>36</v>
      </c>
    </row>
    <row r="1434" spans="1:6" x14ac:dyDescent="0.25">
      <c r="A1434" s="4" t="s">
        <v>1654</v>
      </c>
      <c r="B1434" s="23">
        <v>3</v>
      </c>
      <c r="C1434" s="23">
        <v>0</v>
      </c>
      <c r="D1434" s="23">
        <v>2</v>
      </c>
      <c r="E1434" s="23">
        <v>14</v>
      </c>
      <c r="F1434" s="24">
        <v>37</v>
      </c>
    </row>
    <row r="1435" spans="1:6" x14ac:dyDescent="0.25">
      <c r="A1435" s="4" t="s">
        <v>1655</v>
      </c>
      <c r="B1435" s="4">
        <v>3</v>
      </c>
      <c r="C1435" s="4">
        <v>1</v>
      </c>
      <c r="D1435" s="4">
        <v>2</v>
      </c>
      <c r="E1435" s="4">
        <v>12</v>
      </c>
      <c r="F1435" s="4"/>
    </row>
    <row r="1436" spans="1:6" x14ac:dyDescent="0.25">
      <c r="A1436" s="4" t="s">
        <v>1656</v>
      </c>
      <c r="B1436" s="23">
        <v>3</v>
      </c>
      <c r="C1436" s="23">
        <v>1</v>
      </c>
      <c r="D1436" s="23">
        <v>2</v>
      </c>
      <c r="E1436" s="23">
        <v>14</v>
      </c>
      <c r="F1436" s="24">
        <v>44</v>
      </c>
    </row>
    <row r="1437" spans="1:6" x14ac:dyDescent="0.25">
      <c r="A1437" s="4" t="s">
        <v>1657</v>
      </c>
      <c r="B1437" s="23">
        <v>4</v>
      </c>
      <c r="C1437" s="23">
        <v>0</v>
      </c>
      <c r="D1437" s="23">
        <v>2</v>
      </c>
      <c r="E1437" s="23">
        <v>17</v>
      </c>
      <c r="F1437" s="24">
        <v>68</v>
      </c>
    </row>
    <row r="1438" spans="1:6" x14ac:dyDescent="0.25">
      <c r="A1438" s="4" t="s">
        <v>1658</v>
      </c>
      <c r="B1438" s="4">
        <v>4</v>
      </c>
      <c r="C1438" s="4" t="e">
        <v>#N/A</v>
      </c>
      <c r="D1438" s="4">
        <v>3</v>
      </c>
      <c r="E1438" s="4">
        <v>17</v>
      </c>
      <c r="F1438" s="4"/>
    </row>
    <row r="1439" spans="1:6" x14ac:dyDescent="0.25">
      <c r="A1439" s="4" t="s">
        <v>1659</v>
      </c>
      <c r="B1439" s="4">
        <v>2</v>
      </c>
      <c r="C1439" s="4" t="e">
        <v>#N/A</v>
      </c>
      <c r="D1439" s="4">
        <v>3</v>
      </c>
      <c r="E1439" s="4">
        <v>6</v>
      </c>
      <c r="F1439" s="4"/>
    </row>
    <row r="1440" spans="1:6" x14ac:dyDescent="0.25">
      <c r="A1440" s="4" t="s">
        <v>1660</v>
      </c>
      <c r="B1440" s="23">
        <v>1</v>
      </c>
      <c r="C1440" s="23">
        <v>0</v>
      </c>
      <c r="D1440" s="23">
        <v>1</v>
      </c>
      <c r="E1440" s="23">
        <v>4</v>
      </c>
      <c r="F1440" s="24">
        <v>11</v>
      </c>
    </row>
    <row r="1441" spans="1:6" x14ac:dyDescent="0.25">
      <c r="A1441" s="4" t="s">
        <v>1661</v>
      </c>
      <c r="B1441" s="23">
        <v>3</v>
      </c>
      <c r="C1441" s="23">
        <v>2</v>
      </c>
      <c r="D1441" s="23">
        <v>1</v>
      </c>
      <c r="E1441" s="23">
        <v>14</v>
      </c>
      <c r="F1441" s="24">
        <v>88</v>
      </c>
    </row>
    <row r="1442" spans="1:6" x14ac:dyDescent="0.25">
      <c r="A1442" s="4" t="s">
        <v>1662</v>
      </c>
      <c r="B1442" s="23">
        <v>3</v>
      </c>
      <c r="C1442" s="23">
        <v>0</v>
      </c>
      <c r="D1442" s="23">
        <v>2</v>
      </c>
      <c r="E1442" s="23">
        <v>14</v>
      </c>
      <c r="F1442" s="24">
        <v>90.5</v>
      </c>
    </row>
    <row r="1443" spans="1:6" x14ac:dyDescent="0.25">
      <c r="A1443" s="4" t="s">
        <v>1663</v>
      </c>
      <c r="B1443" s="23">
        <v>3</v>
      </c>
      <c r="C1443" s="23" t="e">
        <v>#N/A</v>
      </c>
      <c r="D1443" s="23">
        <v>1</v>
      </c>
      <c r="E1443" s="23">
        <v>14</v>
      </c>
      <c r="F1443" s="24">
        <v>63</v>
      </c>
    </row>
    <row r="1444" spans="1:6" x14ac:dyDescent="0.25">
      <c r="A1444" s="4" t="s">
        <v>1664</v>
      </c>
      <c r="B1444" s="23">
        <v>3</v>
      </c>
      <c r="C1444" s="23" t="e">
        <v>#N/A</v>
      </c>
      <c r="D1444" s="23">
        <v>1</v>
      </c>
      <c r="E1444" s="23">
        <v>14</v>
      </c>
      <c r="F1444" s="24">
        <v>65</v>
      </c>
    </row>
    <row r="1445" spans="1:6" x14ac:dyDescent="0.25">
      <c r="A1445" s="4" t="s">
        <v>1665</v>
      </c>
      <c r="B1445" s="23">
        <v>3</v>
      </c>
      <c r="C1445" s="23">
        <v>0</v>
      </c>
      <c r="D1445" s="23">
        <v>2</v>
      </c>
      <c r="E1445" s="23">
        <v>12</v>
      </c>
      <c r="F1445" s="24">
        <v>66.5</v>
      </c>
    </row>
    <row r="1446" spans="1:6" x14ac:dyDescent="0.25">
      <c r="A1446" s="4" t="s">
        <v>1666</v>
      </c>
      <c r="B1446" s="23">
        <v>3</v>
      </c>
      <c r="C1446" s="23">
        <v>2</v>
      </c>
      <c r="D1446" s="23">
        <v>2</v>
      </c>
      <c r="E1446" s="23">
        <v>14</v>
      </c>
      <c r="F1446" s="24">
        <v>46</v>
      </c>
    </row>
    <row r="1447" spans="1:6" x14ac:dyDescent="0.25">
      <c r="A1447" s="4" t="s">
        <v>1667</v>
      </c>
      <c r="B1447" s="23">
        <v>3</v>
      </c>
      <c r="C1447" s="23">
        <v>0</v>
      </c>
      <c r="D1447" s="23">
        <v>2</v>
      </c>
      <c r="E1447" s="23">
        <v>14</v>
      </c>
      <c r="F1447" s="24">
        <v>87</v>
      </c>
    </row>
    <row r="1448" spans="1:6" x14ac:dyDescent="0.25">
      <c r="A1448" s="4" t="s">
        <v>1668</v>
      </c>
      <c r="B1448" s="23">
        <v>1</v>
      </c>
      <c r="C1448" s="23" t="e">
        <v>#N/A</v>
      </c>
      <c r="D1448" s="23">
        <v>1</v>
      </c>
      <c r="E1448" s="23">
        <v>4</v>
      </c>
      <c r="F1448" s="24">
        <v>58</v>
      </c>
    </row>
    <row r="1449" spans="1:6" x14ac:dyDescent="0.25">
      <c r="A1449" s="4" t="s">
        <v>1669</v>
      </c>
      <c r="B1449" s="23">
        <v>2</v>
      </c>
      <c r="C1449" s="23">
        <v>1</v>
      </c>
      <c r="D1449" s="23">
        <v>2</v>
      </c>
      <c r="E1449" s="23">
        <v>6</v>
      </c>
      <c r="F1449" s="24">
        <v>19</v>
      </c>
    </row>
    <row r="1450" spans="1:6" x14ac:dyDescent="0.25">
      <c r="A1450" s="4" t="s">
        <v>1670</v>
      </c>
      <c r="B1450" s="4">
        <v>5</v>
      </c>
      <c r="C1450" s="4">
        <v>14</v>
      </c>
      <c r="D1450" s="4">
        <v>3</v>
      </c>
      <c r="E1450" s="4">
        <v>16</v>
      </c>
      <c r="F1450" s="4"/>
    </row>
    <row r="1451" spans="1:6" x14ac:dyDescent="0.25">
      <c r="A1451" s="4" t="s">
        <v>1671</v>
      </c>
      <c r="B1451" s="23">
        <v>4</v>
      </c>
      <c r="C1451" s="23">
        <v>5</v>
      </c>
      <c r="D1451" s="23">
        <v>2</v>
      </c>
      <c r="E1451" s="23">
        <v>16</v>
      </c>
      <c r="F1451" s="24">
        <v>76</v>
      </c>
    </row>
    <row r="1452" spans="1:6" x14ac:dyDescent="0.25">
      <c r="A1452" s="4" t="s">
        <v>1672</v>
      </c>
      <c r="B1452" s="23">
        <v>5</v>
      </c>
      <c r="C1452" s="23">
        <v>8</v>
      </c>
      <c r="D1452" s="23">
        <v>2</v>
      </c>
      <c r="E1452" s="23">
        <v>16</v>
      </c>
      <c r="F1452" s="24">
        <v>61.5</v>
      </c>
    </row>
    <row r="1453" spans="1:6" x14ac:dyDescent="0.25">
      <c r="A1453" s="4" t="s">
        <v>1673</v>
      </c>
      <c r="B1453" s="23">
        <v>2</v>
      </c>
      <c r="C1453" s="23" t="e">
        <v>#N/A</v>
      </c>
      <c r="D1453" s="23">
        <v>3</v>
      </c>
      <c r="E1453" s="23">
        <v>5</v>
      </c>
      <c r="F1453" s="24">
        <v>39</v>
      </c>
    </row>
    <row r="1454" spans="1:6" x14ac:dyDescent="0.25">
      <c r="A1454" s="4" t="s">
        <v>1674</v>
      </c>
      <c r="B1454" s="23">
        <v>5</v>
      </c>
      <c r="C1454" s="23">
        <v>0</v>
      </c>
      <c r="D1454" s="23">
        <v>5</v>
      </c>
      <c r="E1454" s="23">
        <v>19</v>
      </c>
      <c r="F1454" s="24">
        <v>10.5</v>
      </c>
    </row>
    <row r="1455" spans="1:6" x14ac:dyDescent="0.25">
      <c r="A1455" s="4" t="s">
        <v>1675</v>
      </c>
      <c r="B1455" s="23">
        <v>4</v>
      </c>
      <c r="C1455" s="23">
        <v>0</v>
      </c>
      <c r="D1455" s="23">
        <v>2</v>
      </c>
      <c r="E1455" s="23">
        <v>17</v>
      </c>
      <c r="F1455" s="24">
        <v>69</v>
      </c>
    </row>
    <row r="1456" spans="1:6" x14ac:dyDescent="0.25">
      <c r="A1456" s="4" t="s">
        <v>1676</v>
      </c>
      <c r="B1456" s="23">
        <v>4</v>
      </c>
      <c r="C1456" s="23">
        <v>5</v>
      </c>
      <c r="D1456" s="23">
        <v>4</v>
      </c>
      <c r="E1456" s="23">
        <v>16</v>
      </c>
      <c r="F1456" s="24">
        <v>46</v>
      </c>
    </row>
    <row r="1457" spans="1:6" x14ac:dyDescent="0.25">
      <c r="A1457" s="4" t="s">
        <v>1677</v>
      </c>
      <c r="B1457" s="23">
        <v>1</v>
      </c>
      <c r="C1457" s="23">
        <v>0</v>
      </c>
      <c r="D1457" s="23">
        <v>1</v>
      </c>
      <c r="E1457" s="23">
        <v>5</v>
      </c>
      <c r="F1457" s="24">
        <v>33.75</v>
      </c>
    </row>
    <row r="1458" spans="1:6" x14ac:dyDescent="0.25">
      <c r="A1458" s="4" t="s">
        <v>1678</v>
      </c>
      <c r="B1458" s="23">
        <v>1</v>
      </c>
      <c r="C1458" s="23">
        <v>0</v>
      </c>
      <c r="D1458" s="23">
        <v>1</v>
      </c>
      <c r="E1458" s="23">
        <v>4</v>
      </c>
      <c r="F1458" s="24">
        <v>18</v>
      </c>
    </row>
    <row r="1459" spans="1:6" x14ac:dyDescent="0.25">
      <c r="A1459" s="4" t="s">
        <v>1679</v>
      </c>
      <c r="B1459" s="23">
        <v>1</v>
      </c>
      <c r="C1459" s="23" t="e">
        <v>#N/A</v>
      </c>
      <c r="D1459" s="23">
        <v>1</v>
      </c>
      <c r="E1459" s="23">
        <v>4</v>
      </c>
      <c r="F1459" s="24">
        <v>60</v>
      </c>
    </row>
    <row r="1460" spans="1:6" x14ac:dyDescent="0.25">
      <c r="A1460" s="4" t="s">
        <v>1680</v>
      </c>
      <c r="B1460" s="4">
        <v>1</v>
      </c>
      <c r="C1460" s="4" t="e">
        <v>#N/A</v>
      </c>
      <c r="D1460" s="4">
        <v>1</v>
      </c>
      <c r="E1460" s="4">
        <v>4</v>
      </c>
      <c r="F1460" s="4"/>
    </row>
    <row r="1461" spans="1:6" x14ac:dyDescent="0.25">
      <c r="A1461" s="4" t="s">
        <v>1681</v>
      </c>
      <c r="B1461" s="23">
        <v>1</v>
      </c>
      <c r="C1461" s="23" t="e">
        <v>#N/A</v>
      </c>
      <c r="D1461" s="23">
        <v>1</v>
      </c>
      <c r="E1461" s="23">
        <v>4</v>
      </c>
      <c r="F1461" s="24">
        <v>41.666666666666664</v>
      </c>
    </row>
    <row r="1462" spans="1:6" x14ac:dyDescent="0.25">
      <c r="A1462" s="4" t="s">
        <v>1682</v>
      </c>
      <c r="B1462" s="23">
        <v>1</v>
      </c>
      <c r="C1462" s="23">
        <v>0</v>
      </c>
      <c r="D1462" s="23">
        <v>1</v>
      </c>
      <c r="E1462" s="23">
        <v>4</v>
      </c>
      <c r="F1462" s="24">
        <v>18</v>
      </c>
    </row>
    <row r="1463" spans="1:6" x14ac:dyDescent="0.25">
      <c r="A1463" s="4" t="s">
        <v>1683</v>
      </c>
      <c r="B1463" s="23">
        <v>3</v>
      </c>
      <c r="C1463" s="23" t="e">
        <v>#N/A</v>
      </c>
      <c r="D1463" s="23">
        <v>2</v>
      </c>
      <c r="E1463" s="23">
        <v>14</v>
      </c>
      <c r="F1463" s="24">
        <v>22</v>
      </c>
    </row>
    <row r="1464" spans="1:6" x14ac:dyDescent="0.25">
      <c r="A1464" s="4" t="s">
        <v>1684</v>
      </c>
      <c r="B1464" s="23">
        <v>1</v>
      </c>
      <c r="C1464" s="23">
        <v>0</v>
      </c>
      <c r="D1464" s="23">
        <v>1</v>
      </c>
      <c r="E1464" s="23">
        <v>5</v>
      </c>
      <c r="F1464" s="24">
        <v>33</v>
      </c>
    </row>
    <row r="1465" spans="1:6" x14ac:dyDescent="0.25">
      <c r="A1465" s="4" t="s">
        <v>1685</v>
      </c>
      <c r="B1465" s="23">
        <v>1</v>
      </c>
      <c r="C1465" s="23" t="e">
        <v>#N/A</v>
      </c>
      <c r="D1465" s="23">
        <v>1</v>
      </c>
      <c r="E1465" s="23">
        <v>1</v>
      </c>
      <c r="F1465" s="24">
        <v>10</v>
      </c>
    </row>
    <row r="1466" spans="1:6" x14ac:dyDescent="0.25">
      <c r="A1466" s="4" t="s">
        <v>1686</v>
      </c>
      <c r="B1466" s="23">
        <v>2</v>
      </c>
      <c r="C1466" s="23" t="e">
        <v>#N/A</v>
      </c>
      <c r="D1466" s="23">
        <v>2</v>
      </c>
      <c r="E1466" s="23">
        <v>4</v>
      </c>
      <c r="F1466" s="24">
        <v>16.5</v>
      </c>
    </row>
    <row r="1467" spans="1:6" x14ac:dyDescent="0.25">
      <c r="A1467" s="4" t="s">
        <v>1687</v>
      </c>
      <c r="B1467" s="23">
        <v>1</v>
      </c>
      <c r="C1467" s="23" t="e">
        <v>#N/A</v>
      </c>
      <c r="D1467" s="23">
        <v>1</v>
      </c>
      <c r="E1467" s="23">
        <v>4</v>
      </c>
      <c r="F1467" s="24">
        <v>53.5</v>
      </c>
    </row>
    <row r="1468" spans="1:6" x14ac:dyDescent="0.25">
      <c r="A1468" s="4" t="s">
        <v>1688</v>
      </c>
      <c r="B1468" s="23">
        <v>1</v>
      </c>
      <c r="C1468" s="23">
        <v>0</v>
      </c>
      <c r="D1468" s="23">
        <v>1</v>
      </c>
      <c r="E1468" s="23">
        <v>4</v>
      </c>
      <c r="F1468" s="24">
        <v>21</v>
      </c>
    </row>
    <row r="1469" spans="1:6" x14ac:dyDescent="0.25">
      <c r="A1469" s="4" t="s">
        <v>1689</v>
      </c>
      <c r="B1469" s="4">
        <v>1</v>
      </c>
      <c r="C1469" s="4" t="e">
        <v>#N/A</v>
      </c>
      <c r="D1469" s="4">
        <v>1</v>
      </c>
      <c r="E1469" s="4">
        <v>4</v>
      </c>
      <c r="F1469" s="4"/>
    </row>
    <row r="1470" spans="1:6" x14ac:dyDescent="0.25">
      <c r="A1470" s="4" t="s">
        <v>1690</v>
      </c>
      <c r="B1470" s="23">
        <v>3</v>
      </c>
      <c r="C1470" s="23" t="e">
        <v>#N/A</v>
      </c>
      <c r="D1470" s="23">
        <v>2</v>
      </c>
      <c r="E1470" s="23">
        <v>7</v>
      </c>
      <c r="F1470" s="24">
        <v>30</v>
      </c>
    </row>
    <row r="1471" spans="1:6" x14ac:dyDescent="0.25">
      <c r="A1471" s="4" t="s">
        <v>1691</v>
      </c>
      <c r="B1471" s="4">
        <v>1</v>
      </c>
      <c r="C1471" s="4" t="e">
        <v>#N/A</v>
      </c>
      <c r="D1471" s="4">
        <v>1</v>
      </c>
      <c r="E1471" s="4">
        <v>4</v>
      </c>
      <c r="F1471" s="4"/>
    </row>
    <row r="1472" spans="1:6" x14ac:dyDescent="0.25">
      <c r="A1472" s="4" t="s">
        <v>1692</v>
      </c>
      <c r="B1472" s="23">
        <v>1</v>
      </c>
      <c r="C1472" s="23">
        <v>1</v>
      </c>
      <c r="D1472" s="23">
        <v>1</v>
      </c>
      <c r="E1472" s="23">
        <v>4</v>
      </c>
      <c r="F1472" s="24">
        <v>10.8</v>
      </c>
    </row>
    <row r="1473" spans="1:6" x14ac:dyDescent="0.25">
      <c r="A1473" s="4" t="s">
        <v>1693</v>
      </c>
      <c r="B1473" s="23">
        <v>1</v>
      </c>
      <c r="C1473" s="23" t="e">
        <v>#N/A</v>
      </c>
      <c r="D1473" s="23">
        <v>1</v>
      </c>
      <c r="E1473" s="23">
        <v>4</v>
      </c>
      <c r="F1473" s="24">
        <v>23</v>
      </c>
    </row>
    <row r="1474" spans="1:6" x14ac:dyDescent="0.25">
      <c r="A1474" s="4" t="s">
        <v>1694</v>
      </c>
      <c r="B1474" s="23">
        <v>1</v>
      </c>
      <c r="C1474" s="23">
        <v>0</v>
      </c>
      <c r="D1474" s="23">
        <v>1</v>
      </c>
      <c r="E1474" s="23">
        <v>4</v>
      </c>
      <c r="F1474" s="24">
        <v>37</v>
      </c>
    </row>
    <row r="1475" spans="1:6" x14ac:dyDescent="0.25">
      <c r="A1475" s="4" t="s">
        <v>1695</v>
      </c>
      <c r="B1475" s="23">
        <v>1</v>
      </c>
      <c r="C1475" s="23" t="e">
        <v>#N/A</v>
      </c>
      <c r="D1475" s="23">
        <v>1</v>
      </c>
      <c r="E1475" s="23">
        <v>4</v>
      </c>
      <c r="F1475" s="24">
        <v>35</v>
      </c>
    </row>
    <row r="1476" spans="1:6" x14ac:dyDescent="0.25">
      <c r="A1476" s="4" t="s">
        <v>1696</v>
      </c>
      <c r="B1476" s="4">
        <v>1</v>
      </c>
      <c r="C1476" s="4">
        <v>0</v>
      </c>
      <c r="D1476" s="4">
        <v>1</v>
      </c>
      <c r="E1476" s="4">
        <v>5</v>
      </c>
      <c r="F1476" s="4"/>
    </row>
    <row r="1477" spans="1:6" x14ac:dyDescent="0.25">
      <c r="A1477" s="4" t="s">
        <v>1697</v>
      </c>
      <c r="B1477" s="23">
        <v>1</v>
      </c>
      <c r="C1477" s="23" t="e">
        <v>#N/A</v>
      </c>
      <c r="D1477" s="23">
        <v>1</v>
      </c>
      <c r="E1477" s="23">
        <v>4</v>
      </c>
      <c r="F1477" s="24">
        <v>31</v>
      </c>
    </row>
    <row r="1478" spans="1:6" x14ac:dyDescent="0.25">
      <c r="A1478" s="4" t="s">
        <v>1698</v>
      </c>
      <c r="B1478" s="23">
        <v>1</v>
      </c>
      <c r="C1478" s="23" t="e">
        <v>#N/A</v>
      </c>
      <c r="D1478" s="23">
        <v>1</v>
      </c>
      <c r="E1478" s="23">
        <v>4</v>
      </c>
      <c r="F1478" s="24">
        <v>41.333333333333336</v>
      </c>
    </row>
    <row r="1479" spans="1:6" x14ac:dyDescent="0.25">
      <c r="A1479" s="4" t="s">
        <v>1699</v>
      </c>
      <c r="B1479" s="23">
        <v>1</v>
      </c>
      <c r="C1479" s="23">
        <v>0</v>
      </c>
      <c r="D1479" s="23">
        <v>1</v>
      </c>
      <c r="E1479" s="23">
        <v>5</v>
      </c>
      <c r="F1479" s="24">
        <v>20.5</v>
      </c>
    </row>
    <row r="1480" spans="1:6" x14ac:dyDescent="0.25">
      <c r="A1480" s="4" t="s">
        <v>1700</v>
      </c>
      <c r="B1480" s="23">
        <v>1</v>
      </c>
      <c r="C1480" s="23" t="e">
        <v>#N/A</v>
      </c>
      <c r="D1480" s="23">
        <v>1</v>
      </c>
      <c r="E1480" s="23">
        <v>4</v>
      </c>
      <c r="F1480" s="24">
        <v>86</v>
      </c>
    </row>
    <row r="1481" spans="1:6" x14ac:dyDescent="0.25">
      <c r="A1481" s="4" t="s">
        <v>1701</v>
      </c>
      <c r="B1481" s="23">
        <v>2</v>
      </c>
      <c r="C1481" s="23" t="e">
        <v>#N/A</v>
      </c>
      <c r="D1481" s="23">
        <v>3</v>
      </c>
      <c r="E1481" s="23">
        <v>5</v>
      </c>
      <c r="F1481" s="24">
        <v>32</v>
      </c>
    </row>
    <row r="1482" spans="1:6" x14ac:dyDescent="0.25">
      <c r="A1482" s="4" t="s">
        <v>1702</v>
      </c>
      <c r="B1482" s="23">
        <v>1</v>
      </c>
      <c r="C1482" s="23" t="e">
        <v>#N/A</v>
      </c>
      <c r="D1482" s="23">
        <v>1</v>
      </c>
      <c r="E1482" s="23">
        <v>5</v>
      </c>
      <c r="F1482" s="24">
        <v>23</v>
      </c>
    </row>
    <row r="1483" spans="1:6" x14ac:dyDescent="0.25">
      <c r="A1483" s="4" t="s">
        <v>1703</v>
      </c>
      <c r="B1483" s="23">
        <v>1</v>
      </c>
      <c r="C1483" s="23" t="e">
        <v>#N/A</v>
      </c>
      <c r="D1483" s="23">
        <v>1</v>
      </c>
      <c r="E1483" s="23">
        <v>4</v>
      </c>
      <c r="F1483" s="24">
        <v>27</v>
      </c>
    </row>
    <row r="1484" spans="1:6" x14ac:dyDescent="0.25">
      <c r="A1484" s="4" t="s">
        <v>1704</v>
      </c>
      <c r="B1484" s="4">
        <v>2</v>
      </c>
      <c r="C1484" s="4" t="e">
        <v>#N/A</v>
      </c>
      <c r="D1484" s="4">
        <v>2</v>
      </c>
      <c r="E1484" s="4">
        <v>5</v>
      </c>
      <c r="F1484" s="4"/>
    </row>
    <row r="1485" spans="1:6" x14ac:dyDescent="0.25">
      <c r="A1485" s="4" t="s">
        <v>1705</v>
      </c>
      <c r="B1485" s="4">
        <v>1</v>
      </c>
      <c r="C1485" s="4" t="e">
        <v>#N/A</v>
      </c>
      <c r="D1485" s="4">
        <v>1</v>
      </c>
      <c r="E1485" s="4">
        <v>4</v>
      </c>
      <c r="F1485" s="4"/>
    </row>
    <row r="1486" spans="1:6" x14ac:dyDescent="0.25">
      <c r="A1486" s="4" t="s">
        <v>1706</v>
      </c>
      <c r="B1486" s="23">
        <v>1</v>
      </c>
      <c r="C1486" s="23">
        <v>1</v>
      </c>
      <c r="D1486" s="23">
        <v>1</v>
      </c>
      <c r="E1486" s="23">
        <v>4</v>
      </c>
      <c r="F1486" s="24">
        <v>6</v>
      </c>
    </row>
    <row r="1487" spans="1:6" x14ac:dyDescent="0.25">
      <c r="A1487" s="4" t="s">
        <v>1707</v>
      </c>
      <c r="B1487" s="23">
        <v>1</v>
      </c>
      <c r="C1487" s="23" t="e">
        <v>#N/A</v>
      </c>
      <c r="D1487" s="23">
        <v>1</v>
      </c>
      <c r="E1487" s="23">
        <v>2</v>
      </c>
      <c r="F1487" s="24">
        <v>31</v>
      </c>
    </row>
    <row r="1488" spans="1:6" x14ac:dyDescent="0.25">
      <c r="A1488" s="4" t="s">
        <v>1708</v>
      </c>
      <c r="B1488" s="23">
        <v>1</v>
      </c>
      <c r="C1488" s="23" t="e">
        <v>#N/A</v>
      </c>
      <c r="D1488" s="23">
        <v>1</v>
      </c>
      <c r="E1488" s="23">
        <v>4</v>
      </c>
      <c r="F1488" s="24">
        <v>29</v>
      </c>
    </row>
    <row r="1489" spans="1:6" x14ac:dyDescent="0.25">
      <c r="A1489" s="4" t="s">
        <v>1709</v>
      </c>
      <c r="B1489" s="23">
        <v>1</v>
      </c>
      <c r="C1489" s="23" t="e">
        <v>#N/A</v>
      </c>
      <c r="D1489" s="23">
        <v>1</v>
      </c>
      <c r="E1489" s="23">
        <v>4</v>
      </c>
      <c r="F1489" s="24">
        <v>28</v>
      </c>
    </row>
    <row r="1490" spans="1:6" x14ac:dyDescent="0.25">
      <c r="A1490" s="4" t="s">
        <v>1710</v>
      </c>
      <c r="B1490" s="4">
        <v>1</v>
      </c>
      <c r="C1490" s="4" t="e">
        <v>#N/A</v>
      </c>
      <c r="D1490" s="4">
        <v>1</v>
      </c>
      <c r="E1490" s="4">
        <v>4</v>
      </c>
      <c r="F1490" s="4"/>
    </row>
    <row r="1491" spans="1:6" x14ac:dyDescent="0.25">
      <c r="A1491" s="4" t="s">
        <v>1711</v>
      </c>
      <c r="B1491" s="23">
        <v>1</v>
      </c>
      <c r="C1491" s="23" t="e">
        <v>#N/A</v>
      </c>
      <c r="D1491" s="23">
        <v>1</v>
      </c>
      <c r="E1491" s="23">
        <v>4</v>
      </c>
      <c r="F1491" s="24">
        <v>22</v>
      </c>
    </row>
    <row r="1492" spans="1:6" x14ac:dyDescent="0.25">
      <c r="A1492" s="4" t="s">
        <v>1712</v>
      </c>
      <c r="B1492" s="23">
        <v>1</v>
      </c>
      <c r="C1492" s="23" t="e">
        <v>#N/A</v>
      </c>
      <c r="D1492" s="23">
        <v>1</v>
      </c>
      <c r="E1492" s="23">
        <v>5</v>
      </c>
      <c r="F1492" s="24">
        <v>22</v>
      </c>
    </row>
    <row r="1493" spans="1:6" x14ac:dyDescent="0.25">
      <c r="A1493" s="4" t="s">
        <v>1713</v>
      </c>
      <c r="B1493" s="23">
        <v>1</v>
      </c>
      <c r="C1493" s="23" t="e">
        <v>#N/A</v>
      </c>
      <c r="D1493" s="23">
        <v>1</v>
      </c>
      <c r="E1493" s="23">
        <v>4</v>
      </c>
      <c r="F1493" s="24">
        <v>18</v>
      </c>
    </row>
    <row r="1494" spans="1:6" x14ac:dyDescent="0.25">
      <c r="A1494" s="4" t="s">
        <v>1714</v>
      </c>
      <c r="B1494" s="23">
        <v>3</v>
      </c>
      <c r="C1494" s="23" t="e">
        <v>#N/A</v>
      </c>
      <c r="D1494" s="23">
        <v>1</v>
      </c>
      <c r="E1494" s="23">
        <v>7</v>
      </c>
      <c r="F1494" s="24">
        <v>73</v>
      </c>
    </row>
    <row r="1495" spans="1:6" x14ac:dyDescent="0.25">
      <c r="A1495" s="4" t="s">
        <v>1715</v>
      </c>
      <c r="B1495" s="4">
        <v>1</v>
      </c>
      <c r="C1495" s="4" t="e">
        <v>#N/A</v>
      </c>
      <c r="D1495" s="4">
        <v>1</v>
      </c>
      <c r="E1495" s="4">
        <v>4</v>
      </c>
      <c r="F1495" s="4"/>
    </row>
    <row r="1496" spans="1:6" x14ac:dyDescent="0.25">
      <c r="A1496" s="4" t="s">
        <v>1716</v>
      </c>
      <c r="B1496" s="23">
        <v>1</v>
      </c>
      <c r="C1496" s="23" t="e">
        <v>#N/A</v>
      </c>
      <c r="D1496" s="23">
        <v>1</v>
      </c>
      <c r="E1496" s="23">
        <v>4</v>
      </c>
      <c r="F1496" s="24">
        <v>18</v>
      </c>
    </row>
    <row r="1497" spans="1:6" x14ac:dyDescent="0.25">
      <c r="A1497" s="4" t="s">
        <v>1717</v>
      </c>
      <c r="B1497" s="23">
        <v>1</v>
      </c>
      <c r="C1497" s="23" t="e">
        <v>#N/A</v>
      </c>
      <c r="D1497" s="23">
        <v>1</v>
      </c>
      <c r="E1497" s="23">
        <v>4</v>
      </c>
      <c r="F1497" s="24">
        <v>16</v>
      </c>
    </row>
    <row r="1498" spans="1:6" x14ac:dyDescent="0.25">
      <c r="A1498" s="4" t="s">
        <v>1718</v>
      </c>
      <c r="B1498" s="23">
        <v>1</v>
      </c>
      <c r="C1498" s="23" t="e">
        <v>#N/A</v>
      </c>
      <c r="D1498" s="23">
        <v>1</v>
      </c>
      <c r="E1498" s="23">
        <v>4</v>
      </c>
      <c r="F1498" s="24">
        <v>22</v>
      </c>
    </row>
    <row r="1499" spans="1:6" x14ac:dyDescent="0.25">
      <c r="A1499" s="4" t="s">
        <v>1719</v>
      </c>
      <c r="B1499" s="23">
        <v>1</v>
      </c>
      <c r="C1499" s="23" t="e">
        <v>#N/A</v>
      </c>
      <c r="D1499" s="23">
        <v>1</v>
      </c>
      <c r="E1499" s="23">
        <v>4</v>
      </c>
      <c r="F1499" s="24">
        <v>48</v>
      </c>
    </row>
    <row r="1500" spans="1:6" x14ac:dyDescent="0.25">
      <c r="A1500" s="4" t="s">
        <v>1720</v>
      </c>
      <c r="B1500" s="23">
        <v>1</v>
      </c>
      <c r="C1500" s="23" t="e">
        <v>#N/A</v>
      </c>
      <c r="D1500" s="23">
        <v>1</v>
      </c>
      <c r="E1500" s="23">
        <v>4</v>
      </c>
      <c r="F1500" s="24">
        <v>26.333333333333332</v>
      </c>
    </row>
    <row r="1501" spans="1:6" x14ac:dyDescent="0.25">
      <c r="A1501" s="4" t="s">
        <v>1721</v>
      </c>
      <c r="B1501" s="4">
        <v>4</v>
      </c>
      <c r="C1501" s="4" t="e">
        <v>#N/A</v>
      </c>
      <c r="D1501" s="4">
        <v>4</v>
      </c>
      <c r="E1501" s="4">
        <v>14</v>
      </c>
      <c r="F1501" s="4"/>
    </row>
    <row r="1502" spans="1:6" x14ac:dyDescent="0.25">
      <c r="A1502" s="4" t="s">
        <v>1722</v>
      </c>
      <c r="B1502" s="23">
        <v>4</v>
      </c>
      <c r="C1502" s="23">
        <v>3</v>
      </c>
      <c r="D1502" s="23">
        <v>3</v>
      </c>
      <c r="E1502" s="23">
        <v>5</v>
      </c>
      <c r="F1502" s="24">
        <v>34</v>
      </c>
    </row>
    <row r="1503" spans="1:6" x14ac:dyDescent="0.25">
      <c r="A1503" s="4" t="s">
        <v>1723</v>
      </c>
      <c r="B1503" s="23">
        <v>1</v>
      </c>
      <c r="C1503" s="23" t="e">
        <v>#N/A</v>
      </c>
      <c r="D1503" s="23">
        <v>1</v>
      </c>
      <c r="E1503" s="23">
        <v>4</v>
      </c>
      <c r="F1503" s="24">
        <v>49</v>
      </c>
    </row>
    <row r="1504" spans="1:6" x14ac:dyDescent="0.25">
      <c r="A1504" s="4" t="s">
        <v>1724</v>
      </c>
      <c r="B1504" s="23">
        <v>1</v>
      </c>
      <c r="C1504" s="23" t="e">
        <v>#N/A</v>
      </c>
      <c r="D1504" s="23">
        <v>1</v>
      </c>
      <c r="E1504" s="23">
        <v>4</v>
      </c>
      <c r="F1504" s="24">
        <v>51</v>
      </c>
    </row>
    <row r="1505" spans="1:6" x14ac:dyDescent="0.25">
      <c r="A1505" s="4" t="s">
        <v>1725</v>
      </c>
      <c r="B1505" s="4">
        <v>1</v>
      </c>
      <c r="C1505" s="4" t="e">
        <v>#N/A</v>
      </c>
      <c r="D1505" s="4">
        <v>1</v>
      </c>
      <c r="E1505" s="4">
        <v>4</v>
      </c>
      <c r="F1505" s="4"/>
    </row>
    <row r="1506" spans="1:6" x14ac:dyDescent="0.25">
      <c r="A1506" s="4" t="s">
        <v>1726</v>
      </c>
      <c r="B1506" s="4">
        <v>1</v>
      </c>
      <c r="C1506" s="4" t="e">
        <v>#N/A</v>
      </c>
      <c r="D1506" s="4">
        <v>1</v>
      </c>
      <c r="E1506" s="4">
        <v>4</v>
      </c>
      <c r="F1506" s="4"/>
    </row>
    <row r="1507" spans="1:6" x14ac:dyDescent="0.25">
      <c r="A1507" s="4" t="s">
        <v>1727</v>
      </c>
      <c r="B1507" s="23">
        <v>1</v>
      </c>
      <c r="C1507" s="23" t="e">
        <v>#N/A</v>
      </c>
      <c r="D1507" s="23">
        <v>1</v>
      </c>
      <c r="E1507" s="23">
        <v>4</v>
      </c>
      <c r="F1507" s="24">
        <v>52</v>
      </c>
    </row>
    <row r="1508" spans="1:6" x14ac:dyDescent="0.25">
      <c r="A1508" s="4" t="s">
        <v>1728</v>
      </c>
      <c r="B1508" s="23">
        <v>1</v>
      </c>
      <c r="C1508" s="23" t="e">
        <v>#N/A</v>
      </c>
      <c r="D1508" s="23">
        <v>1</v>
      </c>
      <c r="E1508" s="23">
        <v>4</v>
      </c>
      <c r="F1508" s="24">
        <v>15</v>
      </c>
    </row>
    <row r="1509" spans="1:6" x14ac:dyDescent="0.25">
      <c r="A1509" s="4" t="s">
        <v>1729</v>
      </c>
      <c r="B1509" s="23">
        <v>2</v>
      </c>
      <c r="C1509" s="23">
        <v>1</v>
      </c>
      <c r="D1509" s="23">
        <v>2</v>
      </c>
      <c r="E1509" s="23">
        <v>4</v>
      </c>
      <c r="F1509" s="24">
        <v>32</v>
      </c>
    </row>
    <row r="1510" spans="1:6" x14ac:dyDescent="0.25">
      <c r="A1510" s="4" t="s">
        <v>1730</v>
      </c>
      <c r="B1510" s="4">
        <v>1</v>
      </c>
      <c r="C1510" s="4" t="e">
        <v>#N/A</v>
      </c>
      <c r="D1510" s="4">
        <v>1</v>
      </c>
      <c r="E1510" s="4">
        <v>4</v>
      </c>
      <c r="F1510" s="4"/>
    </row>
    <row r="1511" spans="1:6" x14ac:dyDescent="0.25">
      <c r="A1511" s="4" t="s">
        <v>1731</v>
      </c>
      <c r="B1511" s="4">
        <v>1</v>
      </c>
      <c r="C1511" s="4" t="e">
        <v>#N/A</v>
      </c>
      <c r="D1511" s="4">
        <v>1</v>
      </c>
      <c r="E1511" s="4">
        <v>5</v>
      </c>
      <c r="F1511" s="4"/>
    </row>
    <row r="1512" spans="1:6" x14ac:dyDescent="0.25">
      <c r="A1512" s="4" t="s">
        <v>1732</v>
      </c>
      <c r="B1512" s="23">
        <v>1</v>
      </c>
      <c r="C1512" s="23" t="e">
        <v>#N/A</v>
      </c>
      <c r="D1512" s="23">
        <v>1</v>
      </c>
      <c r="E1512" s="23">
        <v>4</v>
      </c>
      <c r="F1512" s="24">
        <v>27</v>
      </c>
    </row>
    <row r="1513" spans="1:6" x14ac:dyDescent="0.25">
      <c r="A1513" s="4" t="s">
        <v>1733</v>
      </c>
      <c r="B1513" s="23">
        <v>1</v>
      </c>
      <c r="C1513" s="23" t="e">
        <v>#N/A</v>
      </c>
      <c r="D1513" s="23">
        <v>1</v>
      </c>
      <c r="E1513" s="23">
        <v>4</v>
      </c>
      <c r="F1513" s="24">
        <v>28.5</v>
      </c>
    </row>
    <row r="1514" spans="1:6" x14ac:dyDescent="0.25">
      <c r="A1514" s="4" t="s">
        <v>1734</v>
      </c>
      <c r="B1514" s="23">
        <v>3</v>
      </c>
      <c r="C1514" s="23" t="e">
        <v>#N/A</v>
      </c>
      <c r="D1514" s="23">
        <v>2</v>
      </c>
      <c r="E1514" s="23">
        <v>14</v>
      </c>
      <c r="F1514" s="24">
        <v>24</v>
      </c>
    </row>
    <row r="1515" spans="1:6" x14ac:dyDescent="0.25">
      <c r="A1515" s="4" t="s">
        <v>1735</v>
      </c>
      <c r="B1515" s="23">
        <v>1</v>
      </c>
      <c r="C1515" s="23" t="e">
        <v>#N/A</v>
      </c>
      <c r="D1515" s="23">
        <v>1</v>
      </c>
      <c r="E1515" s="23">
        <v>4</v>
      </c>
      <c r="F1515" s="24">
        <v>118</v>
      </c>
    </row>
    <row r="1516" spans="1:6" x14ac:dyDescent="0.25">
      <c r="A1516" s="4" t="s">
        <v>1736</v>
      </c>
      <c r="B1516" s="23">
        <v>2</v>
      </c>
      <c r="C1516" s="23">
        <v>2</v>
      </c>
      <c r="D1516" s="23">
        <v>2</v>
      </c>
      <c r="E1516" s="23">
        <v>5</v>
      </c>
      <c r="F1516" s="24">
        <v>30</v>
      </c>
    </row>
    <row r="1517" spans="1:6" x14ac:dyDescent="0.25">
      <c r="A1517" s="4" t="s">
        <v>1737</v>
      </c>
      <c r="B1517" s="23">
        <v>1</v>
      </c>
      <c r="C1517" s="23" t="e">
        <v>#N/A</v>
      </c>
      <c r="D1517" s="23">
        <v>1</v>
      </c>
      <c r="E1517" s="23">
        <v>5</v>
      </c>
      <c r="F1517" s="24">
        <v>34</v>
      </c>
    </row>
    <row r="1518" spans="1:6" x14ac:dyDescent="0.25">
      <c r="A1518" s="4" t="s">
        <v>1738</v>
      </c>
      <c r="B1518" s="23">
        <v>1</v>
      </c>
      <c r="C1518" s="23" t="e">
        <v>#N/A</v>
      </c>
      <c r="D1518" s="23">
        <v>1</v>
      </c>
      <c r="E1518" s="23">
        <v>4</v>
      </c>
      <c r="F1518" s="24">
        <v>44.666666666666664</v>
      </c>
    </row>
    <row r="1519" spans="1:6" x14ac:dyDescent="0.25">
      <c r="A1519" s="4" t="s">
        <v>1739</v>
      </c>
      <c r="B1519" s="23">
        <v>1</v>
      </c>
      <c r="C1519" s="23" t="e">
        <v>#N/A</v>
      </c>
      <c r="D1519" s="23">
        <v>1</v>
      </c>
      <c r="E1519" s="23">
        <v>5</v>
      </c>
      <c r="F1519" s="24">
        <v>26</v>
      </c>
    </row>
    <row r="1520" spans="1:6" x14ac:dyDescent="0.25">
      <c r="A1520" s="4" t="s">
        <v>1740</v>
      </c>
      <c r="B1520" s="23">
        <v>4</v>
      </c>
      <c r="C1520" s="23">
        <v>1</v>
      </c>
      <c r="D1520" s="23">
        <v>4</v>
      </c>
      <c r="E1520" s="23">
        <v>18</v>
      </c>
      <c r="F1520" s="24">
        <v>26</v>
      </c>
    </row>
    <row r="1521" spans="1:6" x14ac:dyDescent="0.25">
      <c r="A1521" s="4" t="s">
        <v>1741</v>
      </c>
      <c r="B1521" s="23">
        <v>1</v>
      </c>
      <c r="C1521" s="23" t="e">
        <v>#N/A</v>
      </c>
      <c r="D1521" s="23">
        <v>1</v>
      </c>
      <c r="E1521" s="23">
        <v>4</v>
      </c>
      <c r="F1521" s="24">
        <v>49</v>
      </c>
    </row>
    <row r="1522" spans="1:6" x14ac:dyDescent="0.25">
      <c r="A1522" s="4" t="s">
        <v>1742</v>
      </c>
      <c r="B1522" s="23">
        <v>1</v>
      </c>
      <c r="C1522" s="23">
        <v>0</v>
      </c>
      <c r="D1522" s="23">
        <v>1</v>
      </c>
      <c r="E1522" s="23">
        <v>4</v>
      </c>
      <c r="F1522" s="24">
        <v>65</v>
      </c>
    </row>
    <row r="1523" spans="1:6" x14ac:dyDescent="0.25">
      <c r="A1523" s="4" t="s">
        <v>1743</v>
      </c>
      <c r="B1523" s="23">
        <v>1</v>
      </c>
      <c r="C1523" s="23" t="e">
        <v>#N/A</v>
      </c>
      <c r="D1523" s="23">
        <v>1</v>
      </c>
      <c r="E1523" s="23">
        <v>5</v>
      </c>
      <c r="F1523" s="24">
        <v>40</v>
      </c>
    </row>
    <row r="1524" spans="1:6" x14ac:dyDescent="0.25">
      <c r="A1524" s="4" t="s">
        <v>1744</v>
      </c>
      <c r="B1524" s="23">
        <v>1</v>
      </c>
      <c r="C1524" s="23" t="e">
        <v>#N/A</v>
      </c>
      <c r="D1524" s="23">
        <v>1</v>
      </c>
      <c r="E1524" s="23">
        <v>4</v>
      </c>
      <c r="F1524" s="24">
        <v>25</v>
      </c>
    </row>
    <row r="1525" spans="1:6" x14ac:dyDescent="0.25">
      <c r="A1525" s="4" t="s">
        <v>1745</v>
      </c>
      <c r="B1525" s="4">
        <v>1</v>
      </c>
      <c r="C1525" s="4" t="e">
        <v>#N/A</v>
      </c>
      <c r="D1525" s="4">
        <v>1</v>
      </c>
      <c r="E1525" s="4">
        <v>4</v>
      </c>
      <c r="F1525" s="4"/>
    </row>
    <row r="1526" spans="1:6" x14ac:dyDescent="0.25">
      <c r="A1526" s="4" t="s">
        <v>1746</v>
      </c>
      <c r="B1526" s="23">
        <v>2</v>
      </c>
      <c r="C1526" s="23" t="e">
        <v>#N/A</v>
      </c>
      <c r="D1526" s="23">
        <v>2</v>
      </c>
      <c r="E1526" s="23">
        <v>4</v>
      </c>
      <c r="F1526" s="24">
        <v>39</v>
      </c>
    </row>
    <row r="1527" spans="1:6" x14ac:dyDescent="0.25">
      <c r="A1527" s="4" t="s">
        <v>1747</v>
      </c>
      <c r="B1527" s="4">
        <v>4</v>
      </c>
      <c r="C1527" s="4">
        <v>0</v>
      </c>
      <c r="D1527" s="4">
        <v>4</v>
      </c>
      <c r="E1527" s="4">
        <v>4</v>
      </c>
      <c r="F1527" s="4"/>
    </row>
    <row r="1528" spans="1:6" x14ac:dyDescent="0.25">
      <c r="A1528" s="4" t="s">
        <v>1748</v>
      </c>
      <c r="B1528" s="4">
        <v>2</v>
      </c>
      <c r="C1528" s="4" t="e">
        <v>#N/A</v>
      </c>
      <c r="D1528" s="4">
        <v>2</v>
      </c>
      <c r="E1528" s="4">
        <v>5</v>
      </c>
      <c r="F1528" s="4"/>
    </row>
    <row r="1529" spans="1:6" x14ac:dyDescent="0.25">
      <c r="A1529" s="4" t="s">
        <v>1749</v>
      </c>
      <c r="B1529" s="23">
        <v>1</v>
      </c>
      <c r="C1529" s="23">
        <v>0</v>
      </c>
      <c r="D1529" s="23">
        <v>1</v>
      </c>
      <c r="E1529" s="23">
        <v>4</v>
      </c>
      <c r="F1529" s="24">
        <v>52.666666666666664</v>
      </c>
    </row>
    <row r="1530" spans="1:6" x14ac:dyDescent="0.25">
      <c r="A1530" s="4" t="s">
        <v>1750</v>
      </c>
      <c r="B1530" s="23">
        <v>4</v>
      </c>
      <c r="C1530" s="23" t="e">
        <v>#N/A</v>
      </c>
      <c r="D1530" s="23">
        <v>3</v>
      </c>
      <c r="E1530" s="23">
        <v>18</v>
      </c>
      <c r="F1530" s="24">
        <v>18</v>
      </c>
    </row>
    <row r="1531" spans="1:6" x14ac:dyDescent="0.25">
      <c r="A1531" s="4" t="s">
        <v>1751</v>
      </c>
      <c r="B1531" s="23">
        <v>1</v>
      </c>
      <c r="C1531" s="23" t="e">
        <v>#N/A</v>
      </c>
      <c r="D1531" s="23">
        <v>1</v>
      </c>
      <c r="E1531" s="23">
        <v>4</v>
      </c>
      <c r="F1531" s="24">
        <v>47</v>
      </c>
    </row>
    <row r="1532" spans="1:6" x14ac:dyDescent="0.25">
      <c r="A1532" s="4" t="s">
        <v>1752</v>
      </c>
      <c r="B1532" s="4">
        <v>4</v>
      </c>
      <c r="C1532" s="4">
        <v>4</v>
      </c>
      <c r="D1532" s="4">
        <v>1</v>
      </c>
      <c r="E1532" s="4">
        <v>14</v>
      </c>
      <c r="F1532" s="4"/>
    </row>
    <row r="1533" spans="1:6" x14ac:dyDescent="0.25">
      <c r="A1533" s="4" t="s">
        <v>1753</v>
      </c>
      <c r="B1533" s="23">
        <v>1</v>
      </c>
      <c r="C1533" s="23" t="e">
        <v>#N/A</v>
      </c>
      <c r="D1533" s="23">
        <v>1</v>
      </c>
      <c r="E1533" s="23">
        <v>4</v>
      </c>
      <c r="F1533" s="24">
        <v>26</v>
      </c>
    </row>
    <row r="1534" spans="1:6" x14ac:dyDescent="0.25">
      <c r="A1534" s="4" t="s">
        <v>1754</v>
      </c>
      <c r="B1534" s="23">
        <v>1</v>
      </c>
      <c r="C1534" s="23">
        <v>0</v>
      </c>
      <c r="D1534" s="23">
        <v>1</v>
      </c>
      <c r="E1534" s="23">
        <v>4</v>
      </c>
      <c r="F1534" s="24">
        <v>87</v>
      </c>
    </row>
    <row r="1535" spans="1:6" x14ac:dyDescent="0.25">
      <c r="A1535" s="4" t="s">
        <v>1755</v>
      </c>
      <c r="B1535" s="4">
        <v>2</v>
      </c>
      <c r="C1535" s="4" t="e">
        <v>#N/A</v>
      </c>
      <c r="D1535" s="4">
        <v>2</v>
      </c>
      <c r="E1535" s="4">
        <v>5</v>
      </c>
      <c r="F1535" s="4"/>
    </row>
    <row r="1536" spans="1:6" x14ac:dyDescent="0.25">
      <c r="A1536" s="4" t="s">
        <v>1756</v>
      </c>
      <c r="B1536" s="4">
        <v>2</v>
      </c>
      <c r="C1536" s="4" t="e">
        <v>#N/A</v>
      </c>
      <c r="D1536" s="4">
        <v>2</v>
      </c>
      <c r="E1536" s="4">
        <v>4</v>
      </c>
      <c r="F1536" s="4"/>
    </row>
    <row r="1537" spans="1:6" x14ac:dyDescent="0.25">
      <c r="A1537" s="4" t="s">
        <v>1757</v>
      </c>
      <c r="B1537" s="4">
        <v>3</v>
      </c>
      <c r="C1537" s="4" t="e">
        <v>#N/A</v>
      </c>
      <c r="D1537" s="4">
        <v>1</v>
      </c>
      <c r="E1537" s="4">
        <v>7</v>
      </c>
      <c r="F1537" s="4"/>
    </row>
    <row r="1538" spans="1:6" x14ac:dyDescent="0.25">
      <c r="A1538" s="4" t="s">
        <v>1758</v>
      </c>
      <c r="B1538" s="23">
        <v>1</v>
      </c>
      <c r="C1538" s="23">
        <v>0</v>
      </c>
      <c r="D1538" s="23">
        <v>1</v>
      </c>
      <c r="E1538" s="23">
        <v>4</v>
      </c>
      <c r="F1538" s="24">
        <v>43.666666666666664</v>
      </c>
    </row>
    <row r="1539" spans="1:6" x14ac:dyDescent="0.25">
      <c r="A1539" s="4" t="s">
        <v>1759</v>
      </c>
      <c r="B1539" s="23">
        <v>4</v>
      </c>
      <c r="C1539" s="23">
        <v>3</v>
      </c>
      <c r="D1539" s="23">
        <v>4</v>
      </c>
      <c r="E1539" s="23">
        <v>18</v>
      </c>
      <c r="F1539" s="24">
        <v>20</v>
      </c>
    </row>
    <row r="1540" spans="1:6" x14ac:dyDescent="0.25">
      <c r="A1540" s="4" t="s">
        <v>1760</v>
      </c>
      <c r="B1540" s="23">
        <v>4</v>
      </c>
      <c r="C1540" s="23" t="e">
        <v>#N/A</v>
      </c>
      <c r="D1540" s="23">
        <v>4</v>
      </c>
      <c r="E1540" s="23">
        <v>14</v>
      </c>
      <c r="F1540" s="24">
        <v>23.666666666666668</v>
      </c>
    </row>
    <row r="1541" spans="1:6" x14ac:dyDescent="0.25">
      <c r="A1541" s="4" t="s">
        <v>1761</v>
      </c>
      <c r="B1541" s="23">
        <v>1</v>
      </c>
      <c r="C1541" s="23" t="e">
        <v>#N/A</v>
      </c>
      <c r="D1541" s="23">
        <v>1</v>
      </c>
      <c r="E1541" s="23">
        <v>4</v>
      </c>
      <c r="F1541" s="24">
        <v>10</v>
      </c>
    </row>
    <row r="1542" spans="1:6" x14ac:dyDescent="0.25">
      <c r="A1542" s="4" t="s">
        <v>1762</v>
      </c>
      <c r="B1542" s="23">
        <v>1</v>
      </c>
      <c r="C1542" s="23" t="e">
        <v>#N/A</v>
      </c>
      <c r="D1542" s="23">
        <v>1</v>
      </c>
      <c r="E1542" s="23">
        <v>2</v>
      </c>
      <c r="F1542" s="24">
        <v>48</v>
      </c>
    </row>
    <row r="1543" spans="1:6" x14ac:dyDescent="0.25">
      <c r="A1543" s="4" t="s">
        <v>1763</v>
      </c>
      <c r="B1543" s="23">
        <v>1</v>
      </c>
      <c r="C1543" s="23" t="e">
        <v>#N/A</v>
      </c>
      <c r="D1543" s="23">
        <v>1</v>
      </c>
      <c r="E1543" s="23">
        <v>5</v>
      </c>
      <c r="F1543" s="24">
        <v>72.666666666666671</v>
      </c>
    </row>
    <row r="1544" spans="1:6" x14ac:dyDescent="0.25">
      <c r="A1544" s="4" t="s">
        <v>1764</v>
      </c>
      <c r="B1544" s="4">
        <v>2</v>
      </c>
      <c r="C1544" s="4" t="e">
        <v>#N/A</v>
      </c>
      <c r="D1544" s="4">
        <v>2</v>
      </c>
      <c r="E1544" s="4">
        <v>5</v>
      </c>
      <c r="F1544" s="4"/>
    </row>
    <row r="1545" spans="1:6" x14ac:dyDescent="0.25">
      <c r="A1545" s="4" t="s">
        <v>1765</v>
      </c>
      <c r="B1545" s="23">
        <v>1</v>
      </c>
      <c r="C1545" s="23" t="e">
        <v>#N/A</v>
      </c>
      <c r="D1545" s="23">
        <v>1</v>
      </c>
      <c r="E1545" s="23">
        <v>4</v>
      </c>
      <c r="F1545" s="24">
        <v>95</v>
      </c>
    </row>
    <row r="1546" spans="1:6" x14ac:dyDescent="0.25">
      <c r="A1546" s="4" t="s">
        <v>1766</v>
      </c>
      <c r="B1546" s="23">
        <v>3</v>
      </c>
      <c r="C1546" s="23">
        <v>0</v>
      </c>
      <c r="D1546" s="23">
        <v>2</v>
      </c>
      <c r="E1546" s="23">
        <v>14</v>
      </c>
      <c r="F1546" s="24">
        <v>20</v>
      </c>
    </row>
    <row r="1547" spans="1:6" x14ac:dyDescent="0.25">
      <c r="A1547" s="4" t="s">
        <v>1767</v>
      </c>
      <c r="B1547" s="4">
        <v>1</v>
      </c>
      <c r="C1547" s="4" t="e">
        <v>#N/A</v>
      </c>
      <c r="D1547" s="4">
        <v>1</v>
      </c>
      <c r="E1547" s="4">
        <v>2</v>
      </c>
      <c r="F1547" s="4"/>
    </row>
    <row r="1548" spans="1:6" x14ac:dyDescent="0.25">
      <c r="A1548" s="4" t="s">
        <v>1768</v>
      </c>
      <c r="B1548" s="23">
        <v>1</v>
      </c>
      <c r="C1548" s="23" t="e">
        <v>#N/A</v>
      </c>
      <c r="D1548" s="23">
        <v>1</v>
      </c>
      <c r="E1548" s="23">
        <v>4</v>
      </c>
      <c r="F1548" s="24">
        <v>92</v>
      </c>
    </row>
    <row r="1549" spans="1:6" x14ac:dyDescent="0.25">
      <c r="A1549" s="4" t="s">
        <v>1769</v>
      </c>
      <c r="B1549" s="4">
        <v>1</v>
      </c>
      <c r="C1549" s="4" t="e">
        <v>#N/A</v>
      </c>
      <c r="D1549" s="4">
        <v>1</v>
      </c>
      <c r="E1549" s="4">
        <v>4</v>
      </c>
      <c r="F1549" s="4"/>
    </row>
    <row r="1550" spans="1:6" x14ac:dyDescent="0.25">
      <c r="A1550" s="4" t="s">
        <v>1770</v>
      </c>
      <c r="B1550" s="23">
        <v>1</v>
      </c>
      <c r="C1550" s="23" t="e">
        <v>#N/A</v>
      </c>
      <c r="D1550" s="23">
        <v>1</v>
      </c>
      <c r="E1550" s="23">
        <v>5</v>
      </c>
      <c r="F1550" s="24">
        <v>64</v>
      </c>
    </row>
    <row r="1551" spans="1:6" x14ac:dyDescent="0.25">
      <c r="A1551" s="4" t="s">
        <v>1771</v>
      </c>
      <c r="B1551" s="4">
        <v>1</v>
      </c>
      <c r="C1551" s="4" t="e">
        <v>#N/A</v>
      </c>
      <c r="D1551" s="4">
        <v>2</v>
      </c>
      <c r="E1551" s="4">
        <v>1</v>
      </c>
      <c r="F1551" s="4"/>
    </row>
    <row r="1552" spans="1:6" x14ac:dyDescent="0.25">
      <c r="A1552" s="4" t="s">
        <v>1772</v>
      </c>
      <c r="B1552" s="23">
        <v>1</v>
      </c>
      <c r="C1552" s="23" t="e">
        <v>#N/A</v>
      </c>
      <c r="D1552" s="23">
        <v>1</v>
      </c>
      <c r="E1552" s="23">
        <v>4</v>
      </c>
      <c r="F1552" s="24">
        <v>77</v>
      </c>
    </row>
    <row r="1553" spans="1:6" x14ac:dyDescent="0.25">
      <c r="A1553" s="4" t="s">
        <v>1773</v>
      </c>
      <c r="B1553" s="23">
        <v>3</v>
      </c>
      <c r="C1553" s="23">
        <v>1</v>
      </c>
      <c r="D1553" s="23">
        <v>2</v>
      </c>
      <c r="E1553" s="23">
        <v>14</v>
      </c>
      <c r="F1553" s="24">
        <v>77</v>
      </c>
    </row>
    <row r="1554" spans="1:6" x14ac:dyDescent="0.25">
      <c r="A1554" s="4" t="s">
        <v>1774</v>
      </c>
      <c r="B1554" s="23">
        <v>1</v>
      </c>
      <c r="C1554" s="23" t="e">
        <v>#N/A</v>
      </c>
      <c r="D1554" s="23">
        <v>1</v>
      </c>
      <c r="E1554" s="23">
        <v>4</v>
      </c>
      <c r="F1554" s="24">
        <v>32</v>
      </c>
    </row>
    <row r="1555" spans="1:6" x14ac:dyDescent="0.25">
      <c r="A1555" s="4" t="s">
        <v>1775</v>
      </c>
      <c r="B1555" s="23">
        <v>1</v>
      </c>
      <c r="C1555" s="23" t="e">
        <v>#N/A</v>
      </c>
      <c r="D1555" s="23">
        <v>1</v>
      </c>
      <c r="E1555" s="23">
        <v>5</v>
      </c>
      <c r="F1555" s="24">
        <v>50.666666666666664</v>
      </c>
    </row>
    <row r="1556" spans="1:6" x14ac:dyDescent="0.25">
      <c r="A1556" s="4" t="s">
        <v>1776</v>
      </c>
      <c r="B1556" s="23">
        <v>2</v>
      </c>
      <c r="C1556" s="23" t="e">
        <v>#N/A</v>
      </c>
      <c r="D1556" s="23">
        <v>2</v>
      </c>
      <c r="E1556" s="23">
        <v>5</v>
      </c>
      <c r="F1556" s="24">
        <v>53.5</v>
      </c>
    </row>
    <row r="1557" spans="1:6" x14ac:dyDescent="0.25">
      <c r="A1557" s="4" t="s">
        <v>1777</v>
      </c>
      <c r="B1557" s="23">
        <v>2</v>
      </c>
      <c r="C1557" s="23">
        <v>2</v>
      </c>
      <c r="D1557" s="23">
        <v>2</v>
      </c>
      <c r="E1557" s="23">
        <v>5</v>
      </c>
      <c r="F1557" s="24">
        <v>48.5</v>
      </c>
    </row>
    <row r="1558" spans="1:6" x14ac:dyDescent="0.25">
      <c r="A1558" s="4" t="s">
        <v>1778</v>
      </c>
      <c r="B1558" s="23">
        <v>4</v>
      </c>
      <c r="C1558" s="23" t="e">
        <v>#N/A</v>
      </c>
      <c r="D1558" s="23">
        <v>3</v>
      </c>
      <c r="E1558" s="23">
        <v>18</v>
      </c>
      <c r="F1558" s="24">
        <v>25.2</v>
      </c>
    </row>
    <row r="1559" spans="1:6" x14ac:dyDescent="0.25">
      <c r="A1559" s="4" t="s">
        <v>1779</v>
      </c>
      <c r="B1559" s="23">
        <v>2</v>
      </c>
      <c r="C1559" s="23" t="e">
        <v>#N/A</v>
      </c>
      <c r="D1559" s="23">
        <v>2</v>
      </c>
      <c r="E1559" s="23">
        <v>5</v>
      </c>
      <c r="F1559" s="24">
        <v>103</v>
      </c>
    </row>
    <row r="1560" spans="1:6" x14ac:dyDescent="0.25">
      <c r="A1560" s="4" t="s">
        <v>1780</v>
      </c>
      <c r="B1560" s="4">
        <v>2</v>
      </c>
      <c r="C1560" s="4" t="e">
        <v>#N/A</v>
      </c>
      <c r="D1560" s="4">
        <v>2</v>
      </c>
      <c r="E1560" s="4">
        <v>5</v>
      </c>
      <c r="F1560" s="4"/>
    </row>
    <row r="1561" spans="1:6" x14ac:dyDescent="0.25">
      <c r="A1561" s="4" t="s">
        <v>1781</v>
      </c>
      <c r="B1561" s="23">
        <v>1</v>
      </c>
      <c r="C1561" s="23" t="e">
        <v>#N/A</v>
      </c>
      <c r="D1561" s="23">
        <v>1</v>
      </c>
      <c r="E1561" s="23">
        <v>4</v>
      </c>
      <c r="F1561" s="24">
        <v>57</v>
      </c>
    </row>
    <row r="1562" spans="1:6" x14ac:dyDescent="0.25">
      <c r="A1562" s="4" t="s">
        <v>1782</v>
      </c>
      <c r="B1562" s="23">
        <v>3</v>
      </c>
      <c r="C1562" s="23">
        <v>2</v>
      </c>
      <c r="D1562" s="23">
        <v>2</v>
      </c>
      <c r="E1562" s="23">
        <v>14</v>
      </c>
      <c r="F1562" s="24">
        <v>67</v>
      </c>
    </row>
    <row r="1563" spans="1:6" x14ac:dyDescent="0.25">
      <c r="A1563" s="4" t="s">
        <v>1783</v>
      </c>
      <c r="B1563" s="23">
        <v>1</v>
      </c>
      <c r="C1563" s="23" t="e">
        <v>#N/A</v>
      </c>
      <c r="D1563" s="23">
        <v>2</v>
      </c>
      <c r="E1563" s="23">
        <v>2</v>
      </c>
      <c r="F1563" s="24">
        <v>44</v>
      </c>
    </row>
    <row r="1564" spans="1:6" x14ac:dyDescent="0.25">
      <c r="A1564" s="4" t="s">
        <v>1784</v>
      </c>
      <c r="B1564" s="23">
        <v>1</v>
      </c>
      <c r="C1564" s="23" t="e">
        <v>#N/A</v>
      </c>
      <c r="D1564" s="23">
        <v>1</v>
      </c>
      <c r="E1564" s="23">
        <v>4</v>
      </c>
      <c r="F1564" s="24">
        <v>13</v>
      </c>
    </row>
    <row r="1565" spans="1:6" x14ac:dyDescent="0.25">
      <c r="A1565" s="4" t="s">
        <v>1785</v>
      </c>
      <c r="B1565" s="4">
        <v>4</v>
      </c>
      <c r="C1565" s="4">
        <v>3</v>
      </c>
      <c r="D1565" s="4">
        <v>2</v>
      </c>
      <c r="E1565" s="4">
        <v>14</v>
      </c>
      <c r="F1565" s="4"/>
    </row>
    <row r="1566" spans="1:6" x14ac:dyDescent="0.25">
      <c r="A1566" s="4" t="s">
        <v>1786</v>
      </c>
      <c r="B1566" s="23">
        <v>3</v>
      </c>
      <c r="C1566" s="23">
        <v>0</v>
      </c>
      <c r="D1566" s="23">
        <v>3</v>
      </c>
      <c r="E1566" s="23">
        <v>14</v>
      </c>
      <c r="F1566" s="24">
        <v>14</v>
      </c>
    </row>
    <row r="1567" spans="1:6" x14ac:dyDescent="0.25">
      <c r="A1567" s="4" t="s">
        <v>1787</v>
      </c>
      <c r="B1567" s="23">
        <v>2</v>
      </c>
      <c r="C1567" s="23">
        <v>0</v>
      </c>
      <c r="D1567" s="23">
        <v>2</v>
      </c>
      <c r="E1567" s="23">
        <v>5</v>
      </c>
      <c r="F1567" s="24">
        <v>77</v>
      </c>
    </row>
    <row r="1568" spans="1:6" x14ac:dyDescent="0.25">
      <c r="A1568" s="4" t="s">
        <v>1788</v>
      </c>
      <c r="B1568" s="23">
        <v>2</v>
      </c>
      <c r="C1568" s="23" t="e">
        <v>#N/A</v>
      </c>
      <c r="D1568" s="23">
        <v>2</v>
      </c>
      <c r="E1568" s="23">
        <v>4</v>
      </c>
      <c r="F1568" s="24">
        <v>110.75</v>
      </c>
    </row>
    <row r="1569" spans="1:6" x14ac:dyDescent="0.25">
      <c r="A1569" s="4" t="s">
        <v>1789</v>
      </c>
      <c r="B1569" s="23">
        <v>2</v>
      </c>
      <c r="C1569" s="23">
        <v>0</v>
      </c>
      <c r="D1569" s="23">
        <v>2</v>
      </c>
      <c r="E1569" s="23">
        <v>5</v>
      </c>
      <c r="F1569" s="24">
        <v>113.5</v>
      </c>
    </row>
    <row r="1570" spans="1:6" x14ac:dyDescent="0.25">
      <c r="A1570" s="4" t="s">
        <v>1790</v>
      </c>
      <c r="B1570" s="23">
        <v>1</v>
      </c>
      <c r="C1570" s="23">
        <v>1</v>
      </c>
      <c r="D1570" s="23">
        <v>1</v>
      </c>
      <c r="E1570" s="23">
        <v>5</v>
      </c>
      <c r="F1570" s="24">
        <v>42</v>
      </c>
    </row>
    <row r="1571" spans="1:6" x14ac:dyDescent="0.25">
      <c r="A1571" s="4" t="s">
        <v>1791</v>
      </c>
      <c r="B1571" s="23">
        <v>5</v>
      </c>
      <c r="C1571" s="23">
        <v>6</v>
      </c>
      <c r="D1571" s="23">
        <v>1</v>
      </c>
      <c r="E1571" s="23">
        <v>4</v>
      </c>
      <c r="F1571" s="24">
        <v>50.5</v>
      </c>
    </row>
    <row r="1572" spans="1:6" x14ac:dyDescent="0.25">
      <c r="A1572" s="4" t="s">
        <v>1792</v>
      </c>
      <c r="B1572" s="23">
        <v>1</v>
      </c>
      <c r="C1572" s="23">
        <v>0</v>
      </c>
      <c r="D1572" s="23">
        <v>1</v>
      </c>
      <c r="E1572" s="23">
        <v>4</v>
      </c>
      <c r="F1572" s="24">
        <v>21</v>
      </c>
    </row>
    <row r="1573" spans="1:6" x14ac:dyDescent="0.25">
      <c r="A1573" s="4" t="s">
        <v>1793</v>
      </c>
      <c r="B1573" s="23">
        <v>5</v>
      </c>
      <c r="C1573" s="23">
        <v>6</v>
      </c>
      <c r="D1573" s="23">
        <v>4</v>
      </c>
      <c r="E1573" s="23">
        <v>14</v>
      </c>
      <c r="F1573" s="24">
        <v>37.333333333333336</v>
      </c>
    </row>
    <row r="1574" spans="1:6" x14ac:dyDescent="0.25">
      <c r="A1574" s="4" t="s">
        <v>1794</v>
      </c>
      <c r="B1574" s="23">
        <v>4</v>
      </c>
      <c r="C1574" s="23">
        <v>1</v>
      </c>
      <c r="D1574" s="23">
        <v>3</v>
      </c>
      <c r="E1574" s="23">
        <v>18</v>
      </c>
      <c r="F1574" s="24">
        <v>27.866666666666667</v>
      </c>
    </row>
    <row r="1575" spans="1:6" x14ac:dyDescent="0.25">
      <c r="A1575" s="4" t="s">
        <v>1795</v>
      </c>
      <c r="B1575" s="23">
        <v>1</v>
      </c>
      <c r="C1575" s="23" t="e">
        <v>#N/A</v>
      </c>
      <c r="D1575" s="23">
        <v>1</v>
      </c>
      <c r="E1575" s="23">
        <v>4</v>
      </c>
      <c r="F1575" s="24">
        <v>34</v>
      </c>
    </row>
    <row r="1576" spans="1:6" x14ac:dyDescent="0.25">
      <c r="A1576" s="4" t="s">
        <v>1796</v>
      </c>
      <c r="B1576" s="4">
        <v>2</v>
      </c>
      <c r="C1576" s="4" t="e">
        <v>#N/A</v>
      </c>
      <c r="D1576" s="4">
        <v>2</v>
      </c>
      <c r="E1576" s="4">
        <v>4</v>
      </c>
      <c r="F1576" s="4"/>
    </row>
    <row r="1577" spans="1:6" x14ac:dyDescent="0.25">
      <c r="A1577" s="4" t="s">
        <v>1797</v>
      </c>
      <c r="B1577" s="23">
        <v>2</v>
      </c>
      <c r="C1577" s="23" t="e">
        <v>#N/A</v>
      </c>
      <c r="D1577" s="23">
        <v>2</v>
      </c>
      <c r="E1577" s="23">
        <v>5</v>
      </c>
      <c r="F1577" s="24">
        <v>107</v>
      </c>
    </row>
    <row r="1578" spans="1:6" x14ac:dyDescent="0.25">
      <c r="A1578" s="4" t="s">
        <v>1798</v>
      </c>
      <c r="B1578" s="23">
        <v>2</v>
      </c>
      <c r="C1578" s="23" t="e">
        <v>#N/A</v>
      </c>
      <c r="D1578" s="23">
        <v>2</v>
      </c>
      <c r="E1578" s="23">
        <v>5</v>
      </c>
      <c r="F1578" s="24">
        <v>49</v>
      </c>
    </row>
    <row r="1579" spans="1:6" x14ac:dyDescent="0.25">
      <c r="A1579" s="4" t="s">
        <v>1799</v>
      </c>
      <c r="B1579" s="23">
        <v>1</v>
      </c>
      <c r="C1579" s="23" t="e">
        <v>#N/A</v>
      </c>
      <c r="D1579" s="23">
        <v>1</v>
      </c>
      <c r="E1579" s="23">
        <v>4</v>
      </c>
      <c r="F1579" s="24">
        <v>134</v>
      </c>
    </row>
    <row r="1580" spans="1:6" x14ac:dyDescent="0.25">
      <c r="A1580" s="4" t="s">
        <v>1800</v>
      </c>
      <c r="B1580" s="4">
        <v>3</v>
      </c>
      <c r="C1580" s="4" t="e">
        <v>#N/A</v>
      </c>
      <c r="D1580" s="4">
        <v>2</v>
      </c>
      <c r="E1580" s="4">
        <v>14</v>
      </c>
      <c r="F1580" s="4"/>
    </row>
    <row r="1581" spans="1:6" x14ac:dyDescent="0.25">
      <c r="A1581" s="4" t="s">
        <v>1801</v>
      </c>
      <c r="B1581" s="23">
        <v>1</v>
      </c>
      <c r="C1581" s="23" t="e">
        <v>#N/A</v>
      </c>
      <c r="D1581" s="23">
        <v>1</v>
      </c>
      <c r="E1581" s="23">
        <v>5</v>
      </c>
      <c r="F1581" s="24">
        <v>50</v>
      </c>
    </row>
    <row r="1582" spans="1:6" x14ac:dyDescent="0.25">
      <c r="A1582" s="4" t="s">
        <v>1802</v>
      </c>
      <c r="B1582" s="23">
        <v>1</v>
      </c>
      <c r="C1582" s="23" t="e">
        <v>#N/A</v>
      </c>
      <c r="D1582" s="23">
        <v>1</v>
      </c>
      <c r="E1582" s="23">
        <v>2</v>
      </c>
      <c r="F1582" s="24">
        <v>55</v>
      </c>
    </row>
    <row r="1583" spans="1:6" x14ac:dyDescent="0.25">
      <c r="A1583" s="4" t="s">
        <v>1803</v>
      </c>
      <c r="B1583" s="4">
        <v>1</v>
      </c>
      <c r="C1583" s="4" t="e">
        <v>#N/A</v>
      </c>
      <c r="D1583" s="4">
        <v>1</v>
      </c>
      <c r="E1583" s="4">
        <v>5</v>
      </c>
      <c r="F1583" s="4"/>
    </row>
    <row r="1584" spans="1:6" x14ac:dyDescent="0.25">
      <c r="A1584" s="4" t="s">
        <v>1804</v>
      </c>
      <c r="B1584" s="23">
        <v>4</v>
      </c>
      <c r="C1584" s="23">
        <v>1</v>
      </c>
      <c r="D1584" s="23">
        <v>3</v>
      </c>
      <c r="E1584" s="23">
        <v>18</v>
      </c>
      <c r="F1584" s="24">
        <v>34</v>
      </c>
    </row>
    <row r="1585" spans="1:6" x14ac:dyDescent="0.25">
      <c r="A1585" s="4" t="s">
        <v>1805</v>
      </c>
      <c r="B1585" s="4">
        <v>2</v>
      </c>
      <c r="C1585" s="4" t="e">
        <v>#N/A</v>
      </c>
      <c r="D1585" s="4">
        <v>3</v>
      </c>
      <c r="E1585" s="4">
        <v>4</v>
      </c>
      <c r="F1585" s="4"/>
    </row>
    <row r="1586" spans="1:6" x14ac:dyDescent="0.25">
      <c r="A1586" s="4" t="s">
        <v>1806</v>
      </c>
      <c r="B1586" s="23">
        <v>4</v>
      </c>
      <c r="C1586" s="23">
        <v>0</v>
      </c>
      <c r="D1586" s="23">
        <v>2</v>
      </c>
      <c r="E1586" s="23">
        <v>18</v>
      </c>
      <c r="F1586" s="24">
        <v>40</v>
      </c>
    </row>
    <row r="1587" spans="1:6" x14ac:dyDescent="0.25">
      <c r="A1587" s="4" t="s">
        <v>1807</v>
      </c>
      <c r="B1587" s="4">
        <v>2</v>
      </c>
      <c r="C1587" s="4" t="e">
        <v>#N/A</v>
      </c>
      <c r="D1587" s="4">
        <v>2</v>
      </c>
      <c r="E1587" s="4">
        <v>4</v>
      </c>
      <c r="F1587" s="4"/>
    </row>
    <row r="1588" spans="1:6" x14ac:dyDescent="0.25">
      <c r="A1588" s="4" t="s">
        <v>1808</v>
      </c>
      <c r="B1588" s="23">
        <v>1</v>
      </c>
      <c r="C1588" s="23" t="e">
        <v>#N/A</v>
      </c>
      <c r="D1588" s="23">
        <v>1</v>
      </c>
      <c r="E1588" s="23">
        <v>2</v>
      </c>
      <c r="F1588" s="24">
        <v>42</v>
      </c>
    </row>
    <row r="1589" spans="1:6" x14ac:dyDescent="0.25">
      <c r="A1589" s="4" t="s">
        <v>1809</v>
      </c>
      <c r="B1589" s="23">
        <v>1</v>
      </c>
      <c r="C1589" s="23" t="e">
        <v>#N/A</v>
      </c>
      <c r="D1589" s="23">
        <v>1</v>
      </c>
      <c r="E1589" s="23">
        <v>4</v>
      </c>
      <c r="F1589" s="24">
        <v>30</v>
      </c>
    </row>
    <row r="1590" spans="1:6" x14ac:dyDescent="0.25">
      <c r="A1590" s="4" t="s">
        <v>1810</v>
      </c>
      <c r="B1590" s="23">
        <v>1</v>
      </c>
      <c r="C1590" s="23" t="e">
        <v>#N/A</v>
      </c>
      <c r="D1590" s="23">
        <v>1</v>
      </c>
      <c r="E1590" s="23">
        <v>4</v>
      </c>
      <c r="F1590" s="24">
        <v>37</v>
      </c>
    </row>
    <row r="1591" spans="1:6" x14ac:dyDescent="0.25">
      <c r="A1591" s="4" t="s">
        <v>1811</v>
      </c>
      <c r="B1591" s="23">
        <v>2</v>
      </c>
      <c r="C1591" s="23" t="e">
        <v>#N/A</v>
      </c>
      <c r="D1591" s="23">
        <v>3</v>
      </c>
      <c r="E1591" s="23">
        <v>4</v>
      </c>
      <c r="F1591" s="24">
        <v>31</v>
      </c>
    </row>
    <row r="1592" spans="1:6" x14ac:dyDescent="0.25">
      <c r="A1592" s="4" t="s">
        <v>1812</v>
      </c>
      <c r="B1592" s="4">
        <v>1</v>
      </c>
      <c r="C1592" s="4" t="e">
        <v>#N/A</v>
      </c>
      <c r="D1592" s="4">
        <v>1</v>
      </c>
      <c r="E1592" s="4">
        <v>2</v>
      </c>
      <c r="F1592" s="4"/>
    </row>
    <row r="1593" spans="1:6" x14ac:dyDescent="0.25">
      <c r="A1593" s="4" t="s">
        <v>1813</v>
      </c>
      <c r="B1593" s="23">
        <v>2</v>
      </c>
      <c r="C1593" s="23" t="e">
        <v>#N/A</v>
      </c>
      <c r="D1593" s="23">
        <v>2</v>
      </c>
      <c r="E1593" s="23">
        <v>4</v>
      </c>
      <c r="F1593" s="24">
        <v>103</v>
      </c>
    </row>
    <row r="1594" spans="1:6" x14ac:dyDescent="0.25">
      <c r="A1594" s="4" t="s">
        <v>1814</v>
      </c>
      <c r="B1594" s="23">
        <v>2</v>
      </c>
      <c r="C1594" s="23" t="e">
        <v>#N/A</v>
      </c>
      <c r="D1594" s="23">
        <v>2</v>
      </c>
      <c r="E1594" s="23">
        <v>5</v>
      </c>
      <c r="F1594" s="24">
        <v>82</v>
      </c>
    </row>
    <row r="1595" spans="1:6" x14ac:dyDescent="0.25">
      <c r="A1595" s="4" t="s">
        <v>1815</v>
      </c>
      <c r="B1595" s="23">
        <v>2</v>
      </c>
      <c r="C1595" s="23" t="e">
        <v>#N/A</v>
      </c>
      <c r="D1595" s="23">
        <v>2</v>
      </c>
      <c r="E1595" s="23">
        <v>4</v>
      </c>
      <c r="F1595" s="24">
        <v>64</v>
      </c>
    </row>
    <row r="1596" spans="1:6" x14ac:dyDescent="0.25">
      <c r="A1596" s="4" t="s">
        <v>1816</v>
      </c>
      <c r="B1596" s="23">
        <v>1</v>
      </c>
      <c r="C1596" s="23" t="e">
        <v>#N/A</v>
      </c>
      <c r="D1596" s="23">
        <v>1</v>
      </c>
      <c r="E1596" s="23">
        <v>2</v>
      </c>
      <c r="F1596" s="24">
        <v>36</v>
      </c>
    </row>
    <row r="1597" spans="1:6" x14ac:dyDescent="0.25">
      <c r="A1597" s="4" t="s">
        <v>1817</v>
      </c>
      <c r="B1597" s="4">
        <v>1</v>
      </c>
      <c r="C1597" s="4" t="e">
        <v>#N/A</v>
      </c>
      <c r="D1597" s="4">
        <v>1</v>
      </c>
      <c r="E1597" s="4">
        <v>5</v>
      </c>
      <c r="F1597" s="4"/>
    </row>
    <row r="1598" spans="1:6" x14ac:dyDescent="0.25">
      <c r="A1598" s="4" t="s">
        <v>1818</v>
      </c>
      <c r="B1598" s="23">
        <v>2</v>
      </c>
      <c r="C1598" s="23" t="e">
        <v>#N/A</v>
      </c>
      <c r="D1598" s="23">
        <v>3</v>
      </c>
      <c r="E1598" s="23">
        <v>4</v>
      </c>
      <c r="F1598" s="24">
        <v>36.333333333333336</v>
      </c>
    </row>
    <row r="1599" spans="1:6" x14ac:dyDescent="0.25">
      <c r="A1599" s="4" t="s">
        <v>1819</v>
      </c>
      <c r="B1599" s="4">
        <v>3</v>
      </c>
      <c r="C1599" s="4" t="e">
        <v>#N/A</v>
      </c>
      <c r="D1599" s="4">
        <v>2</v>
      </c>
      <c r="E1599" s="4">
        <v>7</v>
      </c>
      <c r="F1599" s="4"/>
    </row>
    <row r="1600" spans="1:6" x14ac:dyDescent="0.25">
      <c r="A1600" s="4" t="s">
        <v>1820</v>
      </c>
      <c r="B1600" s="23">
        <v>1</v>
      </c>
      <c r="C1600" s="23" t="e">
        <v>#N/A</v>
      </c>
      <c r="D1600" s="23">
        <v>1</v>
      </c>
      <c r="E1600" s="23">
        <v>2</v>
      </c>
      <c r="F1600" s="24">
        <v>36</v>
      </c>
    </row>
    <row r="1601" spans="1:6" x14ac:dyDescent="0.25">
      <c r="A1601" s="4" t="s">
        <v>1821</v>
      </c>
      <c r="B1601" s="23">
        <v>4</v>
      </c>
      <c r="C1601" s="23">
        <v>5</v>
      </c>
      <c r="D1601" s="23">
        <v>2</v>
      </c>
      <c r="E1601" s="23">
        <v>18</v>
      </c>
      <c r="F1601" s="24">
        <v>62.111111111111114</v>
      </c>
    </row>
    <row r="1602" spans="1:6" x14ac:dyDescent="0.25">
      <c r="A1602" s="4" t="s">
        <v>1822</v>
      </c>
      <c r="B1602" s="23">
        <v>2</v>
      </c>
      <c r="C1602" s="23" t="e">
        <v>#N/A</v>
      </c>
      <c r="D1602" s="23">
        <v>2</v>
      </c>
      <c r="E1602" s="23">
        <v>4</v>
      </c>
      <c r="F1602" s="24">
        <v>72</v>
      </c>
    </row>
    <row r="1603" spans="1:6" x14ac:dyDescent="0.25">
      <c r="A1603" s="4" t="s">
        <v>1823</v>
      </c>
      <c r="B1603" s="23">
        <v>2</v>
      </c>
      <c r="C1603" s="23" t="e">
        <v>#N/A</v>
      </c>
      <c r="D1603" s="23">
        <v>2</v>
      </c>
      <c r="E1603" s="23">
        <v>4</v>
      </c>
      <c r="F1603" s="24">
        <v>25.5</v>
      </c>
    </row>
    <row r="1604" spans="1:6" x14ac:dyDescent="0.25">
      <c r="A1604" s="4" t="s">
        <v>1824</v>
      </c>
      <c r="B1604" s="23">
        <v>1</v>
      </c>
      <c r="C1604" s="23">
        <v>0</v>
      </c>
      <c r="D1604" s="23">
        <v>1</v>
      </c>
      <c r="E1604" s="23">
        <v>5</v>
      </c>
      <c r="F1604" s="24">
        <v>80</v>
      </c>
    </row>
    <row r="1605" spans="1:6" x14ac:dyDescent="0.25">
      <c r="A1605" s="4" t="s">
        <v>1825</v>
      </c>
      <c r="B1605" s="23">
        <v>1</v>
      </c>
      <c r="C1605" s="23" t="e">
        <v>#N/A</v>
      </c>
      <c r="D1605" s="23">
        <v>1</v>
      </c>
      <c r="E1605" s="23">
        <v>5</v>
      </c>
      <c r="F1605" s="24">
        <v>61</v>
      </c>
    </row>
    <row r="1606" spans="1:6" x14ac:dyDescent="0.25">
      <c r="A1606" s="4" t="s">
        <v>1826</v>
      </c>
      <c r="B1606" s="23">
        <v>1</v>
      </c>
      <c r="C1606" s="23">
        <v>0</v>
      </c>
      <c r="D1606" s="23">
        <v>1</v>
      </c>
      <c r="E1606" s="23">
        <v>5</v>
      </c>
      <c r="F1606" s="24">
        <v>15</v>
      </c>
    </row>
    <row r="1607" spans="1:6" x14ac:dyDescent="0.25">
      <c r="A1607" s="4" t="s">
        <v>1827</v>
      </c>
      <c r="B1607" s="4">
        <v>2</v>
      </c>
      <c r="C1607" s="4" t="e">
        <v>#N/A</v>
      </c>
      <c r="D1607" s="4">
        <v>2</v>
      </c>
      <c r="E1607" s="4">
        <v>5</v>
      </c>
      <c r="F1607" s="4"/>
    </row>
    <row r="1608" spans="1:6" x14ac:dyDescent="0.25">
      <c r="A1608" s="4" t="s">
        <v>1828</v>
      </c>
      <c r="B1608" s="23">
        <v>5</v>
      </c>
      <c r="C1608" s="23" t="e">
        <v>#N/A</v>
      </c>
      <c r="D1608" s="23">
        <v>5</v>
      </c>
      <c r="E1608" s="23">
        <v>5</v>
      </c>
      <c r="F1608" s="24">
        <v>42</v>
      </c>
    </row>
    <row r="1609" spans="1:6" x14ac:dyDescent="0.25">
      <c r="A1609" s="4" t="s">
        <v>1829</v>
      </c>
      <c r="B1609" s="23">
        <v>4</v>
      </c>
      <c r="C1609" s="23">
        <v>4</v>
      </c>
      <c r="D1609" s="23">
        <v>1</v>
      </c>
      <c r="E1609" s="23">
        <v>4</v>
      </c>
      <c r="F1609" s="24">
        <v>76</v>
      </c>
    </row>
    <row r="1610" spans="1:6" x14ac:dyDescent="0.25">
      <c r="A1610" s="4" t="s">
        <v>1830</v>
      </c>
      <c r="B1610" s="23">
        <v>2</v>
      </c>
      <c r="C1610" s="23">
        <v>1</v>
      </c>
      <c r="D1610" s="23">
        <v>2</v>
      </c>
      <c r="E1610" s="23">
        <v>5</v>
      </c>
      <c r="F1610" s="24">
        <v>37</v>
      </c>
    </row>
    <row r="1611" spans="1:6" x14ac:dyDescent="0.25">
      <c r="A1611" s="4" t="s">
        <v>1831</v>
      </c>
      <c r="B1611" s="23">
        <v>2</v>
      </c>
      <c r="C1611" s="23" t="e">
        <v>#N/A</v>
      </c>
      <c r="D1611" s="23">
        <v>2</v>
      </c>
      <c r="E1611" s="23">
        <v>5</v>
      </c>
      <c r="F1611" s="24">
        <v>116</v>
      </c>
    </row>
    <row r="1612" spans="1:6" x14ac:dyDescent="0.25">
      <c r="A1612" s="4" t="s">
        <v>1832</v>
      </c>
      <c r="B1612" s="23">
        <v>2</v>
      </c>
      <c r="C1612" s="23" t="e">
        <v>#N/A</v>
      </c>
      <c r="D1612" s="23">
        <v>3</v>
      </c>
      <c r="E1612" s="23">
        <v>5</v>
      </c>
      <c r="F1612" s="24">
        <v>54.5</v>
      </c>
    </row>
    <row r="1613" spans="1:6" x14ac:dyDescent="0.25">
      <c r="A1613" s="4" t="s">
        <v>1833</v>
      </c>
      <c r="B1613" s="4">
        <v>4</v>
      </c>
      <c r="C1613" s="4" t="e">
        <v>#N/A</v>
      </c>
      <c r="D1613" s="4">
        <v>4</v>
      </c>
      <c r="E1613" s="4">
        <v>7</v>
      </c>
      <c r="F1613" s="4"/>
    </row>
    <row r="1614" spans="1:6" x14ac:dyDescent="0.25">
      <c r="A1614" s="4" t="s">
        <v>1834</v>
      </c>
      <c r="B1614" s="23">
        <v>3</v>
      </c>
      <c r="C1614" s="23">
        <v>2</v>
      </c>
      <c r="D1614" s="23">
        <v>2</v>
      </c>
      <c r="E1614" s="23">
        <v>14</v>
      </c>
      <c r="F1614" s="24">
        <v>56</v>
      </c>
    </row>
    <row r="1615" spans="1:6" x14ac:dyDescent="0.25">
      <c r="A1615" s="4" t="s">
        <v>1835</v>
      </c>
      <c r="B1615" s="23">
        <v>1</v>
      </c>
      <c r="C1615" s="23" t="e">
        <v>#N/A</v>
      </c>
      <c r="D1615" s="23">
        <v>1</v>
      </c>
      <c r="E1615" s="23">
        <v>2</v>
      </c>
      <c r="F1615" s="24">
        <v>45</v>
      </c>
    </row>
    <row r="1616" spans="1:6" x14ac:dyDescent="0.25">
      <c r="A1616" s="4" t="s">
        <v>1836</v>
      </c>
      <c r="B1616" s="4">
        <v>3</v>
      </c>
      <c r="C1616" s="4" t="e">
        <v>#N/A</v>
      </c>
      <c r="D1616" s="4">
        <v>2</v>
      </c>
      <c r="E1616" s="4">
        <v>14</v>
      </c>
      <c r="F1616" s="4"/>
    </row>
    <row r="1617" spans="1:6" x14ac:dyDescent="0.25">
      <c r="A1617" s="4" t="s">
        <v>1837</v>
      </c>
      <c r="B1617" s="4">
        <v>3</v>
      </c>
      <c r="C1617" s="4" t="e">
        <v>#N/A</v>
      </c>
      <c r="D1617" s="4">
        <v>1</v>
      </c>
      <c r="E1617" s="4">
        <v>7</v>
      </c>
      <c r="F1617" s="4"/>
    </row>
    <row r="1618" spans="1:6" x14ac:dyDescent="0.25">
      <c r="A1618" s="4" t="s">
        <v>1838</v>
      </c>
      <c r="B1618" s="23">
        <v>3</v>
      </c>
      <c r="C1618" s="23">
        <v>1</v>
      </c>
      <c r="D1618" s="23">
        <v>3</v>
      </c>
      <c r="E1618" s="23">
        <v>14</v>
      </c>
      <c r="F1618" s="24">
        <v>35.200000000000003</v>
      </c>
    </row>
    <row r="1619" spans="1:6" x14ac:dyDescent="0.25">
      <c r="A1619" s="4" t="s">
        <v>1839</v>
      </c>
      <c r="B1619" s="23">
        <v>3</v>
      </c>
      <c r="C1619" s="23" t="e">
        <v>#N/A</v>
      </c>
      <c r="D1619" s="23">
        <v>2</v>
      </c>
      <c r="E1619" s="23">
        <v>14</v>
      </c>
      <c r="F1619" s="24">
        <v>70</v>
      </c>
    </row>
    <row r="1620" spans="1:6" x14ac:dyDescent="0.25">
      <c r="A1620" s="4" t="s">
        <v>1840</v>
      </c>
      <c r="B1620" s="23">
        <v>1</v>
      </c>
      <c r="C1620" s="23">
        <v>1</v>
      </c>
      <c r="D1620" s="23">
        <v>1</v>
      </c>
      <c r="E1620" s="23">
        <v>5</v>
      </c>
      <c r="F1620" s="24">
        <v>131</v>
      </c>
    </row>
    <row r="1621" spans="1:6" x14ac:dyDescent="0.25">
      <c r="A1621" s="4" t="s">
        <v>1841</v>
      </c>
      <c r="B1621" s="4">
        <v>2</v>
      </c>
      <c r="C1621" s="4">
        <v>0</v>
      </c>
      <c r="D1621" s="4">
        <v>3</v>
      </c>
      <c r="E1621" s="4">
        <v>4</v>
      </c>
      <c r="F1621" s="4"/>
    </row>
    <row r="1622" spans="1:6" x14ac:dyDescent="0.25">
      <c r="A1622" s="4" t="s">
        <v>1842</v>
      </c>
      <c r="B1622" s="23">
        <v>2</v>
      </c>
      <c r="C1622" s="23">
        <v>0</v>
      </c>
      <c r="D1622" s="23">
        <v>2</v>
      </c>
      <c r="E1622" s="23">
        <v>5</v>
      </c>
      <c r="F1622" s="24">
        <v>74</v>
      </c>
    </row>
    <row r="1623" spans="1:6" x14ac:dyDescent="0.25">
      <c r="A1623" s="4" t="s">
        <v>1843</v>
      </c>
      <c r="B1623" s="23">
        <v>1</v>
      </c>
      <c r="C1623" s="23" t="e">
        <v>#N/A</v>
      </c>
      <c r="D1623" s="23">
        <v>1</v>
      </c>
      <c r="E1623" s="23">
        <v>4</v>
      </c>
      <c r="F1623" s="24">
        <v>24</v>
      </c>
    </row>
    <row r="1624" spans="1:6" x14ac:dyDescent="0.25">
      <c r="A1624" s="4" t="s">
        <v>1844</v>
      </c>
      <c r="B1624" s="23">
        <v>3</v>
      </c>
      <c r="C1624" s="23">
        <v>1</v>
      </c>
      <c r="D1624" s="23">
        <v>2</v>
      </c>
      <c r="E1624" s="23">
        <v>7</v>
      </c>
      <c r="F1624" s="24">
        <v>83</v>
      </c>
    </row>
    <row r="1625" spans="1:6" x14ac:dyDescent="0.25">
      <c r="A1625" s="4" t="s">
        <v>1845</v>
      </c>
      <c r="B1625" s="4">
        <v>1</v>
      </c>
      <c r="C1625" s="4" t="e">
        <v>#N/A</v>
      </c>
      <c r="D1625" s="4">
        <v>1</v>
      </c>
      <c r="E1625" s="4">
        <v>2</v>
      </c>
      <c r="F1625" s="4"/>
    </row>
    <row r="1626" spans="1:6" x14ac:dyDescent="0.25">
      <c r="A1626" s="4" t="s">
        <v>1846</v>
      </c>
      <c r="B1626" s="4">
        <v>2</v>
      </c>
      <c r="C1626" s="4" t="e">
        <v>#N/A</v>
      </c>
      <c r="D1626" s="4">
        <v>2</v>
      </c>
      <c r="E1626" s="4">
        <v>4</v>
      </c>
      <c r="F1626" s="4"/>
    </row>
    <row r="1627" spans="1:6" x14ac:dyDescent="0.25">
      <c r="A1627" s="4" t="s">
        <v>1847</v>
      </c>
      <c r="B1627" s="4">
        <v>2</v>
      </c>
      <c r="C1627" s="4" t="e">
        <v>#N/A</v>
      </c>
      <c r="D1627" s="4">
        <v>2</v>
      </c>
      <c r="E1627" s="4">
        <v>5</v>
      </c>
      <c r="F1627" s="4"/>
    </row>
    <row r="1628" spans="1:6" x14ac:dyDescent="0.25">
      <c r="A1628" s="4" t="s">
        <v>1848</v>
      </c>
      <c r="B1628" s="23">
        <v>3</v>
      </c>
      <c r="C1628" s="23" t="e">
        <v>#N/A</v>
      </c>
      <c r="D1628" s="23">
        <v>3</v>
      </c>
      <c r="E1628" s="23">
        <v>14</v>
      </c>
      <c r="F1628" s="24">
        <v>30</v>
      </c>
    </row>
    <row r="1629" spans="1:6" x14ac:dyDescent="0.25">
      <c r="A1629" s="4" t="s">
        <v>1849</v>
      </c>
      <c r="B1629" s="23">
        <v>2</v>
      </c>
      <c r="C1629" s="23">
        <v>0</v>
      </c>
      <c r="D1629" s="23">
        <v>2</v>
      </c>
      <c r="E1629" s="23">
        <v>5</v>
      </c>
      <c r="F1629" s="24">
        <v>42</v>
      </c>
    </row>
    <row r="1630" spans="1:6" x14ac:dyDescent="0.25">
      <c r="A1630" s="4" t="s">
        <v>1850</v>
      </c>
      <c r="B1630" s="23">
        <v>2</v>
      </c>
      <c r="C1630" s="23" t="e">
        <v>#N/A</v>
      </c>
      <c r="D1630" s="23">
        <v>2</v>
      </c>
      <c r="E1630" s="23">
        <v>4</v>
      </c>
      <c r="F1630" s="24">
        <v>33.5</v>
      </c>
    </row>
    <row r="1631" spans="1:6" x14ac:dyDescent="0.25">
      <c r="A1631" s="4" t="s">
        <v>1851</v>
      </c>
      <c r="B1631" s="23">
        <v>4</v>
      </c>
      <c r="C1631" s="23">
        <v>3</v>
      </c>
      <c r="D1631" s="23">
        <v>2</v>
      </c>
      <c r="E1631" s="23">
        <v>14</v>
      </c>
      <c r="F1631" s="24">
        <v>82.6</v>
      </c>
    </row>
    <row r="1632" spans="1:6" x14ac:dyDescent="0.25">
      <c r="A1632" s="4" t="s">
        <v>1852</v>
      </c>
      <c r="B1632" s="23">
        <v>2</v>
      </c>
      <c r="C1632" s="23" t="e">
        <v>#N/A</v>
      </c>
      <c r="D1632" s="23">
        <v>3</v>
      </c>
      <c r="E1632" s="23">
        <v>4</v>
      </c>
      <c r="F1632" s="24">
        <v>61</v>
      </c>
    </row>
    <row r="1633" spans="1:6" x14ac:dyDescent="0.25">
      <c r="A1633" s="4" t="s">
        <v>1853</v>
      </c>
      <c r="B1633" s="4">
        <v>1</v>
      </c>
      <c r="C1633" s="4">
        <v>0</v>
      </c>
      <c r="D1633" s="4">
        <v>1</v>
      </c>
      <c r="E1633" s="4">
        <v>1</v>
      </c>
      <c r="F1633" s="4"/>
    </row>
    <row r="1634" spans="1:6" x14ac:dyDescent="0.25">
      <c r="A1634" s="4" t="s">
        <v>1854</v>
      </c>
      <c r="B1634" s="23">
        <v>2</v>
      </c>
      <c r="C1634" s="23" t="e">
        <v>#N/A</v>
      </c>
      <c r="D1634" s="23">
        <v>2</v>
      </c>
      <c r="E1634" s="23">
        <v>5</v>
      </c>
      <c r="F1634" s="24">
        <v>115</v>
      </c>
    </row>
    <row r="1635" spans="1:6" x14ac:dyDescent="0.25">
      <c r="A1635" s="4" t="s">
        <v>1855</v>
      </c>
      <c r="B1635" s="23">
        <v>2</v>
      </c>
      <c r="C1635" s="23" t="e">
        <v>#N/A</v>
      </c>
      <c r="D1635" s="23">
        <v>2</v>
      </c>
      <c r="E1635" s="23">
        <v>5</v>
      </c>
      <c r="F1635" s="24">
        <v>112.5</v>
      </c>
    </row>
    <row r="1636" spans="1:6" x14ac:dyDescent="0.25">
      <c r="A1636" s="4" t="s">
        <v>1856</v>
      </c>
      <c r="B1636" s="23">
        <v>4</v>
      </c>
      <c r="C1636" s="23" t="e">
        <v>#N/A</v>
      </c>
      <c r="D1636" s="23">
        <v>4</v>
      </c>
      <c r="E1636" s="23">
        <v>4</v>
      </c>
      <c r="F1636" s="24">
        <v>29.666666666666668</v>
      </c>
    </row>
    <row r="1637" spans="1:6" x14ac:dyDescent="0.25">
      <c r="A1637" s="4" t="s">
        <v>1857</v>
      </c>
      <c r="B1637" s="23">
        <v>2</v>
      </c>
      <c r="C1637" s="23" t="e">
        <v>#N/A</v>
      </c>
      <c r="D1637" s="23">
        <v>2</v>
      </c>
      <c r="E1637" s="23">
        <v>5</v>
      </c>
      <c r="F1637" s="24">
        <v>120</v>
      </c>
    </row>
    <row r="1638" spans="1:6" x14ac:dyDescent="0.25">
      <c r="A1638" s="4" t="s">
        <v>1858</v>
      </c>
      <c r="B1638" s="23">
        <v>4</v>
      </c>
      <c r="C1638" s="23">
        <v>0</v>
      </c>
      <c r="D1638" s="23">
        <v>3</v>
      </c>
      <c r="E1638" s="23">
        <v>18</v>
      </c>
      <c r="F1638" s="24">
        <v>45.833333333333336</v>
      </c>
    </row>
    <row r="1639" spans="1:6" x14ac:dyDescent="0.25">
      <c r="A1639" s="4" t="s">
        <v>1859</v>
      </c>
      <c r="B1639" s="23">
        <v>3</v>
      </c>
      <c r="C1639" s="23">
        <v>2</v>
      </c>
      <c r="D1639" s="23">
        <v>3</v>
      </c>
      <c r="E1639" s="23">
        <v>14</v>
      </c>
      <c r="F1639" s="24">
        <v>59</v>
      </c>
    </row>
    <row r="1640" spans="1:6" x14ac:dyDescent="0.25">
      <c r="A1640" s="4" t="s">
        <v>1860</v>
      </c>
      <c r="B1640" s="23">
        <v>2</v>
      </c>
      <c r="C1640" s="23" t="e">
        <v>#N/A</v>
      </c>
      <c r="D1640" s="23">
        <v>3</v>
      </c>
      <c r="E1640" s="23">
        <v>5</v>
      </c>
      <c r="F1640" s="24">
        <v>50.666666666666664</v>
      </c>
    </row>
    <row r="1641" spans="1:6" x14ac:dyDescent="0.25">
      <c r="A1641" s="4" t="s">
        <v>1861</v>
      </c>
      <c r="B1641" s="23">
        <v>1</v>
      </c>
      <c r="C1641" s="23">
        <v>0</v>
      </c>
      <c r="D1641" s="23">
        <v>1</v>
      </c>
      <c r="E1641" s="23">
        <v>2</v>
      </c>
      <c r="F1641" s="24">
        <v>11</v>
      </c>
    </row>
    <row r="1642" spans="1:6" x14ac:dyDescent="0.25">
      <c r="A1642" s="4" t="s">
        <v>1862</v>
      </c>
      <c r="B1642" s="23">
        <v>3</v>
      </c>
      <c r="C1642" s="23" t="e">
        <v>#N/A</v>
      </c>
      <c r="D1642" s="23">
        <v>2</v>
      </c>
      <c r="E1642" s="23">
        <v>7</v>
      </c>
      <c r="F1642" s="24">
        <v>97</v>
      </c>
    </row>
    <row r="1643" spans="1:6" x14ac:dyDescent="0.25">
      <c r="A1643" s="4" t="s">
        <v>1863</v>
      </c>
      <c r="B1643" s="23">
        <v>1</v>
      </c>
      <c r="C1643" s="23" t="e">
        <v>#N/A</v>
      </c>
      <c r="D1643" s="23">
        <v>1</v>
      </c>
      <c r="E1643" s="23">
        <v>5</v>
      </c>
      <c r="F1643" s="24">
        <v>63</v>
      </c>
    </row>
    <row r="1644" spans="1:6" x14ac:dyDescent="0.25">
      <c r="A1644" s="4" t="s">
        <v>1864</v>
      </c>
      <c r="B1644" s="23">
        <v>2</v>
      </c>
      <c r="C1644" s="23" t="e">
        <v>#N/A</v>
      </c>
      <c r="D1644" s="23">
        <v>3</v>
      </c>
      <c r="E1644" s="23">
        <v>5</v>
      </c>
      <c r="F1644" s="24">
        <v>43</v>
      </c>
    </row>
    <row r="1645" spans="1:6" x14ac:dyDescent="0.25">
      <c r="A1645" s="4" t="s">
        <v>1865</v>
      </c>
      <c r="B1645" s="23">
        <v>4</v>
      </c>
      <c r="C1645" s="23">
        <v>4</v>
      </c>
      <c r="D1645" s="23">
        <v>3</v>
      </c>
      <c r="E1645" s="23">
        <v>5</v>
      </c>
      <c r="F1645" s="24">
        <v>38</v>
      </c>
    </row>
    <row r="1646" spans="1:6" x14ac:dyDescent="0.25">
      <c r="A1646" s="4" t="s">
        <v>1866</v>
      </c>
      <c r="B1646" s="4">
        <v>2</v>
      </c>
      <c r="C1646" s="4" t="e">
        <v>#N/A</v>
      </c>
      <c r="D1646" s="4">
        <v>2</v>
      </c>
      <c r="E1646" s="4">
        <v>4</v>
      </c>
      <c r="F1646" s="4"/>
    </row>
    <row r="1647" spans="1:6" x14ac:dyDescent="0.25">
      <c r="A1647" s="4" t="s">
        <v>1867</v>
      </c>
      <c r="B1647" s="23">
        <v>1</v>
      </c>
      <c r="C1647" s="23" t="e">
        <v>#N/A</v>
      </c>
      <c r="D1647" s="23">
        <v>1</v>
      </c>
      <c r="E1647" s="23">
        <v>5</v>
      </c>
      <c r="F1647" s="24">
        <v>104</v>
      </c>
    </row>
    <row r="1648" spans="1:6" x14ac:dyDescent="0.25">
      <c r="A1648" s="4" t="s">
        <v>1868</v>
      </c>
      <c r="B1648" s="23">
        <v>3</v>
      </c>
      <c r="C1648" s="23">
        <v>1</v>
      </c>
      <c r="D1648" s="23">
        <v>3</v>
      </c>
      <c r="E1648" s="23">
        <v>14</v>
      </c>
      <c r="F1648" s="24">
        <v>58.25</v>
      </c>
    </row>
    <row r="1649" spans="1:6" x14ac:dyDescent="0.25">
      <c r="A1649" s="4" t="s">
        <v>1869</v>
      </c>
      <c r="B1649" s="23">
        <v>3</v>
      </c>
      <c r="C1649" s="23">
        <v>0</v>
      </c>
      <c r="D1649" s="23">
        <v>3</v>
      </c>
      <c r="E1649" s="23">
        <v>14</v>
      </c>
      <c r="F1649" s="24">
        <v>89.5</v>
      </c>
    </row>
    <row r="1650" spans="1:6" x14ac:dyDescent="0.25">
      <c r="A1650" s="4" t="s">
        <v>1870</v>
      </c>
      <c r="B1650" s="23">
        <v>2</v>
      </c>
      <c r="C1650" s="23" t="e">
        <v>#N/A</v>
      </c>
      <c r="D1650" s="23">
        <v>3</v>
      </c>
      <c r="E1650" s="23">
        <v>4</v>
      </c>
      <c r="F1650" s="24">
        <v>33.333333333333336</v>
      </c>
    </row>
    <row r="1651" spans="1:6" x14ac:dyDescent="0.25">
      <c r="A1651" s="4" t="s">
        <v>1871</v>
      </c>
      <c r="B1651" s="23">
        <v>1</v>
      </c>
      <c r="C1651" s="23">
        <v>0</v>
      </c>
      <c r="D1651" s="23">
        <v>1</v>
      </c>
      <c r="E1651" s="23">
        <v>5</v>
      </c>
      <c r="F1651" s="24">
        <v>31</v>
      </c>
    </row>
    <row r="1652" spans="1:6" x14ac:dyDescent="0.25">
      <c r="A1652" s="4" t="s">
        <v>1872</v>
      </c>
      <c r="B1652" s="23">
        <v>5</v>
      </c>
      <c r="C1652" s="23">
        <v>1</v>
      </c>
      <c r="D1652" s="23">
        <v>5</v>
      </c>
      <c r="E1652" s="23">
        <v>18</v>
      </c>
      <c r="F1652" s="24">
        <v>40</v>
      </c>
    </row>
    <row r="1653" spans="1:6" x14ac:dyDescent="0.25">
      <c r="A1653" s="4" t="s">
        <v>1873</v>
      </c>
      <c r="B1653" s="4">
        <v>4</v>
      </c>
      <c r="C1653" s="4">
        <v>0</v>
      </c>
      <c r="D1653" s="4">
        <v>4</v>
      </c>
      <c r="E1653" s="4">
        <v>14</v>
      </c>
      <c r="F1653" s="4"/>
    </row>
    <row r="1654" spans="1:6" x14ac:dyDescent="0.25">
      <c r="A1654" s="4" t="s">
        <v>1874</v>
      </c>
      <c r="B1654" s="23">
        <v>2</v>
      </c>
      <c r="C1654" s="23" t="e">
        <v>#N/A</v>
      </c>
      <c r="D1654" s="23">
        <v>2</v>
      </c>
      <c r="E1654" s="23">
        <v>5</v>
      </c>
      <c r="F1654" s="24">
        <v>108</v>
      </c>
    </row>
    <row r="1655" spans="1:6" x14ac:dyDescent="0.25">
      <c r="A1655" s="4" t="s">
        <v>1875</v>
      </c>
      <c r="B1655" s="4">
        <v>4</v>
      </c>
      <c r="C1655" s="4">
        <v>4</v>
      </c>
      <c r="D1655" s="4">
        <v>2</v>
      </c>
      <c r="E1655" s="4">
        <v>14</v>
      </c>
      <c r="F1655" s="4"/>
    </row>
    <row r="1656" spans="1:6" x14ac:dyDescent="0.25">
      <c r="A1656" s="4" t="s">
        <v>1876</v>
      </c>
      <c r="B1656" s="23">
        <v>3</v>
      </c>
      <c r="C1656" s="23">
        <v>1</v>
      </c>
      <c r="D1656" s="23">
        <v>2</v>
      </c>
      <c r="E1656" s="23">
        <v>14</v>
      </c>
      <c r="F1656" s="24">
        <v>86.5</v>
      </c>
    </row>
    <row r="1657" spans="1:6" x14ac:dyDescent="0.25">
      <c r="A1657" s="4" t="s">
        <v>1877</v>
      </c>
      <c r="B1657" s="23">
        <v>4</v>
      </c>
      <c r="C1657" s="23">
        <v>2</v>
      </c>
      <c r="D1657" s="23">
        <v>2</v>
      </c>
      <c r="E1657" s="23">
        <v>18</v>
      </c>
      <c r="F1657" s="24">
        <v>39.625</v>
      </c>
    </row>
    <row r="1658" spans="1:6" x14ac:dyDescent="0.25">
      <c r="A1658" s="4" t="s">
        <v>1878</v>
      </c>
      <c r="B1658" s="23">
        <v>2</v>
      </c>
      <c r="C1658" s="23" t="e">
        <v>#N/A</v>
      </c>
      <c r="D1658" s="23">
        <v>3</v>
      </c>
      <c r="E1658" s="23">
        <v>4</v>
      </c>
      <c r="F1658" s="24">
        <v>38</v>
      </c>
    </row>
    <row r="1659" spans="1:6" x14ac:dyDescent="0.25">
      <c r="A1659" s="4" t="s">
        <v>1879</v>
      </c>
      <c r="B1659" s="4">
        <v>1</v>
      </c>
      <c r="C1659" s="4" t="e">
        <v>#N/A</v>
      </c>
      <c r="D1659" s="4">
        <v>1</v>
      </c>
      <c r="E1659" s="4">
        <v>4</v>
      </c>
      <c r="F1659" s="4"/>
    </row>
    <row r="1660" spans="1:6" x14ac:dyDescent="0.25">
      <c r="A1660" s="4" t="s">
        <v>1880</v>
      </c>
      <c r="B1660" s="23">
        <v>2</v>
      </c>
      <c r="C1660" s="23" t="e">
        <v>#N/A</v>
      </c>
      <c r="D1660" s="23">
        <v>3</v>
      </c>
      <c r="E1660" s="23">
        <v>5</v>
      </c>
      <c r="F1660" s="24">
        <v>40</v>
      </c>
    </row>
    <row r="1661" spans="1:6" x14ac:dyDescent="0.25">
      <c r="A1661" s="4" t="s">
        <v>1881</v>
      </c>
      <c r="B1661" s="23">
        <v>1</v>
      </c>
      <c r="C1661" s="23" t="e">
        <v>#N/A</v>
      </c>
      <c r="D1661" s="23">
        <v>1</v>
      </c>
      <c r="E1661" s="23">
        <v>2</v>
      </c>
      <c r="F1661" s="24">
        <v>49</v>
      </c>
    </row>
    <row r="1662" spans="1:6" x14ac:dyDescent="0.25">
      <c r="A1662" s="4" t="s">
        <v>1882</v>
      </c>
      <c r="B1662" s="23">
        <v>5</v>
      </c>
      <c r="C1662" s="23">
        <v>2</v>
      </c>
      <c r="D1662" s="23">
        <v>5</v>
      </c>
      <c r="E1662" s="23">
        <v>18</v>
      </c>
      <c r="F1662" s="24">
        <v>60</v>
      </c>
    </row>
    <row r="1663" spans="1:6" x14ac:dyDescent="0.25">
      <c r="A1663" s="4" t="s">
        <v>1883</v>
      </c>
      <c r="B1663" s="23">
        <v>3</v>
      </c>
      <c r="C1663" s="23">
        <v>0</v>
      </c>
      <c r="D1663" s="23">
        <v>2</v>
      </c>
      <c r="E1663" s="23">
        <v>14</v>
      </c>
      <c r="F1663" s="24">
        <v>70</v>
      </c>
    </row>
    <row r="1664" spans="1:6" x14ac:dyDescent="0.25">
      <c r="A1664" s="4" t="s">
        <v>1884</v>
      </c>
      <c r="B1664" s="4">
        <v>4</v>
      </c>
      <c r="C1664" s="4">
        <v>4</v>
      </c>
      <c r="D1664" s="4">
        <v>4</v>
      </c>
      <c r="E1664" s="4">
        <v>18</v>
      </c>
      <c r="F1664" s="4"/>
    </row>
    <row r="1665" spans="1:6" x14ac:dyDescent="0.25">
      <c r="A1665" s="4" t="s">
        <v>1885</v>
      </c>
      <c r="B1665" s="4">
        <v>2</v>
      </c>
      <c r="C1665" s="4" t="e">
        <v>#N/A</v>
      </c>
      <c r="D1665" s="4">
        <v>3</v>
      </c>
      <c r="E1665" s="4">
        <v>5</v>
      </c>
      <c r="F1665" s="4"/>
    </row>
    <row r="1666" spans="1:6" x14ac:dyDescent="0.25">
      <c r="A1666" s="4" t="s">
        <v>1886</v>
      </c>
      <c r="B1666" s="23">
        <v>5</v>
      </c>
      <c r="C1666" s="23">
        <v>9</v>
      </c>
      <c r="D1666" s="23">
        <v>2</v>
      </c>
      <c r="E1666" s="23">
        <v>14</v>
      </c>
      <c r="F1666" s="24">
        <v>81</v>
      </c>
    </row>
    <row r="1667" spans="1:6" x14ac:dyDescent="0.25">
      <c r="A1667" s="4" t="s">
        <v>1887</v>
      </c>
      <c r="B1667" s="23">
        <v>3</v>
      </c>
      <c r="C1667" s="23" t="e">
        <v>#N/A</v>
      </c>
      <c r="D1667" s="23">
        <v>3</v>
      </c>
      <c r="E1667" s="23">
        <v>7</v>
      </c>
      <c r="F1667" s="24">
        <v>50</v>
      </c>
    </row>
    <row r="1668" spans="1:6" x14ac:dyDescent="0.25">
      <c r="A1668" s="4" t="s">
        <v>1888</v>
      </c>
      <c r="B1668" s="23">
        <v>2</v>
      </c>
      <c r="C1668" s="23">
        <v>1</v>
      </c>
      <c r="D1668" s="23">
        <v>2</v>
      </c>
      <c r="E1668" s="23">
        <v>5</v>
      </c>
      <c r="F1668" s="24">
        <v>116</v>
      </c>
    </row>
    <row r="1669" spans="1:6" x14ac:dyDescent="0.25">
      <c r="A1669" s="4" t="s">
        <v>1889</v>
      </c>
      <c r="B1669" s="4">
        <v>3</v>
      </c>
      <c r="C1669" s="4" t="e">
        <v>#N/A</v>
      </c>
      <c r="D1669" s="4">
        <v>3</v>
      </c>
      <c r="E1669" s="4">
        <v>7</v>
      </c>
      <c r="F1669" s="4"/>
    </row>
    <row r="1670" spans="1:6" x14ac:dyDescent="0.25">
      <c r="A1670" s="4" t="s">
        <v>1890</v>
      </c>
      <c r="B1670" s="23">
        <v>2</v>
      </c>
      <c r="C1670" s="23" t="e">
        <v>#N/A</v>
      </c>
      <c r="D1670" s="23">
        <v>3</v>
      </c>
      <c r="E1670" s="23">
        <v>5</v>
      </c>
      <c r="F1670" s="24">
        <v>41</v>
      </c>
    </row>
    <row r="1671" spans="1:6" x14ac:dyDescent="0.25">
      <c r="A1671" s="4" t="s">
        <v>1891</v>
      </c>
      <c r="B1671" s="23">
        <v>2</v>
      </c>
      <c r="C1671" s="23" t="e">
        <v>#N/A</v>
      </c>
      <c r="D1671" s="23">
        <v>2</v>
      </c>
      <c r="E1671" s="23">
        <v>5</v>
      </c>
      <c r="F1671" s="24">
        <v>113</v>
      </c>
    </row>
    <row r="1672" spans="1:6" x14ac:dyDescent="0.25">
      <c r="A1672" s="4" t="s">
        <v>1892</v>
      </c>
      <c r="B1672" s="4">
        <v>1</v>
      </c>
      <c r="C1672" s="4">
        <v>0</v>
      </c>
      <c r="D1672" s="4">
        <v>1</v>
      </c>
      <c r="E1672" s="4">
        <v>4</v>
      </c>
      <c r="F1672" s="4"/>
    </row>
    <row r="1673" spans="1:6" x14ac:dyDescent="0.25">
      <c r="A1673" s="4" t="s">
        <v>1893</v>
      </c>
      <c r="B1673" s="23">
        <v>4</v>
      </c>
      <c r="C1673" s="23">
        <v>0</v>
      </c>
      <c r="D1673" s="23">
        <v>2</v>
      </c>
      <c r="E1673" s="23">
        <v>18</v>
      </c>
      <c r="F1673" s="24">
        <v>42.5</v>
      </c>
    </row>
    <row r="1674" spans="1:6" x14ac:dyDescent="0.25">
      <c r="A1674" s="4" t="s">
        <v>1894</v>
      </c>
      <c r="B1674" s="23">
        <v>1</v>
      </c>
      <c r="C1674" s="23" t="e">
        <v>#N/A</v>
      </c>
      <c r="D1674" s="23">
        <v>1</v>
      </c>
      <c r="E1674" s="23">
        <v>2</v>
      </c>
      <c r="F1674" s="24">
        <v>40</v>
      </c>
    </row>
    <row r="1675" spans="1:6" x14ac:dyDescent="0.25">
      <c r="A1675" s="4" t="s">
        <v>1895</v>
      </c>
      <c r="B1675" s="23">
        <v>3</v>
      </c>
      <c r="C1675" s="23">
        <v>1</v>
      </c>
      <c r="D1675" s="23">
        <v>3</v>
      </c>
      <c r="E1675" s="23">
        <v>14</v>
      </c>
      <c r="F1675" s="24">
        <v>28</v>
      </c>
    </row>
    <row r="1676" spans="1:6" x14ac:dyDescent="0.25">
      <c r="A1676" s="4" t="s">
        <v>1896</v>
      </c>
      <c r="B1676" s="23">
        <v>2</v>
      </c>
      <c r="C1676" s="23" t="e">
        <v>#N/A</v>
      </c>
      <c r="D1676" s="23">
        <v>2</v>
      </c>
      <c r="E1676" s="23">
        <v>5</v>
      </c>
      <c r="F1676" s="24">
        <v>100</v>
      </c>
    </row>
    <row r="1677" spans="1:6" x14ac:dyDescent="0.25">
      <c r="A1677" s="4" t="s">
        <v>1897</v>
      </c>
      <c r="B1677" s="4">
        <v>2</v>
      </c>
      <c r="C1677" s="4" t="e">
        <v>#N/A</v>
      </c>
      <c r="D1677" s="4">
        <v>2</v>
      </c>
      <c r="E1677" s="4">
        <v>5</v>
      </c>
      <c r="F1677" s="4"/>
    </row>
    <row r="1678" spans="1:6" x14ac:dyDescent="0.25">
      <c r="A1678" s="4" t="s">
        <v>1898</v>
      </c>
      <c r="B1678" s="23">
        <v>2</v>
      </c>
      <c r="C1678" s="23" t="e">
        <v>#N/A</v>
      </c>
      <c r="D1678" s="23">
        <v>3</v>
      </c>
      <c r="E1678" s="23">
        <v>4</v>
      </c>
      <c r="F1678" s="24">
        <v>35</v>
      </c>
    </row>
    <row r="1679" spans="1:6" x14ac:dyDescent="0.25">
      <c r="A1679" s="4" t="s">
        <v>1899</v>
      </c>
      <c r="B1679" s="23">
        <v>2</v>
      </c>
      <c r="C1679" s="23" t="e">
        <v>#N/A</v>
      </c>
      <c r="D1679" s="23">
        <v>3</v>
      </c>
      <c r="E1679" s="23">
        <v>4</v>
      </c>
      <c r="F1679" s="24">
        <v>57</v>
      </c>
    </row>
    <row r="1680" spans="1:6" x14ac:dyDescent="0.25">
      <c r="A1680" s="4" t="s">
        <v>1900</v>
      </c>
      <c r="B1680" s="23">
        <v>1</v>
      </c>
      <c r="C1680" s="23" t="e">
        <v>#N/A</v>
      </c>
      <c r="D1680" s="23">
        <v>1</v>
      </c>
      <c r="E1680" s="23">
        <v>5</v>
      </c>
      <c r="F1680" s="24">
        <v>21</v>
      </c>
    </row>
    <row r="1681" spans="1:6" x14ac:dyDescent="0.25">
      <c r="A1681" s="4" t="s">
        <v>1901</v>
      </c>
      <c r="B1681" s="4">
        <v>3</v>
      </c>
      <c r="C1681" s="4">
        <v>1</v>
      </c>
      <c r="D1681" s="4">
        <v>3</v>
      </c>
      <c r="E1681" s="4">
        <v>14</v>
      </c>
      <c r="F1681" s="4"/>
    </row>
    <row r="1682" spans="1:6" x14ac:dyDescent="0.25">
      <c r="A1682" s="4" t="s">
        <v>1902</v>
      </c>
      <c r="B1682" s="23">
        <v>2</v>
      </c>
      <c r="C1682" s="23" t="e">
        <v>#N/A</v>
      </c>
      <c r="D1682" s="23">
        <v>3</v>
      </c>
      <c r="E1682" s="23">
        <v>5</v>
      </c>
      <c r="F1682" s="24">
        <v>43</v>
      </c>
    </row>
    <row r="1683" spans="1:6" x14ac:dyDescent="0.25">
      <c r="A1683" s="4" t="s">
        <v>1903</v>
      </c>
      <c r="B1683" s="23">
        <v>2</v>
      </c>
      <c r="C1683" s="23" t="e">
        <v>#N/A</v>
      </c>
      <c r="D1683" s="23">
        <v>3</v>
      </c>
      <c r="E1683" s="23">
        <v>5</v>
      </c>
      <c r="F1683" s="24">
        <v>28</v>
      </c>
    </row>
    <row r="1684" spans="1:6" x14ac:dyDescent="0.25">
      <c r="A1684" s="4" t="s">
        <v>1904</v>
      </c>
      <c r="B1684" s="4">
        <v>4</v>
      </c>
      <c r="C1684" s="4">
        <v>3</v>
      </c>
      <c r="D1684" s="4">
        <v>3</v>
      </c>
      <c r="E1684" s="4">
        <v>7</v>
      </c>
      <c r="F1684" s="4"/>
    </row>
    <row r="1685" spans="1:6" x14ac:dyDescent="0.25">
      <c r="A1685" s="4" t="s">
        <v>1905</v>
      </c>
      <c r="B1685" s="23">
        <v>3</v>
      </c>
      <c r="C1685" s="23">
        <v>2</v>
      </c>
      <c r="D1685" s="23">
        <v>2</v>
      </c>
      <c r="E1685" s="23">
        <v>14</v>
      </c>
      <c r="F1685" s="24">
        <v>95.5</v>
      </c>
    </row>
    <row r="1686" spans="1:6" x14ac:dyDescent="0.25">
      <c r="A1686" s="4" t="s">
        <v>1906</v>
      </c>
      <c r="B1686" s="23">
        <v>2</v>
      </c>
      <c r="C1686" s="23" t="e">
        <v>#N/A</v>
      </c>
      <c r="D1686" s="23">
        <v>2</v>
      </c>
      <c r="E1686" s="23">
        <v>4</v>
      </c>
      <c r="F1686" s="24">
        <v>44</v>
      </c>
    </row>
    <row r="1687" spans="1:6" x14ac:dyDescent="0.25">
      <c r="A1687" s="4" t="s">
        <v>1907</v>
      </c>
      <c r="B1687" s="23">
        <v>1</v>
      </c>
      <c r="C1687" s="23">
        <v>0</v>
      </c>
      <c r="D1687" s="23">
        <v>1</v>
      </c>
      <c r="E1687" s="23">
        <v>5</v>
      </c>
      <c r="F1687" s="24">
        <v>18.5</v>
      </c>
    </row>
    <row r="1688" spans="1:6" x14ac:dyDescent="0.25">
      <c r="A1688" s="4" t="s">
        <v>1908</v>
      </c>
      <c r="B1688" s="4">
        <v>1</v>
      </c>
      <c r="C1688" s="4" t="e">
        <v>#N/A</v>
      </c>
      <c r="D1688" s="4">
        <v>1</v>
      </c>
      <c r="E1688" s="4">
        <v>4</v>
      </c>
      <c r="F1688" s="4"/>
    </row>
    <row r="1689" spans="1:6" x14ac:dyDescent="0.25">
      <c r="A1689" s="4" t="s">
        <v>1909</v>
      </c>
      <c r="B1689" s="23">
        <v>4</v>
      </c>
      <c r="C1689" s="23">
        <v>0</v>
      </c>
      <c r="D1689" s="23">
        <v>2</v>
      </c>
      <c r="E1689" s="23">
        <v>18</v>
      </c>
      <c r="F1689" s="24">
        <v>34.571428571428569</v>
      </c>
    </row>
    <row r="1690" spans="1:6" x14ac:dyDescent="0.25">
      <c r="A1690" s="4" t="s">
        <v>1910</v>
      </c>
      <c r="B1690" s="23">
        <v>3</v>
      </c>
      <c r="C1690" s="23">
        <v>2</v>
      </c>
      <c r="D1690" s="23">
        <v>2</v>
      </c>
      <c r="E1690" s="23">
        <v>14</v>
      </c>
      <c r="F1690" s="24">
        <v>68</v>
      </c>
    </row>
    <row r="1691" spans="1:6" x14ac:dyDescent="0.25">
      <c r="A1691" s="4" t="s">
        <v>1911</v>
      </c>
      <c r="B1691" s="4">
        <v>2</v>
      </c>
      <c r="C1691" s="4" t="e">
        <v>#N/A</v>
      </c>
      <c r="D1691" s="4">
        <v>2</v>
      </c>
      <c r="E1691" s="4">
        <v>4</v>
      </c>
      <c r="F1691" s="4"/>
    </row>
    <row r="1692" spans="1:6" x14ac:dyDescent="0.25">
      <c r="A1692" s="4" t="s">
        <v>1912</v>
      </c>
      <c r="B1692" s="23">
        <v>2</v>
      </c>
      <c r="C1692" s="23" t="e">
        <v>#N/A</v>
      </c>
      <c r="D1692" s="23">
        <v>2</v>
      </c>
      <c r="E1692" s="23">
        <v>5</v>
      </c>
      <c r="F1692" s="24">
        <v>42</v>
      </c>
    </row>
    <row r="1693" spans="1:6" x14ac:dyDescent="0.25">
      <c r="A1693" s="4" t="s">
        <v>1913</v>
      </c>
      <c r="B1693" s="23">
        <v>1</v>
      </c>
      <c r="C1693" s="23" t="e">
        <v>#N/A</v>
      </c>
      <c r="D1693" s="23">
        <v>1</v>
      </c>
      <c r="E1693" s="23">
        <v>2</v>
      </c>
      <c r="F1693" s="24">
        <v>33</v>
      </c>
    </row>
    <row r="1694" spans="1:6" x14ac:dyDescent="0.25">
      <c r="A1694" s="4" t="s">
        <v>1914</v>
      </c>
      <c r="B1694" s="23">
        <v>4</v>
      </c>
      <c r="C1694" s="23">
        <v>3</v>
      </c>
      <c r="D1694" s="23">
        <v>3</v>
      </c>
      <c r="E1694" s="23">
        <v>14</v>
      </c>
      <c r="F1694" s="24">
        <v>94.333333333333329</v>
      </c>
    </row>
    <row r="1695" spans="1:6" x14ac:dyDescent="0.25">
      <c r="A1695" s="4" t="s">
        <v>1915</v>
      </c>
      <c r="B1695" s="23">
        <v>1</v>
      </c>
      <c r="C1695" s="23">
        <v>0</v>
      </c>
      <c r="D1695" s="23">
        <v>1</v>
      </c>
      <c r="E1695" s="23">
        <v>2</v>
      </c>
      <c r="F1695" s="24">
        <v>30</v>
      </c>
    </row>
    <row r="1696" spans="1:6" x14ac:dyDescent="0.25">
      <c r="A1696" s="4" t="s">
        <v>1916</v>
      </c>
      <c r="B1696" s="4">
        <v>3</v>
      </c>
      <c r="C1696" s="4" t="e">
        <v>#N/A</v>
      </c>
      <c r="D1696" s="4">
        <v>3</v>
      </c>
      <c r="E1696" s="4">
        <v>14</v>
      </c>
      <c r="F1696" s="4"/>
    </row>
    <row r="1697" spans="1:6" x14ac:dyDescent="0.25">
      <c r="A1697" s="4" t="s">
        <v>1917</v>
      </c>
      <c r="B1697" s="23">
        <v>2</v>
      </c>
      <c r="C1697" s="23" t="e">
        <v>#N/A</v>
      </c>
      <c r="D1697" s="23">
        <v>2</v>
      </c>
      <c r="E1697" s="23">
        <v>4</v>
      </c>
      <c r="F1697" s="24">
        <v>29</v>
      </c>
    </row>
    <row r="1698" spans="1:6" x14ac:dyDescent="0.25">
      <c r="A1698" s="4" t="s">
        <v>1918</v>
      </c>
      <c r="B1698" s="23">
        <v>3</v>
      </c>
      <c r="C1698" s="23">
        <v>2</v>
      </c>
      <c r="D1698" s="23">
        <v>3</v>
      </c>
      <c r="E1698" s="23">
        <v>14</v>
      </c>
      <c r="F1698" s="24">
        <v>93.25</v>
      </c>
    </row>
    <row r="1699" spans="1:6" x14ac:dyDescent="0.25">
      <c r="A1699" s="4" t="s">
        <v>1919</v>
      </c>
      <c r="B1699" s="4">
        <v>3</v>
      </c>
      <c r="C1699" s="4" t="e">
        <v>#N/A</v>
      </c>
      <c r="D1699" s="4">
        <v>2</v>
      </c>
      <c r="E1699" s="4">
        <v>7</v>
      </c>
      <c r="F1699" s="4"/>
    </row>
    <row r="1700" spans="1:6" x14ac:dyDescent="0.25">
      <c r="A1700" s="4" t="s">
        <v>1920</v>
      </c>
      <c r="B1700" s="23">
        <v>2</v>
      </c>
      <c r="C1700" s="23" t="e">
        <v>#N/A</v>
      </c>
      <c r="D1700" s="23">
        <v>2</v>
      </c>
      <c r="E1700" s="23">
        <v>5</v>
      </c>
      <c r="F1700" s="24">
        <v>40.5</v>
      </c>
    </row>
    <row r="1701" spans="1:6" x14ac:dyDescent="0.25">
      <c r="A1701" s="4" t="s">
        <v>1921</v>
      </c>
      <c r="B1701" s="4">
        <v>3</v>
      </c>
      <c r="C1701" s="4">
        <v>0</v>
      </c>
      <c r="D1701" s="4">
        <v>3</v>
      </c>
      <c r="E1701" s="4">
        <v>14</v>
      </c>
      <c r="F1701" s="4"/>
    </row>
    <row r="1702" spans="1:6" x14ac:dyDescent="0.25">
      <c r="A1702" s="4" t="s">
        <v>1922</v>
      </c>
      <c r="B1702" s="23">
        <v>1</v>
      </c>
      <c r="C1702" s="23" t="e">
        <v>#N/A</v>
      </c>
      <c r="D1702" s="23">
        <v>2</v>
      </c>
      <c r="E1702" s="23">
        <v>1</v>
      </c>
      <c r="F1702" s="24">
        <v>10</v>
      </c>
    </row>
    <row r="1703" spans="1:6" x14ac:dyDescent="0.25">
      <c r="A1703" s="4" t="s">
        <v>1923</v>
      </c>
      <c r="B1703" s="23">
        <v>1</v>
      </c>
      <c r="C1703" s="23" t="e">
        <v>#N/A</v>
      </c>
      <c r="D1703" s="23">
        <v>1</v>
      </c>
      <c r="E1703" s="23">
        <v>8</v>
      </c>
      <c r="F1703" s="24">
        <v>18</v>
      </c>
    </row>
    <row r="1704" spans="1:6" x14ac:dyDescent="0.25">
      <c r="A1704" s="4" t="s">
        <v>1924</v>
      </c>
      <c r="B1704" s="23">
        <v>2</v>
      </c>
      <c r="C1704" s="23" t="e">
        <v>#N/A</v>
      </c>
      <c r="D1704" s="23">
        <v>3</v>
      </c>
      <c r="E1704" s="23">
        <v>5</v>
      </c>
      <c r="F1704" s="24">
        <v>53.5</v>
      </c>
    </row>
    <row r="1705" spans="1:6" x14ac:dyDescent="0.25">
      <c r="A1705" s="4" t="s">
        <v>1925</v>
      </c>
      <c r="B1705" s="23">
        <v>2</v>
      </c>
      <c r="C1705" s="23" t="e">
        <v>#N/A</v>
      </c>
      <c r="D1705" s="23">
        <v>3</v>
      </c>
      <c r="E1705" s="23">
        <v>5</v>
      </c>
      <c r="F1705" s="24">
        <v>36</v>
      </c>
    </row>
    <row r="1706" spans="1:6" x14ac:dyDescent="0.25">
      <c r="A1706" s="4" t="s">
        <v>1926</v>
      </c>
      <c r="B1706" s="23">
        <v>1</v>
      </c>
      <c r="C1706" s="23" t="e">
        <v>#N/A</v>
      </c>
      <c r="D1706" s="23">
        <v>1</v>
      </c>
      <c r="E1706" s="23">
        <v>4</v>
      </c>
      <c r="F1706" s="24">
        <v>6</v>
      </c>
    </row>
    <row r="1707" spans="1:6" x14ac:dyDescent="0.25">
      <c r="A1707" s="4" t="s">
        <v>1927</v>
      </c>
      <c r="B1707" s="4">
        <v>3</v>
      </c>
      <c r="C1707" s="4" t="e">
        <v>#N/A</v>
      </c>
      <c r="D1707" s="4">
        <v>2</v>
      </c>
      <c r="E1707" s="4">
        <v>7</v>
      </c>
      <c r="F1707" s="4"/>
    </row>
    <row r="1708" spans="1:6" x14ac:dyDescent="0.25">
      <c r="A1708" s="4" t="s">
        <v>1928</v>
      </c>
      <c r="B1708" s="23">
        <v>1</v>
      </c>
      <c r="C1708" s="23" t="e">
        <v>#N/A</v>
      </c>
      <c r="D1708" s="23">
        <v>1</v>
      </c>
      <c r="E1708" s="23">
        <v>8</v>
      </c>
      <c r="F1708" s="24">
        <v>20</v>
      </c>
    </row>
    <row r="1709" spans="1:6" x14ac:dyDescent="0.25">
      <c r="A1709" s="4" t="s">
        <v>1929</v>
      </c>
      <c r="B1709" s="23">
        <v>1</v>
      </c>
      <c r="C1709" s="23" t="e">
        <v>#N/A</v>
      </c>
      <c r="D1709" s="23">
        <v>1</v>
      </c>
      <c r="E1709" s="23">
        <v>2</v>
      </c>
      <c r="F1709" s="24">
        <v>39.333333333333336</v>
      </c>
    </row>
    <row r="1710" spans="1:6" x14ac:dyDescent="0.25">
      <c r="A1710" s="4" t="s">
        <v>1930</v>
      </c>
      <c r="B1710" s="23">
        <v>1</v>
      </c>
      <c r="C1710" s="23" t="e">
        <v>#N/A</v>
      </c>
      <c r="D1710" s="23">
        <v>1</v>
      </c>
      <c r="E1710" s="23">
        <v>4</v>
      </c>
      <c r="F1710" s="24">
        <v>31.8</v>
      </c>
    </row>
    <row r="1711" spans="1:6" x14ac:dyDescent="0.25">
      <c r="A1711" s="4" t="s">
        <v>1931</v>
      </c>
      <c r="B1711" s="23">
        <v>3</v>
      </c>
      <c r="C1711" s="23" t="e">
        <v>#N/A</v>
      </c>
      <c r="D1711" s="23">
        <v>3</v>
      </c>
      <c r="E1711" s="23">
        <v>14</v>
      </c>
      <c r="F1711" s="24">
        <v>109</v>
      </c>
    </row>
    <row r="1712" spans="1:6" x14ac:dyDescent="0.25">
      <c r="A1712" s="4" t="s">
        <v>1932</v>
      </c>
      <c r="B1712" s="23">
        <v>4</v>
      </c>
      <c r="C1712" s="23">
        <v>3</v>
      </c>
      <c r="D1712" s="23">
        <v>3</v>
      </c>
      <c r="E1712" s="23">
        <v>4</v>
      </c>
      <c r="F1712" s="24">
        <v>36.5</v>
      </c>
    </row>
    <row r="1713" spans="1:6" x14ac:dyDescent="0.25">
      <c r="A1713" s="4" t="s">
        <v>1933</v>
      </c>
      <c r="B1713" s="23">
        <v>3</v>
      </c>
      <c r="C1713" s="23">
        <v>1</v>
      </c>
      <c r="D1713" s="23">
        <v>3</v>
      </c>
      <c r="E1713" s="23">
        <v>14</v>
      </c>
      <c r="F1713" s="24">
        <v>83</v>
      </c>
    </row>
    <row r="1714" spans="1:6" x14ac:dyDescent="0.25">
      <c r="A1714" s="4" t="s">
        <v>1934</v>
      </c>
      <c r="B1714" s="23">
        <v>1</v>
      </c>
      <c r="C1714" s="23">
        <v>0</v>
      </c>
      <c r="D1714" s="23">
        <v>1</v>
      </c>
      <c r="E1714" s="23">
        <v>2</v>
      </c>
      <c r="F1714" s="24">
        <v>10.25</v>
      </c>
    </row>
    <row r="1715" spans="1:6" x14ac:dyDescent="0.25">
      <c r="A1715" s="4" t="s">
        <v>1935</v>
      </c>
      <c r="B1715" s="23">
        <v>3</v>
      </c>
      <c r="C1715" s="23" t="e">
        <v>#N/A</v>
      </c>
      <c r="D1715" s="23">
        <v>2</v>
      </c>
      <c r="E1715" s="23">
        <v>7</v>
      </c>
      <c r="F1715" s="24">
        <v>48</v>
      </c>
    </row>
    <row r="1716" spans="1:6" x14ac:dyDescent="0.25">
      <c r="A1716" s="4" t="s">
        <v>1936</v>
      </c>
      <c r="B1716" s="23">
        <v>1</v>
      </c>
      <c r="C1716" s="23" t="e">
        <v>#N/A</v>
      </c>
      <c r="D1716" s="23">
        <v>1</v>
      </c>
      <c r="E1716" s="23">
        <v>2</v>
      </c>
      <c r="F1716" s="24">
        <v>34</v>
      </c>
    </row>
    <row r="1717" spans="1:6" x14ac:dyDescent="0.25">
      <c r="A1717" s="4" t="s">
        <v>1937</v>
      </c>
      <c r="B1717" s="23">
        <v>2</v>
      </c>
      <c r="C1717" s="23" t="e">
        <v>#N/A</v>
      </c>
      <c r="D1717" s="23">
        <v>2</v>
      </c>
      <c r="E1717" s="23">
        <v>5</v>
      </c>
      <c r="F1717" s="24">
        <v>107.75</v>
      </c>
    </row>
    <row r="1718" spans="1:6" x14ac:dyDescent="0.25">
      <c r="A1718" s="4" t="s">
        <v>1938</v>
      </c>
      <c r="B1718" s="23">
        <v>3</v>
      </c>
      <c r="C1718" s="23" t="e">
        <v>#N/A</v>
      </c>
      <c r="D1718" s="23">
        <v>3</v>
      </c>
      <c r="E1718" s="23">
        <v>14</v>
      </c>
      <c r="F1718" s="24">
        <v>95</v>
      </c>
    </row>
    <row r="1719" spans="1:6" x14ac:dyDescent="0.25">
      <c r="A1719" s="4" t="s">
        <v>1939</v>
      </c>
      <c r="B1719" s="23">
        <v>1</v>
      </c>
      <c r="C1719" s="23" t="e">
        <v>#N/A</v>
      </c>
      <c r="D1719" s="23">
        <v>1</v>
      </c>
      <c r="E1719" s="23">
        <v>2</v>
      </c>
      <c r="F1719" s="24">
        <v>35</v>
      </c>
    </row>
    <row r="1720" spans="1:6" x14ac:dyDescent="0.25">
      <c r="A1720" s="4" t="s">
        <v>1940</v>
      </c>
      <c r="B1720" s="23">
        <v>1</v>
      </c>
      <c r="C1720" s="23" t="e">
        <v>#N/A</v>
      </c>
      <c r="D1720" s="23">
        <v>1</v>
      </c>
      <c r="E1720" s="23">
        <v>2</v>
      </c>
      <c r="F1720" s="24">
        <v>56</v>
      </c>
    </row>
    <row r="1721" spans="1:6" x14ac:dyDescent="0.25">
      <c r="A1721" s="4" t="s">
        <v>1941</v>
      </c>
      <c r="B1721" s="23">
        <v>2</v>
      </c>
      <c r="C1721" s="23" t="e">
        <v>#N/A</v>
      </c>
      <c r="D1721" s="23">
        <v>3</v>
      </c>
      <c r="E1721" s="23">
        <v>5</v>
      </c>
      <c r="F1721" s="24">
        <v>35</v>
      </c>
    </row>
    <row r="1722" spans="1:6" x14ac:dyDescent="0.25">
      <c r="A1722" s="4" t="s">
        <v>1942</v>
      </c>
      <c r="B1722" s="23">
        <v>2</v>
      </c>
      <c r="C1722" s="23" t="e">
        <v>#N/A</v>
      </c>
      <c r="D1722" s="23">
        <v>2</v>
      </c>
      <c r="E1722" s="23">
        <v>4</v>
      </c>
      <c r="F1722" s="24">
        <v>35</v>
      </c>
    </row>
    <row r="1723" spans="1:6" x14ac:dyDescent="0.25">
      <c r="A1723" s="4" t="s">
        <v>1943</v>
      </c>
      <c r="B1723" s="23">
        <v>1</v>
      </c>
      <c r="C1723" s="23">
        <v>1</v>
      </c>
      <c r="D1723" s="23">
        <v>1</v>
      </c>
      <c r="E1723" s="23">
        <v>5</v>
      </c>
      <c r="F1723" s="24">
        <v>23.333333333333332</v>
      </c>
    </row>
    <row r="1724" spans="1:6" x14ac:dyDescent="0.25">
      <c r="A1724" s="4" t="s">
        <v>1944</v>
      </c>
      <c r="B1724" s="23">
        <v>3</v>
      </c>
      <c r="C1724" s="23" t="e">
        <v>#N/A</v>
      </c>
      <c r="D1724" s="23">
        <v>3</v>
      </c>
      <c r="E1724" s="23">
        <v>7</v>
      </c>
      <c r="F1724" s="24">
        <v>117</v>
      </c>
    </row>
    <row r="1725" spans="1:6" x14ac:dyDescent="0.25">
      <c r="A1725" s="4" t="s">
        <v>1945</v>
      </c>
      <c r="B1725" s="23">
        <v>4</v>
      </c>
      <c r="C1725" s="23">
        <v>3</v>
      </c>
      <c r="D1725" s="23">
        <v>4</v>
      </c>
      <c r="E1725" s="23">
        <v>14</v>
      </c>
      <c r="F1725" s="24">
        <v>54.5</v>
      </c>
    </row>
    <row r="1726" spans="1:6" x14ac:dyDescent="0.25">
      <c r="A1726" s="4" t="s">
        <v>1946</v>
      </c>
      <c r="B1726" s="23">
        <v>2</v>
      </c>
      <c r="C1726" s="23" t="e">
        <v>#N/A</v>
      </c>
      <c r="D1726" s="23">
        <v>2</v>
      </c>
      <c r="E1726" s="23">
        <v>5</v>
      </c>
      <c r="F1726" s="24">
        <v>81.333333333333329</v>
      </c>
    </row>
    <row r="1727" spans="1:6" x14ac:dyDescent="0.25">
      <c r="A1727" s="4" t="s">
        <v>1947</v>
      </c>
      <c r="B1727" s="23">
        <v>2</v>
      </c>
      <c r="C1727" s="23" t="e">
        <v>#N/A</v>
      </c>
      <c r="D1727" s="23">
        <v>2</v>
      </c>
      <c r="E1727" s="23">
        <v>5</v>
      </c>
      <c r="F1727" s="24">
        <v>127.4</v>
      </c>
    </row>
    <row r="1728" spans="1:6" x14ac:dyDescent="0.25">
      <c r="A1728" s="4" t="s">
        <v>1948</v>
      </c>
      <c r="B1728" s="23">
        <v>2</v>
      </c>
      <c r="C1728" s="23">
        <v>0</v>
      </c>
      <c r="D1728" s="23">
        <v>2</v>
      </c>
      <c r="E1728" s="23">
        <v>5</v>
      </c>
      <c r="F1728" s="24">
        <v>21</v>
      </c>
    </row>
    <row r="1729" spans="1:6" x14ac:dyDescent="0.25">
      <c r="A1729" s="4" t="s">
        <v>1949</v>
      </c>
      <c r="B1729" s="23">
        <v>4</v>
      </c>
      <c r="C1729" s="23">
        <v>3</v>
      </c>
      <c r="D1729" s="23">
        <v>2</v>
      </c>
      <c r="E1729" s="23">
        <v>17</v>
      </c>
      <c r="F1729" s="24">
        <v>65</v>
      </c>
    </row>
    <row r="1730" spans="1:6" x14ac:dyDescent="0.25">
      <c r="A1730" s="4" t="s">
        <v>1950</v>
      </c>
      <c r="B1730" s="4">
        <v>1</v>
      </c>
      <c r="C1730" s="4" t="e">
        <v>#N/A</v>
      </c>
      <c r="D1730" s="4">
        <v>1</v>
      </c>
      <c r="E1730" s="4">
        <v>4</v>
      </c>
      <c r="F1730" s="4"/>
    </row>
    <row r="1731" spans="1:6" x14ac:dyDescent="0.25">
      <c r="A1731" s="4" t="s">
        <v>1951</v>
      </c>
      <c r="B1731" s="23">
        <v>2</v>
      </c>
      <c r="C1731" s="23" t="e">
        <v>#N/A</v>
      </c>
      <c r="D1731" s="23">
        <v>2</v>
      </c>
      <c r="E1731" s="23">
        <v>4</v>
      </c>
      <c r="F1731" s="24">
        <v>62.5</v>
      </c>
    </row>
    <row r="1732" spans="1:6" x14ac:dyDescent="0.25">
      <c r="A1732" s="4" t="s">
        <v>1952</v>
      </c>
      <c r="B1732" s="23">
        <v>4</v>
      </c>
      <c r="C1732" s="23">
        <v>5</v>
      </c>
      <c r="D1732" s="23">
        <v>2</v>
      </c>
      <c r="E1732" s="23">
        <v>14</v>
      </c>
      <c r="F1732" s="24">
        <v>97.5</v>
      </c>
    </row>
    <row r="1733" spans="1:6" x14ac:dyDescent="0.25">
      <c r="A1733" s="4" t="s">
        <v>1953</v>
      </c>
      <c r="B1733" s="4">
        <v>2</v>
      </c>
      <c r="C1733" s="4" t="e">
        <v>#N/A</v>
      </c>
      <c r="D1733" s="4">
        <v>3</v>
      </c>
      <c r="E1733" s="4">
        <v>4</v>
      </c>
      <c r="F1733" s="4"/>
    </row>
    <row r="1734" spans="1:6" x14ac:dyDescent="0.25">
      <c r="A1734" s="4" t="s">
        <v>1954</v>
      </c>
      <c r="B1734" s="23">
        <v>4</v>
      </c>
      <c r="C1734" s="23">
        <v>2</v>
      </c>
      <c r="D1734" s="23">
        <v>3</v>
      </c>
      <c r="E1734" s="23">
        <v>17</v>
      </c>
      <c r="F1734" s="24">
        <v>29</v>
      </c>
    </row>
    <row r="1735" spans="1:6" x14ac:dyDescent="0.25">
      <c r="A1735" s="4" t="s">
        <v>1955</v>
      </c>
      <c r="B1735" s="23">
        <v>1</v>
      </c>
      <c r="C1735" s="23" t="e">
        <v>#N/A</v>
      </c>
      <c r="D1735" s="23">
        <v>1</v>
      </c>
      <c r="E1735" s="23">
        <v>8</v>
      </c>
      <c r="F1735" s="24">
        <v>13</v>
      </c>
    </row>
    <row r="1736" spans="1:6" x14ac:dyDescent="0.25">
      <c r="A1736" s="4" t="s">
        <v>1956</v>
      </c>
      <c r="B1736" s="23">
        <v>3</v>
      </c>
      <c r="C1736" s="23">
        <v>0</v>
      </c>
      <c r="D1736" s="23">
        <v>3</v>
      </c>
      <c r="E1736" s="23">
        <v>14</v>
      </c>
      <c r="F1736" s="24">
        <v>31</v>
      </c>
    </row>
    <row r="1737" spans="1:6" x14ac:dyDescent="0.25">
      <c r="A1737" s="4" t="s">
        <v>1957</v>
      </c>
      <c r="B1737" s="23">
        <v>3</v>
      </c>
      <c r="C1737" s="23" t="e">
        <v>#N/A</v>
      </c>
      <c r="D1737" s="23">
        <v>3</v>
      </c>
      <c r="E1737" s="23">
        <v>14</v>
      </c>
      <c r="F1737" s="24">
        <v>42</v>
      </c>
    </row>
    <row r="1738" spans="1:6" x14ac:dyDescent="0.25">
      <c r="A1738" s="4" t="s">
        <v>1958</v>
      </c>
      <c r="B1738" s="23">
        <v>4</v>
      </c>
      <c r="C1738" s="23">
        <v>5</v>
      </c>
      <c r="D1738" s="23">
        <v>3</v>
      </c>
      <c r="E1738" s="23">
        <v>5</v>
      </c>
      <c r="F1738" s="24">
        <v>40.25</v>
      </c>
    </row>
    <row r="1739" spans="1:6" x14ac:dyDescent="0.25">
      <c r="A1739" s="4" t="s">
        <v>1959</v>
      </c>
      <c r="B1739" s="23">
        <v>1</v>
      </c>
      <c r="C1739" s="23" t="e">
        <v>#N/A</v>
      </c>
      <c r="D1739" s="23">
        <v>1</v>
      </c>
      <c r="E1739" s="23">
        <v>2</v>
      </c>
      <c r="F1739" s="24">
        <v>35</v>
      </c>
    </row>
    <row r="1740" spans="1:6" x14ac:dyDescent="0.25">
      <c r="A1740" s="4" t="s">
        <v>1960</v>
      </c>
      <c r="B1740" s="23">
        <v>3</v>
      </c>
      <c r="C1740" s="23">
        <v>0</v>
      </c>
      <c r="D1740" s="23">
        <v>2</v>
      </c>
      <c r="E1740" s="23">
        <v>14</v>
      </c>
      <c r="F1740" s="24">
        <v>103</v>
      </c>
    </row>
    <row r="1741" spans="1:6" x14ac:dyDescent="0.25">
      <c r="A1741" s="4" t="s">
        <v>1961</v>
      </c>
      <c r="B1741" s="23">
        <v>1</v>
      </c>
      <c r="C1741" s="23">
        <v>0</v>
      </c>
      <c r="D1741" s="23">
        <v>1</v>
      </c>
      <c r="E1741" s="23">
        <v>2</v>
      </c>
      <c r="F1741" s="24">
        <v>23</v>
      </c>
    </row>
    <row r="1742" spans="1:6" x14ac:dyDescent="0.25">
      <c r="A1742" s="4" t="s">
        <v>1962</v>
      </c>
      <c r="B1742" s="23">
        <v>4</v>
      </c>
      <c r="C1742" s="23" t="e">
        <v>#N/A</v>
      </c>
      <c r="D1742" s="23">
        <v>4</v>
      </c>
      <c r="E1742" s="23">
        <v>14</v>
      </c>
      <c r="F1742" s="24">
        <v>52</v>
      </c>
    </row>
    <row r="1743" spans="1:6" x14ac:dyDescent="0.25">
      <c r="A1743" s="4" t="s">
        <v>1963</v>
      </c>
      <c r="B1743" s="23">
        <v>1</v>
      </c>
      <c r="C1743" s="23" t="e">
        <v>#N/A</v>
      </c>
      <c r="D1743" s="23">
        <v>1</v>
      </c>
      <c r="E1743" s="23">
        <v>2</v>
      </c>
      <c r="F1743" s="24">
        <v>25</v>
      </c>
    </row>
    <row r="1744" spans="1:6" x14ac:dyDescent="0.25">
      <c r="A1744" s="4" t="s">
        <v>1964</v>
      </c>
      <c r="B1744" s="23">
        <v>1</v>
      </c>
      <c r="C1744" s="23" t="e">
        <v>#N/A</v>
      </c>
      <c r="D1744" s="23">
        <v>1</v>
      </c>
      <c r="E1744" s="23">
        <v>4</v>
      </c>
      <c r="F1744" s="24">
        <v>39</v>
      </c>
    </row>
    <row r="1745" spans="1:6" x14ac:dyDescent="0.25">
      <c r="A1745" s="4" t="s">
        <v>1965</v>
      </c>
      <c r="B1745" s="23">
        <v>2</v>
      </c>
      <c r="C1745" s="23">
        <v>0</v>
      </c>
      <c r="D1745" s="23">
        <v>3</v>
      </c>
      <c r="E1745" s="23">
        <v>5</v>
      </c>
      <c r="F1745" s="24">
        <v>52</v>
      </c>
    </row>
    <row r="1746" spans="1:6" x14ac:dyDescent="0.25">
      <c r="A1746" s="4" t="s">
        <v>1966</v>
      </c>
      <c r="B1746" s="23">
        <v>2</v>
      </c>
      <c r="C1746" s="23" t="e">
        <v>#N/A</v>
      </c>
      <c r="D1746" s="23">
        <v>2</v>
      </c>
      <c r="E1746" s="23">
        <v>4</v>
      </c>
      <c r="F1746" s="24">
        <v>41</v>
      </c>
    </row>
    <row r="1747" spans="1:6" x14ac:dyDescent="0.25">
      <c r="A1747" s="4" t="s">
        <v>1967</v>
      </c>
      <c r="B1747" s="23">
        <v>4</v>
      </c>
      <c r="C1747" s="23">
        <v>5</v>
      </c>
      <c r="D1747" s="23">
        <v>1</v>
      </c>
      <c r="E1747" s="23">
        <v>17</v>
      </c>
      <c r="F1747" s="24">
        <v>68</v>
      </c>
    </row>
    <row r="1748" spans="1:6" x14ac:dyDescent="0.25">
      <c r="A1748" s="4" t="s">
        <v>1968</v>
      </c>
      <c r="B1748" s="23">
        <v>3</v>
      </c>
      <c r="C1748" s="23" t="e">
        <v>#N/A</v>
      </c>
      <c r="D1748" s="23">
        <v>2</v>
      </c>
      <c r="E1748" s="23">
        <v>7</v>
      </c>
      <c r="F1748" s="24">
        <v>112</v>
      </c>
    </row>
    <row r="1749" spans="1:6" x14ac:dyDescent="0.25">
      <c r="A1749" s="4" t="s">
        <v>1969</v>
      </c>
      <c r="B1749" s="23">
        <v>3</v>
      </c>
      <c r="C1749" s="23" t="e">
        <v>#N/A</v>
      </c>
      <c r="D1749" s="23">
        <v>2</v>
      </c>
      <c r="E1749" s="23">
        <v>14</v>
      </c>
      <c r="F1749" s="24">
        <v>41</v>
      </c>
    </row>
    <row r="1750" spans="1:6" x14ac:dyDescent="0.25">
      <c r="A1750" s="4" t="s">
        <v>1970</v>
      </c>
      <c r="B1750" s="4">
        <v>2</v>
      </c>
      <c r="C1750" s="4" t="e">
        <v>#N/A</v>
      </c>
      <c r="D1750" s="4">
        <v>3</v>
      </c>
      <c r="E1750" s="4">
        <v>5</v>
      </c>
      <c r="F1750" s="4"/>
    </row>
    <row r="1751" spans="1:6" x14ac:dyDescent="0.25">
      <c r="A1751" s="4" t="s">
        <v>1971</v>
      </c>
      <c r="B1751" s="4">
        <v>4</v>
      </c>
      <c r="C1751" s="4">
        <v>3</v>
      </c>
      <c r="D1751" s="4">
        <v>2</v>
      </c>
      <c r="E1751" s="4">
        <v>14</v>
      </c>
      <c r="F1751" s="4"/>
    </row>
    <row r="1752" spans="1:6" x14ac:dyDescent="0.25">
      <c r="A1752" s="4" t="s">
        <v>1972</v>
      </c>
      <c r="B1752" s="23">
        <v>2</v>
      </c>
      <c r="C1752" s="23" t="e">
        <v>#N/A</v>
      </c>
      <c r="D1752" s="23">
        <v>3</v>
      </c>
      <c r="E1752" s="23">
        <v>5</v>
      </c>
      <c r="F1752" s="24">
        <v>30.5</v>
      </c>
    </row>
    <row r="1753" spans="1:6" x14ac:dyDescent="0.25">
      <c r="A1753" s="4" t="s">
        <v>1973</v>
      </c>
      <c r="B1753" s="23">
        <v>3</v>
      </c>
      <c r="C1753" s="23">
        <v>0</v>
      </c>
      <c r="D1753" s="23">
        <v>2</v>
      </c>
      <c r="E1753" s="23">
        <v>14</v>
      </c>
      <c r="F1753" s="24">
        <v>104.5</v>
      </c>
    </row>
    <row r="1754" spans="1:6" x14ac:dyDescent="0.25">
      <c r="A1754" s="4" t="s">
        <v>1974</v>
      </c>
      <c r="B1754" s="23">
        <v>2</v>
      </c>
      <c r="C1754" s="23" t="e">
        <v>#N/A</v>
      </c>
      <c r="D1754" s="23">
        <v>2</v>
      </c>
      <c r="E1754" s="23">
        <v>4</v>
      </c>
      <c r="F1754" s="24">
        <v>47</v>
      </c>
    </row>
    <row r="1755" spans="1:6" x14ac:dyDescent="0.25">
      <c r="A1755" s="4" t="s">
        <v>1975</v>
      </c>
      <c r="B1755" s="23">
        <v>1</v>
      </c>
      <c r="C1755" s="23" t="e">
        <v>#N/A</v>
      </c>
      <c r="D1755" s="23">
        <v>1</v>
      </c>
      <c r="E1755" s="23">
        <v>5</v>
      </c>
      <c r="F1755" s="24">
        <v>12</v>
      </c>
    </row>
    <row r="1756" spans="1:6" x14ac:dyDescent="0.25">
      <c r="A1756" s="4" t="s">
        <v>1976</v>
      </c>
      <c r="B1756" s="23">
        <v>2</v>
      </c>
      <c r="C1756" s="23" t="e">
        <v>#N/A</v>
      </c>
      <c r="D1756" s="23">
        <v>2</v>
      </c>
      <c r="E1756" s="23">
        <v>4</v>
      </c>
      <c r="F1756" s="24">
        <v>56</v>
      </c>
    </row>
    <row r="1757" spans="1:6" x14ac:dyDescent="0.25">
      <c r="A1757" s="4" t="s">
        <v>1977</v>
      </c>
      <c r="B1757" s="23">
        <v>3</v>
      </c>
      <c r="C1757" s="23">
        <v>2</v>
      </c>
      <c r="D1757" s="23">
        <v>2</v>
      </c>
      <c r="E1757" s="23">
        <v>14</v>
      </c>
      <c r="F1757" s="24">
        <v>43.5</v>
      </c>
    </row>
    <row r="1758" spans="1:6" x14ac:dyDescent="0.25">
      <c r="A1758" s="4" t="s">
        <v>1978</v>
      </c>
      <c r="B1758" s="4">
        <v>1</v>
      </c>
      <c r="C1758" s="4" t="e">
        <v>#N/A</v>
      </c>
      <c r="D1758" s="4">
        <v>1</v>
      </c>
      <c r="E1758" s="4">
        <v>4</v>
      </c>
      <c r="F1758" s="4"/>
    </row>
    <row r="1759" spans="1:6" x14ac:dyDescent="0.25">
      <c r="A1759" s="4" t="s">
        <v>1979</v>
      </c>
      <c r="B1759" s="4">
        <v>1</v>
      </c>
      <c r="C1759" s="4" t="e">
        <v>#N/A</v>
      </c>
      <c r="D1759" s="4">
        <v>1</v>
      </c>
      <c r="E1759" s="4">
        <v>4</v>
      </c>
      <c r="F1759" s="4"/>
    </row>
    <row r="1760" spans="1:6" x14ac:dyDescent="0.25">
      <c r="A1760" s="4" t="s">
        <v>1980</v>
      </c>
      <c r="B1760" s="23">
        <v>1</v>
      </c>
      <c r="C1760" s="23" t="e">
        <v>#N/A</v>
      </c>
      <c r="D1760" s="23">
        <v>1</v>
      </c>
      <c r="E1760" s="23">
        <v>4</v>
      </c>
      <c r="F1760" s="24">
        <v>33</v>
      </c>
    </row>
    <row r="1761" spans="1:6" x14ac:dyDescent="0.25">
      <c r="A1761" s="4" t="s">
        <v>1981</v>
      </c>
      <c r="B1761" s="23">
        <v>3</v>
      </c>
      <c r="C1761" s="23">
        <v>1</v>
      </c>
      <c r="D1761" s="23">
        <v>3</v>
      </c>
      <c r="E1761" s="23">
        <v>14</v>
      </c>
      <c r="F1761" s="24">
        <v>69</v>
      </c>
    </row>
    <row r="1762" spans="1:6" x14ac:dyDescent="0.25">
      <c r="A1762" s="4" t="s">
        <v>1982</v>
      </c>
      <c r="B1762" s="23">
        <v>3</v>
      </c>
      <c r="C1762" s="23">
        <v>0</v>
      </c>
      <c r="D1762" s="23">
        <v>3</v>
      </c>
      <c r="E1762" s="23">
        <v>7</v>
      </c>
      <c r="F1762" s="24">
        <v>132</v>
      </c>
    </row>
    <row r="1763" spans="1:6" x14ac:dyDescent="0.25">
      <c r="A1763" s="4" t="s">
        <v>1983</v>
      </c>
      <c r="B1763" s="23">
        <v>3</v>
      </c>
      <c r="C1763" s="23" t="e">
        <v>#N/A</v>
      </c>
      <c r="D1763" s="23">
        <v>3</v>
      </c>
      <c r="E1763" s="23">
        <v>14</v>
      </c>
      <c r="F1763" s="24">
        <v>71</v>
      </c>
    </row>
    <row r="1764" spans="1:6" x14ac:dyDescent="0.25">
      <c r="A1764" s="4" t="s">
        <v>1984</v>
      </c>
      <c r="B1764" s="23">
        <v>4</v>
      </c>
      <c r="C1764" s="23">
        <v>4</v>
      </c>
      <c r="D1764" s="23">
        <v>2</v>
      </c>
      <c r="E1764" s="23">
        <v>17</v>
      </c>
      <c r="F1764" s="24">
        <v>2</v>
      </c>
    </row>
    <row r="1765" spans="1:6" x14ac:dyDescent="0.25">
      <c r="A1765" s="4" t="s">
        <v>1985</v>
      </c>
      <c r="B1765" s="4">
        <v>1</v>
      </c>
      <c r="C1765" s="4" t="e">
        <v>#N/A</v>
      </c>
      <c r="D1765" s="4">
        <v>1</v>
      </c>
      <c r="E1765" s="4">
        <v>1</v>
      </c>
      <c r="F1765" s="4"/>
    </row>
    <row r="1766" spans="1:6" x14ac:dyDescent="0.25">
      <c r="A1766" s="4" t="s">
        <v>1986</v>
      </c>
      <c r="B1766" s="23">
        <v>1</v>
      </c>
      <c r="C1766" s="23" t="e">
        <v>#N/A</v>
      </c>
      <c r="D1766" s="23">
        <v>1</v>
      </c>
      <c r="E1766" s="23">
        <v>8</v>
      </c>
      <c r="F1766" s="24">
        <v>8</v>
      </c>
    </row>
    <row r="1767" spans="1:6" x14ac:dyDescent="0.25">
      <c r="A1767" s="4" t="s">
        <v>1987</v>
      </c>
      <c r="B1767" s="23">
        <v>1</v>
      </c>
      <c r="C1767" s="23" t="e">
        <v>#N/A</v>
      </c>
      <c r="D1767" s="23">
        <v>1</v>
      </c>
      <c r="E1767" s="23">
        <v>2</v>
      </c>
      <c r="F1767" s="24">
        <v>45</v>
      </c>
    </row>
    <row r="1768" spans="1:6" x14ac:dyDescent="0.25">
      <c r="A1768" s="4" t="s">
        <v>1988</v>
      </c>
      <c r="B1768" s="23">
        <v>4</v>
      </c>
      <c r="C1768" s="23">
        <v>0</v>
      </c>
      <c r="D1768" s="23">
        <v>4</v>
      </c>
      <c r="E1768" s="23">
        <v>14</v>
      </c>
      <c r="F1768" s="24">
        <v>34</v>
      </c>
    </row>
    <row r="1769" spans="1:6" x14ac:dyDescent="0.25">
      <c r="A1769" s="4" t="s">
        <v>1989</v>
      </c>
      <c r="B1769" s="4">
        <v>4</v>
      </c>
      <c r="C1769" s="4" t="e">
        <v>#N/A</v>
      </c>
      <c r="D1769" s="4">
        <v>4</v>
      </c>
      <c r="E1769" s="4">
        <v>14</v>
      </c>
      <c r="F1769" s="4"/>
    </row>
    <row r="1770" spans="1:6" x14ac:dyDescent="0.25">
      <c r="A1770" s="4" t="s">
        <v>1990</v>
      </c>
      <c r="B1770" s="23">
        <v>5</v>
      </c>
      <c r="C1770" s="23">
        <v>10</v>
      </c>
      <c r="D1770" s="23">
        <v>3</v>
      </c>
      <c r="E1770" s="23">
        <v>14</v>
      </c>
      <c r="F1770" s="24">
        <v>108</v>
      </c>
    </row>
    <row r="1771" spans="1:6" x14ac:dyDescent="0.25">
      <c r="A1771" s="4" t="s">
        <v>1991</v>
      </c>
      <c r="B1771" s="23">
        <v>3</v>
      </c>
      <c r="C1771" s="23">
        <v>0</v>
      </c>
      <c r="D1771" s="23">
        <v>3</v>
      </c>
      <c r="E1771" s="23">
        <v>14</v>
      </c>
      <c r="F1771" s="24">
        <v>101</v>
      </c>
    </row>
    <row r="1772" spans="1:6" x14ac:dyDescent="0.25">
      <c r="A1772" s="4" t="s">
        <v>1992</v>
      </c>
      <c r="B1772" s="23">
        <v>4</v>
      </c>
      <c r="C1772" s="23">
        <v>1</v>
      </c>
      <c r="D1772" s="23">
        <v>4</v>
      </c>
      <c r="E1772" s="23">
        <v>14</v>
      </c>
      <c r="F1772" s="24">
        <v>42</v>
      </c>
    </row>
    <row r="1773" spans="1:6" x14ac:dyDescent="0.25">
      <c r="A1773" s="4" t="s">
        <v>1993</v>
      </c>
      <c r="B1773" s="23">
        <v>1</v>
      </c>
      <c r="C1773" s="23">
        <v>1</v>
      </c>
      <c r="D1773" s="23">
        <v>1</v>
      </c>
      <c r="E1773" s="23">
        <v>8</v>
      </c>
      <c r="F1773" s="24">
        <v>9</v>
      </c>
    </row>
    <row r="1774" spans="1:6" x14ac:dyDescent="0.25">
      <c r="A1774" s="4" t="s">
        <v>1994</v>
      </c>
      <c r="B1774" s="23">
        <v>5</v>
      </c>
      <c r="C1774" s="23">
        <v>6</v>
      </c>
      <c r="D1774" s="23">
        <v>1</v>
      </c>
      <c r="E1774" s="23">
        <v>14</v>
      </c>
      <c r="F1774" s="24">
        <v>28.333333333333332</v>
      </c>
    </row>
    <row r="1775" spans="1:6" x14ac:dyDescent="0.25">
      <c r="A1775" s="4" t="s">
        <v>1995</v>
      </c>
      <c r="B1775" s="23">
        <v>2</v>
      </c>
      <c r="C1775" s="23" t="e">
        <v>#N/A</v>
      </c>
      <c r="D1775" s="23">
        <v>2</v>
      </c>
      <c r="E1775" s="23">
        <v>5</v>
      </c>
      <c r="F1775" s="24">
        <v>60</v>
      </c>
    </row>
    <row r="1776" spans="1:6" x14ac:dyDescent="0.25">
      <c r="A1776" s="4" t="s">
        <v>1996</v>
      </c>
      <c r="B1776" s="4">
        <v>2</v>
      </c>
      <c r="C1776" s="4" t="e">
        <v>#N/A</v>
      </c>
      <c r="D1776" s="4">
        <v>2</v>
      </c>
      <c r="E1776" s="4">
        <v>5</v>
      </c>
      <c r="F1776" s="4"/>
    </row>
    <row r="1777" spans="1:6" x14ac:dyDescent="0.25">
      <c r="A1777" s="4" t="s">
        <v>1997</v>
      </c>
      <c r="B1777" s="4">
        <v>2</v>
      </c>
      <c r="C1777" s="4" t="e">
        <v>#N/A</v>
      </c>
      <c r="D1777" s="4">
        <v>3</v>
      </c>
      <c r="E1777" s="4">
        <v>5</v>
      </c>
      <c r="F1777" s="4"/>
    </row>
    <row r="1778" spans="1:6" x14ac:dyDescent="0.25">
      <c r="A1778" s="4" t="s">
        <v>1998</v>
      </c>
      <c r="B1778" s="23">
        <v>1</v>
      </c>
      <c r="C1778" s="23">
        <v>0</v>
      </c>
      <c r="D1778" s="23">
        <v>1</v>
      </c>
      <c r="E1778" s="23">
        <v>4</v>
      </c>
      <c r="F1778" s="24">
        <v>14</v>
      </c>
    </row>
    <row r="1779" spans="1:6" x14ac:dyDescent="0.25">
      <c r="A1779" s="4" t="s">
        <v>1999</v>
      </c>
      <c r="B1779" s="23">
        <v>2</v>
      </c>
      <c r="C1779" s="23" t="e">
        <v>#N/A</v>
      </c>
      <c r="D1779" s="23">
        <v>3</v>
      </c>
      <c r="E1779" s="23">
        <v>4</v>
      </c>
      <c r="F1779" s="24">
        <v>38</v>
      </c>
    </row>
    <row r="1780" spans="1:6" x14ac:dyDescent="0.25">
      <c r="A1780" s="4" t="s">
        <v>2000</v>
      </c>
      <c r="B1780" s="23">
        <v>2</v>
      </c>
      <c r="C1780" s="23" t="e">
        <v>#N/A</v>
      </c>
      <c r="D1780" s="23">
        <v>2</v>
      </c>
      <c r="E1780" s="23">
        <v>4</v>
      </c>
      <c r="F1780" s="24">
        <v>8</v>
      </c>
    </row>
    <row r="1781" spans="1:6" x14ac:dyDescent="0.25">
      <c r="A1781" s="4" t="s">
        <v>2001</v>
      </c>
      <c r="B1781" s="4">
        <v>5</v>
      </c>
      <c r="C1781" s="4" t="e">
        <v>#N/A</v>
      </c>
      <c r="D1781" s="4">
        <v>5</v>
      </c>
      <c r="E1781" s="4">
        <v>14</v>
      </c>
      <c r="F1781" s="4"/>
    </row>
    <row r="1782" spans="1:6" x14ac:dyDescent="0.25">
      <c r="A1782" s="4" t="s">
        <v>2002</v>
      </c>
      <c r="B1782" s="23">
        <v>4</v>
      </c>
      <c r="C1782" s="23">
        <v>0</v>
      </c>
      <c r="D1782" s="23">
        <v>4</v>
      </c>
      <c r="E1782" s="23">
        <v>18</v>
      </c>
      <c r="F1782" s="24">
        <v>74.333333333333329</v>
      </c>
    </row>
    <row r="1783" spans="1:6" x14ac:dyDescent="0.25">
      <c r="A1783" s="4" t="s">
        <v>2003</v>
      </c>
      <c r="B1783" s="23">
        <v>2</v>
      </c>
      <c r="C1783" s="23" t="e">
        <v>#N/A</v>
      </c>
      <c r="D1783" s="23">
        <v>2</v>
      </c>
      <c r="E1783" s="23">
        <v>5</v>
      </c>
      <c r="F1783" s="24">
        <v>22</v>
      </c>
    </row>
    <row r="1784" spans="1:6" x14ac:dyDescent="0.25">
      <c r="A1784" s="4" t="s">
        <v>2004</v>
      </c>
      <c r="B1784" s="4">
        <v>1</v>
      </c>
      <c r="C1784" s="4">
        <v>0</v>
      </c>
      <c r="D1784" s="4">
        <v>1</v>
      </c>
      <c r="E1784" s="4">
        <v>4</v>
      </c>
      <c r="F1784" s="4"/>
    </row>
    <row r="1785" spans="1:6" x14ac:dyDescent="0.25">
      <c r="A1785" s="4" t="s">
        <v>2005</v>
      </c>
      <c r="B1785" s="4">
        <v>1</v>
      </c>
      <c r="C1785" s="4" t="e">
        <v>#N/A</v>
      </c>
      <c r="D1785" s="4">
        <v>1</v>
      </c>
      <c r="E1785" s="4">
        <v>4</v>
      </c>
      <c r="F1785" s="4"/>
    </row>
    <row r="1786" spans="1:6" x14ac:dyDescent="0.25">
      <c r="A1786" s="4" t="s">
        <v>2006</v>
      </c>
      <c r="B1786" s="4">
        <v>5</v>
      </c>
      <c r="C1786" s="4">
        <v>7</v>
      </c>
      <c r="D1786" s="4">
        <v>3</v>
      </c>
      <c r="E1786" s="4">
        <v>17</v>
      </c>
      <c r="F1786" s="4"/>
    </row>
    <row r="1787" spans="1:6" x14ac:dyDescent="0.25">
      <c r="A1787" s="4" t="s">
        <v>2007</v>
      </c>
      <c r="B1787" s="23">
        <v>5</v>
      </c>
      <c r="C1787" s="23">
        <v>3</v>
      </c>
      <c r="D1787" s="23">
        <v>5</v>
      </c>
      <c r="E1787" s="23">
        <v>7</v>
      </c>
      <c r="F1787" s="24">
        <v>107.5</v>
      </c>
    </row>
    <row r="1788" spans="1:6" x14ac:dyDescent="0.25">
      <c r="A1788" s="4" t="s">
        <v>2008</v>
      </c>
      <c r="B1788" s="23">
        <v>3</v>
      </c>
      <c r="C1788" s="23" t="e">
        <v>#N/A</v>
      </c>
      <c r="D1788" s="23">
        <v>2</v>
      </c>
      <c r="E1788" s="23">
        <v>14</v>
      </c>
      <c r="F1788" s="24">
        <v>16</v>
      </c>
    </row>
    <row r="1789" spans="1:6" x14ac:dyDescent="0.25">
      <c r="A1789" s="4" t="s">
        <v>2009</v>
      </c>
      <c r="B1789" s="23">
        <v>4</v>
      </c>
      <c r="C1789" s="23">
        <v>2</v>
      </c>
      <c r="D1789" s="23">
        <v>3</v>
      </c>
      <c r="E1789" s="23">
        <v>19</v>
      </c>
      <c r="F1789" s="24">
        <v>26</v>
      </c>
    </row>
    <row r="1790" spans="1:6" x14ac:dyDescent="0.25">
      <c r="A1790" s="4" t="s">
        <v>2010</v>
      </c>
      <c r="B1790" s="23">
        <v>1</v>
      </c>
      <c r="C1790" s="23">
        <v>0</v>
      </c>
      <c r="D1790" s="23">
        <v>1</v>
      </c>
      <c r="E1790" s="23">
        <v>2</v>
      </c>
      <c r="F1790" s="24">
        <v>11</v>
      </c>
    </row>
    <row r="1791" spans="1:6" x14ac:dyDescent="0.25">
      <c r="A1791" s="4" t="s">
        <v>2011</v>
      </c>
      <c r="B1791" s="4">
        <v>1</v>
      </c>
      <c r="C1791" s="4" t="e">
        <v>#N/A</v>
      </c>
      <c r="D1791" s="4">
        <v>1</v>
      </c>
      <c r="E1791" s="4">
        <v>4</v>
      </c>
      <c r="F1791" s="4"/>
    </row>
    <row r="1792" spans="1:6" x14ac:dyDescent="0.25">
      <c r="A1792" s="4" t="s">
        <v>2012</v>
      </c>
      <c r="B1792" s="23">
        <v>1</v>
      </c>
      <c r="C1792" s="23" t="e">
        <v>#N/A</v>
      </c>
      <c r="D1792" s="23">
        <v>1</v>
      </c>
      <c r="E1792" s="23">
        <v>4</v>
      </c>
      <c r="F1792" s="24">
        <v>24.5</v>
      </c>
    </row>
    <row r="1793" spans="1:6" x14ac:dyDescent="0.25">
      <c r="A1793" s="4" t="s">
        <v>2013</v>
      </c>
      <c r="B1793" s="23">
        <v>4</v>
      </c>
      <c r="C1793" s="23">
        <v>0</v>
      </c>
      <c r="D1793" s="23">
        <v>4</v>
      </c>
      <c r="E1793" s="23">
        <v>19</v>
      </c>
      <c r="F1793" s="24">
        <v>24</v>
      </c>
    </row>
    <row r="1794" spans="1:6" x14ac:dyDescent="0.25">
      <c r="A1794" s="4" t="s">
        <v>2014</v>
      </c>
      <c r="B1794" s="23">
        <v>3</v>
      </c>
      <c r="C1794" s="23">
        <v>2</v>
      </c>
      <c r="D1794" s="23">
        <v>2</v>
      </c>
      <c r="E1794" s="23">
        <v>14</v>
      </c>
      <c r="F1794" s="24">
        <v>54.5</v>
      </c>
    </row>
    <row r="1795" spans="1:6" x14ac:dyDescent="0.25">
      <c r="A1795" s="4" t="s">
        <v>2015</v>
      </c>
      <c r="B1795" s="23">
        <v>2</v>
      </c>
      <c r="C1795" s="23" t="e">
        <v>#N/A</v>
      </c>
      <c r="D1795" s="23">
        <v>3</v>
      </c>
      <c r="E1795" s="23">
        <v>4</v>
      </c>
      <c r="F1795" s="24">
        <v>19.5</v>
      </c>
    </row>
    <row r="1796" spans="1:6" x14ac:dyDescent="0.25">
      <c r="A1796" s="4" t="s">
        <v>2016</v>
      </c>
      <c r="B1796" s="23">
        <v>1</v>
      </c>
      <c r="C1796" s="23" t="e">
        <v>#N/A</v>
      </c>
      <c r="D1796" s="23">
        <v>1</v>
      </c>
      <c r="E1796" s="23">
        <v>2</v>
      </c>
      <c r="F1796" s="24">
        <v>38</v>
      </c>
    </row>
    <row r="1797" spans="1:6" x14ac:dyDescent="0.25">
      <c r="A1797" s="4" t="s">
        <v>2017</v>
      </c>
      <c r="B1797" s="23">
        <v>1</v>
      </c>
      <c r="C1797" s="23">
        <v>0</v>
      </c>
      <c r="D1797" s="23">
        <v>1</v>
      </c>
      <c r="E1797" s="23">
        <v>4</v>
      </c>
      <c r="F1797" s="24">
        <v>16</v>
      </c>
    </row>
    <row r="1798" spans="1:6" x14ac:dyDescent="0.25">
      <c r="A1798" s="4" t="s">
        <v>2018</v>
      </c>
      <c r="B1798" s="4">
        <v>5</v>
      </c>
      <c r="C1798" s="4">
        <v>10</v>
      </c>
      <c r="D1798" s="4">
        <v>3</v>
      </c>
      <c r="E1798" s="4">
        <v>17</v>
      </c>
      <c r="F1798" s="4"/>
    </row>
    <row r="1799" spans="1:6" x14ac:dyDescent="0.25">
      <c r="A1799" s="4" t="s">
        <v>2019</v>
      </c>
      <c r="B1799" s="23">
        <v>4</v>
      </c>
      <c r="C1799" s="23" t="e">
        <v>#N/A</v>
      </c>
      <c r="D1799" s="23">
        <v>2</v>
      </c>
      <c r="E1799" s="23">
        <v>18</v>
      </c>
      <c r="F1799" s="24">
        <v>41</v>
      </c>
    </row>
    <row r="1800" spans="1:6" x14ac:dyDescent="0.25">
      <c r="A1800" s="4" t="s">
        <v>2020</v>
      </c>
      <c r="B1800" s="4">
        <v>4</v>
      </c>
      <c r="C1800" s="4">
        <v>0</v>
      </c>
      <c r="D1800" s="4">
        <v>3</v>
      </c>
      <c r="E1800" s="4">
        <v>18</v>
      </c>
      <c r="F1800" s="4"/>
    </row>
    <row r="1801" spans="1:6" x14ac:dyDescent="0.25">
      <c r="A1801" s="4" t="s">
        <v>2021</v>
      </c>
      <c r="B1801" s="23">
        <v>2</v>
      </c>
      <c r="C1801" s="23" t="e">
        <v>#N/A</v>
      </c>
      <c r="D1801" s="23">
        <v>2</v>
      </c>
      <c r="E1801" s="23">
        <v>4</v>
      </c>
      <c r="F1801" s="24">
        <v>29</v>
      </c>
    </row>
    <row r="1802" spans="1:6" x14ac:dyDescent="0.25">
      <c r="A1802" s="4" t="s">
        <v>2022</v>
      </c>
      <c r="B1802" s="4">
        <v>4</v>
      </c>
      <c r="C1802" s="4" t="e">
        <v>#N/A</v>
      </c>
      <c r="D1802" s="4">
        <v>4</v>
      </c>
      <c r="E1802" s="4">
        <v>4</v>
      </c>
      <c r="F1802" s="4"/>
    </row>
    <row r="1803" spans="1:6" x14ac:dyDescent="0.25">
      <c r="A1803" s="4" t="s">
        <v>2023</v>
      </c>
      <c r="B1803" s="23">
        <v>2</v>
      </c>
      <c r="C1803" s="23">
        <v>2</v>
      </c>
      <c r="D1803" s="23">
        <v>2</v>
      </c>
      <c r="E1803" s="23">
        <v>4</v>
      </c>
      <c r="F1803" s="24">
        <v>48</v>
      </c>
    </row>
    <row r="1804" spans="1:6" x14ac:dyDescent="0.25">
      <c r="A1804" s="4" t="s">
        <v>2024</v>
      </c>
      <c r="B1804" s="23">
        <v>4</v>
      </c>
      <c r="C1804" s="23">
        <v>3</v>
      </c>
      <c r="D1804" s="23">
        <v>3</v>
      </c>
      <c r="E1804" s="23">
        <v>14</v>
      </c>
      <c r="F1804" s="24">
        <v>100</v>
      </c>
    </row>
    <row r="1805" spans="1:6" x14ac:dyDescent="0.25">
      <c r="A1805" s="4" t="s">
        <v>2025</v>
      </c>
      <c r="B1805" s="4">
        <v>1</v>
      </c>
      <c r="C1805" s="4" t="e">
        <v>#N/A</v>
      </c>
      <c r="D1805" s="4">
        <v>1</v>
      </c>
      <c r="E1805" s="4">
        <v>4</v>
      </c>
      <c r="F1805" s="4"/>
    </row>
    <row r="1806" spans="1:6" x14ac:dyDescent="0.25">
      <c r="A1806" s="4" t="s">
        <v>2026</v>
      </c>
      <c r="B1806" s="23">
        <v>1</v>
      </c>
      <c r="C1806" s="23" t="e">
        <v>#N/A</v>
      </c>
      <c r="D1806" s="23">
        <v>1</v>
      </c>
      <c r="E1806" s="23">
        <v>2</v>
      </c>
      <c r="F1806" s="24">
        <v>50.5</v>
      </c>
    </row>
    <row r="1807" spans="1:6" x14ac:dyDescent="0.25">
      <c r="A1807" s="4" t="s">
        <v>2027</v>
      </c>
      <c r="B1807" s="23">
        <v>4</v>
      </c>
      <c r="C1807" s="23" t="e">
        <v>#N/A</v>
      </c>
      <c r="D1807" s="23">
        <v>3</v>
      </c>
      <c r="E1807" s="23">
        <v>18</v>
      </c>
      <c r="F1807" s="24">
        <v>27.5</v>
      </c>
    </row>
    <row r="1808" spans="1:6" x14ac:dyDescent="0.25">
      <c r="A1808" s="4" t="s">
        <v>2028</v>
      </c>
      <c r="B1808" s="23">
        <v>2</v>
      </c>
      <c r="C1808" s="23" t="e">
        <v>#N/A</v>
      </c>
      <c r="D1808" s="23">
        <v>2</v>
      </c>
      <c r="E1808" s="23">
        <v>5</v>
      </c>
      <c r="F1808" s="24">
        <v>18</v>
      </c>
    </row>
    <row r="1809" spans="1:6" x14ac:dyDescent="0.25">
      <c r="A1809" s="4" t="s">
        <v>2029</v>
      </c>
      <c r="B1809" s="23">
        <v>4</v>
      </c>
      <c r="C1809" s="23">
        <v>3</v>
      </c>
      <c r="D1809" s="23">
        <v>4</v>
      </c>
      <c r="E1809" s="23">
        <v>19</v>
      </c>
      <c r="F1809" s="24">
        <v>21</v>
      </c>
    </row>
    <row r="1810" spans="1:6" x14ac:dyDescent="0.25">
      <c r="A1810" s="4" t="s">
        <v>2030</v>
      </c>
      <c r="B1810" s="23">
        <v>2</v>
      </c>
      <c r="C1810" s="23">
        <v>0</v>
      </c>
      <c r="D1810" s="23">
        <v>2</v>
      </c>
      <c r="E1810" s="23">
        <v>4</v>
      </c>
      <c r="F1810" s="24">
        <v>41.5</v>
      </c>
    </row>
    <row r="1811" spans="1:6" x14ac:dyDescent="0.25">
      <c r="A1811" s="4" t="s">
        <v>2031</v>
      </c>
      <c r="B1811" s="23">
        <v>4</v>
      </c>
      <c r="C1811" s="23">
        <v>3</v>
      </c>
      <c r="D1811" s="23">
        <v>2</v>
      </c>
      <c r="E1811" s="23">
        <v>14</v>
      </c>
      <c r="F1811" s="24">
        <v>98.166666666666671</v>
      </c>
    </row>
    <row r="1812" spans="1:6" x14ac:dyDescent="0.25">
      <c r="A1812" s="4" t="s">
        <v>2032</v>
      </c>
      <c r="B1812" s="23">
        <v>4</v>
      </c>
      <c r="C1812" s="23">
        <v>0</v>
      </c>
      <c r="D1812" s="23">
        <v>3</v>
      </c>
      <c r="E1812" s="23">
        <v>18</v>
      </c>
      <c r="F1812" s="24">
        <v>23</v>
      </c>
    </row>
    <row r="1813" spans="1:6" x14ac:dyDescent="0.25">
      <c r="A1813" s="4" t="s">
        <v>2033</v>
      </c>
      <c r="B1813" s="23">
        <v>4</v>
      </c>
      <c r="C1813" s="23">
        <v>3</v>
      </c>
      <c r="D1813" s="23">
        <v>2</v>
      </c>
      <c r="E1813" s="23">
        <v>18</v>
      </c>
      <c r="F1813" s="24">
        <v>24.5</v>
      </c>
    </row>
    <row r="1814" spans="1:6" x14ac:dyDescent="0.25">
      <c r="A1814" s="4" t="s">
        <v>2034</v>
      </c>
      <c r="B1814" s="23">
        <v>4</v>
      </c>
      <c r="C1814" s="23" t="e">
        <v>#N/A</v>
      </c>
      <c r="D1814" s="23">
        <v>4</v>
      </c>
      <c r="E1814" s="23">
        <v>18</v>
      </c>
      <c r="F1814" s="24">
        <v>20</v>
      </c>
    </row>
    <row r="1815" spans="1:6" x14ac:dyDescent="0.25">
      <c r="A1815" s="4" t="s">
        <v>2035</v>
      </c>
      <c r="B1815" s="23">
        <v>4</v>
      </c>
      <c r="C1815" s="23">
        <v>3</v>
      </c>
      <c r="D1815" s="23">
        <v>2</v>
      </c>
      <c r="E1815" s="23">
        <v>4</v>
      </c>
      <c r="F1815" s="24">
        <v>9</v>
      </c>
    </row>
    <row r="1816" spans="1:6" x14ac:dyDescent="0.25">
      <c r="A1816" s="4" t="s">
        <v>2036</v>
      </c>
      <c r="B1816" s="23">
        <v>2</v>
      </c>
      <c r="C1816" s="23" t="e">
        <v>#N/A</v>
      </c>
      <c r="D1816" s="23">
        <v>3</v>
      </c>
      <c r="E1816" s="23">
        <v>5</v>
      </c>
      <c r="F1816" s="24">
        <v>30</v>
      </c>
    </row>
    <row r="1817" spans="1:6" x14ac:dyDescent="0.25">
      <c r="A1817" s="4" t="s">
        <v>2037</v>
      </c>
      <c r="B1817" s="23">
        <v>1</v>
      </c>
      <c r="C1817" s="23" t="e">
        <v>#N/A</v>
      </c>
      <c r="D1817" s="23">
        <v>1</v>
      </c>
      <c r="E1817" s="23">
        <v>2</v>
      </c>
      <c r="F1817" s="24">
        <v>27</v>
      </c>
    </row>
    <row r="1818" spans="1:6" x14ac:dyDescent="0.25">
      <c r="A1818" s="4" t="s">
        <v>2038</v>
      </c>
      <c r="B1818" s="4">
        <v>1</v>
      </c>
      <c r="C1818" s="4" t="e">
        <v>#N/A</v>
      </c>
      <c r="D1818" s="4">
        <v>1</v>
      </c>
      <c r="E1818" s="4">
        <v>2</v>
      </c>
      <c r="F1818" s="4"/>
    </row>
    <row r="1819" spans="1:6" x14ac:dyDescent="0.25">
      <c r="A1819" s="4" t="s">
        <v>2039</v>
      </c>
      <c r="B1819" s="4">
        <v>1</v>
      </c>
      <c r="C1819" s="4" t="e">
        <v>#N/A</v>
      </c>
      <c r="D1819" s="4">
        <v>1</v>
      </c>
      <c r="E1819" s="4">
        <v>2</v>
      </c>
      <c r="F1819" s="4"/>
    </row>
    <row r="1820" spans="1:6" x14ac:dyDescent="0.25">
      <c r="A1820" s="4" t="s">
        <v>2040</v>
      </c>
      <c r="B1820" s="23">
        <v>4</v>
      </c>
      <c r="C1820" s="23">
        <v>1</v>
      </c>
      <c r="D1820" s="23">
        <v>3</v>
      </c>
      <c r="E1820" s="23">
        <v>19</v>
      </c>
      <c r="F1820" s="24">
        <v>16.5</v>
      </c>
    </row>
    <row r="1821" spans="1:6" x14ac:dyDescent="0.25">
      <c r="A1821" s="4" t="s">
        <v>2041</v>
      </c>
      <c r="B1821" s="4">
        <v>5</v>
      </c>
      <c r="C1821" s="4">
        <v>8</v>
      </c>
      <c r="D1821" s="4">
        <v>3</v>
      </c>
      <c r="E1821" s="4">
        <v>5</v>
      </c>
      <c r="F1821" s="4"/>
    </row>
    <row r="1822" spans="1:6" x14ac:dyDescent="0.25">
      <c r="A1822" s="4" t="s">
        <v>2042</v>
      </c>
      <c r="B1822" s="4">
        <v>1</v>
      </c>
      <c r="C1822" s="4" t="e">
        <v>#N/A</v>
      </c>
      <c r="D1822" s="4">
        <v>2</v>
      </c>
      <c r="E1822" s="4">
        <v>2</v>
      </c>
      <c r="F1822" s="4"/>
    </row>
    <row r="1823" spans="1:6" x14ac:dyDescent="0.25">
      <c r="A1823" s="4" t="s">
        <v>2043</v>
      </c>
      <c r="B1823" s="23">
        <v>5</v>
      </c>
      <c r="C1823" s="23">
        <v>6</v>
      </c>
      <c r="D1823" s="23">
        <v>3</v>
      </c>
      <c r="E1823" s="23">
        <v>14</v>
      </c>
      <c r="F1823" s="24">
        <v>34.200000000000003</v>
      </c>
    </row>
    <row r="1824" spans="1:6" x14ac:dyDescent="0.25">
      <c r="A1824" s="4" t="s">
        <v>2044</v>
      </c>
      <c r="B1824" s="23">
        <v>2</v>
      </c>
      <c r="C1824" s="23" t="e">
        <v>#N/A</v>
      </c>
      <c r="D1824" s="23">
        <v>2</v>
      </c>
      <c r="E1824" s="23">
        <v>5</v>
      </c>
      <c r="F1824" s="24">
        <v>6</v>
      </c>
    </row>
    <row r="1825" spans="1:6" x14ac:dyDescent="0.25">
      <c r="A1825" s="4" t="s">
        <v>2045</v>
      </c>
      <c r="B1825" s="4">
        <v>2</v>
      </c>
      <c r="C1825" s="4" t="e">
        <v>#N/A</v>
      </c>
      <c r="D1825" s="4">
        <v>2</v>
      </c>
      <c r="E1825" s="4">
        <v>4</v>
      </c>
      <c r="F1825" s="4"/>
    </row>
    <row r="1826" spans="1:6" x14ac:dyDescent="0.25">
      <c r="A1826" s="4" t="s">
        <v>2046</v>
      </c>
      <c r="B1826" s="23">
        <v>1</v>
      </c>
      <c r="C1826" s="23" t="e">
        <v>#N/A</v>
      </c>
      <c r="D1826" s="23">
        <v>1</v>
      </c>
      <c r="E1826" s="23">
        <v>4</v>
      </c>
      <c r="F1826" s="24">
        <v>8</v>
      </c>
    </row>
    <row r="1827" spans="1:6" x14ac:dyDescent="0.25">
      <c r="A1827" s="4" t="s">
        <v>2047</v>
      </c>
      <c r="B1827" s="23">
        <v>1</v>
      </c>
      <c r="C1827" s="23" t="e">
        <v>#N/A</v>
      </c>
      <c r="D1827" s="23">
        <v>1</v>
      </c>
      <c r="E1827" s="23">
        <v>2</v>
      </c>
      <c r="F1827" s="24">
        <v>37</v>
      </c>
    </row>
    <row r="1828" spans="1:6" x14ac:dyDescent="0.25">
      <c r="A1828" s="4" t="s">
        <v>2048</v>
      </c>
      <c r="B1828" s="23">
        <v>4</v>
      </c>
      <c r="C1828" s="23">
        <v>0</v>
      </c>
      <c r="D1828" s="23">
        <v>4</v>
      </c>
      <c r="E1828" s="23">
        <v>19</v>
      </c>
      <c r="F1828" s="24">
        <v>14.25</v>
      </c>
    </row>
    <row r="1829" spans="1:6" x14ac:dyDescent="0.25">
      <c r="A1829" s="4" t="s">
        <v>2049</v>
      </c>
      <c r="B1829" s="4">
        <v>1</v>
      </c>
      <c r="C1829" s="4">
        <v>0</v>
      </c>
      <c r="D1829" s="4">
        <v>1</v>
      </c>
      <c r="E1829" s="4">
        <v>2</v>
      </c>
      <c r="F1829" s="4"/>
    </row>
    <row r="1830" spans="1:6" x14ac:dyDescent="0.25">
      <c r="A1830" s="4" t="s">
        <v>2050</v>
      </c>
      <c r="B1830" s="23">
        <v>4</v>
      </c>
      <c r="C1830" s="23">
        <v>3</v>
      </c>
      <c r="D1830" s="23">
        <v>2</v>
      </c>
      <c r="E1830" s="23">
        <v>5</v>
      </c>
      <c r="F1830" s="24">
        <v>39</v>
      </c>
    </row>
    <row r="1831" spans="1:6" x14ac:dyDescent="0.25">
      <c r="A1831" s="4" t="s">
        <v>2051</v>
      </c>
      <c r="B1831" s="23">
        <v>4</v>
      </c>
      <c r="C1831" s="23" t="e">
        <v>#N/A</v>
      </c>
      <c r="D1831" s="23">
        <v>3</v>
      </c>
      <c r="E1831" s="23">
        <v>19</v>
      </c>
      <c r="F1831" s="24">
        <v>8.5</v>
      </c>
    </row>
    <row r="1832" spans="1:6" x14ac:dyDescent="0.25">
      <c r="A1832" s="4" t="s">
        <v>2052</v>
      </c>
      <c r="B1832" s="4">
        <v>2</v>
      </c>
      <c r="C1832" s="4" t="e">
        <v>#N/A</v>
      </c>
      <c r="D1832" s="4">
        <v>2</v>
      </c>
      <c r="E1832" s="4">
        <v>5</v>
      </c>
      <c r="F1832" s="4"/>
    </row>
    <row r="1833" spans="1:6" x14ac:dyDescent="0.25">
      <c r="A1833" s="4" t="s">
        <v>2053</v>
      </c>
      <c r="B1833" s="23">
        <v>1</v>
      </c>
      <c r="C1833" s="23" t="e">
        <v>#N/A</v>
      </c>
      <c r="D1833" s="23">
        <v>1</v>
      </c>
      <c r="E1833" s="23">
        <v>4</v>
      </c>
      <c r="F1833" s="24">
        <v>9</v>
      </c>
    </row>
    <row r="1834" spans="1:6" x14ac:dyDescent="0.25">
      <c r="A1834" s="4" t="s">
        <v>2054</v>
      </c>
      <c r="B1834" s="23">
        <v>2</v>
      </c>
      <c r="C1834" s="23" t="e">
        <v>#N/A</v>
      </c>
      <c r="D1834" s="23">
        <v>3</v>
      </c>
      <c r="E1834" s="23">
        <v>4</v>
      </c>
      <c r="F1834" s="24">
        <v>21</v>
      </c>
    </row>
    <row r="1835" spans="1:6" x14ac:dyDescent="0.25">
      <c r="A1835" s="4" t="s">
        <v>2055</v>
      </c>
      <c r="B1835" s="23">
        <v>3</v>
      </c>
      <c r="C1835" s="23" t="e">
        <v>#N/A</v>
      </c>
      <c r="D1835" s="23">
        <v>1</v>
      </c>
      <c r="E1835" s="23">
        <v>7</v>
      </c>
      <c r="F1835" s="24">
        <v>96</v>
      </c>
    </row>
    <row r="1836" spans="1:6" x14ac:dyDescent="0.25">
      <c r="A1836" s="4" t="s">
        <v>2056</v>
      </c>
      <c r="B1836" s="23">
        <v>3</v>
      </c>
      <c r="C1836" s="23" t="e">
        <v>#N/A</v>
      </c>
      <c r="D1836" s="23">
        <v>3</v>
      </c>
      <c r="E1836" s="23">
        <v>7</v>
      </c>
      <c r="F1836" s="24">
        <v>100</v>
      </c>
    </row>
    <row r="1837" spans="1:6" x14ac:dyDescent="0.25">
      <c r="A1837" s="4" t="s">
        <v>2057</v>
      </c>
      <c r="B1837" s="23">
        <v>2</v>
      </c>
      <c r="C1837" s="23" t="e">
        <v>#N/A</v>
      </c>
      <c r="D1837" s="23">
        <v>3</v>
      </c>
      <c r="E1837" s="23">
        <v>5</v>
      </c>
      <c r="F1837" s="24">
        <v>37.5</v>
      </c>
    </row>
    <row r="1838" spans="1:6" x14ac:dyDescent="0.25">
      <c r="A1838" s="4" t="s">
        <v>2058</v>
      </c>
      <c r="B1838" s="23">
        <v>4</v>
      </c>
      <c r="C1838" s="23">
        <v>1</v>
      </c>
      <c r="D1838" s="23">
        <v>4</v>
      </c>
      <c r="E1838" s="23">
        <v>18</v>
      </c>
      <c r="F1838" s="24">
        <v>8.5</v>
      </c>
    </row>
    <row r="1839" spans="1:6" x14ac:dyDescent="0.25">
      <c r="A1839" s="4" t="s">
        <v>2059</v>
      </c>
      <c r="B1839" s="23">
        <v>1</v>
      </c>
      <c r="C1839" s="23">
        <v>1</v>
      </c>
      <c r="D1839" s="23">
        <v>1</v>
      </c>
      <c r="E1839" s="23">
        <v>4</v>
      </c>
      <c r="F1839" s="24">
        <v>29</v>
      </c>
    </row>
    <row r="1840" spans="1:6" x14ac:dyDescent="0.25">
      <c r="A1840" s="4" t="s">
        <v>2060</v>
      </c>
      <c r="B1840" s="4">
        <v>2</v>
      </c>
      <c r="C1840" s="4">
        <v>0</v>
      </c>
      <c r="D1840" s="4">
        <v>2</v>
      </c>
      <c r="E1840" s="4">
        <v>5</v>
      </c>
      <c r="F1840" s="4"/>
    </row>
    <row r="1841" spans="1:6" x14ac:dyDescent="0.25">
      <c r="A1841" s="4" t="s">
        <v>2061</v>
      </c>
      <c r="B1841" s="4">
        <v>5</v>
      </c>
      <c r="C1841" s="4">
        <v>5</v>
      </c>
      <c r="D1841" s="4">
        <v>5</v>
      </c>
      <c r="E1841" s="4">
        <v>18</v>
      </c>
      <c r="F1841" s="4"/>
    </row>
    <row r="1842" spans="1:6" x14ac:dyDescent="0.25">
      <c r="A1842" s="4" t="s">
        <v>2062</v>
      </c>
      <c r="B1842" s="23">
        <v>4</v>
      </c>
      <c r="C1842" s="23">
        <v>0</v>
      </c>
      <c r="D1842" s="23">
        <v>3</v>
      </c>
      <c r="E1842" s="23">
        <v>19</v>
      </c>
      <c r="F1842" s="24">
        <v>26.428571428571427</v>
      </c>
    </row>
    <row r="1843" spans="1:6" x14ac:dyDescent="0.25">
      <c r="A1843" s="4" t="s">
        <v>2063</v>
      </c>
      <c r="B1843" s="23">
        <v>2</v>
      </c>
      <c r="C1843" s="23">
        <v>0</v>
      </c>
      <c r="D1843" s="23">
        <v>2</v>
      </c>
      <c r="E1843" s="23">
        <v>5</v>
      </c>
      <c r="F1843" s="24">
        <v>67.642857142857139</v>
      </c>
    </row>
    <row r="1844" spans="1:6" x14ac:dyDescent="0.25">
      <c r="A1844" s="4" t="s">
        <v>2064</v>
      </c>
      <c r="B1844" s="23">
        <v>2</v>
      </c>
      <c r="C1844" s="23">
        <v>0</v>
      </c>
      <c r="D1844" s="23">
        <v>2</v>
      </c>
      <c r="E1844" s="23">
        <v>5</v>
      </c>
      <c r="F1844" s="24">
        <v>97</v>
      </c>
    </row>
    <row r="1845" spans="1:6" x14ac:dyDescent="0.25">
      <c r="A1845" s="4" t="s">
        <v>2065</v>
      </c>
      <c r="B1845" s="23">
        <v>3</v>
      </c>
      <c r="C1845" s="23" t="e">
        <v>#N/A</v>
      </c>
      <c r="D1845" s="23">
        <v>2</v>
      </c>
      <c r="E1845" s="23">
        <v>7</v>
      </c>
      <c r="F1845" s="24">
        <v>97.5</v>
      </c>
    </row>
    <row r="1846" spans="1:6" x14ac:dyDescent="0.25">
      <c r="A1846" s="4" t="s">
        <v>2066</v>
      </c>
      <c r="B1846" s="23">
        <v>1</v>
      </c>
      <c r="C1846" s="23" t="e">
        <v>#N/A</v>
      </c>
      <c r="D1846" s="23">
        <v>1</v>
      </c>
      <c r="E1846" s="23">
        <v>4</v>
      </c>
      <c r="F1846" s="24">
        <v>12.333333333333334</v>
      </c>
    </row>
    <row r="1847" spans="1:6" x14ac:dyDescent="0.25">
      <c r="A1847" s="4" t="s">
        <v>2067</v>
      </c>
      <c r="B1847" s="23">
        <v>5</v>
      </c>
      <c r="C1847" s="23">
        <v>7</v>
      </c>
      <c r="D1847" s="23">
        <v>4</v>
      </c>
      <c r="E1847" s="23">
        <v>17</v>
      </c>
      <c r="F1847" s="24">
        <v>66</v>
      </c>
    </row>
    <row r="1848" spans="1:6" x14ac:dyDescent="0.25">
      <c r="A1848" s="4" t="s">
        <v>2068</v>
      </c>
      <c r="B1848" s="23">
        <v>3</v>
      </c>
      <c r="C1848" s="23" t="e">
        <v>#N/A</v>
      </c>
      <c r="D1848" s="23">
        <v>2</v>
      </c>
      <c r="E1848" s="23">
        <v>7</v>
      </c>
      <c r="F1848" s="24">
        <v>114</v>
      </c>
    </row>
    <row r="1849" spans="1:6" x14ac:dyDescent="0.25">
      <c r="A1849" s="4" t="s">
        <v>2069</v>
      </c>
      <c r="B1849" s="23">
        <v>5</v>
      </c>
      <c r="C1849" s="23">
        <v>5</v>
      </c>
      <c r="D1849" s="23">
        <v>5</v>
      </c>
      <c r="E1849" s="23">
        <v>19</v>
      </c>
      <c r="F1849" s="24">
        <v>33.333333333333336</v>
      </c>
    </row>
    <row r="1850" spans="1:6" x14ac:dyDescent="0.25">
      <c r="A1850" s="4" t="s">
        <v>2070</v>
      </c>
      <c r="B1850" s="23">
        <v>5</v>
      </c>
      <c r="C1850" s="23" t="e">
        <v>#N/A</v>
      </c>
      <c r="D1850" s="23">
        <v>5</v>
      </c>
      <c r="E1850" s="23">
        <v>14</v>
      </c>
      <c r="F1850" s="24">
        <v>29</v>
      </c>
    </row>
    <row r="1851" spans="1:6" x14ac:dyDescent="0.25">
      <c r="A1851" s="4" t="s">
        <v>2071</v>
      </c>
      <c r="B1851" s="23">
        <v>3</v>
      </c>
      <c r="C1851" s="23">
        <v>0</v>
      </c>
      <c r="D1851" s="23">
        <v>2</v>
      </c>
      <c r="E1851" s="23">
        <v>7</v>
      </c>
      <c r="F1851" s="24">
        <v>106.25</v>
      </c>
    </row>
    <row r="1852" spans="1:6" x14ac:dyDescent="0.25">
      <c r="A1852" s="4" t="s">
        <v>2072</v>
      </c>
      <c r="B1852" s="23">
        <v>2</v>
      </c>
      <c r="C1852" s="23">
        <v>0</v>
      </c>
      <c r="D1852" s="23">
        <v>3</v>
      </c>
      <c r="E1852" s="23">
        <v>5</v>
      </c>
      <c r="F1852" s="24">
        <v>2</v>
      </c>
    </row>
    <row r="1853" spans="1:6" x14ac:dyDescent="0.25">
      <c r="A1853" s="4" t="s">
        <v>2073</v>
      </c>
      <c r="B1853" s="23">
        <v>4</v>
      </c>
      <c r="C1853" s="23">
        <v>0</v>
      </c>
      <c r="D1853" s="23">
        <v>3</v>
      </c>
      <c r="E1853" s="23">
        <v>18</v>
      </c>
      <c r="F1853" s="24">
        <v>12</v>
      </c>
    </row>
    <row r="1854" spans="1:6" x14ac:dyDescent="0.25">
      <c r="A1854" s="4" t="s">
        <v>2074</v>
      </c>
      <c r="B1854" s="4">
        <v>1</v>
      </c>
      <c r="C1854" s="4" t="e">
        <v>#N/A</v>
      </c>
      <c r="D1854" s="4">
        <v>1</v>
      </c>
      <c r="E1854" s="4">
        <v>4</v>
      </c>
      <c r="F1854" s="4"/>
    </row>
    <row r="1855" spans="1:6" x14ac:dyDescent="0.25">
      <c r="A1855" s="4" t="s">
        <v>2075</v>
      </c>
      <c r="B1855" s="23">
        <v>4</v>
      </c>
      <c r="C1855" s="23" t="e">
        <v>#N/A</v>
      </c>
      <c r="D1855" s="23">
        <v>3</v>
      </c>
      <c r="E1855" s="23">
        <v>19</v>
      </c>
      <c r="F1855" s="24">
        <v>7.75</v>
      </c>
    </row>
    <row r="1856" spans="1:6" x14ac:dyDescent="0.25">
      <c r="A1856" s="4" t="s">
        <v>2076</v>
      </c>
      <c r="B1856" s="23">
        <v>5</v>
      </c>
      <c r="C1856" s="23">
        <v>0</v>
      </c>
      <c r="D1856" s="23">
        <v>5</v>
      </c>
      <c r="E1856" s="23">
        <v>18</v>
      </c>
      <c r="F1856" s="24">
        <v>26</v>
      </c>
    </row>
    <row r="1857" spans="1:6" x14ac:dyDescent="0.25">
      <c r="A1857" s="4" t="s">
        <v>2077</v>
      </c>
      <c r="B1857" s="23">
        <v>4</v>
      </c>
      <c r="C1857" s="23" t="e">
        <v>#N/A</v>
      </c>
      <c r="D1857" s="23">
        <v>4</v>
      </c>
      <c r="E1857" s="23">
        <v>14</v>
      </c>
      <c r="F1857" s="24">
        <v>79</v>
      </c>
    </row>
    <row r="1858" spans="1:6" x14ac:dyDescent="0.25">
      <c r="A1858" s="4" t="s">
        <v>2078</v>
      </c>
      <c r="B1858" s="23">
        <v>3</v>
      </c>
      <c r="C1858" s="23">
        <v>0</v>
      </c>
      <c r="D1858" s="23">
        <v>2</v>
      </c>
      <c r="E1858" s="23">
        <v>7</v>
      </c>
      <c r="F1858" s="24">
        <v>97</v>
      </c>
    </row>
    <row r="1859" spans="1:6" x14ac:dyDescent="0.25">
      <c r="A1859" s="4" t="s">
        <v>2079</v>
      </c>
      <c r="B1859" s="23">
        <v>5</v>
      </c>
      <c r="C1859" s="23" t="e">
        <v>#N/A</v>
      </c>
      <c r="D1859" s="23">
        <v>5</v>
      </c>
      <c r="E1859" s="23">
        <v>19</v>
      </c>
      <c r="F1859" s="24">
        <v>15</v>
      </c>
    </row>
    <row r="1860" spans="1:6" x14ac:dyDescent="0.25">
      <c r="A1860" s="4" t="s">
        <v>2080</v>
      </c>
      <c r="B1860" s="23">
        <v>3</v>
      </c>
      <c r="C1860" s="23">
        <v>0</v>
      </c>
      <c r="D1860" s="23">
        <v>3</v>
      </c>
      <c r="E1860" s="23">
        <v>14</v>
      </c>
      <c r="F1860" s="24">
        <v>23</v>
      </c>
    </row>
    <row r="1861" spans="1:6" x14ac:dyDescent="0.25">
      <c r="A1861" s="4" t="s">
        <v>2081</v>
      </c>
      <c r="B1861" s="23">
        <v>2</v>
      </c>
      <c r="C1861" s="23" t="e">
        <v>#N/A</v>
      </c>
      <c r="D1861" s="23">
        <v>2</v>
      </c>
      <c r="E1861" s="23">
        <v>5</v>
      </c>
      <c r="F1861" s="24">
        <v>48.5</v>
      </c>
    </row>
    <row r="1862" spans="1:6" x14ac:dyDescent="0.25">
      <c r="A1862" s="4" t="s">
        <v>2082</v>
      </c>
      <c r="B1862" s="23">
        <v>4</v>
      </c>
      <c r="C1862" s="23">
        <v>0</v>
      </c>
      <c r="D1862" s="23">
        <v>4</v>
      </c>
      <c r="E1862" s="23">
        <v>18</v>
      </c>
      <c r="F1862" s="24">
        <v>13</v>
      </c>
    </row>
    <row r="1863" spans="1:6" x14ac:dyDescent="0.25">
      <c r="A1863" s="4" t="s">
        <v>2083</v>
      </c>
      <c r="B1863" s="23">
        <v>4</v>
      </c>
      <c r="C1863" s="23">
        <v>0</v>
      </c>
      <c r="D1863" s="23">
        <v>4</v>
      </c>
      <c r="E1863" s="23">
        <v>19</v>
      </c>
      <c r="F1863" s="24">
        <v>12.5</v>
      </c>
    </row>
    <row r="1864" spans="1:6" x14ac:dyDescent="0.25">
      <c r="A1864" s="4" t="s">
        <v>2084</v>
      </c>
      <c r="B1864" s="23">
        <v>5</v>
      </c>
      <c r="C1864" s="23">
        <v>2</v>
      </c>
      <c r="D1864" s="23">
        <v>5</v>
      </c>
      <c r="E1864" s="23">
        <v>18</v>
      </c>
      <c r="F1864" s="24">
        <v>22</v>
      </c>
    </row>
    <row r="1865" spans="1:6" x14ac:dyDescent="0.25">
      <c r="A1865" s="4" t="s">
        <v>2085</v>
      </c>
      <c r="B1865" s="4">
        <v>1</v>
      </c>
      <c r="C1865" s="4">
        <v>0</v>
      </c>
      <c r="D1865" s="4">
        <v>1</v>
      </c>
      <c r="E1865" s="4">
        <v>2</v>
      </c>
      <c r="F1865" s="4"/>
    </row>
    <row r="1866" spans="1:6" x14ac:dyDescent="0.25">
      <c r="A1866" s="4" t="s">
        <v>2086</v>
      </c>
      <c r="B1866" s="23">
        <v>4</v>
      </c>
      <c r="C1866" s="23">
        <v>5</v>
      </c>
      <c r="D1866" s="23">
        <v>4</v>
      </c>
      <c r="E1866" s="23">
        <v>7</v>
      </c>
      <c r="F1866" s="24">
        <v>105</v>
      </c>
    </row>
    <row r="1867" spans="1:6" x14ac:dyDescent="0.25">
      <c r="A1867" s="4" t="s">
        <v>2087</v>
      </c>
      <c r="B1867" s="23">
        <v>5</v>
      </c>
      <c r="C1867" s="23" t="e">
        <v>#N/A</v>
      </c>
      <c r="D1867" s="23">
        <v>5</v>
      </c>
      <c r="E1867" s="23">
        <v>14</v>
      </c>
      <c r="F1867" s="24">
        <v>83</v>
      </c>
    </row>
    <row r="1868" spans="1:6" x14ac:dyDescent="0.25">
      <c r="A1868" s="4" t="s">
        <v>2088</v>
      </c>
      <c r="B1868" s="23">
        <v>4</v>
      </c>
      <c r="C1868" s="23">
        <v>4</v>
      </c>
      <c r="D1868" s="23">
        <v>4</v>
      </c>
      <c r="E1868" s="23">
        <v>14</v>
      </c>
      <c r="F1868" s="24">
        <v>91</v>
      </c>
    </row>
    <row r="1869" spans="1:6" x14ac:dyDescent="0.25">
      <c r="A1869" s="4" t="s">
        <v>2089</v>
      </c>
      <c r="B1869" s="23">
        <v>5</v>
      </c>
      <c r="C1869" s="23">
        <v>10</v>
      </c>
      <c r="D1869" s="23">
        <v>3</v>
      </c>
      <c r="E1869" s="23">
        <v>14</v>
      </c>
      <c r="F1869" s="24">
        <v>82</v>
      </c>
    </row>
    <row r="1870" spans="1:6" x14ac:dyDescent="0.25">
      <c r="A1870" s="4" t="s">
        <v>2090</v>
      </c>
      <c r="B1870" s="23">
        <v>3</v>
      </c>
      <c r="C1870" s="23" t="e">
        <v>#N/A</v>
      </c>
      <c r="D1870" s="23">
        <v>2</v>
      </c>
      <c r="E1870" s="23">
        <v>7</v>
      </c>
      <c r="F1870" s="24">
        <v>89.857142857142861</v>
      </c>
    </row>
    <row r="1871" spans="1:6" x14ac:dyDescent="0.25">
      <c r="A1871" s="4" t="s">
        <v>2091</v>
      </c>
      <c r="B1871" s="23">
        <v>2</v>
      </c>
      <c r="C1871" s="23" t="e">
        <v>#N/A</v>
      </c>
      <c r="D1871" s="23">
        <v>2</v>
      </c>
      <c r="E1871" s="23">
        <v>5</v>
      </c>
      <c r="F1871" s="24">
        <v>31</v>
      </c>
    </row>
    <row r="1872" spans="1:6" x14ac:dyDescent="0.25">
      <c r="A1872" s="4" t="s">
        <v>2092</v>
      </c>
      <c r="B1872" s="23">
        <v>5</v>
      </c>
      <c r="C1872" s="23">
        <v>9</v>
      </c>
      <c r="D1872" s="23">
        <v>5</v>
      </c>
      <c r="E1872" s="23">
        <v>18</v>
      </c>
      <c r="F1872" s="24">
        <v>24.25</v>
      </c>
    </row>
    <row r="1873" spans="1:6" x14ac:dyDescent="0.25">
      <c r="A1873" s="4" t="s">
        <v>2093</v>
      </c>
      <c r="B1873" s="23">
        <v>3</v>
      </c>
      <c r="C1873" s="23" t="e">
        <v>#N/A</v>
      </c>
      <c r="D1873" s="23">
        <v>2</v>
      </c>
      <c r="E1873" s="23">
        <v>14</v>
      </c>
      <c r="F1873" s="24">
        <v>16</v>
      </c>
    </row>
    <row r="1874" spans="1:6" x14ac:dyDescent="0.25">
      <c r="A1874" s="4" t="s">
        <v>2094</v>
      </c>
      <c r="B1874" s="4">
        <v>5</v>
      </c>
      <c r="C1874" s="4">
        <v>8</v>
      </c>
      <c r="D1874" s="4">
        <v>5</v>
      </c>
      <c r="E1874" s="4">
        <v>14</v>
      </c>
      <c r="F1874" s="4"/>
    </row>
    <row r="1875" spans="1:6" x14ac:dyDescent="0.25">
      <c r="A1875" s="4" t="s">
        <v>2095</v>
      </c>
      <c r="B1875" s="23">
        <v>4</v>
      </c>
      <c r="C1875" s="23">
        <v>1</v>
      </c>
      <c r="D1875" s="23">
        <v>3</v>
      </c>
      <c r="E1875" s="23">
        <v>19</v>
      </c>
      <c r="F1875" s="24">
        <v>18.666666666666668</v>
      </c>
    </row>
    <row r="1876" spans="1:6" x14ac:dyDescent="0.25">
      <c r="A1876" s="4" t="s">
        <v>2096</v>
      </c>
      <c r="B1876" s="23">
        <v>5</v>
      </c>
      <c r="C1876" s="23">
        <v>6</v>
      </c>
      <c r="D1876" s="23">
        <v>3</v>
      </c>
      <c r="E1876" s="23">
        <v>14</v>
      </c>
      <c r="F1876" s="24">
        <v>93</v>
      </c>
    </row>
    <row r="1877" spans="1:6" x14ac:dyDescent="0.25">
      <c r="A1877" s="4" t="s">
        <v>2097</v>
      </c>
      <c r="B1877" s="23">
        <v>5</v>
      </c>
      <c r="C1877" s="23">
        <v>7</v>
      </c>
      <c r="D1877" s="23">
        <v>5</v>
      </c>
      <c r="E1877" s="23">
        <v>18</v>
      </c>
      <c r="F1877" s="24">
        <v>19</v>
      </c>
    </row>
    <row r="1878" spans="1:6" x14ac:dyDescent="0.25">
      <c r="A1878" s="4" t="s">
        <v>2098</v>
      </c>
      <c r="B1878" s="4">
        <v>5</v>
      </c>
      <c r="C1878" s="4">
        <v>0</v>
      </c>
      <c r="D1878" s="4">
        <v>5</v>
      </c>
      <c r="E1878" s="4">
        <v>7</v>
      </c>
      <c r="F1878" s="4"/>
    </row>
    <row r="1879" spans="1:6" x14ac:dyDescent="0.25">
      <c r="A1879" s="4" t="s">
        <v>2099</v>
      </c>
      <c r="B1879" s="23">
        <v>1</v>
      </c>
      <c r="C1879" s="23" t="e">
        <v>#N/A</v>
      </c>
      <c r="D1879" s="23">
        <v>1</v>
      </c>
      <c r="E1879" s="23">
        <v>4</v>
      </c>
      <c r="F1879" s="24">
        <v>39</v>
      </c>
    </row>
    <row r="1880" spans="1:6" x14ac:dyDescent="0.25">
      <c r="A1880" s="4" t="s">
        <v>2100</v>
      </c>
      <c r="B1880" s="23">
        <v>4</v>
      </c>
      <c r="C1880" s="23">
        <v>5</v>
      </c>
      <c r="D1880" s="23">
        <v>3</v>
      </c>
      <c r="E1880" s="23">
        <v>7</v>
      </c>
      <c r="F1880" s="24">
        <v>63.5</v>
      </c>
    </row>
    <row r="1881" spans="1:6" x14ac:dyDescent="0.25">
      <c r="A1881" s="4" t="s">
        <v>2101</v>
      </c>
      <c r="B1881" s="4">
        <v>5</v>
      </c>
      <c r="C1881" s="4">
        <v>12</v>
      </c>
      <c r="D1881" s="4">
        <v>5</v>
      </c>
      <c r="E1881" s="4">
        <v>19</v>
      </c>
      <c r="F1881" s="4"/>
    </row>
    <row r="1882" spans="1:6" x14ac:dyDescent="0.25">
      <c r="A1882" s="4" t="s">
        <v>2102</v>
      </c>
      <c r="B1882" s="23">
        <v>5</v>
      </c>
      <c r="C1882" s="23">
        <v>1</v>
      </c>
      <c r="D1882" s="23">
        <v>5</v>
      </c>
      <c r="E1882" s="23">
        <v>14</v>
      </c>
      <c r="F1882" s="24">
        <v>80.5</v>
      </c>
    </row>
    <row r="1883" spans="1:6" x14ac:dyDescent="0.25">
      <c r="A1883" s="4" t="s">
        <v>2103</v>
      </c>
      <c r="B1883" s="23">
        <v>1</v>
      </c>
      <c r="C1883" s="23" t="e">
        <v>#N/A</v>
      </c>
      <c r="D1883" s="23">
        <v>2</v>
      </c>
      <c r="E1883" s="23">
        <v>1</v>
      </c>
      <c r="F1883" s="24">
        <v>4.5</v>
      </c>
    </row>
    <row r="1884" spans="1:6" x14ac:dyDescent="0.25">
      <c r="A1884" s="4" t="s">
        <v>2104</v>
      </c>
      <c r="B1884" s="23">
        <v>3</v>
      </c>
      <c r="C1884" s="23">
        <v>1</v>
      </c>
      <c r="D1884" s="23">
        <v>2</v>
      </c>
      <c r="E1884" s="23">
        <v>14</v>
      </c>
      <c r="F1884" s="24">
        <v>101</v>
      </c>
    </row>
    <row r="1885" spans="1:6" x14ac:dyDescent="0.25">
      <c r="A1885" s="4" t="s">
        <v>2105</v>
      </c>
      <c r="B1885" s="23">
        <v>4</v>
      </c>
      <c r="C1885" s="23">
        <v>0</v>
      </c>
      <c r="D1885" s="23">
        <v>3</v>
      </c>
      <c r="E1885" s="23">
        <v>18</v>
      </c>
      <c r="F1885" s="24">
        <v>14.5</v>
      </c>
    </row>
    <row r="1886" spans="1:6" x14ac:dyDescent="0.25">
      <c r="A1886" s="4" t="s">
        <v>2106</v>
      </c>
      <c r="B1886" s="4">
        <v>5</v>
      </c>
      <c r="C1886" s="4">
        <v>5</v>
      </c>
      <c r="D1886" s="4">
        <v>5</v>
      </c>
      <c r="E1886" s="4">
        <v>19</v>
      </c>
      <c r="F1886" s="4"/>
    </row>
    <row r="1887" spans="1:6" x14ac:dyDescent="0.25">
      <c r="A1887" s="4" t="s">
        <v>2107</v>
      </c>
      <c r="B1887" s="23">
        <v>5</v>
      </c>
      <c r="C1887" s="23">
        <v>5</v>
      </c>
      <c r="D1887" s="23">
        <v>5</v>
      </c>
      <c r="E1887" s="23">
        <v>19</v>
      </c>
      <c r="F1887" s="24">
        <v>11</v>
      </c>
    </row>
    <row r="1888" spans="1:6" x14ac:dyDescent="0.25">
      <c r="A1888" s="4" t="s">
        <v>2108</v>
      </c>
      <c r="B1888" s="4">
        <v>3</v>
      </c>
      <c r="C1888" s="4">
        <v>2</v>
      </c>
      <c r="D1888" s="4">
        <v>3</v>
      </c>
      <c r="E1888" s="4">
        <v>14</v>
      </c>
      <c r="F1888" s="4"/>
    </row>
    <row r="1889" spans="1:6" x14ac:dyDescent="0.25">
      <c r="A1889" s="4" t="s">
        <v>2109</v>
      </c>
      <c r="B1889" s="23">
        <v>3</v>
      </c>
      <c r="C1889" s="23">
        <v>0</v>
      </c>
      <c r="D1889" s="23">
        <v>3</v>
      </c>
      <c r="E1889" s="23">
        <v>14</v>
      </c>
      <c r="F1889" s="24">
        <v>31</v>
      </c>
    </row>
    <row r="1890" spans="1:6" x14ac:dyDescent="0.25">
      <c r="A1890" s="4" t="s">
        <v>2110</v>
      </c>
      <c r="B1890" s="23">
        <v>5</v>
      </c>
      <c r="C1890" s="23">
        <v>2</v>
      </c>
      <c r="D1890" s="23">
        <v>5</v>
      </c>
      <c r="E1890" s="23">
        <v>18</v>
      </c>
      <c r="F1890" s="24">
        <v>23</v>
      </c>
    </row>
    <row r="1891" spans="1:6" x14ac:dyDescent="0.25">
      <c r="A1891" s="4" t="s">
        <v>2111</v>
      </c>
      <c r="B1891" s="23">
        <v>5</v>
      </c>
      <c r="C1891" s="23">
        <v>7</v>
      </c>
      <c r="D1891" s="23">
        <v>3</v>
      </c>
      <c r="E1891" s="23">
        <v>19</v>
      </c>
      <c r="F1891" s="24">
        <v>16.5</v>
      </c>
    </row>
    <row r="1892" spans="1:6" x14ac:dyDescent="0.25">
      <c r="A1892" s="4" t="s">
        <v>2112</v>
      </c>
      <c r="B1892" s="4">
        <v>4</v>
      </c>
      <c r="C1892" s="4">
        <v>0</v>
      </c>
      <c r="D1892" s="4">
        <v>4</v>
      </c>
      <c r="E1892" s="4">
        <v>18</v>
      </c>
      <c r="F1892" s="4"/>
    </row>
    <row r="1893" spans="1:6" x14ac:dyDescent="0.25">
      <c r="A1893" s="4" t="s">
        <v>2113</v>
      </c>
      <c r="B1893" s="23">
        <v>4</v>
      </c>
      <c r="C1893" s="23">
        <v>2</v>
      </c>
      <c r="D1893" s="23">
        <v>4</v>
      </c>
      <c r="E1893" s="23">
        <v>19</v>
      </c>
      <c r="F1893" s="24">
        <v>11.571428571428571</v>
      </c>
    </row>
    <row r="1894" spans="1:6" x14ac:dyDescent="0.25">
      <c r="A1894" s="4" t="s">
        <v>2114</v>
      </c>
      <c r="B1894" s="23">
        <v>5</v>
      </c>
      <c r="C1894" s="23">
        <v>1</v>
      </c>
      <c r="D1894" s="23">
        <v>5</v>
      </c>
      <c r="E1894" s="23">
        <v>17</v>
      </c>
      <c r="F1894" s="24">
        <v>11</v>
      </c>
    </row>
    <row r="1895" spans="1:6" x14ac:dyDescent="0.25">
      <c r="A1895" s="4" t="s">
        <v>2115</v>
      </c>
      <c r="B1895" s="23">
        <v>5</v>
      </c>
      <c r="C1895" s="23" t="e">
        <v>#N/A</v>
      </c>
      <c r="D1895" s="23">
        <v>5</v>
      </c>
      <c r="E1895" s="23">
        <v>14</v>
      </c>
      <c r="F1895" s="24">
        <v>59</v>
      </c>
    </row>
    <row r="1896" spans="1:6" x14ac:dyDescent="0.25">
      <c r="A1896" s="4" t="s">
        <v>2116</v>
      </c>
      <c r="B1896" s="23">
        <v>5</v>
      </c>
      <c r="C1896" s="23">
        <v>12</v>
      </c>
      <c r="D1896" s="23">
        <v>4</v>
      </c>
      <c r="E1896" s="23">
        <v>19</v>
      </c>
      <c r="F1896" s="24">
        <v>18</v>
      </c>
    </row>
    <row r="1897" spans="1:6" x14ac:dyDescent="0.25">
      <c r="A1897" s="4" t="s">
        <v>2117</v>
      </c>
      <c r="B1897" s="4">
        <v>5</v>
      </c>
      <c r="C1897" s="4">
        <v>6</v>
      </c>
      <c r="D1897" s="4">
        <v>4</v>
      </c>
      <c r="E1897" s="4">
        <v>9</v>
      </c>
      <c r="F1897" s="4"/>
    </row>
    <row r="1898" spans="1:6" x14ac:dyDescent="0.25">
      <c r="A1898" s="4" t="s">
        <v>2118</v>
      </c>
      <c r="B1898" s="23">
        <v>4</v>
      </c>
      <c r="C1898" s="23">
        <v>1</v>
      </c>
      <c r="D1898" s="23">
        <v>2</v>
      </c>
      <c r="E1898" s="23">
        <v>9</v>
      </c>
      <c r="F1898" s="24">
        <v>7</v>
      </c>
    </row>
    <row r="1899" spans="1:6" x14ac:dyDescent="0.25">
      <c r="A1899" s="4" t="s">
        <v>2119</v>
      </c>
      <c r="B1899" s="23">
        <v>5</v>
      </c>
      <c r="C1899" s="23">
        <v>9</v>
      </c>
      <c r="D1899" s="23">
        <v>5</v>
      </c>
      <c r="E1899" s="23">
        <v>18</v>
      </c>
      <c r="F1899" s="24">
        <v>17.727272727272727</v>
      </c>
    </row>
    <row r="1900" spans="1:6" x14ac:dyDescent="0.25">
      <c r="A1900" s="4" t="s">
        <v>2120</v>
      </c>
      <c r="B1900" s="23">
        <v>4</v>
      </c>
      <c r="C1900" s="23">
        <v>4</v>
      </c>
      <c r="D1900" s="23">
        <v>4</v>
      </c>
      <c r="E1900" s="23">
        <v>19</v>
      </c>
      <c r="F1900" s="24">
        <v>23.5</v>
      </c>
    </row>
    <row r="1901" spans="1:6" x14ac:dyDescent="0.25">
      <c r="A1901" s="4" t="s">
        <v>2121</v>
      </c>
      <c r="B1901" s="23">
        <v>3</v>
      </c>
      <c r="C1901" s="23">
        <v>1</v>
      </c>
      <c r="D1901" s="23">
        <v>3</v>
      </c>
      <c r="E1901" s="23">
        <v>14</v>
      </c>
      <c r="F1901" s="24">
        <v>28.5</v>
      </c>
    </row>
    <row r="1902" spans="1:6" x14ac:dyDescent="0.25">
      <c r="A1902" s="4" t="s">
        <v>2122</v>
      </c>
      <c r="B1902" s="4">
        <v>2</v>
      </c>
      <c r="C1902" s="4" t="e">
        <v>#N/A</v>
      </c>
      <c r="D1902" s="4">
        <v>2</v>
      </c>
      <c r="E1902" s="4">
        <v>5</v>
      </c>
      <c r="F1902" s="4"/>
    </row>
    <row r="1903" spans="1:6" x14ac:dyDescent="0.25">
      <c r="A1903" s="4" t="s">
        <v>2123</v>
      </c>
      <c r="B1903" s="23">
        <v>5</v>
      </c>
      <c r="C1903" s="23">
        <v>13</v>
      </c>
      <c r="D1903" s="23">
        <v>4</v>
      </c>
      <c r="E1903" s="23">
        <v>14</v>
      </c>
      <c r="F1903" s="24">
        <v>56</v>
      </c>
    </row>
    <row r="1904" spans="1:6" x14ac:dyDescent="0.25">
      <c r="A1904" s="4" t="s">
        <v>2124</v>
      </c>
      <c r="B1904" s="23">
        <v>4</v>
      </c>
      <c r="C1904" s="23" t="e">
        <v>#N/A</v>
      </c>
      <c r="D1904" s="23">
        <v>3</v>
      </c>
      <c r="E1904" s="23">
        <v>19</v>
      </c>
      <c r="F1904" s="24">
        <v>12</v>
      </c>
    </row>
    <row r="1905" spans="1:6" x14ac:dyDescent="0.25">
      <c r="A1905" s="4" t="s">
        <v>2125</v>
      </c>
      <c r="B1905" s="23">
        <v>2</v>
      </c>
      <c r="C1905" s="23" t="e">
        <v>#N/A</v>
      </c>
      <c r="D1905" s="23">
        <v>2</v>
      </c>
      <c r="E1905" s="23">
        <v>5</v>
      </c>
      <c r="F1905" s="24">
        <v>43</v>
      </c>
    </row>
    <row r="1906" spans="1:6" x14ac:dyDescent="0.25">
      <c r="A1906" s="4" t="s">
        <v>2126</v>
      </c>
      <c r="B1906" s="23">
        <v>3</v>
      </c>
      <c r="C1906" s="23" t="e">
        <v>#N/A</v>
      </c>
      <c r="D1906" s="23">
        <v>2</v>
      </c>
      <c r="E1906" s="23">
        <v>14</v>
      </c>
      <c r="F1906" s="24">
        <v>14.75</v>
      </c>
    </row>
    <row r="1907" spans="1:6" x14ac:dyDescent="0.25">
      <c r="A1907" s="4" t="s">
        <v>2127</v>
      </c>
      <c r="B1907" s="4">
        <v>4</v>
      </c>
      <c r="C1907" s="4">
        <v>1</v>
      </c>
      <c r="D1907" s="4">
        <v>2</v>
      </c>
      <c r="E1907" s="4">
        <v>18</v>
      </c>
      <c r="F1907" s="4"/>
    </row>
    <row r="1908" spans="1:6" x14ac:dyDescent="0.25">
      <c r="A1908" s="4" t="s">
        <v>2128</v>
      </c>
      <c r="B1908" s="23">
        <v>5</v>
      </c>
      <c r="C1908" s="23">
        <v>9</v>
      </c>
      <c r="D1908" s="23">
        <v>5</v>
      </c>
      <c r="E1908" s="23">
        <v>18</v>
      </c>
      <c r="F1908" s="24">
        <v>17</v>
      </c>
    </row>
    <row r="1909" spans="1:6" x14ac:dyDescent="0.25">
      <c r="A1909" s="4" t="s">
        <v>2129</v>
      </c>
      <c r="B1909" s="23">
        <v>5</v>
      </c>
      <c r="C1909" s="23" t="e">
        <v>#N/A</v>
      </c>
      <c r="D1909" s="23">
        <v>5</v>
      </c>
      <c r="E1909" s="23">
        <v>19</v>
      </c>
      <c r="F1909" s="24">
        <v>15</v>
      </c>
    </row>
    <row r="1910" spans="1:6" x14ac:dyDescent="0.25">
      <c r="A1910" s="4" t="s">
        <v>2130</v>
      </c>
      <c r="B1910" s="4">
        <v>5</v>
      </c>
      <c r="C1910" s="4">
        <v>4</v>
      </c>
      <c r="D1910" s="4">
        <v>5</v>
      </c>
      <c r="E1910" s="4">
        <v>18</v>
      </c>
      <c r="F1910" s="4"/>
    </row>
    <row r="1911" spans="1:6" x14ac:dyDescent="0.25">
      <c r="A1911" s="4" t="s">
        <v>2131</v>
      </c>
      <c r="B1911" s="23">
        <v>4</v>
      </c>
      <c r="C1911" s="23">
        <v>0</v>
      </c>
      <c r="D1911" s="23">
        <v>3</v>
      </c>
      <c r="E1911" s="23">
        <v>17</v>
      </c>
      <c r="F1911" s="24">
        <v>10.333333333333334</v>
      </c>
    </row>
    <row r="1912" spans="1:6" x14ac:dyDescent="0.25">
      <c r="A1912" s="4" t="s">
        <v>2132</v>
      </c>
      <c r="B1912" s="23">
        <v>5</v>
      </c>
      <c r="C1912" s="23">
        <v>0</v>
      </c>
      <c r="D1912" s="23">
        <v>5</v>
      </c>
      <c r="E1912" s="23">
        <v>14</v>
      </c>
      <c r="F1912" s="24">
        <v>81</v>
      </c>
    </row>
    <row r="1913" spans="1:6" x14ac:dyDescent="0.25">
      <c r="A1913" s="4" t="s">
        <v>2133</v>
      </c>
      <c r="B1913" s="23">
        <v>3</v>
      </c>
      <c r="C1913" s="23" t="e">
        <v>#N/A</v>
      </c>
      <c r="D1913" s="23">
        <v>2</v>
      </c>
      <c r="E1913" s="23">
        <v>14</v>
      </c>
      <c r="F1913" s="24">
        <v>93.2</v>
      </c>
    </row>
    <row r="1914" spans="1:6" x14ac:dyDescent="0.25">
      <c r="A1914" s="4" t="s">
        <v>2134</v>
      </c>
      <c r="B1914" s="23">
        <v>2</v>
      </c>
      <c r="C1914" s="23">
        <v>2</v>
      </c>
      <c r="D1914" s="23">
        <v>2</v>
      </c>
      <c r="E1914" s="23">
        <v>4</v>
      </c>
      <c r="F1914" s="24">
        <v>31</v>
      </c>
    </row>
    <row r="1915" spans="1:6" x14ac:dyDescent="0.25">
      <c r="A1915" s="4" t="s">
        <v>2135</v>
      </c>
      <c r="B1915" s="23">
        <v>5</v>
      </c>
      <c r="C1915" s="23">
        <v>8</v>
      </c>
      <c r="D1915" s="23">
        <v>4</v>
      </c>
      <c r="E1915" s="23">
        <v>14</v>
      </c>
      <c r="F1915" s="24">
        <v>35.571428571428569</v>
      </c>
    </row>
    <row r="1916" spans="1:6" x14ac:dyDescent="0.25">
      <c r="A1916" s="4" t="s">
        <v>2136</v>
      </c>
      <c r="B1916" s="23">
        <v>5</v>
      </c>
      <c r="C1916" s="23">
        <v>5</v>
      </c>
      <c r="D1916" s="23">
        <v>5</v>
      </c>
      <c r="E1916" s="23">
        <v>19</v>
      </c>
      <c r="F1916" s="24">
        <v>6</v>
      </c>
    </row>
    <row r="1917" spans="1:6" x14ac:dyDescent="0.25">
      <c r="A1917" s="4" t="s">
        <v>2137</v>
      </c>
      <c r="B1917" s="23">
        <v>5</v>
      </c>
      <c r="C1917" s="23">
        <v>11</v>
      </c>
      <c r="D1917" s="23">
        <v>5</v>
      </c>
      <c r="E1917" s="23">
        <v>19</v>
      </c>
      <c r="F1917" s="24">
        <v>14</v>
      </c>
    </row>
    <row r="1918" spans="1:6" x14ac:dyDescent="0.25">
      <c r="A1918" s="4" t="s">
        <v>2138</v>
      </c>
      <c r="B1918" s="23">
        <v>1</v>
      </c>
      <c r="C1918" s="23" t="e">
        <v>#N/A</v>
      </c>
      <c r="D1918" s="23">
        <v>1</v>
      </c>
      <c r="E1918" s="23">
        <v>4</v>
      </c>
      <c r="F1918" s="24">
        <v>15</v>
      </c>
    </row>
    <row r="1919" spans="1:6" x14ac:dyDescent="0.25">
      <c r="A1919" s="4" t="s">
        <v>2139</v>
      </c>
      <c r="B1919" s="23">
        <v>5</v>
      </c>
      <c r="C1919" s="23">
        <v>4</v>
      </c>
      <c r="D1919" s="23">
        <v>5</v>
      </c>
      <c r="E1919" s="23">
        <v>14</v>
      </c>
      <c r="F1919" s="24">
        <v>10</v>
      </c>
    </row>
    <row r="1920" spans="1:6" x14ac:dyDescent="0.25">
      <c r="A1920" s="4" t="s">
        <v>2140</v>
      </c>
      <c r="B1920" s="4">
        <v>1</v>
      </c>
      <c r="C1920" s="4">
        <v>0</v>
      </c>
      <c r="D1920" s="4">
        <v>1</v>
      </c>
      <c r="E1920" s="4">
        <v>5</v>
      </c>
      <c r="F1920" s="4"/>
    </row>
    <row r="1921" spans="1:6" x14ac:dyDescent="0.25">
      <c r="A1921" s="4" t="s">
        <v>2141</v>
      </c>
      <c r="B1921" s="23">
        <v>5</v>
      </c>
      <c r="C1921" s="23">
        <v>8</v>
      </c>
      <c r="D1921" s="23">
        <v>2</v>
      </c>
      <c r="E1921" s="23">
        <v>14</v>
      </c>
      <c r="F1921" s="24">
        <v>96.666666666666671</v>
      </c>
    </row>
    <row r="1922" spans="1:6" x14ac:dyDescent="0.25">
      <c r="A1922" s="4" t="s">
        <v>2142</v>
      </c>
      <c r="B1922" s="23">
        <v>5</v>
      </c>
      <c r="C1922" s="23">
        <v>6</v>
      </c>
      <c r="D1922" s="23">
        <v>4</v>
      </c>
      <c r="E1922" s="23">
        <v>14</v>
      </c>
      <c r="F1922" s="24">
        <v>36.200000000000003</v>
      </c>
    </row>
    <row r="1923" spans="1:6" x14ac:dyDescent="0.25">
      <c r="A1923" s="4" t="s">
        <v>2143</v>
      </c>
      <c r="B1923" s="23">
        <v>4</v>
      </c>
      <c r="C1923" s="23" t="e">
        <v>#N/A</v>
      </c>
      <c r="D1923" s="23">
        <v>4</v>
      </c>
      <c r="E1923" s="23">
        <v>14</v>
      </c>
      <c r="F1923" s="24">
        <v>78.333333333333329</v>
      </c>
    </row>
    <row r="1924" spans="1:6" x14ac:dyDescent="0.25">
      <c r="A1924" s="4" t="s">
        <v>2144</v>
      </c>
      <c r="B1924" s="23">
        <v>4</v>
      </c>
      <c r="C1924" s="23">
        <v>5</v>
      </c>
      <c r="D1924" s="23">
        <v>4</v>
      </c>
      <c r="E1924" s="23">
        <v>19</v>
      </c>
      <c r="F1924" s="24">
        <v>11.2</v>
      </c>
    </row>
    <row r="1925" spans="1:6" x14ac:dyDescent="0.25">
      <c r="A1925" s="4" t="s">
        <v>2145</v>
      </c>
      <c r="B1925" s="23">
        <v>5</v>
      </c>
      <c r="C1925" s="23">
        <v>3</v>
      </c>
      <c r="D1925" s="23">
        <v>5</v>
      </c>
      <c r="E1925" s="23">
        <v>9</v>
      </c>
      <c r="F1925" s="24">
        <v>16</v>
      </c>
    </row>
    <row r="1926" spans="1:6" x14ac:dyDescent="0.25">
      <c r="A1926" s="4" t="s">
        <v>2146</v>
      </c>
      <c r="B1926" s="23">
        <v>5</v>
      </c>
      <c r="C1926" s="23">
        <v>3</v>
      </c>
      <c r="D1926" s="23">
        <v>5</v>
      </c>
      <c r="E1926" s="23">
        <v>19</v>
      </c>
      <c r="F1926" s="24">
        <v>21</v>
      </c>
    </row>
    <row r="1927" spans="1:6" x14ac:dyDescent="0.25">
      <c r="A1927" s="4" t="s">
        <v>2147</v>
      </c>
      <c r="B1927" s="23">
        <v>1</v>
      </c>
      <c r="C1927" s="23">
        <v>0</v>
      </c>
      <c r="D1927" s="23">
        <v>1</v>
      </c>
      <c r="E1927" s="23">
        <v>2</v>
      </c>
      <c r="F1927" s="24">
        <v>2</v>
      </c>
    </row>
    <row r="1928" spans="1:6" x14ac:dyDescent="0.25">
      <c r="A1928" s="4" t="s">
        <v>2148</v>
      </c>
      <c r="B1928" s="23">
        <v>5</v>
      </c>
      <c r="C1928" s="23">
        <v>3</v>
      </c>
      <c r="D1928" s="23">
        <v>5</v>
      </c>
      <c r="E1928" s="23">
        <v>9</v>
      </c>
      <c r="F1928" s="24">
        <v>9</v>
      </c>
    </row>
    <row r="1929" spans="1:6" x14ac:dyDescent="0.25">
      <c r="A1929" s="4" t="s">
        <v>2149</v>
      </c>
      <c r="B1929" s="23">
        <v>5</v>
      </c>
      <c r="C1929" s="23">
        <v>1</v>
      </c>
      <c r="D1929" s="23">
        <v>5</v>
      </c>
      <c r="E1929" s="23">
        <v>14</v>
      </c>
      <c r="F1929" s="24">
        <v>51</v>
      </c>
    </row>
    <row r="1930" spans="1:6" x14ac:dyDescent="0.25">
      <c r="A1930" s="4" t="s">
        <v>2150</v>
      </c>
      <c r="B1930" s="23">
        <v>2</v>
      </c>
      <c r="C1930" s="23" t="e">
        <v>#N/A</v>
      </c>
      <c r="D1930" s="23">
        <v>3</v>
      </c>
      <c r="E1930" s="23">
        <v>8</v>
      </c>
      <c r="F1930" s="24">
        <v>8</v>
      </c>
    </row>
    <row r="1931" spans="1:6" x14ac:dyDescent="0.25">
      <c r="A1931" s="4" t="s">
        <v>2151</v>
      </c>
      <c r="B1931" s="23">
        <v>5</v>
      </c>
      <c r="C1931" s="23">
        <v>7</v>
      </c>
      <c r="D1931" s="23">
        <v>5</v>
      </c>
      <c r="E1931" s="23">
        <v>19</v>
      </c>
      <c r="F1931" s="24">
        <v>20.5</v>
      </c>
    </row>
    <row r="1932" spans="1:6" x14ac:dyDescent="0.25">
      <c r="A1932" s="4" t="s">
        <v>2152</v>
      </c>
      <c r="B1932" s="23">
        <v>5</v>
      </c>
      <c r="C1932" s="23">
        <v>7</v>
      </c>
      <c r="D1932" s="23">
        <v>5</v>
      </c>
      <c r="E1932" s="23">
        <v>9</v>
      </c>
      <c r="F1932" s="24">
        <v>42</v>
      </c>
    </row>
    <row r="1933" spans="1:6" x14ac:dyDescent="0.25">
      <c r="A1933" s="4" t="s">
        <v>2153</v>
      </c>
      <c r="B1933" s="23">
        <v>5</v>
      </c>
      <c r="C1933" s="23">
        <v>6</v>
      </c>
      <c r="D1933" s="23">
        <v>3</v>
      </c>
      <c r="E1933" s="23">
        <v>9</v>
      </c>
      <c r="F1933" s="24">
        <v>23.25</v>
      </c>
    </row>
    <row r="1934" spans="1:6" x14ac:dyDescent="0.25">
      <c r="A1934" s="4" t="s">
        <v>2154</v>
      </c>
      <c r="B1934" s="4">
        <v>1</v>
      </c>
      <c r="C1934" s="4">
        <v>0</v>
      </c>
      <c r="D1934" s="4">
        <v>1</v>
      </c>
      <c r="E1934" s="4">
        <v>4</v>
      </c>
      <c r="F1934" s="4"/>
    </row>
    <row r="1935" spans="1:6" x14ac:dyDescent="0.25">
      <c r="A1935" s="4" t="s">
        <v>2155</v>
      </c>
      <c r="B1935" s="23">
        <v>5</v>
      </c>
      <c r="C1935" s="23" t="e">
        <v>#N/A</v>
      </c>
      <c r="D1935" s="23">
        <v>5</v>
      </c>
      <c r="E1935" s="23">
        <v>9</v>
      </c>
      <c r="F1935" s="24">
        <v>6</v>
      </c>
    </row>
    <row r="1936" spans="1:6" x14ac:dyDescent="0.25">
      <c r="A1936" s="4" t="s">
        <v>2156</v>
      </c>
      <c r="B1936" s="4">
        <v>5</v>
      </c>
      <c r="C1936" s="4">
        <v>0</v>
      </c>
      <c r="D1936" s="4">
        <v>5</v>
      </c>
      <c r="E1936" s="4">
        <v>8</v>
      </c>
      <c r="F1936" s="4"/>
    </row>
    <row r="1937" spans="1:6" x14ac:dyDescent="0.25">
      <c r="A1937" s="4" t="s">
        <v>2157</v>
      </c>
      <c r="B1937" s="23">
        <v>5</v>
      </c>
      <c r="C1937" s="23">
        <v>1</v>
      </c>
      <c r="D1937" s="23">
        <v>5</v>
      </c>
      <c r="E1937" s="23">
        <v>18</v>
      </c>
      <c r="F1937" s="24">
        <v>11.333333333333334</v>
      </c>
    </row>
    <row r="1938" spans="1:6" x14ac:dyDescent="0.25">
      <c r="A1938" s="4" t="s">
        <v>2158</v>
      </c>
      <c r="B1938" s="23">
        <v>4</v>
      </c>
      <c r="C1938" s="23">
        <v>2</v>
      </c>
      <c r="D1938" s="23">
        <v>3</v>
      </c>
      <c r="E1938" s="23">
        <v>19</v>
      </c>
      <c r="F1938" s="24">
        <v>18</v>
      </c>
    </row>
    <row r="1939" spans="1:6" x14ac:dyDescent="0.25">
      <c r="A1939" s="4" t="s">
        <v>2159</v>
      </c>
      <c r="B1939" s="4">
        <v>4</v>
      </c>
      <c r="C1939" s="4" t="e">
        <v>#N/A</v>
      </c>
      <c r="D1939" s="4">
        <v>4</v>
      </c>
      <c r="E1939" s="4">
        <v>9</v>
      </c>
      <c r="F1939" s="4"/>
    </row>
    <row r="1940" spans="1:6" x14ac:dyDescent="0.25">
      <c r="A1940" s="4" t="s">
        <v>2160</v>
      </c>
      <c r="B1940" s="23">
        <v>3</v>
      </c>
      <c r="C1940" s="23" t="e">
        <v>#N/A</v>
      </c>
      <c r="D1940" s="23">
        <v>2</v>
      </c>
      <c r="E1940" s="23">
        <v>7</v>
      </c>
      <c r="F1940" s="24">
        <v>109.5</v>
      </c>
    </row>
    <row r="1941" spans="1:6" x14ac:dyDescent="0.25">
      <c r="A1941" s="4" t="s">
        <v>2161</v>
      </c>
      <c r="B1941" s="23">
        <v>1</v>
      </c>
      <c r="C1941" s="23">
        <v>0</v>
      </c>
      <c r="D1941" s="23">
        <v>1</v>
      </c>
      <c r="E1941" s="23">
        <v>1</v>
      </c>
      <c r="F1941" s="24">
        <v>14</v>
      </c>
    </row>
    <row r="1942" spans="1:6" x14ac:dyDescent="0.25">
      <c r="A1942" s="4" t="s">
        <v>2162</v>
      </c>
      <c r="B1942" s="23">
        <v>1</v>
      </c>
      <c r="C1942" s="23" t="e">
        <v>#N/A</v>
      </c>
      <c r="D1942" s="23">
        <v>1</v>
      </c>
      <c r="E1942" s="23">
        <v>2</v>
      </c>
      <c r="F1942" s="24">
        <v>7</v>
      </c>
    </row>
    <row r="1943" spans="1:6" x14ac:dyDescent="0.25">
      <c r="A1943" s="4" t="s">
        <v>2163</v>
      </c>
      <c r="B1943" s="23">
        <v>5</v>
      </c>
      <c r="C1943" s="23">
        <v>3</v>
      </c>
      <c r="D1943" s="23">
        <v>5</v>
      </c>
      <c r="E1943" s="23">
        <v>17</v>
      </c>
      <c r="F1943" s="24">
        <v>17</v>
      </c>
    </row>
    <row r="1944" spans="1:6" x14ac:dyDescent="0.25">
      <c r="A1944" s="4" t="s">
        <v>2164</v>
      </c>
      <c r="B1944" s="23">
        <v>4</v>
      </c>
      <c r="C1944" s="23">
        <v>5</v>
      </c>
      <c r="D1944" s="23">
        <v>2</v>
      </c>
      <c r="E1944" s="23">
        <v>19</v>
      </c>
      <c r="F1944" s="24">
        <v>14</v>
      </c>
    </row>
    <row r="1945" spans="1:6" x14ac:dyDescent="0.25">
      <c r="A1945" s="4" t="s">
        <v>2165</v>
      </c>
      <c r="B1945" s="4">
        <v>5</v>
      </c>
      <c r="C1945" s="4">
        <v>2</v>
      </c>
      <c r="D1945" s="4">
        <v>5</v>
      </c>
      <c r="E1945" s="4">
        <v>9</v>
      </c>
      <c r="F1945" s="4"/>
    </row>
    <row r="1946" spans="1:6" x14ac:dyDescent="0.25">
      <c r="A1946" s="4" t="s">
        <v>2166</v>
      </c>
      <c r="B1946" s="23">
        <v>3</v>
      </c>
      <c r="C1946" s="23">
        <v>0</v>
      </c>
      <c r="D1946" s="23">
        <v>3</v>
      </c>
      <c r="E1946" s="23">
        <v>14</v>
      </c>
      <c r="F1946" s="24">
        <v>14</v>
      </c>
    </row>
    <row r="1947" spans="1:6" x14ac:dyDescent="0.25">
      <c r="A1947" s="4" t="s">
        <v>2167</v>
      </c>
      <c r="B1947" s="23">
        <v>5</v>
      </c>
      <c r="C1947" s="23">
        <v>5</v>
      </c>
      <c r="D1947" s="23">
        <v>5</v>
      </c>
      <c r="E1947" s="23">
        <v>19</v>
      </c>
      <c r="F1947" s="24">
        <v>7.666666666666667</v>
      </c>
    </row>
    <row r="1948" spans="1:6" x14ac:dyDescent="0.25">
      <c r="A1948" s="4" t="s">
        <v>2168</v>
      </c>
      <c r="B1948" s="23">
        <v>5</v>
      </c>
      <c r="C1948" s="23">
        <v>8</v>
      </c>
      <c r="D1948" s="23">
        <v>5</v>
      </c>
      <c r="E1948" s="23">
        <v>9</v>
      </c>
      <c r="F1948" s="24">
        <v>77</v>
      </c>
    </row>
    <row r="1949" spans="1:6" x14ac:dyDescent="0.25">
      <c r="A1949" s="4" t="s">
        <v>2169</v>
      </c>
      <c r="B1949" s="23">
        <v>5</v>
      </c>
      <c r="C1949" s="23">
        <v>1</v>
      </c>
      <c r="D1949" s="23">
        <v>5</v>
      </c>
      <c r="E1949" s="23">
        <v>9</v>
      </c>
      <c r="F1949" s="24">
        <v>8</v>
      </c>
    </row>
    <row r="1950" spans="1:6" x14ac:dyDescent="0.25">
      <c r="A1950" s="4" t="s">
        <v>2170</v>
      </c>
      <c r="B1950" s="23">
        <v>5</v>
      </c>
      <c r="C1950" s="23" t="e">
        <v>#N/A</v>
      </c>
      <c r="D1950" s="23">
        <v>5</v>
      </c>
      <c r="E1950" s="23">
        <v>9</v>
      </c>
      <c r="F1950" s="24">
        <v>48.142857142857146</v>
      </c>
    </row>
    <row r="1951" spans="1:6" x14ac:dyDescent="0.25">
      <c r="A1951" s="4" t="s">
        <v>2171</v>
      </c>
      <c r="B1951" s="23">
        <v>4</v>
      </c>
      <c r="C1951" s="23">
        <v>4</v>
      </c>
      <c r="D1951" s="23">
        <v>3</v>
      </c>
      <c r="E1951" s="23">
        <v>19</v>
      </c>
      <c r="F1951" s="24">
        <v>13</v>
      </c>
    </row>
    <row r="1952" spans="1:6" x14ac:dyDescent="0.25">
      <c r="A1952" s="4" t="s">
        <v>2172</v>
      </c>
      <c r="B1952" s="23">
        <v>1</v>
      </c>
      <c r="C1952" s="23" t="e">
        <v>#N/A</v>
      </c>
      <c r="D1952" s="23">
        <v>1</v>
      </c>
      <c r="E1952" s="23">
        <v>8</v>
      </c>
      <c r="F1952" s="24">
        <v>6.666666666666667</v>
      </c>
    </row>
    <row r="1953" spans="1:6" x14ac:dyDescent="0.25">
      <c r="A1953" s="4" t="s">
        <v>2173</v>
      </c>
      <c r="B1953" s="23">
        <v>5</v>
      </c>
      <c r="C1953" s="23">
        <v>0</v>
      </c>
      <c r="D1953" s="23">
        <v>5</v>
      </c>
      <c r="E1953" s="23">
        <v>9</v>
      </c>
      <c r="F1953" s="24">
        <v>7</v>
      </c>
    </row>
    <row r="1954" spans="1:6" x14ac:dyDescent="0.25">
      <c r="A1954" s="4" t="s">
        <v>2174</v>
      </c>
      <c r="B1954" s="23">
        <v>5</v>
      </c>
      <c r="C1954" s="23">
        <v>7</v>
      </c>
      <c r="D1954" s="23">
        <v>5</v>
      </c>
      <c r="E1954" s="23">
        <v>14</v>
      </c>
      <c r="F1954" s="24">
        <v>58</v>
      </c>
    </row>
    <row r="1955" spans="1:6" x14ac:dyDescent="0.25">
      <c r="A1955" s="4" t="s">
        <v>2175</v>
      </c>
      <c r="B1955" s="23">
        <v>1</v>
      </c>
      <c r="C1955" s="23">
        <v>0</v>
      </c>
      <c r="D1955" s="23">
        <v>1</v>
      </c>
      <c r="E1955" s="23">
        <v>8</v>
      </c>
      <c r="F1955" s="24">
        <v>10</v>
      </c>
    </row>
    <row r="1956" spans="1:6" x14ac:dyDescent="0.25">
      <c r="A1956" s="4" t="s">
        <v>2176</v>
      </c>
      <c r="B1956" s="23">
        <v>5</v>
      </c>
      <c r="C1956" s="23">
        <v>9</v>
      </c>
      <c r="D1956" s="23">
        <v>1</v>
      </c>
      <c r="E1956" s="23">
        <v>8</v>
      </c>
      <c r="F1956" s="24">
        <v>8.5</v>
      </c>
    </row>
    <row r="1957" spans="1:6" x14ac:dyDescent="0.25">
      <c r="A1957" s="4" t="s">
        <v>2177</v>
      </c>
      <c r="B1957" s="23">
        <v>4</v>
      </c>
      <c r="C1957" s="23">
        <v>1</v>
      </c>
      <c r="D1957" s="23">
        <v>4</v>
      </c>
      <c r="E1957" s="23">
        <v>14</v>
      </c>
      <c r="F1957" s="24">
        <v>68</v>
      </c>
    </row>
    <row r="1958" spans="1:6" x14ac:dyDescent="0.25">
      <c r="A1958" s="4" t="s">
        <v>2178</v>
      </c>
      <c r="B1958" s="23">
        <v>2</v>
      </c>
      <c r="C1958" s="23" t="e">
        <v>#N/A</v>
      </c>
      <c r="D1958" s="23">
        <v>2</v>
      </c>
      <c r="E1958" s="23">
        <v>4</v>
      </c>
      <c r="F1958" s="24">
        <v>50</v>
      </c>
    </row>
    <row r="1959" spans="1:6" x14ac:dyDescent="0.25">
      <c r="A1959" s="4" t="s">
        <v>2179</v>
      </c>
      <c r="B1959" s="23">
        <v>4</v>
      </c>
      <c r="C1959" s="23">
        <v>0</v>
      </c>
      <c r="D1959" s="23">
        <v>4</v>
      </c>
      <c r="E1959" s="23">
        <v>14</v>
      </c>
      <c r="F1959" s="24">
        <v>38.666666666666664</v>
      </c>
    </row>
    <row r="1960" spans="1:6" x14ac:dyDescent="0.25">
      <c r="A1960" s="4" t="s">
        <v>2180</v>
      </c>
      <c r="B1960" s="23">
        <v>2</v>
      </c>
      <c r="C1960" s="23">
        <v>0</v>
      </c>
      <c r="D1960" s="23">
        <v>2</v>
      </c>
      <c r="E1960" s="23">
        <v>8</v>
      </c>
      <c r="F1960" s="24">
        <v>13</v>
      </c>
    </row>
    <row r="1961" spans="1:6" x14ac:dyDescent="0.25">
      <c r="A1961" s="4" t="s">
        <v>2181</v>
      </c>
      <c r="B1961" s="23">
        <v>4</v>
      </c>
      <c r="C1961" s="23" t="e">
        <v>#N/A</v>
      </c>
      <c r="D1961" s="23">
        <v>3</v>
      </c>
      <c r="E1961" s="23">
        <v>17</v>
      </c>
      <c r="F1961" s="24">
        <v>24</v>
      </c>
    </row>
    <row r="1962" spans="1:6" x14ac:dyDescent="0.25">
      <c r="A1962" s="4" t="s">
        <v>2182</v>
      </c>
      <c r="B1962" s="4">
        <v>1</v>
      </c>
      <c r="C1962" s="4">
        <v>0</v>
      </c>
      <c r="D1962" s="4">
        <v>1</v>
      </c>
      <c r="E1962" s="4">
        <v>8</v>
      </c>
      <c r="F1962" s="4"/>
    </row>
    <row r="1963" spans="1:6" x14ac:dyDescent="0.25">
      <c r="A1963" s="4" t="s">
        <v>2183</v>
      </c>
      <c r="B1963" s="23">
        <v>4</v>
      </c>
      <c r="C1963" s="23" t="e">
        <v>#N/A</v>
      </c>
      <c r="D1963" s="23">
        <v>4</v>
      </c>
      <c r="E1963" s="23">
        <v>14</v>
      </c>
      <c r="F1963" s="24">
        <v>24.5</v>
      </c>
    </row>
    <row r="1964" spans="1:6" x14ac:dyDescent="0.25">
      <c r="A1964" s="4" t="s">
        <v>2184</v>
      </c>
      <c r="B1964" s="23">
        <v>2</v>
      </c>
      <c r="C1964" s="23" t="e">
        <v>#N/A</v>
      </c>
      <c r="D1964" s="23">
        <v>2</v>
      </c>
      <c r="E1964" s="23">
        <v>5</v>
      </c>
      <c r="F1964" s="24">
        <v>27</v>
      </c>
    </row>
    <row r="1965" spans="1:6" x14ac:dyDescent="0.25">
      <c r="A1965" s="4" t="s">
        <v>2185</v>
      </c>
      <c r="B1965" s="23">
        <v>5</v>
      </c>
      <c r="C1965" s="23">
        <v>0</v>
      </c>
      <c r="D1965" s="23">
        <v>5</v>
      </c>
      <c r="E1965" s="23">
        <v>17</v>
      </c>
      <c r="F1965" s="24">
        <v>9</v>
      </c>
    </row>
    <row r="1966" spans="1:6" x14ac:dyDescent="0.25">
      <c r="A1966" s="4" t="s">
        <v>2186</v>
      </c>
      <c r="B1966" s="23">
        <v>3</v>
      </c>
      <c r="C1966" s="23" t="e">
        <v>#N/A</v>
      </c>
      <c r="D1966" s="23">
        <v>2</v>
      </c>
      <c r="E1966" s="23">
        <v>7</v>
      </c>
      <c r="F1966" s="24">
        <v>61</v>
      </c>
    </row>
    <row r="1967" spans="1:6" x14ac:dyDescent="0.25">
      <c r="A1967" s="4" t="s">
        <v>2187</v>
      </c>
      <c r="B1967" s="4">
        <v>5</v>
      </c>
      <c r="C1967" s="4" t="e">
        <v>#N/A</v>
      </c>
      <c r="D1967" s="4">
        <v>5</v>
      </c>
      <c r="E1967" s="4">
        <v>6</v>
      </c>
      <c r="F1967" s="4"/>
    </row>
    <row r="1968" spans="1:6" x14ac:dyDescent="0.25">
      <c r="A1968" s="4" t="s">
        <v>2188</v>
      </c>
      <c r="B1968" s="23">
        <v>5</v>
      </c>
      <c r="C1968" s="23">
        <v>15</v>
      </c>
      <c r="D1968" s="23">
        <v>5</v>
      </c>
      <c r="E1968" s="23">
        <v>9</v>
      </c>
      <c r="F1968" s="24">
        <v>9.8000000000000007</v>
      </c>
    </row>
    <row r="1969" spans="1:6" x14ac:dyDescent="0.25">
      <c r="A1969" s="4" t="s">
        <v>2189</v>
      </c>
      <c r="B1969" s="4">
        <v>4</v>
      </c>
      <c r="C1969" s="4">
        <v>0</v>
      </c>
      <c r="D1969" s="4">
        <v>4</v>
      </c>
      <c r="E1969" s="4">
        <v>14</v>
      </c>
      <c r="F1969" s="4"/>
    </row>
    <row r="1970" spans="1:6" x14ac:dyDescent="0.25">
      <c r="A1970" s="4" t="s">
        <v>2190</v>
      </c>
      <c r="B1970" s="23">
        <v>5</v>
      </c>
      <c r="C1970" s="23">
        <v>0</v>
      </c>
      <c r="D1970" s="23">
        <v>5</v>
      </c>
      <c r="E1970" s="23">
        <v>6</v>
      </c>
      <c r="F1970" s="24">
        <v>7.5</v>
      </c>
    </row>
    <row r="1971" spans="1:6" x14ac:dyDescent="0.25">
      <c r="A1971" s="4" t="s">
        <v>2191</v>
      </c>
      <c r="B1971" s="4">
        <v>1</v>
      </c>
      <c r="C1971" s="4">
        <v>0</v>
      </c>
      <c r="D1971" s="4">
        <v>1</v>
      </c>
      <c r="E1971" s="4">
        <v>6</v>
      </c>
      <c r="F1971" s="4"/>
    </row>
    <row r="1972" spans="1:6" x14ac:dyDescent="0.25">
      <c r="A1972" s="4" t="s">
        <v>2192</v>
      </c>
      <c r="B1972" s="23">
        <v>1</v>
      </c>
      <c r="C1972" s="23" t="e">
        <v>#N/A</v>
      </c>
      <c r="D1972" s="23">
        <v>1</v>
      </c>
      <c r="E1972" s="23">
        <v>5</v>
      </c>
      <c r="F1972" s="24">
        <v>8</v>
      </c>
    </row>
    <row r="1973" spans="1:6" x14ac:dyDescent="0.25">
      <c r="A1973" s="4" t="s">
        <v>2193</v>
      </c>
      <c r="B1973" s="23">
        <v>5</v>
      </c>
      <c r="C1973" s="23">
        <v>6</v>
      </c>
      <c r="D1973" s="23">
        <v>3</v>
      </c>
      <c r="E1973" s="23">
        <v>9</v>
      </c>
      <c r="F1973" s="24">
        <v>20.5</v>
      </c>
    </row>
    <row r="1974" spans="1:6" x14ac:dyDescent="0.25">
      <c r="A1974" s="4" t="s">
        <v>2194</v>
      </c>
      <c r="B1974" s="23">
        <v>2</v>
      </c>
      <c r="C1974" s="23" t="e">
        <v>#N/A</v>
      </c>
      <c r="D1974" s="23">
        <v>2</v>
      </c>
      <c r="E1974" s="23">
        <v>5</v>
      </c>
      <c r="F1974" s="24">
        <v>34.5</v>
      </c>
    </row>
    <row r="1975" spans="1:6" x14ac:dyDescent="0.25">
      <c r="A1975" s="4" t="s">
        <v>2195</v>
      </c>
      <c r="B1975" s="23">
        <v>5</v>
      </c>
      <c r="C1975" s="23">
        <v>7</v>
      </c>
      <c r="D1975" s="23">
        <v>5</v>
      </c>
      <c r="E1975" s="23">
        <v>9</v>
      </c>
      <c r="F1975" s="24">
        <v>10.5</v>
      </c>
    </row>
    <row r="1976" spans="1:6" x14ac:dyDescent="0.25">
      <c r="A1976" s="4" t="s">
        <v>2196</v>
      </c>
      <c r="B1976" s="23">
        <v>5</v>
      </c>
      <c r="C1976" s="23">
        <v>0</v>
      </c>
      <c r="D1976" s="23">
        <v>5</v>
      </c>
      <c r="E1976" s="23">
        <v>6</v>
      </c>
      <c r="F1976" s="24">
        <v>11.5</v>
      </c>
    </row>
    <row r="1977" spans="1:6" x14ac:dyDescent="0.25">
      <c r="A1977" s="4" t="s">
        <v>2197</v>
      </c>
      <c r="B1977" s="23">
        <v>4</v>
      </c>
      <c r="C1977" s="23">
        <v>2</v>
      </c>
      <c r="D1977" s="23">
        <v>4</v>
      </c>
      <c r="E1977" s="23">
        <v>14</v>
      </c>
      <c r="F1977" s="24">
        <v>70</v>
      </c>
    </row>
    <row r="1978" spans="1:6" x14ac:dyDescent="0.25">
      <c r="A1978" s="4" t="s">
        <v>2198</v>
      </c>
      <c r="B1978" s="23">
        <v>5</v>
      </c>
      <c r="C1978" s="23">
        <v>3</v>
      </c>
      <c r="D1978" s="23">
        <v>5</v>
      </c>
      <c r="E1978" s="23">
        <v>19</v>
      </c>
      <c r="F1978" s="24">
        <v>7.833333333333333</v>
      </c>
    </row>
    <row r="1979" spans="1:6" x14ac:dyDescent="0.25">
      <c r="A1979" s="4" t="s">
        <v>2199</v>
      </c>
      <c r="B1979" s="23">
        <v>4</v>
      </c>
      <c r="C1979" s="23">
        <v>0</v>
      </c>
      <c r="D1979" s="23">
        <v>4</v>
      </c>
      <c r="E1979" s="23">
        <v>17</v>
      </c>
      <c r="F1979" s="24">
        <v>21</v>
      </c>
    </row>
    <row r="1980" spans="1:6" x14ac:dyDescent="0.25">
      <c r="A1980" s="4" t="s">
        <v>2200</v>
      </c>
      <c r="B1980" s="23">
        <v>5</v>
      </c>
      <c r="C1980" s="23">
        <v>0</v>
      </c>
      <c r="D1980" s="23">
        <v>5</v>
      </c>
      <c r="E1980" s="23">
        <v>6</v>
      </c>
      <c r="F1980" s="24">
        <v>8</v>
      </c>
    </row>
    <row r="1981" spans="1:6" x14ac:dyDescent="0.25">
      <c r="A1981" s="4" t="s">
        <v>2201</v>
      </c>
      <c r="B1981" s="23">
        <v>1</v>
      </c>
      <c r="C1981" s="23" t="e">
        <v>#N/A</v>
      </c>
      <c r="D1981" s="23">
        <v>1</v>
      </c>
      <c r="E1981" s="23">
        <v>6</v>
      </c>
      <c r="F1981" s="24">
        <v>12.666666666666666</v>
      </c>
    </row>
    <row r="1982" spans="1:6" x14ac:dyDescent="0.25">
      <c r="A1982" s="4" t="s">
        <v>2202</v>
      </c>
      <c r="B1982" s="23">
        <v>4</v>
      </c>
      <c r="C1982" s="23">
        <v>1</v>
      </c>
      <c r="D1982" s="23">
        <v>4</v>
      </c>
      <c r="E1982" s="23">
        <v>19</v>
      </c>
      <c r="F1982" s="24">
        <v>26</v>
      </c>
    </row>
    <row r="1983" spans="1:6" x14ac:dyDescent="0.25">
      <c r="A1983" s="4" t="s">
        <v>2203</v>
      </c>
      <c r="B1983" s="23">
        <v>1</v>
      </c>
      <c r="C1983" s="23">
        <v>0</v>
      </c>
      <c r="D1983" s="23">
        <v>1</v>
      </c>
      <c r="E1983" s="23">
        <v>6</v>
      </c>
      <c r="F1983" s="24">
        <v>5.2</v>
      </c>
    </row>
    <row r="1984" spans="1:6" x14ac:dyDescent="0.25">
      <c r="A1984" s="4" t="s">
        <v>2204</v>
      </c>
      <c r="B1984" s="23">
        <v>1</v>
      </c>
      <c r="C1984" s="23" t="e">
        <v>#N/A</v>
      </c>
      <c r="D1984" s="23">
        <v>1</v>
      </c>
      <c r="E1984" s="23">
        <v>4</v>
      </c>
      <c r="F1984" s="24">
        <v>11.5</v>
      </c>
    </row>
    <row r="1985" spans="1:6" x14ac:dyDescent="0.25">
      <c r="A1985" s="4" t="s">
        <v>2205</v>
      </c>
      <c r="B1985" s="23">
        <v>4</v>
      </c>
      <c r="C1985" s="23">
        <v>4</v>
      </c>
      <c r="D1985" s="23">
        <v>3</v>
      </c>
      <c r="E1985" s="23">
        <v>14</v>
      </c>
      <c r="F1985" s="24">
        <v>79.333333333333329</v>
      </c>
    </row>
    <row r="1986" spans="1:6" x14ac:dyDescent="0.25">
      <c r="A1986" s="4" t="s">
        <v>2206</v>
      </c>
      <c r="B1986" s="23">
        <v>5</v>
      </c>
      <c r="C1986" s="23">
        <v>1</v>
      </c>
      <c r="D1986" s="23">
        <v>5</v>
      </c>
      <c r="E1986" s="23">
        <v>19</v>
      </c>
      <c r="F1986" s="24">
        <v>19</v>
      </c>
    </row>
    <row r="1987" spans="1:6" x14ac:dyDescent="0.25">
      <c r="A1987" s="4" t="s">
        <v>2207</v>
      </c>
      <c r="B1987" s="23">
        <v>4</v>
      </c>
      <c r="C1987" s="23">
        <v>3</v>
      </c>
      <c r="D1987" s="23">
        <v>4</v>
      </c>
      <c r="E1987" s="23">
        <v>14</v>
      </c>
      <c r="F1987" s="24">
        <v>70.25</v>
      </c>
    </row>
    <row r="1988" spans="1:6" x14ac:dyDescent="0.25">
      <c r="A1988" s="4" t="s">
        <v>2208</v>
      </c>
      <c r="B1988" s="23">
        <v>4</v>
      </c>
      <c r="C1988" s="23">
        <v>1</v>
      </c>
      <c r="D1988" s="23">
        <v>4</v>
      </c>
      <c r="E1988" s="23">
        <v>5</v>
      </c>
      <c r="F1988" s="24">
        <v>11.333333333333334</v>
      </c>
    </row>
    <row r="1989" spans="1:6" x14ac:dyDescent="0.25">
      <c r="A1989" s="4" t="s">
        <v>2209</v>
      </c>
      <c r="B1989" s="23">
        <v>5</v>
      </c>
      <c r="C1989" s="23">
        <v>1</v>
      </c>
      <c r="D1989" s="23">
        <v>5</v>
      </c>
      <c r="E1989" s="23">
        <v>9</v>
      </c>
      <c r="F1989" s="24">
        <v>44.75</v>
      </c>
    </row>
    <row r="1990" spans="1:6" x14ac:dyDescent="0.25">
      <c r="A1990" s="4" t="s">
        <v>2210</v>
      </c>
      <c r="B1990" s="23">
        <v>4</v>
      </c>
      <c r="C1990" s="23">
        <v>0</v>
      </c>
      <c r="D1990" s="23">
        <v>3</v>
      </c>
      <c r="E1990" s="23">
        <v>19</v>
      </c>
      <c r="F1990" s="24">
        <v>73</v>
      </c>
    </row>
    <row r="1991" spans="1:6" x14ac:dyDescent="0.25">
      <c r="A1991" s="4" t="s">
        <v>2211</v>
      </c>
      <c r="B1991" s="4">
        <v>5</v>
      </c>
      <c r="C1991" s="4" t="e">
        <v>#N/A</v>
      </c>
      <c r="D1991" s="4">
        <v>5</v>
      </c>
      <c r="E1991" s="4">
        <v>12</v>
      </c>
      <c r="F1991" s="4"/>
    </row>
    <row r="1992" spans="1:6" x14ac:dyDescent="0.25">
      <c r="A1992" s="4" t="s">
        <v>2212</v>
      </c>
      <c r="B1992" s="4">
        <v>1</v>
      </c>
      <c r="C1992" s="4" t="e">
        <v>#N/A</v>
      </c>
      <c r="D1992" s="4">
        <v>1</v>
      </c>
      <c r="E1992" s="4">
        <v>4</v>
      </c>
      <c r="F1992" s="4"/>
    </row>
    <row r="1993" spans="1:6" x14ac:dyDescent="0.25">
      <c r="A1993" s="4" t="s">
        <v>2213</v>
      </c>
      <c r="B1993" s="23">
        <v>5</v>
      </c>
      <c r="C1993" s="23">
        <v>4</v>
      </c>
      <c r="D1993" s="23">
        <v>5</v>
      </c>
      <c r="E1993" s="23">
        <v>19</v>
      </c>
      <c r="F1993" s="24">
        <v>6.6</v>
      </c>
    </row>
    <row r="1994" spans="1:6" x14ac:dyDescent="0.25">
      <c r="A1994" s="4" t="s">
        <v>2214</v>
      </c>
      <c r="B1994" s="23">
        <v>4</v>
      </c>
      <c r="C1994" s="23">
        <v>2</v>
      </c>
      <c r="D1994" s="23">
        <v>4</v>
      </c>
      <c r="E1994" s="23">
        <v>12</v>
      </c>
      <c r="F1994" s="24">
        <v>57</v>
      </c>
    </row>
    <row r="1995" spans="1:6" x14ac:dyDescent="0.25">
      <c r="A1995" s="4" t="s">
        <v>2215</v>
      </c>
      <c r="B1995" s="23">
        <v>5</v>
      </c>
      <c r="C1995" s="23">
        <v>6</v>
      </c>
      <c r="D1995" s="23">
        <v>3</v>
      </c>
      <c r="E1995" s="23">
        <v>19</v>
      </c>
      <c r="F1995" s="24">
        <v>37</v>
      </c>
    </row>
    <row r="1996" spans="1:6" x14ac:dyDescent="0.25">
      <c r="A1996" s="4" t="s">
        <v>2216</v>
      </c>
      <c r="B1996" s="4">
        <v>5</v>
      </c>
      <c r="C1996" s="4">
        <v>0</v>
      </c>
      <c r="D1996" s="4">
        <v>5</v>
      </c>
      <c r="E1996" s="4">
        <v>12</v>
      </c>
      <c r="F1996" s="4"/>
    </row>
    <row r="1997" spans="1:6" x14ac:dyDescent="0.25">
      <c r="A1997" s="4" t="s">
        <v>2217</v>
      </c>
      <c r="B1997" s="23">
        <v>1</v>
      </c>
      <c r="C1997" s="23" t="e">
        <v>#N/A</v>
      </c>
      <c r="D1997" s="23">
        <v>1</v>
      </c>
      <c r="E1997" s="23">
        <v>2</v>
      </c>
      <c r="F1997" s="24">
        <v>68.5</v>
      </c>
    </row>
    <row r="1998" spans="1:6" x14ac:dyDescent="0.25">
      <c r="A1998" s="4" t="s">
        <v>2218</v>
      </c>
      <c r="B1998" s="23">
        <v>5</v>
      </c>
      <c r="C1998" s="23">
        <v>14</v>
      </c>
      <c r="D1998" s="23">
        <v>5</v>
      </c>
      <c r="E1998" s="23">
        <v>14</v>
      </c>
      <c r="F1998" s="24">
        <v>40</v>
      </c>
    </row>
    <row r="1999" spans="1:6" x14ac:dyDescent="0.25">
      <c r="A1999" s="4" t="s">
        <v>2219</v>
      </c>
      <c r="B1999" s="4">
        <v>5</v>
      </c>
      <c r="C1999" s="4">
        <v>4</v>
      </c>
      <c r="D1999" s="4">
        <v>5</v>
      </c>
      <c r="E1999" s="4">
        <v>19</v>
      </c>
      <c r="F1999" s="4"/>
    </row>
    <row r="2000" spans="1:6" x14ac:dyDescent="0.25">
      <c r="A2000" s="4" t="s">
        <v>2220</v>
      </c>
      <c r="B2000" s="23">
        <v>5</v>
      </c>
      <c r="C2000" s="23">
        <v>3</v>
      </c>
      <c r="D2000" s="23">
        <v>5</v>
      </c>
      <c r="E2000" s="23">
        <v>19</v>
      </c>
      <c r="F2000" s="24">
        <v>6</v>
      </c>
    </row>
    <row r="2001" spans="1:6" x14ac:dyDescent="0.25">
      <c r="A2001" s="4" t="s">
        <v>2221</v>
      </c>
      <c r="B2001" s="23">
        <v>3</v>
      </c>
      <c r="C2001" s="23" t="e">
        <v>#N/A</v>
      </c>
      <c r="D2001" s="23">
        <v>2</v>
      </c>
      <c r="E2001" s="23">
        <v>14</v>
      </c>
      <c r="F2001" s="24">
        <v>67</v>
      </c>
    </row>
    <row r="2002" spans="1:6" x14ac:dyDescent="0.25">
      <c r="A2002" s="4" t="s">
        <v>2222</v>
      </c>
      <c r="B2002" s="4">
        <v>5</v>
      </c>
      <c r="C2002" s="4">
        <v>8</v>
      </c>
      <c r="D2002" s="4">
        <v>2</v>
      </c>
      <c r="E2002" s="4">
        <v>16</v>
      </c>
      <c r="F2002" s="4"/>
    </row>
    <row r="2003" spans="1:6" x14ac:dyDescent="0.25">
      <c r="A2003" s="4" t="s">
        <v>2223</v>
      </c>
      <c r="B2003" s="23">
        <v>4</v>
      </c>
      <c r="C2003" s="23">
        <v>4</v>
      </c>
      <c r="D2003" s="23">
        <v>3</v>
      </c>
      <c r="E2003" s="23">
        <v>16</v>
      </c>
      <c r="F2003" s="24">
        <v>49.5</v>
      </c>
    </row>
    <row r="2004" spans="1:6" x14ac:dyDescent="0.25">
      <c r="A2004" s="4" t="s">
        <v>2224</v>
      </c>
      <c r="B2004" s="4">
        <v>1</v>
      </c>
      <c r="C2004" s="4" t="e">
        <v>#N/A</v>
      </c>
      <c r="D2004" s="4">
        <v>1</v>
      </c>
      <c r="E2004" s="4">
        <v>5</v>
      </c>
      <c r="F2004" s="4"/>
    </row>
    <row r="2005" spans="1:6" x14ac:dyDescent="0.25">
      <c r="A2005" s="4" t="s">
        <v>2225</v>
      </c>
      <c r="B2005" s="23">
        <v>5</v>
      </c>
      <c r="C2005" s="23">
        <v>8</v>
      </c>
      <c r="D2005" s="23">
        <v>4</v>
      </c>
      <c r="E2005" s="23">
        <v>14</v>
      </c>
      <c r="F2005" s="24">
        <v>84.5</v>
      </c>
    </row>
    <row r="2006" spans="1:6" x14ac:dyDescent="0.25">
      <c r="A2006" s="4" t="s">
        <v>2226</v>
      </c>
      <c r="B2006" s="4">
        <v>5</v>
      </c>
      <c r="C2006" s="4">
        <v>0</v>
      </c>
      <c r="D2006" s="4">
        <v>5</v>
      </c>
      <c r="E2006" s="4">
        <v>10</v>
      </c>
      <c r="F2006" s="4"/>
    </row>
    <row r="2007" spans="1:6" x14ac:dyDescent="0.25">
      <c r="A2007" s="4" t="s">
        <v>2227</v>
      </c>
      <c r="B2007" s="4">
        <v>5</v>
      </c>
      <c r="C2007" s="4" t="e">
        <v>#N/A</v>
      </c>
      <c r="D2007" s="4">
        <v>5</v>
      </c>
      <c r="E2007" s="4">
        <v>14</v>
      </c>
      <c r="F2007" s="4"/>
    </row>
    <row r="2008" spans="1:6" x14ac:dyDescent="0.25">
      <c r="A2008" s="4" t="s">
        <v>2228</v>
      </c>
      <c r="B2008" s="4">
        <v>2</v>
      </c>
      <c r="C2008" s="4" t="e">
        <v>#N/A</v>
      </c>
      <c r="D2008" s="4">
        <v>3</v>
      </c>
      <c r="E2008" s="4">
        <v>4</v>
      </c>
      <c r="F2008" s="4"/>
    </row>
    <row r="2009" spans="1:6" x14ac:dyDescent="0.25">
      <c r="A2009" s="4" t="s">
        <v>2229</v>
      </c>
      <c r="B2009" s="4">
        <v>2</v>
      </c>
      <c r="C2009" s="4" t="e">
        <v>#N/A</v>
      </c>
      <c r="D2009" s="4">
        <v>3</v>
      </c>
      <c r="E2009" s="4">
        <v>5</v>
      </c>
      <c r="F2009" s="4"/>
    </row>
    <row r="2010" spans="1:6" x14ac:dyDescent="0.25">
      <c r="A2010" s="4" t="s">
        <v>2230</v>
      </c>
      <c r="B2010" s="4">
        <v>3</v>
      </c>
      <c r="C2010" s="4">
        <v>2</v>
      </c>
      <c r="D2010" s="4">
        <v>3</v>
      </c>
      <c r="E2010" s="4">
        <v>12</v>
      </c>
      <c r="F2010" s="4"/>
    </row>
    <row r="2011" spans="1:6" x14ac:dyDescent="0.25">
      <c r="A2011" s="4" t="s">
        <v>2231</v>
      </c>
      <c r="B2011" s="23">
        <v>4</v>
      </c>
      <c r="C2011" s="23">
        <v>1</v>
      </c>
      <c r="D2011" s="23">
        <v>4</v>
      </c>
      <c r="E2011" s="23">
        <v>19</v>
      </c>
      <c r="F2011" s="24">
        <v>8</v>
      </c>
    </row>
    <row r="2012" spans="1:6" x14ac:dyDescent="0.25">
      <c r="A2012" s="4" t="s">
        <v>2232</v>
      </c>
      <c r="B2012" s="23">
        <v>5</v>
      </c>
      <c r="C2012" s="23" t="e">
        <v>#N/A</v>
      </c>
      <c r="D2012" s="23">
        <v>5</v>
      </c>
      <c r="E2012" s="23">
        <v>9</v>
      </c>
      <c r="F2012" s="24">
        <v>26</v>
      </c>
    </row>
    <row r="2013" spans="1:6" x14ac:dyDescent="0.25">
      <c r="A2013" s="4" t="s">
        <v>2233</v>
      </c>
      <c r="B2013" s="23">
        <v>2</v>
      </c>
      <c r="C2013" s="23" t="e">
        <v>#N/A</v>
      </c>
      <c r="D2013" s="23">
        <v>2</v>
      </c>
      <c r="E2013" s="23">
        <v>4</v>
      </c>
      <c r="F2013" s="24">
        <v>44</v>
      </c>
    </row>
    <row r="2014" spans="1:6" x14ac:dyDescent="0.25">
      <c r="A2014" s="4" t="s">
        <v>2234</v>
      </c>
      <c r="B2014" s="4">
        <v>3</v>
      </c>
      <c r="C2014" s="4">
        <v>2</v>
      </c>
      <c r="D2014" s="4">
        <v>3</v>
      </c>
      <c r="E2014" s="4">
        <v>12</v>
      </c>
      <c r="F2014" s="4"/>
    </row>
    <row r="2015" spans="1:6" x14ac:dyDescent="0.25">
      <c r="A2015" s="4" t="s">
        <v>2235</v>
      </c>
      <c r="B2015" s="23">
        <v>3</v>
      </c>
      <c r="C2015" s="23">
        <v>0</v>
      </c>
      <c r="D2015" s="23">
        <v>2</v>
      </c>
      <c r="E2015" s="23">
        <v>14</v>
      </c>
      <c r="F2015" s="24">
        <v>75.5</v>
      </c>
    </row>
    <row r="2016" spans="1:6" x14ac:dyDescent="0.25">
      <c r="A2016" s="4" t="s">
        <v>2236</v>
      </c>
      <c r="B2016" s="23">
        <v>1</v>
      </c>
      <c r="C2016" s="23" t="e">
        <v>#N/A</v>
      </c>
      <c r="D2016" s="23">
        <v>1</v>
      </c>
      <c r="E2016" s="23">
        <v>4</v>
      </c>
      <c r="F2016" s="24">
        <v>38</v>
      </c>
    </row>
    <row r="2017" spans="1:6" x14ac:dyDescent="0.25">
      <c r="A2017" s="4" t="s">
        <v>2237</v>
      </c>
      <c r="B2017" s="23">
        <v>1</v>
      </c>
      <c r="C2017" s="23" t="e">
        <v>#N/A</v>
      </c>
      <c r="D2017" s="23">
        <v>1</v>
      </c>
      <c r="E2017" s="23">
        <v>2</v>
      </c>
      <c r="F2017" s="24">
        <v>9.5</v>
      </c>
    </row>
    <row r="2018" spans="1:6" x14ac:dyDescent="0.25">
      <c r="A2018" s="4" t="s">
        <v>2238</v>
      </c>
      <c r="B2018" s="23">
        <v>1</v>
      </c>
      <c r="C2018" s="23" t="e">
        <v>#N/A</v>
      </c>
      <c r="D2018" s="23">
        <v>1</v>
      </c>
      <c r="E2018" s="23">
        <v>2</v>
      </c>
      <c r="F2018" s="24">
        <v>27</v>
      </c>
    </row>
    <row r="2019" spans="1:6" x14ac:dyDescent="0.25">
      <c r="A2019" s="4" t="s">
        <v>2239</v>
      </c>
      <c r="B2019" s="23">
        <v>3</v>
      </c>
      <c r="C2019" s="23" t="e">
        <v>#N/A</v>
      </c>
      <c r="D2019" s="23">
        <v>2</v>
      </c>
      <c r="E2019" s="23">
        <v>7</v>
      </c>
      <c r="F2019" s="24">
        <v>33.5</v>
      </c>
    </row>
    <row r="2020" spans="1:6" x14ac:dyDescent="0.25">
      <c r="A2020" s="4" t="s">
        <v>2240</v>
      </c>
      <c r="B2020" s="23">
        <v>4</v>
      </c>
      <c r="C2020" s="23">
        <v>3</v>
      </c>
      <c r="D2020" s="23">
        <v>4</v>
      </c>
      <c r="E2020" s="23">
        <v>16</v>
      </c>
      <c r="F2020" s="24">
        <v>41.25</v>
      </c>
    </row>
    <row r="2021" spans="1:6" x14ac:dyDescent="0.25">
      <c r="A2021" s="4" t="s">
        <v>2241</v>
      </c>
      <c r="B2021" s="23">
        <v>4</v>
      </c>
      <c r="C2021" s="23">
        <v>4</v>
      </c>
      <c r="D2021" s="23">
        <v>3</v>
      </c>
      <c r="E2021" s="23">
        <v>19</v>
      </c>
      <c r="F2021" s="24">
        <v>20</v>
      </c>
    </row>
    <row r="2022" spans="1:6" x14ac:dyDescent="0.25">
      <c r="A2022" s="4" t="s">
        <v>2242</v>
      </c>
      <c r="B2022" s="23">
        <v>2</v>
      </c>
      <c r="C2022" s="23" t="e">
        <v>#N/A</v>
      </c>
      <c r="D2022" s="23">
        <v>2</v>
      </c>
      <c r="E2022" s="23">
        <v>4</v>
      </c>
      <c r="F2022" s="24">
        <v>63</v>
      </c>
    </row>
    <row r="2023" spans="1:6" x14ac:dyDescent="0.25">
      <c r="A2023" s="4" t="s">
        <v>2243</v>
      </c>
      <c r="B2023" s="4">
        <v>3</v>
      </c>
      <c r="C2023" s="4" t="e">
        <v>#N/A</v>
      </c>
      <c r="D2023" s="4">
        <v>2</v>
      </c>
      <c r="E2023" s="4">
        <v>12</v>
      </c>
      <c r="F2023" s="4"/>
    </row>
    <row r="2024" spans="1:6" x14ac:dyDescent="0.25">
      <c r="A2024" s="4" t="s">
        <v>2244</v>
      </c>
      <c r="B2024" s="23">
        <v>1</v>
      </c>
      <c r="C2024" s="23" t="e">
        <v>#N/A</v>
      </c>
      <c r="D2024" s="23">
        <v>1</v>
      </c>
      <c r="E2024" s="23">
        <v>4</v>
      </c>
      <c r="F2024" s="24">
        <v>16</v>
      </c>
    </row>
    <row r="2025" spans="1:6" x14ac:dyDescent="0.25">
      <c r="A2025" s="4" t="s">
        <v>2245</v>
      </c>
      <c r="B2025" s="23">
        <v>3</v>
      </c>
      <c r="C2025" s="23">
        <v>2</v>
      </c>
      <c r="D2025" s="23">
        <v>2</v>
      </c>
      <c r="E2025" s="23">
        <v>14</v>
      </c>
      <c r="F2025" s="24">
        <v>60</v>
      </c>
    </row>
    <row r="2026" spans="1:6" x14ac:dyDescent="0.25">
      <c r="A2026" s="4" t="s">
        <v>2246</v>
      </c>
      <c r="B2026" s="23">
        <v>4</v>
      </c>
      <c r="C2026" s="23">
        <v>0</v>
      </c>
      <c r="D2026" s="23">
        <v>4</v>
      </c>
      <c r="E2026" s="23">
        <v>19</v>
      </c>
      <c r="F2026" s="24">
        <v>4.25</v>
      </c>
    </row>
    <row r="2027" spans="1:6" x14ac:dyDescent="0.25">
      <c r="A2027" s="4" t="s">
        <v>2247</v>
      </c>
      <c r="B2027" s="23">
        <v>1</v>
      </c>
      <c r="C2027" s="23" t="e">
        <v>#N/A</v>
      </c>
      <c r="D2027" s="23">
        <v>1</v>
      </c>
      <c r="E2027" s="23">
        <v>4</v>
      </c>
      <c r="F2027" s="24">
        <v>36.5</v>
      </c>
    </row>
    <row r="2028" spans="1:6" x14ac:dyDescent="0.25">
      <c r="A2028" s="4" t="s">
        <v>2248</v>
      </c>
      <c r="B2028" s="23"/>
      <c r="C2028" s="23" t="e">
        <v>#N/A</v>
      </c>
      <c r="D2028" s="23">
        <v>0</v>
      </c>
      <c r="E2028" s="23">
        <v>16</v>
      </c>
      <c r="F2028" s="24">
        <v>28.666666666666668</v>
      </c>
    </row>
    <row r="2029" spans="1:6" x14ac:dyDescent="0.25">
      <c r="A2029" s="4" t="s">
        <v>2249</v>
      </c>
      <c r="B2029" s="23"/>
      <c r="C2029" s="23" t="e">
        <v>#N/A</v>
      </c>
      <c r="D2029" s="23">
        <v>0</v>
      </c>
      <c r="E2029" s="23">
        <v>15</v>
      </c>
      <c r="F2029" s="24">
        <v>56.6</v>
      </c>
    </row>
    <row r="2030" spans="1:6" x14ac:dyDescent="0.25">
      <c r="A2030" s="4" t="s">
        <v>2250</v>
      </c>
      <c r="B2030" s="23"/>
      <c r="C2030" s="23" t="e">
        <v>#N/A</v>
      </c>
      <c r="D2030" s="23">
        <v>0</v>
      </c>
      <c r="E2030" s="23">
        <v>18</v>
      </c>
      <c r="F2030" s="24">
        <v>29.25</v>
      </c>
    </row>
    <row r="2031" spans="1:6" x14ac:dyDescent="0.25">
      <c r="A2031" s="4" t="s">
        <v>2251</v>
      </c>
      <c r="B2031" s="23"/>
      <c r="C2031" s="23"/>
      <c r="D2031" s="23"/>
      <c r="E2031" s="23">
        <v>17</v>
      </c>
      <c r="F2031" s="24">
        <v>43.5</v>
      </c>
    </row>
    <row r="2032" spans="1:6" x14ac:dyDescent="0.25">
      <c r="A2032" s="4" t="s">
        <v>2252</v>
      </c>
      <c r="B2032" s="23"/>
      <c r="C2032" s="23"/>
      <c r="D2032" s="23"/>
      <c r="E2032" s="23">
        <v>10</v>
      </c>
      <c r="F2032" s="24">
        <v>53.333333333333336</v>
      </c>
    </row>
    <row r="2033" spans="1:6" x14ac:dyDescent="0.25">
      <c r="A2033" s="4" t="s">
        <v>2253</v>
      </c>
      <c r="B2033" s="23"/>
      <c r="C2033" s="23"/>
      <c r="D2033" s="23"/>
      <c r="E2033" s="23">
        <v>10</v>
      </c>
      <c r="F2033" s="24">
        <v>80.333333333333329</v>
      </c>
    </row>
    <row r="2034" spans="1:6" x14ac:dyDescent="0.25">
      <c r="A2034" s="4" t="s">
        <v>2254</v>
      </c>
      <c r="B2034" s="23"/>
      <c r="C2034" s="23"/>
      <c r="D2034" s="23"/>
      <c r="E2034" s="23">
        <v>6</v>
      </c>
      <c r="F2034" s="24">
        <v>70</v>
      </c>
    </row>
    <row r="2035" spans="1:6" x14ac:dyDescent="0.25">
      <c r="A2035" s="4" t="s">
        <v>2255</v>
      </c>
      <c r="B2035" s="23"/>
      <c r="C2035" s="23"/>
      <c r="D2035" s="23"/>
      <c r="E2035" s="23">
        <v>14</v>
      </c>
      <c r="F2035" s="24">
        <v>50.5</v>
      </c>
    </row>
    <row r="2036" spans="1:6" x14ac:dyDescent="0.25">
      <c r="A2036" s="4" t="s">
        <v>2256</v>
      </c>
      <c r="B2036" s="23"/>
      <c r="C2036" s="23"/>
      <c r="D2036" s="23"/>
      <c r="E2036" s="23">
        <v>10</v>
      </c>
      <c r="F2036" s="24">
        <v>56.5</v>
      </c>
    </row>
    <row r="2037" spans="1:6" x14ac:dyDescent="0.25">
      <c r="A2037" s="4" t="s">
        <v>2257</v>
      </c>
      <c r="B2037" s="38"/>
      <c r="C2037" s="38"/>
      <c r="D2037" s="38"/>
      <c r="E2037" s="38">
        <v>14</v>
      </c>
      <c r="F2037" s="24">
        <v>92</v>
      </c>
    </row>
    <row r="2038" spans="1:6" x14ac:dyDescent="0.25">
      <c r="A2038" s="12" t="s">
        <v>2258</v>
      </c>
      <c r="B2038" s="36"/>
      <c r="C2038" s="36"/>
      <c r="D2038" s="36"/>
      <c r="E2038" s="36">
        <v>14</v>
      </c>
      <c r="F2038" s="37">
        <v>92.5</v>
      </c>
    </row>
    <row r="2039" spans="1:6" x14ac:dyDescent="0.25">
      <c r="A2039" s="12" t="s">
        <v>2259</v>
      </c>
      <c r="B2039" s="36"/>
      <c r="C2039" s="36"/>
      <c r="D2039" s="36"/>
      <c r="E2039" s="36">
        <v>14</v>
      </c>
      <c r="F2039" s="37">
        <v>74</v>
      </c>
    </row>
    <row r="2040" spans="1:6" x14ac:dyDescent="0.25">
      <c r="A2040" s="12" t="s">
        <v>2260</v>
      </c>
      <c r="B2040" s="16"/>
      <c r="C2040" s="16"/>
      <c r="D2040" s="16"/>
      <c r="E2040" s="16">
        <v>6</v>
      </c>
      <c r="F2040" s="28"/>
    </row>
    <row r="2041" spans="1:6" x14ac:dyDescent="0.25">
      <c r="A2041" s="12" t="s">
        <v>2261</v>
      </c>
      <c r="B2041" s="36"/>
      <c r="C2041" s="36"/>
      <c r="D2041" s="36"/>
      <c r="E2041" s="36">
        <v>14</v>
      </c>
      <c r="F2041" s="37">
        <v>59.5</v>
      </c>
    </row>
    <row r="2042" spans="1:6" x14ac:dyDescent="0.25">
      <c r="A2042" s="12" t="s">
        <v>2262</v>
      </c>
      <c r="B2042" s="36"/>
      <c r="C2042" s="36"/>
      <c r="D2042" s="36"/>
      <c r="E2042" s="36">
        <v>17</v>
      </c>
      <c r="F2042" s="37">
        <v>75.5</v>
      </c>
    </row>
    <row r="2043" spans="1:6" x14ac:dyDescent="0.25">
      <c r="A2043" s="12" t="s">
        <v>2263</v>
      </c>
      <c r="B2043" s="36"/>
      <c r="C2043" s="36"/>
      <c r="D2043" s="36"/>
      <c r="E2043" s="36">
        <v>6</v>
      </c>
      <c r="F2043" s="37">
        <v>51.5</v>
      </c>
    </row>
    <row r="2044" spans="1:6" x14ac:dyDescent="0.25">
      <c r="A2044" s="12" t="s">
        <v>2264</v>
      </c>
      <c r="B2044" s="36"/>
      <c r="C2044" s="36"/>
      <c r="D2044" s="36"/>
      <c r="E2044" s="36">
        <v>14</v>
      </c>
      <c r="F2044" s="37">
        <v>55.75</v>
      </c>
    </row>
    <row r="2045" spans="1:6" x14ac:dyDescent="0.25">
      <c r="A2045" s="12" t="s">
        <v>2265</v>
      </c>
      <c r="B2045" s="36"/>
      <c r="C2045" s="36"/>
      <c r="D2045" s="36"/>
      <c r="E2045" s="36">
        <v>6</v>
      </c>
      <c r="F2045" s="37">
        <v>40</v>
      </c>
    </row>
    <row r="2046" spans="1:6" x14ac:dyDescent="0.25">
      <c r="A2046" s="12" t="s">
        <v>2266</v>
      </c>
      <c r="B2046" s="16"/>
      <c r="C2046" s="16"/>
      <c r="D2046" s="16"/>
      <c r="E2046" s="16">
        <v>14</v>
      </c>
      <c r="F2046" s="28"/>
    </row>
    <row r="2047" spans="1:6" x14ac:dyDescent="0.25">
      <c r="A2047" s="12" t="s">
        <v>2267</v>
      </c>
      <c r="B2047" s="36"/>
      <c r="C2047" s="36"/>
      <c r="D2047" s="36"/>
      <c r="E2047" s="36">
        <v>17</v>
      </c>
      <c r="F2047" s="37">
        <v>34.5</v>
      </c>
    </row>
    <row r="2048" spans="1:6" x14ac:dyDescent="0.25">
      <c r="A2048" s="12" t="s">
        <v>2268</v>
      </c>
      <c r="B2048" s="36"/>
      <c r="C2048" s="36"/>
      <c r="D2048" s="36"/>
      <c r="E2048" s="36">
        <v>14</v>
      </c>
      <c r="F2048" s="37">
        <v>28</v>
      </c>
    </row>
    <row r="2049" spans="1:6" x14ac:dyDescent="0.25">
      <c r="A2049" s="12" t="s">
        <v>2269</v>
      </c>
      <c r="B2049" s="36"/>
      <c r="C2049" s="36"/>
      <c r="D2049" s="36"/>
      <c r="E2049" s="36">
        <v>6</v>
      </c>
      <c r="F2049" s="37">
        <v>33</v>
      </c>
    </row>
    <row r="2050" spans="1:6" x14ac:dyDescent="0.25">
      <c r="A2050" s="12" t="s">
        <v>2270</v>
      </c>
      <c r="B2050" s="36"/>
      <c r="C2050" s="36"/>
      <c r="D2050" s="36"/>
      <c r="E2050" s="36">
        <v>6</v>
      </c>
      <c r="F2050" s="37">
        <v>34.666666666666664</v>
      </c>
    </row>
    <row r="2051" spans="1:6" x14ac:dyDescent="0.25">
      <c r="A2051" s="12" t="s">
        <v>2271</v>
      </c>
      <c r="B2051" s="36"/>
      <c r="C2051" s="36"/>
      <c r="D2051" s="36"/>
      <c r="E2051" s="36">
        <v>12</v>
      </c>
      <c r="F2051" s="37">
        <v>63</v>
      </c>
    </row>
    <row r="2052" spans="1:6" x14ac:dyDescent="0.25">
      <c r="A2052" s="12" t="s">
        <v>2272</v>
      </c>
      <c r="B2052" s="36"/>
      <c r="C2052" s="36"/>
      <c r="D2052" s="36"/>
      <c r="E2052" s="36">
        <v>14</v>
      </c>
      <c r="F2052" s="37">
        <v>54</v>
      </c>
    </row>
    <row r="2053" spans="1:6" x14ac:dyDescent="0.25">
      <c r="A2053" s="12" t="s">
        <v>2273</v>
      </c>
      <c r="B2053" s="36"/>
      <c r="C2053" s="36"/>
      <c r="D2053" s="36"/>
      <c r="E2053" s="36">
        <v>12</v>
      </c>
      <c r="F2053" s="37">
        <v>26</v>
      </c>
    </row>
    <row r="2054" spans="1:6" x14ac:dyDescent="0.25">
      <c r="A2054" s="12" t="s">
        <v>2274</v>
      </c>
      <c r="B2054" s="36"/>
      <c r="C2054" s="36"/>
      <c r="D2054" s="36"/>
      <c r="E2054" s="36">
        <v>12</v>
      </c>
      <c r="F2054" s="37">
        <v>63</v>
      </c>
    </row>
    <row r="2055" spans="1:6" x14ac:dyDescent="0.25">
      <c r="A2055" s="12" t="s">
        <v>2275</v>
      </c>
      <c r="B2055" s="36"/>
      <c r="C2055" s="36"/>
      <c r="D2055" s="36"/>
      <c r="E2055" s="36">
        <v>14</v>
      </c>
      <c r="F2055" s="37">
        <v>80</v>
      </c>
    </row>
    <row r="2056" spans="1:6" x14ac:dyDescent="0.25">
      <c r="A2056" s="12" t="s">
        <v>2276</v>
      </c>
      <c r="B2056" s="36"/>
      <c r="C2056" s="36"/>
      <c r="D2056" s="36"/>
      <c r="E2056" s="36">
        <v>12</v>
      </c>
      <c r="F2056" s="37">
        <v>65.5</v>
      </c>
    </row>
    <row r="2057" spans="1:6" x14ac:dyDescent="0.25">
      <c r="A2057" s="12" t="s">
        <v>2277</v>
      </c>
      <c r="B2057" s="36"/>
      <c r="C2057" s="36"/>
      <c r="D2057" s="36"/>
      <c r="E2057" s="36">
        <v>5</v>
      </c>
      <c r="F2057" s="37">
        <v>55.289473684210527</v>
      </c>
    </row>
    <row r="2058" spans="1:6" x14ac:dyDescent="0.25">
      <c r="A2058" s="12" t="s">
        <v>2278</v>
      </c>
      <c r="B2058" s="36"/>
      <c r="C2058" s="36"/>
      <c r="D2058" s="36"/>
      <c r="E2058" s="36">
        <v>5</v>
      </c>
      <c r="F2058" s="37">
        <v>52.25</v>
      </c>
    </row>
    <row r="2059" spans="1:6" x14ac:dyDescent="0.25">
      <c r="A2059" s="12" t="s">
        <v>2279</v>
      </c>
      <c r="B2059" s="36"/>
      <c r="C2059" s="36"/>
      <c r="D2059" s="36"/>
      <c r="E2059" s="36">
        <v>15</v>
      </c>
      <c r="F2059" s="37">
        <v>5</v>
      </c>
    </row>
    <row r="2060" spans="1:6" x14ac:dyDescent="0.25">
      <c r="A2060" s="12" t="s">
        <v>2280</v>
      </c>
      <c r="B2060" s="36"/>
      <c r="C2060" s="36"/>
      <c r="D2060" s="36"/>
      <c r="E2060" s="36">
        <v>15</v>
      </c>
      <c r="F2060" s="37">
        <v>26.333333333333332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5EE529-8573-432D-8CB7-E2D68B506D96}">
  <dimension ref="A1:D145"/>
  <sheetViews>
    <sheetView workbookViewId="0">
      <selection activeCell="F13" sqref="F13"/>
    </sheetView>
  </sheetViews>
  <sheetFormatPr baseColWidth="10" defaultColWidth="11.42578125" defaultRowHeight="15" x14ac:dyDescent="0.25"/>
  <cols>
    <col min="1" max="1" width="9.140625" bestFit="1" customWidth="1"/>
    <col min="2" max="2" width="14.42578125" bestFit="1" customWidth="1"/>
    <col min="3" max="3" width="17.85546875" customWidth="1"/>
    <col min="4" max="4" width="14.140625" bestFit="1" customWidth="1"/>
  </cols>
  <sheetData>
    <row r="1" spans="1:4" s="61" customFormat="1" x14ac:dyDescent="0.25">
      <c r="A1" s="60" t="s">
        <v>1</v>
      </c>
      <c r="B1" s="60" t="s">
        <v>3</v>
      </c>
      <c r="C1" s="60" t="s">
        <v>71</v>
      </c>
      <c r="D1" s="60" t="s">
        <v>60</v>
      </c>
    </row>
    <row r="2" spans="1:4" x14ac:dyDescent="0.25">
      <c r="A2" s="8" t="s">
        <v>2300</v>
      </c>
      <c r="B2" s="4">
        <v>4</v>
      </c>
      <c r="C2" s="4">
        <v>114.38813142814048</v>
      </c>
      <c r="D2" s="4">
        <v>675.76800000000003</v>
      </c>
    </row>
    <row r="3" spans="1:4" x14ac:dyDescent="0.25">
      <c r="A3" s="8" t="s">
        <v>2301</v>
      </c>
      <c r="B3" s="4">
        <v>2</v>
      </c>
      <c r="C3" s="4">
        <v>14.202208565797177</v>
      </c>
      <c r="D3" s="4">
        <v>921.89808917000005</v>
      </c>
    </row>
    <row r="4" spans="1:4" x14ac:dyDescent="0.25">
      <c r="A4" s="8" t="s">
        <v>2302</v>
      </c>
      <c r="B4" s="4">
        <v>2</v>
      </c>
      <c r="C4" s="4">
        <v>19.616489485601917</v>
      </c>
      <c r="D4" s="4">
        <v>908.93120393000004</v>
      </c>
    </row>
    <row r="5" spans="1:4" x14ac:dyDescent="0.25">
      <c r="A5" s="8" t="s">
        <v>2303</v>
      </c>
      <c r="B5" s="4">
        <v>3</v>
      </c>
      <c r="C5" s="4">
        <v>36.031748162286824</v>
      </c>
      <c r="D5" s="4">
        <v>962.98550724999996</v>
      </c>
    </row>
    <row r="6" spans="1:4" x14ac:dyDescent="0.25">
      <c r="A6" s="8" t="s">
        <v>2304</v>
      </c>
      <c r="B6" s="4">
        <v>3</v>
      </c>
      <c r="C6" s="4">
        <v>24.434636983283777</v>
      </c>
      <c r="D6" s="4">
        <v>978.81724845999997</v>
      </c>
    </row>
    <row r="7" spans="1:4" x14ac:dyDescent="0.25">
      <c r="A7" s="8" t="s">
        <v>2305</v>
      </c>
      <c r="B7" s="4">
        <v>3</v>
      </c>
      <c r="C7" s="4">
        <v>40.176145345695851</v>
      </c>
      <c r="D7" s="4">
        <v>1007.57926829</v>
      </c>
    </row>
    <row r="8" spans="1:4" x14ac:dyDescent="0.25">
      <c r="A8" s="8" t="s">
        <v>2306</v>
      </c>
      <c r="B8" s="4">
        <v>3</v>
      </c>
      <c r="C8" s="4">
        <v>101.53952592568696</v>
      </c>
      <c r="D8" s="4">
        <v>869.43133333000003</v>
      </c>
    </row>
    <row r="9" spans="1:4" x14ac:dyDescent="0.25">
      <c r="A9" s="8" t="s">
        <v>2307</v>
      </c>
      <c r="B9" s="4">
        <v>3</v>
      </c>
      <c r="C9" s="4">
        <v>42.349951053060927</v>
      </c>
      <c r="D9" s="4">
        <v>888.25165562999996</v>
      </c>
    </row>
    <row r="10" spans="1:4" x14ac:dyDescent="0.25">
      <c r="A10" s="8" t="s">
        <v>2308</v>
      </c>
      <c r="B10" s="4">
        <v>3</v>
      </c>
      <c r="C10" s="4">
        <v>64.121743727121299</v>
      </c>
      <c r="D10" s="4">
        <v>691.08350951</v>
      </c>
    </row>
    <row r="11" spans="1:4" x14ac:dyDescent="0.25">
      <c r="A11" s="8" t="s">
        <v>2309</v>
      </c>
      <c r="B11" s="4">
        <v>3</v>
      </c>
      <c r="C11" s="4">
        <v>156.09885640929878</v>
      </c>
      <c r="D11" s="4">
        <v>855.41167435</v>
      </c>
    </row>
    <row r="12" spans="1:4" x14ac:dyDescent="0.25">
      <c r="A12" s="8" t="s">
        <v>2310</v>
      </c>
      <c r="B12" s="4">
        <v>3</v>
      </c>
      <c r="C12" s="4">
        <v>23.514147385608229</v>
      </c>
      <c r="D12" s="4">
        <v>1113.86142322</v>
      </c>
    </row>
    <row r="13" spans="1:4" x14ac:dyDescent="0.25">
      <c r="A13" s="8" t="s">
        <v>2311</v>
      </c>
      <c r="B13" s="4">
        <v>2</v>
      </c>
      <c r="C13" s="4">
        <v>32.696183443098192</v>
      </c>
      <c r="D13" s="4">
        <v>691.86725664000005</v>
      </c>
    </row>
    <row r="14" spans="1:4" x14ac:dyDescent="0.25">
      <c r="A14" s="8" t="s">
        <v>2312</v>
      </c>
      <c r="B14" s="4">
        <v>3</v>
      </c>
      <c r="C14" s="4">
        <v>41.423290345307144</v>
      </c>
      <c r="D14" s="4">
        <v>627.49333333000004</v>
      </c>
    </row>
    <row r="15" spans="1:4" x14ac:dyDescent="0.25">
      <c r="A15" s="8" t="s">
        <v>2313</v>
      </c>
      <c r="B15" s="4">
        <v>3</v>
      </c>
      <c r="C15" s="4">
        <v>61.111562690937902</v>
      </c>
      <c r="D15" s="4">
        <v>600.15694683000004</v>
      </c>
    </row>
    <row r="16" spans="1:4" x14ac:dyDescent="0.25">
      <c r="A16" s="8" t="s">
        <v>2314</v>
      </c>
      <c r="B16" s="4">
        <v>3</v>
      </c>
      <c r="C16" s="4">
        <v>636.62467444272431</v>
      </c>
      <c r="D16" s="4">
        <v>655.39685535000001</v>
      </c>
    </row>
    <row r="17" spans="1:4" x14ac:dyDescent="0.25">
      <c r="A17" s="8" t="s">
        <v>2315</v>
      </c>
      <c r="B17" s="4">
        <v>4</v>
      </c>
      <c r="C17" s="4">
        <v>86.161461359068213</v>
      </c>
      <c r="D17" s="4">
        <v>731.08088235000002</v>
      </c>
    </row>
    <row r="18" spans="1:4" x14ac:dyDescent="0.25">
      <c r="A18" s="8" t="s">
        <v>2316</v>
      </c>
      <c r="B18" s="4" t="s">
        <v>2317</v>
      </c>
      <c r="C18" s="4" t="s">
        <v>2317</v>
      </c>
      <c r="D18" s="4" t="s">
        <v>2317</v>
      </c>
    </row>
    <row r="19" spans="1:4" x14ac:dyDescent="0.25">
      <c r="A19" s="8" t="s">
        <v>2318</v>
      </c>
      <c r="B19" s="4">
        <v>3</v>
      </c>
      <c r="C19" s="4">
        <v>261.97729838589675</v>
      </c>
      <c r="D19" s="4">
        <v>927.75554995000005</v>
      </c>
    </row>
    <row r="20" spans="1:4" x14ac:dyDescent="0.25">
      <c r="A20" s="8" t="s">
        <v>2319</v>
      </c>
      <c r="B20" s="4">
        <v>3</v>
      </c>
      <c r="C20" s="4">
        <v>65.027431864230294</v>
      </c>
      <c r="D20" s="4">
        <v>1017.94515539</v>
      </c>
    </row>
    <row r="21" spans="1:4" x14ac:dyDescent="0.25">
      <c r="A21" s="8" t="s">
        <v>2320</v>
      </c>
      <c r="B21" s="4">
        <v>4</v>
      </c>
      <c r="C21" s="4">
        <v>84.694171153814096</v>
      </c>
      <c r="D21" s="4">
        <v>754.29642607000005</v>
      </c>
    </row>
    <row r="22" spans="1:4" x14ac:dyDescent="0.25">
      <c r="A22" s="8" t="s">
        <v>2321</v>
      </c>
      <c r="B22" s="4">
        <v>4</v>
      </c>
      <c r="C22" s="4">
        <v>116.78213751944752</v>
      </c>
      <c r="D22" s="4">
        <v>605.69247158999997</v>
      </c>
    </row>
    <row r="23" spans="1:4" x14ac:dyDescent="0.25">
      <c r="A23" s="8" t="s">
        <v>2322</v>
      </c>
      <c r="B23" s="4">
        <v>4</v>
      </c>
      <c r="C23" s="4">
        <v>360.67829974501325</v>
      </c>
      <c r="D23" s="4">
        <v>740.13908579999998</v>
      </c>
    </row>
    <row r="24" spans="1:4" x14ac:dyDescent="0.25">
      <c r="A24" s="8" t="s">
        <v>2323</v>
      </c>
      <c r="B24" s="4">
        <v>3</v>
      </c>
      <c r="C24" s="4">
        <v>66.220915479115561</v>
      </c>
      <c r="D24" s="4">
        <v>852.66798418999997</v>
      </c>
    </row>
    <row r="25" spans="1:4" x14ac:dyDescent="0.25">
      <c r="A25" s="8" t="s">
        <v>2324</v>
      </c>
      <c r="B25" s="4">
        <v>5</v>
      </c>
      <c r="C25" s="4">
        <v>191.175914928884</v>
      </c>
      <c r="D25" s="4">
        <v>688.47404062999999</v>
      </c>
    </row>
    <row r="26" spans="1:4" x14ac:dyDescent="0.25">
      <c r="A26" s="8" t="s">
        <v>2325</v>
      </c>
      <c r="B26" s="4">
        <v>4</v>
      </c>
      <c r="C26" s="4">
        <v>40.918075240352884</v>
      </c>
      <c r="D26" s="4">
        <v>530.95882353000002</v>
      </c>
    </row>
    <row r="27" spans="1:4" x14ac:dyDescent="0.25">
      <c r="A27" s="8" t="s">
        <v>2326</v>
      </c>
      <c r="B27" s="4">
        <v>4</v>
      </c>
      <c r="C27" s="4">
        <v>105.85017573352197</v>
      </c>
      <c r="D27" s="4">
        <v>667.92779783000003</v>
      </c>
    </row>
    <row r="28" spans="1:4" x14ac:dyDescent="0.25">
      <c r="A28" s="8" t="s">
        <v>2327</v>
      </c>
      <c r="B28" s="4">
        <v>3</v>
      </c>
      <c r="C28" s="4">
        <v>254.25347858262617</v>
      </c>
      <c r="D28" s="4">
        <v>817.61027836999995</v>
      </c>
    </row>
    <row r="29" spans="1:4" x14ac:dyDescent="0.25">
      <c r="A29" s="8" t="s">
        <v>2328</v>
      </c>
      <c r="B29" s="4">
        <v>3</v>
      </c>
      <c r="C29" s="4">
        <v>36.528399427851213</v>
      </c>
      <c r="D29" s="4">
        <v>737.59324008999999</v>
      </c>
    </row>
    <row r="30" spans="1:4" x14ac:dyDescent="0.25">
      <c r="A30" s="8" t="s">
        <v>2329</v>
      </c>
      <c r="B30" s="4">
        <v>3</v>
      </c>
      <c r="C30" s="4">
        <v>28.792341001599205</v>
      </c>
      <c r="D30" s="4">
        <v>693.59709619</v>
      </c>
    </row>
    <row r="31" spans="1:4" x14ac:dyDescent="0.25">
      <c r="A31" s="8" t="s">
        <v>2330</v>
      </c>
      <c r="B31" s="4">
        <v>3</v>
      </c>
      <c r="C31" s="4">
        <v>153.12086748894944</v>
      </c>
      <c r="D31" s="4">
        <v>960.59516868000003</v>
      </c>
    </row>
    <row r="32" spans="1:4" x14ac:dyDescent="0.25">
      <c r="A32" s="8" t="s">
        <v>2331</v>
      </c>
      <c r="B32" s="4">
        <v>2</v>
      </c>
      <c r="C32" s="4">
        <v>1.0424537307733941</v>
      </c>
      <c r="D32" s="4">
        <v>515.47297297</v>
      </c>
    </row>
    <row r="33" spans="1:4" x14ac:dyDescent="0.25">
      <c r="A33" s="8" t="s">
        <v>2332</v>
      </c>
      <c r="B33" s="4">
        <v>3</v>
      </c>
      <c r="C33" s="4">
        <v>205.25377959608588</v>
      </c>
      <c r="D33" s="4">
        <v>800.57965686</v>
      </c>
    </row>
    <row r="34" spans="1:4" x14ac:dyDescent="0.25">
      <c r="A34" s="8" t="s">
        <v>2333</v>
      </c>
      <c r="B34" s="4">
        <v>2</v>
      </c>
      <c r="C34" s="4">
        <v>1.138569886545133</v>
      </c>
      <c r="D34" s="4">
        <v>688.52083332999996</v>
      </c>
    </row>
    <row r="35" spans="1:4" x14ac:dyDescent="0.25">
      <c r="A35" s="8" t="s">
        <v>2334</v>
      </c>
      <c r="B35" s="4">
        <v>3</v>
      </c>
      <c r="C35" s="4">
        <v>5.9810294095236847</v>
      </c>
      <c r="D35" s="4">
        <v>985.59199999999998</v>
      </c>
    </row>
    <row r="36" spans="1:4" x14ac:dyDescent="0.25">
      <c r="A36" s="8" t="s">
        <v>2335</v>
      </c>
      <c r="B36" s="4" t="s">
        <v>2317</v>
      </c>
      <c r="C36" s="4" t="s">
        <v>2317</v>
      </c>
      <c r="D36" s="4" t="s">
        <v>2317</v>
      </c>
    </row>
    <row r="37" spans="1:4" x14ac:dyDescent="0.25">
      <c r="A37" s="8" t="s">
        <v>2336</v>
      </c>
      <c r="B37" s="4" t="s">
        <v>2317</v>
      </c>
      <c r="C37" s="4" t="s">
        <v>2317</v>
      </c>
      <c r="D37" s="4" t="s">
        <v>2317</v>
      </c>
    </row>
    <row r="38" spans="1:4" x14ac:dyDescent="0.25">
      <c r="A38" s="8" t="s">
        <v>2337</v>
      </c>
      <c r="B38" s="4">
        <v>4</v>
      </c>
      <c r="C38" s="4">
        <v>36.935481401716409</v>
      </c>
      <c r="D38" s="4">
        <v>969.45898004000003</v>
      </c>
    </row>
    <row r="39" spans="1:4" x14ac:dyDescent="0.25">
      <c r="A39" s="8" t="s">
        <v>2338</v>
      </c>
      <c r="B39" s="4" t="s">
        <v>2317</v>
      </c>
      <c r="C39" s="4" t="s">
        <v>2317</v>
      </c>
      <c r="D39" s="4" t="s">
        <v>2317</v>
      </c>
    </row>
    <row r="40" spans="1:4" x14ac:dyDescent="0.25">
      <c r="A40" s="8" t="s">
        <v>2339</v>
      </c>
      <c r="B40" s="4">
        <v>3</v>
      </c>
      <c r="C40" s="4">
        <v>54.670001645401669</v>
      </c>
      <c r="D40" s="4">
        <v>706.83734249999998</v>
      </c>
    </row>
    <row r="41" spans="1:4" x14ac:dyDescent="0.25">
      <c r="A41" s="8" t="s">
        <v>2340</v>
      </c>
      <c r="B41" s="4">
        <v>3</v>
      </c>
      <c r="C41" s="4">
        <v>26.610747211406107</v>
      </c>
      <c r="D41" s="4">
        <v>661.99393939000004</v>
      </c>
    </row>
    <row r="42" spans="1:4" x14ac:dyDescent="0.25">
      <c r="A42" s="8" t="s">
        <v>2341</v>
      </c>
      <c r="B42" s="4">
        <v>3</v>
      </c>
      <c r="C42" s="4">
        <v>4.3674118180508801</v>
      </c>
      <c r="D42" s="4">
        <v>884.51612903</v>
      </c>
    </row>
    <row r="43" spans="1:4" x14ac:dyDescent="0.25">
      <c r="A43" s="8" t="s">
        <v>2342</v>
      </c>
      <c r="B43" s="4">
        <v>3</v>
      </c>
      <c r="C43" s="4">
        <v>111.10901169135565</v>
      </c>
      <c r="D43" s="4">
        <v>825.49069003</v>
      </c>
    </row>
    <row r="44" spans="1:4" x14ac:dyDescent="0.25">
      <c r="A44" s="8" t="s">
        <v>2343</v>
      </c>
      <c r="B44" s="4">
        <v>1</v>
      </c>
      <c r="C44" s="4">
        <v>66.298171097359258</v>
      </c>
      <c r="D44" s="4">
        <v>1121.1185721899999</v>
      </c>
    </row>
    <row r="45" spans="1:4" x14ac:dyDescent="0.25">
      <c r="A45" s="8" t="s">
        <v>2344</v>
      </c>
      <c r="B45" s="4">
        <v>1</v>
      </c>
      <c r="C45" s="4">
        <v>6.4995538002825173</v>
      </c>
      <c r="D45" s="4">
        <v>1209.6235465100001</v>
      </c>
    </row>
    <row r="46" spans="1:4" x14ac:dyDescent="0.25">
      <c r="A46" s="8" t="s">
        <v>2345</v>
      </c>
      <c r="B46" s="4">
        <v>1</v>
      </c>
      <c r="C46" s="4">
        <v>8.1512307504136476</v>
      </c>
      <c r="D46" s="4">
        <v>1146.77297626</v>
      </c>
    </row>
    <row r="47" spans="1:4" x14ac:dyDescent="0.25">
      <c r="A47" s="8" t="s">
        <v>2346</v>
      </c>
      <c r="B47" s="4">
        <v>2</v>
      </c>
      <c r="C47" s="4">
        <v>10.98598190554566</v>
      </c>
      <c r="D47" s="4">
        <v>996.33944154000005</v>
      </c>
    </row>
    <row r="48" spans="1:4" x14ac:dyDescent="0.25">
      <c r="A48" s="8" t="s">
        <v>2347</v>
      </c>
      <c r="B48" s="4">
        <v>1</v>
      </c>
      <c r="C48" s="4">
        <v>29.281592772329372</v>
      </c>
      <c r="D48" s="4">
        <v>1158.8923643099999</v>
      </c>
    </row>
    <row r="49" spans="1:4" x14ac:dyDescent="0.25">
      <c r="A49" s="8" t="s">
        <v>2348</v>
      </c>
      <c r="B49" s="4">
        <v>1</v>
      </c>
      <c r="C49" s="4">
        <v>30.487123402147198</v>
      </c>
      <c r="D49" s="4">
        <v>1055.7155067199999</v>
      </c>
    </row>
    <row r="50" spans="1:4" x14ac:dyDescent="0.25">
      <c r="A50" s="8" t="s">
        <v>2349</v>
      </c>
      <c r="B50" s="4">
        <v>1</v>
      </c>
      <c r="C50" s="4">
        <v>39.609337420202657</v>
      </c>
      <c r="D50" s="4">
        <v>969.44637151999996</v>
      </c>
    </row>
    <row r="51" spans="1:4" x14ac:dyDescent="0.25">
      <c r="A51" s="8" t="s">
        <v>2350</v>
      </c>
      <c r="B51" s="4">
        <v>2</v>
      </c>
      <c r="C51" s="4">
        <v>87.77404489531736</v>
      </c>
      <c r="D51" s="4">
        <v>1009.36262573</v>
      </c>
    </row>
    <row r="52" spans="1:4" x14ac:dyDescent="0.25">
      <c r="A52" s="8" t="s">
        <v>2351</v>
      </c>
      <c r="B52" s="4">
        <v>2</v>
      </c>
      <c r="C52" s="4">
        <v>16.224622906887316</v>
      </c>
      <c r="D52" s="4">
        <v>1291.9867021299999</v>
      </c>
    </row>
    <row r="53" spans="1:4" x14ac:dyDescent="0.25">
      <c r="A53" s="8" t="s">
        <v>2352</v>
      </c>
      <c r="B53" s="4">
        <v>2</v>
      </c>
      <c r="C53" s="4">
        <v>41.856818479335367</v>
      </c>
      <c r="D53" s="4">
        <v>1008.6498135099999</v>
      </c>
    </row>
    <row r="54" spans="1:4" x14ac:dyDescent="0.25">
      <c r="A54" s="8" t="s">
        <v>2353</v>
      </c>
      <c r="B54" s="4">
        <v>2</v>
      </c>
      <c r="C54" s="4">
        <v>48.674345406738794</v>
      </c>
      <c r="D54" s="4">
        <v>1003.39472633</v>
      </c>
    </row>
    <row r="55" spans="1:4" x14ac:dyDescent="0.25">
      <c r="A55" s="8" t="s">
        <v>2354</v>
      </c>
      <c r="B55" s="4">
        <v>2</v>
      </c>
      <c r="C55" s="4">
        <v>89.341599770259108</v>
      </c>
      <c r="D55" s="4">
        <v>1099.9611896199999</v>
      </c>
    </row>
    <row r="56" spans="1:4" x14ac:dyDescent="0.25">
      <c r="A56" s="8" t="s">
        <v>2355</v>
      </c>
      <c r="B56" s="4">
        <v>2</v>
      </c>
      <c r="C56" s="4">
        <v>18.984701506357759</v>
      </c>
      <c r="D56" s="4">
        <v>803.60556465000002</v>
      </c>
    </row>
    <row r="57" spans="1:4" x14ac:dyDescent="0.25">
      <c r="A57" s="8" t="s">
        <v>2356</v>
      </c>
      <c r="B57" s="4">
        <v>4</v>
      </c>
      <c r="C57" s="4">
        <v>84.157816827610304</v>
      </c>
      <c r="D57" s="4">
        <v>683.61344538000003</v>
      </c>
    </row>
    <row r="58" spans="1:4" x14ac:dyDescent="0.25">
      <c r="A58" s="8" t="s">
        <v>2357</v>
      </c>
      <c r="B58" s="4">
        <v>4</v>
      </c>
      <c r="C58" s="4">
        <v>78.92064032954039</v>
      </c>
      <c r="D58" s="4">
        <v>585.73367259999998</v>
      </c>
    </row>
    <row r="59" spans="1:4" x14ac:dyDescent="0.25">
      <c r="A59" s="8" t="s">
        <v>2358</v>
      </c>
      <c r="B59" s="4">
        <v>4</v>
      </c>
      <c r="C59" s="4">
        <v>155.51460270266813</v>
      </c>
      <c r="D59" s="4">
        <v>754.15095102999999</v>
      </c>
    </row>
    <row r="60" spans="1:4" x14ac:dyDescent="0.25">
      <c r="A60" s="8" t="s">
        <v>2359</v>
      </c>
      <c r="B60" s="4" t="s">
        <v>2317</v>
      </c>
      <c r="C60" s="4" t="s">
        <v>2317</v>
      </c>
      <c r="D60" s="4" t="s">
        <v>2317</v>
      </c>
    </row>
    <row r="61" spans="1:4" x14ac:dyDescent="0.25">
      <c r="A61" s="8" t="s">
        <v>2360</v>
      </c>
      <c r="B61" s="4">
        <v>5</v>
      </c>
      <c r="C61" s="4">
        <v>85.732665535945216</v>
      </c>
      <c r="D61" s="4">
        <v>611.11658653999996</v>
      </c>
    </row>
    <row r="62" spans="1:4" x14ac:dyDescent="0.25">
      <c r="A62" s="8" t="s">
        <v>2361</v>
      </c>
      <c r="B62" s="4">
        <v>3</v>
      </c>
      <c r="C62" s="4">
        <v>48.914797468756426</v>
      </c>
      <c r="D62" s="4">
        <v>900.99069285999997</v>
      </c>
    </row>
    <row r="63" spans="1:4" x14ac:dyDescent="0.25">
      <c r="A63" s="8" t="s">
        <v>2362</v>
      </c>
      <c r="B63" s="4" t="s">
        <v>2317</v>
      </c>
      <c r="C63" s="4" t="s">
        <v>2317</v>
      </c>
      <c r="D63" s="4" t="s">
        <v>2317</v>
      </c>
    </row>
    <row r="64" spans="1:4" x14ac:dyDescent="0.25">
      <c r="A64" s="8" t="s">
        <v>2363</v>
      </c>
      <c r="B64" s="4">
        <v>3</v>
      </c>
      <c r="C64" s="4">
        <v>63.397236894539624</v>
      </c>
      <c r="D64" s="4">
        <v>916.57034482999995</v>
      </c>
    </row>
    <row r="65" spans="1:4" x14ac:dyDescent="0.25">
      <c r="A65" s="8" t="s">
        <v>2364</v>
      </c>
      <c r="B65" s="4">
        <v>3</v>
      </c>
      <c r="C65" s="4">
        <v>87.546956151246846</v>
      </c>
      <c r="D65" s="4">
        <v>927.14194464000002</v>
      </c>
    </row>
    <row r="66" spans="1:4" x14ac:dyDescent="0.25">
      <c r="A66" s="8" t="s">
        <v>2365</v>
      </c>
      <c r="B66" s="4">
        <v>5</v>
      </c>
      <c r="C66" s="4">
        <v>62.533259937142944</v>
      </c>
      <c r="D66" s="4">
        <v>745.25734023999996</v>
      </c>
    </row>
    <row r="67" spans="1:4" x14ac:dyDescent="0.25">
      <c r="A67" s="8" t="s">
        <v>2366</v>
      </c>
      <c r="B67" s="4" t="s">
        <v>2317</v>
      </c>
      <c r="C67" s="4" t="s">
        <v>2317</v>
      </c>
      <c r="D67" s="4" t="s">
        <v>2317</v>
      </c>
    </row>
    <row r="68" spans="1:4" x14ac:dyDescent="0.25">
      <c r="A68" s="8" t="s">
        <v>2367</v>
      </c>
      <c r="B68" s="4">
        <v>2</v>
      </c>
      <c r="C68" s="4">
        <v>35.641487285809234</v>
      </c>
      <c r="D68" s="4">
        <v>805.27943925</v>
      </c>
    </row>
    <row r="69" spans="1:4" x14ac:dyDescent="0.25">
      <c r="A69" s="8" t="s">
        <v>2368</v>
      </c>
      <c r="B69" s="4">
        <v>5</v>
      </c>
      <c r="C69" s="4">
        <v>59.570624318656094</v>
      </c>
      <c r="D69" s="4">
        <v>772.41463414999998</v>
      </c>
    </row>
    <row r="70" spans="1:4" x14ac:dyDescent="0.25">
      <c r="A70" s="8" t="s">
        <v>2369</v>
      </c>
      <c r="B70" s="4">
        <v>4</v>
      </c>
      <c r="C70" s="4">
        <v>187.80639891385147</v>
      </c>
      <c r="D70" s="4">
        <v>731.49565216999997</v>
      </c>
    </row>
    <row r="71" spans="1:4" x14ac:dyDescent="0.25">
      <c r="A71" s="8" t="s">
        <v>2370</v>
      </c>
      <c r="B71" s="4">
        <v>4</v>
      </c>
      <c r="C71" s="4">
        <v>120.53885877843477</v>
      </c>
      <c r="D71" s="4">
        <v>763.27327071000002</v>
      </c>
    </row>
    <row r="72" spans="1:4" x14ac:dyDescent="0.25">
      <c r="A72" s="8" t="s">
        <v>2371</v>
      </c>
      <c r="B72" s="4">
        <v>4</v>
      </c>
      <c r="C72" s="4">
        <v>90.895801306827863</v>
      </c>
      <c r="D72" s="4">
        <v>803.88212435000003</v>
      </c>
    </row>
    <row r="73" spans="1:4" x14ac:dyDescent="0.25">
      <c r="A73" s="8" t="s">
        <v>2372</v>
      </c>
      <c r="B73" s="4">
        <v>3</v>
      </c>
      <c r="C73" s="4">
        <v>64.876149984924155</v>
      </c>
      <c r="D73" s="4">
        <v>885.73848335000002</v>
      </c>
    </row>
    <row r="74" spans="1:4" x14ac:dyDescent="0.25">
      <c r="A74" s="8" t="s">
        <v>2373</v>
      </c>
      <c r="B74" s="4">
        <v>3</v>
      </c>
      <c r="C74" s="4">
        <v>312.95041185426754</v>
      </c>
      <c r="D74" s="4">
        <v>969.05946601999995</v>
      </c>
    </row>
    <row r="75" spans="1:4" x14ac:dyDescent="0.25">
      <c r="A75" s="8" t="s">
        <v>2374</v>
      </c>
      <c r="B75" s="4">
        <v>5</v>
      </c>
      <c r="C75" s="4">
        <v>18.272187208109418</v>
      </c>
      <c r="D75" s="4">
        <v>707.05263158000002</v>
      </c>
    </row>
    <row r="76" spans="1:4" x14ac:dyDescent="0.25">
      <c r="A76" s="8" t="s">
        <v>2375</v>
      </c>
      <c r="B76" s="4">
        <v>3</v>
      </c>
      <c r="C76" s="4">
        <v>74.575305042563741</v>
      </c>
      <c r="D76" s="4">
        <v>976.77194655999995</v>
      </c>
    </row>
    <row r="77" spans="1:4" x14ac:dyDescent="0.25">
      <c r="A77" s="8" t="s">
        <v>2376</v>
      </c>
      <c r="B77" s="4">
        <v>3</v>
      </c>
      <c r="C77" s="4">
        <v>58.168418661332119</v>
      </c>
      <c r="D77" s="4">
        <v>825.93138075000002</v>
      </c>
    </row>
    <row r="78" spans="1:4" x14ac:dyDescent="0.25">
      <c r="A78" s="8" t="s">
        <v>2377</v>
      </c>
      <c r="B78" s="4">
        <v>4</v>
      </c>
      <c r="C78" s="4">
        <v>225.12575129812419</v>
      </c>
      <c r="D78" s="4">
        <v>977.36937755999998</v>
      </c>
    </row>
    <row r="79" spans="1:4" x14ac:dyDescent="0.25">
      <c r="A79" s="8" t="s">
        <v>2378</v>
      </c>
      <c r="B79" s="4">
        <v>3</v>
      </c>
      <c r="C79" s="4">
        <v>190.37417988138165</v>
      </c>
      <c r="D79" s="4">
        <v>1068.5744773500001</v>
      </c>
    </row>
    <row r="80" spans="1:4" x14ac:dyDescent="0.25">
      <c r="A80" s="8" t="s">
        <v>2379</v>
      </c>
      <c r="B80" s="4">
        <v>3</v>
      </c>
      <c r="C80" s="4">
        <v>399.0276958050992</v>
      </c>
      <c r="D80" s="4">
        <v>1057.3375376500001</v>
      </c>
    </row>
    <row r="81" spans="1:4" x14ac:dyDescent="0.25">
      <c r="A81" s="8" t="s">
        <v>2380</v>
      </c>
      <c r="B81" s="4">
        <v>3</v>
      </c>
      <c r="C81" s="4">
        <v>401.87892436460578</v>
      </c>
      <c r="D81" s="4">
        <v>1007.95032914</v>
      </c>
    </row>
    <row r="82" spans="1:4" x14ac:dyDescent="0.25">
      <c r="A82" s="8" t="s">
        <v>2381</v>
      </c>
      <c r="B82" s="4" t="s">
        <v>2317</v>
      </c>
      <c r="C82" s="4" t="s">
        <v>2317</v>
      </c>
      <c r="D82" s="4" t="s">
        <v>2317</v>
      </c>
    </row>
    <row r="83" spans="1:4" x14ac:dyDescent="0.25">
      <c r="A83" s="8" t="s">
        <v>2382</v>
      </c>
      <c r="B83" s="4">
        <v>4</v>
      </c>
      <c r="C83" s="4">
        <v>490.55158171619223</v>
      </c>
      <c r="D83" s="4">
        <v>967.75671795000005</v>
      </c>
    </row>
    <row r="84" spans="1:4" x14ac:dyDescent="0.25">
      <c r="A84" s="8" t="s">
        <v>2383</v>
      </c>
      <c r="B84" s="4">
        <v>2</v>
      </c>
      <c r="C84" s="4">
        <v>15.64881788042568</v>
      </c>
      <c r="D84" s="4">
        <v>1071.47624309</v>
      </c>
    </row>
    <row r="85" spans="1:4" x14ac:dyDescent="0.25">
      <c r="A85" s="8" t="s">
        <v>2384</v>
      </c>
      <c r="B85" s="4">
        <v>4</v>
      </c>
      <c r="C85" s="4">
        <v>39.219801144013253</v>
      </c>
      <c r="D85" s="4">
        <v>883.84625158999995</v>
      </c>
    </row>
    <row r="86" spans="1:4" x14ac:dyDescent="0.25">
      <c r="A86" s="8" t="s">
        <v>2385</v>
      </c>
      <c r="B86" s="4">
        <v>3</v>
      </c>
      <c r="C86" s="4">
        <v>353.31902994465963</v>
      </c>
      <c r="D86" s="4">
        <v>956.36416650000001</v>
      </c>
    </row>
    <row r="87" spans="1:4" x14ac:dyDescent="0.25">
      <c r="A87" s="8" t="s">
        <v>2386</v>
      </c>
      <c r="B87" s="4">
        <v>3</v>
      </c>
      <c r="C87" s="4">
        <v>227.82269858417033</v>
      </c>
      <c r="D87" s="4">
        <v>1039.92635339</v>
      </c>
    </row>
    <row r="88" spans="1:4" x14ac:dyDescent="0.25">
      <c r="A88" s="8" t="s">
        <v>2387</v>
      </c>
      <c r="B88" s="4">
        <v>1</v>
      </c>
      <c r="C88" s="4">
        <v>0.40389357745908538</v>
      </c>
      <c r="D88" s="4">
        <v>1194.6969697</v>
      </c>
    </row>
    <row r="89" spans="1:4" x14ac:dyDescent="0.25">
      <c r="A89" s="8" t="s">
        <v>2388</v>
      </c>
      <c r="B89" s="4">
        <v>1</v>
      </c>
      <c r="C89" s="4">
        <v>1.3687576336122109</v>
      </c>
      <c r="D89" s="4">
        <v>1214.9040404</v>
      </c>
    </row>
    <row r="90" spans="1:4" x14ac:dyDescent="0.25">
      <c r="A90" s="8" t="s">
        <v>2389</v>
      </c>
      <c r="B90" s="4">
        <v>1</v>
      </c>
      <c r="C90" s="4">
        <v>6.4689937092360523</v>
      </c>
      <c r="D90" s="4">
        <v>1158.76912378</v>
      </c>
    </row>
    <row r="91" spans="1:4" x14ac:dyDescent="0.25">
      <c r="A91" s="8" t="s">
        <v>2390</v>
      </c>
      <c r="B91" s="4">
        <v>2</v>
      </c>
      <c r="C91" s="4">
        <v>4.1549725646689026</v>
      </c>
      <c r="D91" s="4">
        <v>667.99088838</v>
      </c>
    </row>
    <row r="92" spans="1:4" x14ac:dyDescent="0.25">
      <c r="A92" s="8" t="s">
        <v>2391</v>
      </c>
      <c r="B92" s="4">
        <v>2</v>
      </c>
      <c r="C92" s="4">
        <v>17.750500175324735</v>
      </c>
      <c r="D92" s="4">
        <v>947.64007199000002</v>
      </c>
    </row>
    <row r="93" spans="1:4" x14ac:dyDescent="0.25">
      <c r="A93" s="8" t="s">
        <v>2392</v>
      </c>
      <c r="B93" s="4">
        <v>1</v>
      </c>
      <c r="C93" s="4">
        <v>1.3506283254212226</v>
      </c>
      <c r="D93" s="4">
        <v>1141.5675057200001</v>
      </c>
    </row>
    <row r="94" spans="1:4" x14ac:dyDescent="0.25">
      <c r="A94" s="8" t="s">
        <v>2393</v>
      </c>
      <c r="B94" s="4">
        <v>2</v>
      </c>
      <c r="C94" s="4">
        <v>4.657400808616071</v>
      </c>
      <c r="D94" s="4">
        <v>660.92620865000004</v>
      </c>
    </row>
    <row r="95" spans="1:4" x14ac:dyDescent="0.25">
      <c r="A95" s="8" t="s">
        <v>2394</v>
      </c>
      <c r="B95" s="4">
        <v>1</v>
      </c>
      <c r="C95" s="4">
        <v>28.522447097994299</v>
      </c>
      <c r="D95" s="4">
        <v>1037.59598637</v>
      </c>
    </row>
    <row r="96" spans="1:4" x14ac:dyDescent="0.25">
      <c r="A96" s="8" t="s">
        <v>2395</v>
      </c>
      <c r="B96" s="4">
        <v>1</v>
      </c>
      <c r="C96" s="4">
        <v>2.6290526175474911</v>
      </c>
      <c r="D96" s="4">
        <v>1142.6545138900001</v>
      </c>
    </row>
    <row r="97" spans="1:4" x14ac:dyDescent="0.25">
      <c r="A97" s="8" t="s">
        <v>2396</v>
      </c>
      <c r="B97" s="4">
        <v>3</v>
      </c>
      <c r="C97" s="4">
        <v>120.88123035687759</v>
      </c>
      <c r="D97" s="4">
        <v>962.31961471</v>
      </c>
    </row>
    <row r="98" spans="1:4" x14ac:dyDescent="0.25">
      <c r="A98" s="8" t="s">
        <v>2397</v>
      </c>
      <c r="B98" s="4" t="s">
        <v>2317</v>
      </c>
      <c r="C98" s="4" t="s">
        <v>2317</v>
      </c>
      <c r="D98" s="4" t="s">
        <v>2317</v>
      </c>
    </row>
    <row r="99" spans="1:4" x14ac:dyDescent="0.25">
      <c r="A99" s="8" t="s">
        <v>2398</v>
      </c>
      <c r="B99" s="4">
        <v>3</v>
      </c>
      <c r="C99" s="4">
        <v>66.410257279681389</v>
      </c>
      <c r="D99" s="4">
        <v>935.86015164000003</v>
      </c>
    </row>
    <row r="100" spans="1:4" x14ac:dyDescent="0.25">
      <c r="A100" s="8" t="s">
        <v>2399</v>
      </c>
      <c r="B100" s="4">
        <v>3</v>
      </c>
      <c r="C100" s="4">
        <v>40.166255310843482</v>
      </c>
      <c r="D100" s="4">
        <v>935.55303584000001</v>
      </c>
    </row>
    <row r="101" spans="1:4" x14ac:dyDescent="0.25">
      <c r="A101" s="8" t="s">
        <v>2400</v>
      </c>
      <c r="B101" s="4">
        <v>3</v>
      </c>
      <c r="C101" s="4">
        <v>26.362620592559487</v>
      </c>
      <c r="D101" s="4">
        <v>956.08101852000004</v>
      </c>
    </row>
    <row r="102" spans="1:4" x14ac:dyDescent="0.25">
      <c r="A102" s="8" t="s">
        <v>2401</v>
      </c>
      <c r="B102" s="4">
        <v>3</v>
      </c>
      <c r="C102" s="4">
        <v>52.103766502627039</v>
      </c>
      <c r="D102" s="4">
        <v>915.08493151000005</v>
      </c>
    </row>
    <row r="103" spans="1:4" x14ac:dyDescent="0.25">
      <c r="A103" s="8" t="s">
        <v>2402</v>
      </c>
      <c r="B103" s="4">
        <v>3</v>
      </c>
      <c r="C103" s="4">
        <v>42.828422790028981</v>
      </c>
      <c r="D103" s="4">
        <v>956.76966291999997</v>
      </c>
    </row>
    <row r="104" spans="1:4" x14ac:dyDescent="0.25">
      <c r="A104" s="8" t="s">
        <v>2403</v>
      </c>
      <c r="B104" s="4">
        <v>3</v>
      </c>
      <c r="C104" s="4">
        <v>19.908519936408617</v>
      </c>
      <c r="D104" s="4">
        <v>903.47302384</v>
      </c>
    </row>
    <row r="105" spans="1:4" x14ac:dyDescent="0.25">
      <c r="A105" s="8" t="s">
        <v>2404</v>
      </c>
      <c r="B105" s="4">
        <v>4</v>
      </c>
      <c r="C105" s="4">
        <v>55.905155511134012</v>
      </c>
      <c r="D105" s="4">
        <v>602.96619717999999</v>
      </c>
    </row>
    <row r="106" spans="1:4" x14ac:dyDescent="0.25">
      <c r="A106" s="8" t="s">
        <v>2405</v>
      </c>
      <c r="B106" s="4">
        <v>3</v>
      </c>
      <c r="C106" s="4">
        <v>2.8383772746714127</v>
      </c>
      <c r="D106" s="4">
        <v>604.35267856999997</v>
      </c>
    </row>
    <row r="107" spans="1:4" x14ac:dyDescent="0.25">
      <c r="A107" s="8" t="s">
        <v>2406</v>
      </c>
      <c r="B107" s="4">
        <v>4</v>
      </c>
      <c r="C107" s="4">
        <v>2.6903531049905838</v>
      </c>
      <c r="D107" s="4">
        <v>571.02083332999996</v>
      </c>
    </row>
    <row r="108" spans="1:4" x14ac:dyDescent="0.25">
      <c r="A108" s="8" t="s">
        <v>2407</v>
      </c>
      <c r="B108" s="4">
        <v>4</v>
      </c>
      <c r="C108" s="4">
        <v>3.6475689171458976</v>
      </c>
      <c r="D108" s="4">
        <v>652.18867924999995</v>
      </c>
    </row>
    <row r="109" spans="1:4" x14ac:dyDescent="0.25">
      <c r="A109" s="8" t="s">
        <v>2408</v>
      </c>
      <c r="B109" s="4">
        <v>2</v>
      </c>
      <c r="C109" s="4">
        <v>0.68526326419278527</v>
      </c>
      <c r="D109" s="4">
        <v>848.38235294000003</v>
      </c>
    </row>
    <row r="110" spans="1:4" x14ac:dyDescent="0.25">
      <c r="A110" s="8" t="s">
        <v>2409</v>
      </c>
      <c r="B110" s="4">
        <v>3</v>
      </c>
      <c r="C110" s="4">
        <v>0.42503319662579547</v>
      </c>
      <c r="D110" s="4">
        <v>937.93333332999998</v>
      </c>
    </row>
    <row r="111" spans="1:4" x14ac:dyDescent="0.25">
      <c r="A111" s="8" t="s">
        <v>2410</v>
      </c>
      <c r="B111" s="4" t="s">
        <v>2317</v>
      </c>
      <c r="C111" s="4" t="s">
        <v>2317</v>
      </c>
      <c r="D111" s="4" t="s">
        <v>2317</v>
      </c>
    </row>
    <row r="112" spans="1:4" x14ac:dyDescent="0.25">
      <c r="A112" s="8" t="s">
        <v>2411</v>
      </c>
      <c r="B112" s="4">
        <v>3</v>
      </c>
      <c r="C112" s="4">
        <v>108.16252060388517</v>
      </c>
      <c r="D112" s="4">
        <v>1099.44439541</v>
      </c>
    </row>
    <row r="113" spans="1:4" x14ac:dyDescent="0.25">
      <c r="A113" s="8" t="s">
        <v>2412</v>
      </c>
      <c r="B113" s="4">
        <v>4</v>
      </c>
      <c r="C113" s="4">
        <v>33.015542959382337</v>
      </c>
      <c r="D113" s="4">
        <v>440.30632910999998</v>
      </c>
    </row>
    <row r="114" spans="1:4" x14ac:dyDescent="0.25">
      <c r="A114" s="8" t="s">
        <v>2413</v>
      </c>
      <c r="B114" s="4">
        <v>3</v>
      </c>
      <c r="C114" s="4">
        <v>16.38848909020372</v>
      </c>
      <c r="D114" s="4">
        <v>1021.05354331</v>
      </c>
    </row>
    <row r="115" spans="1:4" x14ac:dyDescent="0.25">
      <c r="A115" s="8" t="s">
        <v>2414</v>
      </c>
      <c r="B115" s="4" t="s">
        <v>2317</v>
      </c>
      <c r="C115" s="4" t="s">
        <v>2317</v>
      </c>
      <c r="D115" s="4" t="s">
        <v>2317</v>
      </c>
    </row>
    <row r="116" spans="1:4" x14ac:dyDescent="0.25">
      <c r="A116" s="8" t="s">
        <v>2415</v>
      </c>
      <c r="B116" s="4" t="s">
        <v>2317</v>
      </c>
      <c r="C116" s="4" t="s">
        <v>2317</v>
      </c>
      <c r="D116" s="4" t="s">
        <v>2317</v>
      </c>
    </row>
    <row r="117" spans="1:4" x14ac:dyDescent="0.25">
      <c r="A117" s="8" t="s">
        <v>2416</v>
      </c>
      <c r="B117" s="4" t="s">
        <v>2317</v>
      </c>
      <c r="C117" s="4" t="s">
        <v>2317</v>
      </c>
      <c r="D117" s="4" t="s">
        <v>2317</v>
      </c>
    </row>
    <row r="118" spans="1:4" x14ac:dyDescent="0.25">
      <c r="A118" s="8" t="s">
        <v>2417</v>
      </c>
      <c r="B118" s="4">
        <v>2</v>
      </c>
      <c r="C118" s="4">
        <v>30.582363782375268</v>
      </c>
      <c r="D118" s="4">
        <v>927.53305438999996</v>
      </c>
    </row>
    <row r="119" spans="1:4" x14ac:dyDescent="0.25">
      <c r="A119" s="8" t="s">
        <v>2418</v>
      </c>
      <c r="B119" s="4" t="s">
        <v>2317</v>
      </c>
      <c r="C119" s="4" t="s">
        <v>2317</v>
      </c>
      <c r="D119" s="4" t="s">
        <v>2317</v>
      </c>
    </row>
    <row r="120" spans="1:4" x14ac:dyDescent="0.25">
      <c r="A120" s="8" t="s">
        <v>2419</v>
      </c>
      <c r="B120" s="4" t="s">
        <v>2317</v>
      </c>
      <c r="C120" s="4" t="s">
        <v>2317</v>
      </c>
      <c r="D120" s="4" t="s">
        <v>2317</v>
      </c>
    </row>
    <row r="121" spans="1:4" x14ac:dyDescent="0.25">
      <c r="A121" s="8" t="s">
        <v>2420</v>
      </c>
      <c r="B121" s="4">
        <v>1</v>
      </c>
      <c r="C121" s="4">
        <v>14.087142762843008</v>
      </c>
      <c r="D121" s="4">
        <v>1153.91786284</v>
      </c>
    </row>
    <row r="122" spans="1:4" x14ac:dyDescent="0.25">
      <c r="A122" s="8" t="s">
        <v>2421</v>
      </c>
      <c r="B122" s="4">
        <v>2</v>
      </c>
      <c r="C122" s="4">
        <v>45.982680060232724</v>
      </c>
      <c r="D122" s="4">
        <v>1084.4529616699999</v>
      </c>
    </row>
    <row r="123" spans="1:4" x14ac:dyDescent="0.25">
      <c r="A123" s="8" t="s">
        <v>2422</v>
      </c>
      <c r="B123" s="4" t="s">
        <v>2317</v>
      </c>
      <c r="C123" s="4" t="s">
        <v>2317</v>
      </c>
      <c r="D123" s="4" t="s">
        <v>2317</v>
      </c>
    </row>
    <row r="124" spans="1:4" x14ac:dyDescent="0.25">
      <c r="A124" s="8" t="s">
        <v>2423</v>
      </c>
      <c r="B124" s="4" t="s">
        <v>2317</v>
      </c>
      <c r="C124" s="4" t="s">
        <v>2317</v>
      </c>
      <c r="D124" s="4" t="s">
        <v>2317</v>
      </c>
    </row>
    <row r="125" spans="1:4" x14ac:dyDescent="0.25">
      <c r="A125" s="8" t="s">
        <v>2424</v>
      </c>
      <c r="B125" s="4">
        <v>4</v>
      </c>
      <c r="C125" s="4">
        <v>121.57252657055159</v>
      </c>
      <c r="D125" s="4">
        <v>1114.0081967199999</v>
      </c>
    </row>
    <row r="126" spans="1:4" x14ac:dyDescent="0.25">
      <c r="A126" s="8" t="s">
        <v>2425</v>
      </c>
      <c r="B126" s="4">
        <v>3</v>
      </c>
      <c r="C126" s="4">
        <v>10.244590111250105</v>
      </c>
      <c r="D126" s="4">
        <v>895.23857868000005</v>
      </c>
    </row>
    <row r="127" spans="1:4" x14ac:dyDescent="0.25">
      <c r="A127" s="8" t="s">
        <v>2426</v>
      </c>
      <c r="B127" s="4">
        <v>3</v>
      </c>
      <c r="C127" s="4">
        <v>2.2327838806952123</v>
      </c>
      <c r="D127" s="4">
        <v>603.55844156000001</v>
      </c>
    </row>
    <row r="128" spans="1:4" x14ac:dyDescent="0.25">
      <c r="A128" s="8" t="s">
        <v>2427</v>
      </c>
      <c r="B128" s="4" t="s">
        <v>2317</v>
      </c>
      <c r="C128" s="4" t="s">
        <v>2317</v>
      </c>
      <c r="D128" s="4" t="s">
        <v>2317</v>
      </c>
    </row>
    <row r="129" spans="1:4" x14ac:dyDescent="0.25">
      <c r="A129" s="8" t="s">
        <v>2428</v>
      </c>
      <c r="B129" s="4" t="s">
        <v>2317</v>
      </c>
      <c r="C129" s="4" t="s">
        <v>2317</v>
      </c>
      <c r="D129" s="4" t="s">
        <v>2317</v>
      </c>
    </row>
    <row r="130" spans="1:4" x14ac:dyDescent="0.25">
      <c r="A130" s="8" t="s">
        <v>2429</v>
      </c>
      <c r="B130" s="4">
        <v>1</v>
      </c>
      <c r="C130" s="4">
        <v>10.352518127482275</v>
      </c>
      <c r="D130" s="4">
        <v>1194.66566446</v>
      </c>
    </row>
    <row r="131" spans="1:4" x14ac:dyDescent="0.25">
      <c r="A131" s="8" t="s">
        <v>2430</v>
      </c>
      <c r="B131" s="4">
        <v>3</v>
      </c>
      <c r="C131" s="4">
        <v>40.591612068471704</v>
      </c>
      <c r="D131" s="4">
        <v>874.60875512999996</v>
      </c>
    </row>
    <row r="132" spans="1:4" x14ac:dyDescent="0.25">
      <c r="A132" s="8" t="s">
        <v>2431</v>
      </c>
      <c r="B132" s="4">
        <v>4</v>
      </c>
      <c r="C132" s="4">
        <v>81.127044859239916</v>
      </c>
      <c r="D132" s="4">
        <v>603.35837562999995</v>
      </c>
    </row>
    <row r="133" spans="1:4" x14ac:dyDescent="0.25">
      <c r="A133" s="8" t="s">
        <v>2432</v>
      </c>
      <c r="B133" s="4">
        <v>4</v>
      </c>
      <c r="C133" s="4">
        <v>289.21728822043821</v>
      </c>
      <c r="D133" s="4">
        <v>953.75570951999998</v>
      </c>
    </row>
    <row r="134" spans="1:4" x14ac:dyDescent="0.25">
      <c r="A134" s="8" t="s">
        <v>2433</v>
      </c>
      <c r="B134" s="4">
        <v>3</v>
      </c>
      <c r="C134" s="4">
        <v>70.921646952643471</v>
      </c>
      <c r="D134" s="4">
        <v>977.05529132000004</v>
      </c>
    </row>
    <row r="135" spans="1:4" x14ac:dyDescent="0.25">
      <c r="A135" s="8" t="s">
        <v>2434</v>
      </c>
      <c r="B135" s="4">
        <v>3</v>
      </c>
      <c r="C135" s="4">
        <v>60.422139398966678</v>
      </c>
      <c r="D135" s="4">
        <v>812.97427184000003</v>
      </c>
    </row>
    <row r="136" spans="1:4" x14ac:dyDescent="0.25">
      <c r="A136" s="8" t="s">
        <v>2435</v>
      </c>
      <c r="B136" s="4">
        <v>2</v>
      </c>
      <c r="C136" s="4">
        <v>83.754079545856982</v>
      </c>
      <c r="D136" s="4">
        <v>1152.0271849600001</v>
      </c>
    </row>
    <row r="137" spans="1:4" x14ac:dyDescent="0.25">
      <c r="A137" s="8" t="s">
        <v>2436</v>
      </c>
      <c r="B137" s="4" t="s">
        <v>2317</v>
      </c>
      <c r="C137" s="4" t="s">
        <v>2317</v>
      </c>
      <c r="D137" s="4" t="s">
        <v>2317</v>
      </c>
    </row>
    <row r="138" spans="1:4" x14ac:dyDescent="0.25">
      <c r="A138" s="8" t="s">
        <v>2437</v>
      </c>
      <c r="B138" s="4">
        <v>4</v>
      </c>
      <c r="C138" s="4">
        <v>56.217351121418389</v>
      </c>
      <c r="D138" s="4">
        <v>923.97446458000002</v>
      </c>
    </row>
    <row r="139" spans="1:4" x14ac:dyDescent="0.25">
      <c r="A139" s="8" t="s">
        <v>2438</v>
      </c>
      <c r="B139" s="4">
        <v>3</v>
      </c>
      <c r="C139" s="4">
        <v>28.734852048645941</v>
      </c>
      <c r="D139" s="4">
        <v>1002.986053</v>
      </c>
    </row>
    <row r="140" spans="1:4" x14ac:dyDescent="0.25">
      <c r="A140" s="8" t="s">
        <v>2439</v>
      </c>
      <c r="B140" s="4" t="s">
        <v>2317</v>
      </c>
      <c r="C140" s="4" t="s">
        <v>2317</v>
      </c>
      <c r="D140" s="4" t="s">
        <v>2317</v>
      </c>
    </row>
    <row r="141" spans="1:4" x14ac:dyDescent="0.25">
      <c r="A141" s="8" t="s">
        <v>2440</v>
      </c>
      <c r="B141" s="4">
        <v>5</v>
      </c>
      <c r="C141" s="4">
        <v>671.54737416653404</v>
      </c>
      <c r="D141" s="4">
        <v>395.05034522</v>
      </c>
    </row>
    <row r="142" spans="1:4" x14ac:dyDescent="0.25">
      <c r="A142" s="8" t="s">
        <v>2441</v>
      </c>
      <c r="B142" s="4">
        <v>2</v>
      </c>
      <c r="C142" s="4">
        <v>79.221205288865903</v>
      </c>
      <c r="D142" s="4">
        <v>1027.50517977</v>
      </c>
    </row>
    <row r="143" spans="1:4" x14ac:dyDescent="0.25">
      <c r="A143" s="8" t="s">
        <v>2442</v>
      </c>
      <c r="B143" s="4">
        <v>2</v>
      </c>
      <c r="C143" s="4">
        <v>77.827379700635234</v>
      </c>
      <c r="D143" s="4">
        <v>1084.25339147</v>
      </c>
    </row>
    <row r="144" spans="1:4" x14ac:dyDescent="0.25">
      <c r="A144" s="8" t="s">
        <v>2443</v>
      </c>
      <c r="B144" s="4">
        <v>3</v>
      </c>
      <c r="C144" s="4">
        <v>198.4156981123289</v>
      </c>
      <c r="D144" s="4">
        <v>1041.55716054</v>
      </c>
    </row>
    <row r="145" spans="1:4" x14ac:dyDescent="0.25">
      <c r="A145" s="8" t="s">
        <v>2444</v>
      </c>
      <c r="B145" s="4">
        <v>1</v>
      </c>
      <c r="C145" s="4">
        <v>14.530461083721931</v>
      </c>
      <c r="D145" s="4">
        <v>1162.28806818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AF3EF1-F8A6-45FE-BE24-3FF4D787EFFD}">
  <dimension ref="A1:F2060"/>
  <sheetViews>
    <sheetView workbookViewId="0">
      <selection activeCell="C8" sqref="C8"/>
    </sheetView>
  </sheetViews>
  <sheetFormatPr baseColWidth="10" defaultColWidth="11.42578125" defaultRowHeight="15" x14ac:dyDescent="0.25"/>
  <cols>
    <col min="1" max="1" width="10.85546875" bestFit="1" customWidth="1"/>
    <col min="2" max="2" width="14.42578125" bestFit="1" customWidth="1"/>
    <col min="3" max="3" width="15" bestFit="1" customWidth="1"/>
    <col min="4" max="4" width="13.7109375" bestFit="1" customWidth="1"/>
    <col min="5" max="5" width="10.28515625" bestFit="1" customWidth="1"/>
    <col min="6" max="6" width="10.42578125" bestFit="1" customWidth="1"/>
  </cols>
  <sheetData>
    <row r="1" spans="1:6" x14ac:dyDescent="0.25">
      <c r="A1" s="1" t="s">
        <v>1</v>
      </c>
      <c r="B1" s="1" t="s">
        <v>3</v>
      </c>
      <c r="C1" s="1" t="s">
        <v>74</v>
      </c>
      <c r="D1" s="1" t="s">
        <v>76</v>
      </c>
      <c r="E1" s="1" t="s">
        <v>78</v>
      </c>
      <c r="F1" s="10" t="s">
        <v>80</v>
      </c>
    </row>
    <row r="2" spans="1:6" x14ac:dyDescent="0.25">
      <c r="A2" s="4" t="s">
        <v>219</v>
      </c>
      <c r="B2" s="4"/>
      <c r="C2" s="4"/>
      <c r="D2" s="4">
        <v>5</v>
      </c>
      <c r="E2" s="12"/>
      <c r="F2" s="16"/>
    </row>
    <row r="3" spans="1:6" x14ac:dyDescent="0.25">
      <c r="A3" s="4" t="s">
        <v>220</v>
      </c>
      <c r="B3" s="4"/>
      <c r="C3" s="4"/>
      <c r="D3" s="4">
        <v>5</v>
      </c>
      <c r="E3" s="12"/>
      <c r="F3" s="16"/>
    </row>
    <row r="4" spans="1:6" x14ac:dyDescent="0.25">
      <c r="A4" s="4" t="s">
        <v>221</v>
      </c>
      <c r="B4" s="4"/>
      <c r="C4" s="4"/>
      <c r="D4" s="4">
        <v>5</v>
      </c>
      <c r="E4" s="12"/>
      <c r="F4" s="16"/>
    </row>
    <row r="5" spans="1:6" x14ac:dyDescent="0.25">
      <c r="A5" s="4" t="s">
        <v>222</v>
      </c>
      <c r="B5" s="4"/>
      <c r="C5" s="4"/>
      <c r="D5" s="4">
        <v>4</v>
      </c>
      <c r="E5" s="12"/>
      <c r="F5" s="16"/>
    </row>
    <row r="6" spans="1:6" x14ac:dyDescent="0.25">
      <c r="A6" s="4" t="s">
        <v>223</v>
      </c>
      <c r="B6" s="4"/>
      <c r="C6" s="4"/>
      <c r="D6" s="4">
        <v>5</v>
      </c>
      <c r="E6" s="12"/>
      <c r="F6" s="16"/>
    </row>
    <row r="7" spans="1:6" x14ac:dyDescent="0.25">
      <c r="A7" s="4" t="s">
        <v>224</v>
      </c>
      <c r="B7" s="4"/>
      <c r="C7" s="4"/>
      <c r="D7" s="4">
        <v>0</v>
      </c>
      <c r="E7" s="12"/>
      <c r="F7" s="16"/>
    </row>
    <row r="8" spans="1:6" x14ac:dyDescent="0.25">
      <c r="A8" s="4" t="s">
        <v>225</v>
      </c>
      <c r="B8" s="4"/>
      <c r="C8" s="4"/>
      <c r="D8" s="4">
        <v>5</v>
      </c>
      <c r="E8" s="12"/>
      <c r="F8" s="16"/>
    </row>
    <row r="9" spans="1:6" x14ac:dyDescent="0.25">
      <c r="A9" s="4" t="s">
        <v>226</v>
      </c>
      <c r="B9" s="4"/>
      <c r="C9" s="4"/>
      <c r="D9" s="4">
        <v>5</v>
      </c>
      <c r="E9" s="12"/>
      <c r="F9" s="16"/>
    </row>
    <row r="10" spans="1:6" x14ac:dyDescent="0.25">
      <c r="A10" s="4" t="s">
        <v>227</v>
      </c>
      <c r="B10" s="4"/>
      <c r="C10" s="4"/>
      <c r="D10" s="4">
        <v>5</v>
      </c>
      <c r="E10" s="12"/>
      <c r="F10" s="16"/>
    </row>
    <row r="11" spans="1:6" x14ac:dyDescent="0.25">
      <c r="A11" s="4" t="s">
        <v>228</v>
      </c>
      <c r="B11" s="4"/>
      <c r="C11" s="4"/>
      <c r="D11" s="4">
        <v>5</v>
      </c>
      <c r="E11" s="12"/>
      <c r="F11" s="16"/>
    </row>
    <row r="12" spans="1:6" x14ac:dyDescent="0.25">
      <c r="A12" s="4" t="s">
        <v>229</v>
      </c>
      <c r="B12" s="4"/>
      <c r="C12" s="4"/>
      <c r="D12" s="4">
        <v>5</v>
      </c>
      <c r="E12" s="12"/>
      <c r="F12" s="16"/>
    </row>
    <row r="13" spans="1:6" x14ac:dyDescent="0.25">
      <c r="A13" s="4" t="s">
        <v>230</v>
      </c>
      <c r="B13" s="4"/>
      <c r="C13" s="4"/>
      <c r="D13" s="4">
        <v>5</v>
      </c>
      <c r="E13" s="12"/>
      <c r="F13" s="16"/>
    </row>
    <row r="14" spans="1:6" x14ac:dyDescent="0.25">
      <c r="A14" s="4" t="s">
        <v>231</v>
      </c>
      <c r="B14" s="4"/>
      <c r="C14" s="4"/>
      <c r="D14" s="4">
        <v>1</v>
      </c>
      <c r="E14" s="12"/>
      <c r="F14" s="16"/>
    </row>
    <row r="15" spans="1:6" x14ac:dyDescent="0.25">
      <c r="A15" s="4" t="s">
        <v>232</v>
      </c>
      <c r="B15" s="4"/>
      <c r="C15" s="4"/>
      <c r="D15" s="4">
        <v>1</v>
      </c>
      <c r="E15" s="12"/>
      <c r="F15" s="16"/>
    </row>
    <row r="16" spans="1:6" x14ac:dyDescent="0.25">
      <c r="A16" s="4" t="s">
        <v>233</v>
      </c>
      <c r="B16" s="4"/>
      <c r="C16" s="4"/>
      <c r="D16" s="4">
        <v>5</v>
      </c>
      <c r="E16" s="12"/>
      <c r="F16" s="16"/>
    </row>
    <row r="17" spans="1:6" x14ac:dyDescent="0.25">
      <c r="A17" s="4" t="s">
        <v>234</v>
      </c>
      <c r="B17" s="4"/>
      <c r="C17" s="4"/>
      <c r="D17" s="4">
        <v>1</v>
      </c>
      <c r="E17" s="12"/>
      <c r="F17" s="16"/>
    </row>
    <row r="18" spans="1:6" x14ac:dyDescent="0.25">
      <c r="A18" s="4" t="s">
        <v>235</v>
      </c>
      <c r="B18" s="4"/>
      <c r="C18" s="4"/>
      <c r="D18" s="4">
        <v>5</v>
      </c>
      <c r="E18" s="12"/>
      <c r="F18" s="16"/>
    </row>
    <row r="19" spans="1:6" x14ac:dyDescent="0.25">
      <c r="A19" s="4" t="s">
        <v>236</v>
      </c>
      <c r="B19" s="4"/>
      <c r="C19" s="4"/>
      <c r="D19" s="4">
        <v>5</v>
      </c>
      <c r="E19" s="12"/>
      <c r="F19" s="16"/>
    </row>
    <row r="20" spans="1:6" x14ac:dyDescent="0.25">
      <c r="A20" s="4" t="s">
        <v>237</v>
      </c>
      <c r="B20" s="4"/>
      <c r="C20" s="4"/>
      <c r="D20" s="4">
        <v>5</v>
      </c>
      <c r="E20" s="12"/>
      <c r="F20" s="16"/>
    </row>
    <row r="21" spans="1:6" x14ac:dyDescent="0.25">
      <c r="A21" s="4" t="s">
        <v>238</v>
      </c>
      <c r="B21" s="4"/>
      <c r="C21" s="4"/>
      <c r="D21" s="4">
        <v>5</v>
      </c>
      <c r="E21" s="12"/>
      <c r="F21" s="16"/>
    </row>
    <row r="22" spans="1:6" x14ac:dyDescent="0.25">
      <c r="A22" s="4" t="s">
        <v>239</v>
      </c>
      <c r="B22" s="4"/>
      <c r="C22" s="4"/>
      <c r="D22" s="4">
        <v>0</v>
      </c>
      <c r="E22" s="12"/>
      <c r="F22" s="16"/>
    </row>
    <row r="23" spans="1:6" x14ac:dyDescent="0.25">
      <c r="A23" s="4" t="s">
        <v>240</v>
      </c>
      <c r="B23" s="4"/>
      <c r="C23" s="4"/>
      <c r="D23" s="4">
        <v>5</v>
      </c>
      <c r="E23" s="12"/>
      <c r="F23" s="16"/>
    </row>
    <row r="24" spans="1:6" x14ac:dyDescent="0.25">
      <c r="A24" s="4" t="s">
        <v>241</v>
      </c>
      <c r="B24" s="4"/>
      <c r="C24" s="4"/>
      <c r="D24" s="4">
        <v>5</v>
      </c>
      <c r="E24" s="12"/>
      <c r="F24" s="16"/>
    </row>
    <row r="25" spans="1:6" x14ac:dyDescent="0.25">
      <c r="A25" s="4" t="s">
        <v>242</v>
      </c>
      <c r="B25" s="4"/>
      <c r="C25" s="4"/>
      <c r="D25" s="4">
        <v>4</v>
      </c>
      <c r="E25" s="12"/>
      <c r="F25" s="16"/>
    </row>
    <row r="26" spans="1:6" x14ac:dyDescent="0.25">
      <c r="A26" s="4" t="s">
        <v>243</v>
      </c>
      <c r="B26" s="4"/>
      <c r="C26" s="4"/>
      <c r="D26" s="4">
        <v>1</v>
      </c>
      <c r="E26" s="12"/>
      <c r="F26" s="16"/>
    </row>
    <row r="27" spans="1:6" x14ac:dyDescent="0.25">
      <c r="A27" s="4" t="s">
        <v>244</v>
      </c>
      <c r="B27" s="4"/>
      <c r="C27" s="4"/>
      <c r="D27" s="4">
        <v>4</v>
      </c>
      <c r="E27" s="12"/>
      <c r="F27" s="16"/>
    </row>
    <row r="28" spans="1:6" x14ac:dyDescent="0.25">
      <c r="A28" s="4" t="s">
        <v>245</v>
      </c>
      <c r="B28" s="4"/>
      <c r="C28" s="4"/>
      <c r="D28" s="4">
        <v>5</v>
      </c>
      <c r="E28" s="12"/>
      <c r="F28" s="16"/>
    </row>
    <row r="29" spans="1:6" x14ac:dyDescent="0.25">
      <c r="A29" s="4" t="s">
        <v>246</v>
      </c>
      <c r="B29" s="4"/>
      <c r="C29" s="4"/>
      <c r="D29" s="4">
        <v>5</v>
      </c>
      <c r="E29" s="12"/>
      <c r="F29" s="16"/>
    </row>
    <row r="30" spans="1:6" x14ac:dyDescent="0.25">
      <c r="A30" s="4" t="s">
        <v>247</v>
      </c>
      <c r="B30" s="4"/>
      <c r="C30" s="4"/>
      <c r="D30" s="4">
        <v>1</v>
      </c>
      <c r="E30" s="12"/>
      <c r="F30" s="16"/>
    </row>
    <row r="31" spans="1:6" x14ac:dyDescent="0.25">
      <c r="A31" s="4" t="s">
        <v>248</v>
      </c>
      <c r="B31" s="4"/>
      <c r="C31" s="4"/>
      <c r="D31" s="4">
        <v>1</v>
      </c>
      <c r="E31" s="12"/>
      <c r="F31" s="16"/>
    </row>
    <row r="32" spans="1:6" x14ac:dyDescent="0.25">
      <c r="A32" s="4" t="s">
        <v>249</v>
      </c>
      <c r="B32" s="4"/>
      <c r="C32" s="4"/>
      <c r="D32" s="4">
        <v>4</v>
      </c>
      <c r="E32" s="12"/>
      <c r="F32" s="16"/>
    </row>
    <row r="33" spans="1:6" x14ac:dyDescent="0.25">
      <c r="A33" s="4" t="s">
        <v>250</v>
      </c>
      <c r="B33" s="4"/>
      <c r="C33" s="4"/>
      <c r="D33" s="4">
        <v>1</v>
      </c>
      <c r="E33" s="12"/>
      <c r="F33" s="16"/>
    </row>
    <row r="34" spans="1:6" x14ac:dyDescent="0.25">
      <c r="A34" s="4" t="s">
        <v>251</v>
      </c>
      <c r="B34" s="4"/>
      <c r="C34" s="4"/>
      <c r="D34" s="4">
        <v>5</v>
      </c>
      <c r="E34" s="12"/>
      <c r="F34" s="16"/>
    </row>
    <row r="35" spans="1:6" x14ac:dyDescent="0.25">
      <c r="A35" s="4" t="s">
        <v>252</v>
      </c>
      <c r="B35" s="4"/>
      <c r="C35" s="4"/>
      <c r="D35" s="4">
        <v>1</v>
      </c>
      <c r="E35" s="12"/>
      <c r="F35" s="16"/>
    </row>
    <row r="36" spans="1:6" x14ac:dyDescent="0.25">
      <c r="A36" s="4" t="s">
        <v>253</v>
      </c>
      <c r="B36" s="4"/>
      <c r="C36" s="4"/>
      <c r="D36" s="4">
        <v>1</v>
      </c>
      <c r="E36" s="12"/>
      <c r="F36" s="16"/>
    </row>
    <row r="37" spans="1:6" x14ac:dyDescent="0.25">
      <c r="A37" s="4" t="s">
        <v>254</v>
      </c>
      <c r="B37" s="4"/>
      <c r="C37" s="4"/>
      <c r="D37" s="4">
        <v>1</v>
      </c>
      <c r="E37" s="12"/>
      <c r="F37" s="16"/>
    </row>
    <row r="38" spans="1:6" x14ac:dyDescent="0.25">
      <c r="A38" s="4" t="s">
        <v>255</v>
      </c>
      <c r="B38" s="4"/>
      <c r="C38" s="4"/>
      <c r="D38" s="4">
        <v>1</v>
      </c>
      <c r="E38" s="12"/>
      <c r="F38" s="16"/>
    </row>
    <row r="39" spans="1:6" x14ac:dyDescent="0.25">
      <c r="A39" s="4" t="s">
        <v>256</v>
      </c>
      <c r="B39" s="4"/>
      <c r="C39" s="4"/>
      <c r="D39" s="4">
        <v>1</v>
      </c>
      <c r="E39" s="12"/>
      <c r="F39" s="16"/>
    </row>
    <row r="40" spans="1:6" x14ac:dyDescent="0.25">
      <c r="A40" s="4" t="s">
        <v>257</v>
      </c>
      <c r="B40" s="4"/>
      <c r="C40" s="4"/>
      <c r="D40" s="4">
        <v>4</v>
      </c>
      <c r="E40" s="12"/>
      <c r="F40" s="16"/>
    </row>
    <row r="41" spans="1:6" x14ac:dyDescent="0.25">
      <c r="A41" s="4" t="s">
        <v>258</v>
      </c>
      <c r="B41" s="4"/>
      <c r="C41" s="4"/>
      <c r="D41" s="4">
        <v>1</v>
      </c>
      <c r="E41" s="12"/>
      <c r="F41" s="16"/>
    </row>
    <row r="42" spans="1:6" x14ac:dyDescent="0.25">
      <c r="A42" s="4" t="s">
        <v>259</v>
      </c>
      <c r="B42" s="4"/>
      <c r="C42" s="4"/>
      <c r="D42" s="4">
        <v>2</v>
      </c>
      <c r="E42" s="12"/>
      <c r="F42" s="16"/>
    </row>
    <row r="43" spans="1:6" x14ac:dyDescent="0.25">
      <c r="A43" s="4" t="s">
        <v>260</v>
      </c>
      <c r="B43" s="4"/>
      <c r="C43" s="4"/>
      <c r="D43" s="4">
        <v>5</v>
      </c>
      <c r="E43" s="12"/>
      <c r="F43" s="16"/>
    </row>
    <row r="44" spans="1:6" x14ac:dyDescent="0.25">
      <c r="A44" s="4" t="s">
        <v>261</v>
      </c>
      <c r="B44" s="4"/>
      <c r="C44" s="4"/>
      <c r="D44" s="4">
        <v>2</v>
      </c>
      <c r="E44" s="12"/>
      <c r="F44" s="16"/>
    </row>
    <row r="45" spans="1:6" x14ac:dyDescent="0.25">
      <c r="A45" s="4" t="s">
        <v>262</v>
      </c>
      <c r="B45" s="4"/>
      <c r="C45" s="4"/>
      <c r="D45" s="4">
        <v>1</v>
      </c>
      <c r="E45" s="12"/>
      <c r="F45" s="16"/>
    </row>
    <row r="46" spans="1:6" x14ac:dyDescent="0.25">
      <c r="A46" s="4" t="s">
        <v>263</v>
      </c>
      <c r="B46" s="4"/>
      <c r="C46" s="4"/>
      <c r="D46" s="4">
        <v>1</v>
      </c>
      <c r="E46" s="12"/>
      <c r="F46" s="16"/>
    </row>
    <row r="47" spans="1:6" x14ac:dyDescent="0.25">
      <c r="A47" s="4" t="s">
        <v>264</v>
      </c>
      <c r="B47" s="4"/>
      <c r="C47" s="4"/>
      <c r="D47" s="4">
        <v>4</v>
      </c>
      <c r="E47" s="12"/>
      <c r="F47" s="16"/>
    </row>
    <row r="48" spans="1:6" x14ac:dyDescent="0.25">
      <c r="A48" s="4" t="s">
        <v>265</v>
      </c>
      <c r="B48" s="4"/>
      <c r="C48" s="4"/>
      <c r="D48" s="4">
        <v>2</v>
      </c>
      <c r="E48" s="12"/>
      <c r="F48" s="16"/>
    </row>
    <row r="49" spans="1:6" x14ac:dyDescent="0.25">
      <c r="A49" s="4" t="s">
        <v>266</v>
      </c>
      <c r="B49" s="4"/>
      <c r="C49" s="4"/>
      <c r="D49" s="4">
        <v>2</v>
      </c>
      <c r="E49" s="12"/>
      <c r="F49" s="16"/>
    </row>
    <row r="50" spans="1:6" x14ac:dyDescent="0.25">
      <c r="A50" s="4" t="s">
        <v>267</v>
      </c>
      <c r="B50" s="4"/>
      <c r="C50" s="4"/>
      <c r="D50" s="4">
        <v>5</v>
      </c>
      <c r="E50" s="12"/>
      <c r="F50" s="16"/>
    </row>
    <row r="51" spans="1:6" x14ac:dyDescent="0.25">
      <c r="A51" s="4" t="s">
        <v>268</v>
      </c>
      <c r="B51" s="4"/>
      <c r="C51" s="4"/>
      <c r="D51" s="4">
        <v>1</v>
      </c>
      <c r="E51" s="12"/>
      <c r="F51" s="16"/>
    </row>
    <row r="52" spans="1:6" x14ac:dyDescent="0.25">
      <c r="A52" s="4" t="s">
        <v>269</v>
      </c>
      <c r="B52" s="4"/>
      <c r="C52" s="4"/>
      <c r="D52" s="4">
        <v>5</v>
      </c>
      <c r="E52" s="12"/>
      <c r="F52" s="16"/>
    </row>
    <row r="53" spans="1:6" x14ac:dyDescent="0.25">
      <c r="A53" s="4" t="s">
        <v>270</v>
      </c>
      <c r="B53" s="4"/>
      <c r="C53" s="4"/>
      <c r="D53" s="4">
        <v>5</v>
      </c>
      <c r="E53" s="12"/>
      <c r="F53" s="16"/>
    </row>
    <row r="54" spans="1:6" x14ac:dyDescent="0.25">
      <c r="A54" s="4" t="s">
        <v>271</v>
      </c>
      <c r="B54" s="4"/>
      <c r="C54" s="4"/>
      <c r="D54" s="4">
        <v>5</v>
      </c>
      <c r="E54" s="12"/>
      <c r="F54" s="16"/>
    </row>
    <row r="55" spans="1:6" x14ac:dyDescent="0.25">
      <c r="A55" s="4" t="s">
        <v>272</v>
      </c>
      <c r="B55" s="4"/>
      <c r="C55" s="4"/>
      <c r="D55" s="4">
        <v>5</v>
      </c>
      <c r="E55" s="12"/>
      <c r="F55" s="16"/>
    </row>
    <row r="56" spans="1:6" x14ac:dyDescent="0.25">
      <c r="A56" s="4" t="s">
        <v>273</v>
      </c>
      <c r="B56" s="4"/>
      <c r="C56" s="4"/>
      <c r="D56" s="4">
        <v>1</v>
      </c>
      <c r="E56" s="12"/>
      <c r="F56" s="16"/>
    </row>
    <row r="57" spans="1:6" x14ac:dyDescent="0.25">
      <c r="A57" s="4" t="s">
        <v>274</v>
      </c>
      <c r="B57" s="4"/>
      <c r="C57" s="4"/>
      <c r="D57" s="4">
        <v>5</v>
      </c>
      <c r="E57" s="12"/>
      <c r="F57" s="16"/>
    </row>
    <row r="58" spans="1:6" x14ac:dyDescent="0.25">
      <c r="A58" s="4" t="s">
        <v>275</v>
      </c>
      <c r="B58" s="4"/>
      <c r="C58" s="4"/>
      <c r="D58" s="4">
        <v>1</v>
      </c>
      <c r="E58" s="12"/>
      <c r="F58" s="16"/>
    </row>
    <row r="59" spans="1:6" x14ac:dyDescent="0.25">
      <c r="A59" s="4" t="s">
        <v>276</v>
      </c>
      <c r="B59" s="4"/>
      <c r="C59" s="4"/>
      <c r="D59" s="4">
        <v>2</v>
      </c>
      <c r="E59" s="12"/>
      <c r="F59" s="16"/>
    </row>
    <row r="60" spans="1:6" x14ac:dyDescent="0.25">
      <c r="A60" s="4" t="s">
        <v>277</v>
      </c>
      <c r="B60" s="4"/>
      <c r="C60" s="4"/>
      <c r="D60" s="4">
        <v>2</v>
      </c>
      <c r="E60" s="12"/>
      <c r="F60" s="16"/>
    </row>
    <row r="61" spans="1:6" x14ac:dyDescent="0.25">
      <c r="A61" s="4" t="s">
        <v>278</v>
      </c>
      <c r="B61" s="4"/>
      <c r="C61" s="4"/>
      <c r="D61" s="4">
        <v>2</v>
      </c>
      <c r="E61" s="12"/>
      <c r="F61" s="16"/>
    </row>
    <row r="62" spans="1:6" x14ac:dyDescent="0.25">
      <c r="A62" s="4" t="s">
        <v>279</v>
      </c>
      <c r="B62" s="4"/>
      <c r="C62" s="4"/>
      <c r="D62" s="4">
        <v>2</v>
      </c>
      <c r="E62" s="12"/>
      <c r="F62" s="16"/>
    </row>
    <row r="63" spans="1:6" x14ac:dyDescent="0.25">
      <c r="A63" s="4" t="s">
        <v>280</v>
      </c>
      <c r="B63" s="4"/>
      <c r="C63" s="4"/>
      <c r="D63" s="4">
        <v>2</v>
      </c>
      <c r="E63" s="12"/>
      <c r="F63" s="16"/>
    </row>
    <row r="64" spans="1:6" x14ac:dyDescent="0.25">
      <c r="A64" s="4" t="s">
        <v>281</v>
      </c>
      <c r="B64" s="4"/>
      <c r="C64" s="4"/>
      <c r="D64" s="4">
        <v>2</v>
      </c>
      <c r="E64" s="12"/>
      <c r="F64" s="16"/>
    </row>
    <row r="65" spans="1:6" x14ac:dyDescent="0.25">
      <c r="A65" s="4" t="s">
        <v>282</v>
      </c>
      <c r="B65" s="4"/>
      <c r="C65" s="4"/>
      <c r="D65" s="4">
        <v>2</v>
      </c>
      <c r="E65" s="12"/>
      <c r="F65" s="16"/>
    </row>
    <row r="66" spans="1:6" x14ac:dyDescent="0.25">
      <c r="A66" s="4" t="s">
        <v>283</v>
      </c>
      <c r="B66" s="4"/>
      <c r="C66" s="4"/>
      <c r="D66" s="4">
        <v>2</v>
      </c>
      <c r="E66" s="12"/>
      <c r="F66" s="16"/>
    </row>
    <row r="67" spans="1:6" x14ac:dyDescent="0.25">
      <c r="A67" s="4" t="s">
        <v>284</v>
      </c>
      <c r="B67" s="4"/>
      <c r="C67" s="4"/>
      <c r="D67" s="4">
        <v>1</v>
      </c>
      <c r="E67" s="12"/>
      <c r="F67" s="16"/>
    </row>
    <row r="68" spans="1:6" x14ac:dyDescent="0.25">
      <c r="A68" s="4" t="s">
        <v>285</v>
      </c>
      <c r="B68" s="4"/>
      <c r="C68" s="4"/>
      <c r="D68" s="4">
        <v>1</v>
      </c>
      <c r="E68" s="12"/>
      <c r="F68" s="16"/>
    </row>
    <row r="69" spans="1:6" x14ac:dyDescent="0.25">
      <c r="A69" s="4" t="s">
        <v>286</v>
      </c>
      <c r="B69" s="4"/>
      <c r="C69" s="4"/>
      <c r="D69" s="4">
        <v>5</v>
      </c>
      <c r="E69" s="12"/>
      <c r="F69" s="16"/>
    </row>
    <row r="70" spans="1:6" x14ac:dyDescent="0.25">
      <c r="A70" s="4" t="s">
        <v>287</v>
      </c>
      <c r="B70" s="4"/>
      <c r="C70" s="4"/>
      <c r="D70" s="4">
        <v>4</v>
      </c>
      <c r="E70" s="12"/>
      <c r="F70" s="16"/>
    </row>
    <row r="71" spans="1:6" x14ac:dyDescent="0.25">
      <c r="A71" s="4" t="s">
        <v>288</v>
      </c>
      <c r="B71" s="4"/>
      <c r="C71" s="4"/>
      <c r="D71" s="4">
        <v>5</v>
      </c>
      <c r="E71" s="12"/>
      <c r="F71" s="16"/>
    </row>
    <row r="72" spans="1:6" x14ac:dyDescent="0.25">
      <c r="A72" s="4" t="s">
        <v>289</v>
      </c>
      <c r="B72" s="4"/>
      <c r="C72" s="4"/>
      <c r="D72" s="4">
        <v>5</v>
      </c>
      <c r="E72" s="12"/>
      <c r="F72" s="16"/>
    </row>
    <row r="73" spans="1:6" x14ac:dyDescent="0.25">
      <c r="A73" s="4" t="s">
        <v>290</v>
      </c>
      <c r="B73" s="4"/>
      <c r="C73" s="4"/>
      <c r="D73" s="4">
        <v>5</v>
      </c>
      <c r="E73" s="12"/>
      <c r="F73" s="16"/>
    </row>
    <row r="74" spans="1:6" x14ac:dyDescent="0.25">
      <c r="A74" s="4" t="s">
        <v>291</v>
      </c>
      <c r="B74" s="4"/>
      <c r="C74" s="4"/>
      <c r="D74" s="4">
        <v>5</v>
      </c>
      <c r="E74" s="12"/>
      <c r="F74" s="16"/>
    </row>
    <row r="75" spans="1:6" x14ac:dyDescent="0.25">
      <c r="A75" s="4" t="s">
        <v>292</v>
      </c>
      <c r="B75" s="4"/>
      <c r="C75" s="4"/>
      <c r="D75" s="4">
        <v>1</v>
      </c>
      <c r="E75" s="12"/>
      <c r="F75" s="16"/>
    </row>
    <row r="76" spans="1:6" x14ac:dyDescent="0.25">
      <c r="A76" s="4" t="s">
        <v>293</v>
      </c>
      <c r="B76" s="4"/>
      <c r="C76" s="4"/>
      <c r="D76" s="4">
        <v>1</v>
      </c>
      <c r="E76" s="12"/>
      <c r="F76" s="16"/>
    </row>
    <row r="77" spans="1:6" x14ac:dyDescent="0.25">
      <c r="A77" s="4" t="s">
        <v>294</v>
      </c>
      <c r="B77" s="4"/>
      <c r="C77" s="4"/>
      <c r="D77" s="4">
        <v>1</v>
      </c>
      <c r="E77" s="12"/>
      <c r="F77" s="16"/>
    </row>
    <row r="78" spans="1:6" x14ac:dyDescent="0.25">
      <c r="A78" s="4" t="s">
        <v>295</v>
      </c>
      <c r="B78" s="4"/>
      <c r="C78" s="4"/>
      <c r="D78" s="4">
        <v>5</v>
      </c>
      <c r="E78" s="12"/>
      <c r="F78" s="16"/>
    </row>
    <row r="79" spans="1:6" x14ac:dyDescent="0.25">
      <c r="A79" s="4" t="s">
        <v>296</v>
      </c>
      <c r="B79" s="4"/>
      <c r="C79" s="4"/>
      <c r="D79" s="4">
        <v>5</v>
      </c>
      <c r="E79" s="12"/>
      <c r="F79" s="16"/>
    </row>
    <row r="80" spans="1:6" x14ac:dyDescent="0.25">
      <c r="A80" s="4" t="s">
        <v>297</v>
      </c>
      <c r="B80" s="4"/>
      <c r="C80" s="4"/>
      <c r="D80" s="4">
        <v>4</v>
      </c>
      <c r="E80" s="12"/>
      <c r="F80" s="16"/>
    </row>
    <row r="81" spans="1:6" x14ac:dyDescent="0.25">
      <c r="A81" s="4" t="s">
        <v>298</v>
      </c>
      <c r="B81" s="4"/>
      <c r="C81" s="4"/>
      <c r="D81" s="4">
        <v>1</v>
      </c>
      <c r="E81" s="12"/>
      <c r="F81" s="16"/>
    </row>
    <row r="82" spans="1:6" x14ac:dyDescent="0.25">
      <c r="A82" s="4" t="s">
        <v>299</v>
      </c>
      <c r="B82" s="4"/>
      <c r="C82" s="4"/>
      <c r="D82" s="4">
        <v>1</v>
      </c>
      <c r="E82" s="12"/>
      <c r="F82" s="16"/>
    </row>
    <row r="83" spans="1:6" x14ac:dyDescent="0.25">
      <c r="A83" s="4" t="s">
        <v>300</v>
      </c>
      <c r="B83" s="4"/>
      <c r="C83" s="4"/>
      <c r="D83" s="4">
        <v>1</v>
      </c>
      <c r="E83" s="12"/>
      <c r="F83" s="16"/>
    </row>
    <row r="84" spans="1:6" x14ac:dyDescent="0.25">
      <c r="A84" s="4" t="s">
        <v>301</v>
      </c>
      <c r="B84" s="4"/>
      <c r="C84" s="4"/>
      <c r="D84" s="4">
        <v>5</v>
      </c>
      <c r="E84" s="12"/>
      <c r="F84" s="16"/>
    </row>
    <row r="85" spans="1:6" x14ac:dyDescent="0.25">
      <c r="A85" s="4" t="s">
        <v>302</v>
      </c>
      <c r="B85" s="4"/>
      <c r="C85" s="4"/>
      <c r="D85" s="4">
        <v>5</v>
      </c>
      <c r="E85" s="12"/>
      <c r="F85" s="16"/>
    </row>
    <row r="86" spans="1:6" x14ac:dyDescent="0.25">
      <c r="A86" s="4" t="s">
        <v>303</v>
      </c>
      <c r="B86" s="4"/>
      <c r="C86" s="4"/>
      <c r="D86" s="4">
        <v>5</v>
      </c>
      <c r="E86" s="12"/>
      <c r="F86" s="16"/>
    </row>
    <row r="87" spans="1:6" x14ac:dyDescent="0.25">
      <c r="A87" s="4" t="s">
        <v>304</v>
      </c>
      <c r="B87" s="4"/>
      <c r="C87" s="4"/>
      <c r="D87" s="4">
        <v>5</v>
      </c>
      <c r="E87" s="12"/>
      <c r="F87" s="16"/>
    </row>
    <row r="88" spans="1:6" x14ac:dyDescent="0.25">
      <c r="A88" s="4" t="s">
        <v>305</v>
      </c>
      <c r="B88" s="4"/>
      <c r="C88" s="4"/>
      <c r="D88" s="4">
        <v>2</v>
      </c>
      <c r="E88" s="12"/>
      <c r="F88" s="16"/>
    </row>
    <row r="89" spans="1:6" x14ac:dyDescent="0.25">
      <c r="A89" s="4" t="s">
        <v>306</v>
      </c>
      <c r="B89" s="4"/>
      <c r="C89" s="4"/>
      <c r="D89" s="4">
        <v>1</v>
      </c>
      <c r="E89" s="12"/>
      <c r="F89" s="16"/>
    </row>
    <row r="90" spans="1:6" x14ac:dyDescent="0.25">
      <c r="A90" s="4" t="s">
        <v>307</v>
      </c>
      <c r="B90" s="4"/>
      <c r="C90" s="4"/>
      <c r="D90" s="4">
        <v>2</v>
      </c>
      <c r="E90" s="12"/>
      <c r="F90" s="16"/>
    </row>
    <row r="91" spans="1:6" x14ac:dyDescent="0.25">
      <c r="A91" s="4" t="s">
        <v>308</v>
      </c>
      <c r="B91" s="4"/>
      <c r="C91" s="4"/>
      <c r="D91" s="4">
        <v>1</v>
      </c>
      <c r="E91" s="12"/>
      <c r="F91" s="16"/>
    </row>
    <row r="92" spans="1:6" x14ac:dyDescent="0.25">
      <c r="A92" s="4" t="s">
        <v>309</v>
      </c>
      <c r="B92" s="4"/>
      <c r="C92" s="4"/>
      <c r="D92" s="4">
        <v>3</v>
      </c>
      <c r="E92" s="12"/>
      <c r="F92" s="16"/>
    </row>
    <row r="93" spans="1:6" x14ac:dyDescent="0.25">
      <c r="A93" s="4" t="s">
        <v>310</v>
      </c>
      <c r="B93" s="4"/>
      <c r="C93" s="4"/>
      <c r="D93" s="4">
        <v>2</v>
      </c>
      <c r="E93" s="12"/>
      <c r="F93" s="16"/>
    </row>
    <row r="94" spans="1:6" x14ac:dyDescent="0.25">
      <c r="A94" s="4" t="s">
        <v>311</v>
      </c>
      <c r="B94" s="4"/>
      <c r="C94" s="4"/>
      <c r="D94" s="4">
        <v>2</v>
      </c>
      <c r="E94" s="12"/>
      <c r="F94" s="16"/>
    </row>
    <row r="95" spans="1:6" x14ac:dyDescent="0.25">
      <c r="A95" s="4" t="s">
        <v>312</v>
      </c>
      <c r="B95" s="4"/>
      <c r="C95" s="4"/>
      <c r="D95" s="4">
        <v>2</v>
      </c>
      <c r="E95" s="12"/>
      <c r="F95" s="16"/>
    </row>
    <row r="96" spans="1:6" x14ac:dyDescent="0.25">
      <c r="A96" s="4" t="s">
        <v>313</v>
      </c>
      <c r="B96" s="4"/>
      <c r="C96" s="4"/>
      <c r="D96" s="4">
        <v>1</v>
      </c>
      <c r="E96" s="12"/>
      <c r="F96" s="16"/>
    </row>
    <row r="97" spans="1:6" x14ac:dyDescent="0.25">
      <c r="A97" s="4" t="s">
        <v>314</v>
      </c>
      <c r="B97" s="4"/>
      <c r="C97" s="4"/>
      <c r="D97" s="4">
        <v>2</v>
      </c>
      <c r="E97" s="12"/>
      <c r="F97" s="16"/>
    </row>
    <row r="98" spans="1:6" x14ac:dyDescent="0.25">
      <c r="A98" s="4" t="s">
        <v>315</v>
      </c>
      <c r="B98" s="4"/>
      <c r="C98" s="4"/>
      <c r="D98" s="4">
        <v>4</v>
      </c>
      <c r="E98" s="12"/>
      <c r="F98" s="16"/>
    </row>
    <row r="99" spans="1:6" x14ac:dyDescent="0.25">
      <c r="A99" s="4" t="s">
        <v>316</v>
      </c>
      <c r="B99" s="4"/>
      <c r="C99" s="4"/>
      <c r="D99" s="4">
        <v>5</v>
      </c>
      <c r="E99" s="12"/>
      <c r="F99" s="16"/>
    </row>
    <row r="100" spans="1:6" x14ac:dyDescent="0.25">
      <c r="A100" s="4" t="s">
        <v>317</v>
      </c>
      <c r="B100" s="4"/>
      <c r="C100" s="4"/>
      <c r="D100" s="4">
        <v>1</v>
      </c>
      <c r="E100" s="12"/>
      <c r="F100" s="16"/>
    </row>
    <row r="101" spans="1:6" x14ac:dyDescent="0.25">
      <c r="A101" s="4" t="s">
        <v>318</v>
      </c>
      <c r="B101" s="4"/>
      <c r="C101" s="4"/>
      <c r="D101" s="4">
        <v>1</v>
      </c>
      <c r="E101" s="12"/>
      <c r="F101" s="16"/>
    </row>
    <row r="102" spans="1:6" x14ac:dyDescent="0.25">
      <c r="A102" s="4" t="s">
        <v>319</v>
      </c>
      <c r="B102" s="4"/>
      <c r="C102" s="4"/>
      <c r="D102" s="4">
        <v>1</v>
      </c>
      <c r="E102" s="12"/>
      <c r="F102" s="16"/>
    </row>
    <row r="103" spans="1:6" x14ac:dyDescent="0.25">
      <c r="A103" s="4" t="s">
        <v>320</v>
      </c>
      <c r="B103" s="4"/>
      <c r="C103" s="4"/>
      <c r="D103" s="4">
        <v>5</v>
      </c>
      <c r="E103" s="12"/>
      <c r="F103" s="16"/>
    </row>
    <row r="104" spans="1:6" x14ac:dyDescent="0.25">
      <c r="A104" s="4" t="s">
        <v>321</v>
      </c>
      <c r="B104" s="4"/>
      <c r="C104" s="4"/>
      <c r="D104" s="4">
        <v>1</v>
      </c>
      <c r="E104" s="12"/>
      <c r="F104" s="16"/>
    </row>
    <row r="105" spans="1:6" x14ac:dyDescent="0.25">
      <c r="A105" s="4" t="s">
        <v>322</v>
      </c>
      <c r="B105" s="4"/>
      <c r="C105" s="4"/>
      <c r="D105" s="4">
        <v>1</v>
      </c>
      <c r="E105" s="12"/>
      <c r="F105" s="16"/>
    </row>
    <row r="106" spans="1:6" x14ac:dyDescent="0.25">
      <c r="A106" s="4" t="s">
        <v>323</v>
      </c>
      <c r="B106" s="4"/>
      <c r="C106" s="4"/>
      <c r="D106" s="4">
        <v>1</v>
      </c>
      <c r="E106" s="12"/>
      <c r="F106" s="16"/>
    </row>
    <row r="107" spans="1:6" x14ac:dyDescent="0.25">
      <c r="A107" s="4" t="s">
        <v>324</v>
      </c>
      <c r="B107" s="4"/>
      <c r="C107" s="4"/>
      <c r="D107" s="4">
        <v>2</v>
      </c>
      <c r="E107" s="12"/>
      <c r="F107" s="16"/>
    </row>
    <row r="108" spans="1:6" x14ac:dyDescent="0.25">
      <c r="A108" s="4" t="s">
        <v>325</v>
      </c>
      <c r="B108" s="4"/>
      <c r="C108" s="4"/>
      <c r="D108" s="4">
        <v>5</v>
      </c>
      <c r="E108" s="12"/>
      <c r="F108" s="16"/>
    </row>
    <row r="109" spans="1:6" x14ac:dyDescent="0.25">
      <c r="A109" s="4" t="s">
        <v>326</v>
      </c>
      <c r="B109" s="4"/>
      <c r="C109" s="4"/>
      <c r="D109" s="4">
        <v>5</v>
      </c>
      <c r="E109" s="12"/>
      <c r="F109" s="16"/>
    </row>
    <row r="110" spans="1:6" x14ac:dyDescent="0.25">
      <c r="A110" s="4" t="s">
        <v>327</v>
      </c>
      <c r="B110" s="4"/>
      <c r="C110" s="4"/>
      <c r="D110" s="4">
        <v>1</v>
      </c>
      <c r="E110" s="12"/>
      <c r="F110" s="16"/>
    </row>
    <row r="111" spans="1:6" x14ac:dyDescent="0.25">
      <c r="A111" s="4" t="s">
        <v>328</v>
      </c>
      <c r="B111" s="4"/>
      <c r="C111" s="4"/>
      <c r="D111" s="4">
        <v>5</v>
      </c>
      <c r="E111" s="12"/>
      <c r="F111" s="16"/>
    </row>
    <row r="112" spans="1:6" x14ac:dyDescent="0.25">
      <c r="A112" s="4" t="s">
        <v>329</v>
      </c>
      <c r="B112" s="4"/>
      <c r="C112" s="4"/>
      <c r="D112" s="4">
        <v>3</v>
      </c>
      <c r="E112" s="12"/>
      <c r="F112" s="16"/>
    </row>
    <row r="113" spans="1:6" x14ac:dyDescent="0.25">
      <c r="A113" s="4" t="s">
        <v>330</v>
      </c>
      <c r="B113" s="4"/>
      <c r="C113" s="4"/>
      <c r="D113" s="4">
        <v>2</v>
      </c>
      <c r="E113" s="12"/>
      <c r="F113" s="16"/>
    </row>
    <row r="114" spans="1:6" x14ac:dyDescent="0.25">
      <c r="A114" s="4" t="s">
        <v>331</v>
      </c>
      <c r="B114" s="4"/>
      <c r="C114" s="4"/>
      <c r="D114" s="4">
        <v>2</v>
      </c>
      <c r="E114" s="12"/>
      <c r="F114" s="16"/>
    </row>
    <row r="115" spans="1:6" x14ac:dyDescent="0.25">
      <c r="A115" s="4" t="s">
        <v>332</v>
      </c>
      <c r="B115" s="4"/>
      <c r="C115" s="4"/>
      <c r="D115" s="4">
        <v>2</v>
      </c>
      <c r="E115" s="12"/>
      <c r="F115" s="16"/>
    </row>
    <row r="116" spans="1:6" x14ac:dyDescent="0.25">
      <c r="A116" s="4" t="s">
        <v>333</v>
      </c>
      <c r="B116" s="4"/>
      <c r="C116" s="4"/>
      <c r="D116" s="4">
        <v>1</v>
      </c>
      <c r="E116" s="12"/>
      <c r="F116" s="16"/>
    </row>
    <row r="117" spans="1:6" x14ac:dyDescent="0.25">
      <c r="A117" s="4" t="s">
        <v>334</v>
      </c>
      <c r="B117" s="4"/>
      <c r="C117" s="4"/>
      <c r="D117" s="4">
        <v>2</v>
      </c>
      <c r="E117" s="12"/>
      <c r="F117" s="16"/>
    </row>
    <row r="118" spans="1:6" x14ac:dyDescent="0.25">
      <c r="A118" s="4" t="s">
        <v>335</v>
      </c>
      <c r="B118" s="4"/>
      <c r="C118" s="4"/>
      <c r="D118" s="4">
        <v>2</v>
      </c>
      <c r="E118" s="12"/>
      <c r="F118" s="16"/>
    </row>
    <row r="119" spans="1:6" x14ac:dyDescent="0.25">
      <c r="A119" s="4" t="s">
        <v>336</v>
      </c>
      <c r="B119" s="4"/>
      <c r="C119" s="4"/>
      <c r="D119" s="4">
        <v>2</v>
      </c>
      <c r="E119" s="12"/>
      <c r="F119" s="16"/>
    </row>
    <row r="120" spans="1:6" x14ac:dyDescent="0.25">
      <c r="A120" s="4" t="s">
        <v>337</v>
      </c>
      <c r="B120" s="4"/>
      <c r="C120" s="4"/>
      <c r="D120" s="4">
        <v>1</v>
      </c>
      <c r="E120" s="12"/>
      <c r="F120" s="16"/>
    </row>
    <row r="121" spans="1:6" x14ac:dyDescent="0.25">
      <c r="A121" s="4" t="s">
        <v>338</v>
      </c>
      <c r="B121" s="4"/>
      <c r="C121" s="4"/>
      <c r="D121" s="4">
        <v>1</v>
      </c>
      <c r="E121" s="12"/>
      <c r="F121" s="16"/>
    </row>
    <row r="122" spans="1:6" x14ac:dyDescent="0.25">
      <c r="A122" s="4" t="s">
        <v>339</v>
      </c>
      <c r="B122" s="4"/>
      <c r="C122" s="4"/>
      <c r="D122" s="4">
        <v>1</v>
      </c>
      <c r="E122" s="12"/>
      <c r="F122" s="16"/>
    </row>
    <row r="123" spans="1:6" x14ac:dyDescent="0.25">
      <c r="A123" s="4" t="s">
        <v>340</v>
      </c>
      <c r="B123" s="4"/>
      <c r="C123" s="4"/>
      <c r="D123" s="4">
        <v>2</v>
      </c>
      <c r="E123" s="12"/>
      <c r="F123" s="16"/>
    </row>
    <row r="124" spans="1:6" x14ac:dyDescent="0.25">
      <c r="A124" s="4" t="s">
        <v>341</v>
      </c>
      <c r="B124" s="4"/>
      <c r="C124" s="4"/>
      <c r="D124" s="4">
        <v>1</v>
      </c>
      <c r="E124" s="12"/>
      <c r="F124" s="16"/>
    </row>
    <row r="125" spans="1:6" x14ac:dyDescent="0.25">
      <c r="A125" s="4" t="s">
        <v>342</v>
      </c>
      <c r="B125" s="4"/>
      <c r="C125" s="4"/>
      <c r="D125" s="4">
        <v>2</v>
      </c>
      <c r="E125" s="12"/>
      <c r="F125" s="16"/>
    </row>
    <row r="126" spans="1:6" x14ac:dyDescent="0.25">
      <c r="A126" s="4" t="s">
        <v>343</v>
      </c>
      <c r="B126" s="4"/>
      <c r="C126" s="4"/>
      <c r="D126" s="4">
        <v>2</v>
      </c>
      <c r="E126" s="12"/>
      <c r="F126" s="16"/>
    </row>
    <row r="127" spans="1:6" x14ac:dyDescent="0.25">
      <c r="A127" s="4" t="s">
        <v>344</v>
      </c>
      <c r="B127" s="4"/>
      <c r="C127" s="4"/>
      <c r="D127" s="4">
        <v>2</v>
      </c>
      <c r="E127" s="12"/>
      <c r="F127" s="16"/>
    </row>
    <row r="128" spans="1:6" x14ac:dyDescent="0.25">
      <c r="A128" s="4" t="s">
        <v>345</v>
      </c>
      <c r="B128" s="4"/>
      <c r="C128" s="4"/>
      <c r="D128" s="4">
        <v>2</v>
      </c>
      <c r="E128" s="12"/>
      <c r="F128" s="16"/>
    </row>
    <row r="129" spans="1:6" x14ac:dyDescent="0.25">
      <c r="A129" s="4" t="s">
        <v>346</v>
      </c>
      <c r="B129" s="4"/>
      <c r="C129" s="4"/>
      <c r="D129" s="4">
        <v>5</v>
      </c>
      <c r="E129" s="12"/>
      <c r="F129" s="16"/>
    </row>
    <row r="130" spans="1:6" x14ac:dyDescent="0.25">
      <c r="A130" s="4" t="s">
        <v>347</v>
      </c>
      <c r="B130" s="4"/>
      <c r="C130" s="4"/>
      <c r="D130" s="4">
        <v>5</v>
      </c>
      <c r="E130" s="12"/>
      <c r="F130" s="16"/>
    </row>
    <row r="131" spans="1:6" x14ac:dyDescent="0.25">
      <c r="A131" s="4" t="s">
        <v>348</v>
      </c>
      <c r="B131" s="4"/>
      <c r="C131" s="4"/>
      <c r="D131" s="4">
        <v>5</v>
      </c>
      <c r="E131" s="12"/>
      <c r="F131" s="16"/>
    </row>
    <row r="132" spans="1:6" x14ac:dyDescent="0.25">
      <c r="A132" s="4" t="s">
        <v>349</v>
      </c>
      <c r="B132" s="4"/>
      <c r="C132" s="4"/>
      <c r="D132" s="4">
        <v>5</v>
      </c>
      <c r="E132" s="12"/>
      <c r="F132" s="16"/>
    </row>
    <row r="133" spans="1:6" x14ac:dyDescent="0.25">
      <c r="A133" s="4" t="s">
        <v>350</v>
      </c>
      <c r="B133" s="4"/>
      <c r="C133" s="4"/>
      <c r="D133" s="4">
        <v>1</v>
      </c>
      <c r="E133" s="12"/>
      <c r="F133" s="16"/>
    </row>
    <row r="134" spans="1:6" x14ac:dyDescent="0.25">
      <c r="A134" s="4" t="s">
        <v>351</v>
      </c>
      <c r="B134" s="4"/>
      <c r="C134" s="4"/>
      <c r="D134" s="4">
        <v>5</v>
      </c>
      <c r="E134" s="12"/>
      <c r="F134" s="16"/>
    </row>
    <row r="135" spans="1:6" x14ac:dyDescent="0.25">
      <c r="A135" s="4" t="s">
        <v>352</v>
      </c>
      <c r="B135" s="4"/>
      <c r="C135" s="4"/>
      <c r="D135" s="4">
        <v>5</v>
      </c>
      <c r="E135" s="12"/>
      <c r="F135" s="16"/>
    </row>
    <row r="136" spans="1:6" x14ac:dyDescent="0.25">
      <c r="A136" s="4" t="s">
        <v>353</v>
      </c>
      <c r="B136" s="4"/>
      <c r="C136" s="4"/>
      <c r="D136" s="4">
        <v>1</v>
      </c>
      <c r="E136" s="12"/>
      <c r="F136" s="16"/>
    </row>
    <row r="137" spans="1:6" x14ac:dyDescent="0.25">
      <c r="A137" s="4" t="s">
        <v>354</v>
      </c>
      <c r="B137" s="4"/>
      <c r="C137" s="4"/>
      <c r="D137" s="4">
        <v>5</v>
      </c>
      <c r="E137" s="12"/>
      <c r="F137" s="16"/>
    </row>
    <row r="138" spans="1:6" x14ac:dyDescent="0.25">
      <c r="A138" s="4" t="s">
        <v>355</v>
      </c>
      <c r="B138" s="4"/>
      <c r="C138" s="4"/>
      <c r="D138" s="4">
        <v>5</v>
      </c>
      <c r="E138" s="12"/>
      <c r="F138" s="16"/>
    </row>
    <row r="139" spans="1:6" x14ac:dyDescent="0.25">
      <c r="A139" s="4" t="s">
        <v>356</v>
      </c>
      <c r="B139" s="4"/>
      <c r="C139" s="4"/>
      <c r="D139" s="4">
        <v>5</v>
      </c>
      <c r="E139" s="12"/>
      <c r="F139" s="16"/>
    </row>
    <row r="140" spans="1:6" x14ac:dyDescent="0.25">
      <c r="A140" s="4" t="s">
        <v>357</v>
      </c>
      <c r="B140" s="4"/>
      <c r="C140" s="4"/>
      <c r="D140" s="4">
        <v>5</v>
      </c>
      <c r="E140" s="12"/>
      <c r="F140" s="16"/>
    </row>
    <row r="141" spans="1:6" x14ac:dyDescent="0.25">
      <c r="A141" s="4" t="s">
        <v>358</v>
      </c>
      <c r="B141" s="4"/>
      <c r="C141" s="4"/>
      <c r="D141" s="4">
        <v>2</v>
      </c>
      <c r="E141" s="12"/>
      <c r="F141" s="16"/>
    </row>
    <row r="142" spans="1:6" x14ac:dyDescent="0.25">
      <c r="A142" s="4" t="s">
        <v>359</v>
      </c>
      <c r="B142" s="4"/>
      <c r="C142" s="4"/>
      <c r="D142" s="4">
        <v>5</v>
      </c>
      <c r="E142" s="12"/>
      <c r="F142" s="16"/>
    </row>
    <row r="143" spans="1:6" x14ac:dyDescent="0.25">
      <c r="A143" s="4" t="s">
        <v>360</v>
      </c>
      <c r="B143" s="4"/>
      <c r="C143" s="4"/>
      <c r="D143" s="4">
        <v>5</v>
      </c>
      <c r="E143" s="12"/>
      <c r="F143" s="16"/>
    </row>
    <row r="144" spans="1:6" x14ac:dyDescent="0.25">
      <c r="A144" s="4" t="s">
        <v>361</v>
      </c>
      <c r="B144" s="4"/>
      <c r="C144" s="4"/>
      <c r="D144" s="4">
        <v>4</v>
      </c>
      <c r="E144" s="12"/>
      <c r="F144" s="16"/>
    </row>
    <row r="145" spans="1:6" x14ac:dyDescent="0.25">
      <c r="A145" s="4" t="s">
        <v>362</v>
      </c>
      <c r="B145" s="4">
        <v>2</v>
      </c>
      <c r="C145" s="4"/>
      <c r="D145" s="4">
        <v>2</v>
      </c>
      <c r="E145" s="12"/>
      <c r="F145" s="16">
        <v>2</v>
      </c>
    </row>
    <row r="146" spans="1:6" x14ac:dyDescent="0.25">
      <c r="A146" s="4" t="s">
        <v>364</v>
      </c>
      <c r="B146" s="4">
        <v>1</v>
      </c>
      <c r="C146" s="4"/>
      <c r="D146" s="4">
        <v>2</v>
      </c>
      <c r="E146" s="12"/>
      <c r="F146" s="16">
        <v>1</v>
      </c>
    </row>
    <row r="147" spans="1:6" x14ac:dyDescent="0.25">
      <c r="A147" s="4" t="s">
        <v>365</v>
      </c>
      <c r="B147" s="4">
        <v>1</v>
      </c>
      <c r="C147" s="4"/>
      <c r="D147" s="4">
        <v>2</v>
      </c>
      <c r="E147" s="12"/>
      <c r="F147" s="16">
        <v>1</v>
      </c>
    </row>
    <row r="148" spans="1:6" x14ac:dyDescent="0.25">
      <c r="A148" s="4" t="s">
        <v>366</v>
      </c>
      <c r="B148" s="4">
        <v>4</v>
      </c>
      <c r="C148" s="4"/>
      <c r="D148" s="4">
        <v>5</v>
      </c>
      <c r="E148" s="12"/>
      <c r="F148" s="16">
        <v>3</v>
      </c>
    </row>
    <row r="149" spans="1:6" x14ac:dyDescent="0.25">
      <c r="A149" s="4" t="s">
        <v>367</v>
      </c>
      <c r="B149" s="4">
        <v>1</v>
      </c>
      <c r="C149" s="4"/>
      <c r="D149" s="4">
        <v>2</v>
      </c>
      <c r="E149" s="12"/>
      <c r="F149" s="16">
        <v>1</v>
      </c>
    </row>
    <row r="150" spans="1:6" x14ac:dyDescent="0.25">
      <c r="A150" s="4" t="s">
        <v>369</v>
      </c>
      <c r="B150" s="4">
        <v>5</v>
      </c>
      <c r="C150" s="4"/>
      <c r="D150" s="4">
        <v>5</v>
      </c>
      <c r="E150" s="12"/>
      <c r="F150" s="16">
        <v>4</v>
      </c>
    </row>
    <row r="151" spans="1:6" x14ac:dyDescent="0.25">
      <c r="A151" s="4" t="s">
        <v>370</v>
      </c>
      <c r="B151" s="4">
        <v>4</v>
      </c>
      <c r="C151" s="4"/>
      <c r="D151" s="4">
        <v>5</v>
      </c>
      <c r="E151" s="12"/>
      <c r="F151" s="16">
        <v>3</v>
      </c>
    </row>
    <row r="152" spans="1:6" x14ac:dyDescent="0.25">
      <c r="A152" s="4" t="s">
        <v>371</v>
      </c>
      <c r="B152" s="4">
        <v>4</v>
      </c>
      <c r="C152" s="4"/>
      <c r="D152" s="4">
        <v>5</v>
      </c>
      <c r="E152" s="12"/>
      <c r="F152" s="16">
        <v>3</v>
      </c>
    </row>
    <row r="153" spans="1:6" x14ac:dyDescent="0.25">
      <c r="A153" s="4" t="s">
        <v>372</v>
      </c>
      <c r="B153" s="4">
        <v>4</v>
      </c>
      <c r="C153" s="4"/>
      <c r="D153" s="4">
        <v>5</v>
      </c>
      <c r="E153" s="12"/>
      <c r="F153" s="16">
        <v>2</v>
      </c>
    </row>
    <row r="154" spans="1:6" x14ac:dyDescent="0.25">
      <c r="A154" s="4" t="s">
        <v>373</v>
      </c>
      <c r="B154" s="4">
        <v>1</v>
      </c>
      <c r="C154" s="4"/>
      <c r="D154" s="4">
        <v>2</v>
      </c>
      <c r="E154" s="12"/>
      <c r="F154" s="16">
        <v>1</v>
      </c>
    </row>
    <row r="155" spans="1:6" x14ac:dyDescent="0.25">
      <c r="A155" s="4" t="s">
        <v>374</v>
      </c>
      <c r="B155" s="4">
        <v>5</v>
      </c>
      <c r="C155" s="4"/>
      <c r="D155" s="4">
        <v>4</v>
      </c>
      <c r="E155" s="12"/>
      <c r="F155" s="16">
        <v>5</v>
      </c>
    </row>
    <row r="156" spans="1:6" x14ac:dyDescent="0.25">
      <c r="A156" s="4" t="s">
        <v>375</v>
      </c>
      <c r="B156" s="4">
        <v>2</v>
      </c>
      <c r="C156" s="4"/>
      <c r="D156" s="4">
        <v>3</v>
      </c>
      <c r="E156" s="12"/>
      <c r="F156" s="16">
        <v>1</v>
      </c>
    </row>
    <row r="157" spans="1:6" x14ac:dyDescent="0.25">
      <c r="A157" s="4" t="s">
        <v>376</v>
      </c>
      <c r="B157" s="4">
        <v>3</v>
      </c>
      <c r="C157" s="4"/>
      <c r="D157" s="4">
        <v>4</v>
      </c>
      <c r="E157" s="12"/>
      <c r="F157" s="16">
        <v>2</v>
      </c>
    </row>
    <row r="158" spans="1:6" x14ac:dyDescent="0.25">
      <c r="A158" s="4" t="s">
        <v>377</v>
      </c>
      <c r="B158" s="4">
        <v>2</v>
      </c>
      <c r="C158" s="4"/>
      <c r="D158" s="4">
        <v>3</v>
      </c>
      <c r="E158" s="12"/>
      <c r="F158" s="16">
        <v>1</v>
      </c>
    </row>
    <row r="159" spans="1:6" x14ac:dyDescent="0.25">
      <c r="A159" s="4" t="s">
        <v>378</v>
      </c>
      <c r="B159" s="4">
        <v>1</v>
      </c>
      <c r="C159" s="4"/>
      <c r="D159" s="4">
        <v>1</v>
      </c>
      <c r="E159" s="12"/>
      <c r="F159" s="16">
        <v>1</v>
      </c>
    </row>
    <row r="160" spans="1:6" x14ac:dyDescent="0.25">
      <c r="A160" s="4" t="s">
        <v>379</v>
      </c>
      <c r="B160" s="4">
        <v>4</v>
      </c>
      <c r="C160" s="4"/>
      <c r="D160" s="4">
        <v>5</v>
      </c>
      <c r="E160" s="12"/>
      <c r="F160" s="16">
        <v>3</v>
      </c>
    </row>
    <row r="161" spans="1:6" x14ac:dyDescent="0.25">
      <c r="A161" s="4" t="s">
        <v>380</v>
      </c>
      <c r="B161" s="4">
        <v>5</v>
      </c>
      <c r="C161" s="4"/>
      <c r="D161" s="4">
        <v>5</v>
      </c>
      <c r="E161" s="12"/>
      <c r="F161" s="16">
        <v>5</v>
      </c>
    </row>
    <row r="162" spans="1:6" x14ac:dyDescent="0.25">
      <c r="A162" s="4" t="s">
        <v>381</v>
      </c>
      <c r="B162" s="4">
        <v>5</v>
      </c>
      <c r="C162" s="4"/>
      <c r="D162" s="4">
        <v>5</v>
      </c>
      <c r="E162" s="12"/>
      <c r="F162" s="16">
        <v>5</v>
      </c>
    </row>
    <row r="163" spans="1:6" x14ac:dyDescent="0.25">
      <c r="A163" s="4" t="s">
        <v>382</v>
      </c>
      <c r="B163" s="4">
        <v>4</v>
      </c>
      <c r="C163" s="4"/>
      <c r="D163" s="4">
        <v>5</v>
      </c>
      <c r="E163" s="12" t="s">
        <v>2445</v>
      </c>
      <c r="F163" s="16">
        <v>3</v>
      </c>
    </row>
    <row r="164" spans="1:6" x14ac:dyDescent="0.25">
      <c r="A164" s="4" t="s">
        <v>383</v>
      </c>
      <c r="B164" s="4">
        <v>4</v>
      </c>
      <c r="C164" s="4"/>
      <c r="D164" s="4">
        <v>5</v>
      </c>
      <c r="E164" s="12" t="s">
        <v>2445</v>
      </c>
      <c r="F164" s="16">
        <v>2</v>
      </c>
    </row>
    <row r="165" spans="1:6" x14ac:dyDescent="0.25">
      <c r="A165" s="4" t="s">
        <v>384</v>
      </c>
      <c r="B165" s="4">
        <v>4</v>
      </c>
      <c r="C165" s="4"/>
      <c r="D165" s="4">
        <v>5</v>
      </c>
      <c r="E165" s="12"/>
      <c r="F165" s="16">
        <v>2</v>
      </c>
    </row>
    <row r="166" spans="1:6" x14ac:dyDescent="0.25">
      <c r="A166" s="4" t="s">
        <v>385</v>
      </c>
      <c r="B166" s="4">
        <v>5</v>
      </c>
      <c r="C166" s="4"/>
      <c r="D166" s="4">
        <v>5</v>
      </c>
      <c r="E166" s="12"/>
      <c r="F166" s="16">
        <v>5</v>
      </c>
    </row>
    <row r="167" spans="1:6" x14ac:dyDescent="0.25">
      <c r="A167" s="4" t="s">
        <v>386</v>
      </c>
      <c r="B167" s="4">
        <v>5</v>
      </c>
      <c r="C167" s="4"/>
      <c r="D167" s="4">
        <v>5</v>
      </c>
      <c r="E167" s="12" t="s">
        <v>2446</v>
      </c>
      <c r="F167" s="16">
        <v>5</v>
      </c>
    </row>
    <row r="168" spans="1:6" x14ac:dyDescent="0.25">
      <c r="A168" s="4" t="s">
        <v>387</v>
      </c>
      <c r="B168" s="4">
        <v>5</v>
      </c>
      <c r="C168" s="4"/>
      <c r="D168" s="4">
        <v>5</v>
      </c>
      <c r="E168" s="12" t="s">
        <v>2446</v>
      </c>
      <c r="F168" s="16">
        <v>4</v>
      </c>
    </row>
    <row r="169" spans="1:6" x14ac:dyDescent="0.25">
      <c r="A169" s="4" t="s">
        <v>388</v>
      </c>
      <c r="B169" s="4">
        <v>4</v>
      </c>
      <c r="C169" s="4"/>
      <c r="D169" s="4">
        <v>4</v>
      </c>
      <c r="E169" s="12"/>
      <c r="F169" s="16">
        <v>4</v>
      </c>
    </row>
    <row r="170" spans="1:6" x14ac:dyDescent="0.25">
      <c r="A170" s="4" t="s">
        <v>389</v>
      </c>
      <c r="B170" s="4">
        <v>5</v>
      </c>
      <c r="C170" s="4"/>
      <c r="D170" s="4">
        <v>5</v>
      </c>
      <c r="E170" s="12" t="s">
        <v>2445</v>
      </c>
      <c r="F170" s="16">
        <v>4</v>
      </c>
    </row>
    <row r="171" spans="1:6" x14ac:dyDescent="0.25">
      <c r="A171" s="4" t="s">
        <v>390</v>
      </c>
      <c r="B171" s="4">
        <v>5</v>
      </c>
      <c r="C171" s="4"/>
      <c r="D171" s="4">
        <v>5</v>
      </c>
      <c r="E171" s="12"/>
      <c r="F171" s="16">
        <v>4</v>
      </c>
    </row>
    <row r="172" spans="1:6" x14ac:dyDescent="0.25">
      <c r="A172" s="4" t="s">
        <v>391</v>
      </c>
      <c r="B172" s="4">
        <v>5</v>
      </c>
      <c r="C172" s="4"/>
      <c r="D172" s="4">
        <v>5</v>
      </c>
      <c r="E172" s="12"/>
      <c r="F172" s="16">
        <v>5</v>
      </c>
    </row>
    <row r="173" spans="1:6" x14ac:dyDescent="0.25">
      <c r="A173" s="4" t="s">
        <v>392</v>
      </c>
      <c r="B173" s="4">
        <v>5</v>
      </c>
      <c r="C173" s="4"/>
      <c r="D173" s="4">
        <v>5</v>
      </c>
      <c r="E173" s="12" t="s">
        <v>2446</v>
      </c>
      <c r="F173" s="16">
        <v>5</v>
      </c>
    </row>
    <row r="174" spans="1:6" x14ac:dyDescent="0.25">
      <c r="A174" s="4" t="s">
        <v>393</v>
      </c>
      <c r="B174" s="4">
        <v>5</v>
      </c>
      <c r="C174" s="4"/>
      <c r="D174" s="4">
        <v>5</v>
      </c>
      <c r="E174" s="12" t="s">
        <v>2445</v>
      </c>
      <c r="F174" s="16">
        <v>5</v>
      </c>
    </row>
    <row r="175" spans="1:6" x14ac:dyDescent="0.25">
      <c r="A175" s="4" t="s">
        <v>394</v>
      </c>
      <c r="B175" s="4">
        <v>5</v>
      </c>
      <c r="C175" s="4"/>
      <c r="D175" s="4">
        <v>5</v>
      </c>
      <c r="E175" s="12" t="s">
        <v>2445</v>
      </c>
      <c r="F175" s="16">
        <v>5</v>
      </c>
    </row>
    <row r="176" spans="1:6" x14ac:dyDescent="0.25">
      <c r="A176" s="4" t="s">
        <v>395</v>
      </c>
      <c r="B176" s="4">
        <v>5</v>
      </c>
      <c r="C176" s="4"/>
      <c r="D176" s="4">
        <v>5</v>
      </c>
      <c r="E176" s="12" t="s">
        <v>2445</v>
      </c>
      <c r="F176" s="16">
        <v>5</v>
      </c>
    </row>
    <row r="177" spans="1:6" x14ac:dyDescent="0.25">
      <c r="A177" s="4" t="s">
        <v>396</v>
      </c>
      <c r="B177" s="4">
        <v>5</v>
      </c>
      <c r="C177" s="4"/>
      <c r="D177" s="4">
        <v>5</v>
      </c>
      <c r="E177" s="12"/>
      <c r="F177" s="16">
        <v>4</v>
      </c>
    </row>
    <row r="178" spans="1:6" x14ac:dyDescent="0.25">
      <c r="A178" s="4" t="s">
        <v>397</v>
      </c>
      <c r="B178" s="4">
        <v>4</v>
      </c>
      <c r="C178" s="4"/>
      <c r="D178" s="4">
        <v>5</v>
      </c>
      <c r="E178" s="12"/>
      <c r="F178" s="16">
        <v>3</v>
      </c>
    </row>
    <row r="179" spans="1:6" x14ac:dyDescent="0.25">
      <c r="A179" s="4" t="s">
        <v>398</v>
      </c>
      <c r="B179" s="4">
        <v>4</v>
      </c>
      <c r="C179" s="4"/>
      <c r="D179" s="4">
        <v>4</v>
      </c>
      <c r="E179" s="12"/>
      <c r="F179" s="16">
        <v>4</v>
      </c>
    </row>
    <row r="180" spans="1:6" x14ac:dyDescent="0.25">
      <c r="A180" s="4" t="s">
        <v>399</v>
      </c>
      <c r="B180" s="4">
        <v>2</v>
      </c>
      <c r="C180" s="4"/>
      <c r="D180" s="4">
        <v>4</v>
      </c>
      <c r="E180" s="12" t="s">
        <v>2447</v>
      </c>
      <c r="F180" s="16">
        <v>1</v>
      </c>
    </row>
    <row r="181" spans="1:6" x14ac:dyDescent="0.25">
      <c r="A181" s="4" t="s">
        <v>400</v>
      </c>
      <c r="B181" s="4">
        <v>5</v>
      </c>
      <c r="C181" s="4"/>
      <c r="D181" s="4">
        <v>5</v>
      </c>
      <c r="E181" s="12" t="s">
        <v>2445</v>
      </c>
      <c r="F181" s="16">
        <v>5</v>
      </c>
    </row>
    <row r="182" spans="1:6" x14ac:dyDescent="0.25">
      <c r="A182" s="4" t="s">
        <v>401</v>
      </c>
      <c r="B182" s="4">
        <v>4</v>
      </c>
      <c r="C182" s="4"/>
      <c r="D182" s="4">
        <v>5</v>
      </c>
      <c r="E182" s="12"/>
      <c r="F182" s="16">
        <v>3</v>
      </c>
    </row>
    <row r="183" spans="1:6" x14ac:dyDescent="0.25">
      <c r="A183" s="4" t="s">
        <v>402</v>
      </c>
      <c r="B183" s="4">
        <v>5</v>
      </c>
      <c r="C183" s="4"/>
      <c r="D183" s="4">
        <v>5</v>
      </c>
      <c r="E183" s="12" t="s">
        <v>2446</v>
      </c>
      <c r="F183" s="16">
        <v>4</v>
      </c>
    </row>
    <row r="184" spans="1:6" x14ac:dyDescent="0.25">
      <c r="A184" s="4" t="s">
        <v>403</v>
      </c>
      <c r="B184" s="4">
        <v>5</v>
      </c>
      <c r="C184" s="4"/>
      <c r="D184" s="4">
        <v>5</v>
      </c>
      <c r="E184" s="12" t="s">
        <v>2446</v>
      </c>
      <c r="F184" s="16">
        <v>4</v>
      </c>
    </row>
    <row r="185" spans="1:6" x14ac:dyDescent="0.25">
      <c r="A185" s="4" t="s">
        <v>404</v>
      </c>
      <c r="B185" s="4">
        <v>5</v>
      </c>
      <c r="C185" s="4"/>
      <c r="D185" s="4">
        <v>5</v>
      </c>
      <c r="E185" s="12"/>
      <c r="F185" s="16">
        <v>4</v>
      </c>
    </row>
    <row r="186" spans="1:6" x14ac:dyDescent="0.25">
      <c r="A186" s="4" t="s">
        <v>405</v>
      </c>
      <c r="B186" s="4">
        <v>4</v>
      </c>
      <c r="C186" s="4"/>
      <c r="D186" s="4">
        <v>5</v>
      </c>
      <c r="E186" s="12"/>
      <c r="F186" s="16">
        <v>3</v>
      </c>
    </row>
    <row r="187" spans="1:6" x14ac:dyDescent="0.25">
      <c r="A187" s="4" t="s">
        <v>406</v>
      </c>
      <c r="B187" s="4">
        <v>5</v>
      </c>
      <c r="C187" s="4"/>
      <c r="D187" s="4">
        <v>5</v>
      </c>
      <c r="E187" s="12" t="s">
        <v>2445</v>
      </c>
      <c r="F187" s="16">
        <v>4</v>
      </c>
    </row>
    <row r="188" spans="1:6" x14ac:dyDescent="0.25">
      <c r="A188" s="4" t="s">
        <v>407</v>
      </c>
      <c r="B188" s="4">
        <v>5</v>
      </c>
      <c r="C188" s="4"/>
      <c r="D188" s="4">
        <v>4</v>
      </c>
      <c r="E188" s="12"/>
      <c r="F188" s="16">
        <v>5</v>
      </c>
    </row>
    <row r="189" spans="1:6" x14ac:dyDescent="0.25">
      <c r="A189" s="4" t="s">
        <v>408</v>
      </c>
      <c r="B189" s="4">
        <v>4</v>
      </c>
      <c r="C189" s="4"/>
      <c r="D189" s="4">
        <v>4</v>
      </c>
      <c r="E189" s="12"/>
      <c r="F189" s="16">
        <v>4</v>
      </c>
    </row>
    <row r="190" spans="1:6" x14ac:dyDescent="0.25">
      <c r="A190" s="4" t="s">
        <v>409</v>
      </c>
      <c r="B190" s="4">
        <v>4</v>
      </c>
      <c r="C190" s="4"/>
      <c r="D190" s="4">
        <v>4</v>
      </c>
      <c r="E190" s="12"/>
      <c r="F190" s="16">
        <v>4</v>
      </c>
    </row>
    <row r="191" spans="1:6" x14ac:dyDescent="0.25">
      <c r="A191" s="4" t="s">
        <v>410</v>
      </c>
      <c r="B191" s="4">
        <v>4</v>
      </c>
      <c r="C191" s="4"/>
      <c r="D191" s="4">
        <v>5</v>
      </c>
      <c r="E191" s="12" t="s">
        <v>2445</v>
      </c>
      <c r="F191" s="16">
        <v>3</v>
      </c>
    </row>
    <row r="192" spans="1:6" x14ac:dyDescent="0.25">
      <c r="A192" s="4" t="s">
        <v>411</v>
      </c>
      <c r="B192" s="4">
        <v>5</v>
      </c>
      <c r="C192" s="4"/>
      <c r="D192" s="4">
        <v>4</v>
      </c>
      <c r="E192" s="12" t="s">
        <v>2445</v>
      </c>
      <c r="F192" s="16">
        <v>5</v>
      </c>
    </row>
    <row r="193" spans="1:6" x14ac:dyDescent="0.25">
      <c r="A193" s="4" t="s">
        <v>412</v>
      </c>
      <c r="B193" s="4">
        <v>5</v>
      </c>
      <c r="C193" s="4"/>
      <c r="D193" s="4">
        <v>5</v>
      </c>
      <c r="E193" s="12" t="s">
        <v>2446</v>
      </c>
      <c r="F193" s="16">
        <v>4</v>
      </c>
    </row>
    <row r="194" spans="1:6" x14ac:dyDescent="0.25">
      <c r="A194" s="4" t="s">
        <v>413</v>
      </c>
      <c r="B194" s="4">
        <v>4</v>
      </c>
      <c r="C194" s="4"/>
      <c r="D194" s="4">
        <v>4</v>
      </c>
      <c r="E194" s="12" t="s">
        <v>2446</v>
      </c>
      <c r="F194" s="16">
        <v>4</v>
      </c>
    </row>
    <row r="195" spans="1:6" x14ac:dyDescent="0.25">
      <c r="A195" s="4" t="s">
        <v>414</v>
      </c>
      <c r="B195" s="4">
        <v>5</v>
      </c>
      <c r="C195" s="4"/>
      <c r="D195" s="4">
        <v>5</v>
      </c>
      <c r="E195" s="12" t="s">
        <v>2445</v>
      </c>
      <c r="F195" s="16">
        <v>5</v>
      </c>
    </row>
    <row r="196" spans="1:6" x14ac:dyDescent="0.25">
      <c r="A196" s="4" t="s">
        <v>415</v>
      </c>
      <c r="B196" s="4">
        <v>5</v>
      </c>
      <c r="C196" s="4"/>
      <c r="D196" s="4">
        <v>4</v>
      </c>
      <c r="E196" s="12" t="s">
        <v>2446</v>
      </c>
      <c r="F196" s="16">
        <v>5</v>
      </c>
    </row>
    <row r="197" spans="1:6" x14ac:dyDescent="0.25">
      <c r="A197" s="4" t="s">
        <v>416</v>
      </c>
      <c r="B197" s="4">
        <v>5</v>
      </c>
      <c r="C197" s="4"/>
      <c r="D197" s="4">
        <v>5</v>
      </c>
      <c r="E197" s="12"/>
      <c r="F197" s="16">
        <v>5</v>
      </c>
    </row>
    <row r="198" spans="1:6" x14ac:dyDescent="0.25">
      <c r="A198" s="4" t="s">
        <v>417</v>
      </c>
      <c r="B198" s="4">
        <v>4</v>
      </c>
      <c r="C198" s="4"/>
      <c r="D198" s="4">
        <v>5</v>
      </c>
      <c r="E198" s="12"/>
      <c r="F198" s="16">
        <v>3</v>
      </c>
    </row>
    <row r="199" spans="1:6" x14ac:dyDescent="0.25">
      <c r="A199" s="4" t="s">
        <v>418</v>
      </c>
      <c r="B199" s="4">
        <v>5</v>
      </c>
      <c r="C199" s="4"/>
      <c r="D199" s="4">
        <v>5</v>
      </c>
      <c r="E199" s="12" t="s">
        <v>2446</v>
      </c>
      <c r="F199" s="16">
        <v>4</v>
      </c>
    </row>
    <row r="200" spans="1:6" x14ac:dyDescent="0.25">
      <c r="A200" s="4" t="s">
        <v>419</v>
      </c>
      <c r="B200" s="4">
        <v>3</v>
      </c>
      <c r="C200" s="4"/>
      <c r="D200" s="4">
        <v>5</v>
      </c>
      <c r="E200" s="12"/>
      <c r="F200" s="16">
        <v>1</v>
      </c>
    </row>
    <row r="201" spans="1:6" x14ac:dyDescent="0.25">
      <c r="A201" s="4" t="s">
        <v>420</v>
      </c>
      <c r="B201" s="4">
        <v>5</v>
      </c>
      <c r="C201" s="4"/>
      <c r="D201" s="4">
        <v>5</v>
      </c>
      <c r="E201" s="12"/>
      <c r="F201" s="16">
        <v>4</v>
      </c>
    </row>
    <row r="202" spans="1:6" x14ac:dyDescent="0.25">
      <c r="A202" s="4" t="s">
        <v>421</v>
      </c>
      <c r="B202" s="4">
        <v>4</v>
      </c>
      <c r="C202" s="4"/>
      <c r="D202" s="4">
        <v>4</v>
      </c>
      <c r="E202" s="12"/>
      <c r="F202" s="16">
        <v>4</v>
      </c>
    </row>
    <row r="203" spans="1:6" x14ac:dyDescent="0.25">
      <c r="A203" s="4" t="s">
        <v>422</v>
      </c>
      <c r="B203" s="4">
        <v>5</v>
      </c>
      <c r="C203" s="4"/>
      <c r="D203" s="4">
        <v>5</v>
      </c>
      <c r="E203" s="12"/>
      <c r="F203" s="16">
        <v>4</v>
      </c>
    </row>
    <row r="204" spans="1:6" x14ac:dyDescent="0.25">
      <c r="A204" s="4" t="s">
        <v>423</v>
      </c>
      <c r="B204" s="4">
        <v>5</v>
      </c>
      <c r="C204" s="4"/>
      <c r="D204" s="4">
        <v>5</v>
      </c>
      <c r="E204" s="12" t="s">
        <v>2445</v>
      </c>
      <c r="F204" s="16">
        <v>4</v>
      </c>
    </row>
    <row r="205" spans="1:6" x14ac:dyDescent="0.25">
      <c r="A205" s="4" t="s">
        <v>424</v>
      </c>
      <c r="B205" s="4">
        <v>5</v>
      </c>
      <c r="C205" s="4"/>
      <c r="D205" s="4">
        <v>5</v>
      </c>
      <c r="E205" s="12"/>
      <c r="F205" s="16">
        <v>4</v>
      </c>
    </row>
    <row r="206" spans="1:6" x14ac:dyDescent="0.25">
      <c r="A206" s="4" t="s">
        <v>425</v>
      </c>
      <c r="B206" s="4">
        <v>4</v>
      </c>
      <c r="C206" s="4"/>
      <c r="D206" s="4">
        <v>5</v>
      </c>
      <c r="E206" s="12"/>
      <c r="F206" s="16">
        <v>3</v>
      </c>
    </row>
    <row r="207" spans="1:6" x14ac:dyDescent="0.25">
      <c r="A207" s="4" t="s">
        <v>426</v>
      </c>
      <c r="B207" s="4">
        <v>4</v>
      </c>
      <c r="C207" s="4"/>
      <c r="D207" s="4">
        <v>5</v>
      </c>
      <c r="E207" s="12"/>
      <c r="F207" s="16">
        <v>3</v>
      </c>
    </row>
    <row r="208" spans="1:6" x14ac:dyDescent="0.25">
      <c r="A208" s="4" t="s">
        <v>427</v>
      </c>
      <c r="B208" s="4">
        <v>5</v>
      </c>
      <c r="C208" s="4"/>
      <c r="D208" s="4">
        <v>5</v>
      </c>
      <c r="E208" s="12"/>
      <c r="F208" s="16">
        <v>4</v>
      </c>
    </row>
    <row r="209" spans="1:6" x14ac:dyDescent="0.25">
      <c r="A209" s="4" t="s">
        <v>428</v>
      </c>
      <c r="B209" s="4">
        <v>5</v>
      </c>
      <c r="C209" s="4"/>
      <c r="D209" s="4">
        <v>5</v>
      </c>
      <c r="E209" s="12"/>
      <c r="F209" s="16">
        <v>4</v>
      </c>
    </row>
    <row r="210" spans="1:6" x14ac:dyDescent="0.25">
      <c r="A210" s="4" t="s">
        <v>429</v>
      </c>
      <c r="B210" s="4">
        <v>5</v>
      </c>
      <c r="C210" s="4"/>
      <c r="D210" s="4">
        <v>5</v>
      </c>
      <c r="E210" s="12"/>
      <c r="F210" s="16">
        <v>4</v>
      </c>
    </row>
    <row r="211" spans="1:6" x14ac:dyDescent="0.25">
      <c r="A211" s="4" t="s">
        <v>430</v>
      </c>
      <c r="B211" s="4">
        <v>5</v>
      </c>
      <c r="C211" s="4"/>
      <c r="D211" s="4">
        <v>5</v>
      </c>
      <c r="E211" s="12" t="s">
        <v>2445</v>
      </c>
      <c r="F211" s="16">
        <v>4</v>
      </c>
    </row>
    <row r="212" spans="1:6" x14ac:dyDescent="0.25">
      <c r="A212" s="4" t="s">
        <v>431</v>
      </c>
      <c r="B212" s="4">
        <v>5</v>
      </c>
      <c r="C212" s="4"/>
      <c r="D212" s="4">
        <v>5</v>
      </c>
      <c r="E212" s="12"/>
      <c r="F212" s="16">
        <v>4</v>
      </c>
    </row>
    <row r="213" spans="1:6" x14ac:dyDescent="0.25">
      <c r="A213" s="4" t="s">
        <v>432</v>
      </c>
      <c r="B213" s="4">
        <v>4</v>
      </c>
      <c r="C213" s="4"/>
      <c r="D213" s="4">
        <v>5</v>
      </c>
      <c r="E213" s="12"/>
      <c r="F213" s="16">
        <v>3</v>
      </c>
    </row>
    <row r="214" spans="1:6" x14ac:dyDescent="0.25">
      <c r="A214" s="4" t="s">
        <v>433</v>
      </c>
      <c r="B214" s="4">
        <v>5</v>
      </c>
      <c r="C214" s="4"/>
      <c r="D214" s="4">
        <v>5</v>
      </c>
      <c r="E214" s="12"/>
      <c r="F214" s="16">
        <v>4</v>
      </c>
    </row>
    <row r="215" spans="1:6" x14ac:dyDescent="0.25">
      <c r="A215" s="4" t="s">
        <v>434</v>
      </c>
      <c r="B215" s="4">
        <v>5</v>
      </c>
      <c r="C215" s="4"/>
      <c r="D215" s="4">
        <v>5</v>
      </c>
      <c r="E215" s="12"/>
      <c r="F215" s="16">
        <v>4</v>
      </c>
    </row>
    <row r="216" spans="1:6" x14ac:dyDescent="0.25">
      <c r="A216" s="4" t="s">
        <v>435</v>
      </c>
      <c r="B216" s="4">
        <v>5</v>
      </c>
      <c r="C216" s="4"/>
      <c r="D216" s="4">
        <v>5</v>
      </c>
      <c r="E216" s="12" t="s">
        <v>2445</v>
      </c>
      <c r="F216" s="16">
        <v>4</v>
      </c>
    </row>
    <row r="217" spans="1:6" x14ac:dyDescent="0.25">
      <c r="A217" s="4" t="s">
        <v>436</v>
      </c>
      <c r="B217" s="4">
        <v>5</v>
      </c>
      <c r="C217" s="4"/>
      <c r="D217" s="4">
        <v>5</v>
      </c>
      <c r="E217" s="12" t="s">
        <v>2445</v>
      </c>
      <c r="F217" s="16">
        <v>4</v>
      </c>
    </row>
    <row r="218" spans="1:6" x14ac:dyDescent="0.25">
      <c r="A218" s="4" t="s">
        <v>437</v>
      </c>
      <c r="B218" s="4">
        <v>5</v>
      </c>
      <c r="C218" s="4"/>
      <c r="D218" s="4">
        <v>5</v>
      </c>
      <c r="E218" s="12" t="s">
        <v>2445</v>
      </c>
      <c r="F218" s="16">
        <v>5</v>
      </c>
    </row>
    <row r="219" spans="1:6" x14ac:dyDescent="0.25">
      <c r="A219" s="4" t="s">
        <v>438</v>
      </c>
      <c r="B219" s="4">
        <v>5</v>
      </c>
      <c r="C219" s="4"/>
      <c r="D219" s="4">
        <v>5</v>
      </c>
      <c r="E219" s="12" t="s">
        <v>2446</v>
      </c>
      <c r="F219" s="16">
        <v>5</v>
      </c>
    </row>
    <row r="220" spans="1:6" x14ac:dyDescent="0.25">
      <c r="A220" s="4" t="s">
        <v>439</v>
      </c>
      <c r="B220" s="4">
        <v>5</v>
      </c>
      <c r="C220" s="4"/>
      <c r="D220" s="4">
        <v>5</v>
      </c>
      <c r="E220" s="12"/>
      <c r="F220" s="16">
        <v>5</v>
      </c>
    </row>
    <row r="221" spans="1:6" x14ac:dyDescent="0.25">
      <c r="A221" s="4" t="s">
        <v>440</v>
      </c>
      <c r="B221" s="4">
        <v>5</v>
      </c>
      <c r="C221" s="4"/>
      <c r="D221" s="4">
        <v>5</v>
      </c>
      <c r="E221" s="12"/>
      <c r="F221" s="16">
        <v>5</v>
      </c>
    </row>
    <row r="222" spans="1:6" x14ac:dyDescent="0.25">
      <c r="A222" s="4" t="s">
        <v>441</v>
      </c>
      <c r="B222" s="4">
        <v>5</v>
      </c>
      <c r="C222" s="4"/>
      <c r="D222" s="4">
        <v>5</v>
      </c>
      <c r="E222" s="12" t="s">
        <v>2445</v>
      </c>
      <c r="F222" s="16">
        <v>5</v>
      </c>
    </row>
    <row r="223" spans="1:6" x14ac:dyDescent="0.25">
      <c r="A223" s="4" t="s">
        <v>442</v>
      </c>
      <c r="B223" s="4">
        <v>5</v>
      </c>
      <c r="C223" s="4"/>
      <c r="D223" s="4">
        <v>5</v>
      </c>
      <c r="E223" s="12"/>
      <c r="F223" s="16">
        <v>5</v>
      </c>
    </row>
    <row r="224" spans="1:6" x14ac:dyDescent="0.25">
      <c r="A224" s="4" t="s">
        <v>443</v>
      </c>
      <c r="B224" s="4">
        <v>4</v>
      </c>
      <c r="C224" s="4"/>
      <c r="D224" s="4">
        <v>5</v>
      </c>
      <c r="E224" s="12"/>
      <c r="F224" s="16">
        <v>3</v>
      </c>
    </row>
    <row r="225" spans="1:6" x14ac:dyDescent="0.25">
      <c r="A225" s="4" t="s">
        <v>444</v>
      </c>
      <c r="B225" s="4">
        <v>5</v>
      </c>
      <c r="C225" s="4"/>
      <c r="D225" s="4">
        <v>5</v>
      </c>
      <c r="E225" s="12"/>
      <c r="F225" s="16">
        <v>4</v>
      </c>
    </row>
    <row r="226" spans="1:6" x14ac:dyDescent="0.25">
      <c r="A226" s="4" t="s">
        <v>445</v>
      </c>
      <c r="B226" s="4">
        <v>5</v>
      </c>
      <c r="C226" s="4"/>
      <c r="D226" s="4">
        <v>5</v>
      </c>
      <c r="E226" s="12"/>
      <c r="F226" s="16">
        <v>5</v>
      </c>
    </row>
    <row r="227" spans="1:6" x14ac:dyDescent="0.25">
      <c r="A227" s="4" t="s">
        <v>446</v>
      </c>
      <c r="B227" s="4">
        <v>5</v>
      </c>
      <c r="C227" s="4"/>
      <c r="D227" s="4">
        <v>5</v>
      </c>
      <c r="E227" s="12"/>
      <c r="F227" s="16">
        <v>4</v>
      </c>
    </row>
    <row r="228" spans="1:6" x14ac:dyDescent="0.25">
      <c r="A228" s="4" t="s">
        <v>447</v>
      </c>
      <c r="B228" s="4">
        <v>4</v>
      </c>
      <c r="C228" s="4"/>
      <c r="D228" s="4">
        <v>5</v>
      </c>
      <c r="E228" s="12"/>
      <c r="F228" s="16">
        <v>3</v>
      </c>
    </row>
    <row r="229" spans="1:6" x14ac:dyDescent="0.25">
      <c r="A229" s="4" t="s">
        <v>448</v>
      </c>
      <c r="B229" s="4">
        <v>4</v>
      </c>
      <c r="C229" s="4"/>
      <c r="D229" s="4">
        <v>5</v>
      </c>
      <c r="E229" s="12"/>
      <c r="F229" s="16">
        <v>3</v>
      </c>
    </row>
    <row r="230" spans="1:6" x14ac:dyDescent="0.25">
      <c r="A230" s="4" t="s">
        <v>449</v>
      </c>
      <c r="B230" s="4">
        <v>5</v>
      </c>
      <c r="C230" s="4"/>
      <c r="D230" s="4">
        <v>5</v>
      </c>
      <c r="E230" s="12"/>
      <c r="F230" s="16">
        <v>4</v>
      </c>
    </row>
    <row r="231" spans="1:6" x14ac:dyDescent="0.25">
      <c r="A231" s="4" t="s">
        <v>450</v>
      </c>
      <c r="B231" s="4">
        <v>4</v>
      </c>
      <c r="C231" s="4"/>
      <c r="D231" s="4">
        <v>5</v>
      </c>
      <c r="E231" s="12"/>
      <c r="F231" s="16">
        <v>3</v>
      </c>
    </row>
    <row r="232" spans="1:6" x14ac:dyDescent="0.25">
      <c r="A232" s="4" t="s">
        <v>451</v>
      </c>
      <c r="B232" s="4">
        <v>4</v>
      </c>
      <c r="C232" s="4"/>
      <c r="D232" s="4">
        <v>4</v>
      </c>
      <c r="E232" s="12"/>
      <c r="F232" s="16">
        <v>3</v>
      </c>
    </row>
    <row r="233" spans="1:6" x14ac:dyDescent="0.25">
      <c r="A233" s="4" t="s">
        <v>452</v>
      </c>
      <c r="B233" s="4">
        <v>5</v>
      </c>
      <c r="C233" s="4"/>
      <c r="D233" s="4">
        <v>5</v>
      </c>
      <c r="E233" s="12"/>
      <c r="F233" s="16">
        <v>5</v>
      </c>
    </row>
    <row r="234" spans="1:6" x14ac:dyDescent="0.25">
      <c r="A234" s="4" t="s">
        <v>453</v>
      </c>
      <c r="B234" s="4">
        <v>4</v>
      </c>
      <c r="C234" s="4"/>
      <c r="D234" s="4">
        <v>5</v>
      </c>
      <c r="E234" s="12" t="s">
        <v>2445</v>
      </c>
      <c r="F234" s="16">
        <v>3</v>
      </c>
    </row>
    <row r="235" spans="1:6" x14ac:dyDescent="0.25">
      <c r="A235" s="4" t="s">
        <v>454</v>
      </c>
      <c r="B235" s="4">
        <v>5</v>
      </c>
      <c r="C235" s="4"/>
      <c r="D235" s="4">
        <v>5</v>
      </c>
      <c r="E235" s="12"/>
      <c r="F235" s="16">
        <v>4</v>
      </c>
    </row>
    <row r="236" spans="1:6" x14ac:dyDescent="0.25">
      <c r="A236" s="4" t="s">
        <v>455</v>
      </c>
      <c r="B236" s="4">
        <v>4</v>
      </c>
      <c r="C236" s="4"/>
      <c r="D236" s="4">
        <v>5</v>
      </c>
      <c r="E236" s="12"/>
      <c r="F236" s="16">
        <v>2</v>
      </c>
    </row>
    <row r="237" spans="1:6" x14ac:dyDescent="0.25">
      <c r="A237" s="4" t="s">
        <v>456</v>
      </c>
      <c r="B237" s="4">
        <v>5</v>
      </c>
      <c r="C237" s="4"/>
      <c r="D237" s="4">
        <v>5</v>
      </c>
      <c r="E237" s="12"/>
      <c r="F237" s="16">
        <v>4</v>
      </c>
    </row>
    <row r="238" spans="1:6" x14ac:dyDescent="0.25">
      <c r="A238" s="4" t="s">
        <v>457</v>
      </c>
      <c r="B238" s="4">
        <v>5</v>
      </c>
      <c r="C238" s="4"/>
      <c r="D238" s="4">
        <v>5</v>
      </c>
      <c r="E238" s="12"/>
      <c r="F238" s="16">
        <v>4</v>
      </c>
    </row>
    <row r="239" spans="1:6" x14ac:dyDescent="0.25">
      <c r="A239" s="4" t="s">
        <v>458</v>
      </c>
      <c r="B239" s="4">
        <v>4</v>
      </c>
      <c r="C239" s="4"/>
      <c r="D239" s="4">
        <v>5</v>
      </c>
      <c r="E239" s="12"/>
      <c r="F239" s="16">
        <v>2</v>
      </c>
    </row>
    <row r="240" spans="1:6" x14ac:dyDescent="0.25">
      <c r="A240" s="4" t="s">
        <v>459</v>
      </c>
      <c r="B240" s="4">
        <v>4</v>
      </c>
      <c r="C240" s="4"/>
      <c r="D240" s="4">
        <v>5</v>
      </c>
      <c r="E240" s="12"/>
      <c r="F240" s="16">
        <v>3</v>
      </c>
    </row>
    <row r="241" spans="1:6" x14ac:dyDescent="0.25">
      <c r="A241" s="4" t="s">
        <v>460</v>
      </c>
      <c r="B241" s="4">
        <v>5</v>
      </c>
      <c r="C241" s="4"/>
      <c r="D241" s="4">
        <v>5</v>
      </c>
      <c r="E241" s="12"/>
      <c r="F241" s="16">
        <v>4</v>
      </c>
    </row>
    <row r="242" spans="1:6" x14ac:dyDescent="0.25">
      <c r="A242" s="4" t="s">
        <v>461</v>
      </c>
      <c r="B242" s="4">
        <v>4</v>
      </c>
      <c r="C242" s="4"/>
      <c r="D242" s="4">
        <v>5</v>
      </c>
      <c r="E242" s="12"/>
      <c r="F242" s="16">
        <v>3</v>
      </c>
    </row>
    <row r="243" spans="1:6" x14ac:dyDescent="0.25">
      <c r="A243" s="4" t="s">
        <v>462</v>
      </c>
      <c r="B243" s="4">
        <v>5</v>
      </c>
      <c r="C243" s="4"/>
      <c r="D243" s="4">
        <v>5</v>
      </c>
      <c r="E243" s="12"/>
      <c r="F243" s="16">
        <v>4</v>
      </c>
    </row>
    <row r="244" spans="1:6" x14ac:dyDescent="0.25">
      <c r="A244" s="4" t="s">
        <v>463</v>
      </c>
      <c r="B244" s="4">
        <v>4</v>
      </c>
      <c r="C244" s="4"/>
      <c r="D244" s="4">
        <v>5</v>
      </c>
      <c r="E244" s="12"/>
      <c r="F244" s="16">
        <v>2</v>
      </c>
    </row>
    <row r="245" spans="1:6" x14ac:dyDescent="0.25">
      <c r="A245" s="4" t="s">
        <v>464</v>
      </c>
      <c r="B245" s="4">
        <v>5</v>
      </c>
      <c r="C245" s="4"/>
      <c r="D245" s="4">
        <v>5</v>
      </c>
      <c r="E245" s="12"/>
      <c r="F245" s="16">
        <v>4</v>
      </c>
    </row>
    <row r="246" spans="1:6" x14ac:dyDescent="0.25">
      <c r="A246" s="4" t="s">
        <v>465</v>
      </c>
      <c r="B246" s="4">
        <v>4</v>
      </c>
      <c r="C246" s="4"/>
      <c r="D246" s="4">
        <v>5</v>
      </c>
      <c r="E246" s="12"/>
      <c r="F246" s="16">
        <v>3</v>
      </c>
    </row>
    <row r="247" spans="1:6" x14ac:dyDescent="0.25">
      <c r="A247" s="4" t="s">
        <v>466</v>
      </c>
      <c r="B247" s="4">
        <v>4</v>
      </c>
      <c r="C247" s="4"/>
      <c r="D247" s="4">
        <v>5</v>
      </c>
      <c r="E247" s="12"/>
      <c r="F247" s="16">
        <v>2</v>
      </c>
    </row>
    <row r="248" spans="1:6" x14ac:dyDescent="0.25">
      <c r="A248" s="4" t="s">
        <v>467</v>
      </c>
      <c r="B248" s="4">
        <v>4</v>
      </c>
      <c r="C248" s="4"/>
      <c r="D248" s="4">
        <v>5</v>
      </c>
      <c r="E248" s="12"/>
      <c r="F248" s="16">
        <v>2</v>
      </c>
    </row>
    <row r="249" spans="1:6" x14ac:dyDescent="0.25">
      <c r="A249" s="4" t="s">
        <v>468</v>
      </c>
      <c r="B249" s="4">
        <v>4</v>
      </c>
      <c r="C249" s="4"/>
      <c r="D249" s="4">
        <v>5</v>
      </c>
      <c r="E249" s="12"/>
      <c r="F249" s="16">
        <v>3</v>
      </c>
    </row>
    <row r="250" spans="1:6" x14ac:dyDescent="0.25">
      <c r="A250" s="4" t="s">
        <v>469</v>
      </c>
      <c r="B250" s="4">
        <v>4</v>
      </c>
      <c r="C250" s="4"/>
      <c r="D250" s="4">
        <v>5</v>
      </c>
      <c r="E250" s="12"/>
      <c r="F250" s="16">
        <v>3</v>
      </c>
    </row>
    <row r="251" spans="1:6" x14ac:dyDescent="0.25">
      <c r="A251" s="4" t="s">
        <v>470</v>
      </c>
      <c r="B251" s="4">
        <v>5</v>
      </c>
      <c r="C251" s="4"/>
      <c r="D251" s="4">
        <v>5</v>
      </c>
      <c r="E251" s="12"/>
      <c r="F251" s="16">
        <v>4</v>
      </c>
    </row>
    <row r="252" spans="1:6" x14ac:dyDescent="0.25">
      <c r="A252" s="4" t="s">
        <v>471</v>
      </c>
      <c r="B252" s="4">
        <v>4</v>
      </c>
      <c r="C252" s="4"/>
      <c r="D252" s="4">
        <v>5</v>
      </c>
      <c r="E252" s="12"/>
      <c r="F252" s="16">
        <v>3</v>
      </c>
    </row>
    <row r="253" spans="1:6" x14ac:dyDescent="0.25">
      <c r="A253" s="4" t="s">
        <v>472</v>
      </c>
      <c r="B253" s="4">
        <v>1</v>
      </c>
      <c r="C253" s="4"/>
      <c r="D253" s="4">
        <v>1</v>
      </c>
      <c r="E253" s="12"/>
      <c r="F253" s="16">
        <v>2</v>
      </c>
    </row>
    <row r="254" spans="1:6" x14ac:dyDescent="0.25">
      <c r="A254" s="4" t="s">
        <v>473</v>
      </c>
      <c r="B254" s="4">
        <v>4</v>
      </c>
      <c r="C254" s="4"/>
      <c r="D254" s="4">
        <v>5</v>
      </c>
      <c r="E254" s="12"/>
      <c r="F254" s="16">
        <v>2</v>
      </c>
    </row>
    <row r="255" spans="1:6" x14ac:dyDescent="0.25">
      <c r="A255" s="4" t="s">
        <v>474</v>
      </c>
      <c r="B255" s="4">
        <v>4</v>
      </c>
      <c r="C255" s="4"/>
      <c r="D255" s="4">
        <v>5</v>
      </c>
      <c r="E255" s="12"/>
      <c r="F255" s="16">
        <v>2</v>
      </c>
    </row>
    <row r="256" spans="1:6" x14ac:dyDescent="0.25">
      <c r="A256" s="4" t="s">
        <v>475</v>
      </c>
      <c r="B256" s="4">
        <v>4</v>
      </c>
      <c r="C256" s="4"/>
      <c r="D256" s="4">
        <v>5</v>
      </c>
      <c r="E256" s="12"/>
      <c r="F256" s="16">
        <v>2</v>
      </c>
    </row>
    <row r="257" spans="1:6" x14ac:dyDescent="0.25">
      <c r="A257" s="4" t="s">
        <v>476</v>
      </c>
      <c r="B257" s="4">
        <v>5</v>
      </c>
      <c r="C257" s="4"/>
      <c r="D257" s="4">
        <v>5</v>
      </c>
      <c r="E257" s="12"/>
      <c r="F257" s="16">
        <v>4</v>
      </c>
    </row>
    <row r="258" spans="1:6" x14ac:dyDescent="0.25">
      <c r="A258" s="4" t="s">
        <v>477</v>
      </c>
      <c r="B258" s="4">
        <v>5</v>
      </c>
      <c r="C258" s="4"/>
      <c r="D258" s="4">
        <v>5</v>
      </c>
      <c r="E258" s="12"/>
      <c r="F258" s="16">
        <v>4</v>
      </c>
    </row>
    <row r="259" spans="1:6" x14ac:dyDescent="0.25">
      <c r="A259" s="4" t="s">
        <v>478</v>
      </c>
      <c r="B259" s="4">
        <v>4</v>
      </c>
      <c r="C259" s="4"/>
      <c r="D259" s="4">
        <v>5</v>
      </c>
      <c r="E259" s="12"/>
      <c r="F259" s="16">
        <v>3</v>
      </c>
    </row>
    <row r="260" spans="1:6" x14ac:dyDescent="0.25">
      <c r="A260" s="4" t="s">
        <v>479</v>
      </c>
      <c r="B260" s="4">
        <v>5</v>
      </c>
      <c r="C260" s="4"/>
      <c r="D260" s="4">
        <v>5</v>
      </c>
      <c r="E260" s="12"/>
      <c r="F260" s="16">
        <v>4</v>
      </c>
    </row>
    <row r="261" spans="1:6" x14ac:dyDescent="0.25">
      <c r="A261" s="4" t="s">
        <v>480</v>
      </c>
      <c r="B261" s="4">
        <v>5</v>
      </c>
      <c r="C261" s="4"/>
      <c r="D261" s="4">
        <v>5</v>
      </c>
      <c r="E261" s="12" t="s">
        <v>2446</v>
      </c>
      <c r="F261" s="16">
        <v>4</v>
      </c>
    </row>
    <row r="262" spans="1:6" x14ac:dyDescent="0.25">
      <c r="A262" s="4" t="s">
        <v>481</v>
      </c>
      <c r="B262" s="4">
        <v>5</v>
      </c>
      <c r="C262" s="4"/>
      <c r="D262" s="4">
        <v>5</v>
      </c>
      <c r="E262" s="12"/>
      <c r="F262" s="16">
        <v>4</v>
      </c>
    </row>
    <row r="263" spans="1:6" x14ac:dyDescent="0.25">
      <c r="A263" s="4" t="s">
        <v>482</v>
      </c>
      <c r="B263" s="4">
        <v>5</v>
      </c>
      <c r="C263" s="4"/>
      <c r="D263" s="4">
        <v>5</v>
      </c>
      <c r="E263" s="12"/>
      <c r="F263" s="16">
        <v>5</v>
      </c>
    </row>
    <row r="264" spans="1:6" x14ac:dyDescent="0.25">
      <c r="A264" s="4" t="s">
        <v>483</v>
      </c>
      <c r="B264" s="4">
        <v>4</v>
      </c>
      <c r="C264" s="4"/>
      <c r="D264" s="4">
        <v>5</v>
      </c>
      <c r="E264" s="12" t="s">
        <v>2445</v>
      </c>
      <c r="F264" s="16">
        <v>3</v>
      </c>
    </row>
    <row r="265" spans="1:6" x14ac:dyDescent="0.25">
      <c r="A265" s="4" t="s">
        <v>484</v>
      </c>
      <c r="B265" s="4">
        <v>4</v>
      </c>
      <c r="C265" s="4"/>
      <c r="D265" s="4">
        <v>5</v>
      </c>
      <c r="E265" s="12"/>
      <c r="F265" s="16">
        <v>2</v>
      </c>
    </row>
    <row r="266" spans="1:6" x14ac:dyDescent="0.25">
      <c r="A266" s="4" t="s">
        <v>485</v>
      </c>
      <c r="B266" s="4">
        <v>4</v>
      </c>
      <c r="C266" s="4"/>
      <c r="D266" s="4">
        <v>5</v>
      </c>
      <c r="E266" s="12"/>
      <c r="F266" s="16">
        <v>3</v>
      </c>
    </row>
    <row r="267" spans="1:6" x14ac:dyDescent="0.25">
      <c r="A267" s="4" t="s">
        <v>486</v>
      </c>
      <c r="B267" s="4">
        <v>4</v>
      </c>
      <c r="C267" s="4"/>
      <c r="D267" s="4">
        <v>5</v>
      </c>
      <c r="E267" s="12"/>
      <c r="F267" s="16">
        <v>2</v>
      </c>
    </row>
    <row r="268" spans="1:6" x14ac:dyDescent="0.25">
      <c r="A268" s="4" t="s">
        <v>487</v>
      </c>
      <c r="B268" s="4">
        <v>5</v>
      </c>
      <c r="C268" s="4"/>
      <c r="D268" s="4">
        <v>5</v>
      </c>
      <c r="E268" s="12"/>
      <c r="F268" s="16">
        <v>4</v>
      </c>
    </row>
    <row r="269" spans="1:6" x14ac:dyDescent="0.25">
      <c r="A269" s="4" t="s">
        <v>488</v>
      </c>
      <c r="B269" s="4">
        <v>5</v>
      </c>
      <c r="C269" s="4"/>
      <c r="D269" s="4">
        <v>5</v>
      </c>
      <c r="E269" s="12" t="s">
        <v>2445</v>
      </c>
      <c r="F269" s="16">
        <v>5</v>
      </c>
    </row>
    <row r="270" spans="1:6" x14ac:dyDescent="0.25">
      <c r="A270" s="4" t="s">
        <v>489</v>
      </c>
      <c r="B270" s="4">
        <v>5</v>
      </c>
      <c r="C270" s="4"/>
      <c r="D270" s="4">
        <v>5</v>
      </c>
      <c r="E270" s="12" t="s">
        <v>2445</v>
      </c>
      <c r="F270" s="16">
        <v>4</v>
      </c>
    </row>
    <row r="271" spans="1:6" x14ac:dyDescent="0.25">
      <c r="A271" s="4" t="s">
        <v>490</v>
      </c>
      <c r="B271" s="4">
        <v>5</v>
      </c>
      <c r="C271" s="4"/>
      <c r="D271" s="4">
        <v>5</v>
      </c>
      <c r="E271" s="12" t="s">
        <v>2446</v>
      </c>
      <c r="F271" s="16">
        <v>4</v>
      </c>
    </row>
    <row r="272" spans="1:6" x14ac:dyDescent="0.25">
      <c r="A272" s="4" t="s">
        <v>491</v>
      </c>
      <c r="B272" s="4">
        <v>5</v>
      </c>
      <c r="C272" s="4"/>
      <c r="D272" s="4">
        <v>5</v>
      </c>
      <c r="E272" s="12"/>
      <c r="F272" s="16">
        <v>5</v>
      </c>
    </row>
    <row r="273" spans="1:6" x14ac:dyDescent="0.25">
      <c r="A273" s="4" t="s">
        <v>492</v>
      </c>
      <c r="B273" s="4">
        <v>5</v>
      </c>
      <c r="C273" s="4"/>
      <c r="D273" s="4">
        <v>5</v>
      </c>
      <c r="E273" s="12" t="s">
        <v>2445</v>
      </c>
      <c r="F273" s="16">
        <v>4</v>
      </c>
    </row>
    <row r="274" spans="1:6" x14ac:dyDescent="0.25">
      <c r="A274" s="4" t="s">
        <v>493</v>
      </c>
      <c r="B274" s="4">
        <v>4</v>
      </c>
      <c r="C274" s="4"/>
      <c r="D274" s="4">
        <v>5</v>
      </c>
      <c r="E274" s="12" t="s">
        <v>2445</v>
      </c>
      <c r="F274" s="16">
        <v>3</v>
      </c>
    </row>
    <row r="275" spans="1:6" x14ac:dyDescent="0.25">
      <c r="A275" s="4" t="s">
        <v>494</v>
      </c>
      <c r="B275" s="4">
        <v>5</v>
      </c>
      <c r="C275" s="4"/>
      <c r="D275" s="4">
        <v>5</v>
      </c>
      <c r="E275" s="12" t="s">
        <v>2445</v>
      </c>
      <c r="F275" s="16">
        <v>4</v>
      </c>
    </row>
    <row r="276" spans="1:6" x14ac:dyDescent="0.25">
      <c r="A276" s="4" t="s">
        <v>495</v>
      </c>
      <c r="B276" s="4">
        <v>5</v>
      </c>
      <c r="C276" s="4"/>
      <c r="D276" s="4">
        <v>5</v>
      </c>
      <c r="E276" s="12" t="s">
        <v>2445</v>
      </c>
      <c r="F276" s="16">
        <v>4</v>
      </c>
    </row>
    <row r="277" spans="1:6" x14ac:dyDescent="0.25">
      <c r="A277" s="4" t="s">
        <v>496</v>
      </c>
      <c r="B277" s="4">
        <v>5</v>
      </c>
      <c r="C277" s="4"/>
      <c r="D277" s="4">
        <v>5</v>
      </c>
      <c r="E277" s="12" t="s">
        <v>2445</v>
      </c>
      <c r="F277" s="16">
        <v>4</v>
      </c>
    </row>
    <row r="278" spans="1:6" x14ac:dyDescent="0.25">
      <c r="A278" s="4" t="s">
        <v>497</v>
      </c>
      <c r="B278" s="4">
        <v>5</v>
      </c>
      <c r="C278" s="4"/>
      <c r="D278" s="4">
        <v>5</v>
      </c>
      <c r="E278" s="12" t="s">
        <v>2445</v>
      </c>
      <c r="F278" s="16">
        <v>5</v>
      </c>
    </row>
    <row r="279" spans="1:6" x14ac:dyDescent="0.25">
      <c r="A279" s="4" t="s">
        <v>498</v>
      </c>
      <c r="B279" s="4">
        <v>5</v>
      </c>
      <c r="C279" s="4"/>
      <c r="D279" s="4">
        <v>5</v>
      </c>
      <c r="E279" s="12" t="s">
        <v>2445</v>
      </c>
      <c r="F279" s="16">
        <v>5</v>
      </c>
    </row>
    <row r="280" spans="1:6" x14ac:dyDescent="0.25">
      <c r="A280" s="4" t="s">
        <v>499</v>
      </c>
      <c r="B280" s="4">
        <v>4</v>
      </c>
      <c r="C280" s="4"/>
      <c r="D280" s="4">
        <v>5</v>
      </c>
      <c r="E280" s="12"/>
      <c r="F280" s="16">
        <v>3</v>
      </c>
    </row>
    <row r="281" spans="1:6" x14ac:dyDescent="0.25">
      <c r="A281" s="4" t="s">
        <v>500</v>
      </c>
      <c r="B281" s="4">
        <v>5</v>
      </c>
      <c r="C281" s="4"/>
      <c r="D281" s="4">
        <v>5</v>
      </c>
      <c r="E281" s="12" t="s">
        <v>2445</v>
      </c>
      <c r="F281" s="16">
        <v>4</v>
      </c>
    </row>
    <row r="282" spans="1:6" x14ac:dyDescent="0.25">
      <c r="A282" s="4" t="s">
        <v>501</v>
      </c>
      <c r="B282" s="4">
        <v>4</v>
      </c>
      <c r="C282" s="4"/>
      <c r="D282" s="4">
        <v>5</v>
      </c>
      <c r="E282" s="12"/>
      <c r="F282" s="16">
        <v>2</v>
      </c>
    </row>
    <row r="283" spans="1:6" x14ac:dyDescent="0.25">
      <c r="A283" s="4" t="s">
        <v>502</v>
      </c>
      <c r="B283" s="4">
        <v>4</v>
      </c>
      <c r="C283" s="4"/>
      <c r="D283" s="4">
        <v>5</v>
      </c>
      <c r="E283" s="12" t="s">
        <v>2445</v>
      </c>
      <c r="F283" s="16">
        <v>3</v>
      </c>
    </row>
    <row r="284" spans="1:6" x14ac:dyDescent="0.25">
      <c r="A284" s="4" t="s">
        <v>503</v>
      </c>
      <c r="B284" s="4">
        <v>5</v>
      </c>
      <c r="C284" s="4"/>
      <c r="D284" s="4">
        <v>5</v>
      </c>
      <c r="E284" s="12" t="s">
        <v>2445</v>
      </c>
      <c r="F284" s="16">
        <v>4</v>
      </c>
    </row>
    <row r="285" spans="1:6" x14ac:dyDescent="0.25">
      <c r="A285" s="4" t="s">
        <v>504</v>
      </c>
      <c r="B285" s="4">
        <v>5</v>
      </c>
      <c r="C285" s="4"/>
      <c r="D285" s="4">
        <v>5</v>
      </c>
      <c r="E285" s="12"/>
      <c r="F285" s="16">
        <v>4</v>
      </c>
    </row>
    <row r="286" spans="1:6" x14ac:dyDescent="0.25">
      <c r="A286" s="4" t="s">
        <v>505</v>
      </c>
      <c r="B286" s="4">
        <v>5</v>
      </c>
      <c r="C286" s="4"/>
      <c r="D286" s="4">
        <v>5</v>
      </c>
      <c r="E286" s="12"/>
      <c r="F286" s="16">
        <v>4</v>
      </c>
    </row>
    <row r="287" spans="1:6" x14ac:dyDescent="0.25">
      <c r="A287" s="4" t="s">
        <v>506</v>
      </c>
      <c r="B287" s="4">
        <v>5</v>
      </c>
      <c r="C287" s="4"/>
      <c r="D287" s="4">
        <v>5</v>
      </c>
      <c r="E287" s="12"/>
      <c r="F287" s="16">
        <v>5</v>
      </c>
    </row>
    <row r="288" spans="1:6" x14ac:dyDescent="0.25">
      <c r="A288" s="4" t="s">
        <v>507</v>
      </c>
      <c r="B288" s="4">
        <v>5</v>
      </c>
      <c r="C288" s="4"/>
      <c r="D288" s="4">
        <v>5</v>
      </c>
      <c r="E288" s="12"/>
      <c r="F288" s="16">
        <v>4</v>
      </c>
    </row>
    <row r="289" spans="1:6" x14ac:dyDescent="0.25">
      <c r="A289" s="4" t="s">
        <v>508</v>
      </c>
      <c r="B289" s="4">
        <v>5</v>
      </c>
      <c r="C289" s="4"/>
      <c r="D289" s="4">
        <v>5</v>
      </c>
      <c r="E289" s="12"/>
      <c r="F289" s="16">
        <v>4</v>
      </c>
    </row>
    <row r="290" spans="1:6" x14ac:dyDescent="0.25">
      <c r="A290" s="4" t="s">
        <v>509</v>
      </c>
      <c r="B290" s="4">
        <v>5</v>
      </c>
      <c r="C290" s="4"/>
      <c r="D290" s="4">
        <v>5</v>
      </c>
      <c r="E290" s="12"/>
      <c r="F290" s="16">
        <v>5</v>
      </c>
    </row>
    <row r="291" spans="1:6" x14ac:dyDescent="0.25">
      <c r="A291" s="4" t="s">
        <v>510</v>
      </c>
      <c r="B291" s="4">
        <v>5</v>
      </c>
      <c r="C291" s="4"/>
      <c r="D291" s="4">
        <v>5</v>
      </c>
      <c r="E291" s="12" t="s">
        <v>2445</v>
      </c>
      <c r="F291" s="16">
        <v>5</v>
      </c>
    </row>
    <row r="292" spans="1:6" x14ac:dyDescent="0.25">
      <c r="A292" s="4" t="s">
        <v>511</v>
      </c>
      <c r="B292" s="4">
        <v>5</v>
      </c>
      <c r="C292" s="4"/>
      <c r="D292" s="4">
        <v>5</v>
      </c>
      <c r="E292" s="12"/>
      <c r="F292" s="16">
        <v>4</v>
      </c>
    </row>
    <row r="293" spans="1:6" x14ac:dyDescent="0.25">
      <c r="A293" s="4" t="s">
        <v>512</v>
      </c>
      <c r="B293" s="4">
        <v>1</v>
      </c>
      <c r="C293" s="4"/>
      <c r="D293" s="4">
        <v>1</v>
      </c>
      <c r="E293" s="12"/>
      <c r="F293" s="16">
        <v>2</v>
      </c>
    </row>
    <row r="294" spans="1:6" x14ac:dyDescent="0.25">
      <c r="A294" s="4" t="s">
        <v>513</v>
      </c>
      <c r="B294" s="4">
        <v>4</v>
      </c>
      <c r="C294" s="4"/>
      <c r="D294" s="4">
        <v>5</v>
      </c>
      <c r="E294" s="12"/>
      <c r="F294" s="16">
        <v>3</v>
      </c>
    </row>
    <row r="295" spans="1:6" x14ac:dyDescent="0.25">
      <c r="A295" s="4" t="s">
        <v>514</v>
      </c>
      <c r="B295" s="4">
        <v>4</v>
      </c>
      <c r="C295" s="4"/>
      <c r="D295" s="4">
        <v>5</v>
      </c>
      <c r="E295" s="12"/>
      <c r="F295" s="16">
        <v>2</v>
      </c>
    </row>
    <row r="296" spans="1:6" x14ac:dyDescent="0.25">
      <c r="A296" s="4" t="s">
        <v>515</v>
      </c>
      <c r="B296" s="4">
        <v>5</v>
      </c>
      <c r="C296" s="4"/>
      <c r="D296" s="4">
        <v>5</v>
      </c>
      <c r="E296" s="12"/>
      <c r="F296" s="16">
        <v>5</v>
      </c>
    </row>
    <row r="297" spans="1:6" x14ac:dyDescent="0.25">
      <c r="A297" s="4" t="s">
        <v>516</v>
      </c>
      <c r="B297" s="4">
        <v>5</v>
      </c>
      <c r="C297" s="4"/>
      <c r="D297" s="4">
        <v>5</v>
      </c>
      <c r="E297" s="12"/>
      <c r="F297" s="16">
        <v>5</v>
      </c>
    </row>
    <row r="298" spans="1:6" x14ac:dyDescent="0.25">
      <c r="A298" s="4" t="s">
        <v>517</v>
      </c>
      <c r="B298" s="4">
        <v>4</v>
      </c>
      <c r="C298" s="4"/>
      <c r="D298" s="4">
        <v>5</v>
      </c>
      <c r="E298" s="12"/>
      <c r="F298" s="16">
        <v>3</v>
      </c>
    </row>
    <row r="299" spans="1:6" x14ac:dyDescent="0.25">
      <c r="A299" s="4" t="s">
        <v>518</v>
      </c>
      <c r="B299" s="4">
        <v>4</v>
      </c>
      <c r="C299" s="4"/>
      <c r="D299" s="4">
        <v>5</v>
      </c>
      <c r="E299" s="12"/>
      <c r="F299" s="16">
        <v>3</v>
      </c>
    </row>
    <row r="300" spans="1:6" x14ac:dyDescent="0.25">
      <c r="A300" s="4" t="s">
        <v>519</v>
      </c>
      <c r="B300" s="4">
        <v>5</v>
      </c>
      <c r="C300" s="4"/>
      <c r="D300" s="4">
        <v>5</v>
      </c>
      <c r="E300" s="12"/>
      <c r="F300" s="16">
        <v>4</v>
      </c>
    </row>
    <row r="301" spans="1:6" x14ac:dyDescent="0.25">
      <c r="A301" s="4" t="s">
        <v>520</v>
      </c>
      <c r="B301" s="4">
        <v>4</v>
      </c>
      <c r="C301" s="4"/>
      <c r="D301" s="4">
        <v>5</v>
      </c>
      <c r="E301" s="12" t="s">
        <v>2445</v>
      </c>
      <c r="F301" s="16">
        <v>3</v>
      </c>
    </row>
    <row r="302" spans="1:6" x14ac:dyDescent="0.25">
      <c r="A302" s="4" t="s">
        <v>521</v>
      </c>
      <c r="B302" s="4">
        <v>4</v>
      </c>
      <c r="C302" s="4"/>
      <c r="D302" s="4">
        <v>5</v>
      </c>
      <c r="E302" s="12"/>
      <c r="F302" s="16">
        <v>2</v>
      </c>
    </row>
    <row r="303" spans="1:6" x14ac:dyDescent="0.25">
      <c r="A303" s="4" t="s">
        <v>522</v>
      </c>
      <c r="B303" s="4">
        <v>4</v>
      </c>
      <c r="C303" s="4"/>
      <c r="D303" s="4">
        <v>5</v>
      </c>
      <c r="E303" s="12"/>
      <c r="F303" s="16">
        <v>3</v>
      </c>
    </row>
    <row r="304" spans="1:6" x14ac:dyDescent="0.25">
      <c r="A304" s="4" t="s">
        <v>523</v>
      </c>
      <c r="B304" s="4">
        <v>4</v>
      </c>
      <c r="C304" s="4"/>
      <c r="D304" s="4">
        <v>4</v>
      </c>
      <c r="E304" s="12"/>
      <c r="F304" s="16">
        <v>4</v>
      </c>
    </row>
    <row r="305" spans="1:6" x14ac:dyDescent="0.25">
      <c r="A305" s="4" t="s">
        <v>524</v>
      </c>
      <c r="B305" s="4">
        <v>4</v>
      </c>
      <c r="C305" s="4"/>
      <c r="D305" s="4">
        <v>5</v>
      </c>
      <c r="E305" s="12"/>
      <c r="F305" s="16">
        <v>3</v>
      </c>
    </row>
    <row r="306" spans="1:6" x14ac:dyDescent="0.25">
      <c r="A306" s="4" t="s">
        <v>525</v>
      </c>
      <c r="B306" s="4">
        <v>5</v>
      </c>
      <c r="C306" s="4"/>
      <c r="D306" s="4">
        <v>5</v>
      </c>
      <c r="E306" s="12"/>
      <c r="F306" s="16">
        <v>4</v>
      </c>
    </row>
    <row r="307" spans="1:6" x14ac:dyDescent="0.25">
      <c r="A307" s="4" t="s">
        <v>526</v>
      </c>
      <c r="B307" s="4">
        <v>2</v>
      </c>
      <c r="C307" s="4"/>
      <c r="D307" s="4">
        <v>2</v>
      </c>
      <c r="E307" s="12"/>
      <c r="F307" s="16">
        <v>2</v>
      </c>
    </row>
    <row r="308" spans="1:6" x14ac:dyDescent="0.25">
      <c r="A308" s="4" t="s">
        <v>527</v>
      </c>
      <c r="B308" s="4">
        <v>2</v>
      </c>
      <c r="C308" s="4"/>
      <c r="D308" s="4">
        <v>2</v>
      </c>
      <c r="E308" s="12"/>
      <c r="F308" s="16">
        <v>2</v>
      </c>
    </row>
    <row r="309" spans="1:6" x14ac:dyDescent="0.25">
      <c r="A309" s="4" t="s">
        <v>528</v>
      </c>
      <c r="B309" s="4">
        <v>2</v>
      </c>
      <c r="C309" s="4"/>
      <c r="D309" s="4">
        <v>2</v>
      </c>
      <c r="E309" s="12"/>
      <c r="F309" s="16">
        <v>2</v>
      </c>
    </row>
    <row r="310" spans="1:6" x14ac:dyDescent="0.25">
      <c r="A310" s="4" t="s">
        <v>529</v>
      </c>
      <c r="B310" s="4">
        <v>2</v>
      </c>
      <c r="C310" s="4"/>
      <c r="D310" s="4">
        <v>3</v>
      </c>
      <c r="E310" s="12"/>
      <c r="F310" s="16">
        <v>2</v>
      </c>
    </row>
    <row r="311" spans="1:6" x14ac:dyDescent="0.25">
      <c r="A311" s="4" t="s">
        <v>530</v>
      </c>
      <c r="B311" s="4">
        <v>2</v>
      </c>
      <c r="C311" s="4"/>
      <c r="D311" s="4">
        <v>3</v>
      </c>
      <c r="E311" s="12"/>
      <c r="F311" s="16">
        <v>2</v>
      </c>
    </row>
    <row r="312" spans="1:6" x14ac:dyDescent="0.25">
      <c r="A312" s="4" t="s">
        <v>531</v>
      </c>
      <c r="B312" s="4">
        <v>2</v>
      </c>
      <c r="C312" s="4"/>
      <c r="D312" s="4">
        <v>3</v>
      </c>
      <c r="E312" s="12"/>
      <c r="F312" s="16">
        <v>2</v>
      </c>
    </row>
    <row r="313" spans="1:6" x14ac:dyDescent="0.25">
      <c r="A313" s="4" t="s">
        <v>532</v>
      </c>
      <c r="B313" s="4">
        <v>4</v>
      </c>
      <c r="C313" s="4"/>
      <c r="D313" s="4">
        <v>5</v>
      </c>
      <c r="E313" s="12"/>
      <c r="F313" s="16">
        <v>3</v>
      </c>
    </row>
    <row r="314" spans="1:6" x14ac:dyDescent="0.25">
      <c r="A314" s="4" t="s">
        <v>533</v>
      </c>
      <c r="B314" s="4">
        <v>4</v>
      </c>
      <c r="C314" s="4"/>
      <c r="D314" s="4">
        <v>5</v>
      </c>
      <c r="E314" s="12"/>
      <c r="F314" s="16">
        <v>2</v>
      </c>
    </row>
    <row r="315" spans="1:6" x14ac:dyDescent="0.25">
      <c r="A315" s="4" t="s">
        <v>534</v>
      </c>
      <c r="B315" s="4">
        <v>1</v>
      </c>
      <c r="C315" s="4"/>
      <c r="D315" s="4">
        <v>2</v>
      </c>
      <c r="E315" s="12"/>
      <c r="F315" s="16">
        <v>1</v>
      </c>
    </row>
    <row r="316" spans="1:6" x14ac:dyDescent="0.25">
      <c r="A316" s="4" t="s">
        <v>535</v>
      </c>
      <c r="B316" s="4">
        <v>2</v>
      </c>
      <c r="C316" s="4"/>
      <c r="D316" s="4">
        <v>2</v>
      </c>
      <c r="E316" s="12"/>
      <c r="F316" s="16">
        <v>3</v>
      </c>
    </row>
    <row r="317" spans="1:6" x14ac:dyDescent="0.25">
      <c r="A317" s="4" t="s">
        <v>536</v>
      </c>
      <c r="B317" s="4">
        <v>2</v>
      </c>
      <c r="C317" s="4"/>
      <c r="D317" s="4">
        <v>2</v>
      </c>
      <c r="E317" s="12"/>
      <c r="F317" s="16">
        <v>2</v>
      </c>
    </row>
    <row r="318" spans="1:6" x14ac:dyDescent="0.25">
      <c r="A318" s="4" t="s">
        <v>537</v>
      </c>
      <c r="B318" s="4">
        <v>2</v>
      </c>
      <c r="C318" s="4"/>
      <c r="D318" s="4">
        <v>2</v>
      </c>
      <c r="E318" s="12"/>
      <c r="F318" s="16">
        <v>2</v>
      </c>
    </row>
    <row r="319" spans="1:6" x14ac:dyDescent="0.25">
      <c r="A319" s="4" t="s">
        <v>538</v>
      </c>
      <c r="B319" s="4">
        <v>5</v>
      </c>
      <c r="C319" s="4"/>
      <c r="D319" s="4">
        <v>4</v>
      </c>
      <c r="E319" s="12"/>
      <c r="F319" s="16">
        <v>5</v>
      </c>
    </row>
    <row r="320" spans="1:6" x14ac:dyDescent="0.25">
      <c r="A320" s="4" t="s">
        <v>539</v>
      </c>
      <c r="B320" s="4">
        <v>2</v>
      </c>
      <c r="C320" s="4"/>
      <c r="D320" s="4">
        <v>3</v>
      </c>
      <c r="E320" s="12"/>
      <c r="F320" s="16">
        <v>1</v>
      </c>
    </row>
    <row r="321" spans="1:6" x14ac:dyDescent="0.25">
      <c r="A321" s="4" t="s">
        <v>540</v>
      </c>
      <c r="B321" s="4">
        <v>2</v>
      </c>
      <c r="C321" s="4"/>
      <c r="D321" s="4">
        <v>3</v>
      </c>
      <c r="E321" s="12"/>
      <c r="F321" s="16">
        <v>1</v>
      </c>
    </row>
    <row r="322" spans="1:6" x14ac:dyDescent="0.25">
      <c r="A322" s="4" t="s">
        <v>541</v>
      </c>
      <c r="B322" s="4">
        <v>2</v>
      </c>
      <c r="C322" s="4"/>
      <c r="D322" s="4">
        <v>3</v>
      </c>
      <c r="E322" s="12"/>
      <c r="F322" s="16">
        <v>2</v>
      </c>
    </row>
    <row r="323" spans="1:6" x14ac:dyDescent="0.25">
      <c r="A323" s="4" t="s">
        <v>542</v>
      </c>
      <c r="B323" s="4">
        <v>2</v>
      </c>
      <c r="C323" s="4"/>
      <c r="D323" s="4">
        <v>2</v>
      </c>
      <c r="E323" s="12"/>
      <c r="F323" s="16">
        <v>2</v>
      </c>
    </row>
    <row r="324" spans="1:6" x14ac:dyDescent="0.25">
      <c r="A324" s="4" t="s">
        <v>543</v>
      </c>
      <c r="B324" s="4">
        <v>2</v>
      </c>
      <c r="C324" s="4"/>
      <c r="D324" s="4">
        <v>2</v>
      </c>
      <c r="E324" s="12"/>
      <c r="F324" s="16">
        <v>3</v>
      </c>
    </row>
    <row r="325" spans="1:6" x14ac:dyDescent="0.25">
      <c r="A325" s="4" t="s">
        <v>544</v>
      </c>
      <c r="B325" s="4">
        <v>2</v>
      </c>
      <c r="C325" s="4"/>
      <c r="D325" s="4">
        <v>2</v>
      </c>
      <c r="E325" s="12"/>
      <c r="F325" s="16">
        <v>3</v>
      </c>
    </row>
    <row r="326" spans="1:6" x14ac:dyDescent="0.25">
      <c r="A326" s="4" t="s">
        <v>545</v>
      </c>
      <c r="B326" s="4">
        <v>2</v>
      </c>
      <c r="C326" s="4"/>
      <c r="D326" s="4">
        <v>2</v>
      </c>
      <c r="E326" s="12"/>
      <c r="F326" s="16">
        <v>3</v>
      </c>
    </row>
    <row r="327" spans="1:6" x14ac:dyDescent="0.25">
      <c r="A327" s="4" t="s">
        <v>546</v>
      </c>
      <c r="B327" s="4">
        <v>2</v>
      </c>
      <c r="C327" s="4"/>
      <c r="D327" s="4">
        <v>2</v>
      </c>
      <c r="E327" s="12"/>
      <c r="F327" s="16">
        <v>2</v>
      </c>
    </row>
    <row r="328" spans="1:6" x14ac:dyDescent="0.25">
      <c r="A328" s="4" t="s">
        <v>547</v>
      </c>
      <c r="B328" s="4">
        <v>2</v>
      </c>
      <c r="C328" s="4"/>
      <c r="D328" s="4">
        <v>2</v>
      </c>
      <c r="E328" s="12"/>
      <c r="F328" s="16">
        <v>2</v>
      </c>
    </row>
    <row r="329" spans="1:6" x14ac:dyDescent="0.25">
      <c r="A329" s="4" t="s">
        <v>548</v>
      </c>
      <c r="B329" s="4">
        <v>1</v>
      </c>
      <c r="C329" s="4"/>
      <c r="D329" s="4">
        <v>2</v>
      </c>
      <c r="E329" s="12"/>
      <c r="F329" s="16">
        <v>1</v>
      </c>
    </row>
    <row r="330" spans="1:6" x14ac:dyDescent="0.25">
      <c r="A330" s="4" t="s">
        <v>549</v>
      </c>
      <c r="B330" s="4">
        <v>1</v>
      </c>
      <c r="C330" s="4"/>
      <c r="D330" s="4">
        <v>2</v>
      </c>
      <c r="E330" s="12"/>
      <c r="F330" s="16">
        <v>1</v>
      </c>
    </row>
    <row r="331" spans="1:6" x14ac:dyDescent="0.25">
      <c r="A331" s="4" t="s">
        <v>550</v>
      </c>
      <c r="B331" s="4">
        <v>2</v>
      </c>
      <c r="C331" s="4"/>
      <c r="D331" s="4">
        <v>2</v>
      </c>
      <c r="E331" s="12"/>
      <c r="F331" s="16">
        <v>2</v>
      </c>
    </row>
    <row r="332" spans="1:6" x14ac:dyDescent="0.25">
      <c r="A332" s="4" t="s">
        <v>551</v>
      </c>
      <c r="B332" s="4">
        <v>2</v>
      </c>
      <c r="C332" s="4"/>
      <c r="D332" s="4">
        <v>2</v>
      </c>
      <c r="E332" s="12"/>
      <c r="F332" s="16">
        <v>2</v>
      </c>
    </row>
    <row r="333" spans="1:6" x14ac:dyDescent="0.25">
      <c r="A333" s="4" t="s">
        <v>552</v>
      </c>
      <c r="B333" s="4">
        <v>2</v>
      </c>
      <c r="C333" s="4"/>
      <c r="D333" s="4">
        <v>2</v>
      </c>
      <c r="E333" s="12"/>
      <c r="F333" s="16">
        <v>2</v>
      </c>
    </row>
    <row r="334" spans="1:6" x14ac:dyDescent="0.25">
      <c r="A334" s="4" t="s">
        <v>553</v>
      </c>
      <c r="B334" s="4">
        <v>2</v>
      </c>
      <c r="C334" s="4"/>
      <c r="D334" s="4">
        <v>2</v>
      </c>
      <c r="E334" s="12"/>
      <c r="F334" s="16">
        <v>2</v>
      </c>
    </row>
    <row r="335" spans="1:6" x14ac:dyDescent="0.25">
      <c r="A335" s="4" t="s">
        <v>554</v>
      </c>
      <c r="B335" s="4">
        <v>2</v>
      </c>
      <c r="C335" s="4"/>
      <c r="D335" s="4">
        <v>2</v>
      </c>
      <c r="E335" s="12"/>
      <c r="F335" s="16">
        <v>2</v>
      </c>
    </row>
    <row r="336" spans="1:6" x14ac:dyDescent="0.25">
      <c r="A336" s="4" t="s">
        <v>555</v>
      </c>
      <c r="B336" s="4">
        <v>1</v>
      </c>
      <c r="C336" s="4"/>
      <c r="D336" s="4">
        <v>2</v>
      </c>
      <c r="E336" s="12"/>
      <c r="F336" s="16">
        <v>1</v>
      </c>
    </row>
    <row r="337" spans="1:6" x14ac:dyDescent="0.25">
      <c r="A337" s="4" t="s">
        <v>556</v>
      </c>
      <c r="B337" s="4">
        <v>2</v>
      </c>
      <c r="C337" s="4"/>
      <c r="D337" s="4">
        <v>2</v>
      </c>
      <c r="E337" s="12"/>
      <c r="F337" s="16">
        <v>2</v>
      </c>
    </row>
    <row r="338" spans="1:6" x14ac:dyDescent="0.25">
      <c r="A338" s="4" t="s">
        <v>557</v>
      </c>
      <c r="B338" s="4">
        <v>1</v>
      </c>
      <c r="C338" s="4"/>
      <c r="D338" s="4">
        <v>2</v>
      </c>
      <c r="E338" s="12"/>
      <c r="F338" s="16">
        <v>1</v>
      </c>
    </row>
    <row r="339" spans="1:6" x14ac:dyDescent="0.25">
      <c r="A339" s="4" t="s">
        <v>558</v>
      </c>
      <c r="B339" s="4">
        <v>2</v>
      </c>
      <c r="C339" s="4"/>
      <c r="D339" s="4">
        <v>2</v>
      </c>
      <c r="E339" s="12"/>
      <c r="F339" s="16">
        <v>2</v>
      </c>
    </row>
    <row r="340" spans="1:6" x14ac:dyDescent="0.25">
      <c r="A340" s="4" t="s">
        <v>559</v>
      </c>
      <c r="B340" s="4">
        <v>2</v>
      </c>
      <c r="C340" s="4"/>
      <c r="D340" s="4">
        <v>2</v>
      </c>
      <c r="E340" s="12"/>
      <c r="F340" s="16">
        <v>2</v>
      </c>
    </row>
    <row r="341" spans="1:6" x14ac:dyDescent="0.25">
      <c r="A341" s="4" t="s">
        <v>560</v>
      </c>
      <c r="B341" s="4">
        <v>1</v>
      </c>
      <c r="C341" s="4"/>
      <c r="D341" s="4">
        <v>2</v>
      </c>
      <c r="E341" s="12"/>
      <c r="F341" s="16">
        <v>1</v>
      </c>
    </row>
    <row r="342" spans="1:6" x14ac:dyDescent="0.25">
      <c r="A342" s="4" t="s">
        <v>561</v>
      </c>
      <c r="B342" s="4">
        <v>4</v>
      </c>
      <c r="C342" s="4"/>
      <c r="D342" s="4">
        <v>5</v>
      </c>
      <c r="E342" s="12" t="s">
        <v>2445</v>
      </c>
      <c r="F342" s="16">
        <v>2</v>
      </c>
    </row>
    <row r="343" spans="1:6" x14ac:dyDescent="0.25">
      <c r="A343" s="4" t="s">
        <v>562</v>
      </c>
      <c r="B343" s="4">
        <v>3</v>
      </c>
      <c r="C343" s="4"/>
      <c r="D343" s="4">
        <v>2</v>
      </c>
      <c r="E343" s="12" t="s">
        <v>2445</v>
      </c>
      <c r="F343" s="16">
        <v>4</v>
      </c>
    </row>
    <row r="344" spans="1:6" x14ac:dyDescent="0.25">
      <c r="A344" s="4" t="s">
        <v>563</v>
      </c>
      <c r="B344" s="4">
        <v>4</v>
      </c>
      <c r="C344" s="4"/>
      <c r="D344" s="4">
        <v>5</v>
      </c>
      <c r="E344" s="12" t="s">
        <v>2445</v>
      </c>
      <c r="F344" s="16">
        <v>3</v>
      </c>
    </row>
    <row r="345" spans="1:6" x14ac:dyDescent="0.25">
      <c r="A345" s="4" t="s">
        <v>564</v>
      </c>
      <c r="B345" s="4">
        <v>1</v>
      </c>
      <c r="C345" s="4"/>
      <c r="D345" s="4">
        <v>2</v>
      </c>
      <c r="E345" s="12" t="s">
        <v>2447</v>
      </c>
      <c r="F345" s="16">
        <v>1</v>
      </c>
    </row>
    <row r="346" spans="1:6" x14ac:dyDescent="0.25">
      <c r="A346" s="4" t="s">
        <v>565</v>
      </c>
      <c r="B346" s="4">
        <v>2</v>
      </c>
      <c r="C346" s="4"/>
      <c r="D346" s="4">
        <v>2</v>
      </c>
      <c r="E346" s="12" t="s">
        <v>2297</v>
      </c>
      <c r="F346" s="16">
        <v>2</v>
      </c>
    </row>
    <row r="347" spans="1:6" x14ac:dyDescent="0.25">
      <c r="A347" s="4" t="s">
        <v>566</v>
      </c>
      <c r="B347" s="4">
        <v>1</v>
      </c>
      <c r="C347" s="4"/>
      <c r="D347" s="4">
        <v>2</v>
      </c>
      <c r="E347" s="12"/>
      <c r="F347" s="16">
        <v>1</v>
      </c>
    </row>
    <row r="348" spans="1:6" x14ac:dyDescent="0.25">
      <c r="A348" s="4" t="s">
        <v>567</v>
      </c>
      <c r="B348" s="4">
        <v>4</v>
      </c>
      <c r="C348" s="4"/>
      <c r="D348" s="4">
        <v>5</v>
      </c>
      <c r="E348" s="12"/>
      <c r="F348" s="16">
        <v>2</v>
      </c>
    </row>
    <row r="349" spans="1:6" x14ac:dyDescent="0.25">
      <c r="A349" s="4" t="s">
        <v>568</v>
      </c>
      <c r="B349" s="4">
        <v>4</v>
      </c>
      <c r="C349" s="4"/>
      <c r="D349" s="4">
        <v>5</v>
      </c>
      <c r="E349" s="12" t="s">
        <v>2446</v>
      </c>
      <c r="F349" s="16">
        <v>2</v>
      </c>
    </row>
    <row r="350" spans="1:6" x14ac:dyDescent="0.25">
      <c r="A350" s="4" t="s">
        <v>569</v>
      </c>
      <c r="B350" s="4">
        <v>2</v>
      </c>
      <c r="C350" s="4"/>
      <c r="D350" s="4">
        <v>2</v>
      </c>
      <c r="E350" s="12" t="s">
        <v>2445</v>
      </c>
      <c r="F350" s="16">
        <v>3</v>
      </c>
    </row>
    <row r="351" spans="1:6" x14ac:dyDescent="0.25">
      <c r="A351" s="4" t="s">
        <v>570</v>
      </c>
      <c r="B351" s="4">
        <v>1</v>
      </c>
      <c r="C351" s="4"/>
      <c r="D351" s="4">
        <v>2</v>
      </c>
      <c r="E351" s="12"/>
      <c r="F351" s="16">
        <v>1</v>
      </c>
    </row>
    <row r="352" spans="1:6" x14ac:dyDescent="0.25">
      <c r="A352" s="4" t="s">
        <v>571</v>
      </c>
      <c r="B352" s="4">
        <v>2</v>
      </c>
      <c r="C352" s="4"/>
      <c r="D352" s="4">
        <v>2</v>
      </c>
      <c r="E352" s="12"/>
      <c r="F352" s="16">
        <v>3</v>
      </c>
    </row>
    <row r="353" spans="1:6" x14ac:dyDescent="0.25">
      <c r="A353" s="4" t="s">
        <v>572</v>
      </c>
      <c r="B353" s="4">
        <v>2</v>
      </c>
      <c r="C353" s="4"/>
      <c r="D353" s="4">
        <v>1</v>
      </c>
      <c r="E353" s="12"/>
      <c r="F353" s="16">
        <v>4</v>
      </c>
    </row>
    <row r="354" spans="1:6" x14ac:dyDescent="0.25">
      <c r="A354" s="4" t="s">
        <v>573</v>
      </c>
      <c r="B354" s="4">
        <v>1</v>
      </c>
      <c r="C354" s="4"/>
      <c r="D354" s="4">
        <v>2</v>
      </c>
      <c r="E354" s="12"/>
      <c r="F354" s="16">
        <v>1</v>
      </c>
    </row>
    <row r="355" spans="1:6" x14ac:dyDescent="0.25">
      <c r="A355" s="4" t="s">
        <v>574</v>
      </c>
      <c r="B355" s="4">
        <v>2</v>
      </c>
      <c r="C355" s="4"/>
      <c r="D355" s="4">
        <v>2</v>
      </c>
      <c r="E355" s="12"/>
      <c r="F355" s="16">
        <v>3</v>
      </c>
    </row>
    <row r="356" spans="1:6" x14ac:dyDescent="0.25">
      <c r="A356" s="4" t="s">
        <v>575</v>
      </c>
      <c r="B356" s="4">
        <v>3</v>
      </c>
      <c r="C356" s="4"/>
      <c r="D356" s="4">
        <v>2</v>
      </c>
      <c r="E356" s="12"/>
      <c r="F356" s="16">
        <v>4</v>
      </c>
    </row>
    <row r="357" spans="1:6" x14ac:dyDescent="0.25">
      <c r="A357" s="4" t="s">
        <v>576</v>
      </c>
      <c r="B357" s="4">
        <v>2</v>
      </c>
      <c r="C357" s="4"/>
      <c r="D357" s="4">
        <v>2</v>
      </c>
      <c r="E357" s="12"/>
      <c r="F357" s="16">
        <v>3</v>
      </c>
    </row>
    <row r="358" spans="1:6" x14ac:dyDescent="0.25">
      <c r="A358" s="4" t="s">
        <v>577</v>
      </c>
      <c r="B358" s="4">
        <v>1</v>
      </c>
      <c r="C358" s="4"/>
      <c r="D358" s="4">
        <v>2</v>
      </c>
      <c r="E358" s="12"/>
      <c r="F358" s="16">
        <v>1</v>
      </c>
    </row>
    <row r="359" spans="1:6" x14ac:dyDescent="0.25">
      <c r="A359" s="4" t="s">
        <v>578</v>
      </c>
      <c r="B359" s="4">
        <v>2</v>
      </c>
      <c r="C359" s="4"/>
      <c r="D359" s="4">
        <v>2</v>
      </c>
      <c r="E359" s="12" t="s">
        <v>2446</v>
      </c>
      <c r="F359" s="16">
        <v>2</v>
      </c>
    </row>
    <row r="360" spans="1:6" x14ac:dyDescent="0.25">
      <c r="A360" s="4" t="s">
        <v>579</v>
      </c>
      <c r="B360" s="4">
        <v>2</v>
      </c>
      <c r="C360" s="4"/>
      <c r="D360" s="4">
        <v>2</v>
      </c>
      <c r="E360" s="12" t="s">
        <v>2445</v>
      </c>
      <c r="F360" s="16">
        <v>3</v>
      </c>
    </row>
    <row r="361" spans="1:6" x14ac:dyDescent="0.25">
      <c r="A361" s="4" t="s">
        <v>580</v>
      </c>
      <c r="B361" s="4">
        <v>2</v>
      </c>
      <c r="C361" s="4"/>
      <c r="D361" s="4">
        <v>2</v>
      </c>
      <c r="E361" s="12"/>
      <c r="F361" s="16">
        <v>3</v>
      </c>
    </row>
    <row r="362" spans="1:6" x14ac:dyDescent="0.25">
      <c r="A362" s="4" t="s">
        <v>581</v>
      </c>
      <c r="B362" s="4">
        <v>3</v>
      </c>
      <c r="C362" s="4"/>
      <c r="D362" s="4">
        <v>2</v>
      </c>
      <c r="E362" s="12"/>
      <c r="F362" s="16">
        <v>4</v>
      </c>
    </row>
    <row r="363" spans="1:6" x14ac:dyDescent="0.25">
      <c r="A363" s="4" t="s">
        <v>582</v>
      </c>
      <c r="B363" s="4">
        <v>2</v>
      </c>
      <c r="C363" s="4"/>
      <c r="D363" s="4">
        <v>2</v>
      </c>
      <c r="E363" s="12"/>
      <c r="F363" s="16">
        <v>3</v>
      </c>
    </row>
    <row r="364" spans="1:6" x14ac:dyDescent="0.25">
      <c r="A364" s="4" t="s">
        <v>583</v>
      </c>
      <c r="B364" s="4">
        <v>2</v>
      </c>
      <c r="C364" s="4"/>
      <c r="D364" s="4">
        <v>2</v>
      </c>
      <c r="E364" s="12"/>
      <c r="F364" s="16">
        <v>3</v>
      </c>
    </row>
    <row r="365" spans="1:6" x14ac:dyDescent="0.25">
      <c r="A365" s="4" t="s">
        <v>584</v>
      </c>
      <c r="B365" s="4">
        <v>3</v>
      </c>
      <c r="C365" s="4"/>
      <c r="D365" s="4">
        <v>2</v>
      </c>
      <c r="E365" s="12"/>
      <c r="F365" s="16">
        <v>4</v>
      </c>
    </row>
    <row r="366" spans="1:6" x14ac:dyDescent="0.25">
      <c r="A366" s="4" t="s">
        <v>585</v>
      </c>
      <c r="B366" s="4">
        <v>2</v>
      </c>
      <c r="C366" s="4"/>
      <c r="D366" s="4">
        <v>2</v>
      </c>
      <c r="E366" s="12"/>
      <c r="F366" s="16">
        <v>2</v>
      </c>
    </row>
    <row r="367" spans="1:6" x14ac:dyDescent="0.25">
      <c r="A367" s="4" t="s">
        <v>586</v>
      </c>
      <c r="B367" s="4">
        <v>2</v>
      </c>
      <c r="C367" s="4"/>
      <c r="D367" s="4">
        <v>2</v>
      </c>
      <c r="E367" s="12"/>
      <c r="F367" s="16">
        <v>3</v>
      </c>
    </row>
    <row r="368" spans="1:6" x14ac:dyDescent="0.25">
      <c r="A368" s="4" t="s">
        <v>587</v>
      </c>
      <c r="B368" s="4">
        <v>2</v>
      </c>
      <c r="C368" s="4"/>
      <c r="D368" s="4">
        <v>2</v>
      </c>
      <c r="E368" s="12"/>
      <c r="F368" s="16">
        <v>3</v>
      </c>
    </row>
    <row r="369" spans="1:6" x14ac:dyDescent="0.25">
      <c r="A369" s="4" t="s">
        <v>588</v>
      </c>
      <c r="B369" s="4">
        <v>3</v>
      </c>
      <c r="C369" s="4"/>
      <c r="D369" s="4">
        <v>2</v>
      </c>
      <c r="E369" s="12"/>
      <c r="F369" s="16">
        <v>4</v>
      </c>
    </row>
    <row r="370" spans="1:6" x14ac:dyDescent="0.25">
      <c r="A370" s="4" t="s">
        <v>589</v>
      </c>
      <c r="B370" s="4">
        <v>3</v>
      </c>
      <c r="C370" s="4"/>
      <c r="D370" s="4">
        <v>2</v>
      </c>
      <c r="E370" s="12" t="s">
        <v>2445</v>
      </c>
      <c r="F370" s="16">
        <v>4</v>
      </c>
    </row>
    <row r="371" spans="1:6" x14ac:dyDescent="0.25">
      <c r="A371" s="4" t="s">
        <v>590</v>
      </c>
      <c r="B371" s="4">
        <v>3</v>
      </c>
      <c r="C371" s="4"/>
      <c r="D371" s="4">
        <v>2</v>
      </c>
      <c r="E371" s="12"/>
      <c r="F371" s="16">
        <v>4</v>
      </c>
    </row>
    <row r="372" spans="1:6" x14ac:dyDescent="0.25">
      <c r="A372" s="4" t="s">
        <v>591</v>
      </c>
      <c r="B372" s="4">
        <v>2</v>
      </c>
      <c r="C372" s="4"/>
      <c r="D372" s="4">
        <v>2</v>
      </c>
      <c r="E372" s="12"/>
      <c r="F372" s="16">
        <v>3</v>
      </c>
    </row>
    <row r="373" spans="1:6" x14ac:dyDescent="0.25">
      <c r="A373" s="4" t="s">
        <v>592</v>
      </c>
      <c r="B373" s="4">
        <v>1</v>
      </c>
      <c r="C373" s="4"/>
      <c r="D373" s="4">
        <v>2</v>
      </c>
      <c r="E373" s="12"/>
      <c r="F373" s="16">
        <v>1</v>
      </c>
    </row>
    <row r="374" spans="1:6" x14ac:dyDescent="0.25">
      <c r="A374" s="4" t="s">
        <v>593</v>
      </c>
      <c r="B374" s="4">
        <v>2</v>
      </c>
      <c r="C374" s="4"/>
      <c r="D374" s="4">
        <v>2</v>
      </c>
      <c r="E374" s="12"/>
      <c r="F374" s="16">
        <v>3</v>
      </c>
    </row>
    <row r="375" spans="1:6" x14ac:dyDescent="0.25">
      <c r="A375" s="4" t="s">
        <v>594</v>
      </c>
      <c r="B375" s="4">
        <v>1</v>
      </c>
      <c r="C375" s="4"/>
      <c r="D375" s="4">
        <v>2</v>
      </c>
      <c r="E375" s="12"/>
      <c r="F375" s="16">
        <v>1</v>
      </c>
    </row>
    <row r="376" spans="1:6" x14ac:dyDescent="0.25">
      <c r="A376" s="4" t="s">
        <v>595</v>
      </c>
      <c r="B376" s="4">
        <v>1</v>
      </c>
      <c r="C376" s="4"/>
      <c r="D376" s="4">
        <v>2</v>
      </c>
      <c r="E376" s="12"/>
      <c r="F376" s="16">
        <v>1</v>
      </c>
    </row>
    <row r="377" spans="1:6" x14ac:dyDescent="0.25">
      <c r="A377" s="4" t="s">
        <v>596</v>
      </c>
      <c r="B377" s="4">
        <v>1</v>
      </c>
      <c r="C377" s="4"/>
      <c r="D377" s="4">
        <v>2</v>
      </c>
      <c r="E377" s="12"/>
      <c r="F377" s="16">
        <v>1</v>
      </c>
    </row>
    <row r="378" spans="1:6" x14ac:dyDescent="0.25">
      <c r="A378" s="4" t="s">
        <v>597</v>
      </c>
      <c r="B378" s="4">
        <v>2</v>
      </c>
      <c r="C378" s="4"/>
      <c r="D378" s="4">
        <v>2</v>
      </c>
      <c r="E378" s="12" t="s">
        <v>2445</v>
      </c>
      <c r="F378" s="16">
        <v>3</v>
      </c>
    </row>
    <row r="379" spans="1:6" x14ac:dyDescent="0.25">
      <c r="A379" s="4" t="s">
        <v>598</v>
      </c>
      <c r="B379" s="4">
        <v>3</v>
      </c>
      <c r="C379" s="4"/>
      <c r="D379" s="4">
        <v>2</v>
      </c>
      <c r="E379" s="12"/>
      <c r="F379" s="16">
        <v>4</v>
      </c>
    </row>
    <row r="380" spans="1:6" x14ac:dyDescent="0.25">
      <c r="A380" s="4" t="s">
        <v>599</v>
      </c>
      <c r="B380" s="4">
        <v>2</v>
      </c>
      <c r="C380" s="4"/>
      <c r="D380" s="4">
        <v>2</v>
      </c>
      <c r="E380" s="12"/>
      <c r="F380" s="16">
        <v>3</v>
      </c>
    </row>
    <row r="381" spans="1:6" x14ac:dyDescent="0.25">
      <c r="A381" s="4" t="s">
        <v>600</v>
      </c>
      <c r="B381" s="4">
        <v>2</v>
      </c>
      <c r="C381" s="4"/>
      <c r="D381" s="4">
        <v>2</v>
      </c>
      <c r="E381" s="12" t="s">
        <v>2445</v>
      </c>
      <c r="F381" s="16">
        <v>2</v>
      </c>
    </row>
    <row r="382" spans="1:6" x14ac:dyDescent="0.25">
      <c r="A382" s="4" t="s">
        <v>601</v>
      </c>
      <c r="B382" s="4">
        <v>3</v>
      </c>
      <c r="C382" s="4"/>
      <c r="D382" s="4">
        <v>2</v>
      </c>
      <c r="E382" s="12"/>
      <c r="F382" s="16">
        <v>4</v>
      </c>
    </row>
    <row r="383" spans="1:6" x14ac:dyDescent="0.25">
      <c r="A383" s="4" t="s">
        <v>602</v>
      </c>
      <c r="B383" s="4">
        <v>2</v>
      </c>
      <c r="C383" s="4"/>
      <c r="D383" s="4">
        <v>2</v>
      </c>
      <c r="E383" s="12"/>
      <c r="F383" s="16">
        <v>3</v>
      </c>
    </row>
    <row r="384" spans="1:6" x14ac:dyDescent="0.25">
      <c r="A384" s="4" t="s">
        <v>603</v>
      </c>
      <c r="B384" s="4">
        <v>3</v>
      </c>
      <c r="C384" s="4"/>
      <c r="D384" s="4">
        <v>2</v>
      </c>
      <c r="E384" s="12"/>
      <c r="F384" s="16">
        <v>4</v>
      </c>
    </row>
    <row r="385" spans="1:6" x14ac:dyDescent="0.25">
      <c r="A385" s="4" t="s">
        <v>604</v>
      </c>
      <c r="B385" s="4">
        <v>3</v>
      </c>
      <c r="C385" s="4"/>
      <c r="D385" s="4">
        <v>2</v>
      </c>
      <c r="E385" s="12"/>
      <c r="F385" s="16">
        <v>4</v>
      </c>
    </row>
    <row r="386" spans="1:6" x14ac:dyDescent="0.25">
      <c r="A386" s="4" t="s">
        <v>605</v>
      </c>
      <c r="B386" s="4">
        <v>1</v>
      </c>
      <c r="C386" s="4"/>
      <c r="D386" s="4">
        <v>2</v>
      </c>
      <c r="E386" s="12"/>
      <c r="F386" s="16">
        <v>1</v>
      </c>
    </row>
    <row r="387" spans="1:6" x14ac:dyDescent="0.25">
      <c r="A387" s="4" t="s">
        <v>606</v>
      </c>
      <c r="B387" s="4">
        <v>2</v>
      </c>
      <c r="C387" s="4"/>
      <c r="D387" s="4">
        <v>2</v>
      </c>
      <c r="E387" s="12"/>
      <c r="F387" s="16">
        <v>2</v>
      </c>
    </row>
    <row r="388" spans="1:6" x14ac:dyDescent="0.25">
      <c r="A388" s="4" t="s">
        <v>607</v>
      </c>
      <c r="B388" s="4">
        <v>2</v>
      </c>
      <c r="C388" s="4"/>
      <c r="D388" s="4">
        <v>2</v>
      </c>
      <c r="E388" s="12"/>
      <c r="F388" s="16">
        <v>3</v>
      </c>
    </row>
    <row r="389" spans="1:6" x14ac:dyDescent="0.25">
      <c r="A389" s="4" t="s">
        <v>608</v>
      </c>
      <c r="B389" s="4">
        <v>2</v>
      </c>
      <c r="C389" s="4"/>
      <c r="D389" s="4">
        <v>2</v>
      </c>
      <c r="E389" s="12"/>
      <c r="F389" s="16">
        <v>2</v>
      </c>
    </row>
    <row r="390" spans="1:6" x14ac:dyDescent="0.25">
      <c r="A390" s="4" t="s">
        <v>609</v>
      </c>
      <c r="B390" s="4">
        <v>2</v>
      </c>
      <c r="C390" s="4"/>
      <c r="D390" s="4">
        <v>2</v>
      </c>
      <c r="E390" s="12"/>
      <c r="F390" s="16">
        <v>3</v>
      </c>
    </row>
    <row r="391" spans="1:6" x14ac:dyDescent="0.25">
      <c r="A391" s="4" t="s">
        <v>610</v>
      </c>
      <c r="B391" s="4">
        <v>2</v>
      </c>
      <c r="C391" s="4"/>
      <c r="D391" s="4">
        <v>2</v>
      </c>
      <c r="E391" s="12"/>
      <c r="F391" s="16">
        <v>3</v>
      </c>
    </row>
    <row r="392" spans="1:6" x14ac:dyDescent="0.25">
      <c r="A392" s="4" t="s">
        <v>611</v>
      </c>
      <c r="B392" s="4">
        <v>2</v>
      </c>
      <c r="C392" s="4"/>
      <c r="D392" s="4">
        <v>2</v>
      </c>
      <c r="E392" s="12"/>
      <c r="F392" s="16">
        <v>3</v>
      </c>
    </row>
    <row r="393" spans="1:6" x14ac:dyDescent="0.25">
      <c r="A393" s="4" t="s">
        <v>612</v>
      </c>
      <c r="B393" s="4">
        <v>2</v>
      </c>
      <c r="C393" s="4"/>
      <c r="D393" s="4">
        <v>2</v>
      </c>
      <c r="E393" s="12"/>
      <c r="F393" s="16">
        <v>3</v>
      </c>
    </row>
    <row r="394" spans="1:6" x14ac:dyDescent="0.25">
      <c r="A394" s="4" t="s">
        <v>613</v>
      </c>
      <c r="B394" s="4">
        <v>2</v>
      </c>
      <c r="C394" s="4"/>
      <c r="D394" s="4">
        <v>2</v>
      </c>
      <c r="E394" s="12"/>
      <c r="F394" s="16">
        <v>3</v>
      </c>
    </row>
    <row r="395" spans="1:6" x14ac:dyDescent="0.25">
      <c r="A395" s="4" t="s">
        <v>614</v>
      </c>
      <c r="B395" s="4">
        <v>2</v>
      </c>
      <c r="C395" s="4"/>
      <c r="D395" s="4">
        <v>2</v>
      </c>
      <c r="E395" s="12"/>
      <c r="F395" s="16">
        <v>3</v>
      </c>
    </row>
    <row r="396" spans="1:6" x14ac:dyDescent="0.25">
      <c r="A396" s="4" t="s">
        <v>615</v>
      </c>
      <c r="B396" s="4">
        <v>2</v>
      </c>
      <c r="C396" s="4"/>
      <c r="D396" s="4">
        <v>2</v>
      </c>
      <c r="E396" s="12"/>
      <c r="F396" s="16">
        <v>3</v>
      </c>
    </row>
    <row r="397" spans="1:6" x14ac:dyDescent="0.25">
      <c r="A397" s="4" t="s">
        <v>616</v>
      </c>
      <c r="B397" s="4">
        <v>2</v>
      </c>
      <c r="C397" s="4"/>
      <c r="D397" s="4">
        <v>2</v>
      </c>
      <c r="E397" s="12"/>
      <c r="F397" s="16">
        <v>2</v>
      </c>
    </row>
    <row r="398" spans="1:6" x14ac:dyDescent="0.25">
      <c r="A398" s="4" t="s">
        <v>617</v>
      </c>
      <c r="B398" s="4">
        <v>2</v>
      </c>
      <c r="C398" s="4"/>
      <c r="D398" s="4">
        <v>2</v>
      </c>
      <c r="E398" s="12"/>
      <c r="F398" s="16">
        <v>3</v>
      </c>
    </row>
    <row r="399" spans="1:6" x14ac:dyDescent="0.25">
      <c r="A399" s="4" t="s">
        <v>618</v>
      </c>
      <c r="B399" s="4">
        <v>2</v>
      </c>
      <c r="C399" s="4"/>
      <c r="D399" s="4">
        <v>2</v>
      </c>
      <c r="E399" s="12"/>
      <c r="F399" s="16">
        <v>2</v>
      </c>
    </row>
    <row r="400" spans="1:6" x14ac:dyDescent="0.25">
      <c r="A400" s="4" t="s">
        <v>619</v>
      </c>
      <c r="B400" s="4">
        <v>2</v>
      </c>
      <c r="C400" s="4"/>
      <c r="D400" s="4">
        <v>2</v>
      </c>
      <c r="E400" s="12"/>
      <c r="F400" s="16">
        <v>3</v>
      </c>
    </row>
    <row r="401" spans="1:6" x14ac:dyDescent="0.25">
      <c r="A401" s="4" t="s">
        <v>620</v>
      </c>
      <c r="B401" s="4">
        <v>2</v>
      </c>
      <c r="C401" s="4"/>
      <c r="D401" s="4">
        <v>2</v>
      </c>
      <c r="E401" s="12"/>
      <c r="F401" s="16">
        <v>3</v>
      </c>
    </row>
    <row r="402" spans="1:6" x14ac:dyDescent="0.25">
      <c r="A402" s="4" t="s">
        <v>621</v>
      </c>
      <c r="B402" s="4">
        <v>5</v>
      </c>
      <c r="C402" s="4"/>
      <c r="D402" s="4">
        <v>5</v>
      </c>
      <c r="E402" s="12"/>
      <c r="F402" s="16">
        <v>4</v>
      </c>
    </row>
    <row r="403" spans="1:6" x14ac:dyDescent="0.25">
      <c r="A403" s="4" t="s">
        <v>622</v>
      </c>
      <c r="B403" s="4">
        <v>2</v>
      </c>
      <c r="C403" s="4"/>
      <c r="D403" s="4">
        <v>2</v>
      </c>
      <c r="E403" s="12"/>
      <c r="F403" s="16">
        <v>3</v>
      </c>
    </row>
    <row r="404" spans="1:6" x14ac:dyDescent="0.25">
      <c r="A404" s="4" t="s">
        <v>623</v>
      </c>
      <c r="B404" s="4">
        <v>1</v>
      </c>
      <c r="C404" s="4"/>
      <c r="D404" s="4">
        <v>1</v>
      </c>
      <c r="E404" s="12"/>
      <c r="F404" s="16">
        <v>1</v>
      </c>
    </row>
    <row r="405" spans="1:6" x14ac:dyDescent="0.25">
      <c r="A405" s="4" t="s">
        <v>624</v>
      </c>
      <c r="B405" s="4">
        <v>2</v>
      </c>
      <c r="C405" s="4"/>
      <c r="D405" s="4">
        <v>2</v>
      </c>
      <c r="E405" s="12"/>
      <c r="F405" s="16">
        <v>3</v>
      </c>
    </row>
    <row r="406" spans="1:6" x14ac:dyDescent="0.25">
      <c r="A406" s="4" t="s">
        <v>625</v>
      </c>
      <c r="B406" s="4">
        <v>4</v>
      </c>
      <c r="C406" s="4"/>
      <c r="D406" s="4">
        <v>5</v>
      </c>
      <c r="E406" s="12"/>
      <c r="F406" s="16">
        <v>2</v>
      </c>
    </row>
    <row r="407" spans="1:6" x14ac:dyDescent="0.25">
      <c r="A407" s="4" t="s">
        <v>626</v>
      </c>
      <c r="B407" s="4">
        <v>1</v>
      </c>
      <c r="C407" s="4"/>
      <c r="D407" s="4">
        <v>1</v>
      </c>
      <c r="E407" s="12"/>
      <c r="F407" s="16">
        <v>2</v>
      </c>
    </row>
    <row r="408" spans="1:6" x14ac:dyDescent="0.25">
      <c r="A408" s="4" t="s">
        <v>627</v>
      </c>
      <c r="B408" s="4">
        <v>1</v>
      </c>
      <c r="C408" s="4"/>
      <c r="D408" s="4">
        <v>1</v>
      </c>
      <c r="E408" s="12"/>
      <c r="F408" s="16">
        <v>2</v>
      </c>
    </row>
    <row r="409" spans="1:6" x14ac:dyDescent="0.25">
      <c r="A409" s="4" t="s">
        <v>628</v>
      </c>
      <c r="B409" s="4">
        <v>1</v>
      </c>
      <c r="C409" s="4"/>
      <c r="D409" s="4">
        <v>2</v>
      </c>
      <c r="E409" s="12"/>
      <c r="F409" s="16">
        <v>1</v>
      </c>
    </row>
    <row r="410" spans="1:6" x14ac:dyDescent="0.25">
      <c r="A410" s="4" t="s">
        <v>629</v>
      </c>
      <c r="B410" s="4">
        <v>1</v>
      </c>
      <c r="C410" s="4"/>
      <c r="D410" s="4">
        <v>2</v>
      </c>
      <c r="E410" s="12"/>
      <c r="F410" s="16">
        <v>1</v>
      </c>
    </row>
    <row r="411" spans="1:6" x14ac:dyDescent="0.25">
      <c r="A411" s="4" t="s">
        <v>630</v>
      </c>
      <c r="B411" s="4">
        <v>1</v>
      </c>
      <c r="C411" s="4"/>
      <c r="D411" s="4">
        <v>2</v>
      </c>
      <c r="E411" s="12"/>
      <c r="F411" s="16">
        <v>1</v>
      </c>
    </row>
    <row r="412" spans="1:6" x14ac:dyDescent="0.25">
      <c r="A412" s="4" t="s">
        <v>631</v>
      </c>
      <c r="B412" s="4">
        <v>4</v>
      </c>
      <c r="C412" s="4"/>
      <c r="D412" s="4">
        <v>5</v>
      </c>
      <c r="E412" s="12"/>
      <c r="F412" s="16">
        <v>2</v>
      </c>
    </row>
    <row r="413" spans="1:6" x14ac:dyDescent="0.25">
      <c r="A413" s="4" t="s">
        <v>632</v>
      </c>
      <c r="B413" s="4">
        <v>1</v>
      </c>
      <c r="C413" s="4"/>
      <c r="D413" s="4">
        <v>2</v>
      </c>
      <c r="E413" s="12"/>
      <c r="F413" s="16">
        <v>1</v>
      </c>
    </row>
    <row r="414" spans="1:6" x14ac:dyDescent="0.25">
      <c r="A414" s="4" t="s">
        <v>633</v>
      </c>
      <c r="B414" s="4">
        <v>1</v>
      </c>
      <c r="C414" s="4"/>
      <c r="D414" s="4">
        <v>2</v>
      </c>
      <c r="E414" s="12"/>
      <c r="F414" s="16">
        <v>1</v>
      </c>
    </row>
    <row r="415" spans="1:6" x14ac:dyDescent="0.25">
      <c r="A415" s="4" t="s">
        <v>634</v>
      </c>
      <c r="B415" s="4">
        <v>1</v>
      </c>
      <c r="C415" s="4"/>
      <c r="D415" s="4">
        <v>2</v>
      </c>
      <c r="E415" s="12"/>
      <c r="F415" s="16">
        <v>1</v>
      </c>
    </row>
    <row r="416" spans="1:6" x14ac:dyDescent="0.25">
      <c r="A416" s="4" t="s">
        <v>635</v>
      </c>
      <c r="B416" s="4">
        <v>1</v>
      </c>
      <c r="C416" s="4"/>
      <c r="D416" s="4">
        <v>2</v>
      </c>
      <c r="E416" s="12"/>
      <c r="F416" s="16">
        <v>1</v>
      </c>
    </row>
    <row r="417" spans="1:6" x14ac:dyDescent="0.25">
      <c r="A417" s="4" t="s">
        <v>636</v>
      </c>
      <c r="B417" s="4">
        <v>2</v>
      </c>
      <c r="C417" s="4"/>
      <c r="D417" s="4">
        <v>2</v>
      </c>
      <c r="E417" s="12"/>
      <c r="F417" s="16">
        <v>2</v>
      </c>
    </row>
    <row r="418" spans="1:6" x14ac:dyDescent="0.25">
      <c r="A418" s="4" t="s">
        <v>637</v>
      </c>
      <c r="B418" s="4">
        <v>1</v>
      </c>
      <c r="C418" s="4"/>
      <c r="D418" s="4">
        <v>2</v>
      </c>
      <c r="E418" s="12"/>
      <c r="F418" s="16">
        <v>1</v>
      </c>
    </row>
    <row r="419" spans="1:6" x14ac:dyDescent="0.25">
      <c r="A419" s="4" t="s">
        <v>638</v>
      </c>
      <c r="B419" s="4">
        <v>1</v>
      </c>
      <c r="C419" s="4"/>
      <c r="D419" s="4">
        <v>2</v>
      </c>
      <c r="E419" s="12"/>
      <c r="F419" s="16">
        <v>1</v>
      </c>
    </row>
    <row r="420" spans="1:6" x14ac:dyDescent="0.25">
      <c r="A420" s="4" t="s">
        <v>639</v>
      </c>
      <c r="B420" s="4">
        <v>2</v>
      </c>
      <c r="C420" s="4"/>
      <c r="D420" s="4">
        <v>2</v>
      </c>
      <c r="E420" s="12"/>
      <c r="F420" s="16">
        <v>2</v>
      </c>
    </row>
    <row r="421" spans="1:6" x14ac:dyDescent="0.25">
      <c r="A421" s="4" t="s">
        <v>640</v>
      </c>
      <c r="B421" s="4">
        <v>1</v>
      </c>
      <c r="C421" s="4"/>
      <c r="D421" s="4">
        <v>2</v>
      </c>
      <c r="E421" s="12"/>
      <c r="F421" s="16">
        <v>1</v>
      </c>
    </row>
    <row r="422" spans="1:6" x14ac:dyDescent="0.25">
      <c r="A422" s="4" t="s">
        <v>641</v>
      </c>
      <c r="B422" s="4">
        <v>2</v>
      </c>
      <c r="C422" s="4"/>
      <c r="D422" s="4">
        <v>2</v>
      </c>
      <c r="E422" s="12"/>
      <c r="F422" s="16">
        <v>2</v>
      </c>
    </row>
    <row r="423" spans="1:6" x14ac:dyDescent="0.25">
      <c r="A423" s="4" t="s">
        <v>642</v>
      </c>
      <c r="B423" s="4">
        <v>2</v>
      </c>
      <c r="C423" s="4"/>
      <c r="D423" s="4">
        <v>2</v>
      </c>
      <c r="E423" s="12" t="s">
        <v>2445</v>
      </c>
      <c r="F423" s="16">
        <v>3</v>
      </c>
    </row>
    <row r="424" spans="1:6" x14ac:dyDescent="0.25">
      <c r="A424" s="4" t="s">
        <v>643</v>
      </c>
      <c r="B424" s="4">
        <v>1</v>
      </c>
      <c r="C424" s="4"/>
      <c r="D424" s="4">
        <v>2</v>
      </c>
      <c r="E424" s="12"/>
      <c r="F424" s="16">
        <v>1</v>
      </c>
    </row>
    <row r="425" spans="1:6" x14ac:dyDescent="0.25">
      <c r="A425" s="4" t="s">
        <v>644</v>
      </c>
      <c r="B425" s="4">
        <v>1</v>
      </c>
      <c r="C425" s="4"/>
      <c r="D425" s="4">
        <v>2</v>
      </c>
      <c r="E425" s="12"/>
      <c r="F425" s="16">
        <v>1</v>
      </c>
    </row>
    <row r="426" spans="1:6" x14ac:dyDescent="0.25">
      <c r="A426" s="4" t="s">
        <v>645</v>
      </c>
      <c r="B426" s="4">
        <v>1</v>
      </c>
      <c r="C426" s="4"/>
      <c r="D426" s="4">
        <v>2</v>
      </c>
      <c r="E426" s="12"/>
      <c r="F426" s="16">
        <v>1</v>
      </c>
    </row>
    <row r="427" spans="1:6" x14ac:dyDescent="0.25">
      <c r="A427" s="4" t="s">
        <v>646</v>
      </c>
      <c r="B427" s="4">
        <v>2</v>
      </c>
      <c r="C427" s="4"/>
      <c r="D427" s="4">
        <v>2</v>
      </c>
      <c r="E427" s="12"/>
      <c r="F427" s="16">
        <v>2</v>
      </c>
    </row>
    <row r="428" spans="1:6" x14ac:dyDescent="0.25">
      <c r="A428" s="4" t="s">
        <v>647</v>
      </c>
      <c r="B428" s="4">
        <v>2</v>
      </c>
      <c r="C428" s="4"/>
      <c r="D428" s="4">
        <v>3</v>
      </c>
      <c r="E428" s="12" t="s">
        <v>2447</v>
      </c>
      <c r="F428" s="16">
        <v>2</v>
      </c>
    </row>
    <row r="429" spans="1:6" x14ac:dyDescent="0.25">
      <c r="A429" s="4" t="s">
        <v>648</v>
      </c>
      <c r="B429" s="4">
        <v>2</v>
      </c>
      <c r="C429" s="4"/>
      <c r="D429" s="4">
        <v>2</v>
      </c>
      <c r="E429" s="12"/>
      <c r="F429" s="16">
        <v>2</v>
      </c>
    </row>
    <row r="430" spans="1:6" x14ac:dyDescent="0.25">
      <c r="A430" s="4" t="s">
        <v>649</v>
      </c>
      <c r="B430" s="4">
        <v>2</v>
      </c>
      <c r="C430" s="4"/>
      <c r="D430" s="4">
        <v>2</v>
      </c>
      <c r="E430" s="12"/>
      <c r="F430" s="16">
        <v>2</v>
      </c>
    </row>
    <row r="431" spans="1:6" x14ac:dyDescent="0.25">
      <c r="A431" s="4" t="s">
        <v>650</v>
      </c>
      <c r="B431" s="4">
        <v>2</v>
      </c>
      <c r="C431" s="4"/>
      <c r="D431" s="4">
        <v>2</v>
      </c>
      <c r="E431" s="12"/>
      <c r="F431" s="16">
        <v>3</v>
      </c>
    </row>
    <row r="432" spans="1:6" x14ac:dyDescent="0.25">
      <c r="A432" s="4" t="s">
        <v>651</v>
      </c>
      <c r="B432" s="4">
        <v>2</v>
      </c>
      <c r="C432" s="4"/>
      <c r="D432" s="4">
        <v>2</v>
      </c>
      <c r="E432" s="12"/>
      <c r="F432" s="16">
        <v>3</v>
      </c>
    </row>
    <row r="433" spans="1:6" x14ac:dyDescent="0.25">
      <c r="A433" s="4" t="s">
        <v>652</v>
      </c>
      <c r="B433" s="4">
        <v>2</v>
      </c>
      <c r="C433" s="4"/>
      <c r="D433" s="4">
        <v>2</v>
      </c>
      <c r="E433" s="12"/>
      <c r="F433" s="16">
        <v>3</v>
      </c>
    </row>
    <row r="434" spans="1:6" x14ac:dyDescent="0.25">
      <c r="A434" s="4" t="s">
        <v>653</v>
      </c>
      <c r="B434" s="4">
        <v>2</v>
      </c>
      <c r="C434" s="4"/>
      <c r="D434" s="4">
        <v>2</v>
      </c>
      <c r="E434" s="12"/>
      <c r="F434" s="16">
        <v>2</v>
      </c>
    </row>
    <row r="435" spans="1:6" x14ac:dyDescent="0.25">
      <c r="A435" s="4" t="s">
        <v>654</v>
      </c>
      <c r="B435" s="4">
        <v>2</v>
      </c>
      <c r="C435" s="4"/>
      <c r="D435" s="4">
        <v>2</v>
      </c>
      <c r="E435" s="12"/>
      <c r="F435" s="16">
        <v>3</v>
      </c>
    </row>
    <row r="436" spans="1:6" x14ac:dyDescent="0.25">
      <c r="A436" s="4" t="s">
        <v>655</v>
      </c>
      <c r="B436" s="4">
        <v>2</v>
      </c>
      <c r="C436" s="4"/>
      <c r="D436" s="4">
        <v>2</v>
      </c>
      <c r="E436" s="12"/>
      <c r="F436" s="16">
        <v>2</v>
      </c>
    </row>
    <row r="437" spans="1:6" x14ac:dyDescent="0.25">
      <c r="A437" s="4" t="s">
        <v>656</v>
      </c>
      <c r="B437" s="4">
        <v>2</v>
      </c>
      <c r="C437" s="4"/>
      <c r="D437" s="4">
        <v>2</v>
      </c>
      <c r="E437" s="12"/>
      <c r="F437" s="16">
        <v>2</v>
      </c>
    </row>
    <row r="438" spans="1:6" x14ac:dyDescent="0.25">
      <c r="A438" s="4" t="s">
        <v>657</v>
      </c>
      <c r="B438" s="4">
        <v>2</v>
      </c>
      <c r="C438" s="4"/>
      <c r="D438" s="4">
        <v>2</v>
      </c>
      <c r="E438" s="12"/>
      <c r="F438" s="16">
        <v>3</v>
      </c>
    </row>
    <row r="439" spans="1:6" x14ac:dyDescent="0.25">
      <c r="A439" s="4" t="s">
        <v>658</v>
      </c>
      <c r="B439" s="4">
        <v>2</v>
      </c>
      <c r="C439" s="4"/>
      <c r="D439" s="4">
        <v>3</v>
      </c>
      <c r="E439" s="12"/>
      <c r="F439" s="16">
        <v>2</v>
      </c>
    </row>
    <row r="440" spans="1:6" x14ac:dyDescent="0.25">
      <c r="A440" s="4" t="s">
        <v>659</v>
      </c>
      <c r="B440" s="4">
        <v>2</v>
      </c>
      <c r="C440" s="4"/>
      <c r="D440" s="4">
        <v>2</v>
      </c>
      <c r="E440" s="12"/>
      <c r="F440" s="16">
        <v>3</v>
      </c>
    </row>
    <row r="441" spans="1:6" x14ac:dyDescent="0.25">
      <c r="A441" s="4" t="s">
        <v>660</v>
      </c>
      <c r="B441" s="4">
        <v>2</v>
      </c>
      <c r="C441" s="4"/>
      <c r="D441" s="4">
        <v>2</v>
      </c>
      <c r="E441" s="12" t="s">
        <v>2445</v>
      </c>
      <c r="F441" s="16">
        <v>2</v>
      </c>
    </row>
    <row r="442" spans="1:6" x14ac:dyDescent="0.25">
      <c r="A442" s="4" t="s">
        <v>661</v>
      </c>
      <c r="B442" s="4">
        <v>2</v>
      </c>
      <c r="C442" s="4"/>
      <c r="D442" s="4">
        <v>2</v>
      </c>
      <c r="E442" s="12"/>
      <c r="F442" s="16">
        <v>2</v>
      </c>
    </row>
    <row r="443" spans="1:6" x14ac:dyDescent="0.25">
      <c r="A443" s="4" t="s">
        <v>662</v>
      </c>
      <c r="B443" s="4">
        <v>1</v>
      </c>
      <c r="C443" s="4"/>
      <c r="D443" s="4">
        <v>2</v>
      </c>
      <c r="E443" s="12"/>
      <c r="F443" s="16">
        <v>1</v>
      </c>
    </row>
    <row r="444" spans="1:6" x14ac:dyDescent="0.25">
      <c r="A444" s="4" t="s">
        <v>663</v>
      </c>
      <c r="B444" s="4">
        <v>3</v>
      </c>
      <c r="C444" s="4"/>
      <c r="D444" s="4">
        <v>3</v>
      </c>
      <c r="E444" s="12" t="s">
        <v>2445</v>
      </c>
      <c r="F444" s="16">
        <v>3</v>
      </c>
    </row>
    <row r="445" spans="1:6" x14ac:dyDescent="0.25">
      <c r="A445" s="4" t="s">
        <v>664</v>
      </c>
      <c r="B445" s="4">
        <v>2</v>
      </c>
      <c r="C445" s="4"/>
      <c r="D445" s="4">
        <v>2</v>
      </c>
      <c r="E445" s="12"/>
      <c r="F445" s="16">
        <v>2</v>
      </c>
    </row>
    <row r="446" spans="1:6" x14ac:dyDescent="0.25">
      <c r="A446" s="4" t="s">
        <v>665</v>
      </c>
      <c r="B446" s="4">
        <v>2</v>
      </c>
      <c r="C446" s="4"/>
      <c r="D446" s="4">
        <v>3</v>
      </c>
      <c r="E446" s="12" t="s">
        <v>2445</v>
      </c>
      <c r="F446" s="16">
        <v>2</v>
      </c>
    </row>
    <row r="447" spans="1:6" x14ac:dyDescent="0.25">
      <c r="A447" s="4" t="s">
        <v>666</v>
      </c>
      <c r="B447" s="4">
        <v>2</v>
      </c>
      <c r="C447" s="4"/>
      <c r="D447" s="4">
        <v>3</v>
      </c>
      <c r="E447" s="12" t="s">
        <v>2447</v>
      </c>
      <c r="F447" s="16">
        <v>1</v>
      </c>
    </row>
    <row r="448" spans="1:6" x14ac:dyDescent="0.25">
      <c r="A448" s="4" t="s">
        <v>667</v>
      </c>
      <c r="B448" s="4">
        <v>2</v>
      </c>
      <c r="C448" s="4"/>
      <c r="D448" s="4">
        <v>3</v>
      </c>
      <c r="E448" s="12" t="s">
        <v>2447</v>
      </c>
      <c r="F448" s="16">
        <v>1</v>
      </c>
    </row>
    <row r="449" spans="1:6" x14ac:dyDescent="0.25">
      <c r="A449" s="4" t="s">
        <v>668</v>
      </c>
      <c r="B449" s="4">
        <v>2</v>
      </c>
      <c r="C449" s="4"/>
      <c r="D449" s="4">
        <v>3</v>
      </c>
      <c r="E449" s="12" t="s">
        <v>2447</v>
      </c>
      <c r="F449" s="16">
        <v>2</v>
      </c>
    </row>
    <row r="450" spans="1:6" x14ac:dyDescent="0.25">
      <c r="A450" s="4" t="s">
        <v>669</v>
      </c>
      <c r="B450" s="4">
        <v>1</v>
      </c>
      <c r="C450" s="4"/>
      <c r="D450" s="4">
        <v>2</v>
      </c>
      <c r="E450" s="12"/>
      <c r="F450" s="16">
        <v>1</v>
      </c>
    </row>
    <row r="451" spans="1:6" x14ac:dyDescent="0.25">
      <c r="A451" s="4" t="s">
        <v>670</v>
      </c>
      <c r="B451" s="4">
        <v>1</v>
      </c>
      <c r="C451" s="4"/>
      <c r="D451" s="4">
        <v>2</v>
      </c>
      <c r="E451" s="12"/>
      <c r="F451" s="16">
        <v>1</v>
      </c>
    </row>
    <row r="452" spans="1:6" x14ac:dyDescent="0.25">
      <c r="A452" s="4" t="s">
        <v>671</v>
      </c>
      <c r="B452" s="4">
        <v>1</v>
      </c>
      <c r="C452" s="4"/>
      <c r="D452" s="4">
        <v>2</v>
      </c>
      <c r="E452" s="12"/>
      <c r="F452" s="16">
        <v>1</v>
      </c>
    </row>
    <row r="453" spans="1:6" x14ac:dyDescent="0.25">
      <c r="A453" s="4" t="s">
        <v>672</v>
      </c>
      <c r="B453" s="4">
        <v>1</v>
      </c>
      <c r="C453" s="4"/>
      <c r="D453" s="4">
        <v>1</v>
      </c>
      <c r="E453" s="12"/>
      <c r="F453" s="16">
        <v>2</v>
      </c>
    </row>
    <row r="454" spans="1:6" x14ac:dyDescent="0.25">
      <c r="A454" s="4" t="s">
        <v>673</v>
      </c>
      <c r="B454" s="4">
        <v>2</v>
      </c>
      <c r="C454" s="4"/>
      <c r="D454" s="4">
        <v>2</v>
      </c>
      <c r="E454" s="12"/>
      <c r="F454" s="16">
        <v>2</v>
      </c>
    </row>
    <row r="455" spans="1:6" x14ac:dyDescent="0.25">
      <c r="A455" s="4" t="s">
        <v>674</v>
      </c>
      <c r="B455" s="4">
        <v>3</v>
      </c>
      <c r="C455" s="4"/>
      <c r="D455" s="4">
        <v>3</v>
      </c>
      <c r="E455" s="12"/>
      <c r="F455" s="16">
        <v>3</v>
      </c>
    </row>
    <row r="456" spans="1:6" x14ac:dyDescent="0.25">
      <c r="A456" s="4" t="s">
        <v>675</v>
      </c>
      <c r="B456" s="4">
        <v>2</v>
      </c>
      <c r="C456" s="4"/>
      <c r="D456" s="4">
        <v>3</v>
      </c>
      <c r="E456" s="12" t="s">
        <v>2445</v>
      </c>
      <c r="F456" s="16">
        <v>2</v>
      </c>
    </row>
    <row r="457" spans="1:6" x14ac:dyDescent="0.25">
      <c r="A457" s="4" t="s">
        <v>676</v>
      </c>
      <c r="B457" s="4">
        <v>2</v>
      </c>
      <c r="C457" s="4"/>
      <c r="D457" s="4">
        <v>2</v>
      </c>
      <c r="E457" s="12"/>
      <c r="F457" s="16">
        <v>2</v>
      </c>
    </row>
    <row r="458" spans="1:6" x14ac:dyDescent="0.25">
      <c r="A458" s="4" t="s">
        <v>677</v>
      </c>
      <c r="B458" s="4">
        <v>2</v>
      </c>
      <c r="C458" s="4"/>
      <c r="D458" s="4">
        <v>3</v>
      </c>
      <c r="E458" s="12" t="s">
        <v>2445</v>
      </c>
      <c r="F458" s="16">
        <v>2</v>
      </c>
    </row>
    <row r="459" spans="1:6" x14ac:dyDescent="0.25">
      <c r="A459" s="4" t="s">
        <v>678</v>
      </c>
      <c r="B459" s="4">
        <v>4</v>
      </c>
      <c r="C459" s="4"/>
      <c r="D459" s="4">
        <v>5</v>
      </c>
      <c r="E459" s="12"/>
      <c r="F459" s="16">
        <v>3</v>
      </c>
    </row>
    <row r="460" spans="1:6" x14ac:dyDescent="0.25">
      <c r="A460" s="4" t="s">
        <v>679</v>
      </c>
      <c r="B460" s="4">
        <v>2</v>
      </c>
      <c r="C460" s="4"/>
      <c r="D460" s="4">
        <v>3</v>
      </c>
      <c r="E460" s="12"/>
      <c r="F460" s="16">
        <v>2</v>
      </c>
    </row>
    <row r="461" spans="1:6" x14ac:dyDescent="0.25">
      <c r="A461" s="4" t="s">
        <v>680</v>
      </c>
      <c r="B461" s="4">
        <v>2</v>
      </c>
      <c r="C461" s="4"/>
      <c r="D461" s="4">
        <v>2</v>
      </c>
      <c r="E461" s="12"/>
      <c r="F461" s="16">
        <v>3</v>
      </c>
    </row>
    <row r="462" spans="1:6" x14ac:dyDescent="0.25">
      <c r="A462" s="4" t="s">
        <v>681</v>
      </c>
      <c r="B462" s="4">
        <v>3</v>
      </c>
      <c r="C462" s="4"/>
      <c r="D462" s="4">
        <v>2</v>
      </c>
      <c r="E462" s="12"/>
      <c r="F462" s="16">
        <v>4</v>
      </c>
    </row>
    <row r="463" spans="1:6" x14ac:dyDescent="0.25">
      <c r="A463" s="4" t="s">
        <v>682</v>
      </c>
      <c r="B463" s="4">
        <v>2</v>
      </c>
      <c r="C463" s="4"/>
      <c r="D463" s="4">
        <v>1</v>
      </c>
      <c r="E463" s="12"/>
      <c r="F463" s="16">
        <v>3</v>
      </c>
    </row>
    <row r="464" spans="1:6" x14ac:dyDescent="0.25">
      <c r="A464" s="4" t="s">
        <v>683</v>
      </c>
      <c r="B464" s="4">
        <v>2</v>
      </c>
      <c r="C464" s="4"/>
      <c r="D464" s="4">
        <v>2</v>
      </c>
      <c r="E464" s="12"/>
      <c r="F464" s="16">
        <v>3</v>
      </c>
    </row>
    <row r="465" spans="1:6" x14ac:dyDescent="0.25">
      <c r="A465" s="4" t="s">
        <v>684</v>
      </c>
      <c r="B465" s="4">
        <v>2</v>
      </c>
      <c r="C465" s="4"/>
      <c r="D465" s="4">
        <v>3</v>
      </c>
      <c r="E465" s="12"/>
      <c r="F465" s="16">
        <v>2</v>
      </c>
    </row>
    <row r="466" spans="1:6" x14ac:dyDescent="0.25">
      <c r="A466" s="4" t="s">
        <v>685</v>
      </c>
      <c r="B466" s="4">
        <v>2</v>
      </c>
      <c r="C466" s="4"/>
      <c r="D466" s="4">
        <v>2</v>
      </c>
      <c r="E466" s="12" t="s">
        <v>2445</v>
      </c>
      <c r="F466" s="16">
        <v>3</v>
      </c>
    </row>
    <row r="467" spans="1:6" x14ac:dyDescent="0.25">
      <c r="A467" s="4" t="s">
        <v>686</v>
      </c>
      <c r="B467" s="4">
        <v>2</v>
      </c>
      <c r="C467" s="4"/>
      <c r="D467" s="4">
        <v>2</v>
      </c>
      <c r="E467" s="12"/>
      <c r="F467" s="16">
        <v>3</v>
      </c>
    </row>
    <row r="468" spans="1:6" x14ac:dyDescent="0.25">
      <c r="A468" s="4" t="s">
        <v>687</v>
      </c>
      <c r="B468" s="4">
        <v>3</v>
      </c>
      <c r="C468" s="4"/>
      <c r="D468" s="4">
        <v>2</v>
      </c>
      <c r="E468" s="12"/>
      <c r="F468" s="16">
        <v>4</v>
      </c>
    </row>
    <row r="469" spans="1:6" x14ac:dyDescent="0.25">
      <c r="A469" s="4" t="s">
        <v>688</v>
      </c>
      <c r="B469" s="4">
        <v>1</v>
      </c>
      <c r="C469" s="4"/>
      <c r="D469" s="4">
        <v>1</v>
      </c>
      <c r="E469" s="12"/>
      <c r="F469" s="16">
        <v>1</v>
      </c>
    </row>
    <row r="470" spans="1:6" x14ac:dyDescent="0.25">
      <c r="A470" s="4" t="s">
        <v>689</v>
      </c>
      <c r="B470" s="4">
        <v>1</v>
      </c>
      <c r="C470" s="4"/>
      <c r="D470" s="4">
        <v>1</v>
      </c>
      <c r="E470" s="12"/>
      <c r="F470" s="16">
        <v>1</v>
      </c>
    </row>
    <row r="471" spans="1:6" x14ac:dyDescent="0.25">
      <c r="A471" s="4" t="s">
        <v>690</v>
      </c>
      <c r="B471" s="4">
        <v>1</v>
      </c>
      <c r="C471" s="4"/>
      <c r="D471" s="4">
        <v>1</v>
      </c>
      <c r="E471" s="12" t="s">
        <v>2447</v>
      </c>
      <c r="F471" s="16">
        <v>1</v>
      </c>
    </row>
    <row r="472" spans="1:6" x14ac:dyDescent="0.25">
      <c r="A472" s="4" t="s">
        <v>691</v>
      </c>
      <c r="B472" s="4">
        <v>5</v>
      </c>
      <c r="C472" s="4"/>
      <c r="D472" s="4">
        <v>5</v>
      </c>
      <c r="E472" s="12"/>
      <c r="F472" s="16">
        <v>4</v>
      </c>
    </row>
    <row r="473" spans="1:6" x14ac:dyDescent="0.25">
      <c r="A473" s="4" t="s">
        <v>692</v>
      </c>
      <c r="B473" s="4">
        <v>5</v>
      </c>
      <c r="C473" s="4"/>
      <c r="D473" s="4">
        <v>4</v>
      </c>
      <c r="E473" s="12"/>
      <c r="F473" s="16">
        <v>5</v>
      </c>
    </row>
    <row r="474" spans="1:6" x14ac:dyDescent="0.25">
      <c r="A474" s="4" t="s">
        <v>693</v>
      </c>
      <c r="B474" s="4">
        <v>5</v>
      </c>
      <c r="C474" s="4"/>
      <c r="D474" s="4">
        <v>4</v>
      </c>
      <c r="E474" s="12"/>
      <c r="F474" s="16">
        <v>5</v>
      </c>
    </row>
    <row r="475" spans="1:6" x14ac:dyDescent="0.25">
      <c r="A475" s="4" t="s">
        <v>694</v>
      </c>
      <c r="B475" s="4">
        <v>4</v>
      </c>
      <c r="C475" s="4"/>
      <c r="D475" s="4">
        <v>5</v>
      </c>
      <c r="E475" s="12"/>
      <c r="F475" s="16">
        <v>3</v>
      </c>
    </row>
    <row r="476" spans="1:6" x14ac:dyDescent="0.25">
      <c r="A476" s="4" t="s">
        <v>695</v>
      </c>
      <c r="B476" s="4">
        <v>1</v>
      </c>
      <c r="C476" s="4"/>
      <c r="D476" s="4">
        <v>1</v>
      </c>
      <c r="E476" s="12"/>
      <c r="F476" s="16">
        <v>1</v>
      </c>
    </row>
    <row r="477" spans="1:6" x14ac:dyDescent="0.25">
      <c r="A477" s="4" t="s">
        <v>696</v>
      </c>
      <c r="B477" s="4">
        <v>2</v>
      </c>
      <c r="C477" s="4"/>
      <c r="D477" s="4">
        <v>3</v>
      </c>
      <c r="E477" s="12"/>
      <c r="F477" s="16">
        <v>1</v>
      </c>
    </row>
    <row r="478" spans="1:6" x14ac:dyDescent="0.25">
      <c r="A478" s="4" t="s">
        <v>697</v>
      </c>
      <c r="B478" s="4">
        <v>4</v>
      </c>
      <c r="C478" s="4"/>
      <c r="D478" s="4">
        <v>4</v>
      </c>
      <c r="E478" s="12"/>
      <c r="F478" s="16">
        <v>3</v>
      </c>
    </row>
    <row r="479" spans="1:6" x14ac:dyDescent="0.25">
      <c r="A479" s="4" t="s">
        <v>698</v>
      </c>
      <c r="B479" s="4">
        <v>1</v>
      </c>
      <c r="C479" s="4"/>
      <c r="D479" s="4">
        <v>1</v>
      </c>
      <c r="E479" s="12" t="s">
        <v>2447</v>
      </c>
      <c r="F479" s="16">
        <v>1</v>
      </c>
    </row>
    <row r="480" spans="1:6" x14ac:dyDescent="0.25">
      <c r="A480" s="4" t="s">
        <v>699</v>
      </c>
      <c r="B480" s="4">
        <v>3</v>
      </c>
      <c r="C480" s="4"/>
      <c r="D480" s="4">
        <v>4</v>
      </c>
      <c r="E480" s="12"/>
      <c r="F480" s="16">
        <v>2</v>
      </c>
    </row>
    <row r="481" spans="1:6" x14ac:dyDescent="0.25">
      <c r="A481" s="4" t="s">
        <v>700</v>
      </c>
      <c r="B481" s="4">
        <v>1</v>
      </c>
      <c r="C481" s="4"/>
      <c r="D481" s="4">
        <v>1</v>
      </c>
      <c r="E481" s="12"/>
      <c r="F481" s="16">
        <v>1</v>
      </c>
    </row>
    <row r="482" spans="1:6" x14ac:dyDescent="0.25">
      <c r="A482" s="4" t="s">
        <v>701</v>
      </c>
      <c r="B482" s="4">
        <v>2</v>
      </c>
      <c r="C482" s="4"/>
      <c r="D482" s="4">
        <v>3</v>
      </c>
      <c r="E482" s="12"/>
      <c r="F482" s="16">
        <v>1</v>
      </c>
    </row>
    <row r="483" spans="1:6" x14ac:dyDescent="0.25">
      <c r="A483" s="4" t="s">
        <v>702</v>
      </c>
      <c r="B483" s="4">
        <v>1</v>
      </c>
      <c r="C483" s="4"/>
      <c r="D483" s="4">
        <v>1</v>
      </c>
      <c r="E483" s="12" t="s">
        <v>2447</v>
      </c>
      <c r="F483" s="16">
        <v>1</v>
      </c>
    </row>
    <row r="484" spans="1:6" x14ac:dyDescent="0.25">
      <c r="A484" s="4" t="s">
        <v>703</v>
      </c>
      <c r="B484" s="4">
        <v>4</v>
      </c>
      <c r="C484" s="4"/>
      <c r="D484" s="4">
        <v>4</v>
      </c>
      <c r="E484" s="12"/>
      <c r="F484" s="16">
        <v>4</v>
      </c>
    </row>
    <row r="485" spans="1:6" x14ac:dyDescent="0.25">
      <c r="A485" s="4" t="s">
        <v>704</v>
      </c>
      <c r="B485" s="4">
        <v>1</v>
      </c>
      <c r="C485" s="4"/>
      <c r="D485" s="4">
        <v>1</v>
      </c>
      <c r="E485" s="12" t="s">
        <v>2447</v>
      </c>
      <c r="F485" s="16">
        <v>1</v>
      </c>
    </row>
    <row r="486" spans="1:6" x14ac:dyDescent="0.25">
      <c r="A486" s="4" t="s">
        <v>705</v>
      </c>
      <c r="B486" s="4">
        <v>1</v>
      </c>
      <c r="C486" s="4"/>
      <c r="D486" s="4">
        <v>1</v>
      </c>
      <c r="E486" s="12" t="s">
        <v>2447</v>
      </c>
      <c r="F486" s="16">
        <v>1</v>
      </c>
    </row>
    <row r="487" spans="1:6" x14ac:dyDescent="0.25">
      <c r="A487" s="4" t="s">
        <v>706</v>
      </c>
      <c r="B487" s="4">
        <v>1</v>
      </c>
      <c r="C487" s="4"/>
      <c r="D487" s="4">
        <v>1</v>
      </c>
      <c r="E487" s="12"/>
      <c r="F487" s="16">
        <v>1</v>
      </c>
    </row>
    <row r="488" spans="1:6" x14ac:dyDescent="0.25">
      <c r="A488" s="4" t="s">
        <v>707</v>
      </c>
      <c r="B488" s="4">
        <v>1</v>
      </c>
      <c r="C488" s="4"/>
      <c r="D488" s="4">
        <v>1</v>
      </c>
      <c r="E488" s="12" t="s">
        <v>2447</v>
      </c>
      <c r="F488" s="16">
        <v>1</v>
      </c>
    </row>
    <row r="489" spans="1:6" x14ac:dyDescent="0.25">
      <c r="A489" s="4" t="s">
        <v>708</v>
      </c>
      <c r="B489" s="4">
        <v>1</v>
      </c>
      <c r="C489" s="4"/>
      <c r="D489" s="4">
        <v>1</v>
      </c>
      <c r="E489" s="12" t="s">
        <v>2447</v>
      </c>
      <c r="F489" s="16">
        <v>1</v>
      </c>
    </row>
    <row r="490" spans="1:6" x14ac:dyDescent="0.25">
      <c r="A490" s="4" t="s">
        <v>709</v>
      </c>
      <c r="B490" s="4">
        <v>2</v>
      </c>
      <c r="C490" s="4"/>
      <c r="D490" s="4">
        <v>3</v>
      </c>
      <c r="E490" s="12" t="s">
        <v>2447</v>
      </c>
      <c r="F490" s="16">
        <v>1</v>
      </c>
    </row>
    <row r="491" spans="1:6" x14ac:dyDescent="0.25">
      <c r="A491" s="4" t="s">
        <v>710</v>
      </c>
      <c r="B491" s="4">
        <v>1</v>
      </c>
      <c r="C491" s="4"/>
      <c r="D491" s="4">
        <v>1</v>
      </c>
      <c r="E491" s="12"/>
      <c r="F491" s="16">
        <v>1</v>
      </c>
    </row>
    <row r="492" spans="1:6" x14ac:dyDescent="0.25">
      <c r="A492" s="4" t="s">
        <v>711</v>
      </c>
      <c r="B492" s="4">
        <v>1</v>
      </c>
      <c r="C492" s="4"/>
      <c r="D492" s="4">
        <v>1</v>
      </c>
      <c r="E492" s="12"/>
      <c r="F492" s="16">
        <v>1</v>
      </c>
    </row>
    <row r="493" spans="1:6" x14ac:dyDescent="0.25">
      <c r="A493" s="4" t="s">
        <v>712</v>
      </c>
      <c r="B493" s="4">
        <v>2</v>
      </c>
      <c r="C493" s="4"/>
      <c r="D493" s="4">
        <v>4</v>
      </c>
      <c r="E493" s="12" t="s">
        <v>2447</v>
      </c>
      <c r="F493" s="16">
        <v>1</v>
      </c>
    </row>
    <row r="494" spans="1:6" x14ac:dyDescent="0.25">
      <c r="A494" s="4" t="s">
        <v>713</v>
      </c>
      <c r="B494" s="4">
        <v>1</v>
      </c>
      <c r="C494" s="4"/>
      <c r="D494" s="4">
        <v>1</v>
      </c>
      <c r="E494" s="12"/>
      <c r="F494" s="16">
        <v>1</v>
      </c>
    </row>
    <row r="495" spans="1:6" x14ac:dyDescent="0.25">
      <c r="A495" s="4" t="s">
        <v>714</v>
      </c>
      <c r="B495" s="4">
        <v>5</v>
      </c>
      <c r="C495" s="4"/>
      <c r="D495" s="4">
        <v>4</v>
      </c>
      <c r="E495" s="12"/>
      <c r="F495" s="16">
        <v>5</v>
      </c>
    </row>
    <row r="496" spans="1:6" x14ac:dyDescent="0.25">
      <c r="A496" s="4" t="s">
        <v>715</v>
      </c>
      <c r="B496" s="4">
        <v>2</v>
      </c>
      <c r="C496" s="4"/>
      <c r="D496" s="4">
        <v>3</v>
      </c>
      <c r="E496" s="12"/>
      <c r="F496" s="16">
        <v>2</v>
      </c>
    </row>
    <row r="497" spans="1:6" x14ac:dyDescent="0.25">
      <c r="A497" s="4" t="s">
        <v>716</v>
      </c>
      <c r="B497" s="4">
        <v>4</v>
      </c>
      <c r="C497" s="4"/>
      <c r="D497" s="4">
        <v>3</v>
      </c>
      <c r="E497" s="12"/>
      <c r="F497" s="16">
        <v>4</v>
      </c>
    </row>
    <row r="498" spans="1:6" x14ac:dyDescent="0.25">
      <c r="A498" s="4" t="s">
        <v>717</v>
      </c>
      <c r="B498" s="4">
        <v>3</v>
      </c>
      <c r="C498" s="4"/>
      <c r="D498" s="4">
        <v>3</v>
      </c>
      <c r="E498" s="12"/>
      <c r="F498" s="16">
        <v>3</v>
      </c>
    </row>
    <row r="499" spans="1:6" x14ac:dyDescent="0.25">
      <c r="A499" s="4" t="s">
        <v>718</v>
      </c>
      <c r="B499" s="4">
        <v>2</v>
      </c>
      <c r="C499" s="4"/>
      <c r="D499" s="4">
        <v>3</v>
      </c>
      <c r="E499" s="12"/>
      <c r="F499" s="16">
        <v>1</v>
      </c>
    </row>
    <row r="500" spans="1:6" x14ac:dyDescent="0.25">
      <c r="A500" s="4" t="s">
        <v>719</v>
      </c>
      <c r="B500" s="4">
        <v>1</v>
      </c>
      <c r="C500" s="4"/>
      <c r="D500" s="4">
        <v>1</v>
      </c>
      <c r="E500" s="12"/>
      <c r="F500" s="16">
        <v>1</v>
      </c>
    </row>
    <row r="501" spans="1:6" x14ac:dyDescent="0.25">
      <c r="A501" s="4" t="s">
        <v>720</v>
      </c>
      <c r="B501" s="4">
        <v>3</v>
      </c>
      <c r="C501" s="4"/>
      <c r="D501" s="4">
        <v>4</v>
      </c>
      <c r="E501" s="12"/>
      <c r="F501" s="16">
        <v>2</v>
      </c>
    </row>
    <row r="502" spans="1:6" x14ac:dyDescent="0.25">
      <c r="A502" s="4" t="s">
        <v>721</v>
      </c>
      <c r="B502" s="4">
        <v>4</v>
      </c>
      <c r="C502" s="4"/>
      <c r="D502" s="4">
        <v>4</v>
      </c>
      <c r="E502" s="12"/>
      <c r="F502" s="16">
        <v>3</v>
      </c>
    </row>
    <row r="503" spans="1:6" x14ac:dyDescent="0.25">
      <c r="A503" s="4" t="s">
        <v>722</v>
      </c>
      <c r="B503" s="4">
        <v>2</v>
      </c>
      <c r="C503" s="4"/>
      <c r="D503" s="4">
        <v>2</v>
      </c>
      <c r="E503" s="12"/>
      <c r="F503" s="16">
        <v>3</v>
      </c>
    </row>
    <row r="504" spans="1:6" x14ac:dyDescent="0.25">
      <c r="A504" s="4" t="s">
        <v>723</v>
      </c>
      <c r="B504" s="4">
        <v>2</v>
      </c>
      <c r="C504" s="4"/>
      <c r="D504" s="4">
        <v>2</v>
      </c>
      <c r="E504" s="12"/>
      <c r="F504" s="16">
        <v>3</v>
      </c>
    </row>
    <row r="505" spans="1:6" x14ac:dyDescent="0.25">
      <c r="A505" s="4" t="s">
        <v>724</v>
      </c>
      <c r="B505" s="4">
        <v>2</v>
      </c>
      <c r="C505" s="4"/>
      <c r="D505" s="4">
        <v>2</v>
      </c>
      <c r="E505" s="12" t="s">
        <v>2445</v>
      </c>
      <c r="F505" s="16">
        <v>3</v>
      </c>
    </row>
    <row r="506" spans="1:6" x14ac:dyDescent="0.25">
      <c r="A506" s="4" t="s">
        <v>725</v>
      </c>
      <c r="B506" s="4">
        <v>2</v>
      </c>
      <c r="C506" s="4"/>
      <c r="D506" s="4">
        <v>2</v>
      </c>
      <c r="E506" s="12" t="s">
        <v>2445</v>
      </c>
      <c r="F506" s="16">
        <v>2</v>
      </c>
    </row>
    <row r="507" spans="1:6" x14ac:dyDescent="0.25">
      <c r="A507" s="4" t="s">
        <v>726</v>
      </c>
      <c r="B507" s="4">
        <v>2</v>
      </c>
      <c r="C507" s="4"/>
      <c r="D507" s="4">
        <v>2</v>
      </c>
      <c r="E507" s="12" t="s">
        <v>2445</v>
      </c>
      <c r="F507" s="16">
        <v>3</v>
      </c>
    </row>
    <row r="508" spans="1:6" x14ac:dyDescent="0.25">
      <c r="A508" s="4" t="s">
        <v>727</v>
      </c>
      <c r="B508" s="4">
        <v>2</v>
      </c>
      <c r="C508" s="4"/>
      <c r="D508" s="4">
        <v>2</v>
      </c>
      <c r="E508" s="12"/>
      <c r="F508" s="16">
        <v>3</v>
      </c>
    </row>
    <row r="509" spans="1:6" x14ac:dyDescent="0.25">
      <c r="A509" s="4" t="s">
        <v>728</v>
      </c>
      <c r="B509" s="4">
        <v>3</v>
      </c>
      <c r="C509" s="4"/>
      <c r="D509" s="4">
        <v>2</v>
      </c>
      <c r="E509" s="12"/>
      <c r="F509" s="16">
        <v>4</v>
      </c>
    </row>
    <row r="510" spans="1:6" x14ac:dyDescent="0.25">
      <c r="A510" s="4" t="s">
        <v>729</v>
      </c>
      <c r="B510" s="4">
        <v>2</v>
      </c>
      <c r="C510" s="4"/>
      <c r="D510" s="4">
        <v>2</v>
      </c>
      <c r="E510" s="12" t="s">
        <v>2445</v>
      </c>
      <c r="F510" s="16">
        <v>3</v>
      </c>
    </row>
    <row r="511" spans="1:6" x14ac:dyDescent="0.25">
      <c r="A511" s="4" t="s">
        <v>730</v>
      </c>
      <c r="B511" s="4">
        <v>2</v>
      </c>
      <c r="C511" s="4"/>
      <c r="D511" s="4">
        <v>2</v>
      </c>
      <c r="E511" s="12"/>
      <c r="F511" s="16">
        <v>3</v>
      </c>
    </row>
    <row r="512" spans="1:6" x14ac:dyDescent="0.25">
      <c r="A512" s="4" t="s">
        <v>731</v>
      </c>
      <c r="B512" s="4">
        <v>2</v>
      </c>
      <c r="C512" s="4"/>
      <c r="D512" s="4">
        <v>2</v>
      </c>
      <c r="E512" s="12"/>
      <c r="F512" s="16">
        <v>3</v>
      </c>
    </row>
    <row r="513" spans="1:6" x14ac:dyDescent="0.25">
      <c r="A513" s="4" t="s">
        <v>732</v>
      </c>
      <c r="B513" s="4">
        <v>4</v>
      </c>
      <c r="C513" s="4"/>
      <c r="D513" s="4">
        <v>5</v>
      </c>
      <c r="E513" s="12" t="s">
        <v>2445</v>
      </c>
      <c r="F513" s="16">
        <v>3</v>
      </c>
    </row>
    <row r="514" spans="1:6" x14ac:dyDescent="0.25">
      <c r="A514" s="4" t="s">
        <v>733</v>
      </c>
      <c r="B514" s="4">
        <v>3</v>
      </c>
      <c r="C514" s="4"/>
      <c r="D514" s="4">
        <v>2</v>
      </c>
      <c r="E514" s="12" t="s">
        <v>2445</v>
      </c>
      <c r="F514" s="16">
        <v>4</v>
      </c>
    </row>
    <row r="515" spans="1:6" x14ac:dyDescent="0.25">
      <c r="A515" s="4" t="s">
        <v>734</v>
      </c>
      <c r="B515" s="4">
        <v>4</v>
      </c>
      <c r="C515" s="4"/>
      <c r="D515" s="4">
        <v>5</v>
      </c>
      <c r="E515" s="12"/>
      <c r="F515" s="16">
        <v>2</v>
      </c>
    </row>
    <row r="516" spans="1:6" x14ac:dyDescent="0.25">
      <c r="A516" s="4" t="s">
        <v>735</v>
      </c>
      <c r="B516" s="4">
        <v>1</v>
      </c>
      <c r="C516" s="4"/>
      <c r="D516" s="4">
        <v>1</v>
      </c>
      <c r="E516" s="12"/>
      <c r="F516" s="16">
        <v>2</v>
      </c>
    </row>
    <row r="517" spans="1:6" x14ac:dyDescent="0.25">
      <c r="A517" s="4" t="s">
        <v>736</v>
      </c>
      <c r="B517" s="4">
        <v>5</v>
      </c>
      <c r="C517" s="4"/>
      <c r="D517" s="4">
        <v>4</v>
      </c>
      <c r="E517" s="12"/>
      <c r="F517" s="16">
        <v>5</v>
      </c>
    </row>
    <row r="518" spans="1:6" x14ac:dyDescent="0.25">
      <c r="A518" s="4" t="s">
        <v>737</v>
      </c>
      <c r="B518" s="4">
        <v>5</v>
      </c>
      <c r="C518" s="4"/>
      <c r="D518" s="4">
        <v>4</v>
      </c>
      <c r="E518" s="12"/>
      <c r="F518" s="16">
        <v>5</v>
      </c>
    </row>
    <row r="519" spans="1:6" x14ac:dyDescent="0.25">
      <c r="A519" s="4" t="s">
        <v>738</v>
      </c>
      <c r="B519" s="4">
        <v>2</v>
      </c>
      <c r="C519" s="4"/>
      <c r="D519" s="4">
        <v>4</v>
      </c>
      <c r="E519" s="12"/>
      <c r="F519" s="16">
        <v>1</v>
      </c>
    </row>
    <row r="520" spans="1:6" x14ac:dyDescent="0.25">
      <c r="A520" s="4" t="s">
        <v>739</v>
      </c>
      <c r="B520" s="4">
        <v>1</v>
      </c>
      <c r="C520" s="4"/>
      <c r="D520" s="4">
        <v>1</v>
      </c>
      <c r="E520" s="12"/>
      <c r="F520" s="16">
        <v>1</v>
      </c>
    </row>
    <row r="521" spans="1:6" x14ac:dyDescent="0.25">
      <c r="A521" s="4" t="s">
        <v>740</v>
      </c>
      <c r="B521" s="4">
        <v>2</v>
      </c>
      <c r="C521" s="4"/>
      <c r="D521" s="4">
        <v>2</v>
      </c>
      <c r="E521" s="12"/>
      <c r="F521" s="16">
        <v>3</v>
      </c>
    </row>
    <row r="522" spans="1:6" x14ac:dyDescent="0.25">
      <c r="A522" s="4" t="s">
        <v>741</v>
      </c>
      <c r="B522" s="4">
        <v>4</v>
      </c>
      <c r="C522" s="4"/>
      <c r="D522" s="4">
        <v>5</v>
      </c>
      <c r="E522" s="12"/>
      <c r="F522" s="16">
        <v>3</v>
      </c>
    </row>
    <row r="523" spans="1:6" x14ac:dyDescent="0.25">
      <c r="A523" s="4" t="s">
        <v>742</v>
      </c>
      <c r="B523" s="4">
        <v>4</v>
      </c>
      <c r="C523" s="4"/>
      <c r="D523" s="4">
        <v>4</v>
      </c>
      <c r="E523" s="12"/>
      <c r="F523" s="16">
        <v>4</v>
      </c>
    </row>
    <row r="524" spans="1:6" x14ac:dyDescent="0.25">
      <c r="A524" s="4" t="s">
        <v>743</v>
      </c>
      <c r="B524" s="4">
        <v>2</v>
      </c>
      <c r="C524" s="4"/>
      <c r="D524" s="4">
        <v>3</v>
      </c>
      <c r="E524" s="12"/>
      <c r="F524" s="16">
        <v>2</v>
      </c>
    </row>
    <row r="525" spans="1:6" x14ac:dyDescent="0.25">
      <c r="A525" s="4" t="s">
        <v>744</v>
      </c>
      <c r="B525" s="4">
        <v>2</v>
      </c>
      <c r="C525" s="4"/>
      <c r="D525" s="4">
        <v>1</v>
      </c>
      <c r="E525" s="12"/>
      <c r="F525" s="16">
        <v>3</v>
      </c>
    </row>
    <row r="526" spans="1:6" x14ac:dyDescent="0.25">
      <c r="A526" s="4" t="s">
        <v>745</v>
      </c>
      <c r="B526" s="4">
        <v>5</v>
      </c>
      <c r="C526" s="4"/>
      <c r="D526" s="4">
        <v>5</v>
      </c>
      <c r="E526" s="12"/>
      <c r="F526" s="16">
        <v>4</v>
      </c>
    </row>
    <row r="527" spans="1:6" x14ac:dyDescent="0.25">
      <c r="A527" s="4" t="s">
        <v>746</v>
      </c>
      <c r="B527" s="4">
        <v>1</v>
      </c>
      <c r="C527" s="4"/>
      <c r="D527" s="4">
        <v>1</v>
      </c>
      <c r="E527" s="12"/>
      <c r="F527" s="16">
        <v>1</v>
      </c>
    </row>
    <row r="528" spans="1:6" x14ac:dyDescent="0.25">
      <c r="A528" s="4" t="s">
        <v>747</v>
      </c>
      <c r="B528" s="4">
        <v>1</v>
      </c>
      <c r="C528" s="4"/>
      <c r="D528" s="4">
        <v>1</v>
      </c>
      <c r="E528" s="12"/>
      <c r="F528" s="16">
        <v>1</v>
      </c>
    </row>
    <row r="529" spans="1:6" x14ac:dyDescent="0.25">
      <c r="A529" s="4" t="s">
        <v>748</v>
      </c>
      <c r="B529" s="4">
        <v>4</v>
      </c>
      <c r="C529" s="4"/>
      <c r="D529" s="4">
        <v>5</v>
      </c>
      <c r="E529" s="12"/>
      <c r="F529" s="16">
        <v>3</v>
      </c>
    </row>
    <row r="530" spans="1:6" x14ac:dyDescent="0.25">
      <c r="A530" s="4" t="s">
        <v>749</v>
      </c>
      <c r="B530" s="4">
        <v>2</v>
      </c>
      <c r="C530" s="4"/>
      <c r="D530" s="4">
        <v>2</v>
      </c>
      <c r="E530" s="12"/>
      <c r="F530" s="16">
        <v>3</v>
      </c>
    </row>
    <row r="531" spans="1:6" x14ac:dyDescent="0.25">
      <c r="A531" s="4" t="s">
        <v>750</v>
      </c>
      <c r="B531" s="4">
        <v>5</v>
      </c>
      <c r="C531" s="4"/>
      <c r="D531" s="4">
        <v>4</v>
      </c>
      <c r="E531" s="12"/>
      <c r="F531" s="16">
        <v>5</v>
      </c>
    </row>
    <row r="532" spans="1:6" x14ac:dyDescent="0.25">
      <c r="A532" s="4" t="s">
        <v>751</v>
      </c>
      <c r="B532" s="4">
        <v>3</v>
      </c>
      <c r="C532" s="4"/>
      <c r="D532" s="4">
        <v>4</v>
      </c>
      <c r="E532" s="12"/>
      <c r="F532" s="16">
        <v>2</v>
      </c>
    </row>
    <row r="533" spans="1:6" x14ac:dyDescent="0.25">
      <c r="A533" s="4" t="s">
        <v>752</v>
      </c>
      <c r="B533" s="4">
        <v>1</v>
      </c>
      <c r="C533" s="4"/>
      <c r="D533" s="4">
        <v>1</v>
      </c>
      <c r="E533" s="12"/>
      <c r="F533" s="16">
        <v>2</v>
      </c>
    </row>
    <row r="534" spans="1:6" x14ac:dyDescent="0.25">
      <c r="A534" s="4" t="s">
        <v>753</v>
      </c>
      <c r="B534" s="4">
        <v>1</v>
      </c>
      <c r="C534" s="4"/>
      <c r="D534" s="4">
        <v>1</v>
      </c>
      <c r="E534" s="12"/>
      <c r="F534" s="16">
        <v>2</v>
      </c>
    </row>
    <row r="535" spans="1:6" x14ac:dyDescent="0.25">
      <c r="A535" s="4" t="s">
        <v>754</v>
      </c>
      <c r="B535" s="4">
        <v>1</v>
      </c>
      <c r="C535" s="4"/>
      <c r="D535" s="4">
        <v>1</v>
      </c>
      <c r="E535" s="12"/>
      <c r="F535" s="16">
        <v>1</v>
      </c>
    </row>
    <row r="536" spans="1:6" x14ac:dyDescent="0.25">
      <c r="A536" s="4" t="s">
        <v>755</v>
      </c>
      <c r="B536" s="4">
        <v>4</v>
      </c>
      <c r="C536" s="4"/>
      <c r="D536" s="4">
        <v>4</v>
      </c>
      <c r="E536" s="12"/>
      <c r="F536" s="16">
        <v>4</v>
      </c>
    </row>
    <row r="537" spans="1:6" x14ac:dyDescent="0.25">
      <c r="A537" s="4" t="s">
        <v>756</v>
      </c>
      <c r="B537" s="4">
        <v>2</v>
      </c>
      <c r="C537" s="4"/>
      <c r="D537" s="4">
        <v>3</v>
      </c>
      <c r="E537" s="12" t="s">
        <v>2447</v>
      </c>
      <c r="F537" s="16">
        <v>1</v>
      </c>
    </row>
    <row r="538" spans="1:6" x14ac:dyDescent="0.25">
      <c r="A538" s="4" t="s">
        <v>757</v>
      </c>
      <c r="B538" s="4">
        <v>4</v>
      </c>
      <c r="C538" s="4"/>
      <c r="D538" s="4">
        <v>4</v>
      </c>
      <c r="E538" s="12"/>
      <c r="F538" s="16">
        <v>4</v>
      </c>
    </row>
    <row r="539" spans="1:6" x14ac:dyDescent="0.25">
      <c r="A539" s="4" t="s">
        <v>758</v>
      </c>
      <c r="B539" s="4">
        <v>3</v>
      </c>
      <c r="C539" s="4"/>
      <c r="D539" s="4">
        <v>4</v>
      </c>
      <c r="E539" s="12"/>
      <c r="F539" s="16">
        <v>2</v>
      </c>
    </row>
    <row r="540" spans="1:6" x14ac:dyDescent="0.25">
      <c r="A540" s="4" t="s">
        <v>759</v>
      </c>
      <c r="B540" s="4">
        <v>2</v>
      </c>
      <c r="C540" s="4"/>
      <c r="D540" s="4">
        <v>4</v>
      </c>
      <c r="E540" s="12"/>
      <c r="F540" s="16">
        <v>1</v>
      </c>
    </row>
    <row r="541" spans="1:6" x14ac:dyDescent="0.25">
      <c r="A541" s="4" t="s">
        <v>760</v>
      </c>
      <c r="B541" s="4">
        <v>4</v>
      </c>
      <c r="C541" s="4"/>
      <c r="D541" s="4">
        <v>4</v>
      </c>
      <c r="E541" s="12"/>
      <c r="F541" s="16">
        <v>3</v>
      </c>
    </row>
    <row r="542" spans="1:6" x14ac:dyDescent="0.25">
      <c r="A542" s="4" t="s">
        <v>761</v>
      </c>
      <c r="B542" s="4">
        <v>4</v>
      </c>
      <c r="C542" s="4"/>
      <c r="D542" s="4">
        <v>5</v>
      </c>
      <c r="E542" s="12"/>
      <c r="F542" s="16">
        <v>3</v>
      </c>
    </row>
    <row r="543" spans="1:6" x14ac:dyDescent="0.25">
      <c r="A543" s="4" t="s">
        <v>762</v>
      </c>
      <c r="B543" s="4">
        <v>4</v>
      </c>
      <c r="C543" s="4"/>
      <c r="D543" s="4">
        <v>5</v>
      </c>
      <c r="E543" s="12"/>
      <c r="F543" s="16">
        <v>2</v>
      </c>
    </row>
    <row r="544" spans="1:6" x14ac:dyDescent="0.25">
      <c r="A544" s="4" t="s">
        <v>763</v>
      </c>
      <c r="B544" s="4">
        <v>3</v>
      </c>
      <c r="C544" s="4"/>
      <c r="D544" s="4">
        <v>4</v>
      </c>
      <c r="E544" s="12"/>
      <c r="F544" s="16">
        <v>2</v>
      </c>
    </row>
    <row r="545" spans="1:6" x14ac:dyDescent="0.25">
      <c r="A545" s="4" t="s">
        <v>764</v>
      </c>
      <c r="B545" s="4">
        <v>3</v>
      </c>
      <c r="C545" s="4"/>
      <c r="D545" s="4">
        <v>4</v>
      </c>
      <c r="E545" s="12"/>
      <c r="F545" s="16">
        <v>2</v>
      </c>
    </row>
    <row r="546" spans="1:6" x14ac:dyDescent="0.25">
      <c r="A546" s="4" t="s">
        <v>765</v>
      </c>
      <c r="B546" s="4">
        <v>3</v>
      </c>
      <c r="C546" s="4"/>
      <c r="D546" s="4">
        <v>3</v>
      </c>
      <c r="E546" s="12"/>
      <c r="F546" s="16">
        <v>3</v>
      </c>
    </row>
    <row r="547" spans="1:6" x14ac:dyDescent="0.25">
      <c r="A547" s="4" t="s">
        <v>766</v>
      </c>
      <c r="B547" s="4">
        <v>4</v>
      </c>
      <c r="C547" s="4"/>
      <c r="D547" s="4">
        <v>4</v>
      </c>
      <c r="E547" s="12"/>
      <c r="F547" s="16">
        <v>3</v>
      </c>
    </row>
    <row r="548" spans="1:6" x14ac:dyDescent="0.25">
      <c r="A548" s="4" t="s">
        <v>767</v>
      </c>
      <c r="B548" s="4">
        <v>4</v>
      </c>
      <c r="C548" s="4"/>
      <c r="D548" s="4">
        <v>5</v>
      </c>
      <c r="E548" s="12"/>
      <c r="F548" s="16">
        <v>3</v>
      </c>
    </row>
    <row r="549" spans="1:6" x14ac:dyDescent="0.25">
      <c r="A549" s="4" t="s">
        <v>768</v>
      </c>
      <c r="B549" s="4">
        <v>2</v>
      </c>
      <c r="C549" s="4"/>
      <c r="D549" s="4">
        <v>2</v>
      </c>
      <c r="E549" s="12"/>
      <c r="F549" s="16">
        <v>3</v>
      </c>
    </row>
    <row r="550" spans="1:6" x14ac:dyDescent="0.25">
      <c r="A550" s="4" t="s">
        <v>769</v>
      </c>
      <c r="B550" s="4">
        <v>2</v>
      </c>
      <c r="C550" s="4"/>
      <c r="D550" s="4">
        <v>3</v>
      </c>
      <c r="E550" s="12"/>
      <c r="F550" s="16">
        <v>2</v>
      </c>
    </row>
    <row r="551" spans="1:6" x14ac:dyDescent="0.25">
      <c r="A551" s="4" t="s">
        <v>770</v>
      </c>
      <c r="B551" s="4">
        <v>3</v>
      </c>
      <c r="C551" s="4"/>
      <c r="D551" s="4">
        <v>3</v>
      </c>
      <c r="E551" s="12" t="s">
        <v>2445</v>
      </c>
      <c r="F551" s="16">
        <v>3</v>
      </c>
    </row>
    <row r="552" spans="1:6" x14ac:dyDescent="0.25">
      <c r="A552" s="4" t="s">
        <v>771</v>
      </c>
      <c r="B552" s="4">
        <v>1</v>
      </c>
      <c r="C552" s="4"/>
      <c r="D552" s="4">
        <v>2</v>
      </c>
      <c r="E552" s="12"/>
      <c r="F552" s="16">
        <v>1</v>
      </c>
    </row>
    <row r="553" spans="1:6" x14ac:dyDescent="0.25">
      <c r="A553" s="4" t="s">
        <v>772</v>
      </c>
      <c r="B553" s="4">
        <v>2</v>
      </c>
      <c r="C553" s="4"/>
      <c r="D553" s="4">
        <v>2</v>
      </c>
      <c r="E553" s="12"/>
      <c r="F553" s="16">
        <v>2</v>
      </c>
    </row>
    <row r="554" spans="1:6" x14ac:dyDescent="0.25">
      <c r="A554" s="4" t="s">
        <v>773</v>
      </c>
      <c r="B554" s="4">
        <v>2</v>
      </c>
      <c r="C554" s="4"/>
      <c r="D554" s="4">
        <v>2</v>
      </c>
      <c r="E554" s="12"/>
      <c r="F554" s="16">
        <v>3</v>
      </c>
    </row>
    <row r="555" spans="1:6" x14ac:dyDescent="0.25">
      <c r="A555" s="4" t="s">
        <v>774</v>
      </c>
      <c r="B555" s="4">
        <v>2</v>
      </c>
      <c r="C555" s="4"/>
      <c r="D555" s="4">
        <v>2</v>
      </c>
      <c r="E555" s="12"/>
      <c r="F555" s="16">
        <v>2</v>
      </c>
    </row>
    <row r="556" spans="1:6" x14ac:dyDescent="0.25">
      <c r="A556" s="4" t="s">
        <v>775</v>
      </c>
      <c r="B556" s="4">
        <v>2</v>
      </c>
      <c r="C556" s="4"/>
      <c r="D556" s="4">
        <v>2</v>
      </c>
      <c r="E556" s="12"/>
      <c r="F556" s="16">
        <v>2</v>
      </c>
    </row>
    <row r="557" spans="1:6" x14ac:dyDescent="0.25">
      <c r="A557" s="4" t="s">
        <v>776</v>
      </c>
      <c r="B557" s="4">
        <v>1</v>
      </c>
      <c r="C557" s="4"/>
      <c r="D557" s="4">
        <v>2</v>
      </c>
      <c r="E557" s="12"/>
      <c r="F557" s="16">
        <v>1</v>
      </c>
    </row>
    <row r="558" spans="1:6" x14ac:dyDescent="0.25">
      <c r="A558" s="4" t="s">
        <v>777</v>
      </c>
      <c r="B558" s="4">
        <v>2</v>
      </c>
      <c r="C558" s="4"/>
      <c r="D558" s="4">
        <v>2</v>
      </c>
      <c r="E558" s="12"/>
      <c r="F558" s="16">
        <v>2</v>
      </c>
    </row>
    <row r="559" spans="1:6" x14ac:dyDescent="0.25">
      <c r="A559" s="4" t="s">
        <v>778</v>
      </c>
      <c r="B559" s="4">
        <v>5</v>
      </c>
      <c r="C559" s="4"/>
      <c r="D559" s="4">
        <v>4</v>
      </c>
      <c r="E559" s="12"/>
      <c r="F559" s="16">
        <v>5</v>
      </c>
    </row>
    <row r="560" spans="1:6" x14ac:dyDescent="0.25">
      <c r="A560" s="4" t="s">
        <v>779</v>
      </c>
      <c r="B560" s="4">
        <v>4</v>
      </c>
      <c r="C560" s="4"/>
      <c r="D560" s="4">
        <v>4</v>
      </c>
      <c r="E560" s="12"/>
      <c r="F560" s="16">
        <v>4</v>
      </c>
    </row>
    <row r="561" spans="1:6" x14ac:dyDescent="0.25">
      <c r="A561" s="4" t="s">
        <v>780</v>
      </c>
      <c r="B561" s="4">
        <v>2</v>
      </c>
      <c r="C561" s="4"/>
      <c r="D561" s="4">
        <v>3</v>
      </c>
      <c r="E561" s="12"/>
      <c r="F561" s="16">
        <v>2</v>
      </c>
    </row>
    <row r="562" spans="1:6" x14ac:dyDescent="0.25">
      <c r="A562" s="4" t="s">
        <v>781</v>
      </c>
      <c r="B562" s="4">
        <v>2</v>
      </c>
      <c r="C562" s="4"/>
      <c r="D562" s="4">
        <v>2</v>
      </c>
      <c r="E562" s="12"/>
      <c r="F562" s="16">
        <v>2</v>
      </c>
    </row>
    <row r="563" spans="1:6" x14ac:dyDescent="0.25">
      <c r="A563" s="4" t="s">
        <v>782</v>
      </c>
      <c r="B563" s="4">
        <v>2</v>
      </c>
      <c r="C563" s="4"/>
      <c r="D563" s="4">
        <v>2</v>
      </c>
      <c r="E563" s="12"/>
      <c r="F563" s="16">
        <v>3</v>
      </c>
    </row>
    <row r="564" spans="1:6" x14ac:dyDescent="0.25">
      <c r="A564" s="4" t="s">
        <v>783</v>
      </c>
      <c r="B564" s="4">
        <v>2</v>
      </c>
      <c r="C564" s="4"/>
      <c r="D564" s="4">
        <v>2</v>
      </c>
      <c r="E564" s="12"/>
      <c r="F564" s="16">
        <v>2</v>
      </c>
    </row>
    <row r="565" spans="1:6" x14ac:dyDescent="0.25">
      <c r="A565" s="4" t="s">
        <v>784</v>
      </c>
      <c r="B565" s="4">
        <v>2</v>
      </c>
      <c r="C565" s="4"/>
      <c r="D565" s="4">
        <v>2</v>
      </c>
      <c r="E565" s="12" t="s">
        <v>2445</v>
      </c>
      <c r="F565" s="16">
        <v>3</v>
      </c>
    </row>
    <row r="566" spans="1:6" x14ac:dyDescent="0.25">
      <c r="A566" s="4" t="s">
        <v>785</v>
      </c>
      <c r="B566" s="4">
        <v>4</v>
      </c>
      <c r="C566" s="4"/>
      <c r="D566" s="4">
        <v>4</v>
      </c>
      <c r="E566" s="12"/>
      <c r="F566" s="16">
        <v>4</v>
      </c>
    </row>
    <row r="567" spans="1:6" x14ac:dyDescent="0.25">
      <c r="A567" s="4" t="s">
        <v>786</v>
      </c>
      <c r="B567" s="4">
        <v>2</v>
      </c>
      <c r="C567" s="4"/>
      <c r="D567" s="4">
        <v>3</v>
      </c>
      <c r="E567" s="12"/>
      <c r="F567" s="16">
        <v>2</v>
      </c>
    </row>
    <row r="568" spans="1:6" x14ac:dyDescent="0.25">
      <c r="A568" s="4" t="s">
        <v>787</v>
      </c>
      <c r="B568" s="4">
        <v>2</v>
      </c>
      <c r="C568" s="4"/>
      <c r="D568" s="4">
        <v>3</v>
      </c>
      <c r="E568" s="12"/>
      <c r="F568" s="16">
        <v>1</v>
      </c>
    </row>
    <row r="569" spans="1:6" x14ac:dyDescent="0.25">
      <c r="A569" s="4" t="s">
        <v>788</v>
      </c>
      <c r="B569" s="4">
        <v>1</v>
      </c>
      <c r="C569" s="4"/>
      <c r="D569" s="4">
        <v>2</v>
      </c>
      <c r="E569" s="12"/>
      <c r="F569" s="16">
        <v>1</v>
      </c>
    </row>
    <row r="570" spans="1:6" x14ac:dyDescent="0.25">
      <c r="A570" s="4" t="s">
        <v>789</v>
      </c>
      <c r="B570" s="4">
        <v>2</v>
      </c>
      <c r="C570" s="4"/>
      <c r="D570" s="4">
        <v>2</v>
      </c>
      <c r="E570" s="12"/>
      <c r="F570" s="16">
        <v>2</v>
      </c>
    </row>
    <row r="571" spans="1:6" x14ac:dyDescent="0.25">
      <c r="A571" s="4" t="s">
        <v>790</v>
      </c>
      <c r="B571" s="4">
        <v>1</v>
      </c>
      <c r="C571" s="4"/>
      <c r="D571" s="4">
        <v>2</v>
      </c>
      <c r="E571" s="12"/>
      <c r="F571" s="16">
        <v>1</v>
      </c>
    </row>
    <row r="572" spans="1:6" x14ac:dyDescent="0.25">
      <c r="A572" s="4" t="s">
        <v>791</v>
      </c>
      <c r="B572" s="4">
        <v>2</v>
      </c>
      <c r="C572" s="4"/>
      <c r="D572" s="4">
        <v>2</v>
      </c>
      <c r="E572" s="12"/>
      <c r="F572" s="16">
        <v>2</v>
      </c>
    </row>
    <row r="573" spans="1:6" x14ac:dyDescent="0.25">
      <c r="A573" s="4" t="s">
        <v>792</v>
      </c>
      <c r="B573" s="4">
        <v>2</v>
      </c>
      <c r="C573" s="4"/>
      <c r="D573" s="4">
        <v>2</v>
      </c>
      <c r="E573" s="12"/>
      <c r="F573" s="16">
        <v>2</v>
      </c>
    </row>
    <row r="574" spans="1:6" x14ac:dyDescent="0.25">
      <c r="A574" s="4" t="s">
        <v>793</v>
      </c>
      <c r="B574" s="4">
        <v>1</v>
      </c>
      <c r="C574" s="4"/>
      <c r="D574" s="4">
        <v>2</v>
      </c>
      <c r="E574" s="12"/>
      <c r="F574" s="16">
        <v>1</v>
      </c>
    </row>
    <row r="575" spans="1:6" x14ac:dyDescent="0.25">
      <c r="A575" s="4" t="s">
        <v>794</v>
      </c>
      <c r="B575" s="4">
        <v>1</v>
      </c>
      <c r="C575" s="4"/>
      <c r="D575" s="4">
        <v>2</v>
      </c>
      <c r="E575" s="12"/>
      <c r="F575" s="16">
        <v>1</v>
      </c>
    </row>
    <row r="576" spans="1:6" x14ac:dyDescent="0.25">
      <c r="A576" s="4" t="s">
        <v>795</v>
      </c>
      <c r="B576" s="4">
        <v>2</v>
      </c>
      <c r="C576" s="4"/>
      <c r="D576" s="4">
        <v>2</v>
      </c>
      <c r="E576" s="12"/>
      <c r="F576" s="16">
        <v>2</v>
      </c>
    </row>
    <row r="577" spans="1:6" x14ac:dyDescent="0.25">
      <c r="A577" s="4" t="s">
        <v>796</v>
      </c>
      <c r="B577" s="4">
        <v>2</v>
      </c>
      <c r="C577" s="4"/>
      <c r="D577" s="4">
        <v>2</v>
      </c>
      <c r="E577" s="12"/>
      <c r="F577" s="16">
        <v>2</v>
      </c>
    </row>
    <row r="578" spans="1:6" x14ac:dyDescent="0.25">
      <c r="A578" s="4" t="s">
        <v>797</v>
      </c>
      <c r="B578" s="4">
        <v>1</v>
      </c>
      <c r="C578" s="4"/>
      <c r="D578" s="4">
        <v>2</v>
      </c>
      <c r="E578" s="12"/>
      <c r="F578" s="16">
        <v>1</v>
      </c>
    </row>
    <row r="579" spans="1:6" x14ac:dyDescent="0.25">
      <c r="A579" s="4" t="s">
        <v>798</v>
      </c>
      <c r="B579" s="4">
        <v>2</v>
      </c>
      <c r="C579" s="4"/>
      <c r="D579" s="4">
        <v>2</v>
      </c>
      <c r="E579" s="12"/>
      <c r="F579" s="16">
        <v>3</v>
      </c>
    </row>
    <row r="580" spans="1:6" x14ac:dyDescent="0.25">
      <c r="A580" s="4" t="s">
        <v>799</v>
      </c>
      <c r="B580" s="4">
        <v>2</v>
      </c>
      <c r="C580" s="4"/>
      <c r="D580" s="4">
        <v>2</v>
      </c>
      <c r="E580" s="12"/>
      <c r="F580" s="16">
        <v>2</v>
      </c>
    </row>
    <row r="581" spans="1:6" x14ac:dyDescent="0.25">
      <c r="A581" s="4" t="s">
        <v>800</v>
      </c>
      <c r="B581" s="4">
        <v>2</v>
      </c>
      <c r="C581" s="4"/>
      <c r="D581" s="4">
        <v>2</v>
      </c>
      <c r="E581" s="12"/>
      <c r="F581" s="16">
        <v>3</v>
      </c>
    </row>
    <row r="582" spans="1:6" x14ac:dyDescent="0.25">
      <c r="A582" s="4" t="s">
        <v>801</v>
      </c>
      <c r="B582" s="4">
        <v>2</v>
      </c>
      <c r="C582" s="4"/>
      <c r="D582" s="4">
        <v>2</v>
      </c>
      <c r="E582" s="12"/>
      <c r="F582" s="16">
        <v>2</v>
      </c>
    </row>
    <row r="583" spans="1:6" x14ac:dyDescent="0.25">
      <c r="A583" s="4" t="s">
        <v>802</v>
      </c>
      <c r="B583" s="4">
        <v>2</v>
      </c>
      <c r="C583" s="4"/>
      <c r="D583" s="4">
        <v>2</v>
      </c>
      <c r="E583" s="12"/>
      <c r="F583" s="16">
        <v>3</v>
      </c>
    </row>
    <row r="584" spans="1:6" x14ac:dyDescent="0.25">
      <c r="A584" s="4" t="s">
        <v>803</v>
      </c>
      <c r="B584" s="4">
        <v>1</v>
      </c>
      <c r="C584" s="4"/>
      <c r="D584" s="4">
        <v>2</v>
      </c>
      <c r="E584" s="12"/>
      <c r="F584" s="16">
        <v>1</v>
      </c>
    </row>
    <row r="585" spans="1:6" x14ac:dyDescent="0.25">
      <c r="A585" s="4" t="s">
        <v>804</v>
      </c>
      <c r="B585" s="4">
        <v>2</v>
      </c>
      <c r="C585" s="4"/>
      <c r="D585" s="4">
        <v>2</v>
      </c>
      <c r="E585" s="12"/>
      <c r="F585" s="16">
        <v>3</v>
      </c>
    </row>
    <row r="586" spans="1:6" x14ac:dyDescent="0.25">
      <c r="A586" s="4" t="s">
        <v>805</v>
      </c>
      <c r="B586" s="4">
        <v>2</v>
      </c>
      <c r="C586" s="4"/>
      <c r="D586" s="4">
        <v>2</v>
      </c>
      <c r="E586" s="12"/>
      <c r="F586" s="16">
        <v>2</v>
      </c>
    </row>
    <row r="587" spans="1:6" x14ac:dyDescent="0.25">
      <c r="A587" s="4" t="s">
        <v>806</v>
      </c>
      <c r="B587" s="4">
        <v>2</v>
      </c>
      <c r="C587" s="4"/>
      <c r="D587" s="4">
        <v>2</v>
      </c>
      <c r="E587" s="12"/>
      <c r="F587" s="16">
        <v>2</v>
      </c>
    </row>
    <row r="588" spans="1:6" x14ac:dyDescent="0.25">
      <c r="A588" s="4" t="s">
        <v>807</v>
      </c>
      <c r="B588" s="4">
        <v>2</v>
      </c>
      <c r="C588" s="4"/>
      <c r="D588" s="4">
        <v>2</v>
      </c>
      <c r="E588" s="12"/>
      <c r="F588" s="16">
        <v>3</v>
      </c>
    </row>
    <row r="589" spans="1:6" x14ac:dyDescent="0.25">
      <c r="A589" s="4" t="s">
        <v>808</v>
      </c>
      <c r="B589" s="4">
        <v>2</v>
      </c>
      <c r="C589" s="4"/>
      <c r="D589" s="4">
        <v>2</v>
      </c>
      <c r="E589" s="12"/>
      <c r="F589" s="16">
        <v>3</v>
      </c>
    </row>
    <row r="590" spans="1:6" x14ac:dyDescent="0.25">
      <c r="A590" s="4" t="s">
        <v>809</v>
      </c>
      <c r="B590" s="4">
        <v>2</v>
      </c>
      <c r="C590" s="4"/>
      <c r="D590" s="4">
        <v>2</v>
      </c>
      <c r="E590" s="12"/>
      <c r="F590" s="16">
        <v>3</v>
      </c>
    </row>
    <row r="591" spans="1:6" x14ac:dyDescent="0.25">
      <c r="A591" s="4" t="s">
        <v>810</v>
      </c>
      <c r="B591" s="4">
        <v>2</v>
      </c>
      <c r="C591" s="4"/>
      <c r="D591" s="4">
        <v>2</v>
      </c>
      <c r="E591" s="12"/>
      <c r="F591" s="16">
        <v>2</v>
      </c>
    </row>
    <row r="592" spans="1:6" x14ac:dyDescent="0.25">
      <c r="A592" s="4" t="s">
        <v>811</v>
      </c>
      <c r="B592" s="4">
        <v>2</v>
      </c>
      <c r="C592" s="4"/>
      <c r="D592" s="4">
        <v>2</v>
      </c>
      <c r="E592" s="12"/>
      <c r="F592" s="16">
        <v>2</v>
      </c>
    </row>
    <row r="593" spans="1:6" x14ac:dyDescent="0.25">
      <c r="A593" s="4" t="s">
        <v>812</v>
      </c>
      <c r="B593" s="4">
        <v>2</v>
      </c>
      <c r="C593" s="4"/>
      <c r="D593" s="4">
        <v>2</v>
      </c>
      <c r="E593" s="12"/>
      <c r="F593" s="16">
        <v>3</v>
      </c>
    </row>
    <row r="594" spans="1:6" x14ac:dyDescent="0.25">
      <c r="A594" s="4" t="s">
        <v>813</v>
      </c>
      <c r="B594" s="4">
        <v>2</v>
      </c>
      <c r="C594" s="4"/>
      <c r="D594" s="4">
        <v>2</v>
      </c>
      <c r="E594" s="12"/>
      <c r="F594" s="16">
        <v>3</v>
      </c>
    </row>
    <row r="595" spans="1:6" x14ac:dyDescent="0.25">
      <c r="A595" s="4" t="s">
        <v>814</v>
      </c>
      <c r="B595" s="4">
        <v>5</v>
      </c>
      <c r="C595" s="4"/>
      <c r="D595" s="4">
        <v>5</v>
      </c>
      <c r="E595" s="12"/>
      <c r="F595" s="16">
        <v>4</v>
      </c>
    </row>
    <row r="596" spans="1:6" x14ac:dyDescent="0.25">
      <c r="A596" s="4" t="s">
        <v>815</v>
      </c>
      <c r="B596" s="4">
        <v>4</v>
      </c>
      <c r="C596" s="4"/>
      <c r="D596" s="4">
        <v>4</v>
      </c>
      <c r="E596" s="12"/>
      <c r="F596" s="16">
        <v>3</v>
      </c>
    </row>
    <row r="597" spans="1:6" x14ac:dyDescent="0.25">
      <c r="A597" s="4" t="s">
        <v>816</v>
      </c>
      <c r="B597" s="4">
        <v>4</v>
      </c>
      <c r="C597" s="4"/>
      <c r="D597" s="4">
        <v>4</v>
      </c>
      <c r="E597" s="12"/>
      <c r="F597" s="16">
        <v>3</v>
      </c>
    </row>
    <row r="598" spans="1:6" x14ac:dyDescent="0.25">
      <c r="A598" s="4" t="s">
        <v>817</v>
      </c>
      <c r="B598" s="4">
        <v>5</v>
      </c>
      <c r="C598" s="4"/>
      <c r="D598" s="4">
        <v>4</v>
      </c>
      <c r="E598" s="12"/>
      <c r="F598" s="16">
        <v>5</v>
      </c>
    </row>
    <row r="599" spans="1:6" x14ac:dyDescent="0.25">
      <c r="A599" s="4" t="s">
        <v>818</v>
      </c>
      <c r="B599" s="4">
        <v>4</v>
      </c>
      <c r="C599" s="4"/>
      <c r="D599" s="4">
        <v>4</v>
      </c>
      <c r="E599" s="12"/>
      <c r="F599" s="16">
        <v>4</v>
      </c>
    </row>
    <row r="600" spans="1:6" x14ac:dyDescent="0.25">
      <c r="A600" s="4" t="s">
        <v>819</v>
      </c>
      <c r="B600" s="4">
        <v>5</v>
      </c>
      <c r="C600" s="4"/>
      <c r="D600" s="4">
        <v>4</v>
      </c>
      <c r="E600" s="12"/>
      <c r="F600" s="16">
        <v>5</v>
      </c>
    </row>
    <row r="601" spans="1:6" x14ac:dyDescent="0.25">
      <c r="A601" s="4" t="s">
        <v>820</v>
      </c>
      <c r="B601" s="4">
        <v>5</v>
      </c>
      <c r="C601" s="4"/>
      <c r="D601" s="4">
        <v>4</v>
      </c>
      <c r="E601" s="12"/>
      <c r="F601" s="16">
        <v>5</v>
      </c>
    </row>
    <row r="602" spans="1:6" x14ac:dyDescent="0.25">
      <c r="A602" s="4" t="s">
        <v>821</v>
      </c>
      <c r="B602" s="4">
        <v>5</v>
      </c>
      <c r="C602" s="4"/>
      <c r="D602" s="4">
        <v>4</v>
      </c>
      <c r="E602" s="12"/>
      <c r="F602" s="16">
        <v>5</v>
      </c>
    </row>
    <row r="603" spans="1:6" x14ac:dyDescent="0.25">
      <c r="A603" s="4" t="s">
        <v>822</v>
      </c>
      <c r="B603" s="4">
        <v>4</v>
      </c>
      <c r="C603" s="4"/>
      <c r="D603" s="4">
        <v>4</v>
      </c>
      <c r="E603" s="12"/>
      <c r="F603" s="16">
        <v>3</v>
      </c>
    </row>
    <row r="604" spans="1:6" x14ac:dyDescent="0.25">
      <c r="A604" s="4" t="s">
        <v>823</v>
      </c>
      <c r="B604" s="4">
        <v>4</v>
      </c>
      <c r="C604" s="4"/>
      <c r="D604" s="4">
        <v>4</v>
      </c>
      <c r="E604" s="12"/>
      <c r="F604" s="16">
        <v>4</v>
      </c>
    </row>
    <row r="605" spans="1:6" x14ac:dyDescent="0.25">
      <c r="A605" s="4" t="s">
        <v>824</v>
      </c>
      <c r="B605" s="4">
        <v>4</v>
      </c>
      <c r="C605" s="4"/>
      <c r="D605" s="4">
        <v>4</v>
      </c>
      <c r="E605" s="12"/>
      <c r="F605" s="16">
        <v>4</v>
      </c>
    </row>
    <row r="606" spans="1:6" x14ac:dyDescent="0.25">
      <c r="A606" s="4" t="s">
        <v>825</v>
      </c>
      <c r="B606" s="4">
        <v>3</v>
      </c>
      <c r="C606" s="4"/>
      <c r="D606" s="4">
        <v>3</v>
      </c>
      <c r="E606" s="12" t="s">
        <v>2445</v>
      </c>
      <c r="F606" s="16">
        <v>3</v>
      </c>
    </row>
    <row r="607" spans="1:6" x14ac:dyDescent="0.25">
      <c r="A607" s="4" t="s">
        <v>826</v>
      </c>
      <c r="B607" s="4">
        <v>2</v>
      </c>
      <c r="C607" s="4"/>
      <c r="D607" s="4">
        <v>2</v>
      </c>
      <c r="E607" s="12"/>
      <c r="F607" s="16">
        <v>3</v>
      </c>
    </row>
    <row r="608" spans="1:6" x14ac:dyDescent="0.25">
      <c r="A608" s="4" t="s">
        <v>827</v>
      </c>
      <c r="B608" s="4">
        <v>2</v>
      </c>
      <c r="C608" s="4"/>
      <c r="D608" s="4">
        <v>2</v>
      </c>
      <c r="E608" s="12"/>
      <c r="F608" s="16">
        <v>3</v>
      </c>
    </row>
    <row r="609" spans="1:6" x14ac:dyDescent="0.25">
      <c r="A609" s="4" t="s">
        <v>828</v>
      </c>
      <c r="B609" s="4">
        <v>2</v>
      </c>
      <c r="C609" s="4"/>
      <c r="D609" s="4">
        <v>2</v>
      </c>
      <c r="E609" s="12"/>
      <c r="F609" s="16">
        <v>2</v>
      </c>
    </row>
    <row r="610" spans="1:6" x14ac:dyDescent="0.25">
      <c r="A610" s="4" t="s">
        <v>829</v>
      </c>
      <c r="B610" s="4">
        <v>2</v>
      </c>
      <c r="C610" s="4"/>
      <c r="D610" s="4">
        <v>2</v>
      </c>
      <c r="E610" s="12" t="s">
        <v>2445</v>
      </c>
      <c r="F610" s="16">
        <v>3</v>
      </c>
    </row>
    <row r="611" spans="1:6" x14ac:dyDescent="0.25">
      <c r="A611" s="4" t="s">
        <v>830</v>
      </c>
      <c r="B611" s="4">
        <v>2</v>
      </c>
      <c r="C611" s="4"/>
      <c r="D611" s="4">
        <v>2</v>
      </c>
      <c r="E611" s="12"/>
      <c r="F611" s="16">
        <v>3</v>
      </c>
    </row>
    <row r="612" spans="1:6" x14ac:dyDescent="0.25">
      <c r="A612" s="4" t="s">
        <v>831</v>
      </c>
      <c r="B612" s="4">
        <v>4</v>
      </c>
      <c r="C612" s="4"/>
      <c r="D612" s="4">
        <v>4</v>
      </c>
      <c r="E612" s="12" t="s">
        <v>2445</v>
      </c>
      <c r="F612" s="16">
        <v>4</v>
      </c>
    </row>
    <row r="613" spans="1:6" x14ac:dyDescent="0.25">
      <c r="A613" s="4" t="s">
        <v>832</v>
      </c>
      <c r="B613" s="4">
        <v>4</v>
      </c>
      <c r="C613" s="4"/>
      <c r="D613" s="4">
        <v>4</v>
      </c>
      <c r="E613" s="12"/>
      <c r="F613" s="16">
        <v>3</v>
      </c>
    </row>
    <row r="614" spans="1:6" x14ac:dyDescent="0.25">
      <c r="A614" s="4" t="s">
        <v>833</v>
      </c>
      <c r="B614" s="4">
        <v>3</v>
      </c>
      <c r="C614" s="4"/>
      <c r="D614" s="4">
        <v>4</v>
      </c>
      <c r="E614" s="12"/>
      <c r="F614" s="16">
        <v>2</v>
      </c>
    </row>
    <row r="615" spans="1:6" x14ac:dyDescent="0.25">
      <c r="A615" s="4" t="s">
        <v>834</v>
      </c>
      <c r="B615" s="4">
        <v>2</v>
      </c>
      <c r="C615" s="4"/>
      <c r="D615" s="4">
        <v>2</v>
      </c>
      <c r="E615" s="12"/>
      <c r="F615" s="16">
        <v>3</v>
      </c>
    </row>
    <row r="616" spans="1:6" x14ac:dyDescent="0.25">
      <c r="A616" s="4" t="s">
        <v>835</v>
      </c>
      <c r="B616" s="4">
        <v>2</v>
      </c>
      <c r="C616" s="4"/>
      <c r="D616" s="4">
        <v>2</v>
      </c>
      <c r="E616" s="12"/>
      <c r="F616" s="16">
        <v>2</v>
      </c>
    </row>
    <row r="617" spans="1:6" x14ac:dyDescent="0.25">
      <c r="A617" s="4" t="s">
        <v>836</v>
      </c>
      <c r="B617" s="4">
        <v>2</v>
      </c>
      <c r="C617" s="4"/>
      <c r="D617" s="4">
        <v>2</v>
      </c>
      <c r="E617" s="12"/>
      <c r="F617" s="16">
        <v>3</v>
      </c>
    </row>
    <row r="618" spans="1:6" x14ac:dyDescent="0.25">
      <c r="A618" s="4" t="s">
        <v>837</v>
      </c>
      <c r="B618" s="4">
        <v>2</v>
      </c>
      <c r="C618" s="4"/>
      <c r="D618" s="4">
        <v>2</v>
      </c>
      <c r="E618" s="12"/>
      <c r="F618" s="16">
        <v>3</v>
      </c>
    </row>
    <row r="619" spans="1:6" x14ac:dyDescent="0.25">
      <c r="A619" s="4" t="s">
        <v>838</v>
      </c>
      <c r="B619" s="4">
        <v>4</v>
      </c>
      <c r="C619" s="4"/>
      <c r="D619" s="4">
        <v>4</v>
      </c>
      <c r="E619" s="12"/>
      <c r="F619" s="16">
        <v>4</v>
      </c>
    </row>
    <row r="620" spans="1:6" x14ac:dyDescent="0.25">
      <c r="A620" s="4" t="s">
        <v>839</v>
      </c>
      <c r="B620" s="4">
        <v>4</v>
      </c>
      <c r="C620" s="4"/>
      <c r="D620" s="4">
        <v>4</v>
      </c>
      <c r="E620" s="12"/>
      <c r="F620" s="16">
        <v>3</v>
      </c>
    </row>
    <row r="621" spans="1:6" x14ac:dyDescent="0.25">
      <c r="A621" s="4" t="s">
        <v>840</v>
      </c>
      <c r="B621" s="4">
        <v>2</v>
      </c>
      <c r="C621" s="4"/>
      <c r="D621" s="4">
        <v>2</v>
      </c>
      <c r="E621" s="12"/>
      <c r="F621" s="16">
        <v>3</v>
      </c>
    </row>
    <row r="622" spans="1:6" x14ac:dyDescent="0.25">
      <c r="A622" s="4" t="s">
        <v>841</v>
      </c>
      <c r="B622" s="4">
        <v>4</v>
      </c>
      <c r="C622" s="4"/>
      <c r="D622" s="4">
        <v>5</v>
      </c>
      <c r="E622" s="12"/>
      <c r="F622" s="16">
        <v>2</v>
      </c>
    </row>
    <row r="623" spans="1:6" x14ac:dyDescent="0.25">
      <c r="A623" s="4" t="s">
        <v>842</v>
      </c>
      <c r="B623" s="4">
        <v>2</v>
      </c>
      <c r="C623" s="4"/>
      <c r="D623" s="4">
        <v>2</v>
      </c>
      <c r="E623" s="12"/>
      <c r="F623" s="16">
        <v>3</v>
      </c>
    </row>
    <row r="624" spans="1:6" x14ac:dyDescent="0.25">
      <c r="A624" s="4" t="s">
        <v>843</v>
      </c>
      <c r="B624" s="4">
        <v>1</v>
      </c>
      <c r="C624" s="4"/>
      <c r="D624" s="4">
        <v>2</v>
      </c>
      <c r="E624" s="12"/>
      <c r="F624" s="16">
        <v>1</v>
      </c>
    </row>
    <row r="625" spans="1:6" x14ac:dyDescent="0.25">
      <c r="A625" s="4" t="s">
        <v>844</v>
      </c>
      <c r="B625" s="4">
        <v>1</v>
      </c>
      <c r="C625" s="4"/>
      <c r="D625" s="4">
        <v>2</v>
      </c>
      <c r="E625" s="12"/>
      <c r="F625" s="16">
        <v>1</v>
      </c>
    </row>
    <row r="626" spans="1:6" x14ac:dyDescent="0.25">
      <c r="A626" s="4" t="s">
        <v>845</v>
      </c>
      <c r="B626" s="4">
        <v>2</v>
      </c>
      <c r="C626" s="4"/>
      <c r="D626" s="4">
        <v>2</v>
      </c>
      <c r="E626" s="12"/>
      <c r="F626" s="16">
        <v>2</v>
      </c>
    </row>
    <row r="627" spans="1:6" x14ac:dyDescent="0.25">
      <c r="A627" s="4" t="s">
        <v>846</v>
      </c>
      <c r="B627" s="4">
        <v>2</v>
      </c>
      <c r="C627" s="4"/>
      <c r="D627" s="4">
        <v>2</v>
      </c>
      <c r="E627" s="12"/>
      <c r="F627" s="16">
        <v>3</v>
      </c>
    </row>
    <row r="628" spans="1:6" x14ac:dyDescent="0.25">
      <c r="A628" s="4" t="s">
        <v>847</v>
      </c>
      <c r="B628" s="4">
        <v>2</v>
      </c>
      <c r="C628" s="4"/>
      <c r="D628" s="4">
        <v>2</v>
      </c>
      <c r="E628" s="12"/>
      <c r="F628" s="16">
        <v>2</v>
      </c>
    </row>
    <row r="629" spans="1:6" x14ac:dyDescent="0.25">
      <c r="A629" s="4" t="s">
        <v>848</v>
      </c>
      <c r="B629" s="4">
        <v>3</v>
      </c>
      <c r="C629" s="4"/>
      <c r="D629" s="4">
        <v>2</v>
      </c>
      <c r="E629" s="12" t="s">
        <v>2445</v>
      </c>
      <c r="F629" s="16">
        <v>4</v>
      </c>
    </row>
    <row r="630" spans="1:6" x14ac:dyDescent="0.25">
      <c r="A630" s="4" t="s">
        <v>849</v>
      </c>
      <c r="B630" s="4">
        <v>2</v>
      </c>
      <c r="C630" s="4"/>
      <c r="D630" s="4">
        <v>1</v>
      </c>
      <c r="E630" s="12"/>
      <c r="F630" s="16">
        <v>3</v>
      </c>
    </row>
    <row r="631" spans="1:6" x14ac:dyDescent="0.25">
      <c r="A631" s="4" t="s">
        <v>850</v>
      </c>
      <c r="B631" s="4">
        <v>4</v>
      </c>
      <c r="C631" s="4"/>
      <c r="D631" s="4">
        <v>5</v>
      </c>
      <c r="E631" s="12"/>
      <c r="F631" s="16">
        <v>2</v>
      </c>
    </row>
    <row r="632" spans="1:6" x14ac:dyDescent="0.25">
      <c r="A632" s="4" t="s">
        <v>851</v>
      </c>
      <c r="B632" s="4">
        <v>2</v>
      </c>
      <c r="C632" s="4"/>
      <c r="D632" s="4">
        <v>2</v>
      </c>
      <c r="E632" s="12"/>
      <c r="F632" s="16">
        <v>3</v>
      </c>
    </row>
    <row r="633" spans="1:6" x14ac:dyDescent="0.25">
      <c r="A633" s="4" t="s">
        <v>852</v>
      </c>
      <c r="B633" s="4">
        <v>2</v>
      </c>
      <c r="C633" s="4"/>
      <c r="D633" s="4">
        <v>2</v>
      </c>
      <c r="E633" s="12" t="s">
        <v>2445</v>
      </c>
      <c r="F633" s="16">
        <v>3</v>
      </c>
    </row>
    <row r="634" spans="1:6" x14ac:dyDescent="0.25">
      <c r="A634" s="4" t="s">
        <v>853</v>
      </c>
      <c r="B634" s="4">
        <v>4</v>
      </c>
      <c r="C634" s="4"/>
      <c r="D634" s="4">
        <v>5</v>
      </c>
      <c r="E634" s="12"/>
      <c r="F634" s="16">
        <v>3</v>
      </c>
    </row>
    <row r="635" spans="1:6" x14ac:dyDescent="0.25">
      <c r="A635" s="4" t="s">
        <v>854</v>
      </c>
      <c r="B635" s="4">
        <v>2</v>
      </c>
      <c r="C635" s="4"/>
      <c r="D635" s="4">
        <v>1</v>
      </c>
      <c r="E635" s="12"/>
      <c r="F635" s="16">
        <v>3</v>
      </c>
    </row>
    <row r="636" spans="1:6" x14ac:dyDescent="0.25">
      <c r="A636" s="4" t="s">
        <v>855</v>
      </c>
      <c r="B636" s="4">
        <v>2</v>
      </c>
      <c r="C636" s="4"/>
      <c r="D636" s="4">
        <v>3</v>
      </c>
      <c r="E636" s="12"/>
      <c r="F636" s="16">
        <v>2</v>
      </c>
    </row>
    <row r="637" spans="1:6" x14ac:dyDescent="0.25">
      <c r="A637" s="4" t="s">
        <v>856</v>
      </c>
      <c r="B637" s="4">
        <v>2</v>
      </c>
      <c r="C637" s="4"/>
      <c r="D637" s="4">
        <v>3</v>
      </c>
      <c r="E637" s="12"/>
      <c r="F637" s="16">
        <v>2</v>
      </c>
    </row>
    <row r="638" spans="1:6" x14ac:dyDescent="0.25">
      <c r="A638" s="4" t="s">
        <v>857</v>
      </c>
      <c r="B638" s="4">
        <v>1</v>
      </c>
      <c r="C638" s="4"/>
      <c r="D638" s="4">
        <v>2</v>
      </c>
      <c r="E638" s="12"/>
      <c r="F638" s="16">
        <v>1</v>
      </c>
    </row>
    <row r="639" spans="1:6" x14ac:dyDescent="0.25">
      <c r="A639" s="4" t="s">
        <v>858</v>
      </c>
      <c r="B639" s="4">
        <v>3</v>
      </c>
      <c r="C639" s="4"/>
      <c r="D639" s="4">
        <v>3</v>
      </c>
      <c r="E639" s="12"/>
      <c r="F639" s="16">
        <v>3</v>
      </c>
    </row>
    <row r="640" spans="1:6" x14ac:dyDescent="0.25">
      <c r="A640" s="4" t="s">
        <v>859</v>
      </c>
      <c r="B640" s="4">
        <v>4</v>
      </c>
      <c r="C640" s="4"/>
      <c r="D640" s="4">
        <v>5</v>
      </c>
      <c r="E640" s="12"/>
      <c r="F640" s="16">
        <v>2</v>
      </c>
    </row>
    <row r="641" spans="1:6" x14ac:dyDescent="0.25">
      <c r="A641" s="4" t="s">
        <v>860</v>
      </c>
      <c r="B641" s="4">
        <v>4</v>
      </c>
      <c r="C641" s="4"/>
      <c r="D641" s="4">
        <v>5</v>
      </c>
      <c r="E641" s="12"/>
      <c r="F641" s="16">
        <v>2</v>
      </c>
    </row>
    <row r="642" spans="1:6" x14ac:dyDescent="0.25">
      <c r="A642" s="4" t="s">
        <v>861</v>
      </c>
      <c r="B642" s="4">
        <v>4</v>
      </c>
      <c r="C642" s="4"/>
      <c r="D642" s="4">
        <v>5</v>
      </c>
      <c r="E642" s="12"/>
      <c r="F642" s="16">
        <v>3</v>
      </c>
    </row>
    <row r="643" spans="1:6" x14ac:dyDescent="0.25">
      <c r="A643" s="4" t="s">
        <v>862</v>
      </c>
      <c r="B643" s="4">
        <v>4</v>
      </c>
      <c r="C643" s="4"/>
      <c r="D643" s="4">
        <v>4</v>
      </c>
      <c r="E643" s="12"/>
      <c r="F643" s="16">
        <v>4</v>
      </c>
    </row>
    <row r="644" spans="1:6" x14ac:dyDescent="0.25">
      <c r="A644" s="4" t="s">
        <v>863</v>
      </c>
      <c r="B644" s="4">
        <v>3</v>
      </c>
      <c r="C644" s="4"/>
      <c r="D644" s="4">
        <v>3</v>
      </c>
      <c r="E644" s="12" t="s">
        <v>2445</v>
      </c>
      <c r="F644" s="16">
        <v>3</v>
      </c>
    </row>
    <row r="645" spans="1:6" x14ac:dyDescent="0.25">
      <c r="A645" s="4" t="s">
        <v>864</v>
      </c>
      <c r="B645" s="4">
        <v>4</v>
      </c>
      <c r="C645" s="4"/>
      <c r="D645" s="4">
        <v>4</v>
      </c>
      <c r="E645" s="12"/>
      <c r="F645" s="16">
        <v>3</v>
      </c>
    </row>
    <row r="646" spans="1:6" x14ac:dyDescent="0.25">
      <c r="A646" s="4" t="s">
        <v>865</v>
      </c>
      <c r="B646" s="4">
        <v>1</v>
      </c>
      <c r="C646" s="4"/>
      <c r="D646" s="4">
        <v>1</v>
      </c>
      <c r="E646" s="12"/>
      <c r="F646" s="16">
        <v>1</v>
      </c>
    </row>
    <row r="647" spans="1:6" x14ac:dyDescent="0.25">
      <c r="A647" s="4" t="s">
        <v>866</v>
      </c>
      <c r="B647" s="4">
        <v>4</v>
      </c>
      <c r="C647" s="4"/>
      <c r="D647" s="4">
        <v>5</v>
      </c>
      <c r="E647" s="12"/>
      <c r="F647" s="16">
        <v>3</v>
      </c>
    </row>
    <row r="648" spans="1:6" x14ac:dyDescent="0.25">
      <c r="A648" s="4" t="s">
        <v>867</v>
      </c>
      <c r="B648" s="4">
        <v>4</v>
      </c>
      <c r="C648" s="4"/>
      <c r="D648" s="4">
        <v>5</v>
      </c>
      <c r="E648" s="12"/>
      <c r="F648" s="16">
        <v>3</v>
      </c>
    </row>
    <row r="649" spans="1:6" x14ac:dyDescent="0.25">
      <c r="A649" s="4" t="s">
        <v>868</v>
      </c>
      <c r="B649" s="4">
        <v>3</v>
      </c>
      <c r="C649" s="4"/>
      <c r="D649" s="4">
        <v>4</v>
      </c>
      <c r="E649" s="12"/>
      <c r="F649" s="16">
        <v>2</v>
      </c>
    </row>
    <row r="650" spans="1:6" x14ac:dyDescent="0.25">
      <c r="A650" s="4" t="s">
        <v>869</v>
      </c>
      <c r="B650" s="4">
        <v>3</v>
      </c>
      <c r="C650" s="4"/>
      <c r="D650" s="4">
        <v>4</v>
      </c>
      <c r="E650" s="12"/>
      <c r="F650" s="16">
        <v>2</v>
      </c>
    </row>
    <row r="651" spans="1:6" x14ac:dyDescent="0.25">
      <c r="A651" s="4" t="s">
        <v>870</v>
      </c>
      <c r="B651" s="4">
        <v>4</v>
      </c>
      <c r="C651" s="4"/>
      <c r="D651" s="4">
        <v>5</v>
      </c>
      <c r="E651" s="12" t="s">
        <v>2445</v>
      </c>
      <c r="F651" s="16">
        <v>2</v>
      </c>
    </row>
    <row r="652" spans="1:6" x14ac:dyDescent="0.25">
      <c r="A652" s="4" t="s">
        <v>871</v>
      </c>
      <c r="B652" s="4">
        <v>4</v>
      </c>
      <c r="C652" s="4"/>
      <c r="D652" s="4">
        <v>5</v>
      </c>
      <c r="E652" s="12" t="s">
        <v>2445</v>
      </c>
      <c r="F652" s="16">
        <v>3</v>
      </c>
    </row>
    <row r="653" spans="1:6" x14ac:dyDescent="0.25">
      <c r="A653" s="4" t="s">
        <v>872</v>
      </c>
      <c r="B653" s="4">
        <v>5</v>
      </c>
      <c r="C653" s="4"/>
      <c r="D653" s="4">
        <v>5</v>
      </c>
      <c r="E653" s="12" t="s">
        <v>2445</v>
      </c>
      <c r="F653" s="16">
        <v>4</v>
      </c>
    </row>
    <row r="654" spans="1:6" x14ac:dyDescent="0.25">
      <c r="A654" s="4" t="s">
        <v>873</v>
      </c>
      <c r="B654" s="4">
        <v>4</v>
      </c>
      <c r="C654" s="4"/>
      <c r="D654" s="4">
        <v>5</v>
      </c>
      <c r="E654" s="12"/>
      <c r="F654" s="16">
        <v>3</v>
      </c>
    </row>
    <row r="655" spans="1:6" x14ac:dyDescent="0.25">
      <c r="A655" s="4" t="s">
        <v>874</v>
      </c>
      <c r="B655" s="4">
        <v>4</v>
      </c>
      <c r="C655" s="4"/>
      <c r="D655" s="4">
        <v>4</v>
      </c>
      <c r="E655" s="12" t="s">
        <v>2445</v>
      </c>
      <c r="F655" s="16">
        <v>3</v>
      </c>
    </row>
    <row r="656" spans="1:6" x14ac:dyDescent="0.25">
      <c r="A656" s="4" t="s">
        <v>875</v>
      </c>
      <c r="B656" s="4">
        <v>5</v>
      </c>
      <c r="C656" s="4"/>
      <c r="D656" s="4">
        <v>5</v>
      </c>
      <c r="E656" s="12" t="s">
        <v>2445</v>
      </c>
      <c r="F656" s="16">
        <v>4</v>
      </c>
    </row>
    <row r="657" spans="1:6" x14ac:dyDescent="0.25">
      <c r="A657" s="4" t="s">
        <v>876</v>
      </c>
      <c r="B657" s="4">
        <v>5</v>
      </c>
      <c r="C657" s="4"/>
      <c r="D657" s="4">
        <v>4</v>
      </c>
      <c r="E657" s="12"/>
      <c r="F657" s="16">
        <v>5</v>
      </c>
    </row>
    <row r="658" spans="1:6" x14ac:dyDescent="0.25">
      <c r="A658" s="4" t="s">
        <v>877</v>
      </c>
      <c r="B658" s="4">
        <v>3</v>
      </c>
      <c r="C658" s="4"/>
      <c r="D658" s="4">
        <v>4</v>
      </c>
      <c r="E658" s="12"/>
      <c r="F658" s="16">
        <v>2</v>
      </c>
    </row>
    <row r="659" spans="1:6" x14ac:dyDescent="0.25">
      <c r="A659" s="4" t="s">
        <v>878</v>
      </c>
      <c r="B659" s="4">
        <v>4</v>
      </c>
      <c r="C659" s="4"/>
      <c r="D659" s="4">
        <v>4</v>
      </c>
      <c r="E659" s="12"/>
      <c r="F659" s="16">
        <v>3</v>
      </c>
    </row>
    <row r="660" spans="1:6" x14ac:dyDescent="0.25">
      <c r="A660" s="4" t="s">
        <v>879</v>
      </c>
      <c r="B660" s="4">
        <v>1</v>
      </c>
      <c r="C660" s="4"/>
      <c r="D660" s="4">
        <v>1</v>
      </c>
      <c r="E660" s="12"/>
      <c r="F660" s="16">
        <v>1</v>
      </c>
    </row>
    <row r="661" spans="1:6" x14ac:dyDescent="0.25">
      <c r="A661" s="4" t="s">
        <v>880</v>
      </c>
      <c r="B661" s="4">
        <v>4</v>
      </c>
      <c r="C661" s="4"/>
      <c r="D661" s="4">
        <v>5</v>
      </c>
      <c r="E661" s="12" t="s">
        <v>2445</v>
      </c>
      <c r="F661" s="16">
        <v>2</v>
      </c>
    </row>
    <row r="662" spans="1:6" x14ac:dyDescent="0.25">
      <c r="A662" s="4" t="s">
        <v>881</v>
      </c>
      <c r="B662" s="4">
        <v>1</v>
      </c>
      <c r="C662" s="4"/>
      <c r="D662" s="4">
        <v>1</v>
      </c>
      <c r="E662" s="12"/>
      <c r="F662" s="16">
        <v>1</v>
      </c>
    </row>
    <row r="663" spans="1:6" x14ac:dyDescent="0.25">
      <c r="A663" s="4" t="s">
        <v>882</v>
      </c>
      <c r="B663" s="4">
        <v>2</v>
      </c>
      <c r="C663" s="4"/>
      <c r="D663" s="4">
        <v>4</v>
      </c>
      <c r="E663" s="12"/>
      <c r="F663" s="16">
        <v>1</v>
      </c>
    </row>
    <row r="664" spans="1:6" x14ac:dyDescent="0.25">
      <c r="A664" s="4" t="s">
        <v>883</v>
      </c>
      <c r="B664" s="4">
        <v>1</v>
      </c>
      <c r="C664" s="4"/>
      <c r="D664" s="4">
        <v>1</v>
      </c>
      <c r="E664" s="12" t="s">
        <v>2445</v>
      </c>
      <c r="F664" s="16">
        <v>2</v>
      </c>
    </row>
    <row r="665" spans="1:6" x14ac:dyDescent="0.25">
      <c r="A665" s="4" t="s">
        <v>884</v>
      </c>
      <c r="B665" s="4">
        <v>3</v>
      </c>
      <c r="C665" s="4"/>
      <c r="D665" s="4">
        <v>4</v>
      </c>
      <c r="E665" s="12" t="s">
        <v>2445</v>
      </c>
      <c r="F665" s="16">
        <v>2</v>
      </c>
    </row>
    <row r="666" spans="1:6" x14ac:dyDescent="0.25">
      <c r="A666" s="4" t="s">
        <v>885</v>
      </c>
      <c r="B666" s="4">
        <v>3</v>
      </c>
      <c r="C666" s="4"/>
      <c r="D666" s="4">
        <v>3</v>
      </c>
      <c r="E666" s="12"/>
      <c r="F666" s="16">
        <v>3</v>
      </c>
    </row>
    <row r="667" spans="1:6" x14ac:dyDescent="0.25">
      <c r="A667" s="4" t="s">
        <v>886</v>
      </c>
      <c r="B667" s="4">
        <v>4</v>
      </c>
      <c r="C667" s="4"/>
      <c r="D667" s="4">
        <v>5</v>
      </c>
      <c r="E667" s="12"/>
      <c r="F667" s="16">
        <v>3</v>
      </c>
    </row>
    <row r="668" spans="1:6" x14ac:dyDescent="0.25">
      <c r="A668" s="4" t="s">
        <v>887</v>
      </c>
      <c r="B668" s="4">
        <v>3</v>
      </c>
      <c r="C668" s="4"/>
      <c r="D668" s="4">
        <v>4</v>
      </c>
      <c r="E668" s="12"/>
      <c r="F668" s="16">
        <v>2</v>
      </c>
    </row>
    <row r="669" spans="1:6" x14ac:dyDescent="0.25">
      <c r="A669" s="4" t="s">
        <v>888</v>
      </c>
      <c r="B669" s="4">
        <v>4</v>
      </c>
      <c r="C669" s="4"/>
      <c r="D669" s="4">
        <v>5</v>
      </c>
      <c r="E669" s="12"/>
      <c r="F669" s="16">
        <v>3</v>
      </c>
    </row>
    <row r="670" spans="1:6" x14ac:dyDescent="0.25">
      <c r="A670" s="4" t="s">
        <v>889</v>
      </c>
      <c r="B670" s="4">
        <v>4</v>
      </c>
      <c r="C670" s="4"/>
      <c r="D670" s="4">
        <v>5</v>
      </c>
      <c r="E670" s="12"/>
      <c r="F670" s="16">
        <v>3</v>
      </c>
    </row>
    <row r="671" spans="1:6" x14ac:dyDescent="0.25">
      <c r="A671" s="4" t="s">
        <v>890</v>
      </c>
      <c r="B671" s="4">
        <v>5</v>
      </c>
      <c r="C671" s="4"/>
      <c r="D671" s="4">
        <v>5</v>
      </c>
      <c r="E671" s="12"/>
      <c r="F671" s="16">
        <v>4</v>
      </c>
    </row>
    <row r="672" spans="1:6" x14ac:dyDescent="0.25">
      <c r="A672" s="4" t="s">
        <v>891</v>
      </c>
      <c r="B672" s="4">
        <v>5</v>
      </c>
      <c r="C672" s="4"/>
      <c r="D672" s="4">
        <v>5</v>
      </c>
      <c r="E672" s="12" t="s">
        <v>2445</v>
      </c>
      <c r="F672" s="16">
        <v>5</v>
      </c>
    </row>
    <row r="673" spans="1:6" x14ac:dyDescent="0.25">
      <c r="A673" s="4" t="s">
        <v>892</v>
      </c>
      <c r="B673" s="4">
        <v>5</v>
      </c>
      <c r="C673" s="4"/>
      <c r="D673" s="4">
        <v>5</v>
      </c>
      <c r="E673" s="12"/>
      <c r="F673" s="16">
        <v>5</v>
      </c>
    </row>
    <row r="674" spans="1:6" x14ac:dyDescent="0.25">
      <c r="A674" s="4" t="s">
        <v>893</v>
      </c>
      <c r="B674" s="4">
        <v>5</v>
      </c>
      <c r="C674" s="4"/>
      <c r="D674" s="4">
        <v>5</v>
      </c>
      <c r="E674" s="12"/>
      <c r="F674" s="16">
        <v>4</v>
      </c>
    </row>
    <row r="675" spans="1:6" x14ac:dyDescent="0.25">
      <c r="A675" s="4" t="s">
        <v>894</v>
      </c>
      <c r="B675" s="4">
        <v>4</v>
      </c>
      <c r="C675" s="4"/>
      <c r="D675" s="4">
        <v>5</v>
      </c>
      <c r="E675" s="12"/>
      <c r="F675" s="16">
        <v>2</v>
      </c>
    </row>
    <row r="676" spans="1:6" x14ac:dyDescent="0.25">
      <c r="A676" s="4" t="s">
        <v>895</v>
      </c>
      <c r="B676" s="4">
        <v>4</v>
      </c>
      <c r="C676" s="4"/>
      <c r="D676" s="4">
        <v>4</v>
      </c>
      <c r="E676" s="12" t="s">
        <v>2446</v>
      </c>
      <c r="F676" s="16">
        <v>3</v>
      </c>
    </row>
    <row r="677" spans="1:6" x14ac:dyDescent="0.25">
      <c r="A677" s="4" t="s">
        <v>896</v>
      </c>
      <c r="B677" s="4">
        <v>3</v>
      </c>
      <c r="C677" s="4"/>
      <c r="D677" s="4">
        <v>4</v>
      </c>
      <c r="E677" s="12"/>
      <c r="F677" s="16">
        <v>2</v>
      </c>
    </row>
    <row r="678" spans="1:6" x14ac:dyDescent="0.25">
      <c r="A678" s="4" t="s">
        <v>897</v>
      </c>
      <c r="B678" s="4">
        <v>3</v>
      </c>
      <c r="C678" s="4"/>
      <c r="D678" s="4">
        <v>3</v>
      </c>
      <c r="E678" s="12"/>
      <c r="F678" s="16">
        <v>3</v>
      </c>
    </row>
    <row r="679" spans="1:6" x14ac:dyDescent="0.25">
      <c r="A679" s="4" t="s">
        <v>898</v>
      </c>
      <c r="B679" s="4">
        <v>2</v>
      </c>
      <c r="C679" s="4"/>
      <c r="D679" s="4">
        <v>3</v>
      </c>
      <c r="E679" s="12"/>
      <c r="F679" s="16">
        <v>2</v>
      </c>
    </row>
    <row r="680" spans="1:6" x14ac:dyDescent="0.25">
      <c r="A680" s="4" t="s">
        <v>899</v>
      </c>
      <c r="B680" s="4">
        <v>4</v>
      </c>
      <c r="C680" s="4"/>
      <c r="D680" s="4">
        <v>5</v>
      </c>
      <c r="E680" s="12"/>
      <c r="F680" s="16">
        <v>3</v>
      </c>
    </row>
    <row r="681" spans="1:6" x14ac:dyDescent="0.25">
      <c r="A681" s="4" t="s">
        <v>900</v>
      </c>
      <c r="B681" s="4">
        <v>5</v>
      </c>
      <c r="C681" s="4"/>
      <c r="D681" s="4">
        <v>5</v>
      </c>
      <c r="E681" s="12"/>
      <c r="F681" s="16">
        <v>4</v>
      </c>
    </row>
    <row r="682" spans="1:6" x14ac:dyDescent="0.25">
      <c r="A682" s="4" t="s">
        <v>901</v>
      </c>
      <c r="B682" s="4">
        <v>5</v>
      </c>
      <c r="C682" s="4"/>
      <c r="D682" s="4">
        <v>5</v>
      </c>
      <c r="E682" s="12"/>
      <c r="F682" s="16">
        <v>5</v>
      </c>
    </row>
    <row r="683" spans="1:6" x14ac:dyDescent="0.25">
      <c r="A683" s="4" t="s">
        <v>902</v>
      </c>
      <c r="B683" s="4">
        <v>5</v>
      </c>
      <c r="C683" s="4"/>
      <c r="D683" s="4">
        <v>5</v>
      </c>
      <c r="E683" s="12"/>
      <c r="F683" s="16">
        <v>4</v>
      </c>
    </row>
    <row r="684" spans="1:6" x14ac:dyDescent="0.25">
      <c r="A684" s="4" t="s">
        <v>903</v>
      </c>
      <c r="B684" s="4">
        <v>2</v>
      </c>
      <c r="C684" s="4"/>
      <c r="D684" s="4">
        <v>3</v>
      </c>
      <c r="E684" s="12"/>
      <c r="F684" s="16">
        <v>2</v>
      </c>
    </row>
    <row r="685" spans="1:6" x14ac:dyDescent="0.25">
      <c r="A685" s="4" t="s">
        <v>904</v>
      </c>
      <c r="B685" s="4">
        <v>4</v>
      </c>
      <c r="C685" s="4"/>
      <c r="D685" s="4">
        <v>5</v>
      </c>
      <c r="E685" s="12"/>
      <c r="F685" s="16">
        <v>2</v>
      </c>
    </row>
    <row r="686" spans="1:6" x14ac:dyDescent="0.25">
      <c r="A686" s="4" t="s">
        <v>905</v>
      </c>
      <c r="B686" s="4">
        <v>5</v>
      </c>
      <c r="C686" s="4"/>
      <c r="D686" s="4">
        <v>4</v>
      </c>
      <c r="E686" s="12"/>
      <c r="F686" s="16">
        <v>5</v>
      </c>
    </row>
    <row r="687" spans="1:6" x14ac:dyDescent="0.25">
      <c r="A687" s="4" t="s">
        <v>906</v>
      </c>
      <c r="B687" s="4">
        <v>4</v>
      </c>
      <c r="C687" s="4"/>
      <c r="D687" s="4">
        <v>4</v>
      </c>
      <c r="E687" s="12"/>
      <c r="F687" s="16">
        <v>3</v>
      </c>
    </row>
    <row r="688" spans="1:6" x14ac:dyDescent="0.25">
      <c r="A688" s="4" t="s">
        <v>907</v>
      </c>
      <c r="B688" s="4">
        <v>4</v>
      </c>
      <c r="C688" s="4"/>
      <c r="D688" s="4">
        <v>5</v>
      </c>
      <c r="E688" s="12" t="s">
        <v>2445</v>
      </c>
      <c r="F688" s="16">
        <v>2</v>
      </c>
    </row>
    <row r="689" spans="1:6" x14ac:dyDescent="0.25">
      <c r="A689" s="4" t="s">
        <v>908</v>
      </c>
      <c r="B689" s="4">
        <v>3</v>
      </c>
      <c r="C689" s="4"/>
      <c r="D689" s="4">
        <v>4</v>
      </c>
      <c r="E689" s="12"/>
      <c r="F689" s="16">
        <v>2</v>
      </c>
    </row>
    <row r="690" spans="1:6" x14ac:dyDescent="0.25">
      <c r="A690" s="4" t="s">
        <v>909</v>
      </c>
      <c r="B690" s="4">
        <v>4</v>
      </c>
      <c r="C690" s="4"/>
      <c r="D690" s="4">
        <v>5</v>
      </c>
      <c r="E690" s="12"/>
      <c r="F690" s="16">
        <v>2</v>
      </c>
    </row>
    <row r="691" spans="1:6" x14ac:dyDescent="0.25">
      <c r="A691" s="4" t="s">
        <v>910</v>
      </c>
      <c r="B691" s="4">
        <v>3</v>
      </c>
      <c r="C691" s="4"/>
      <c r="D691" s="4">
        <v>4</v>
      </c>
      <c r="E691" s="12"/>
      <c r="F691" s="16">
        <v>2</v>
      </c>
    </row>
    <row r="692" spans="1:6" x14ac:dyDescent="0.25">
      <c r="A692" s="4" t="s">
        <v>911</v>
      </c>
      <c r="B692" s="4">
        <v>4</v>
      </c>
      <c r="C692" s="4"/>
      <c r="D692" s="4">
        <v>5</v>
      </c>
      <c r="E692" s="12"/>
      <c r="F692" s="16">
        <v>2</v>
      </c>
    </row>
    <row r="693" spans="1:6" x14ac:dyDescent="0.25">
      <c r="A693" s="4" t="s">
        <v>912</v>
      </c>
      <c r="B693" s="4">
        <v>4</v>
      </c>
      <c r="C693" s="4"/>
      <c r="D693" s="4">
        <v>5</v>
      </c>
      <c r="E693" s="12"/>
      <c r="F693" s="16">
        <v>3</v>
      </c>
    </row>
    <row r="694" spans="1:6" x14ac:dyDescent="0.25">
      <c r="A694" s="4" t="s">
        <v>913</v>
      </c>
      <c r="B694" s="4">
        <v>3</v>
      </c>
      <c r="C694" s="4"/>
      <c r="D694" s="4">
        <v>4</v>
      </c>
      <c r="E694" s="12" t="s">
        <v>2445</v>
      </c>
      <c r="F694" s="16">
        <v>2</v>
      </c>
    </row>
    <row r="695" spans="1:6" x14ac:dyDescent="0.25">
      <c r="A695" s="4" t="s">
        <v>914</v>
      </c>
      <c r="B695" s="4">
        <v>4</v>
      </c>
      <c r="C695" s="4"/>
      <c r="D695" s="4">
        <v>5</v>
      </c>
      <c r="E695" s="12" t="s">
        <v>2446</v>
      </c>
      <c r="F695" s="16">
        <v>2</v>
      </c>
    </row>
    <row r="696" spans="1:6" x14ac:dyDescent="0.25">
      <c r="A696" s="4" t="s">
        <v>915</v>
      </c>
      <c r="B696" s="4">
        <v>5</v>
      </c>
      <c r="C696" s="4"/>
      <c r="D696" s="4">
        <v>4</v>
      </c>
      <c r="E696" s="12"/>
      <c r="F696" s="16">
        <v>5</v>
      </c>
    </row>
    <row r="697" spans="1:6" x14ac:dyDescent="0.25">
      <c r="A697" s="4" t="s">
        <v>916</v>
      </c>
      <c r="B697" s="4">
        <v>2</v>
      </c>
      <c r="C697" s="4"/>
      <c r="D697" s="4">
        <v>4</v>
      </c>
      <c r="E697" s="12"/>
      <c r="F697" s="16">
        <v>1</v>
      </c>
    </row>
    <row r="698" spans="1:6" x14ac:dyDescent="0.25">
      <c r="A698" s="4" t="s">
        <v>917</v>
      </c>
      <c r="B698" s="4">
        <v>2</v>
      </c>
      <c r="C698" s="4"/>
      <c r="D698" s="4">
        <v>4</v>
      </c>
      <c r="E698" s="12"/>
      <c r="F698" s="16">
        <v>1</v>
      </c>
    </row>
    <row r="699" spans="1:6" x14ac:dyDescent="0.25">
      <c r="A699" s="4" t="s">
        <v>918</v>
      </c>
      <c r="B699" s="4">
        <v>4</v>
      </c>
      <c r="C699" s="4"/>
      <c r="D699" s="4">
        <v>4</v>
      </c>
      <c r="E699" s="12"/>
      <c r="F699" s="16">
        <v>3</v>
      </c>
    </row>
    <row r="700" spans="1:6" x14ac:dyDescent="0.25">
      <c r="A700" s="4" t="s">
        <v>919</v>
      </c>
      <c r="B700" s="4">
        <v>5</v>
      </c>
      <c r="C700" s="4"/>
      <c r="D700" s="4">
        <v>5</v>
      </c>
      <c r="E700" s="12"/>
      <c r="F700" s="16">
        <v>4</v>
      </c>
    </row>
    <row r="701" spans="1:6" x14ac:dyDescent="0.25">
      <c r="A701" s="4" t="s">
        <v>920</v>
      </c>
      <c r="B701" s="4">
        <v>4</v>
      </c>
      <c r="C701" s="4"/>
      <c r="D701" s="4">
        <v>5</v>
      </c>
      <c r="E701" s="12"/>
      <c r="F701" s="16">
        <v>3</v>
      </c>
    </row>
    <row r="702" spans="1:6" x14ac:dyDescent="0.25">
      <c r="A702" s="4" t="s">
        <v>921</v>
      </c>
      <c r="B702" s="4">
        <v>5</v>
      </c>
      <c r="C702" s="4"/>
      <c r="D702" s="4">
        <v>5</v>
      </c>
      <c r="E702" s="12" t="s">
        <v>2445</v>
      </c>
      <c r="F702" s="16">
        <v>4</v>
      </c>
    </row>
    <row r="703" spans="1:6" x14ac:dyDescent="0.25">
      <c r="A703" s="4" t="s">
        <v>922</v>
      </c>
      <c r="B703" s="4">
        <v>4</v>
      </c>
      <c r="C703" s="4"/>
      <c r="D703" s="4">
        <v>5</v>
      </c>
      <c r="E703" s="12" t="s">
        <v>2446</v>
      </c>
      <c r="F703" s="16">
        <v>3</v>
      </c>
    </row>
    <row r="704" spans="1:6" x14ac:dyDescent="0.25">
      <c r="A704" s="4" t="s">
        <v>923</v>
      </c>
      <c r="B704" s="4">
        <v>4</v>
      </c>
      <c r="C704" s="4"/>
      <c r="D704" s="4">
        <v>5</v>
      </c>
      <c r="E704" s="12" t="s">
        <v>2445</v>
      </c>
      <c r="F704" s="16">
        <v>3</v>
      </c>
    </row>
    <row r="705" spans="1:6" x14ac:dyDescent="0.25">
      <c r="A705" s="4" t="s">
        <v>924</v>
      </c>
      <c r="B705" s="4">
        <v>5</v>
      </c>
      <c r="C705" s="4"/>
      <c r="D705" s="4">
        <v>4</v>
      </c>
      <c r="E705" s="12" t="s">
        <v>2445</v>
      </c>
      <c r="F705" s="16">
        <v>5</v>
      </c>
    </row>
    <row r="706" spans="1:6" x14ac:dyDescent="0.25">
      <c r="A706" s="4" t="s">
        <v>925</v>
      </c>
      <c r="B706" s="4">
        <v>5</v>
      </c>
      <c r="C706" s="4"/>
      <c r="D706" s="4">
        <v>5</v>
      </c>
      <c r="E706" s="12"/>
      <c r="F706" s="16">
        <v>4</v>
      </c>
    </row>
    <row r="707" spans="1:6" x14ac:dyDescent="0.25">
      <c r="A707" s="4" t="s">
        <v>926</v>
      </c>
      <c r="B707" s="4">
        <v>4</v>
      </c>
      <c r="C707" s="4"/>
      <c r="D707" s="4">
        <v>4</v>
      </c>
      <c r="E707" s="12"/>
      <c r="F707" s="16">
        <v>3</v>
      </c>
    </row>
    <row r="708" spans="1:6" x14ac:dyDescent="0.25">
      <c r="A708" s="4" t="s">
        <v>927</v>
      </c>
      <c r="B708" s="4">
        <v>4</v>
      </c>
      <c r="C708" s="4"/>
      <c r="D708" s="4">
        <v>4</v>
      </c>
      <c r="E708" s="12"/>
      <c r="F708" s="16">
        <v>4</v>
      </c>
    </row>
    <row r="709" spans="1:6" x14ac:dyDescent="0.25">
      <c r="A709" s="4" t="s">
        <v>928</v>
      </c>
      <c r="B709" s="4">
        <v>5</v>
      </c>
      <c r="C709" s="4"/>
      <c r="D709" s="4">
        <v>4</v>
      </c>
      <c r="E709" s="12"/>
      <c r="F709" s="16">
        <v>5</v>
      </c>
    </row>
    <row r="710" spans="1:6" x14ac:dyDescent="0.25">
      <c r="A710" s="4" t="s">
        <v>929</v>
      </c>
      <c r="B710" s="4">
        <v>5</v>
      </c>
      <c r="C710" s="4"/>
      <c r="D710" s="4">
        <v>5</v>
      </c>
      <c r="E710" s="12" t="s">
        <v>2445</v>
      </c>
      <c r="F710" s="16">
        <v>5</v>
      </c>
    </row>
    <row r="711" spans="1:6" x14ac:dyDescent="0.25">
      <c r="A711" s="4" t="s">
        <v>930</v>
      </c>
      <c r="B711" s="4">
        <v>5</v>
      </c>
      <c r="C711" s="4"/>
      <c r="D711" s="4">
        <v>5</v>
      </c>
      <c r="E711" s="12" t="s">
        <v>2445</v>
      </c>
      <c r="F711" s="16">
        <v>5</v>
      </c>
    </row>
    <row r="712" spans="1:6" x14ac:dyDescent="0.25">
      <c r="A712" s="4" t="s">
        <v>931</v>
      </c>
      <c r="B712" s="4">
        <v>5</v>
      </c>
      <c r="C712" s="4"/>
      <c r="D712" s="4">
        <v>4</v>
      </c>
      <c r="E712" s="12"/>
      <c r="F712" s="16">
        <v>5</v>
      </c>
    </row>
    <row r="713" spans="1:6" x14ac:dyDescent="0.25">
      <c r="A713" s="4" t="s">
        <v>932</v>
      </c>
      <c r="B713" s="4">
        <v>5</v>
      </c>
      <c r="C713" s="4"/>
      <c r="D713" s="4">
        <v>5</v>
      </c>
      <c r="E713" s="12"/>
      <c r="F713" s="16">
        <v>4</v>
      </c>
    </row>
    <row r="714" spans="1:6" x14ac:dyDescent="0.25">
      <c r="A714" s="4" t="s">
        <v>933</v>
      </c>
      <c r="B714" s="4">
        <v>4</v>
      </c>
      <c r="C714" s="4"/>
      <c r="D714" s="4">
        <v>5</v>
      </c>
      <c r="E714" s="12"/>
      <c r="F714" s="16">
        <v>2</v>
      </c>
    </row>
    <row r="715" spans="1:6" x14ac:dyDescent="0.25">
      <c r="A715" s="4" t="s">
        <v>934</v>
      </c>
      <c r="B715" s="4">
        <v>4</v>
      </c>
      <c r="C715" s="4"/>
      <c r="D715" s="4">
        <v>5</v>
      </c>
      <c r="E715" s="12"/>
      <c r="F715" s="16">
        <v>3</v>
      </c>
    </row>
    <row r="716" spans="1:6" x14ac:dyDescent="0.25">
      <c r="A716" s="4" t="s">
        <v>935</v>
      </c>
      <c r="B716" s="4">
        <v>4</v>
      </c>
      <c r="C716" s="4"/>
      <c r="D716" s="4">
        <v>5</v>
      </c>
      <c r="E716" s="12"/>
      <c r="F716" s="16">
        <v>3</v>
      </c>
    </row>
    <row r="717" spans="1:6" x14ac:dyDescent="0.25">
      <c r="A717" s="4" t="s">
        <v>936</v>
      </c>
      <c r="B717" s="4">
        <v>4</v>
      </c>
      <c r="C717" s="4"/>
      <c r="D717" s="4">
        <v>5</v>
      </c>
      <c r="E717" s="12"/>
      <c r="F717" s="16">
        <v>2</v>
      </c>
    </row>
    <row r="718" spans="1:6" x14ac:dyDescent="0.25">
      <c r="A718" s="4" t="s">
        <v>937</v>
      </c>
      <c r="B718" s="4">
        <v>2</v>
      </c>
      <c r="C718" s="4"/>
      <c r="D718" s="4">
        <v>4</v>
      </c>
      <c r="E718" s="12" t="s">
        <v>2447</v>
      </c>
      <c r="F718" s="16">
        <v>1</v>
      </c>
    </row>
    <row r="719" spans="1:6" x14ac:dyDescent="0.25">
      <c r="A719" s="4" t="s">
        <v>938</v>
      </c>
      <c r="B719" s="4">
        <v>4</v>
      </c>
      <c r="C719" s="4"/>
      <c r="D719" s="4">
        <v>5</v>
      </c>
      <c r="E719" s="12"/>
      <c r="F719" s="16">
        <v>2</v>
      </c>
    </row>
    <row r="720" spans="1:6" x14ac:dyDescent="0.25">
      <c r="A720" s="4" t="s">
        <v>939</v>
      </c>
      <c r="B720" s="4">
        <v>3</v>
      </c>
      <c r="C720" s="4"/>
      <c r="D720" s="4">
        <v>4</v>
      </c>
      <c r="E720" s="12"/>
      <c r="F720" s="16">
        <v>2</v>
      </c>
    </row>
    <row r="721" spans="1:6" x14ac:dyDescent="0.25">
      <c r="A721" s="4" t="s">
        <v>940</v>
      </c>
      <c r="B721" s="4">
        <v>3</v>
      </c>
      <c r="C721" s="4"/>
      <c r="D721" s="4">
        <v>4</v>
      </c>
      <c r="E721" s="12"/>
      <c r="F721" s="16">
        <v>2</v>
      </c>
    </row>
    <row r="722" spans="1:6" x14ac:dyDescent="0.25">
      <c r="A722" s="4" t="s">
        <v>941</v>
      </c>
      <c r="B722" s="4">
        <v>5</v>
      </c>
      <c r="C722" s="4"/>
      <c r="D722" s="4">
        <v>5</v>
      </c>
      <c r="E722" s="12" t="s">
        <v>2445</v>
      </c>
      <c r="F722" s="16">
        <v>5</v>
      </c>
    </row>
    <row r="723" spans="1:6" x14ac:dyDescent="0.25">
      <c r="A723" s="4" t="s">
        <v>942</v>
      </c>
      <c r="B723" s="4">
        <v>5</v>
      </c>
      <c r="C723" s="4"/>
      <c r="D723" s="4">
        <v>5</v>
      </c>
      <c r="E723" s="12" t="s">
        <v>2446</v>
      </c>
      <c r="F723" s="16">
        <v>4</v>
      </c>
    </row>
    <row r="724" spans="1:6" x14ac:dyDescent="0.25">
      <c r="A724" s="4" t="s">
        <v>943</v>
      </c>
      <c r="B724" s="4">
        <v>5</v>
      </c>
      <c r="C724" s="4"/>
      <c r="D724" s="4">
        <v>5</v>
      </c>
      <c r="E724" s="12"/>
      <c r="F724" s="16">
        <v>4</v>
      </c>
    </row>
    <row r="725" spans="1:6" x14ac:dyDescent="0.25">
      <c r="A725" s="4" t="s">
        <v>944</v>
      </c>
      <c r="B725" s="4">
        <v>5</v>
      </c>
      <c r="C725" s="4"/>
      <c r="D725" s="4">
        <v>5</v>
      </c>
      <c r="E725" s="12" t="s">
        <v>2445</v>
      </c>
      <c r="F725" s="16">
        <v>5</v>
      </c>
    </row>
    <row r="726" spans="1:6" x14ac:dyDescent="0.25">
      <c r="A726" s="4" t="s">
        <v>945</v>
      </c>
      <c r="B726" s="4">
        <v>5</v>
      </c>
      <c r="C726" s="4"/>
      <c r="D726" s="4">
        <v>5</v>
      </c>
      <c r="E726" s="12" t="s">
        <v>2445</v>
      </c>
      <c r="F726" s="16">
        <v>4</v>
      </c>
    </row>
    <row r="727" spans="1:6" x14ac:dyDescent="0.25">
      <c r="A727" s="4" t="s">
        <v>946</v>
      </c>
      <c r="B727" s="4">
        <v>4</v>
      </c>
      <c r="C727" s="4"/>
      <c r="D727" s="4">
        <v>5</v>
      </c>
      <c r="E727" s="12"/>
      <c r="F727" s="16">
        <v>2</v>
      </c>
    </row>
    <row r="728" spans="1:6" x14ac:dyDescent="0.25">
      <c r="A728" s="4" t="s">
        <v>947</v>
      </c>
      <c r="B728" s="4">
        <v>5</v>
      </c>
      <c r="C728" s="4"/>
      <c r="D728" s="4">
        <v>5</v>
      </c>
      <c r="E728" s="12"/>
      <c r="F728" s="16">
        <v>4</v>
      </c>
    </row>
    <row r="729" spans="1:6" x14ac:dyDescent="0.25">
      <c r="A729" s="4" t="s">
        <v>948</v>
      </c>
      <c r="B729" s="4">
        <v>5</v>
      </c>
      <c r="C729" s="4"/>
      <c r="D729" s="4">
        <v>5</v>
      </c>
      <c r="E729" s="12"/>
      <c r="F729" s="16">
        <v>5</v>
      </c>
    </row>
    <row r="730" spans="1:6" x14ac:dyDescent="0.25">
      <c r="A730" s="4" t="s">
        <v>949</v>
      </c>
      <c r="B730" s="4">
        <v>5</v>
      </c>
      <c r="C730" s="4"/>
      <c r="D730" s="4">
        <v>5</v>
      </c>
      <c r="E730" s="12"/>
      <c r="F730" s="16">
        <v>5</v>
      </c>
    </row>
    <row r="731" spans="1:6" x14ac:dyDescent="0.25">
      <c r="A731" s="4" t="s">
        <v>950</v>
      </c>
      <c r="B731" s="4">
        <v>5</v>
      </c>
      <c r="C731" s="4"/>
      <c r="D731" s="4">
        <v>5</v>
      </c>
      <c r="E731" s="12" t="s">
        <v>2445</v>
      </c>
      <c r="F731" s="16">
        <v>5</v>
      </c>
    </row>
    <row r="732" spans="1:6" x14ac:dyDescent="0.25">
      <c r="A732" s="4" t="s">
        <v>951</v>
      </c>
      <c r="B732" s="4">
        <v>5</v>
      </c>
      <c r="C732" s="4"/>
      <c r="D732" s="4">
        <v>5</v>
      </c>
      <c r="E732" s="12" t="s">
        <v>2445</v>
      </c>
      <c r="F732" s="16">
        <v>4</v>
      </c>
    </row>
    <row r="733" spans="1:6" x14ac:dyDescent="0.25">
      <c r="A733" s="4" t="s">
        <v>952</v>
      </c>
      <c r="B733" s="4">
        <v>5</v>
      </c>
      <c r="C733" s="4"/>
      <c r="D733" s="4">
        <v>5</v>
      </c>
      <c r="E733" s="12" t="s">
        <v>2445</v>
      </c>
      <c r="F733" s="16">
        <v>5</v>
      </c>
    </row>
    <row r="734" spans="1:6" x14ac:dyDescent="0.25">
      <c r="A734" s="4" t="s">
        <v>953</v>
      </c>
      <c r="B734" s="4">
        <v>5</v>
      </c>
      <c r="C734" s="4"/>
      <c r="D734" s="4">
        <v>5</v>
      </c>
      <c r="E734" s="12" t="s">
        <v>2446</v>
      </c>
      <c r="F734" s="16">
        <v>4</v>
      </c>
    </row>
    <row r="735" spans="1:6" x14ac:dyDescent="0.25">
      <c r="A735" s="4" t="s">
        <v>954</v>
      </c>
      <c r="B735" s="4">
        <v>4</v>
      </c>
      <c r="C735" s="4"/>
      <c r="D735" s="4">
        <v>5</v>
      </c>
      <c r="E735" s="12" t="s">
        <v>2446</v>
      </c>
      <c r="F735" s="16">
        <v>3</v>
      </c>
    </row>
    <row r="736" spans="1:6" x14ac:dyDescent="0.25">
      <c r="A736" s="4" t="s">
        <v>955</v>
      </c>
      <c r="B736" s="4">
        <v>5</v>
      </c>
      <c r="C736" s="4"/>
      <c r="D736" s="4">
        <v>5</v>
      </c>
      <c r="E736" s="12"/>
      <c r="F736" s="16">
        <v>4</v>
      </c>
    </row>
    <row r="737" spans="1:6" x14ac:dyDescent="0.25">
      <c r="A737" s="4" t="s">
        <v>956</v>
      </c>
      <c r="B737" s="4">
        <v>5</v>
      </c>
      <c r="C737" s="4"/>
      <c r="D737" s="4">
        <v>5</v>
      </c>
      <c r="E737" s="12" t="s">
        <v>2445</v>
      </c>
      <c r="F737" s="16">
        <v>4</v>
      </c>
    </row>
    <row r="738" spans="1:6" x14ac:dyDescent="0.25">
      <c r="A738" s="4" t="s">
        <v>957</v>
      </c>
      <c r="B738" s="4">
        <v>5</v>
      </c>
      <c r="C738" s="4"/>
      <c r="D738" s="4">
        <v>5</v>
      </c>
      <c r="E738" s="12" t="s">
        <v>2445</v>
      </c>
      <c r="F738" s="16">
        <v>5</v>
      </c>
    </row>
    <row r="739" spans="1:6" x14ac:dyDescent="0.25">
      <c r="A739" s="4" t="s">
        <v>958</v>
      </c>
      <c r="B739" s="4">
        <v>5</v>
      </c>
      <c r="C739" s="4"/>
      <c r="D739" s="4">
        <v>5</v>
      </c>
      <c r="E739" s="12" t="s">
        <v>2445</v>
      </c>
      <c r="F739" s="16">
        <v>5</v>
      </c>
    </row>
    <row r="740" spans="1:6" x14ac:dyDescent="0.25">
      <c r="A740" s="4" t="s">
        <v>959</v>
      </c>
      <c r="B740" s="4">
        <v>5</v>
      </c>
      <c r="C740" s="4"/>
      <c r="D740" s="4">
        <v>5</v>
      </c>
      <c r="E740" s="12" t="s">
        <v>2445</v>
      </c>
      <c r="F740" s="16">
        <v>5</v>
      </c>
    </row>
    <row r="741" spans="1:6" x14ac:dyDescent="0.25">
      <c r="A741" s="4" t="s">
        <v>960</v>
      </c>
      <c r="B741" s="4">
        <v>5</v>
      </c>
      <c r="C741" s="4"/>
      <c r="D741" s="4">
        <v>5</v>
      </c>
      <c r="E741" s="12" t="s">
        <v>2446</v>
      </c>
      <c r="F741" s="16">
        <v>4</v>
      </c>
    </row>
    <row r="742" spans="1:6" x14ac:dyDescent="0.25">
      <c r="A742" s="4" t="s">
        <v>961</v>
      </c>
      <c r="B742" s="4">
        <v>5</v>
      </c>
      <c r="C742" s="4"/>
      <c r="D742" s="4">
        <v>5</v>
      </c>
      <c r="E742" s="12" t="s">
        <v>2445</v>
      </c>
      <c r="F742" s="16">
        <v>4</v>
      </c>
    </row>
    <row r="743" spans="1:6" x14ac:dyDescent="0.25">
      <c r="A743" s="4" t="s">
        <v>962</v>
      </c>
      <c r="B743" s="4">
        <v>5</v>
      </c>
      <c r="C743" s="4"/>
      <c r="D743" s="4">
        <v>5</v>
      </c>
      <c r="E743" s="12" t="s">
        <v>2445</v>
      </c>
      <c r="F743" s="16">
        <v>4</v>
      </c>
    </row>
    <row r="744" spans="1:6" x14ac:dyDescent="0.25">
      <c r="A744" s="4" t="s">
        <v>963</v>
      </c>
      <c r="B744" s="4">
        <v>5</v>
      </c>
      <c r="C744" s="4"/>
      <c r="D744" s="4">
        <v>5</v>
      </c>
      <c r="E744" s="12" t="s">
        <v>2445</v>
      </c>
      <c r="F744" s="16">
        <v>4</v>
      </c>
    </row>
    <row r="745" spans="1:6" x14ac:dyDescent="0.25">
      <c r="A745" s="4" t="s">
        <v>964</v>
      </c>
      <c r="B745" s="4">
        <v>3</v>
      </c>
      <c r="C745" s="4"/>
      <c r="D745" s="4">
        <v>5</v>
      </c>
      <c r="E745" s="12"/>
      <c r="F745" s="16">
        <v>1</v>
      </c>
    </row>
    <row r="746" spans="1:6" x14ac:dyDescent="0.25">
      <c r="A746" s="4" t="s">
        <v>965</v>
      </c>
      <c r="B746" s="4">
        <v>5</v>
      </c>
      <c r="C746" s="4"/>
      <c r="D746" s="4">
        <v>4</v>
      </c>
      <c r="E746" s="12" t="s">
        <v>2445</v>
      </c>
      <c r="F746" s="16">
        <v>5</v>
      </c>
    </row>
    <row r="747" spans="1:6" x14ac:dyDescent="0.25">
      <c r="A747" s="4" t="s">
        <v>966</v>
      </c>
      <c r="B747" s="4">
        <v>3</v>
      </c>
      <c r="C747" s="4"/>
      <c r="D747" s="4">
        <v>5</v>
      </c>
      <c r="E747" s="12" t="s">
        <v>2447</v>
      </c>
      <c r="F747" s="16">
        <v>1</v>
      </c>
    </row>
    <row r="748" spans="1:6" x14ac:dyDescent="0.25">
      <c r="A748" s="4" t="s">
        <v>967</v>
      </c>
      <c r="B748" s="4">
        <v>3</v>
      </c>
      <c r="C748" s="4"/>
      <c r="D748" s="4">
        <v>4</v>
      </c>
      <c r="E748" s="12" t="s">
        <v>2445</v>
      </c>
      <c r="F748" s="16">
        <v>2</v>
      </c>
    </row>
    <row r="749" spans="1:6" x14ac:dyDescent="0.25">
      <c r="A749" s="4" t="s">
        <v>968</v>
      </c>
      <c r="B749" s="4">
        <v>5</v>
      </c>
      <c r="C749" s="4"/>
      <c r="D749" s="4">
        <v>5</v>
      </c>
      <c r="E749" s="12" t="s">
        <v>2445</v>
      </c>
      <c r="F749" s="16">
        <v>5</v>
      </c>
    </row>
    <row r="750" spans="1:6" x14ac:dyDescent="0.25">
      <c r="A750" s="4" t="s">
        <v>969</v>
      </c>
      <c r="B750" s="4">
        <v>5</v>
      </c>
      <c r="C750" s="4"/>
      <c r="D750" s="4">
        <v>5</v>
      </c>
      <c r="E750" s="12" t="s">
        <v>2445</v>
      </c>
      <c r="F750" s="16">
        <v>4</v>
      </c>
    </row>
    <row r="751" spans="1:6" x14ac:dyDescent="0.25">
      <c r="A751" s="4" t="s">
        <v>970</v>
      </c>
      <c r="B751" s="4">
        <v>5</v>
      </c>
      <c r="C751" s="4"/>
      <c r="D751" s="4">
        <v>5</v>
      </c>
      <c r="E751" s="12" t="s">
        <v>2445</v>
      </c>
      <c r="F751" s="16">
        <v>5</v>
      </c>
    </row>
    <row r="752" spans="1:6" x14ac:dyDescent="0.25">
      <c r="A752" s="4" t="s">
        <v>971</v>
      </c>
      <c r="B752" s="4">
        <v>5</v>
      </c>
      <c r="C752" s="4"/>
      <c r="D752" s="4">
        <v>5</v>
      </c>
      <c r="E752" s="12" t="s">
        <v>2445</v>
      </c>
      <c r="F752" s="16">
        <v>4</v>
      </c>
    </row>
    <row r="753" spans="1:6" x14ac:dyDescent="0.25">
      <c r="A753" s="4" t="s">
        <v>972</v>
      </c>
      <c r="B753" s="4">
        <v>5</v>
      </c>
      <c r="C753" s="4"/>
      <c r="D753" s="4">
        <v>5</v>
      </c>
      <c r="E753" s="12" t="s">
        <v>2445</v>
      </c>
      <c r="F753" s="16">
        <v>5</v>
      </c>
    </row>
    <row r="754" spans="1:6" x14ac:dyDescent="0.25">
      <c r="A754" s="4" t="s">
        <v>973</v>
      </c>
      <c r="B754" s="4">
        <v>5</v>
      </c>
      <c r="C754" s="4"/>
      <c r="D754" s="4">
        <v>5</v>
      </c>
      <c r="E754" s="12"/>
      <c r="F754" s="16">
        <v>4</v>
      </c>
    </row>
    <row r="755" spans="1:6" x14ac:dyDescent="0.25">
      <c r="A755" s="4" t="s">
        <v>974</v>
      </c>
      <c r="B755" s="4">
        <v>5</v>
      </c>
      <c r="C755" s="4"/>
      <c r="D755" s="4">
        <v>5</v>
      </c>
      <c r="E755" s="12" t="s">
        <v>2445</v>
      </c>
      <c r="F755" s="16">
        <v>5</v>
      </c>
    </row>
    <row r="756" spans="1:6" x14ac:dyDescent="0.25">
      <c r="A756" s="4" t="s">
        <v>975</v>
      </c>
      <c r="B756" s="4">
        <v>5</v>
      </c>
      <c r="C756" s="4"/>
      <c r="D756" s="4">
        <v>5</v>
      </c>
      <c r="E756" s="12" t="s">
        <v>2445</v>
      </c>
      <c r="F756" s="16">
        <v>4</v>
      </c>
    </row>
    <row r="757" spans="1:6" x14ac:dyDescent="0.25">
      <c r="A757" s="4" t="s">
        <v>976</v>
      </c>
      <c r="B757" s="4">
        <v>4</v>
      </c>
      <c r="C757" s="4"/>
      <c r="D757" s="4">
        <v>5</v>
      </c>
      <c r="E757" s="12" t="s">
        <v>2445</v>
      </c>
      <c r="F757" s="16">
        <v>3</v>
      </c>
    </row>
    <row r="758" spans="1:6" x14ac:dyDescent="0.25">
      <c r="A758" s="4" t="s">
        <v>977</v>
      </c>
      <c r="B758" s="4">
        <v>5</v>
      </c>
      <c r="C758" s="4"/>
      <c r="D758" s="4">
        <v>5</v>
      </c>
      <c r="E758" s="12" t="s">
        <v>2445</v>
      </c>
      <c r="F758" s="16">
        <v>4</v>
      </c>
    </row>
    <row r="759" spans="1:6" x14ac:dyDescent="0.25">
      <c r="A759" s="4" t="s">
        <v>978</v>
      </c>
      <c r="B759" s="4">
        <v>5</v>
      </c>
      <c r="C759" s="4"/>
      <c r="D759" s="4">
        <v>5</v>
      </c>
      <c r="E759" s="12"/>
      <c r="F759" s="16">
        <v>5</v>
      </c>
    </row>
    <row r="760" spans="1:6" x14ac:dyDescent="0.25">
      <c r="A760" s="4" t="s">
        <v>979</v>
      </c>
      <c r="B760" s="4">
        <v>3</v>
      </c>
      <c r="C760" s="4"/>
      <c r="D760" s="4">
        <v>4</v>
      </c>
      <c r="E760" s="12" t="s">
        <v>2447</v>
      </c>
      <c r="F760" s="16">
        <v>2</v>
      </c>
    </row>
    <row r="761" spans="1:6" x14ac:dyDescent="0.25">
      <c r="A761" s="4" t="s">
        <v>980</v>
      </c>
      <c r="B761" s="4">
        <v>4</v>
      </c>
      <c r="C761" s="4"/>
      <c r="D761" s="4">
        <v>5</v>
      </c>
      <c r="E761" s="12" t="s">
        <v>2445</v>
      </c>
      <c r="F761" s="16">
        <v>2</v>
      </c>
    </row>
    <row r="762" spans="1:6" x14ac:dyDescent="0.25">
      <c r="A762" s="4" t="s">
        <v>981</v>
      </c>
      <c r="B762" s="4">
        <v>3</v>
      </c>
      <c r="C762" s="4"/>
      <c r="D762" s="4">
        <v>5</v>
      </c>
      <c r="E762" s="12" t="s">
        <v>2447</v>
      </c>
      <c r="F762" s="16">
        <v>1</v>
      </c>
    </row>
    <row r="763" spans="1:6" x14ac:dyDescent="0.25">
      <c r="A763" s="4" t="s">
        <v>982</v>
      </c>
      <c r="B763" s="4">
        <v>4</v>
      </c>
      <c r="C763" s="4"/>
      <c r="D763" s="4">
        <v>5</v>
      </c>
      <c r="E763" s="12" t="s">
        <v>2445</v>
      </c>
      <c r="F763" s="16">
        <v>2</v>
      </c>
    </row>
    <row r="764" spans="1:6" x14ac:dyDescent="0.25">
      <c r="A764" s="4" t="s">
        <v>983</v>
      </c>
      <c r="B764" s="4">
        <v>5</v>
      </c>
      <c r="C764" s="4"/>
      <c r="D764" s="4">
        <v>5</v>
      </c>
      <c r="E764" s="12" t="s">
        <v>2445</v>
      </c>
      <c r="F764" s="16">
        <v>5</v>
      </c>
    </row>
    <row r="765" spans="1:6" x14ac:dyDescent="0.25">
      <c r="A765" s="4" t="s">
        <v>984</v>
      </c>
      <c r="B765" s="4">
        <v>5</v>
      </c>
      <c r="C765" s="4"/>
      <c r="D765" s="4">
        <v>5</v>
      </c>
      <c r="E765" s="12" t="s">
        <v>2445</v>
      </c>
      <c r="F765" s="16">
        <v>5</v>
      </c>
    </row>
    <row r="766" spans="1:6" x14ac:dyDescent="0.25">
      <c r="A766" s="4" t="s">
        <v>985</v>
      </c>
      <c r="B766" s="4">
        <v>3</v>
      </c>
      <c r="C766" s="4"/>
      <c r="D766" s="4">
        <v>5</v>
      </c>
      <c r="E766" s="12" t="s">
        <v>2447</v>
      </c>
      <c r="F766" s="16">
        <v>1</v>
      </c>
    </row>
    <row r="767" spans="1:6" x14ac:dyDescent="0.25">
      <c r="A767" s="4" t="s">
        <v>986</v>
      </c>
      <c r="B767" s="4">
        <v>5</v>
      </c>
      <c r="C767" s="4"/>
      <c r="D767" s="4">
        <v>5</v>
      </c>
      <c r="E767" s="12" t="s">
        <v>2445</v>
      </c>
      <c r="F767" s="16">
        <v>5</v>
      </c>
    </row>
    <row r="768" spans="1:6" x14ac:dyDescent="0.25">
      <c r="A768" s="4" t="s">
        <v>987</v>
      </c>
      <c r="B768" s="4">
        <v>5</v>
      </c>
      <c r="C768" s="4"/>
      <c r="D768" s="4">
        <v>5</v>
      </c>
      <c r="E768" s="12" t="s">
        <v>2445</v>
      </c>
      <c r="F768" s="16">
        <v>4</v>
      </c>
    </row>
    <row r="769" spans="1:6" x14ac:dyDescent="0.25">
      <c r="A769" s="4" t="s">
        <v>988</v>
      </c>
      <c r="B769" s="4">
        <v>4</v>
      </c>
      <c r="C769" s="4"/>
      <c r="D769" s="4">
        <v>5</v>
      </c>
      <c r="E769" s="12" t="s">
        <v>2446</v>
      </c>
      <c r="F769" s="16">
        <v>3</v>
      </c>
    </row>
    <row r="770" spans="1:6" x14ac:dyDescent="0.25">
      <c r="A770" s="4" t="s">
        <v>989</v>
      </c>
      <c r="B770" s="4">
        <v>5</v>
      </c>
      <c r="C770" s="4"/>
      <c r="D770" s="4">
        <v>5</v>
      </c>
      <c r="E770" s="12" t="s">
        <v>2445</v>
      </c>
      <c r="F770" s="16">
        <v>5</v>
      </c>
    </row>
    <row r="771" spans="1:6" x14ac:dyDescent="0.25">
      <c r="A771" s="4" t="s">
        <v>990</v>
      </c>
      <c r="B771" s="4">
        <v>5</v>
      </c>
      <c r="C771" s="4"/>
      <c r="D771" s="4">
        <v>5</v>
      </c>
      <c r="E771" s="12"/>
      <c r="F771" s="16">
        <v>5</v>
      </c>
    </row>
    <row r="772" spans="1:6" x14ac:dyDescent="0.25">
      <c r="A772" s="4" t="s">
        <v>991</v>
      </c>
      <c r="B772" s="4">
        <v>4</v>
      </c>
      <c r="C772" s="4"/>
      <c r="D772" s="4">
        <v>4</v>
      </c>
      <c r="E772" s="12" t="s">
        <v>2445</v>
      </c>
      <c r="F772" s="16">
        <v>3</v>
      </c>
    </row>
    <row r="773" spans="1:6" x14ac:dyDescent="0.25">
      <c r="A773" s="4" t="s">
        <v>992</v>
      </c>
      <c r="B773" s="4">
        <v>5</v>
      </c>
      <c r="C773" s="4"/>
      <c r="D773" s="4">
        <v>5</v>
      </c>
      <c r="E773" s="12" t="s">
        <v>2445</v>
      </c>
      <c r="F773" s="16">
        <v>4</v>
      </c>
    </row>
    <row r="774" spans="1:6" x14ac:dyDescent="0.25">
      <c r="A774" s="4" t="s">
        <v>993</v>
      </c>
      <c r="B774" s="4">
        <v>5</v>
      </c>
      <c r="C774" s="4"/>
      <c r="D774" s="4">
        <v>5</v>
      </c>
      <c r="E774" s="12" t="s">
        <v>2445</v>
      </c>
      <c r="F774" s="16">
        <v>4</v>
      </c>
    </row>
    <row r="775" spans="1:6" x14ac:dyDescent="0.25">
      <c r="A775" s="4" t="s">
        <v>994</v>
      </c>
      <c r="B775" s="4">
        <v>3</v>
      </c>
      <c r="C775" s="4"/>
      <c r="D775" s="4">
        <v>5</v>
      </c>
      <c r="E775" s="12" t="s">
        <v>2447</v>
      </c>
      <c r="F775" s="16">
        <v>1</v>
      </c>
    </row>
    <row r="776" spans="1:6" x14ac:dyDescent="0.25">
      <c r="A776" s="4" t="s">
        <v>995</v>
      </c>
      <c r="B776" s="4">
        <v>4</v>
      </c>
      <c r="C776" s="4"/>
      <c r="D776" s="4">
        <v>5</v>
      </c>
      <c r="E776" s="12"/>
      <c r="F776" s="16">
        <v>3</v>
      </c>
    </row>
    <row r="777" spans="1:6" x14ac:dyDescent="0.25">
      <c r="A777" s="4" t="s">
        <v>996</v>
      </c>
      <c r="B777" s="4">
        <v>5</v>
      </c>
      <c r="C777" s="4"/>
      <c r="D777" s="4">
        <v>5</v>
      </c>
      <c r="E777" s="12" t="s">
        <v>2445</v>
      </c>
      <c r="F777" s="16">
        <v>4</v>
      </c>
    </row>
    <row r="778" spans="1:6" x14ac:dyDescent="0.25">
      <c r="A778" s="4" t="s">
        <v>997</v>
      </c>
      <c r="B778" s="4">
        <v>4</v>
      </c>
      <c r="C778" s="4"/>
      <c r="D778" s="4">
        <v>5</v>
      </c>
      <c r="E778" s="12" t="s">
        <v>2446</v>
      </c>
      <c r="F778" s="16">
        <v>3</v>
      </c>
    </row>
    <row r="779" spans="1:6" x14ac:dyDescent="0.25">
      <c r="A779" s="4" t="s">
        <v>998</v>
      </c>
      <c r="B779" s="4">
        <v>4</v>
      </c>
      <c r="C779" s="4"/>
      <c r="D779" s="4">
        <v>5</v>
      </c>
      <c r="E779" s="12" t="s">
        <v>2445</v>
      </c>
      <c r="F779" s="16">
        <v>2</v>
      </c>
    </row>
    <row r="780" spans="1:6" x14ac:dyDescent="0.25">
      <c r="A780" s="4" t="s">
        <v>999</v>
      </c>
      <c r="B780" s="4">
        <v>3</v>
      </c>
      <c r="C780" s="4"/>
      <c r="D780" s="4">
        <v>4</v>
      </c>
      <c r="E780" s="12"/>
      <c r="F780" s="16">
        <v>2</v>
      </c>
    </row>
    <row r="781" spans="1:6" x14ac:dyDescent="0.25">
      <c r="A781" s="4" t="s">
        <v>1000</v>
      </c>
      <c r="B781" s="4">
        <v>4</v>
      </c>
      <c r="C781" s="4"/>
      <c r="D781" s="4">
        <v>4</v>
      </c>
      <c r="E781" s="12"/>
      <c r="F781" s="16">
        <v>3</v>
      </c>
    </row>
    <row r="782" spans="1:6" x14ac:dyDescent="0.25">
      <c r="A782" s="4" t="s">
        <v>1001</v>
      </c>
      <c r="B782" s="4">
        <v>5</v>
      </c>
      <c r="C782" s="4"/>
      <c r="D782" s="4">
        <v>4</v>
      </c>
      <c r="E782" s="12"/>
      <c r="F782" s="16">
        <v>5</v>
      </c>
    </row>
    <row r="783" spans="1:6" x14ac:dyDescent="0.25">
      <c r="A783" s="4" t="s">
        <v>1002</v>
      </c>
      <c r="B783" s="4">
        <v>4</v>
      </c>
      <c r="C783" s="4"/>
      <c r="D783" s="4">
        <v>5</v>
      </c>
      <c r="E783" s="12"/>
      <c r="F783" s="16">
        <v>3</v>
      </c>
    </row>
    <row r="784" spans="1:6" x14ac:dyDescent="0.25">
      <c r="A784" s="4" t="s">
        <v>1003</v>
      </c>
      <c r="B784" s="4">
        <v>4</v>
      </c>
      <c r="C784" s="4"/>
      <c r="D784" s="4">
        <v>4</v>
      </c>
      <c r="E784" s="12"/>
      <c r="F784" s="16">
        <v>3</v>
      </c>
    </row>
    <row r="785" spans="1:6" x14ac:dyDescent="0.25">
      <c r="A785" s="4" t="s">
        <v>1004</v>
      </c>
      <c r="B785" s="4">
        <v>4</v>
      </c>
      <c r="C785" s="4"/>
      <c r="D785" s="4">
        <v>4</v>
      </c>
      <c r="E785" s="12"/>
      <c r="F785" s="16">
        <v>3</v>
      </c>
    </row>
    <row r="786" spans="1:6" x14ac:dyDescent="0.25">
      <c r="A786" s="4" t="s">
        <v>1005</v>
      </c>
      <c r="B786" s="4">
        <v>5</v>
      </c>
      <c r="C786" s="4"/>
      <c r="D786" s="4">
        <v>5</v>
      </c>
      <c r="E786" s="12" t="s">
        <v>2445</v>
      </c>
      <c r="F786" s="16">
        <v>4</v>
      </c>
    </row>
    <row r="787" spans="1:6" x14ac:dyDescent="0.25">
      <c r="A787" s="4" t="s">
        <v>1006</v>
      </c>
      <c r="B787" s="4">
        <v>4</v>
      </c>
      <c r="C787" s="4"/>
      <c r="D787" s="4">
        <v>5</v>
      </c>
      <c r="E787" s="12" t="s">
        <v>2445</v>
      </c>
      <c r="F787" s="16">
        <v>2</v>
      </c>
    </row>
    <row r="788" spans="1:6" x14ac:dyDescent="0.25">
      <c r="A788" s="4" t="s">
        <v>1007</v>
      </c>
      <c r="B788" s="4">
        <v>5</v>
      </c>
      <c r="C788" s="4"/>
      <c r="D788" s="4">
        <v>5</v>
      </c>
      <c r="E788" s="12" t="s">
        <v>2445</v>
      </c>
      <c r="F788" s="16">
        <v>5</v>
      </c>
    </row>
    <row r="789" spans="1:6" x14ac:dyDescent="0.25">
      <c r="A789" s="4" t="s">
        <v>1008</v>
      </c>
      <c r="B789" s="4">
        <v>5</v>
      </c>
      <c r="C789" s="4"/>
      <c r="D789" s="4">
        <v>5</v>
      </c>
      <c r="E789" s="12" t="s">
        <v>2445</v>
      </c>
      <c r="F789" s="16">
        <v>4</v>
      </c>
    </row>
    <row r="790" spans="1:6" x14ac:dyDescent="0.25">
      <c r="A790" s="4" t="s">
        <v>1009</v>
      </c>
      <c r="B790" s="4">
        <v>5</v>
      </c>
      <c r="C790" s="4"/>
      <c r="D790" s="4">
        <v>5</v>
      </c>
      <c r="E790" s="12" t="s">
        <v>2445</v>
      </c>
      <c r="F790" s="16">
        <v>4</v>
      </c>
    </row>
    <row r="791" spans="1:6" x14ac:dyDescent="0.25">
      <c r="A791" s="4" t="s">
        <v>1010</v>
      </c>
      <c r="B791" s="4">
        <v>5</v>
      </c>
      <c r="C791" s="4"/>
      <c r="D791" s="4">
        <v>5</v>
      </c>
      <c r="E791" s="12" t="s">
        <v>2445</v>
      </c>
      <c r="F791" s="16">
        <v>4</v>
      </c>
    </row>
    <row r="792" spans="1:6" x14ac:dyDescent="0.25">
      <c r="A792" s="4" t="s">
        <v>1011</v>
      </c>
      <c r="B792" s="4">
        <v>4</v>
      </c>
      <c r="C792" s="4"/>
      <c r="D792" s="4">
        <v>5</v>
      </c>
      <c r="E792" s="12" t="s">
        <v>2445</v>
      </c>
      <c r="F792" s="16">
        <v>3</v>
      </c>
    </row>
    <row r="793" spans="1:6" x14ac:dyDescent="0.25">
      <c r="A793" s="4" t="s">
        <v>1012</v>
      </c>
      <c r="B793" s="4">
        <v>4</v>
      </c>
      <c r="C793" s="4"/>
      <c r="D793" s="4">
        <v>5</v>
      </c>
      <c r="E793" s="12" t="s">
        <v>2445</v>
      </c>
      <c r="F793" s="16">
        <v>3</v>
      </c>
    </row>
    <row r="794" spans="1:6" x14ac:dyDescent="0.25">
      <c r="A794" s="4" t="s">
        <v>1013</v>
      </c>
      <c r="B794" s="4">
        <v>4</v>
      </c>
      <c r="C794" s="4"/>
      <c r="D794" s="4">
        <v>5</v>
      </c>
      <c r="E794" s="12" t="s">
        <v>2445</v>
      </c>
      <c r="F794" s="16">
        <v>3</v>
      </c>
    </row>
    <row r="795" spans="1:6" x14ac:dyDescent="0.25">
      <c r="A795" s="4" t="s">
        <v>1014</v>
      </c>
      <c r="B795" s="4">
        <v>5</v>
      </c>
      <c r="C795" s="4"/>
      <c r="D795" s="4">
        <v>5</v>
      </c>
      <c r="E795" s="12" t="s">
        <v>2445</v>
      </c>
      <c r="F795" s="16">
        <v>4</v>
      </c>
    </row>
    <row r="796" spans="1:6" x14ac:dyDescent="0.25">
      <c r="A796" s="4" t="s">
        <v>1015</v>
      </c>
      <c r="B796" s="4">
        <v>4</v>
      </c>
      <c r="C796" s="4"/>
      <c r="D796" s="4">
        <v>4</v>
      </c>
      <c r="E796" s="12"/>
      <c r="F796" s="16">
        <v>3</v>
      </c>
    </row>
    <row r="797" spans="1:6" x14ac:dyDescent="0.25">
      <c r="A797" s="4" t="s">
        <v>1016</v>
      </c>
      <c r="B797" s="4">
        <v>5</v>
      </c>
      <c r="C797" s="4"/>
      <c r="D797" s="4">
        <v>5</v>
      </c>
      <c r="E797" s="12" t="s">
        <v>2445</v>
      </c>
      <c r="F797" s="16">
        <v>5</v>
      </c>
    </row>
    <row r="798" spans="1:6" x14ac:dyDescent="0.25">
      <c r="A798" s="4" t="s">
        <v>1017</v>
      </c>
      <c r="B798" s="4">
        <v>4</v>
      </c>
      <c r="C798" s="4"/>
      <c r="D798" s="4">
        <v>5</v>
      </c>
      <c r="E798" s="12"/>
      <c r="F798" s="16">
        <v>3</v>
      </c>
    </row>
    <row r="799" spans="1:6" x14ac:dyDescent="0.25">
      <c r="A799" s="4" t="s">
        <v>1018</v>
      </c>
      <c r="B799" s="4">
        <v>4</v>
      </c>
      <c r="C799" s="4"/>
      <c r="D799" s="4">
        <v>5</v>
      </c>
      <c r="E799" s="12"/>
      <c r="F799" s="16">
        <v>2</v>
      </c>
    </row>
    <row r="800" spans="1:6" x14ac:dyDescent="0.25">
      <c r="A800" s="4" t="s">
        <v>1019</v>
      </c>
      <c r="B800" s="4">
        <v>5</v>
      </c>
      <c r="C800" s="4"/>
      <c r="D800" s="4">
        <v>5</v>
      </c>
      <c r="E800" s="12"/>
      <c r="F800" s="16">
        <v>4</v>
      </c>
    </row>
    <row r="801" spans="1:6" x14ac:dyDescent="0.25">
      <c r="A801" s="4" t="s">
        <v>1020</v>
      </c>
      <c r="B801" s="4">
        <v>5</v>
      </c>
      <c r="C801" s="4"/>
      <c r="D801" s="4">
        <v>5</v>
      </c>
      <c r="E801" s="12" t="s">
        <v>2445</v>
      </c>
      <c r="F801" s="16">
        <v>4</v>
      </c>
    </row>
    <row r="802" spans="1:6" x14ac:dyDescent="0.25">
      <c r="A802" s="4" t="s">
        <v>1021</v>
      </c>
      <c r="B802" s="4">
        <v>4</v>
      </c>
      <c r="C802" s="4"/>
      <c r="D802" s="4">
        <v>5</v>
      </c>
      <c r="E802" s="12"/>
      <c r="F802" s="16">
        <v>3</v>
      </c>
    </row>
    <row r="803" spans="1:6" x14ac:dyDescent="0.25">
      <c r="A803" s="4" t="s">
        <v>1022</v>
      </c>
      <c r="B803" s="4">
        <v>2</v>
      </c>
      <c r="C803" s="4"/>
      <c r="D803" s="4">
        <v>4</v>
      </c>
      <c r="E803" s="12"/>
      <c r="F803" s="16">
        <v>1</v>
      </c>
    </row>
    <row r="804" spans="1:6" x14ac:dyDescent="0.25">
      <c r="A804" s="4" t="s">
        <v>1023</v>
      </c>
      <c r="B804" s="4">
        <v>4</v>
      </c>
      <c r="C804" s="4"/>
      <c r="D804" s="4">
        <v>5</v>
      </c>
      <c r="E804" s="12" t="s">
        <v>2446</v>
      </c>
      <c r="F804" s="16">
        <v>3</v>
      </c>
    </row>
    <row r="805" spans="1:6" x14ac:dyDescent="0.25">
      <c r="A805" s="4" t="s">
        <v>1024</v>
      </c>
      <c r="B805" s="4">
        <v>4</v>
      </c>
      <c r="C805" s="4"/>
      <c r="D805" s="4">
        <v>5</v>
      </c>
      <c r="E805" s="12" t="s">
        <v>2446</v>
      </c>
      <c r="F805" s="16">
        <v>3</v>
      </c>
    </row>
    <row r="806" spans="1:6" x14ac:dyDescent="0.25">
      <c r="A806" s="4" t="s">
        <v>1025</v>
      </c>
      <c r="B806" s="4">
        <v>5</v>
      </c>
      <c r="C806" s="4"/>
      <c r="D806" s="4">
        <v>5</v>
      </c>
      <c r="E806" s="12"/>
      <c r="F806" s="16">
        <v>4</v>
      </c>
    </row>
    <row r="807" spans="1:6" x14ac:dyDescent="0.25">
      <c r="A807" s="4" t="s">
        <v>1026</v>
      </c>
      <c r="B807" s="4">
        <v>4</v>
      </c>
      <c r="C807" s="4"/>
      <c r="D807" s="4">
        <v>5</v>
      </c>
      <c r="E807" s="12"/>
      <c r="F807" s="16">
        <v>3</v>
      </c>
    </row>
    <row r="808" spans="1:6" x14ac:dyDescent="0.25">
      <c r="A808" s="4" t="s">
        <v>1027</v>
      </c>
      <c r="B808" s="4">
        <v>4</v>
      </c>
      <c r="C808" s="4"/>
      <c r="D808" s="4">
        <v>5</v>
      </c>
      <c r="E808" s="12" t="s">
        <v>2446</v>
      </c>
      <c r="F808" s="16">
        <v>2</v>
      </c>
    </row>
    <row r="809" spans="1:6" x14ac:dyDescent="0.25">
      <c r="A809" s="4" t="s">
        <v>1028</v>
      </c>
      <c r="B809" s="4">
        <v>3</v>
      </c>
      <c r="C809" s="4"/>
      <c r="D809" s="4">
        <v>4</v>
      </c>
      <c r="E809" s="12"/>
      <c r="F809" s="16">
        <v>2</v>
      </c>
    </row>
    <row r="810" spans="1:6" x14ac:dyDescent="0.25">
      <c r="A810" s="4" t="s">
        <v>1029</v>
      </c>
      <c r="B810" s="4">
        <v>2</v>
      </c>
      <c r="C810" s="4"/>
      <c r="D810" s="4">
        <v>4</v>
      </c>
      <c r="E810" s="12"/>
      <c r="F810" s="16">
        <v>1</v>
      </c>
    </row>
    <row r="811" spans="1:6" x14ac:dyDescent="0.25">
      <c r="A811" s="4" t="s">
        <v>1030</v>
      </c>
      <c r="B811" s="4">
        <v>4</v>
      </c>
      <c r="C811" s="4"/>
      <c r="D811" s="4">
        <v>4</v>
      </c>
      <c r="E811" s="12"/>
      <c r="F811" s="16">
        <v>3</v>
      </c>
    </row>
    <row r="812" spans="1:6" x14ac:dyDescent="0.25">
      <c r="A812" s="4" t="s">
        <v>1031</v>
      </c>
      <c r="B812" s="4">
        <v>2</v>
      </c>
      <c r="C812" s="4"/>
      <c r="D812" s="4">
        <v>4</v>
      </c>
      <c r="E812" s="12"/>
      <c r="F812" s="16">
        <v>1</v>
      </c>
    </row>
    <row r="813" spans="1:6" x14ac:dyDescent="0.25">
      <c r="A813" s="4" t="s">
        <v>1032</v>
      </c>
      <c r="B813" s="4">
        <v>4</v>
      </c>
      <c r="C813" s="4"/>
      <c r="D813" s="4">
        <v>5</v>
      </c>
      <c r="E813" s="12"/>
      <c r="F813" s="16">
        <v>3</v>
      </c>
    </row>
    <row r="814" spans="1:6" x14ac:dyDescent="0.25">
      <c r="A814" s="4" t="s">
        <v>1033</v>
      </c>
      <c r="B814" s="4">
        <v>5</v>
      </c>
      <c r="C814" s="4"/>
      <c r="D814" s="4">
        <v>5</v>
      </c>
      <c r="E814" s="12"/>
      <c r="F814" s="16">
        <v>4</v>
      </c>
    </row>
    <row r="815" spans="1:6" x14ac:dyDescent="0.25">
      <c r="A815" s="4" t="s">
        <v>1034</v>
      </c>
      <c r="B815" s="4">
        <v>5</v>
      </c>
      <c r="C815" s="4"/>
      <c r="D815" s="4">
        <v>5</v>
      </c>
      <c r="E815" s="12" t="s">
        <v>2445</v>
      </c>
      <c r="F815" s="16">
        <v>5</v>
      </c>
    </row>
    <row r="816" spans="1:6" x14ac:dyDescent="0.25">
      <c r="A816" s="4" t="s">
        <v>1035</v>
      </c>
      <c r="B816" s="4">
        <v>3</v>
      </c>
      <c r="C816" s="4"/>
      <c r="D816" s="4">
        <v>4</v>
      </c>
      <c r="E816" s="12"/>
      <c r="F816" s="16">
        <v>2</v>
      </c>
    </row>
    <row r="817" spans="1:6" x14ac:dyDescent="0.25">
      <c r="A817" s="4" t="s">
        <v>1036</v>
      </c>
      <c r="B817" s="4">
        <v>5</v>
      </c>
      <c r="C817" s="4"/>
      <c r="D817" s="4">
        <v>5</v>
      </c>
      <c r="E817" s="12" t="s">
        <v>2446</v>
      </c>
      <c r="F817" s="16">
        <v>5</v>
      </c>
    </row>
    <row r="818" spans="1:6" x14ac:dyDescent="0.25">
      <c r="A818" s="4" t="s">
        <v>1037</v>
      </c>
      <c r="B818" s="4">
        <v>5</v>
      </c>
      <c r="C818" s="4"/>
      <c r="D818" s="4">
        <v>5</v>
      </c>
      <c r="E818" s="12"/>
      <c r="F818" s="16">
        <v>4</v>
      </c>
    </row>
    <row r="819" spans="1:6" x14ac:dyDescent="0.25">
      <c r="A819" s="4" t="s">
        <v>1038</v>
      </c>
      <c r="B819" s="4">
        <v>5</v>
      </c>
      <c r="C819" s="4"/>
      <c r="D819" s="4">
        <v>5</v>
      </c>
      <c r="E819" s="12" t="s">
        <v>2445</v>
      </c>
      <c r="F819" s="16">
        <v>5</v>
      </c>
    </row>
    <row r="820" spans="1:6" x14ac:dyDescent="0.25">
      <c r="A820" s="4" t="s">
        <v>1039</v>
      </c>
      <c r="B820" s="4">
        <v>5</v>
      </c>
      <c r="C820" s="4"/>
      <c r="D820" s="4">
        <v>5</v>
      </c>
      <c r="E820" s="12" t="s">
        <v>2445</v>
      </c>
      <c r="F820" s="16">
        <v>5</v>
      </c>
    </row>
    <row r="821" spans="1:6" x14ac:dyDescent="0.25">
      <c r="A821" s="4" t="s">
        <v>1040</v>
      </c>
      <c r="B821" s="4">
        <v>5</v>
      </c>
      <c r="C821" s="4"/>
      <c r="D821" s="4">
        <v>5</v>
      </c>
      <c r="E821" s="12"/>
      <c r="F821" s="16">
        <v>4</v>
      </c>
    </row>
    <row r="822" spans="1:6" x14ac:dyDescent="0.25">
      <c r="A822" s="4" t="s">
        <v>1041</v>
      </c>
      <c r="B822" s="4">
        <v>4</v>
      </c>
      <c r="C822" s="4"/>
      <c r="D822" s="4">
        <v>4</v>
      </c>
      <c r="E822" s="12"/>
      <c r="F822" s="16">
        <v>4</v>
      </c>
    </row>
    <row r="823" spans="1:6" x14ac:dyDescent="0.25">
      <c r="A823" s="4" t="s">
        <v>1042</v>
      </c>
      <c r="B823" s="4">
        <v>5</v>
      </c>
      <c r="C823" s="4"/>
      <c r="D823" s="4">
        <v>5</v>
      </c>
      <c r="E823" s="12"/>
      <c r="F823" s="16">
        <v>5</v>
      </c>
    </row>
    <row r="824" spans="1:6" x14ac:dyDescent="0.25">
      <c r="A824" s="4" t="s">
        <v>1043</v>
      </c>
      <c r="B824" s="4">
        <v>4</v>
      </c>
      <c r="C824" s="4"/>
      <c r="D824" s="4">
        <v>4</v>
      </c>
      <c r="E824" s="12" t="s">
        <v>2446</v>
      </c>
      <c r="F824" s="16">
        <v>3</v>
      </c>
    </row>
    <row r="825" spans="1:6" x14ac:dyDescent="0.25">
      <c r="A825" s="4" t="s">
        <v>1044</v>
      </c>
      <c r="B825" s="4">
        <v>5</v>
      </c>
      <c r="C825" s="4"/>
      <c r="D825" s="4">
        <v>4</v>
      </c>
      <c r="E825" s="12"/>
      <c r="F825" s="16">
        <v>5</v>
      </c>
    </row>
    <row r="826" spans="1:6" x14ac:dyDescent="0.25">
      <c r="A826" s="4" t="s">
        <v>1045</v>
      </c>
      <c r="B826" s="4">
        <v>0</v>
      </c>
      <c r="C826" s="4"/>
      <c r="D826" s="4"/>
      <c r="E826" s="12"/>
      <c r="F826" s="16"/>
    </row>
    <row r="827" spans="1:6" x14ac:dyDescent="0.25">
      <c r="A827" s="4" t="s">
        <v>1046</v>
      </c>
      <c r="B827" s="4">
        <v>0</v>
      </c>
      <c r="C827" s="4"/>
      <c r="D827" s="4"/>
      <c r="E827" s="12"/>
      <c r="F827" s="16"/>
    </row>
    <row r="828" spans="1:6" x14ac:dyDescent="0.25">
      <c r="A828" s="4" t="s">
        <v>1047</v>
      </c>
      <c r="B828" s="4">
        <v>0</v>
      </c>
      <c r="C828" s="4"/>
      <c r="D828" s="4"/>
      <c r="E828" s="12"/>
      <c r="F828" s="16"/>
    </row>
    <row r="829" spans="1:6" x14ac:dyDescent="0.25">
      <c r="A829" s="4" t="s">
        <v>1048</v>
      </c>
      <c r="B829" s="4">
        <v>0</v>
      </c>
      <c r="C829" s="4"/>
      <c r="D829" s="4"/>
      <c r="E829" s="12"/>
      <c r="F829" s="16"/>
    </row>
    <row r="830" spans="1:6" x14ac:dyDescent="0.25">
      <c r="A830" s="4" t="s">
        <v>1049</v>
      </c>
      <c r="B830" s="4">
        <v>0</v>
      </c>
      <c r="C830" s="4"/>
      <c r="D830" s="4"/>
      <c r="E830" s="12"/>
      <c r="F830" s="16"/>
    </row>
    <row r="831" spans="1:6" x14ac:dyDescent="0.25">
      <c r="A831" s="4" t="s">
        <v>1050</v>
      </c>
      <c r="B831" s="4">
        <v>0</v>
      </c>
      <c r="C831" s="4"/>
      <c r="D831" s="4"/>
      <c r="E831" s="12"/>
      <c r="F831" s="16"/>
    </row>
    <row r="832" spans="1:6" x14ac:dyDescent="0.25">
      <c r="A832" s="4" t="s">
        <v>1051</v>
      </c>
      <c r="B832" s="4">
        <v>0</v>
      </c>
      <c r="C832" s="4"/>
      <c r="D832" s="4"/>
      <c r="E832" s="12"/>
      <c r="F832" s="16"/>
    </row>
    <row r="833" spans="1:6" x14ac:dyDescent="0.25">
      <c r="A833" s="4" t="s">
        <v>1052</v>
      </c>
      <c r="B833" s="4">
        <v>0</v>
      </c>
      <c r="C833" s="4"/>
      <c r="D833" s="4"/>
      <c r="E833" s="12"/>
      <c r="F833" s="16"/>
    </row>
    <row r="834" spans="1:6" x14ac:dyDescent="0.25">
      <c r="A834" s="4" t="s">
        <v>1053</v>
      </c>
      <c r="B834" s="4">
        <v>0</v>
      </c>
      <c r="C834" s="4"/>
      <c r="D834" s="4"/>
      <c r="E834" s="12"/>
      <c r="F834" s="16"/>
    </row>
    <row r="835" spans="1:6" x14ac:dyDescent="0.25">
      <c r="A835" s="4" t="s">
        <v>1054</v>
      </c>
      <c r="B835" s="4">
        <v>0</v>
      </c>
      <c r="C835" s="4"/>
      <c r="D835" s="4"/>
      <c r="E835" s="12"/>
      <c r="F835" s="16"/>
    </row>
    <row r="836" spans="1:6" x14ac:dyDescent="0.25">
      <c r="A836" s="4" t="s">
        <v>1055</v>
      </c>
      <c r="B836" s="4">
        <v>0</v>
      </c>
      <c r="C836" s="4"/>
      <c r="D836" s="4"/>
      <c r="E836" s="12"/>
      <c r="F836" s="16"/>
    </row>
    <row r="837" spans="1:6" x14ac:dyDescent="0.25">
      <c r="A837" s="4" t="s">
        <v>1056</v>
      </c>
      <c r="B837" s="4">
        <v>0</v>
      </c>
      <c r="C837" s="4"/>
      <c r="D837" s="4"/>
      <c r="E837" s="12"/>
      <c r="F837" s="16"/>
    </row>
    <row r="838" spans="1:6" x14ac:dyDescent="0.25">
      <c r="A838" s="4" t="s">
        <v>1057</v>
      </c>
      <c r="B838" s="4">
        <v>0</v>
      </c>
      <c r="C838" s="4"/>
      <c r="D838" s="4"/>
      <c r="E838" s="12"/>
      <c r="F838" s="16"/>
    </row>
    <row r="839" spans="1:6" x14ac:dyDescent="0.25">
      <c r="A839" s="4" t="s">
        <v>1058</v>
      </c>
      <c r="B839" s="4">
        <v>0</v>
      </c>
      <c r="C839" s="4"/>
      <c r="D839" s="4"/>
      <c r="E839" s="12"/>
      <c r="F839" s="16"/>
    </row>
    <row r="840" spans="1:6" x14ac:dyDescent="0.25">
      <c r="A840" s="4" t="s">
        <v>1059</v>
      </c>
      <c r="B840" s="4">
        <v>0</v>
      </c>
      <c r="C840" s="4"/>
      <c r="D840" s="4"/>
      <c r="E840" s="12"/>
      <c r="F840" s="16"/>
    </row>
    <row r="841" spans="1:6" x14ac:dyDescent="0.25">
      <c r="A841" s="4" t="s">
        <v>1060</v>
      </c>
      <c r="B841" s="4">
        <v>0</v>
      </c>
      <c r="C841" s="4"/>
      <c r="D841" s="4"/>
      <c r="E841" s="12"/>
      <c r="F841" s="16"/>
    </row>
    <row r="842" spans="1:6" x14ac:dyDescent="0.25">
      <c r="A842" s="4" t="s">
        <v>1061</v>
      </c>
      <c r="B842" s="4">
        <v>0</v>
      </c>
      <c r="C842" s="4"/>
      <c r="D842" s="4"/>
      <c r="E842" s="12"/>
      <c r="F842" s="16"/>
    </row>
    <row r="843" spans="1:6" x14ac:dyDescent="0.25">
      <c r="A843" s="4" t="s">
        <v>1062</v>
      </c>
      <c r="B843" s="4">
        <v>0</v>
      </c>
      <c r="C843" s="4"/>
      <c r="D843" s="4"/>
      <c r="E843" s="12"/>
      <c r="F843" s="16"/>
    </row>
    <row r="844" spans="1:6" x14ac:dyDescent="0.25">
      <c r="A844" s="4" t="s">
        <v>1063</v>
      </c>
      <c r="B844" s="4">
        <v>0</v>
      </c>
      <c r="C844" s="4"/>
      <c r="D844" s="4"/>
      <c r="E844" s="12"/>
      <c r="F844" s="16"/>
    </row>
    <row r="845" spans="1:6" x14ac:dyDescent="0.25">
      <c r="A845" s="4" t="s">
        <v>1064</v>
      </c>
      <c r="B845" s="4">
        <v>0</v>
      </c>
      <c r="C845" s="4"/>
      <c r="D845" s="4"/>
      <c r="E845" s="12"/>
      <c r="F845" s="16"/>
    </row>
    <row r="846" spans="1:6" x14ac:dyDescent="0.25">
      <c r="A846" s="4" t="s">
        <v>1065</v>
      </c>
      <c r="B846" s="4">
        <v>0</v>
      </c>
      <c r="C846" s="4"/>
      <c r="D846" s="4"/>
      <c r="E846" s="12"/>
      <c r="F846" s="16"/>
    </row>
    <row r="847" spans="1:6" x14ac:dyDescent="0.25">
      <c r="A847" s="4" t="s">
        <v>1066</v>
      </c>
      <c r="B847" s="4">
        <v>0</v>
      </c>
      <c r="C847" s="4"/>
      <c r="D847" s="4"/>
      <c r="E847" s="12"/>
      <c r="F847" s="16"/>
    </row>
    <row r="848" spans="1:6" x14ac:dyDescent="0.25">
      <c r="A848" s="4" t="s">
        <v>1067</v>
      </c>
      <c r="B848" s="4">
        <v>0</v>
      </c>
      <c r="C848" s="4"/>
      <c r="D848" s="4"/>
      <c r="E848" s="12"/>
      <c r="F848" s="16"/>
    </row>
    <row r="849" spans="1:6" x14ac:dyDescent="0.25">
      <c r="A849" s="4" t="s">
        <v>1068</v>
      </c>
      <c r="B849" s="4">
        <v>1</v>
      </c>
      <c r="C849" s="4"/>
      <c r="D849" s="4">
        <v>2</v>
      </c>
      <c r="E849" s="12"/>
      <c r="F849" s="16">
        <v>1</v>
      </c>
    </row>
    <row r="850" spans="1:6" x14ac:dyDescent="0.25">
      <c r="A850" s="4" t="s">
        <v>1069</v>
      </c>
      <c r="B850" s="4">
        <v>1</v>
      </c>
      <c r="C850" s="4"/>
      <c r="D850" s="4">
        <v>2</v>
      </c>
      <c r="E850" s="12"/>
      <c r="F850" s="16">
        <v>1</v>
      </c>
    </row>
    <row r="851" spans="1:6" x14ac:dyDescent="0.25">
      <c r="A851" s="4" t="s">
        <v>1070</v>
      </c>
      <c r="B851" s="4">
        <v>1</v>
      </c>
      <c r="C851" s="4"/>
      <c r="D851" s="4">
        <v>2</v>
      </c>
      <c r="E851" s="12"/>
      <c r="F851" s="16">
        <v>1</v>
      </c>
    </row>
    <row r="852" spans="1:6" x14ac:dyDescent="0.25">
      <c r="A852" s="4" t="s">
        <v>1071</v>
      </c>
      <c r="B852" s="4">
        <v>2</v>
      </c>
      <c r="C852" s="4"/>
      <c r="D852" s="4">
        <v>4</v>
      </c>
      <c r="E852" s="12" t="s">
        <v>2447</v>
      </c>
      <c r="F852" s="16">
        <v>1</v>
      </c>
    </row>
    <row r="853" spans="1:6" x14ac:dyDescent="0.25">
      <c r="A853" s="4" t="s">
        <v>1072</v>
      </c>
      <c r="B853" s="4">
        <v>2</v>
      </c>
      <c r="C853" s="4"/>
      <c r="D853" s="4">
        <v>4</v>
      </c>
      <c r="E853" s="12"/>
      <c r="F853" s="16">
        <v>1</v>
      </c>
    </row>
    <row r="854" spans="1:6" x14ac:dyDescent="0.25">
      <c r="A854" s="4" t="s">
        <v>1073</v>
      </c>
      <c r="B854" s="4">
        <v>1</v>
      </c>
      <c r="C854" s="4"/>
      <c r="D854" s="4">
        <v>1</v>
      </c>
      <c r="E854" s="12"/>
      <c r="F854" s="16">
        <v>1</v>
      </c>
    </row>
    <row r="855" spans="1:6" x14ac:dyDescent="0.25">
      <c r="A855" s="4" t="s">
        <v>1074</v>
      </c>
      <c r="B855" s="4">
        <v>1</v>
      </c>
      <c r="C855" s="4"/>
      <c r="D855" s="4">
        <v>1</v>
      </c>
      <c r="E855" s="12"/>
      <c r="F855" s="16">
        <v>1</v>
      </c>
    </row>
    <row r="856" spans="1:6" x14ac:dyDescent="0.25">
      <c r="A856" s="4" t="s">
        <v>1075</v>
      </c>
      <c r="B856" s="4">
        <v>1</v>
      </c>
      <c r="C856" s="4"/>
      <c r="D856" s="4">
        <v>1</v>
      </c>
      <c r="E856" s="12"/>
      <c r="F856" s="16">
        <v>1</v>
      </c>
    </row>
    <row r="857" spans="1:6" x14ac:dyDescent="0.25">
      <c r="A857" s="4" t="s">
        <v>1076</v>
      </c>
      <c r="B857" s="4">
        <v>2</v>
      </c>
      <c r="C857" s="4"/>
      <c r="D857" s="4">
        <v>2</v>
      </c>
      <c r="E857" s="12"/>
      <c r="F857" s="16">
        <v>2</v>
      </c>
    </row>
    <row r="858" spans="1:6" x14ac:dyDescent="0.25">
      <c r="A858" s="4" t="s">
        <v>1077</v>
      </c>
      <c r="B858" s="4">
        <v>4</v>
      </c>
      <c r="C858" s="4"/>
      <c r="D858" s="4">
        <v>4</v>
      </c>
      <c r="E858" s="12"/>
      <c r="F858" s="16">
        <v>3</v>
      </c>
    </row>
    <row r="859" spans="1:6" x14ac:dyDescent="0.25">
      <c r="A859" s="4" t="s">
        <v>1078</v>
      </c>
      <c r="B859" s="4">
        <v>3</v>
      </c>
      <c r="C859" s="4"/>
      <c r="D859" s="4">
        <v>4</v>
      </c>
      <c r="E859" s="12"/>
      <c r="F859" s="16">
        <v>2</v>
      </c>
    </row>
    <row r="860" spans="1:6" x14ac:dyDescent="0.25">
      <c r="A860" s="4" t="s">
        <v>1079</v>
      </c>
      <c r="B860" s="4">
        <v>2</v>
      </c>
      <c r="C860" s="4"/>
      <c r="D860" s="4">
        <v>4</v>
      </c>
      <c r="E860" s="12"/>
      <c r="F860" s="16">
        <v>1</v>
      </c>
    </row>
    <row r="861" spans="1:6" x14ac:dyDescent="0.25">
      <c r="A861" s="4" t="s">
        <v>1080</v>
      </c>
      <c r="B861" s="4">
        <v>1</v>
      </c>
      <c r="C861" s="4"/>
      <c r="D861" s="4">
        <v>1</v>
      </c>
      <c r="E861" s="12"/>
      <c r="F861" s="16">
        <v>1</v>
      </c>
    </row>
    <row r="862" spans="1:6" x14ac:dyDescent="0.25">
      <c r="A862" s="4" t="s">
        <v>1081</v>
      </c>
      <c r="B862" s="4">
        <v>2</v>
      </c>
      <c r="C862" s="4"/>
      <c r="D862" s="4">
        <v>2</v>
      </c>
      <c r="E862" s="12"/>
      <c r="F862" s="16">
        <v>2</v>
      </c>
    </row>
    <row r="863" spans="1:6" x14ac:dyDescent="0.25">
      <c r="A863" s="4" t="s">
        <v>1082</v>
      </c>
      <c r="B863" s="4">
        <v>4</v>
      </c>
      <c r="C863" s="4"/>
      <c r="D863" s="4">
        <v>5</v>
      </c>
      <c r="E863" s="12"/>
      <c r="F863" s="16">
        <v>3</v>
      </c>
    </row>
    <row r="864" spans="1:6" x14ac:dyDescent="0.25">
      <c r="A864" s="4" t="s">
        <v>1083</v>
      </c>
      <c r="B864" s="4">
        <v>2</v>
      </c>
      <c r="C864" s="4"/>
      <c r="D864" s="4">
        <v>4</v>
      </c>
      <c r="E864" s="12"/>
      <c r="F864" s="16">
        <v>1</v>
      </c>
    </row>
    <row r="865" spans="1:6" x14ac:dyDescent="0.25">
      <c r="A865" s="4" t="s">
        <v>1084</v>
      </c>
      <c r="B865" s="4">
        <v>3</v>
      </c>
      <c r="C865" s="4"/>
      <c r="D865" s="4">
        <v>5</v>
      </c>
      <c r="E865" s="12"/>
      <c r="F865" s="16">
        <v>1</v>
      </c>
    </row>
    <row r="866" spans="1:6" x14ac:dyDescent="0.25">
      <c r="A866" s="4" t="s">
        <v>1085</v>
      </c>
      <c r="B866" s="4">
        <v>5</v>
      </c>
      <c r="C866" s="4"/>
      <c r="D866" s="4">
        <v>5</v>
      </c>
      <c r="E866" s="12"/>
      <c r="F866" s="16">
        <v>4</v>
      </c>
    </row>
    <row r="867" spans="1:6" x14ac:dyDescent="0.25">
      <c r="A867" s="4" t="s">
        <v>1086</v>
      </c>
      <c r="B867" s="4">
        <v>3</v>
      </c>
      <c r="C867" s="4"/>
      <c r="D867" s="4">
        <v>4</v>
      </c>
      <c r="E867" s="12" t="s">
        <v>2445</v>
      </c>
      <c r="F867" s="16">
        <v>2</v>
      </c>
    </row>
    <row r="868" spans="1:6" x14ac:dyDescent="0.25">
      <c r="A868" s="4" t="s">
        <v>1087</v>
      </c>
      <c r="B868" s="4">
        <v>1</v>
      </c>
      <c r="C868" s="4"/>
      <c r="D868" s="4">
        <v>1</v>
      </c>
      <c r="E868" s="12" t="s">
        <v>2447</v>
      </c>
      <c r="F868" s="16">
        <v>1</v>
      </c>
    </row>
    <row r="869" spans="1:6" x14ac:dyDescent="0.25">
      <c r="A869" s="4" t="s">
        <v>1088</v>
      </c>
      <c r="B869" s="4">
        <v>2</v>
      </c>
      <c r="C869" s="4"/>
      <c r="D869" s="4">
        <v>3</v>
      </c>
      <c r="E869" s="12"/>
      <c r="F869" s="16">
        <v>1</v>
      </c>
    </row>
    <row r="870" spans="1:6" x14ac:dyDescent="0.25">
      <c r="A870" s="4" t="s">
        <v>1089</v>
      </c>
      <c r="B870" s="4">
        <v>2</v>
      </c>
      <c r="C870" s="4"/>
      <c r="D870" s="4">
        <v>2</v>
      </c>
      <c r="E870" s="12"/>
      <c r="F870" s="16">
        <v>2</v>
      </c>
    </row>
    <row r="871" spans="1:6" x14ac:dyDescent="0.25">
      <c r="A871" s="4" t="s">
        <v>1090</v>
      </c>
      <c r="B871" s="4">
        <v>2</v>
      </c>
      <c r="C871" s="4"/>
      <c r="D871" s="4">
        <v>4</v>
      </c>
      <c r="E871" s="12" t="s">
        <v>2447</v>
      </c>
      <c r="F871" s="16">
        <v>1</v>
      </c>
    </row>
    <row r="872" spans="1:6" x14ac:dyDescent="0.25">
      <c r="A872" s="4" t="s">
        <v>1091</v>
      </c>
      <c r="B872" s="4">
        <v>1</v>
      </c>
      <c r="C872" s="4"/>
      <c r="D872" s="4">
        <v>1</v>
      </c>
      <c r="E872" s="12"/>
      <c r="F872" s="16">
        <v>1</v>
      </c>
    </row>
    <row r="873" spans="1:6" x14ac:dyDescent="0.25">
      <c r="A873" s="4" t="s">
        <v>1092</v>
      </c>
      <c r="B873" s="4">
        <v>4</v>
      </c>
      <c r="C873" s="4"/>
      <c r="D873" s="4">
        <v>5</v>
      </c>
      <c r="E873" s="12" t="s">
        <v>2445</v>
      </c>
      <c r="F873" s="16">
        <v>3</v>
      </c>
    </row>
    <row r="874" spans="1:6" x14ac:dyDescent="0.25">
      <c r="A874" s="4" t="s">
        <v>1093</v>
      </c>
      <c r="B874" s="4">
        <v>1</v>
      </c>
      <c r="C874" s="4"/>
      <c r="D874" s="4">
        <v>1</v>
      </c>
      <c r="E874" s="12" t="s">
        <v>2447</v>
      </c>
      <c r="F874" s="16">
        <v>1</v>
      </c>
    </row>
    <row r="875" spans="1:6" x14ac:dyDescent="0.25">
      <c r="A875" s="4" t="s">
        <v>1094</v>
      </c>
      <c r="B875" s="4">
        <v>4</v>
      </c>
      <c r="C875" s="4"/>
      <c r="D875" s="4">
        <v>5</v>
      </c>
      <c r="E875" s="12"/>
      <c r="F875" s="16">
        <v>3</v>
      </c>
    </row>
    <row r="876" spans="1:6" x14ac:dyDescent="0.25">
      <c r="A876" s="4" t="s">
        <v>1095</v>
      </c>
      <c r="B876" s="4">
        <v>1</v>
      </c>
      <c r="C876" s="4"/>
      <c r="D876" s="4">
        <v>1</v>
      </c>
      <c r="E876" s="12"/>
      <c r="F876" s="16">
        <v>1</v>
      </c>
    </row>
    <row r="877" spans="1:6" x14ac:dyDescent="0.25">
      <c r="A877" s="4" t="s">
        <v>1096</v>
      </c>
      <c r="B877" s="4">
        <v>2</v>
      </c>
      <c r="C877" s="4"/>
      <c r="D877" s="4">
        <v>3</v>
      </c>
      <c r="E877" s="12"/>
      <c r="F877" s="16">
        <v>1</v>
      </c>
    </row>
    <row r="878" spans="1:6" x14ac:dyDescent="0.25">
      <c r="A878" s="4" t="s">
        <v>1097</v>
      </c>
      <c r="B878" s="4">
        <v>2</v>
      </c>
      <c r="C878" s="4"/>
      <c r="D878" s="4">
        <v>3</v>
      </c>
      <c r="E878" s="12"/>
      <c r="F878" s="16">
        <v>1</v>
      </c>
    </row>
    <row r="879" spans="1:6" x14ac:dyDescent="0.25">
      <c r="A879" s="4" t="s">
        <v>1098</v>
      </c>
      <c r="B879" s="4">
        <v>2</v>
      </c>
      <c r="C879" s="4"/>
      <c r="D879" s="4">
        <v>4</v>
      </c>
      <c r="E879" s="12"/>
      <c r="F879" s="16">
        <v>1</v>
      </c>
    </row>
    <row r="880" spans="1:6" x14ac:dyDescent="0.25">
      <c r="A880" s="4" t="s">
        <v>1099</v>
      </c>
      <c r="B880" s="4">
        <v>2</v>
      </c>
      <c r="C880" s="4"/>
      <c r="D880" s="4">
        <v>4</v>
      </c>
      <c r="E880" s="12" t="s">
        <v>2297</v>
      </c>
      <c r="F880" s="16">
        <v>1</v>
      </c>
    </row>
    <row r="881" spans="1:6" x14ac:dyDescent="0.25">
      <c r="A881" s="4" t="s">
        <v>1100</v>
      </c>
      <c r="B881" s="4">
        <v>2</v>
      </c>
      <c r="C881" s="4"/>
      <c r="D881" s="4">
        <v>3</v>
      </c>
      <c r="E881" s="12"/>
      <c r="F881" s="16">
        <v>1</v>
      </c>
    </row>
    <row r="882" spans="1:6" x14ac:dyDescent="0.25">
      <c r="A882" s="4" t="s">
        <v>1101</v>
      </c>
      <c r="B882" s="4">
        <v>2</v>
      </c>
      <c r="C882" s="4"/>
      <c r="D882" s="4">
        <v>3</v>
      </c>
      <c r="E882" s="12" t="s">
        <v>2447</v>
      </c>
      <c r="F882" s="16">
        <v>1</v>
      </c>
    </row>
    <row r="883" spans="1:6" x14ac:dyDescent="0.25">
      <c r="A883" s="4" t="s">
        <v>1102</v>
      </c>
      <c r="B883" s="4">
        <v>1</v>
      </c>
      <c r="C883" s="4"/>
      <c r="D883" s="4">
        <v>1</v>
      </c>
      <c r="E883" s="12"/>
      <c r="F883" s="16">
        <v>1</v>
      </c>
    </row>
    <row r="884" spans="1:6" x14ac:dyDescent="0.25">
      <c r="A884" s="4" t="s">
        <v>1103</v>
      </c>
      <c r="B884" s="4">
        <v>3</v>
      </c>
      <c r="C884" s="4"/>
      <c r="D884" s="4">
        <v>4</v>
      </c>
      <c r="E884" s="12"/>
      <c r="F884" s="16">
        <v>2</v>
      </c>
    </row>
    <row r="885" spans="1:6" x14ac:dyDescent="0.25">
      <c r="A885" s="4" t="s">
        <v>1104</v>
      </c>
      <c r="B885" s="4">
        <v>1</v>
      </c>
      <c r="C885" s="4"/>
      <c r="D885" s="4">
        <v>1</v>
      </c>
      <c r="E885" s="12"/>
      <c r="F885" s="16">
        <v>1</v>
      </c>
    </row>
    <row r="886" spans="1:6" x14ac:dyDescent="0.25">
      <c r="A886" s="4" t="s">
        <v>1105</v>
      </c>
      <c r="B886" s="4">
        <v>1</v>
      </c>
      <c r="C886" s="4"/>
      <c r="D886" s="4">
        <v>1</v>
      </c>
      <c r="E886" s="12"/>
      <c r="F886" s="16">
        <v>1</v>
      </c>
    </row>
    <row r="887" spans="1:6" x14ac:dyDescent="0.25">
      <c r="A887" s="4" t="s">
        <v>1106</v>
      </c>
      <c r="B887" s="4">
        <v>3</v>
      </c>
      <c r="C887" s="4"/>
      <c r="D887" s="4">
        <v>4</v>
      </c>
      <c r="E887" s="12"/>
      <c r="F887" s="16">
        <v>2</v>
      </c>
    </row>
    <row r="888" spans="1:6" x14ac:dyDescent="0.25">
      <c r="A888" s="4" t="s">
        <v>1107</v>
      </c>
      <c r="B888" s="4">
        <v>1</v>
      </c>
      <c r="C888" s="4"/>
      <c r="D888" s="4">
        <v>1</v>
      </c>
      <c r="E888" s="12"/>
      <c r="F888" s="16">
        <v>1</v>
      </c>
    </row>
    <row r="889" spans="1:6" x14ac:dyDescent="0.25">
      <c r="A889" s="4" t="s">
        <v>1108</v>
      </c>
      <c r="B889" s="4">
        <v>4</v>
      </c>
      <c r="C889" s="4"/>
      <c r="D889" s="4">
        <v>5</v>
      </c>
      <c r="E889" s="12" t="s">
        <v>2445</v>
      </c>
      <c r="F889" s="16">
        <v>2</v>
      </c>
    </row>
    <row r="890" spans="1:6" x14ac:dyDescent="0.25">
      <c r="A890" s="4" t="s">
        <v>1109</v>
      </c>
      <c r="B890" s="4">
        <v>1</v>
      </c>
      <c r="C890" s="4"/>
      <c r="D890" s="4">
        <v>1</v>
      </c>
      <c r="E890" s="12"/>
      <c r="F890" s="16">
        <v>1</v>
      </c>
    </row>
    <row r="891" spans="1:6" x14ac:dyDescent="0.25">
      <c r="A891" s="4" t="s">
        <v>1110</v>
      </c>
      <c r="B891" s="4">
        <v>4</v>
      </c>
      <c r="C891" s="4"/>
      <c r="D891" s="4">
        <v>5</v>
      </c>
      <c r="E891" s="12"/>
      <c r="F891" s="16">
        <v>3</v>
      </c>
    </row>
    <row r="892" spans="1:6" x14ac:dyDescent="0.25">
      <c r="A892" s="4" t="s">
        <v>1111</v>
      </c>
      <c r="B892" s="4">
        <v>4</v>
      </c>
      <c r="C892" s="4"/>
      <c r="D892" s="4">
        <v>5</v>
      </c>
      <c r="E892" s="12"/>
      <c r="F892" s="16">
        <v>2</v>
      </c>
    </row>
    <row r="893" spans="1:6" x14ac:dyDescent="0.25">
      <c r="A893" s="4" t="s">
        <v>1112</v>
      </c>
      <c r="B893" s="4">
        <v>2</v>
      </c>
      <c r="C893" s="4"/>
      <c r="D893" s="4">
        <v>3</v>
      </c>
      <c r="E893" s="12"/>
      <c r="F893" s="16">
        <v>1</v>
      </c>
    </row>
    <row r="894" spans="1:6" x14ac:dyDescent="0.25">
      <c r="A894" s="4" t="s">
        <v>1113</v>
      </c>
      <c r="B894" s="4">
        <v>4</v>
      </c>
      <c r="C894" s="4"/>
      <c r="D894" s="4">
        <v>5</v>
      </c>
      <c r="E894" s="12"/>
      <c r="F894" s="16">
        <v>2</v>
      </c>
    </row>
    <row r="895" spans="1:6" x14ac:dyDescent="0.25">
      <c r="A895" s="4" t="s">
        <v>1114</v>
      </c>
      <c r="B895" s="4">
        <v>2</v>
      </c>
      <c r="C895" s="4"/>
      <c r="D895" s="4">
        <v>3</v>
      </c>
      <c r="E895" s="12"/>
      <c r="F895" s="16">
        <v>2</v>
      </c>
    </row>
    <row r="896" spans="1:6" x14ac:dyDescent="0.25">
      <c r="A896" s="4" t="s">
        <v>1115</v>
      </c>
      <c r="B896" s="4">
        <v>1</v>
      </c>
      <c r="C896" s="4"/>
      <c r="D896" s="4">
        <v>1</v>
      </c>
      <c r="E896" s="12" t="s">
        <v>2297</v>
      </c>
      <c r="F896" s="16">
        <v>1</v>
      </c>
    </row>
    <row r="897" spans="1:6" x14ac:dyDescent="0.25">
      <c r="A897" s="4" t="s">
        <v>1116</v>
      </c>
      <c r="B897" s="4">
        <v>4</v>
      </c>
      <c r="C897" s="4"/>
      <c r="D897" s="4">
        <v>5</v>
      </c>
      <c r="E897" s="12" t="s">
        <v>2445</v>
      </c>
      <c r="F897" s="16">
        <v>2</v>
      </c>
    </row>
    <row r="898" spans="1:6" x14ac:dyDescent="0.25">
      <c r="A898" s="4" t="s">
        <v>1117</v>
      </c>
      <c r="B898" s="4">
        <v>4</v>
      </c>
      <c r="C898" s="4"/>
      <c r="D898" s="4">
        <v>5</v>
      </c>
      <c r="E898" s="12"/>
      <c r="F898" s="16">
        <v>3</v>
      </c>
    </row>
    <row r="899" spans="1:6" x14ac:dyDescent="0.25">
      <c r="A899" s="4" t="s">
        <v>1118</v>
      </c>
      <c r="B899" s="4">
        <v>4</v>
      </c>
      <c r="C899" s="4"/>
      <c r="D899" s="4">
        <v>5</v>
      </c>
      <c r="E899" s="12"/>
      <c r="F899" s="16">
        <v>3</v>
      </c>
    </row>
    <row r="900" spans="1:6" x14ac:dyDescent="0.25">
      <c r="A900" s="4" t="s">
        <v>1119</v>
      </c>
      <c r="B900" s="4">
        <v>3</v>
      </c>
      <c r="C900" s="4"/>
      <c r="D900" s="4">
        <v>4</v>
      </c>
      <c r="E900" s="12"/>
      <c r="F900" s="16">
        <v>2</v>
      </c>
    </row>
    <row r="901" spans="1:6" x14ac:dyDescent="0.25">
      <c r="A901" s="4" t="s">
        <v>1120</v>
      </c>
      <c r="B901" s="4">
        <v>2</v>
      </c>
      <c r="C901" s="4"/>
      <c r="D901" s="4">
        <v>2</v>
      </c>
      <c r="E901" s="12"/>
      <c r="F901" s="16">
        <v>2</v>
      </c>
    </row>
    <row r="902" spans="1:6" x14ac:dyDescent="0.25">
      <c r="A902" s="4" t="s">
        <v>1121</v>
      </c>
      <c r="B902" s="4">
        <v>3</v>
      </c>
      <c r="C902" s="4"/>
      <c r="D902" s="4">
        <v>5</v>
      </c>
      <c r="E902" s="12"/>
      <c r="F902" s="16">
        <v>1</v>
      </c>
    </row>
    <row r="903" spans="1:6" x14ac:dyDescent="0.25">
      <c r="A903" s="4" t="s">
        <v>1122</v>
      </c>
      <c r="B903" s="4">
        <v>1</v>
      </c>
      <c r="C903" s="4"/>
      <c r="D903" s="4">
        <v>1</v>
      </c>
      <c r="E903" s="12"/>
      <c r="F903" s="16">
        <v>1</v>
      </c>
    </row>
    <row r="904" spans="1:6" x14ac:dyDescent="0.25">
      <c r="A904" s="4" t="s">
        <v>1123</v>
      </c>
      <c r="B904" s="4">
        <v>4</v>
      </c>
      <c r="C904" s="4"/>
      <c r="D904" s="4">
        <v>5</v>
      </c>
      <c r="E904" s="12"/>
      <c r="F904" s="16">
        <v>3</v>
      </c>
    </row>
    <row r="905" spans="1:6" x14ac:dyDescent="0.25">
      <c r="A905" s="4" t="s">
        <v>1124</v>
      </c>
      <c r="B905" s="4">
        <v>4</v>
      </c>
      <c r="C905" s="4"/>
      <c r="D905" s="4">
        <v>5</v>
      </c>
      <c r="E905" s="12"/>
      <c r="F905" s="16">
        <v>2</v>
      </c>
    </row>
    <row r="906" spans="1:6" x14ac:dyDescent="0.25">
      <c r="A906" s="4" t="s">
        <v>1125</v>
      </c>
      <c r="B906" s="4">
        <v>1</v>
      </c>
      <c r="C906" s="4"/>
      <c r="D906" s="4">
        <v>1</v>
      </c>
      <c r="E906" s="12"/>
      <c r="F906" s="16">
        <v>1</v>
      </c>
    </row>
    <row r="907" spans="1:6" x14ac:dyDescent="0.25">
      <c r="A907" s="4" t="s">
        <v>1126</v>
      </c>
      <c r="B907" s="4">
        <v>1</v>
      </c>
      <c r="C907" s="4"/>
      <c r="D907" s="4">
        <v>2</v>
      </c>
      <c r="E907" s="12"/>
      <c r="F907" s="16">
        <v>1</v>
      </c>
    </row>
    <row r="908" spans="1:6" x14ac:dyDescent="0.25">
      <c r="A908" s="4" t="s">
        <v>1127</v>
      </c>
      <c r="B908" s="4">
        <v>3</v>
      </c>
      <c r="C908" s="4"/>
      <c r="D908" s="4">
        <v>4</v>
      </c>
      <c r="E908" s="12"/>
      <c r="F908" s="16">
        <v>2</v>
      </c>
    </row>
    <row r="909" spans="1:6" x14ac:dyDescent="0.25">
      <c r="A909" s="4" t="s">
        <v>1128</v>
      </c>
      <c r="B909" s="4">
        <v>4</v>
      </c>
      <c r="C909" s="4"/>
      <c r="D909" s="4">
        <v>5</v>
      </c>
      <c r="E909" s="12"/>
      <c r="F909" s="16">
        <v>3</v>
      </c>
    </row>
    <row r="910" spans="1:6" x14ac:dyDescent="0.25">
      <c r="A910" s="4" t="s">
        <v>1129</v>
      </c>
      <c r="B910" s="4">
        <v>2</v>
      </c>
      <c r="C910" s="4"/>
      <c r="D910" s="4">
        <v>4</v>
      </c>
      <c r="E910" s="12"/>
      <c r="F910" s="16">
        <v>1</v>
      </c>
    </row>
    <row r="911" spans="1:6" x14ac:dyDescent="0.25">
      <c r="A911" s="4" t="s">
        <v>1130</v>
      </c>
      <c r="B911" s="4">
        <v>5</v>
      </c>
      <c r="C911" s="4"/>
      <c r="D911" s="4">
        <v>5</v>
      </c>
      <c r="E911" s="12"/>
      <c r="F911" s="16">
        <v>4</v>
      </c>
    </row>
    <row r="912" spans="1:6" x14ac:dyDescent="0.25">
      <c r="A912" s="4" t="s">
        <v>1131</v>
      </c>
      <c r="B912" s="4">
        <v>3</v>
      </c>
      <c r="C912" s="4"/>
      <c r="D912" s="4">
        <v>5</v>
      </c>
      <c r="E912" s="12"/>
      <c r="F912" s="16">
        <v>1</v>
      </c>
    </row>
    <row r="913" spans="1:6" x14ac:dyDescent="0.25">
      <c r="A913" s="4" t="s">
        <v>1132</v>
      </c>
      <c r="B913" s="4">
        <v>2</v>
      </c>
      <c r="C913" s="4"/>
      <c r="D913" s="4">
        <v>1</v>
      </c>
      <c r="E913" s="12"/>
      <c r="F913" s="16">
        <v>3</v>
      </c>
    </row>
    <row r="914" spans="1:6" x14ac:dyDescent="0.25">
      <c r="A914" s="4" t="s">
        <v>1133</v>
      </c>
      <c r="B914" s="4">
        <v>2</v>
      </c>
      <c r="C914" s="4"/>
      <c r="D914" s="4">
        <v>4</v>
      </c>
      <c r="E914" s="12"/>
      <c r="F914" s="16">
        <v>1</v>
      </c>
    </row>
    <row r="915" spans="1:6" x14ac:dyDescent="0.25">
      <c r="A915" s="4" t="s">
        <v>1134</v>
      </c>
      <c r="B915" s="4">
        <v>4</v>
      </c>
      <c r="C915" s="4"/>
      <c r="D915" s="4">
        <v>4</v>
      </c>
      <c r="E915" s="12" t="s">
        <v>2445</v>
      </c>
      <c r="F915" s="16">
        <v>3</v>
      </c>
    </row>
    <row r="916" spans="1:6" x14ac:dyDescent="0.25">
      <c r="A916" s="4" t="s">
        <v>1135</v>
      </c>
      <c r="B916" s="4">
        <v>5</v>
      </c>
      <c r="C916" s="4"/>
      <c r="D916" s="4">
        <v>5</v>
      </c>
      <c r="E916" s="12"/>
      <c r="F916" s="16">
        <v>4</v>
      </c>
    </row>
    <row r="917" spans="1:6" x14ac:dyDescent="0.25">
      <c r="A917" s="4" t="s">
        <v>1136</v>
      </c>
      <c r="B917" s="4">
        <v>3</v>
      </c>
      <c r="C917" s="4"/>
      <c r="D917" s="4">
        <v>4</v>
      </c>
      <c r="E917" s="12"/>
      <c r="F917" s="16">
        <v>2</v>
      </c>
    </row>
    <row r="918" spans="1:6" x14ac:dyDescent="0.25">
      <c r="A918" s="4" t="s">
        <v>1137</v>
      </c>
      <c r="B918" s="4">
        <v>1</v>
      </c>
      <c r="C918" s="4"/>
      <c r="D918" s="4">
        <v>1</v>
      </c>
      <c r="E918" s="12"/>
      <c r="F918" s="16">
        <v>1</v>
      </c>
    </row>
    <row r="919" spans="1:6" x14ac:dyDescent="0.25">
      <c r="A919" s="4" t="s">
        <v>1138</v>
      </c>
      <c r="B919" s="4">
        <v>1</v>
      </c>
      <c r="C919" s="4"/>
      <c r="D919" s="4">
        <v>2</v>
      </c>
      <c r="E919" s="12"/>
      <c r="F919" s="16">
        <v>1</v>
      </c>
    </row>
    <row r="920" spans="1:6" x14ac:dyDescent="0.25">
      <c r="A920" s="4" t="s">
        <v>1139</v>
      </c>
      <c r="B920" s="4">
        <v>2</v>
      </c>
      <c r="C920" s="4"/>
      <c r="D920" s="4">
        <v>4</v>
      </c>
      <c r="E920" s="12" t="s">
        <v>2447</v>
      </c>
      <c r="F920" s="16">
        <v>1</v>
      </c>
    </row>
    <row r="921" spans="1:6" x14ac:dyDescent="0.25">
      <c r="A921" s="4" t="s">
        <v>1140</v>
      </c>
      <c r="B921" s="4">
        <v>5</v>
      </c>
      <c r="C921" s="4"/>
      <c r="D921" s="4">
        <v>5</v>
      </c>
      <c r="E921" s="12" t="s">
        <v>2446</v>
      </c>
      <c r="F921" s="16">
        <v>4</v>
      </c>
    </row>
    <row r="922" spans="1:6" x14ac:dyDescent="0.25">
      <c r="A922" s="4" t="s">
        <v>1141</v>
      </c>
      <c r="B922" s="4">
        <v>5</v>
      </c>
      <c r="C922" s="4"/>
      <c r="D922" s="4">
        <v>5</v>
      </c>
      <c r="E922" s="12"/>
      <c r="F922" s="16">
        <v>4</v>
      </c>
    </row>
    <row r="923" spans="1:6" x14ac:dyDescent="0.25">
      <c r="A923" s="4" t="s">
        <v>1142</v>
      </c>
      <c r="B923" s="4">
        <v>2</v>
      </c>
      <c r="C923" s="4"/>
      <c r="D923" s="4">
        <v>4</v>
      </c>
      <c r="E923" s="12"/>
      <c r="F923" s="16">
        <v>1</v>
      </c>
    </row>
    <row r="924" spans="1:6" x14ac:dyDescent="0.25">
      <c r="A924" s="4" t="s">
        <v>1143</v>
      </c>
      <c r="B924" s="4">
        <v>1</v>
      </c>
      <c r="C924" s="4"/>
      <c r="D924" s="4">
        <v>1</v>
      </c>
      <c r="E924" s="12"/>
      <c r="F924" s="16">
        <v>1</v>
      </c>
    </row>
    <row r="925" spans="1:6" x14ac:dyDescent="0.25">
      <c r="A925" s="4" t="s">
        <v>1144</v>
      </c>
      <c r="B925" s="4">
        <v>5</v>
      </c>
      <c r="C925" s="4"/>
      <c r="D925" s="4">
        <v>5</v>
      </c>
      <c r="E925" s="12"/>
      <c r="F925" s="16">
        <v>4</v>
      </c>
    </row>
    <row r="926" spans="1:6" x14ac:dyDescent="0.25">
      <c r="A926" s="4" t="s">
        <v>1145</v>
      </c>
      <c r="B926" s="4">
        <v>1</v>
      </c>
      <c r="C926" s="4"/>
      <c r="D926" s="4">
        <v>2</v>
      </c>
      <c r="E926" s="12"/>
      <c r="F926" s="16">
        <v>1</v>
      </c>
    </row>
    <row r="927" spans="1:6" x14ac:dyDescent="0.25">
      <c r="A927" s="4" t="s">
        <v>1146</v>
      </c>
      <c r="B927" s="4">
        <v>2</v>
      </c>
      <c r="C927" s="4"/>
      <c r="D927" s="4">
        <v>3</v>
      </c>
      <c r="E927" s="12"/>
      <c r="F927" s="16">
        <v>1</v>
      </c>
    </row>
    <row r="928" spans="1:6" x14ac:dyDescent="0.25">
      <c r="A928" s="4" t="s">
        <v>1147</v>
      </c>
      <c r="B928" s="4">
        <v>3</v>
      </c>
      <c r="C928" s="4"/>
      <c r="D928" s="4">
        <v>5</v>
      </c>
      <c r="E928" s="12"/>
      <c r="F928" s="16">
        <v>1</v>
      </c>
    </row>
    <row r="929" spans="1:6" x14ac:dyDescent="0.25">
      <c r="A929" s="4" t="s">
        <v>1148</v>
      </c>
      <c r="B929" s="4">
        <v>2</v>
      </c>
      <c r="C929" s="4"/>
      <c r="D929" s="4">
        <v>4</v>
      </c>
      <c r="E929" s="12"/>
      <c r="F929" s="16">
        <v>1</v>
      </c>
    </row>
    <row r="930" spans="1:6" x14ac:dyDescent="0.25">
      <c r="A930" s="4" t="s">
        <v>1149</v>
      </c>
      <c r="B930" s="4">
        <v>3</v>
      </c>
      <c r="C930" s="4"/>
      <c r="D930" s="4">
        <v>4</v>
      </c>
      <c r="E930" s="12"/>
      <c r="F930" s="16">
        <v>2</v>
      </c>
    </row>
    <row r="931" spans="1:6" x14ac:dyDescent="0.25">
      <c r="A931" s="4" t="s">
        <v>1150</v>
      </c>
      <c r="B931" s="4">
        <v>2</v>
      </c>
      <c r="C931" s="4"/>
      <c r="D931" s="4">
        <v>4</v>
      </c>
      <c r="E931" s="12"/>
      <c r="F931" s="16">
        <v>1</v>
      </c>
    </row>
    <row r="932" spans="1:6" x14ac:dyDescent="0.25">
      <c r="A932" s="4" t="s">
        <v>1151</v>
      </c>
      <c r="B932" s="4">
        <v>5</v>
      </c>
      <c r="C932" s="4"/>
      <c r="D932" s="4">
        <v>5</v>
      </c>
      <c r="E932" s="12"/>
      <c r="F932" s="16">
        <v>4</v>
      </c>
    </row>
    <row r="933" spans="1:6" x14ac:dyDescent="0.25">
      <c r="A933" s="4" t="s">
        <v>1153</v>
      </c>
      <c r="B933" s="4">
        <v>3</v>
      </c>
      <c r="C933" s="4"/>
      <c r="D933" s="4">
        <v>4</v>
      </c>
      <c r="E933" s="12"/>
      <c r="F933" s="16">
        <v>2</v>
      </c>
    </row>
    <row r="934" spans="1:6" x14ac:dyDescent="0.25">
      <c r="A934" s="4" t="s">
        <v>1154</v>
      </c>
      <c r="B934" s="4">
        <v>1</v>
      </c>
      <c r="C934" s="4"/>
      <c r="D934" s="4">
        <v>1</v>
      </c>
      <c r="E934" s="12"/>
      <c r="F934" s="16">
        <v>1</v>
      </c>
    </row>
    <row r="935" spans="1:6" x14ac:dyDescent="0.25">
      <c r="A935" s="4" t="s">
        <v>1155</v>
      </c>
      <c r="B935" s="4">
        <v>2</v>
      </c>
      <c r="C935" s="4"/>
      <c r="D935" s="4">
        <v>2</v>
      </c>
      <c r="E935" s="12"/>
      <c r="F935" s="16">
        <v>3</v>
      </c>
    </row>
    <row r="936" spans="1:6" x14ac:dyDescent="0.25">
      <c r="A936" s="4" t="s">
        <v>1156</v>
      </c>
      <c r="B936" s="4">
        <v>4</v>
      </c>
      <c r="C936" s="4"/>
      <c r="D936" s="4">
        <v>4</v>
      </c>
      <c r="E936" s="12"/>
      <c r="F936" s="16">
        <v>3</v>
      </c>
    </row>
    <row r="937" spans="1:6" x14ac:dyDescent="0.25">
      <c r="A937" s="4" t="s">
        <v>1157</v>
      </c>
      <c r="B937" s="4">
        <v>2</v>
      </c>
      <c r="C937" s="4"/>
      <c r="D937" s="4">
        <v>4</v>
      </c>
      <c r="E937" s="12"/>
      <c r="F937" s="16">
        <v>1</v>
      </c>
    </row>
    <row r="938" spans="1:6" x14ac:dyDescent="0.25">
      <c r="A938" s="4" t="s">
        <v>1158</v>
      </c>
      <c r="B938" s="4">
        <v>1</v>
      </c>
      <c r="C938" s="4"/>
      <c r="D938" s="4">
        <v>1</v>
      </c>
      <c r="E938" s="12"/>
      <c r="F938" s="16">
        <v>1</v>
      </c>
    </row>
    <row r="939" spans="1:6" x14ac:dyDescent="0.25">
      <c r="A939" s="4" t="s">
        <v>1159</v>
      </c>
      <c r="B939" s="4">
        <v>2</v>
      </c>
      <c r="C939" s="4"/>
      <c r="D939" s="4">
        <v>4</v>
      </c>
      <c r="E939" s="12"/>
      <c r="F939" s="16">
        <v>1</v>
      </c>
    </row>
    <row r="940" spans="1:6" x14ac:dyDescent="0.25">
      <c r="A940" s="4" t="s">
        <v>1160</v>
      </c>
      <c r="B940" s="4">
        <v>2</v>
      </c>
      <c r="C940" s="4"/>
      <c r="D940" s="4">
        <v>4</v>
      </c>
      <c r="E940" s="12"/>
      <c r="F940" s="16">
        <v>1</v>
      </c>
    </row>
    <row r="941" spans="1:6" x14ac:dyDescent="0.25">
      <c r="A941" s="4" t="s">
        <v>1161</v>
      </c>
      <c r="B941" s="4">
        <v>1</v>
      </c>
      <c r="C941" s="4"/>
      <c r="D941" s="4">
        <v>2</v>
      </c>
      <c r="E941" s="12"/>
      <c r="F941" s="16">
        <v>1</v>
      </c>
    </row>
    <row r="942" spans="1:6" x14ac:dyDescent="0.25">
      <c r="A942" s="4" t="s">
        <v>1162</v>
      </c>
      <c r="B942" s="4">
        <v>2</v>
      </c>
      <c r="C942" s="4"/>
      <c r="D942" s="4">
        <v>4</v>
      </c>
      <c r="E942" s="12"/>
      <c r="F942" s="16">
        <v>1</v>
      </c>
    </row>
    <row r="943" spans="1:6" x14ac:dyDescent="0.25">
      <c r="A943" s="4" t="s">
        <v>1163</v>
      </c>
      <c r="B943" s="4">
        <v>1</v>
      </c>
      <c r="C943" s="4"/>
      <c r="D943" s="4">
        <v>1</v>
      </c>
      <c r="E943" s="12"/>
      <c r="F943" s="16">
        <v>1</v>
      </c>
    </row>
    <row r="944" spans="1:6" x14ac:dyDescent="0.25">
      <c r="A944" s="4" t="s">
        <v>1164</v>
      </c>
      <c r="B944" s="4">
        <v>2</v>
      </c>
      <c r="C944" s="4"/>
      <c r="D944" s="4">
        <v>4</v>
      </c>
      <c r="E944" s="12"/>
      <c r="F944" s="16">
        <v>1</v>
      </c>
    </row>
    <row r="945" spans="1:6" x14ac:dyDescent="0.25">
      <c r="A945" s="4" t="s">
        <v>1165</v>
      </c>
      <c r="B945" s="4">
        <v>4</v>
      </c>
      <c r="C945" s="4"/>
      <c r="D945" s="4">
        <v>5</v>
      </c>
      <c r="E945" s="12"/>
      <c r="F945" s="16">
        <v>3</v>
      </c>
    </row>
    <row r="946" spans="1:6" x14ac:dyDescent="0.25">
      <c r="A946" s="4" t="s">
        <v>1166</v>
      </c>
      <c r="B946" s="4">
        <v>4</v>
      </c>
      <c r="C946" s="4"/>
      <c r="D946" s="4">
        <v>5</v>
      </c>
      <c r="E946" s="12"/>
      <c r="F946" s="16">
        <v>3</v>
      </c>
    </row>
    <row r="947" spans="1:6" x14ac:dyDescent="0.25">
      <c r="A947" s="4" t="s">
        <v>1167</v>
      </c>
      <c r="B947" s="4">
        <v>2</v>
      </c>
      <c r="C947" s="4"/>
      <c r="D947" s="4">
        <v>4</v>
      </c>
      <c r="E947" s="12"/>
      <c r="F947" s="16">
        <v>1</v>
      </c>
    </row>
    <row r="948" spans="1:6" x14ac:dyDescent="0.25">
      <c r="A948" s="4" t="s">
        <v>1168</v>
      </c>
      <c r="B948" s="4">
        <v>2</v>
      </c>
      <c r="C948" s="4"/>
      <c r="D948" s="4">
        <v>4</v>
      </c>
      <c r="E948" s="12"/>
      <c r="F948" s="16">
        <v>1</v>
      </c>
    </row>
    <row r="949" spans="1:6" x14ac:dyDescent="0.25">
      <c r="A949" s="4" t="s">
        <v>1169</v>
      </c>
      <c r="B949" s="4">
        <v>4</v>
      </c>
      <c r="C949" s="4"/>
      <c r="D949" s="4">
        <v>4</v>
      </c>
      <c r="E949" s="12"/>
      <c r="F949" s="16">
        <v>3</v>
      </c>
    </row>
    <row r="950" spans="1:6" x14ac:dyDescent="0.25">
      <c r="A950" s="4" t="s">
        <v>1170</v>
      </c>
      <c r="B950" s="4">
        <v>4</v>
      </c>
      <c r="C950" s="4"/>
      <c r="D950" s="4">
        <v>5</v>
      </c>
      <c r="E950" s="12" t="s">
        <v>2445</v>
      </c>
      <c r="F950" s="16">
        <v>2</v>
      </c>
    </row>
    <row r="951" spans="1:6" x14ac:dyDescent="0.25">
      <c r="A951" s="4" t="s">
        <v>1171</v>
      </c>
      <c r="B951" s="4">
        <v>4</v>
      </c>
      <c r="C951" s="4"/>
      <c r="D951" s="4">
        <v>5</v>
      </c>
      <c r="E951" s="12"/>
      <c r="F951" s="16">
        <v>3</v>
      </c>
    </row>
    <row r="952" spans="1:6" x14ac:dyDescent="0.25">
      <c r="A952" s="4" t="s">
        <v>1172</v>
      </c>
      <c r="B952" s="4">
        <v>2</v>
      </c>
      <c r="C952" s="4"/>
      <c r="D952" s="4">
        <v>4</v>
      </c>
      <c r="E952" s="12"/>
      <c r="F952" s="16">
        <v>1</v>
      </c>
    </row>
    <row r="953" spans="1:6" x14ac:dyDescent="0.25">
      <c r="A953" s="4" t="s">
        <v>1173</v>
      </c>
      <c r="B953" s="4">
        <v>2</v>
      </c>
      <c r="C953" s="4"/>
      <c r="D953" s="4">
        <v>4</v>
      </c>
      <c r="E953" s="12"/>
      <c r="F953" s="16">
        <v>1</v>
      </c>
    </row>
    <row r="954" spans="1:6" x14ac:dyDescent="0.25">
      <c r="A954" s="4" t="s">
        <v>1174</v>
      </c>
      <c r="B954" s="4">
        <v>1</v>
      </c>
      <c r="C954" s="4"/>
      <c r="D954" s="4">
        <v>1</v>
      </c>
      <c r="E954" s="12"/>
      <c r="F954" s="16">
        <v>1</v>
      </c>
    </row>
    <row r="955" spans="1:6" x14ac:dyDescent="0.25">
      <c r="A955" s="4" t="s">
        <v>1175</v>
      </c>
      <c r="B955" s="4">
        <v>1</v>
      </c>
      <c r="C955" s="4"/>
      <c r="D955" s="4">
        <v>1</v>
      </c>
      <c r="E955" s="12"/>
      <c r="F955" s="16">
        <v>1</v>
      </c>
    </row>
    <row r="956" spans="1:6" x14ac:dyDescent="0.25">
      <c r="A956" s="4" t="s">
        <v>1176</v>
      </c>
      <c r="B956" s="4">
        <v>5</v>
      </c>
      <c r="C956" s="4"/>
      <c r="D956" s="4">
        <v>5</v>
      </c>
      <c r="E956" s="12"/>
      <c r="F956" s="16">
        <v>4</v>
      </c>
    </row>
    <row r="957" spans="1:6" x14ac:dyDescent="0.25">
      <c r="A957" s="4" t="s">
        <v>1177</v>
      </c>
      <c r="B957" s="4">
        <v>2</v>
      </c>
      <c r="C957" s="4"/>
      <c r="D957" s="4">
        <v>4</v>
      </c>
      <c r="E957" s="12"/>
      <c r="F957" s="16">
        <v>1</v>
      </c>
    </row>
    <row r="958" spans="1:6" x14ac:dyDescent="0.25">
      <c r="A958" s="4" t="s">
        <v>1178</v>
      </c>
      <c r="B958" s="4">
        <v>4</v>
      </c>
      <c r="C958" s="4"/>
      <c r="D958" s="4">
        <v>5</v>
      </c>
      <c r="E958" s="12"/>
      <c r="F958" s="16">
        <v>2</v>
      </c>
    </row>
    <row r="959" spans="1:6" x14ac:dyDescent="0.25">
      <c r="A959" s="4" t="s">
        <v>1179</v>
      </c>
      <c r="B959" s="4">
        <v>1</v>
      </c>
      <c r="C959" s="4"/>
      <c r="D959" s="4">
        <v>1</v>
      </c>
      <c r="E959" s="12"/>
      <c r="F959" s="16">
        <v>1</v>
      </c>
    </row>
    <row r="960" spans="1:6" x14ac:dyDescent="0.25">
      <c r="A960" s="4" t="s">
        <v>1180</v>
      </c>
      <c r="B960" s="4">
        <v>3</v>
      </c>
      <c r="C960" s="4"/>
      <c r="D960" s="4">
        <v>4</v>
      </c>
      <c r="E960" s="12"/>
      <c r="F960" s="16">
        <v>2</v>
      </c>
    </row>
    <row r="961" spans="1:6" x14ac:dyDescent="0.25">
      <c r="A961" s="4" t="s">
        <v>1181</v>
      </c>
      <c r="B961" s="4">
        <v>2</v>
      </c>
      <c r="C961" s="4"/>
      <c r="D961" s="4">
        <v>4</v>
      </c>
      <c r="E961" s="12"/>
      <c r="F961" s="16">
        <v>1</v>
      </c>
    </row>
    <row r="962" spans="1:6" x14ac:dyDescent="0.25">
      <c r="A962" s="4" t="s">
        <v>1182</v>
      </c>
      <c r="B962" s="4">
        <v>1</v>
      </c>
      <c r="C962" s="4"/>
      <c r="D962" s="4">
        <v>1</v>
      </c>
      <c r="E962" s="12"/>
      <c r="F962" s="16">
        <v>1</v>
      </c>
    </row>
    <row r="963" spans="1:6" x14ac:dyDescent="0.25">
      <c r="A963" s="4" t="s">
        <v>1183</v>
      </c>
      <c r="B963" s="4">
        <v>4</v>
      </c>
      <c r="C963" s="4"/>
      <c r="D963" s="4">
        <v>5</v>
      </c>
      <c r="E963" s="12"/>
      <c r="F963" s="16">
        <v>3</v>
      </c>
    </row>
    <row r="964" spans="1:6" x14ac:dyDescent="0.25">
      <c r="A964" s="4" t="s">
        <v>1184</v>
      </c>
      <c r="B964" s="4">
        <v>3</v>
      </c>
      <c r="C964" s="4"/>
      <c r="D964" s="4">
        <v>4</v>
      </c>
      <c r="E964" s="12"/>
      <c r="F964" s="16">
        <v>2</v>
      </c>
    </row>
    <row r="965" spans="1:6" x14ac:dyDescent="0.25">
      <c r="A965" s="4" t="s">
        <v>1185</v>
      </c>
      <c r="B965" s="4">
        <v>1</v>
      </c>
      <c r="C965" s="4"/>
      <c r="D965" s="4">
        <v>1</v>
      </c>
      <c r="E965" s="12" t="s">
        <v>2447</v>
      </c>
      <c r="F965" s="16">
        <v>1</v>
      </c>
    </row>
    <row r="966" spans="1:6" x14ac:dyDescent="0.25">
      <c r="A966" s="4" t="s">
        <v>1186</v>
      </c>
      <c r="B966" s="4">
        <v>3</v>
      </c>
      <c r="C966" s="4"/>
      <c r="D966" s="4">
        <v>4</v>
      </c>
      <c r="E966" s="12" t="s">
        <v>2445</v>
      </c>
      <c r="F966" s="16">
        <v>2</v>
      </c>
    </row>
    <row r="967" spans="1:6" x14ac:dyDescent="0.25">
      <c r="A967" s="4" t="s">
        <v>1187</v>
      </c>
      <c r="B967" s="4">
        <v>5</v>
      </c>
      <c r="C967" s="4"/>
      <c r="D967" s="4">
        <v>5</v>
      </c>
      <c r="E967" s="12"/>
      <c r="F967" s="16">
        <v>4</v>
      </c>
    </row>
    <row r="968" spans="1:6" x14ac:dyDescent="0.25">
      <c r="A968" s="4" t="s">
        <v>1188</v>
      </c>
      <c r="B968" s="4">
        <v>1</v>
      </c>
      <c r="C968" s="4"/>
      <c r="D968" s="4">
        <v>2</v>
      </c>
      <c r="E968" s="12"/>
      <c r="F968" s="16">
        <v>1</v>
      </c>
    </row>
    <row r="969" spans="1:6" x14ac:dyDescent="0.25">
      <c r="A969" s="4" t="s">
        <v>1189</v>
      </c>
      <c r="B969" s="4">
        <v>5</v>
      </c>
      <c r="C969" s="4"/>
      <c r="D969" s="4">
        <v>5</v>
      </c>
      <c r="E969" s="12" t="s">
        <v>2445</v>
      </c>
      <c r="F969" s="16">
        <v>4</v>
      </c>
    </row>
    <row r="970" spans="1:6" x14ac:dyDescent="0.25">
      <c r="A970" s="4" t="s">
        <v>1190</v>
      </c>
      <c r="B970" s="4">
        <v>4</v>
      </c>
      <c r="C970" s="4"/>
      <c r="D970" s="4">
        <v>5</v>
      </c>
      <c r="E970" s="12" t="s">
        <v>2445</v>
      </c>
      <c r="F970" s="16">
        <v>3</v>
      </c>
    </row>
    <row r="971" spans="1:6" x14ac:dyDescent="0.25">
      <c r="A971" s="4" t="s">
        <v>1191</v>
      </c>
      <c r="B971" s="4">
        <v>3</v>
      </c>
      <c r="C971" s="4"/>
      <c r="D971" s="4">
        <v>4</v>
      </c>
      <c r="E971" s="12"/>
      <c r="F971" s="16">
        <v>2</v>
      </c>
    </row>
    <row r="972" spans="1:6" x14ac:dyDescent="0.25">
      <c r="A972" s="4" t="s">
        <v>1192</v>
      </c>
      <c r="B972" s="4">
        <v>2</v>
      </c>
      <c r="C972" s="4"/>
      <c r="D972" s="4">
        <v>4</v>
      </c>
      <c r="E972" s="12"/>
      <c r="F972" s="16">
        <v>1</v>
      </c>
    </row>
    <row r="973" spans="1:6" x14ac:dyDescent="0.25">
      <c r="A973" s="4" t="s">
        <v>1193</v>
      </c>
      <c r="B973" s="4">
        <v>5</v>
      </c>
      <c r="C973" s="4"/>
      <c r="D973" s="4">
        <v>5</v>
      </c>
      <c r="E973" s="12"/>
      <c r="F973" s="16">
        <v>4</v>
      </c>
    </row>
    <row r="974" spans="1:6" x14ac:dyDescent="0.25">
      <c r="A974" s="4" t="s">
        <v>1194</v>
      </c>
      <c r="B974" s="4">
        <v>3</v>
      </c>
      <c r="C974" s="4"/>
      <c r="D974" s="4">
        <v>4</v>
      </c>
      <c r="E974" s="12"/>
      <c r="F974" s="16">
        <v>2</v>
      </c>
    </row>
    <row r="975" spans="1:6" x14ac:dyDescent="0.25">
      <c r="A975" s="4" t="s">
        <v>1195</v>
      </c>
      <c r="B975" s="4">
        <v>2</v>
      </c>
      <c r="C975" s="4"/>
      <c r="D975" s="4">
        <v>2</v>
      </c>
      <c r="E975" s="12"/>
      <c r="F975" s="16">
        <v>3</v>
      </c>
    </row>
    <row r="976" spans="1:6" x14ac:dyDescent="0.25">
      <c r="A976" s="4" t="s">
        <v>1196</v>
      </c>
      <c r="B976" s="4">
        <v>5</v>
      </c>
      <c r="C976" s="4"/>
      <c r="D976" s="4">
        <v>5</v>
      </c>
      <c r="E976" s="12"/>
      <c r="F976" s="16">
        <v>4</v>
      </c>
    </row>
    <row r="977" spans="1:6" x14ac:dyDescent="0.25">
      <c r="A977" s="4" t="s">
        <v>1197</v>
      </c>
      <c r="B977" s="4">
        <v>5</v>
      </c>
      <c r="C977" s="4"/>
      <c r="D977" s="4">
        <v>5</v>
      </c>
      <c r="E977" s="12"/>
      <c r="F977" s="16">
        <v>4</v>
      </c>
    </row>
    <row r="978" spans="1:6" x14ac:dyDescent="0.25">
      <c r="A978" s="4" t="s">
        <v>1198</v>
      </c>
      <c r="B978" s="4">
        <v>4</v>
      </c>
      <c r="C978" s="4"/>
      <c r="D978" s="4">
        <v>5</v>
      </c>
      <c r="E978" s="12"/>
      <c r="F978" s="16">
        <v>3</v>
      </c>
    </row>
    <row r="979" spans="1:6" x14ac:dyDescent="0.25">
      <c r="A979" s="4" t="s">
        <v>1199</v>
      </c>
      <c r="B979" s="4">
        <v>4</v>
      </c>
      <c r="C979" s="4"/>
      <c r="D979" s="4">
        <v>5</v>
      </c>
      <c r="E979" s="12"/>
      <c r="F979" s="16">
        <v>2</v>
      </c>
    </row>
    <row r="980" spans="1:6" x14ac:dyDescent="0.25">
      <c r="A980" s="4" t="s">
        <v>1200</v>
      </c>
      <c r="B980" s="4">
        <v>4</v>
      </c>
      <c r="C980" s="4"/>
      <c r="D980" s="4">
        <v>5</v>
      </c>
      <c r="E980" s="12" t="s">
        <v>2447</v>
      </c>
      <c r="F980" s="16">
        <v>2</v>
      </c>
    </row>
    <row r="981" spans="1:6" x14ac:dyDescent="0.25">
      <c r="A981" s="4" t="s">
        <v>1201</v>
      </c>
      <c r="B981" s="4">
        <v>3</v>
      </c>
      <c r="C981" s="4"/>
      <c r="D981" s="4">
        <v>4</v>
      </c>
      <c r="E981" s="12" t="s">
        <v>2445</v>
      </c>
      <c r="F981" s="16">
        <v>2</v>
      </c>
    </row>
    <row r="982" spans="1:6" x14ac:dyDescent="0.25">
      <c r="A982" s="4" t="s">
        <v>1202</v>
      </c>
      <c r="B982" s="4">
        <v>2</v>
      </c>
      <c r="C982" s="4"/>
      <c r="D982" s="4">
        <v>3</v>
      </c>
      <c r="E982" s="12" t="s">
        <v>2445</v>
      </c>
      <c r="F982" s="16">
        <v>2</v>
      </c>
    </row>
    <row r="983" spans="1:6" x14ac:dyDescent="0.25">
      <c r="A983" s="4" t="s">
        <v>1203</v>
      </c>
      <c r="B983" s="4">
        <v>4</v>
      </c>
      <c r="C983" s="4"/>
      <c r="D983" s="4">
        <v>5</v>
      </c>
      <c r="E983" s="12"/>
      <c r="F983" s="16">
        <v>3</v>
      </c>
    </row>
    <row r="984" spans="1:6" x14ac:dyDescent="0.25">
      <c r="A984" s="4" t="s">
        <v>1204</v>
      </c>
      <c r="B984" s="4">
        <v>1</v>
      </c>
      <c r="C984" s="4"/>
      <c r="D984" s="4">
        <v>2</v>
      </c>
      <c r="E984" s="12"/>
      <c r="F984" s="16">
        <v>1</v>
      </c>
    </row>
    <row r="985" spans="1:6" x14ac:dyDescent="0.25">
      <c r="A985" s="4" t="s">
        <v>1205</v>
      </c>
      <c r="B985" s="4">
        <v>3</v>
      </c>
      <c r="C985" s="4"/>
      <c r="D985" s="4">
        <v>4</v>
      </c>
      <c r="E985" s="12"/>
      <c r="F985" s="16">
        <v>2</v>
      </c>
    </row>
    <row r="986" spans="1:6" x14ac:dyDescent="0.25">
      <c r="A986" s="4" t="s">
        <v>1206</v>
      </c>
      <c r="B986" s="4">
        <v>1</v>
      </c>
      <c r="C986" s="4"/>
      <c r="D986" s="4">
        <v>1</v>
      </c>
      <c r="E986" s="12"/>
      <c r="F986" s="16">
        <v>1</v>
      </c>
    </row>
    <row r="987" spans="1:6" x14ac:dyDescent="0.25">
      <c r="A987" s="4" t="s">
        <v>1207</v>
      </c>
      <c r="B987" s="4">
        <v>5</v>
      </c>
      <c r="C987" s="4"/>
      <c r="D987" s="4">
        <v>5</v>
      </c>
      <c r="E987" s="12"/>
      <c r="F987" s="16">
        <v>4</v>
      </c>
    </row>
    <row r="988" spans="1:6" x14ac:dyDescent="0.25">
      <c r="A988" s="4" t="s">
        <v>1208</v>
      </c>
      <c r="B988" s="4">
        <v>4</v>
      </c>
      <c r="C988" s="4"/>
      <c r="D988" s="4">
        <v>5</v>
      </c>
      <c r="E988" s="12"/>
      <c r="F988" s="16">
        <v>2</v>
      </c>
    </row>
    <row r="989" spans="1:6" x14ac:dyDescent="0.25">
      <c r="A989" s="4" t="s">
        <v>1209</v>
      </c>
      <c r="B989" s="4">
        <v>2</v>
      </c>
      <c r="C989" s="4"/>
      <c r="D989" s="4">
        <v>2</v>
      </c>
      <c r="E989" s="12"/>
      <c r="F989" s="16">
        <v>3</v>
      </c>
    </row>
    <row r="990" spans="1:6" x14ac:dyDescent="0.25">
      <c r="A990" s="4" t="s">
        <v>1210</v>
      </c>
      <c r="B990" s="4">
        <v>1</v>
      </c>
      <c r="C990" s="4"/>
      <c r="D990" s="4">
        <v>2</v>
      </c>
      <c r="E990" s="12"/>
      <c r="F990" s="16">
        <v>1</v>
      </c>
    </row>
    <row r="991" spans="1:6" x14ac:dyDescent="0.25">
      <c r="A991" s="4" t="s">
        <v>1211</v>
      </c>
      <c r="B991" s="4">
        <v>5</v>
      </c>
      <c r="C991" s="4"/>
      <c r="D991" s="4">
        <v>5</v>
      </c>
      <c r="E991" s="12" t="s">
        <v>2446</v>
      </c>
      <c r="F991" s="16">
        <v>4</v>
      </c>
    </row>
    <row r="992" spans="1:6" x14ac:dyDescent="0.25">
      <c r="A992" s="4" t="s">
        <v>1212</v>
      </c>
      <c r="B992" s="4">
        <v>4</v>
      </c>
      <c r="C992" s="4"/>
      <c r="D992" s="4">
        <v>5</v>
      </c>
      <c r="E992" s="12"/>
      <c r="F992" s="16">
        <v>2</v>
      </c>
    </row>
    <row r="993" spans="1:6" x14ac:dyDescent="0.25">
      <c r="A993" s="4" t="s">
        <v>1213</v>
      </c>
      <c r="B993" s="4">
        <v>5</v>
      </c>
      <c r="C993" s="4"/>
      <c r="D993" s="4">
        <v>5</v>
      </c>
      <c r="E993" s="12"/>
      <c r="F993" s="16">
        <v>4</v>
      </c>
    </row>
    <row r="994" spans="1:6" x14ac:dyDescent="0.25">
      <c r="A994" s="4" t="s">
        <v>1214</v>
      </c>
      <c r="B994" s="4">
        <v>2</v>
      </c>
      <c r="C994" s="4"/>
      <c r="D994" s="4">
        <v>2</v>
      </c>
      <c r="E994" s="12"/>
      <c r="F994" s="16">
        <v>3</v>
      </c>
    </row>
    <row r="995" spans="1:6" x14ac:dyDescent="0.25">
      <c r="A995" s="4" t="s">
        <v>1215</v>
      </c>
      <c r="B995" s="4">
        <v>1</v>
      </c>
      <c r="C995" s="4"/>
      <c r="D995" s="4">
        <v>1</v>
      </c>
      <c r="E995" s="12"/>
      <c r="F995" s="16">
        <v>1</v>
      </c>
    </row>
    <row r="996" spans="1:6" x14ac:dyDescent="0.25">
      <c r="A996" s="4" t="s">
        <v>1216</v>
      </c>
      <c r="B996" s="4">
        <v>3</v>
      </c>
      <c r="C996" s="4"/>
      <c r="D996" s="4">
        <v>5</v>
      </c>
      <c r="E996" s="12" t="s">
        <v>2297</v>
      </c>
      <c r="F996" s="16">
        <v>1</v>
      </c>
    </row>
    <row r="997" spans="1:6" x14ac:dyDescent="0.25">
      <c r="A997" s="4" t="s">
        <v>1217</v>
      </c>
      <c r="B997" s="4">
        <v>5</v>
      </c>
      <c r="C997" s="4"/>
      <c r="D997" s="4">
        <v>5</v>
      </c>
      <c r="E997" s="12"/>
      <c r="F997" s="16">
        <v>4</v>
      </c>
    </row>
    <row r="998" spans="1:6" x14ac:dyDescent="0.25">
      <c r="A998" s="4" t="s">
        <v>1218</v>
      </c>
      <c r="B998" s="4">
        <v>1</v>
      </c>
      <c r="C998" s="4"/>
      <c r="D998" s="4">
        <v>1</v>
      </c>
      <c r="E998" s="12"/>
      <c r="F998" s="16">
        <v>1</v>
      </c>
    </row>
    <row r="999" spans="1:6" x14ac:dyDescent="0.25">
      <c r="A999" s="4" t="s">
        <v>1219</v>
      </c>
      <c r="B999" s="4">
        <v>3</v>
      </c>
      <c r="C999" s="4"/>
      <c r="D999" s="4">
        <v>5</v>
      </c>
      <c r="E999" s="12"/>
      <c r="F999" s="16">
        <v>1</v>
      </c>
    </row>
    <row r="1000" spans="1:6" x14ac:dyDescent="0.25">
      <c r="A1000" s="4" t="s">
        <v>1220</v>
      </c>
      <c r="B1000" s="4">
        <v>5</v>
      </c>
      <c r="C1000" s="4"/>
      <c r="D1000" s="4">
        <v>5</v>
      </c>
      <c r="E1000" s="12" t="s">
        <v>2446</v>
      </c>
      <c r="F1000" s="16">
        <v>5</v>
      </c>
    </row>
    <row r="1001" spans="1:6" x14ac:dyDescent="0.25">
      <c r="A1001" s="4" t="s">
        <v>1221</v>
      </c>
      <c r="B1001" s="4">
        <v>4</v>
      </c>
      <c r="C1001" s="4"/>
      <c r="D1001" s="4">
        <v>4</v>
      </c>
      <c r="E1001" s="12"/>
      <c r="F1001" s="16">
        <v>3</v>
      </c>
    </row>
    <row r="1002" spans="1:6" x14ac:dyDescent="0.25">
      <c r="A1002" s="4" t="s">
        <v>1222</v>
      </c>
      <c r="B1002" s="4">
        <v>4</v>
      </c>
      <c r="C1002" s="4"/>
      <c r="D1002" s="4">
        <v>5</v>
      </c>
      <c r="E1002" s="12" t="s">
        <v>2445</v>
      </c>
      <c r="F1002" s="16">
        <v>2</v>
      </c>
    </row>
    <row r="1003" spans="1:6" x14ac:dyDescent="0.25">
      <c r="A1003" s="4" t="s">
        <v>1223</v>
      </c>
      <c r="B1003" s="4">
        <v>3</v>
      </c>
      <c r="C1003" s="4"/>
      <c r="D1003" s="4">
        <v>4</v>
      </c>
      <c r="E1003" s="12"/>
      <c r="F1003" s="16">
        <v>2</v>
      </c>
    </row>
    <row r="1004" spans="1:6" x14ac:dyDescent="0.25">
      <c r="A1004" s="4" t="s">
        <v>1224</v>
      </c>
      <c r="B1004" s="4">
        <v>2</v>
      </c>
      <c r="C1004" s="4"/>
      <c r="D1004" s="4">
        <v>3</v>
      </c>
      <c r="E1004" s="12"/>
      <c r="F1004" s="16">
        <v>2</v>
      </c>
    </row>
    <row r="1005" spans="1:6" x14ac:dyDescent="0.25">
      <c r="A1005" s="4" t="s">
        <v>1225</v>
      </c>
      <c r="B1005" s="4">
        <v>5</v>
      </c>
      <c r="C1005" s="4"/>
      <c r="D1005" s="4">
        <v>5</v>
      </c>
      <c r="E1005" s="12"/>
      <c r="F1005" s="16">
        <v>4</v>
      </c>
    </row>
    <row r="1006" spans="1:6" x14ac:dyDescent="0.25">
      <c r="A1006" s="4" t="s">
        <v>1226</v>
      </c>
      <c r="B1006" s="4">
        <v>4</v>
      </c>
      <c r="C1006" s="4"/>
      <c r="D1006" s="4">
        <v>5</v>
      </c>
      <c r="E1006" s="12"/>
      <c r="F1006" s="16">
        <v>2</v>
      </c>
    </row>
    <row r="1007" spans="1:6" x14ac:dyDescent="0.25">
      <c r="A1007" s="4" t="s">
        <v>1227</v>
      </c>
      <c r="B1007" s="4">
        <v>5</v>
      </c>
      <c r="C1007" s="4"/>
      <c r="D1007" s="4">
        <v>5</v>
      </c>
      <c r="E1007" s="12"/>
      <c r="F1007" s="16">
        <v>4</v>
      </c>
    </row>
    <row r="1008" spans="1:6" x14ac:dyDescent="0.25">
      <c r="A1008" s="4" t="s">
        <v>1228</v>
      </c>
      <c r="B1008" s="4">
        <v>2</v>
      </c>
      <c r="C1008" s="4"/>
      <c r="D1008" s="4">
        <v>3</v>
      </c>
      <c r="E1008" s="12"/>
      <c r="F1008" s="16">
        <v>2</v>
      </c>
    </row>
    <row r="1009" spans="1:6" x14ac:dyDescent="0.25">
      <c r="A1009" s="4" t="s">
        <v>1229</v>
      </c>
      <c r="B1009" s="4">
        <v>2</v>
      </c>
      <c r="C1009" s="4"/>
      <c r="D1009" s="4">
        <v>3</v>
      </c>
      <c r="E1009" s="12"/>
      <c r="F1009" s="16">
        <v>2</v>
      </c>
    </row>
    <row r="1010" spans="1:6" x14ac:dyDescent="0.25">
      <c r="A1010" s="4" t="s">
        <v>1230</v>
      </c>
      <c r="B1010" s="4">
        <v>5</v>
      </c>
      <c r="C1010" s="4"/>
      <c r="D1010" s="4">
        <v>5</v>
      </c>
      <c r="E1010" s="12"/>
      <c r="F1010" s="16">
        <v>4</v>
      </c>
    </row>
    <row r="1011" spans="1:6" x14ac:dyDescent="0.25">
      <c r="A1011" s="4" t="s">
        <v>1231</v>
      </c>
      <c r="B1011" s="4">
        <v>5</v>
      </c>
      <c r="C1011" s="4"/>
      <c r="D1011" s="4">
        <v>5</v>
      </c>
      <c r="E1011" s="12"/>
      <c r="F1011" s="16">
        <v>4</v>
      </c>
    </row>
    <row r="1012" spans="1:6" x14ac:dyDescent="0.25">
      <c r="A1012" s="4" t="s">
        <v>1232</v>
      </c>
      <c r="B1012" s="4">
        <v>2</v>
      </c>
      <c r="C1012" s="4"/>
      <c r="D1012" s="4">
        <v>4</v>
      </c>
      <c r="E1012" s="12"/>
      <c r="F1012" s="16">
        <v>1</v>
      </c>
    </row>
    <row r="1013" spans="1:6" x14ac:dyDescent="0.25">
      <c r="A1013" s="4" t="s">
        <v>1233</v>
      </c>
      <c r="B1013" s="4">
        <v>5</v>
      </c>
      <c r="C1013" s="4"/>
      <c r="D1013" s="4">
        <v>5</v>
      </c>
      <c r="E1013" s="12"/>
      <c r="F1013" s="16">
        <v>4</v>
      </c>
    </row>
    <row r="1014" spans="1:6" x14ac:dyDescent="0.25">
      <c r="A1014" s="4" t="s">
        <v>1234</v>
      </c>
      <c r="B1014" s="4">
        <v>4</v>
      </c>
      <c r="C1014" s="4"/>
      <c r="D1014" s="4">
        <v>5</v>
      </c>
      <c r="E1014" s="12"/>
      <c r="F1014" s="16">
        <v>3</v>
      </c>
    </row>
    <row r="1015" spans="1:6" x14ac:dyDescent="0.25">
      <c r="A1015" s="4" t="s">
        <v>1235</v>
      </c>
      <c r="B1015" s="4">
        <v>3</v>
      </c>
      <c r="C1015" s="4"/>
      <c r="D1015" s="4">
        <v>5</v>
      </c>
      <c r="E1015" s="12"/>
      <c r="F1015" s="16">
        <v>1</v>
      </c>
    </row>
    <row r="1016" spans="1:6" x14ac:dyDescent="0.25">
      <c r="A1016" s="4" t="s">
        <v>1236</v>
      </c>
      <c r="B1016" s="4">
        <v>1</v>
      </c>
      <c r="C1016" s="4"/>
      <c r="D1016" s="4">
        <v>1</v>
      </c>
      <c r="E1016" s="12"/>
      <c r="F1016" s="16">
        <v>1</v>
      </c>
    </row>
    <row r="1017" spans="1:6" x14ac:dyDescent="0.25">
      <c r="A1017" s="4" t="s">
        <v>1237</v>
      </c>
      <c r="B1017" s="4">
        <v>4</v>
      </c>
      <c r="C1017" s="4"/>
      <c r="D1017" s="4">
        <v>5</v>
      </c>
      <c r="E1017" s="12" t="s">
        <v>2445</v>
      </c>
      <c r="F1017" s="16">
        <v>2</v>
      </c>
    </row>
    <row r="1018" spans="1:6" x14ac:dyDescent="0.25">
      <c r="A1018" s="4" t="s">
        <v>1238</v>
      </c>
      <c r="B1018" s="4">
        <v>5</v>
      </c>
      <c r="C1018" s="4"/>
      <c r="D1018" s="4">
        <v>5</v>
      </c>
      <c r="E1018" s="12"/>
      <c r="F1018" s="16">
        <v>4</v>
      </c>
    </row>
    <row r="1019" spans="1:6" x14ac:dyDescent="0.25">
      <c r="A1019" s="4" t="s">
        <v>1239</v>
      </c>
      <c r="B1019" s="4">
        <v>5</v>
      </c>
      <c r="C1019" s="4"/>
      <c r="D1019" s="4">
        <v>5</v>
      </c>
      <c r="E1019" s="12"/>
      <c r="F1019" s="16">
        <v>4</v>
      </c>
    </row>
    <row r="1020" spans="1:6" x14ac:dyDescent="0.25">
      <c r="A1020" s="4" t="s">
        <v>1240</v>
      </c>
      <c r="B1020" s="4">
        <v>2</v>
      </c>
      <c r="C1020" s="4"/>
      <c r="D1020" s="4">
        <v>3</v>
      </c>
      <c r="E1020" s="12"/>
      <c r="F1020" s="16">
        <v>1</v>
      </c>
    </row>
    <row r="1021" spans="1:6" x14ac:dyDescent="0.25">
      <c r="A1021" s="4" t="s">
        <v>1241</v>
      </c>
      <c r="B1021" s="4">
        <v>4</v>
      </c>
      <c r="C1021" s="4"/>
      <c r="D1021" s="4">
        <v>5</v>
      </c>
      <c r="E1021" s="12" t="s">
        <v>2446</v>
      </c>
      <c r="F1021" s="16">
        <v>3</v>
      </c>
    </row>
    <row r="1022" spans="1:6" x14ac:dyDescent="0.25">
      <c r="A1022" s="4" t="s">
        <v>1242</v>
      </c>
      <c r="B1022" s="4">
        <v>4</v>
      </c>
      <c r="C1022" s="4"/>
      <c r="D1022" s="4">
        <v>5</v>
      </c>
      <c r="E1022" s="12"/>
      <c r="F1022" s="16">
        <v>3</v>
      </c>
    </row>
    <row r="1023" spans="1:6" x14ac:dyDescent="0.25">
      <c r="A1023" s="4" t="s">
        <v>1243</v>
      </c>
      <c r="B1023" s="4">
        <v>4</v>
      </c>
      <c r="C1023" s="4"/>
      <c r="D1023" s="4">
        <v>5</v>
      </c>
      <c r="E1023" s="12"/>
      <c r="F1023" s="16">
        <v>3</v>
      </c>
    </row>
    <row r="1024" spans="1:6" x14ac:dyDescent="0.25">
      <c r="A1024" s="4" t="s">
        <v>1244</v>
      </c>
      <c r="B1024" s="4">
        <v>3</v>
      </c>
      <c r="C1024" s="4"/>
      <c r="D1024" s="4">
        <v>4</v>
      </c>
      <c r="E1024" s="12"/>
      <c r="F1024" s="16">
        <v>2</v>
      </c>
    </row>
    <row r="1025" spans="1:6" x14ac:dyDescent="0.25">
      <c r="A1025" s="4" t="s">
        <v>1245</v>
      </c>
      <c r="B1025" s="4">
        <v>4</v>
      </c>
      <c r="C1025" s="4"/>
      <c r="D1025" s="4">
        <v>4</v>
      </c>
      <c r="E1025" s="12"/>
      <c r="F1025" s="16">
        <v>3</v>
      </c>
    </row>
    <row r="1026" spans="1:6" x14ac:dyDescent="0.25">
      <c r="A1026" s="4" t="s">
        <v>1246</v>
      </c>
      <c r="B1026" s="4">
        <v>4</v>
      </c>
      <c r="C1026" s="4"/>
      <c r="D1026" s="4">
        <v>5</v>
      </c>
      <c r="E1026" s="12" t="s">
        <v>2446</v>
      </c>
      <c r="F1026" s="16">
        <v>2</v>
      </c>
    </row>
    <row r="1027" spans="1:6" x14ac:dyDescent="0.25">
      <c r="A1027" s="4" t="s">
        <v>1247</v>
      </c>
      <c r="B1027" s="4">
        <v>3</v>
      </c>
      <c r="C1027" s="4"/>
      <c r="D1027" s="4">
        <v>5</v>
      </c>
      <c r="E1027" s="12"/>
      <c r="F1027" s="16">
        <v>1</v>
      </c>
    </row>
    <row r="1028" spans="1:6" x14ac:dyDescent="0.25">
      <c r="A1028" s="4" t="s">
        <v>1248</v>
      </c>
      <c r="B1028" s="4">
        <v>5</v>
      </c>
      <c r="C1028" s="4"/>
      <c r="D1028" s="4">
        <v>5</v>
      </c>
      <c r="E1028" s="12" t="s">
        <v>2445</v>
      </c>
      <c r="F1028" s="16">
        <v>4</v>
      </c>
    </row>
    <row r="1029" spans="1:6" x14ac:dyDescent="0.25">
      <c r="A1029" s="4" t="s">
        <v>1249</v>
      </c>
      <c r="B1029" s="4">
        <v>5</v>
      </c>
      <c r="C1029" s="4"/>
      <c r="D1029" s="4">
        <v>5</v>
      </c>
      <c r="E1029" s="12" t="s">
        <v>2445</v>
      </c>
      <c r="F1029" s="16">
        <v>4</v>
      </c>
    </row>
    <row r="1030" spans="1:6" x14ac:dyDescent="0.25">
      <c r="A1030" s="4" t="s">
        <v>1250</v>
      </c>
      <c r="B1030" s="4">
        <v>4</v>
      </c>
      <c r="C1030" s="4"/>
      <c r="D1030" s="4">
        <v>5</v>
      </c>
      <c r="E1030" s="12"/>
      <c r="F1030" s="16">
        <v>3</v>
      </c>
    </row>
    <row r="1031" spans="1:6" x14ac:dyDescent="0.25">
      <c r="A1031" s="4" t="s">
        <v>1251</v>
      </c>
      <c r="B1031" s="4">
        <v>4</v>
      </c>
      <c r="C1031" s="4"/>
      <c r="D1031" s="4">
        <v>4</v>
      </c>
      <c r="E1031" s="12"/>
      <c r="F1031" s="16">
        <v>3</v>
      </c>
    </row>
    <row r="1032" spans="1:6" x14ac:dyDescent="0.25">
      <c r="A1032" s="4" t="s">
        <v>1252</v>
      </c>
      <c r="B1032" s="4">
        <v>4</v>
      </c>
      <c r="C1032" s="4"/>
      <c r="D1032" s="4">
        <v>5</v>
      </c>
      <c r="E1032" s="12"/>
      <c r="F1032" s="16">
        <v>3</v>
      </c>
    </row>
    <row r="1033" spans="1:6" x14ac:dyDescent="0.25">
      <c r="A1033" s="4" t="s">
        <v>1253</v>
      </c>
      <c r="B1033" s="4">
        <v>5</v>
      </c>
      <c r="C1033" s="4"/>
      <c r="D1033" s="4">
        <v>5</v>
      </c>
      <c r="E1033" s="12"/>
      <c r="F1033" s="16">
        <v>4</v>
      </c>
    </row>
    <row r="1034" spans="1:6" x14ac:dyDescent="0.25">
      <c r="A1034" s="4" t="s">
        <v>1254</v>
      </c>
      <c r="B1034" s="4">
        <v>1</v>
      </c>
      <c r="C1034" s="4"/>
      <c r="D1034" s="4">
        <v>2</v>
      </c>
      <c r="E1034" s="12"/>
      <c r="F1034" s="16">
        <v>1</v>
      </c>
    </row>
    <row r="1035" spans="1:6" x14ac:dyDescent="0.25">
      <c r="A1035" s="4" t="s">
        <v>1255</v>
      </c>
      <c r="B1035" s="4">
        <v>3</v>
      </c>
      <c r="C1035" s="4"/>
      <c r="D1035" s="4">
        <v>5</v>
      </c>
      <c r="E1035" s="12"/>
      <c r="F1035" s="16">
        <v>1</v>
      </c>
    </row>
    <row r="1036" spans="1:6" x14ac:dyDescent="0.25">
      <c r="A1036" s="4" t="s">
        <v>1256</v>
      </c>
      <c r="B1036" s="4">
        <v>5</v>
      </c>
      <c r="C1036" s="4"/>
      <c r="D1036" s="4">
        <v>5</v>
      </c>
      <c r="E1036" s="12" t="s">
        <v>2446</v>
      </c>
      <c r="F1036" s="16">
        <v>5</v>
      </c>
    </row>
    <row r="1037" spans="1:6" x14ac:dyDescent="0.25">
      <c r="A1037" s="4" t="s">
        <v>1257</v>
      </c>
      <c r="B1037" s="4">
        <v>3</v>
      </c>
      <c r="C1037" s="4"/>
      <c r="D1037" s="4">
        <v>5</v>
      </c>
      <c r="E1037" s="12"/>
      <c r="F1037" s="16">
        <v>1</v>
      </c>
    </row>
    <row r="1038" spans="1:6" x14ac:dyDescent="0.25">
      <c r="A1038" s="4" t="s">
        <v>1258</v>
      </c>
      <c r="B1038" s="4">
        <v>3</v>
      </c>
      <c r="C1038" s="4"/>
      <c r="D1038" s="4">
        <v>5</v>
      </c>
      <c r="E1038" s="12"/>
      <c r="F1038" s="16">
        <v>1</v>
      </c>
    </row>
    <row r="1039" spans="1:6" x14ac:dyDescent="0.25">
      <c r="A1039" s="4" t="s">
        <v>1259</v>
      </c>
      <c r="B1039" s="4">
        <v>3</v>
      </c>
      <c r="C1039" s="4"/>
      <c r="D1039" s="4">
        <v>4</v>
      </c>
      <c r="E1039" s="12"/>
      <c r="F1039" s="16">
        <v>2</v>
      </c>
    </row>
    <row r="1040" spans="1:6" x14ac:dyDescent="0.25">
      <c r="A1040" s="4" t="s">
        <v>1260</v>
      </c>
      <c r="B1040" s="4">
        <v>4</v>
      </c>
      <c r="C1040" s="4"/>
      <c r="D1040" s="4">
        <v>5</v>
      </c>
      <c r="E1040" s="12"/>
      <c r="F1040" s="16">
        <v>3</v>
      </c>
    </row>
    <row r="1041" spans="1:6" x14ac:dyDescent="0.25">
      <c r="A1041" s="4" t="s">
        <v>1261</v>
      </c>
      <c r="B1041" s="4">
        <v>5</v>
      </c>
      <c r="C1041" s="4"/>
      <c r="D1041" s="4">
        <v>5</v>
      </c>
      <c r="E1041" s="12" t="s">
        <v>2446</v>
      </c>
      <c r="F1041" s="16">
        <v>4</v>
      </c>
    </row>
    <row r="1042" spans="1:6" x14ac:dyDescent="0.25">
      <c r="A1042" s="4" t="s">
        <v>1262</v>
      </c>
      <c r="B1042" s="4">
        <v>4</v>
      </c>
      <c r="C1042" s="4"/>
      <c r="D1042" s="4">
        <v>5</v>
      </c>
      <c r="E1042" s="12"/>
      <c r="F1042" s="16">
        <v>3</v>
      </c>
    </row>
    <row r="1043" spans="1:6" x14ac:dyDescent="0.25">
      <c r="A1043" s="4" t="s">
        <v>1263</v>
      </c>
      <c r="B1043" s="4">
        <v>5</v>
      </c>
      <c r="C1043" s="4"/>
      <c r="D1043" s="4">
        <v>5</v>
      </c>
      <c r="E1043" s="12"/>
      <c r="F1043" s="16">
        <v>5</v>
      </c>
    </row>
    <row r="1044" spans="1:6" x14ac:dyDescent="0.25">
      <c r="A1044" s="4" t="s">
        <v>1264</v>
      </c>
      <c r="B1044" s="4">
        <v>4</v>
      </c>
      <c r="C1044" s="4"/>
      <c r="D1044" s="4">
        <v>5</v>
      </c>
      <c r="E1044" s="12"/>
      <c r="F1044" s="16">
        <v>3</v>
      </c>
    </row>
    <row r="1045" spans="1:6" x14ac:dyDescent="0.25">
      <c r="A1045" s="4" t="s">
        <v>1265</v>
      </c>
      <c r="B1045" s="4">
        <v>3</v>
      </c>
      <c r="C1045" s="4"/>
      <c r="D1045" s="4">
        <v>5</v>
      </c>
      <c r="E1045" s="12"/>
      <c r="F1045" s="16">
        <v>1</v>
      </c>
    </row>
    <row r="1046" spans="1:6" x14ac:dyDescent="0.25">
      <c r="A1046" s="4" t="s">
        <v>1266</v>
      </c>
      <c r="B1046" s="4">
        <v>2</v>
      </c>
      <c r="C1046" s="4"/>
      <c r="D1046" s="4">
        <v>4</v>
      </c>
      <c r="E1046" s="12"/>
      <c r="F1046" s="16">
        <v>1</v>
      </c>
    </row>
    <row r="1047" spans="1:6" x14ac:dyDescent="0.25">
      <c r="A1047" s="4" t="s">
        <v>1267</v>
      </c>
      <c r="B1047" s="4">
        <v>3</v>
      </c>
      <c r="C1047" s="4"/>
      <c r="D1047" s="4">
        <v>4</v>
      </c>
      <c r="E1047" s="12"/>
      <c r="F1047" s="16">
        <v>2</v>
      </c>
    </row>
    <row r="1048" spans="1:6" x14ac:dyDescent="0.25">
      <c r="A1048" s="4" t="s">
        <v>1268</v>
      </c>
      <c r="B1048" s="4">
        <v>5</v>
      </c>
      <c r="C1048" s="4"/>
      <c r="D1048" s="4">
        <v>5</v>
      </c>
      <c r="E1048" s="12" t="s">
        <v>2445</v>
      </c>
      <c r="F1048" s="16">
        <v>5</v>
      </c>
    </row>
    <row r="1049" spans="1:6" x14ac:dyDescent="0.25">
      <c r="A1049" s="4" t="s">
        <v>1269</v>
      </c>
      <c r="B1049" s="4">
        <v>2</v>
      </c>
      <c r="C1049" s="4"/>
      <c r="D1049" s="4">
        <v>2</v>
      </c>
      <c r="E1049" s="12"/>
      <c r="F1049" s="16">
        <v>3</v>
      </c>
    </row>
    <row r="1050" spans="1:6" x14ac:dyDescent="0.25">
      <c r="A1050" s="4" t="s">
        <v>1270</v>
      </c>
      <c r="B1050" s="4">
        <v>3</v>
      </c>
      <c r="C1050" s="4"/>
      <c r="D1050" s="4">
        <v>5</v>
      </c>
      <c r="E1050" s="12"/>
      <c r="F1050" s="16">
        <v>1</v>
      </c>
    </row>
    <row r="1051" spans="1:6" x14ac:dyDescent="0.25">
      <c r="A1051" s="4" t="s">
        <v>1271</v>
      </c>
      <c r="B1051" s="4">
        <v>4</v>
      </c>
      <c r="C1051" s="4"/>
      <c r="D1051" s="4">
        <v>5</v>
      </c>
      <c r="E1051" s="12"/>
      <c r="F1051" s="16">
        <v>2</v>
      </c>
    </row>
    <row r="1052" spans="1:6" x14ac:dyDescent="0.25">
      <c r="A1052" s="4" t="s">
        <v>1272</v>
      </c>
      <c r="B1052" s="4">
        <v>5</v>
      </c>
      <c r="C1052" s="4"/>
      <c r="D1052" s="4">
        <v>5</v>
      </c>
      <c r="E1052" s="12"/>
      <c r="F1052" s="16">
        <v>4</v>
      </c>
    </row>
    <row r="1053" spans="1:6" x14ac:dyDescent="0.25">
      <c r="A1053" s="4" t="s">
        <v>1273</v>
      </c>
      <c r="B1053" s="4">
        <v>4</v>
      </c>
      <c r="C1053" s="4"/>
      <c r="D1053" s="4">
        <v>5</v>
      </c>
      <c r="E1053" s="12"/>
      <c r="F1053" s="16">
        <v>3</v>
      </c>
    </row>
    <row r="1054" spans="1:6" x14ac:dyDescent="0.25">
      <c r="A1054" s="4" t="s">
        <v>1274</v>
      </c>
      <c r="B1054" s="4">
        <v>4</v>
      </c>
      <c r="C1054" s="4"/>
      <c r="D1054" s="4">
        <v>5</v>
      </c>
      <c r="E1054" s="12"/>
      <c r="F1054" s="16">
        <v>3</v>
      </c>
    </row>
    <row r="1055" spans="1:6" x14ac:dyDescent="0.25">
      <c r="A1055" s="4" t="s">
        <v>1275</v>
      </c>
      <c r="B1055" s="4">
        <v>3</v>
      </c>
      <c r="C1055" s="4"/>
      <c r="D1055" s="4">
        <v>5</v>
      </c>
      <c r="E1055" s="12"/>
      <c r="F1055" s="16">
        <v>1</v>
      </c>
    </row>
    <row r="1056" spans="1:6" x14ac:dyDescent="0.25">
      <c r="A1056" s="4" t="s">
        <v>1276</v>
      </c>
      <c r="B1056" s="4">
        <v>4</v>
      </c>
      <c r="C1056" s="4"/>
      <c r="D1056" s="4">
        <v>5</v>
      </c>
      <c r="E1056" s="12"/>
      <c r="F1056" s="16">
        <v>3</v>
      </c>
    </row>
    <row r="1057" spans="1:6" x14ac:dyDescent="0.25">
      <c r="A1057" s="4" t="s">
        <v>1277</v>
      </c>
      <c r="B1057" s="4">
        <v>4</v>
      </c>
      <c r="C1057" s="4"/>
      <c r="D1057" s="4">
        <v>5</v>
      </c>
      <c r="E1057" s="12"/>
      <c r="F1057" s="16">
        <v>3</v>
      </c>
    </row>
    <row r="1058" spans="1:6" x14ac:dyDescent="0.25">
      <c r="A1058" s="4" t="s">
        <v>1278</v>
      </c>
      <c r="B1058" s="4">
        <v>2</v>
      </c>
      <c r="C1058" s="4"/>
      <c r="D1058" s="4">
        <v>2</v>
      </c>
      <c r="E1058" s="12" t="s">
        <v>2445</v>
      </c>
      <c r="F1058" s="16">
        <v>2</v>
      </c>
    </row>
    <row r="1059" spans="1:6" x14ac:dyDescent="0.25">
      <c r="A1059" s="4" t="s">
        <v>1279</v>
      </c>
      <c r="B1059" s="4">
        <v>5</v>
      </c>
      <c r="C1059" s="4"/>
      <c r="D1059" s="4">
        <v>5</v>
      </c>
      <c r="E1059" s="12" t="s">
        <v>2446</v>
      </c>
      <c r="F1059" s="16">
        <v>4</v>
      </c>
    </row>
    <row r="1060" spans="1:6" x14ac:dyDescent="0.25">
      <c r="A1060" s="4" t="s">
        <v>1280</v>
      </c>
      <c r="B1060" s="4">
        <v>5</v>
      </c>
      <c r="C1060" s="4"/>
      <c r="D1060" s="4">
        <v>5</v>
      </c>
      <c r="E1060" s="12"/>
      <c r="F1060" s="16">
        <v>4</v>
      </c>
    </row>
    <row r="1061" spans="1:6" x14ac:dyDescent="0.25">
      <c r="A1061" s="4" t="s">
        <v>1281</v>
      </c>
      <c r="B1061" s="4">
        <v>1</v>
      </c>
      <c r="C1061" s="4"/>
      <c r="D1061" s="4">
        <v>1</v>
      </c>
      <c r="E1061" s="12"/>
      <c r="F1061" s="16">
        <v>1</v>
      </c>
    </row>
    <row r="1062" spans="1:6" x14ac:dyDescent="0.25">
      <c r="A1062" s="4" t="s">
        <v>1282</v>
      </c>
      <c r="B1062" s="4">
        <v>1</v>
      </c>
      <c r="C1062" s="4"/>
      <c r="D1062" s="4">
        <v>1</v>
      </c>
      <c r="E1062" s="12"/>
      <c r="F1062" s="16">
        <v>1</v>
      </c>
    </row>
    <row r="1063" spans="1:6" x14ac:dyDescent="0.25">
      <c r="A1063" s="4" t="s">
        <v>1283</v>
      </c>
      <c r="B1063" s="4">
        <v>4</v>
      </c>
      <c r="C1063" s="4"/>
      <c r="D1063" s="4">
        <v>5</v>
      </c>
      <c r="E1063" s="12"/>
      <c r="F1063" s="16">
        <v>2</v>
      </c>
    </row>
    <row r="1064" spans="1:6" x14ac:dyDescent="0.25">
      <c r="A1064" s="4" t="s">
        <v>1284</v>
      </c>
      <c r="B1064" s="4">
        <v>2</v>
      </c>
      <c r="C1064" s="4"/>
      <c r="D1064" s="4">
        <v>1</v>
      </c>
      <c r="E1064" s="12"/>
      <c r="F1064" s="16">
        <v>3</v>
      </c>
    </row>
    <row r="1065" spans="1:6" x14ac:dyDescent="0.25">
      <c r="A1065" s="4" t="s">
        <v>1285</v>
      </c>
      <c r="B1065" s="4">
        <v>1</v>
      </c>
      <c r="C1065" s="4"/>
      <c r="D1065" s="4">
        <v>2</v>
      </c>
      <c r="E1065" s="12"/>
      <c r="F1065" s="16">
        <v>1</v>
      </c>
    </row>
    <row r="1066" spans="1:6" x14ac:dyDescent="0.25">
      <c r="A1066" s="4" t="s">
        <v>1286</v>
      </c>
      <c r="B1066" s="4">
        <v>3</v>
      </c>
      <c r="C1066" s="4"/>
      <c r="D1066" s="4">
        <v>5</v>
      </c>
      <c r="E1066" s="12"/>
      <c r="F1066" s="16">
        <v>1</v>
      </c>
    </row>
    <row r="1067" spans="1:6" x14ac:dyDescent="0.25">
      <c r="A1067" s="4" t="s">
        <v>1287</v>
      </c>
      <c r="B1067" s="4">
        <v>3</v>
      </c>
      <c r="C1067" s="4"/>
      <c r="D1067" s="4">
        <v>5</v>
      </c>
      <c r="E1067" s="12"/>
      <c r="F1067" s="16">
        <v>1</v>
      </c>
    </row>
    <row r="1068" spans="1:6" x14ac:dyDescent="0.25">
      <c r="A1068" s="4" t="s">
        <v>1288</v>
      </c>
      <c r="B1068" s="4">
        <v>4</v>
      </c>
      <c r="C1068" s="4"/>
      <c r="D1068" s="4">
        <v>5</v>
      </c>
      <c r="E1068" s="12"/>
      <c r="F1068" s="16">
        <v>2</v>
      </c>
    </row>
    <row r="1069" spans="1:6" x14ac:dyDescent="0.25">
      <c r="A1069" s="4" t="s">
        <v>1289</v>
      </c>
      <c r="B1069" s="4">
        <v>4</v>
      </c>
      <c r="C1069" s="4"/>
      <c r="D1069" s="4">
        <v>5</v>
      </c>
      <c r="E1069" s="12" t="s">
        <v>2446</v>
      </c>
      <c r="F1069" s="16">
        <v>2</v>
      </c>
    </row>
    <row r="1070" spans="1:6" x14ac:dyDescent="0.25">
      <c r="A1070" s="4" t="s">
        <v>1290</v>
      </c>
      <c r="B1070" s="4">
        <v>3</v>
      </c>
      <c r="C1070" s="4"/>
      <c r="D1070" s="4">
        <v>4</v>
      </c>
      <c r="E1070" s="12"/>
      <c r="F1070" s="16">
        <v>2</v>
      </c>
    </row>
    <row r="1071" spans="1:6" x14ac:dyDescent="0.25">
      <c r="A1071" s="4" t="s">
        <v>1291</v>
      </c>
      <c r="B1071" s="4">
        <v>5</v>
      </c>
      <c r="C1071" s="4"/>
      <c r="D1071" s="4">
        <v>5</v>
      </c>
      <c r="E1071" s="12"/>
      <c r="F1071" s="16">
        <v>4</v>
      </c>
    </row>
    <row r="1072" spans="1:6" x14ac:dyDescent="0.25">
      <c r="A1072" s="4" t="s">
        <v>1292</v>
      </c>
      <c r="B1072" s="4">
        <v>5</v>
      </c>
      <c r="C1072" s="4"/>
      <c r="D1072" s="4">
        <v>5</v>
      </c>
      <c r="E1072" s="12" t="s">
        <v>2445</v>
      </c>
      <c r="F1072" s="16">
        <v>4</v>
      </c>
    </row>
    <row r="1073" spans="1:6" x14ac:dyDescent="0.25">
      <c r="A1073" s="4" t="s">
        <v>1293</v>
      </c>
      <c r="B1073" s="4">
        <v>2</v>
      </c>
      <c r="C1073" s="4"/>
      <c r="D1073" s="4">
        <v>2</v>
      </c>
      <c r="E1073" s="12"/>
      <c r="F1073" s="16">
        <v>3</v>
      </c>
    </row>
    <row r="1074" spans="1:6" x14ac:dyDescent="0.25">
      <c r="A1074" s="4" t="s">
        <v>1294</v>
      </c>
      <c r="B1074" s="4">
        <v>3</v>
      </c>
      <c r="C1074" s="4"/>
      <c r="D1074" s="4">
        <v>4</v>
      </c>
      <c r="E1074" s="12"/>
      <c r="F1074" s="16">
        <v>2</v>
      </c>
    </row>
    <row r="1075" spans="1:6" x14ac:dyDescent="0.25">
      <c r="A1075" s="4" t="s">
        <v>1295</v>
      </c>
      <c r="B1075" s="4">
        <v>4</v>
      </c>
      <c r="C1075" s="4"/>
      <c r="D1075" s="4">
        <v>5</v>
      </c>
      <c r="E1075" s="12"/>
      <c r="F1075" s="16">
        <v>2</v>
      </c>
    </row>
    <row r="1076" spans="1:6" x14ac:dyDescent="0.25">
      <c r="A1076" s="4" t="s">
        <v>1296</v>
      </c>
      <c r="B1076" s="4">
        <v>4</v>
      </c>
      <c r="C1076" s="4"/>
      <c r="D1076" s="4">
        <v>5</v>
      </c>
      <c r="E1076" s="12"/>
      <c r="F1076" s="16">
        <v>2</v>
      </c>
    </row>
    <row r="1077" spans="1:6" x14ac:dyDescent="0.25">
      <c r="A1077" s="4" t="s">
        <v>1297</v>
      </c>
      <c r="B1077" s="4">
        <v>4</v>
      </c>
      <c r="C1077" s="4"/>
      <c r="D1077" s="4">
        <v>5</v>
      </c>
      <c r="E1077" s="12" t="s">
        <v>2446</v>
      </c>
      <c r="F1077" s="16">
        <v>2</v>
      </c>
    </row>
    <row r="1078" spans="1:6" x14ac:dyDescent="0.25">
      <c r="A1078" s="4" t="s">
        <v>1298</v>
      </c>
      <c r="B1078" s="4">
        <v>4</v>
      </c>
      <c r="C1078" s="4"/>
      <c r="D1078" s="4">
        <v>5</v>
      </c>
      <c r="E1078" s="12"/>
      <c r="F1078" s="16">
        <v>3</v>
      </c>
    </row>
    <row r="1079" spans="1:6" x14ac:dyDescent="0.25">
      <c r="A1079" s="4" t="s">
        <v>1299</v>
      </c>
      <c r="B1079" s="4">
        <v>4</v>
      </c>
      <c r="C1079" s="4"/>
      <c r="D1079" s="4">
        <v>5</v>
      </c>
      <c r="E1079" s="12"/>
      <c r="F1079" s="16">
        <v>3</v>
      </c>
    </row>
    <row r="1080" spans="1:6" x14ac:dyDescent="0.25">
      <c r="A1080" s="4" t="s">
        <v>1300</v>
      </c>
      <c r="B1080" s="4">
        <v>2</v>
      </c>
      <c r="C1080" s="4"/>
      <c r="D1080" s="4">
        <v>2</v>
      </c>
      <c r="E1080" s="12"/>
      <c r="F1080" s="16">
        <v>2</v>
      </c>
    </row>
    <row r="1081" spans="1:6" x14ac:dyDescent="0.25">
      <c r="A1081" s="4" t="s">
        <v>1301</v>
      </c>
      <c r="B1081" s="4">
        <v>5</v>
      </c>
      <c r="C1081" s="4"/>
      <c r="D1081" s="4">
        <v>5</v>
      </c>
      <c r="E1081" s="12"/>
      <c r="F1081" s="16">
        <v>4</v>
      </c>
    </row>
    <row r="1082" spans="1:6" x14ac:dyDescent="0.25">
      <c r="A1082" s="4" t="s">
        <v>1302</v>
      </c>
      <c r="B1082" s="4">
        <v>5</v>
      </c>
      <c r="C1082" s="4"/>
      <c r="D1082" s="4">
        <v>5</v>
      </c>
      <c r="E1082" s="12"/>
      <c r="F1082" s="16">
        <v>4</v>
      </c>
    </row>
    <row r="1083" spans="1:6" x14ac:dyDescent="0.25">
      <c r="A1083" s="4" t="s">
        <v>1303</v>
      </c>
      <c r="B1083" s="4">
        <v>5</v>
      </c>
      <c r="C1083" s="4"/>
      <c r="D1083" s="4">
        <v>5</v>
      </c>
      <c r="E1083" s="12"/>
      <c r="F1083" s="16">
        <v>4</v>
      </c>
    </row>
    <row r="1084" spans="1:6" x14ac:dyDescent="0.25">
      <c r="A1084" s="4" t="s">
        <v>1304</v>
      </c>
      <c r="B1084" s="4">
        <v>1</v>
      </c>
      <c r="C1084" s="4"/>
      <c r="D1084" s="4">
        <v>1</v>
      </c>
      <c r="E1084" s="12"/>
      <c r="F1084" s="16">
        <v>1</v>
      </c>
    </row>
    <row r="1085" spans="1:6" x14ac:dyDescent="0.25">
      <c r="A1085" s="4" t="s">
        <v>1305</v>
      </c>
      <c r="B1085" s="4">
        <v>3</v>
      </c>
      <c r="C1085" s="4"/>
      <c r="D1085" s="4">
        <v>5</v>
      </c>
      <c r="E1085" s="12"/>
      <c r="F1085" s="16">
        <v>1</v>
      </c>
    </row>
    <row r="1086" spans="1:6" x14ac:dyDescent="0.25">
      <c r="A1086" s="4" t="s">
        <v>1306</v>
      </c>
      <c r="B1086" s="4">
        <v>4</v>
      </c>
      <c r="C1086" s="4"/>
      <c r="D1086" s="4">
        <v>5</v>
      </c>
      <c r="E1086" s="12"/>
      <c r="F1086" s="16">
        <v>2</v>
      </c>
    </row>
    <row r="1087" spans="1:6" x14ac:dyDescent="0.25">
      <c r="A1087" s="4" t="s">
        <v>1307</v>
      </c>
      <c r="B1087" s="4">
        <v>5</v>
      </c>
      <c r="C1087" s="4"/>
      <c r="D1087" s="4">
        <v>5</v>
      </c>
      <c r="E1087" s="12" t="s">
        <v>2445</v>
      </c>
      <c r="F1087" s="16">
        <v>5</v>
      </c>
    </row>
    <row r="1088" spans="1:6" x14ac:dyDescent="0.25">
      <c r="A1088" s="4" t="s">
        <v>1308</v>
      </c>
      <c r="B1088" s="4">
        <v>4</v>
      </c>
      <c r="C1088" s="4"/>
      <c r="D1088" s="4">
        <v>5</v>
      </c>
      <c r="E1088" s="12"/>
      <c r="F1088" s="16">
        <v>3</v>
      </c>
    </row>
    <row r="1089" spans="1:6" x14ac:dyDescent="0.25">
      <c r="A1089" s="4" t="s">
        <v>1309</v>
      </c>
      <c r="B1089" s="4">
        <v>4</v>
      </c>
      <c r="C1089" s="4"/>
      <c r="D1089" s="4">
        <v>5</v>
      </c>
      <c r="E1089" s="12"/>
      <c r="F1089" s="16">
        <v>3</v>
      </c>
    </row>
    <row r="1090" spans="1:6" x14ac:dyDescent="0.25">
      <c r="A1090" s="4" t="s">
        <v>1310</v>
      </c>
      <c r="B1090" s="4">
        <v>3</v>
      </c>
      <c r="C1090" s="4"/>
      <c r="D1090" s="4">
        <v>5</v>
      </c>
      <c r="E1090" s="12"/>
      <c r="F1090" s="16">
        <v>1</v>
      </c>
    </row>
    <row r="1091" spans="1:6" x14ac:dyDescent="0.25">
      <c r="A1091" s="4" t="s">
        <v>1311</v>
      </c>
      <c r="B1091" s="4">
        <v>5</v>
      </c>
      <c r="C1091" s="4"/>
      <c r="D1091" s="4">
        <v>5</v>
      </c>
      <c r="E1091" s="12" t="s">
        <v>2446</v>
      </c>
      <c r="F1091" s="16">
        <v>4</v>
      </c>
    </row>
    <row r="1092" spans="1:6" x14ac:dyDescent="0.25">
      <c r="A1092" s="4" t="s">
        <v>1312</v>
      </c>
      <c r="B1092" s="4">
        <v>3</v>
      </c>
      <c r="C1092" s="4"/>
      <c r="D1092" s="4">
        <v>4</v>
      </c>
      <c r="E1092" s="12"/>
      <c r="F1092" s="16">
        <v>2</v>
      </c>
    </row>
    <row r="1093" spans="1:6" x14ac:dyDescent="0.25">
      <c r="A1093" s="4" t="s">
        <v>1313</v>
      </c>
      <c r="B1093" s="4">
        <v>4</v>
      </c>
      <c r="C1093" s="4"/>
      <c r="D1093" s="4">
        <v>5</v>
      </c>
      <c r="E1093" s="12"/>
      <c r="F1093" s="16">
        <v>3</v>
      </c>
    </row>
    <row r="1094" spans="1:6" x14ac:dyDescent="0.25">
      <c r="A1094" s="4" t="s">
        <v>1314</v>
      </c>
      <c r="B1094" s="4">
        <v>3</v>
      </c>
      <c r="C1094" s="4"/>
      <c r="D1094" s="4">
        <v>4</v>
      </c>
      <c r="E1094" s="12"/>
      <c r="F1094" s="16">
        <v>2</v>
      </c>
    </row>
    <row r="1095" spans="1:6" x14ac:dyDescent="0.25">
      <c r="A1095" s="4" t="s">
        <v>1315</v>
      </c>
      <c r="B1095" s="4">
        <v>4</v>
      </c>
      <c r="C1095" s="4"/>
      <c r="D1095" s="4">
        <v>5</v>
      </c>
      <c r="E1095" s="12"/>
      <c r="F1095" s="16">
        <v>3</v>
      </c>
    </row>
    <row r="1096" spans="1:6" x14ac:dyDescent="0.25">
      <c r="A1096" s="4" t="s">
        <v>1316</v>
      </c>
      <c r="B1096" s="4">
        <v>4</v>
      </c>
      <c r="C1096" s="4"/>
      <c r="D1096" s="4">
        <v>4</v>
      </c>
      <c r="E1096" s="12"/>
      <c r="F1096" s="16">
        <v>3</v>
      </c>
    </row>
    <row r="1097" spans="1:6" x14ac:dyDescent="0.25">
      <c r="A1097" s="4" t="s">
        <v>1317</v>
      </c>
      <c r="B1097" s="4">
        <v>2</v>
      </c>
      <c r="C1097" s="4"/>
      <c r="D1097" s="4">
        <v>2</v>
      </c>
      <c r="E1097" s="12"/>
      <c r="F1097" s="16">
        <v>3</v>
      </c>
    </row>
    <row r="1098" spans="1:6" x14ac:dyDescent="0.25">
      <c r="A1098" s="4" t="s">
        <v>1318</v>
      </c>
      <c r="B1098" s="4">
        <v>4</v>
      </c>
      <c r="C1098" s="4"/>
      <c r="D1098" s="4">
        <v>5</v>
      </c>
      <c r="E1098" s="12"/>
      <c r="F1098" s="16">
        <v>2</v>
      </c>
    </row>
    <row r="1099" spans="1:6" x14ac:dyDescent="0.25">
      <c r="A1099" s="4" t="s">
        <v>1319</v>
      </c>
      <c r="B1099" s="4">
        <v>5</v>
      </c>
      <c r="C1099" s="4"/>
      <c r="D1099" s="4">
        <v>4</v>
      </c>
      <c r="E1099" s="12"/>
      <c r="F1099" s="16">
        <v>5</v>
      </c>
    </row>
    <row r="1100" spans="1:6" x14ac:dyDescent="0.25">
      <c r="A1100" s="4" t="s">
        <v>1320</v>
      </c>
      <c r="B1100" s="4">
        <v>2</v>
      </c>
      <c r="C1100" s="4"/>
      <c r="D1100" s="4">
        <v>4</v>
      </c>
      <c r="E1100" s="12"/>
      <c r="F1100" s="16">
        <v>1</v>
      </c>
    </row>
    <row r="1101" spans="1:6" x14ac:dyDescent="0.25">
      <c r="A1101" s="4" t="s">
        <v>1321</v>
      </c>
      <c r="B1101" s="4">
        <v>4</v>
      </c>
      <c r="C1101" s="4"/>
      <c r="D1101" s="4">
        <v>5</v>
      </c>
      <c r="E1101" s="12"/>
      <c r="F1101" s="16">
        <v>2</v>
      </c>
    </row>
    <row r="1102" spans="1:6" x14ac:dyDescent="0.25">
      <c r="A1102" s="4" t="s">
        <v>1322</v>
      </c>
      <c r="B1102" s="4">
        <v>5</v>
      </c>
      <c r="C1102" s="4"/>
      <c r="D1102" s="4">
        <v>5</v>
      </c>
      <c r="E1102" s="12"/>
      <c r="F1102" s="16">
        <v>4</v>
      </c>
    </row>
    <row r="1103" spans="1:6" x14ac:dyDescent="0.25">
      <c r="A1103" s="4" t="s">
        <v>1323</v>
      </c>
      <c r="B1103" s="4">
        <v>2</v>
      </c>
      <c r="C1103" s="4"/>
      <c r="D1103" s="4">
        <v>2</v>
      </c>
      <c r="E1103" s="12"/>
      <c r="F1103" s="16">
        <v>2</v>
      </c>
    </row>
    <row r="1104" spans="1:6" x14ac:dyDescent="0.25">
      <c r="A1104" s="4" t="s">
        <v>1324</v>
      </c>
      <c r="B1104" s="4">
        <v>4</v>
      </c>
      <c r="C1104" s="4"/>
      <c r="D1104" s="4">
        <v>5</v>
      </c>
      <c r="E1104" s="12" t="s">
        <v>2446</v>
      </c>
      <c r="F1104" s="16">
        <v>3</v>
      </c>
    </row>
    <row r="1105" spans="1:6" x14ac:dyDescent="0.25">
      <c r="A1105" s="4" t="s">
        <v>1325</v>
      </c>
      <c r="B1105" s="4">
        <v>5</v>
      </c>
      <c r="C1105" s="4"/>
      <c r="D1105" s="4">
        <v>5</v>
      </c>
      <c r="E1105" s="12" t="s">
        <v>2446</v>
      </c>
      <c r="F1105" s="16">
        <v>5</v>
      </c>
    </row>
    <row r="1106" spans="1:6" x14ac:dyDescent="0.25">
      <c r="A1106" s="4" t="s">
        <v>1326</v>
      </c>
      <c r="B1106" s="4">
        <v>4</v>
      </c>
      <c r="C1106" s="4"/>
      <c r="D1106" s="4">
        <v>4</v>
      </c>
      <c r="E1106" s="12"/>
      <c r="F1106" s="16">
        <v>3</v>
      </c>
    </row>
    <row r="1107" spans="1:6" x14ac:dyDescent="0.25">
      <c r="A1107" s="4" t="s">
        <v>1327</v>
      </c>
      <c r="B1107" s="4">
        <v>5</v>
      </c>
      <c r="C1107" s="4"/>
      <c r="D1107" s="4">
        <v>5</v>
      </c>
      <c r="E1107" s="12"/>
      <c r="F1107" s="16">
        <v>5</v>
      </c>
    </row>
    <row r="1108" spans="1:6" x14ac:dyDescent="0.25">
      <c r="A1108" s="4" t="s">
        <v>1328</v>
      </c>
      <c r="B1108" s="4">
        <v>4</v>
      </c>
      <c r="C1108" s="4"/>
      <c r="D1108" s="4">
        <v>5</v>
      </c>
      <c r="E1108" s="12"/>
      <c r="F1108" s="16">
        <v>3</v>
      </c>
    </row>
    <row r="1109" spans="1:6" x14ac:dyDescent="0.25">
      <c r="A1109" s="4" t="s">
        <v>1329</v>
      </c>
      <c r="B1109" s="4">
        <v>4</v>
      </c>
      <c r="C1109" s="4"/>
      <c r="D1109" s="4">
        <v>5</v>
      </c>
      <c r="E1109" s="12"/>
      <c r="F1109" s="16">
        <v>2</v>
      </c>
    </row>
    <row r="1110" spans="1:6" x14ac:dyDescent="0.25">
      <c r="A1110" s="4" t="s">
        <v>1330</v>
      </c>
      <c r="B1110" s="4">
        <v>5</v>
      </c>
      <c r="C1110" s="4"/>
      <c r="D1110" s="4">
        <v>5</v>
      </c>
      <c r="E1110" s="12" t="s">
        <v>2445</v>
      </c>
      <c r="F1110" s="16">
        <v>4</v>
      </c>
    </row>
    <row r="1111" spans="1:6" x14ac:dyDescent="0.25">
      <c r="A1111" s="4" t="s">
        <v>1331</v>
      </c>
      <c r="B1111" s="4">
        <v>2</v>
      </c>
      <c r="C1111" s="4"/>
      <c r="D1111" s="4">
        <v>3</v>
      </c>
      <c r="E1111" s="12" t="s">
        <v>2447</v>
      </c>
      <c r="F1111" s="16">
        <v>1</v>
      </c>
    </row>
    <row r="1112" spans="1:6" x14ac:dyDescent="0.25">
      <c r="A1112" s="4" t="s">
        <v>1332</v>
      </c>
      <c r="B1112" s="4">
        <v>5</v>
      </c>
      <c r="C1112" s="4"/>
      <c r="D1112" s="4">
        <v>5</v>
      </c>
      <c r="E1112" s="12" t="s">
        <v>2445</v>
      </c>
      <c r="F1112" s="16">
        <v>4</v>
      </c>
    </row>
    <row r="1113" spans="1:6" x14ac:dyDescent="0.25">
      <c r="A1113" s="4" t="s">
        <v>1333</v>
      </c>
      <c r="B1113" s="4">
        <v>4</v>
      </c>
      <c r="C1113" s="4"/>
      <c r="D1113" s="4">
        <v>5</v>
      </c>
      <c r="E1113" s="12"/>
      <c r="F1113" s="16">
        <v>3</v>
      </c>
    </row>
    <row r="1114" spans="1:6" x14ac:dyDescent="0.25">
      <c r="A1114" s="4" t="s">
        <v>1334</v>
      </c>
      <c r="B1114" s="4">
        <v>4</v>
      </c>
      <c r="C1114" s="4"/>
      <c r="D1114" s="4">
        <v>5</v>
      </c>
      <c r="E1114" s="12"/>
      <c r="F1114" s="16">
        <v>2</v>
      </c>
    </row>
    <row r="1115" spans="1:6" x14ac:dyDescent="0.25">
      <c r="A1115" s="4" t="s">
        <v>1335</v>
      </c>
      <c r="B1115" s="4">
        <v>4</v>
      </c>
      <c r="C1115" s="4"/>
      <c r="D1115" s="4">
        <v>5</v>
      </c>
      <c r="E1115" s="12"/>
      <c r="F1115" s="16">
        <v>2</v>
      </c>
    </row>
    <row r="1116" spans="1:6" x14ac:dyDescent="0.25">
      <c r="A1116" s="4" t="s">
        <v>1336</v>
      </c>
      <c r="B1116" s="4">
        <v>4</v>
      </c>
      <c r="C1116" s="4"/>
      <c r="D1116" s="4">
        <v>5</v>
      </c>
      <c r="E1116" s="12"/>
      <c r="F1116" s="16">
        <v>2</v>
      </c>
    </row>
    <row r="1117" spans="1:6" x14ac:dyDescent="0.25">
      <c r="A1117" s="4" t="s">
        <v>1337</v>
      </c>
      <c r="B1117" s="4">
        <v>1</v>
      </c>
      <c r="C1117" s="4"/>
      <c r="D1117" s="4">
        <v>2</v>
      </c>
      <c r="E1117" s="12"/>
      <c r="F1117" s="16">
        <v>1</v>
      </c>
    </row>
    <row r="1118" spans="1:6" x14ac:dyDescent="0.25">
      <c r="A1118" s="4" t="s">
        <v>1338</v>
      </c>
      <c r="B1118" s="4">
        <v>3</v>
      </c>
      <c r="C1118" s="4"/>
      <c r="D1118" s="4">
        <v>4</v>
      </c>
      <c r="E1118" s="12"/>
      <c r="F1118" s="16">
        <v>2</v>
      </c>
    </row>
    <row r="1119" spans="1:6" x14ac:dyDescent="0.25">
      <c r="A1119" s="4" t="s">
        <v>1339</v>
      </c>
      <c r="B1119" s="4">
        <v>4</v>
      </c>
      <c r="C1119" s="4"/>
      <c r="D1119" s="4">
        <v>5</v>
      </c>
      <c r="E1119" s="12" t="s">
        <v>2446</v>
      </c>
      <c r="F1119" s="16">
        <v>3</v>
      </c>
    </row>
    <row r="1120" spans="1:6" x14ac:dyDescent="0.25">
      <c r="A1120" s="4" t="s">
        <v>1340</v>
      </c>
      <c r="B1120" s="4">
        <v>5</v>
      </c>
      <c r="C1120" s="4"/>
      <c r="D1120" s="4">
        <v>5</v>
      </c>
      <c r="E1120" s="12"/>
      <c r="F1120" s="16">
        <v>5</v>
      </c>
    </row>
    <row r="1121" spans="1:6" x14ac:dyDescent="0.25">
      <c r="A1121" s="4" t="s">
        <v>1341</v>
      </c>
      <c r="B1121" s="4">
        <v>4</v>
      </c>
      <c r="C1121" s="4"/>
      <c r="D1121" s="4">
        <v>5</v>
      </c>
      <c r="E1121" s="12"/>
      <c r="F1121" s="16">
        <v>2</v>
      </c>
    </row>
    <row r="1122" spans="1:6" x14ac:dyDescent="0.25">
      <c r="A1122" s="4" t="s">
        <v>1342</v>
      </c>
      <c r="B1122" s="4">
        <v>5</v>
      </c>
      <c r="C1122" s="4"/>
      <c r="D1122" s="4">
        <v>5</v>
      </c>
      <c r="E1122" s="12"/>
      <c r="F1122" s="16">
        <v>5</v>
      </c>
    </row>
    <row r="1123" spans="1:6" x14ac:dyDescent="0.25">
      <c r="A1123" s="4" t="s">
        <v>1343</v>
      </c>
      <c r="B1123" s="4">
        <v>2</v>
      </c>
      <c r="C1123" s="4"/>
      <c r="D1123" s="4">
        <v>1</v>
      </c>
      <c r="E1123" s="12"/>
      <c r="F1123" s="16">
        <v>3</v>
      </c>
    </row>
    <row r="1124" spans="1:6" x14ac:dyDescent="0.25">
      <c r="A1124" s="4" t="s">
        <v>1344</v>
      </c>
      <c r="B1124" s="4">
        <v>4</v>
      </c>
      <c r="C1124" s="4"/>
      <c r="D1124" s="4">
        <v>5</v>
      </c>
      <c r="E1124" s="12"/>
      <c r="F1124" s="16">
        <v>2</v>
      </c>
    </row>
    <row r="1125" spans="1:6" x14ac:dyDescent="0.25">
      <c r="A1125" s="4" t="s">
        <v>1345</v>
      </c>
      <c r="B1125" s="4">
        <v>5</v>
      </c>
      <c r="C1125" s="4"/>
      <c r="D1125" s="4">
        <v>5</v>
      </c>
      <c r="E1125" s="12"/>
      <c r="F1125" s="16">
        <v>5</v>
      </c>
    </row>
    <row r="1126" spans="1:6" x14ac:dyDescent="0.25">
      <c r="A1126" s="4" t="s">
        <v>1346</v>
      </c>
      <c r="B1126" s="4">
        <v>4</v>
      </c>
      <c r="C1126" s="4"/>
      <c r="D1126" s="4">
        <v>4</v>
      </c>
      <c r="E1126" s="12"/>
      <c r="F1126" s="16">
        <v>3</v>
      </c>
    </row>
    <row r="1127" spans="1:6" x14ac:dyDescent="0.25">
      <c r="A1127" s="4" t="s">
        <v>1347</v>
      </c>
      <c r="B1127" s="4">
        <v>5</v>
      </c>
      <c r="C1127" s="4"/>
      <c r="D1127" s="4">
        <v>5</v>
      </c>
      <c r="E1127" s="12"/>
      <c r="F1127" s="16">
        <v>5</v>
      </c>
    </row>
    <row r="1128" spans="1:6" x14ac:dyDescent="0.25">
      <c r="A1128" s="4" t="s">
        <v>1348</v>
      </c>
      <c r="B1128" s="4">
        <v>4</v>
      </c>
      <c r="C1128" s="4"/>
      <c r="D1128" s="4">
        <v>5</v>
      </c>
      <c r="E1128" s="12"/>
      <c r="F1128" s="16">
        <v>2</v>
      </c>
    </row>
    <row r="1129" spans="1:6" x14ac:dyDescent="0.25">
      <c r="A1129" s="4" t="s">
        <v>1349</v>
      </c>
      <c r="B1129" s="4">
        <v>2</v>
      </c>
      <c r="C1129" s="4"/>
      <c r="D1129" s="4">
        <v>1</v>
      </c>
      <c r="E1129" s="12"/>
      <c r="F1129" s="16">
        <v>3</v>
      </c>
    </row>
    <row r="1130" spans="1:6" x14ac:dyDescent="0.25">
      <c r="A1130" s="4" t="s">
        <v>1350</v>
      </c>
      <c r="B1130" s="4">
        <v>2</v>
      </c>
      <c r="C1130" s="4"/>
      <c r="D1130" s="4">
        <v>1</v>
      </c>
      <c r="E1130" s="12"/>
      <c r="F1130" s="16">
        <v>3</v>
      </c>
    </row>
    <row r="1131" spans="1:6" x14ac:dyDescent="0.25">
      <c r="A1131" s="4" t="s">
        <v>1351</v>
      </c>
      <c r="B1131" s="4">
        <v>4</v>
      </c>
      <c r="C1131" s="4"/>
      <c r="D1131" s="4">
        <v>5</v>
      </c>
      <c r="E1131" s="12"/>
      <c r="F1131" s="16">
        <v>3</v>
      </c>
    </row>
    <row r="1132" spans="1:6" x14ac:dyDescent="0.25">
      <c r="A1132" s="4" t="s">
        <v>1352</v>
      </c>
      <c r="B1132" s="4">
        <v>5</v>
      </c>
      <c r="C1132" s="4"/>
      <c r="D1132" s="4">
        <v>5</v>
      </c>
      <c r="E1132" s="12"/>
      <c r="F1132" s="16">
        <v>5</v>
      </c>
    </row>
    <row r="1133" spans="1:6" x14ac:dyDescent="0.25">
      <c r="A1133" s="4" t="s">
        <v>1353</v>
      </c>
      <c r="B1133" s="4">
        <v>5</v>
      </c>
      <c r="C1133" s="4"/>
      <c r="D1133" s="4">
        <v>5</v>
      </c>
      <c r="E1133" s="12"/>
      <c r="F1133" s="16">
        <v>5</v>
      </c>
    </row>
    <row r="1134" spans="1:6" x14ac:dyDescent="0.25">
      <c r="A1134" s="4" t="s">
        <v>1354</v>
      </c>
      <c r="B1134" s="4">
        <v>4</v>
      </c>
      <c r="C1134" s="4"/>
      <c r="D1134" s="4">
        <v>4</v>
      </c>
      <c r="E1134" s="12"/>
      <c r="F1134" s="16">
        <v>3</v>
      </c>
    </row>
    <row r="1135" spans="1:6" x14ac:dyDescent="0.25">
      <c r="A1135" s="4" t="s">
        <v>1355</v>
      </c>
      <c r="B1135" s="4">
        <v>5</v>
      </c>
      <c r="C1135" s="4"/>
      <c r="D1135" s="4">
        <v>5</v>
      </c>
      <c r="E1135" s="12"/>
      <c r="F1135" s="16">
        <v>5</v>
      </c>
    </row>
    <row r="1136" spans="1:6" x14ac:dyDescent="0.25">
      <c r="A1136" s="4" t="s">
        <v>1356</v>
      </c>
      <c r="B1136" s="4">
        <v>5</v>
      </c>
      <c r="C1136" s="4"/>
      <c r="D1136" s="4">
        <v>5</v>
      </c>
      <c r="E1136" s="12"/>
      <c r="F1136" s="16">
        <v>4</v>
      </c>
    </row>
    <row r="1137" spans="1:6" x14ac:dyDescent="0.25">
      <c r="A1137" s="4" t="s">
        <v>1357</v>
      </c>
      <c r="B1137" s="4">
        <v>5</v>
      </c>
      <c r="C1137" s="4"/>
      <c r="D1137" s="4">
        <v>5</v>
      </c>
      <c r="E1137" s="12"/>
      <c r="F1137" s="16">
        <v>5</v>
      </c>
    </row>
    <row r="1138" spans="1:6" x14ac:dyDescent="0.25">
      <c r="A1138" s="4" t="s">
        <v>1358</v>
      </c>
      <c r="B1138" s="4">
        <v>1</v>
      </c>
      <c r="C1138" s="4"/>
      <c r="D1138" s="4">
        <v>2</v>
      </c>
      <c r="E1138" s="12"/>
      <c r="F1138" s="16">
        <v>1</v>
      </c>
    </row>
    <row r="1139" spans="1:6" x14ac:dyDescent="0.25">
      <c r="A1139" s="4" t="s">
        <v>1359</v>
      </c>
      <c r="B1139" s="4">
        <v>1</v>
      </c>
      <c r="C1139" s="4"/>
      <c r="D1139" s="4">
        <v>2</v>
      </c>
      <c r="E1139" s="12"/>
      <c r="F1139" s="16">
        <v>1</v>
      </c>
    </row>
    <row r="1140" spans="1:6" x14ac:dyDescent="0.25">
      <c r="A1140" s="4" t="s">
        <v>1360</v>
      </c>
      <c r="B1140" s="4">
        <v>4</v>
      </c>
      <c r="C1140" s="4"/>
      <c r="D1140" s="4">
        <v>5</v>
      </c>
      <c r="E1140" s="12"/>
      <c r="F1140" s="16">
        <v>2</v>
      </c>
    </row>
    <row r="1141" spans="1:6" x14ac:dyDescent="0.25">
      <c r="A1141" s="4" t="s">
        <v>1361</v>
      </c>
      <c r="B1141" s="4">
        <v>5</v>
      </c>
      <c r="C1141" s="4"/>
      <c r="D1141" s="4">
        <v>5</v>
      </c>
      <c r="E1141" s="12" t="s">
        <v>2445</v>
      </c>
      <c r="F1141" s="16">
        <v>5</v>
      </c>
    </row>
    <row r="1142" spans="1:6" x14ac:dyDescent="0.25">
      <c r="A1142" s="4" t="s">
        <v>1362</v>
      </c>
      <c r="B1142" s="4">
        <v>4</v>
      </c>
      <c r="C1142" s="4"/>
      <c r="D1142" s="4">
        <v>5</v>
      </c>
      <c r="E1142" s="12"/>
      <c r="F1142" s="16">
        <v>3</v>
      </c>
    </row>
    <row r="1143" spans="1:6" x14ac:dyDescent="0.25">
      <c r="A1143" s="4" t="s">
        <v>1363</v>
      </c>
      <c r="B1143" s="4">
        <v>3</v>
      </c>
      <c r="C1143" s="4"/>
      <c r="D1143" s="4">
        <v>4</v>
      </c>
      <c r="E1143" s="12"/>
      <c r="F1143" s="16">
        <v>2</v>
      </c>
    </row>
    <row r="1144" spans="1:6" x14ac:dyDescent="0.25">
      <c r="A1144" s="4" t="s">
        <v>1364</v>
      </c>
      <c r="B1144" s="4">
        <v>5</v>
      </c>
      <c r="C1144" s="4"/>
      <c r="D1144" s="4">
        <v>5</v>
      </c>
      <c r="E1144" s="12"/>
      <c r="F1144" s="16">
        <v>5</v>
      </c>
    </row>
    <row r="1145" spans="1:6" x14ac:dyDescent="0.25">
      <c r="A1145" s="4" t="s">
        <v>1365</v>
      </c>
      <c r="B1145" s="4">
        <v>4</v>
      </c>
      <c r="C1145" s="4"/>
      <c r="D1145" s="4">
        <v>5</v>
      </c>
      <c r="E1145" s="12"/>
      <c r="F1145" s="16">
        <v>2</v>
      </c>
    </row>
    <row r="1146" spans="1:6" x14ac:dyDescent="0.25">
      <c r="A1146" s="4" t="s">
        <v>1366</v>
      </c>
      <c r="B1146" s="4">
        <v>5</v>
      </c>
      <c r="C1146" s="4"/>
      <c r="D1146" s="4">
        <v>5</v>
      </c>
      <c r="E1146" s="12"/>
      <c r="F1146" s="16">
        <v>5</v>
      </c>
    </row>
    <row r="1147" spans="1:6" x14ac:dyDescent="0.25">
      <c r="A1147" s="4" t="s">
        <v>1367</v>
      </c>
      <c r="B1147" s="4">
        <v>4</v>
      </c>
      <c r="C1147" s="4"/>
      <c r="D1147" s="4">
        <v>4</v>
      </c>
      <c r="E1147" s="12"/>
      <c r="F1147" s="16">
        <v>3</v>
      </c>
    </row>
    <row r="1148" spans="1:6" x14ac:dyDescent="0.25">
      <c r="A1148" s="4" t="s">
        <v>1368</v>
      </c>
      <c r="B1148" s="4">
        <v>2</v>
      </c>
      <c r="C1148" s="4"/>
      <c r="D1148" s="4">
        <v>1</v>
      </c>
      <c r="E1148" s="12"/>
      <c r="F1148" s="16">
        <v>4</v>
      </c>
    </row>
    <row r="1149" spans="1:6" x14ac:dyDescent="0.25">
      <c r="A1149" s="4" t="s">
        <v>1369</v>
      </c>
      <c r="B1149" s="4">
        <v>1</v>
      </c>
      <c r="C1149" s="4"/>
      <c r="D1149" s="4">
        <v>1</v>
      </c>
      <c r="E1149" s="12"/>
      <c r="F1149" s="16">
        <v>1</v>
      </c>
    </row>
    <row r="1150" spans="1:6" x14ac:dyDescent="0.25">
      <c r="A1150" s="4" t="s">
        <v>1370</v>
      </c>
      <c r="B1150" s="4">
        <v>5</v>
      </c>
      <c r="C1150" s="4"/>
      <c r="D1150" s="4">
        <v>5</v>
      </c>
      <c r="E1150" s="12"/>
      <c r="F1150" s="16">
        <v>4</v>
      </c>
    </row>
    <row r="1151" spans="1:6" x14ac:dyDescent="0.25">
      <c r="A1151" s="4" t="s">
        <v>1371</v>
      </c>
      <c r="B1151" s="4">
        <v>5</v>
      </c>
      <c r="C1151" s="4"/>
      <c r="D1151" s="4">
        <v>5</v>
      </c>
      <c r="E1151" s="12"/>
      <c r="F1151" s="16">
        <v>5</v>
      </c>
    </row>
    <row r="1152" spans="1:6" x14ac:dyDescent="0.25">
      <c r="A1152" s="4" t="s">
        <v>1372</v>
      </c>
      <c r="B1152" s="4">
        <v>5</v>
      </c>
      <c r="C1152" s="4"/>
      <c r="D1152" s="4">
        <v>5</v>
      </c>
      <c r="E1152" s="12"/>
      <c r="F1152" s="16">
        <v>5</v>
      </c>
    </row>
    <row r="1153" spans="1:6" x14ac:dyDescent="0.25">
      <c r="A1153" s="4" t="s">
        <v>1373</v>
      </c>
      <c r="B1153" s="4">
        <v>5</v>
      </c>
      <c r="C1153" s="4"/>
      <c r="D1153" s="4">
        <v>5</v>
      </c>
      <c r="E1153" s="12" t="s">
        <v>2445</v>
      </c>
      <c r="F1153" s="16">
        <v>4</v>
      </c>
    </row>
    <row r="1154" spans="1:6" x14ac:dyDescent="0.25">
      <c r="A1154" s="4" t="s">
        <v>1374</v>
      </c>
      <c r="B1154" s="4">
        <v>3</v>
      </c>
      <c r="C1154" s="4"/>
      <c r="D1154" s="4">
        <v>5</v>
      </c>
      <c r="E1154" s="12"/>
      <c r="F1154" s="16">
        <v>1</v>
      </c>
    </row>
    <row r="1155" spans="1:6" x14ac:dyDescent="0.25">
      <c r="A1155" s="4" t="s">
        <v>1375</v>
      </c>
      <c r="B1155" s="4">
        <v>4</v>
      </c>
      <c r="C1155" s="4"/>
      <c r="D1155" s="4">
        <v>5</v>
      </c>
      <c r="E1155" s="12"/>
      <c r="F1155" s="16">
        <v>3</v>
      </c>
    </row>
    <row r="1156" spans="1:6" x14ac:dyDescent="0.25">
      <c r="A1156" s="4" t="s">
        <v>1376</v>
      </c>
      <c r="B1156" s="4">
        <v>5</v>
      </c>
      <c r="C1156" s="4"/>
      <c r="D1156" s="4">
        <v>5</v>
      </c>
      <c r="E1156" s="12"/>
      <c r="F1156" s="16">
        <v>5</v>
      </c>
    </row>
    <row r="1157" spans="1:6" x14ac:dyDescent="0.25">
      <c r="A1157" s="4" t="s">
        <v>1377</v>
      </c>
      <c r="B1157" s="4">
        <v>4</v>
      </c>
      <c r="C1157" s="4"/>
      <c r="D1157" s="4">
        <v>4</v>
      </c>
      <c r="E1157" s="12" t="s">
        <v>2445</v>
      </c>
      <c r="F1157" s="16">
        <v>3</v>
      </c>
    </row>
    <row r="1158" spans="1:6" x14ac:dyDescent="0.25">
      <c r="A1158" s="4" t="s">
        <v>1378</v>
      </c>
      <c r="B1158" s="4">
        <v>4</v>
      </c>
      <c r="C1158" s="4"/>
      <c r="D1158" s="4">
        <v>5</v>
      </c>
      <c r="E1158" s="12"/>
      <c r="F1158" s="16">
        <v>3</v>
      </c>
    </row>
    <row r="1159" spans="1:6" x14ac:dyDescent="0.25">
      <c r="A1159" s="4" t="s">
        <v>1379</v>
      </c>
      <c r="B1159" s="4">
        <v>1</v>
      </c>
      <c r="C1159" s="4"/>
      <c r="D1159" s="4">
        <v>1</v>
      </c>
      <c r="E1159" s="12"/>
      <c r="F1159" s="16">
        <v>1</v>
      </c>
    </row>
    <row r="1160" spans="1:6" x14ac:dyDescent="0.25">
      <c r="A1160" s="4" t="s">
        <v>1380</v>
      </c>
      <c r="B1160" s="4">
        <v>1</v>
      </c>
      <c r="C1160" s="4"/>
      <c r="D1160" s="4">
        <v>2</v>
      </c>
      <c r="E1160" s="12"/>
      <c r="F1160" s="16">
        <v>1</v>
      </c>
    </row>
    <row r="1161" spans="1:6" x14ac:dyDescent="0.25">
      <c r="A1161" s="4" t="s">
        <v>1381</v>
      </c>
      <c r="B1161" s="4">
        <v>5</v>
      </c>
      <c r="C1161" s="4"/>
      <c r="D1161" s="4">
        <v>5</v>
      </c>
      <c r="E1161" s="12"/>
      <c r="F1161" s="16">
        <v>5</v>
      </c>
    </row>
    <row r="1162" spans="1:6" x14ac:dyDescent="0.25">
      <c r="A1162" s="4" t="s">
        <v>1382</v>
      </c>
      <c r="B1162" s="4">
        <v>4</v>
      </c>
      <c r="C1162" s="4"/>
      <c r="D1162" s="4">
        <v>5</v>
      </c>
      <c r="E1162" s="12"/>
      <c r="F1162" s="16">
        <v>3</v>
      </c>
    </row>
    <row r="1163" spans="1:6" x14ac:dyDescent="0.25">
      <c r="A1163" s="4" t="s">
        <v>1383</v>
      </c>
      <c r="B1163" s="4">
        <v>5</v>
      </c>
      <c r="C1163" s="4"/>
      <c r="D1163" s="4">
        <v>5</v>
      </c>
      <c r="E1163" s="12"/>
      <c r="F1163" s="16">
        <v>5</v>
      </c>
    </row>
    <row r="1164" spans="1:6" x14ac:dyDescent="0.25">
      <c r="A1164" s="4" t="s">
        <v>1384</v>
      </c>
      <c r="B1164" s="4">
        <v>5</v>
      </c>
      <c r="C1164" s="4"/>
      <c r="D1164" s="4">
        <v>5</v>
      </c>
      <c r="E1164" s="12"/>
      <c r="F1164" s="16">
        <v>4</v>
      </c>
    </row>
    <row r="1165" spans="1:6" x14ac:dyDescent="0.25">
      <c r="A1165" s="4" t="s">
        <v>1385</v>
      </c>
      <c r="B1165" s="4">
        <v>4</v>
      </c>
      <c r="C1165" s="4"/>
      <c r="D1165" s="4">
        <v>4</v>
      </c>
      <c r="E1165" s="12"/>
      <c r="F1165" s="16">
        <v>3</v>
      </c>
    </row>
    <row r="1166" spans="1:6" x14ac:dyDescent="0.25">
      <c r="A1166" s="4" t="s">
        <v>1386</v>
      </c>
      <c r="B1166" s="4">
        <v>4</v>
      </c>
      <c r="C1166" s="4"/>
      <c r="D1166" s="4">
        <v>5</v>
      </c>
      <c r="E1166" s="12"/>
      <c r="F1166" s="16">
        <v>2</v>
      </c>
    </row>
    <row r="1167" spans="1:6" x14ac:dyDescent="0.25">
      <c r="A1167" s="4" t="s">
        <v>1387</v>
      </c>
      <c r="B1167" s="4">
        <v>5</v>
      </c>
      <c r="C1167" s="4"/>
      <c r="D1167" s="4">
        <v>5</v>
      </c>
      <c r="E1167" s="12"/>
      <c r="F1167" s="16">
        <v>5</v>
      </c>
    </row>
    <row r="1168" spans="1:6" x14ac:dyDescent="0.25">
      <c r="A1168" s="4" t="s">
        <v>1388</v>
      </c>
      <c r="B1168" s="4">
        <v>2</v>
      </c>
      <c r="C1168" s="4"/>
      <c r="D1168" s="4">
        <v>4</v>
      </c>
      <c r="E1168" s="12"/>
      <c r="F1168" s="16">
        <v>1</v>
      </c>
    </row>
    <row r="1169" spans="1:6" x14ac:dyDescent="0.25">
      <c r="A1169" s="4" t="s">
        <v>1389</v>
      </c>
      <c r="B1169" s="4">
        <v>3</v>
      </c>
      <c r="C1169" s="4"/>
      <c r="D1169" s="4">
        <v>2</v>
      </c>
      <c r="E1169" s="12"/>
      <c r="F1169" s="16">
        <v>4</v>
      </c>
    </row>
    <row r="1170" spans="1:6" x14ac:dyDescent="0.25">
      <c r="A1170" s="4" t="s">
        <v>1390</v>
      </c>
      <c r="B1170" s="4">
        <v>4</v>
      </c>
      <c r="C1170" s="4"/>
      <c r="D1170" s="4">
        <v>5</v>
      </c>
      <c r="E1170" s="12"/>
      <c r="F1170" s="16">
        <v>3</v>
      </c>
    </row>
    <row r="1171" spans="1:6" x14ac:dyDescent="0.25">
      <c r="A1171" s="4" t="s">
        <v>1391</v>
      </c>
      <c r="B1171" s="4">
        <v>4</v>
      </c>
      <c r="C1171" s="4"/>
      <c r="D1171" s="4">
        <v>5</v>
      </c>
      <c r="E1171" s="12"/>
      <c r="F1171" s="16">
        <v>2</v>
      </c>
    </row>
    <row r="1172" spans="1:6" x14ac:dyDescent="0.25">
      <c r="A1172" s="4" t="s">
        <v>1392</v>
      </c>
      <c r="B1172" s="4">
        <v>3</v>
      </c>
      <c r="C1172" s="4"/>
      <c r="D1172" s="4">
        <v>4</v>
      </c>
      <c r="E1172" s="12"/>
      <c r="F1172" s="16">
        <v>2</v>
      </c>
    </row>
    <row r="1173" spans="1:6" x14ac:dyDescent="0.25">
      <c r="A1173" s="4" t="s">
        <v>1393</v>
      </c>
      <c r="B1173" s="4">
        <v>4</v>
      </c>
      <c r="C1173" s="4"/>
      <c r="D1173" s="4">
        <v>5</v>
      </c>
      <c r="E1173" s="12"/>
      <c r="F1173" s="16">
        <v>2</v>
      </c>
    </row>
    <row r="1174" spans="1:6" x14ac:dyDescent="0.25">
      <c r="A1174" s="4" t="s">
        <v>1394</v>
      </c>
      <c r="B1174" s="4">
        <v>5</v>
      </c>
      <c r="C1174" s="4"/>
      <c r="D1174" s="4">
        <v>5</v>
      </c>
      <c r="E1174" s="12" t="s">
        <v>2445</v>
      </c>
      <c r="F1174" s="16">
        <v>5</v>
      </c>
    </row>
    <row r="1175" spans="1:6" x14ac:dyDescent="0.25">
      <c r="A1175" s="4" t="s">
        <v>1395</v>
      </c>
      <c r="B1175" s="4">
        <v>4</v>
      </c>
      <c r="C1175" s="4"/>
      <c r="D1175" s="4">
        <v>4</v>
      </c>
      <c r="E1175" s="12"/>
      <c r="F1175" s="16">
        <v>3</v>
      </c>
    </row>
    <row r="1176" spans="1:6" x14ac:dyDescent="0.25">
      <c r="A1176" s="4" t="s">
        <v>1396</v>
      </c>
      <c r="B1176" s="4">
        <v>1</v>
      </c>
      <c r="C1176" s="4"/>
      <c r="D1176" s="4">
        <v>2</v>
      </c>
      <c r="E1176" s="12"/>
      <c r="F1176" s="16">
        <v>1</v>
      </c>
    </row>
    <row r="1177" spans="1:6" x14ac:dyDescent="0.25">
      <c r="A1177" s="4" t="s">
        <v>1397</v>
      </c>
      <c r="B1177" s="4">
        <v>5</v>
      </c>
      <c r="C1177" s="4"/>
      <c r="D1177" s="4">
        <v>5</v>
      </c>
      <c r="E1177" s="12"/>
      <c r="F1177" s="16">
        <v>5</v>
      </c>
    </row>
    <row r="1178" spans="1:6" x14ac:dyDescent="0.25">
      <c r="A1178" s="4" t="s">
        <v>1398</v>
      </c>
      <c r="B1178" s="4">
        <v>5</v>
      </c>
      <c r="C1178" s="4"/>
      <c r="D1178" s="4">
        <v>4</v>
      </c>
      <c r="E1178" s="12"/>
      <c r="F1178" s="16">
        <v>5</v>
      </c>
    </row>
    <row r="1179" spans="1:6" x14ac:dyDescent="0.25">
      <c r="A1179" s="4" t="s">
        <v>1399</v>
      </c>
      <c r="B1179" s="4">
        <v>5</v>
      </c>
      <c r="C1179" s="4"/>
      <c r="D1179" s="4">
        <v>5</v>
      </c>
      <c r="E1179" s="12"/>
      <c r="F1179" s="16">
        <v>5</v>
      </c>
    </row>
    <row r="1180" spans="1:6" x14ac:dyDescent="0.25">
      <c r="A1180" s="4" t="s">
        <v>1400</v>
      </c>
      <c r="B1180" s="4">
        <v>4</v>
      </c>
      <c r="C1180" s="4"/>
      <c r="D1180" s="4">
        <v>5</v>
      </c>
      <c r="E1180" s="12"/>
      <c r="F1180" s="16">
        <v>3</v>
      </c>
    </row>
    <row r="1181" spans="1:6" x14ac:dyDescent="0.25">
      <c r="A1181" s="4" t="s">
        <v>1401</v>
      </c>
      <c r="B1181" s="4">
        <v>4</v>
      </c>
      <c r="C1181" s="4"/>
      <c r="D1181" s="4">
        <v>5</v>
      </c>
      <c r="E1181" s="12"/>
      <c r="F1181" s="16">
        <v>2</v>
      </c>
    </row>
    <row r="1182" spans="1:6" x14ac:dyDescent="0.25">
      <c r="A1182" s="4" t="s">
        <v>1402</v>
      </c>
      <c r="B1182" s="4">
        <v>5</v>
      </c>
      <c r="C1182" s="4"/>
      <c r="D1182" s="4">
        <v>5</v>
      </c>
      <c r="E1182" s="12" t="s">
        <v>2445</v>
      </c>
      <c r="F1182" s="16">
        <v>5</v>
      </c>
    </row>
    <row r="1183" spans="1:6" x14ac:dyDescent="0.25">
      <c r="A1183" s="4" t="s">
        <v>1403</v>
      </c>
      <c r="B1183" s="4">
        <v>3</v>
      </c>
      <c r="C1183" s="4"/>
      <c r="D1183" s="4">
        <v>1</v>
      </c>
      <c r="E1183" s="12"/>
      <c r="F1183" s="16">
        <v>5</v>
      </c>
    </row>
    <row r="1184" spans="1:6" x14ac:dyDescent="0.25">
      <c r="A1184" s="4" t="s">
        <v>1404</v>
      </c>
      <c r="B1184" s="4">
        <v>4</v>
      </c>
      <c r="C1184" s="4"/>
      <c r="D1184" s="4">
        <v>5</v>
      </c>
      <c r="E1184" s="12"/>
      <c r="F1184" s="16">
        <v>3</v>
      </c>
    </row>
    <row r="1185" spans="1:6" x14ac:dyDescent="0.25">
      <c r="A1185" s="4" t="s">
        <v>1405</v>
      </c>
      <c r="B1185" s="4">
        <v>5</v>
      </c>
      <c r="C1185" s="4"/>
      <c r="D1185" s="4">
        <v>5</v>
      </c>
      <c r="E1185" s="12"/>
      <c r="F1185" s="16">
        <v>5</v>
      </c>
    </row>
    <row r="1186" spans="1:6" x14ac:dyDescent="0.25">
      <c r="A1186" s="4" t="s">
        <v>1406</v>
      </c>
      <c r="B1186" s="4">
        <v>3</v>
      </c>
      <c r="C1186" s="4"/>
      <c r="D1186" s="4">
        <v>2</v>
      </c>
      <c r="E1186" s="12"/>
      <c r="F1186" s="16">
        <v>4</v>
      </c>
    </row>
    <row r="1187" spans="1:6" x14ac:dyDescent="0.25">
      <c r="A1187" s="4" t="s">
        <v>1407</v>
      </c>
      <c r="B1187" s="4">
        <v>5</v>
      </c>
      <c r="C1187" s="4"/>
      <c r="D1187" s="4">
        <v>5</v>
      </c>
      <c r="E1187" s="12"/>
      <c r="F1187" s="16">
        <v>5</v>
      </c>
    </row>
    <row r="1188" spans="1:6" x14ac:dyDescent="0.25">
      <c r="A1188" s="4" t="s">
        <v>1408</v>
      </c>
      <c r="B1188" s="4">
        <v>4</v>
      </c>
      <c r="C1188" s="4"/>
      <c r="D1188" s="4">
        <v>5</v>
      </c>
      <c r="E1188" s="12"/>
      <c r="F1188" s="16">
        <v>3</v>
      </c>
    </row>
    <row r="1189" spans="1:6" x14ac:dyDescent="0.25">
      <c r="A1189" s="4" t="s">
        <v>1409</v>
      </c>
      <c r="B1189" s="4">
        <v>5</v>
      </c>
      <c r="C1189" s="4"/>
      <c r="D1189" s="4">
        <v>5</v>
      </c>
      <c r="E1189" s="12"/>
      <c r="F1189" s="16">
        <v>5</v>
      </c>
    </row>
    <row r="1190" spans="1:6" x14ac:dyDescent="0.25">
      <c r="A1190" s="4" t="s">
        <v>1410</v>
      </c>
      <c r="B1190" s="4">
        <v>5</v>
      </c>
      <c r="C1190" s="4"/>
      <c r="D1190" s="4">
        <v>5</v>
      </c>
      <c r="E1190" s="12"/>
      <c r="F1190" s="16">
        <v>5</v>
      </c>
    </row>
    <row r="1191" spans="1:6" x14ac:dyDescent="0.25">
      <c r="A1191" s="4" t="s">
        <v>1411</v>
      </c>
      <c r="B1191" s="4">
        <v>4</v>
      </c>
      <c r="C1191" s="4"/>
      <c r="D1191" s="4">
        <v>5</v>
      </c>
      <c r="E1191" s="12"/>
      <c r="F1191" s="16">
        <v>2</v>
      </c>
    </row>
    <row r="1192" spans="1:6" x14ac:dyDescent="0.25">
      <c r="A1192" s="4" t="s">
        <v>1412</v>
      </c>
      <c r="B1192" s="4">
        <v>5</v>
      </c>
      <c r="C1192" s="4"/>
      <c r="D1192" s="4">
        <v>5</v>
      </c>
      <c r="E1192" s="12"/>
      <c r="F1192" s="16">
        <v>5</v>
      </c>
    </row>
    <row r="1193" spans="1:6" x14ac:dyDescent="0.25">
      <c r="A1193" s="4" t="s">
        <v>1413</v>
      </c>
      <c r="B1193" s="4">
        <v>1</v>
      </c>
      <c r="C1193" s="4"/>
      <c r="D1193" s="4">
        <v>1</v>
      </c>
      <c r="E1193" s="12"/>
      <c r="F1193" s="16">
        <v>1</v>
      </c>
    </row>
    <row r="1194" spans="1:6" x14ac:dyDescent="0.25">
      <c r="A1194" s="4" t="s">
        <v>1414</v>
      </c>
      <c r="B1194" s="4">
        <v>4</v>
      </c>
      <c r="C1194" s="4"/>
      <c r="D1194" s="4">
        <v>5</v>
      </c>
      <c r="E1194" s="12"/>
      <c r="F1194" s="16">
        <v>3</v>
      </c>
    </row>
    <row r="1195" spans="1:6" x14ac:dyDescent="0.25">
      <c r="A1195" s="4" t="s">
        <v>1415</v>
      </c>
      <c r="B1195" s="4">
        <v>5</v>
      </c>
      <c r="C1195" s="4"/>
      <c r="D1195" s="4">
        <v>5</v>
      </c>
      <c r="E1195" s="12"/>
      <c r="F1195" s="16">
        <v>5</v>
      </c>
    </row>
    <row r="1196" spans="1:6" x14ac:dyDescent="0.25">
      <c r="A1196" s="4" t="s">
        <v>1416</v>
      </c>
      <c r="B1196" s="4">
        <v>4</v>
      </c>
      <c r="C1196" s="4"/>
      <c r="D1196" s="4">
        <v>4</v>
      </c>
      <c r="E1196" s="12" t="s">
        <v>2445</v>
      </c>
      <c r="F1196" s="16">
        <v>3</v>
      </c>
    </row>
    <row r="1197" spans="1:6" x14ac:dyDescent="0.25">
      <c r="A1197" s="4" t="s">
        <v>1417</v>
      </c>
      <c r="B1197" s="4">
        <v>4</v>
      </c>
      <c r="C1197" s="4"/>
      <c r="D1197" s="4">
        <v>5</v>
      </c>
      <c r="E1197" s="12"/>
      <c r="F1197" s="16">
        <v>3</v>
      </c>
    </row>
    <row r="1198" spans="1:6" x14ac:dyDescent="0.25">
      <c r="A1198" s="4" t="s">
        <v>1418</v>
      </c>
      <c r="B1198" s="4">
        <v>2</v>
      </c>
      <c r="C1198" s="4"/>
      <c r="D1198" s="4">
        <v>3</v>
      </c>
      <c r="E1198" s="12"/>
      <c r="F1198" s="16">
        <v>1</v>
      </c>
    </row>
    <row r="1199" spans="1:6" x14ac:dyDescent="0.25">
      <c r="A1199" s="4" t="s">
        <v>1419</v>
      </c>
      <c r="B1199" s="4">
        <v>5</v>
      </c>
      <c r="C1199" s="4"/>
      <c r="D1199" s="4">
        <v>5</v>
      </c>
      <c r="E1199" s="12"/>
      <c r="F1199" s="16">
        <v>4</v>
      </c>
    </row>
    <row r="1200" spans="1:6" x14ac:dyDescent="0.25">
      <c r="A1200" s="4" t="s">
        <v>1420</v>
      </c>
      <c r="B1200" s="4">
        <v>5</v>
      </c>
      <c r="C1200" s="4"/>
      <c r="D1200" s="4">
        <v>5</v>
      </c>
      <c r="E1200" s="12"/>
      <c r="F1200" s="16">
        <v>5</v>
      </c>
    </row>
    <row r="1201" spans="1:6" x14ac:dyDescent="0.25">
      <c r="A1201" s="4" t="s">
        <v>1421</v>
      </c>
      <c r="B1201" s="4">
        <v>5</v>
      </c>
      <c r="C1201" s="4"/>
      <c r="D1201" s="4">
        <v>5</v>
      </c>
      <c r="E1201" s="12" t="s">
        <v>2446</v>
      </c>
      <c r="F1201" s="16">
        <v>5</v>
      </c>
    </row>
    <row r="1202" spans="1:6" x14ac:dyDescent="0.25">
      <c r="A1202" s="4" t="s">
        <v>1422</v>
      </c>
      <c r="B1202" s="4">
        <v>5</v>
      </c>
      <c r="C1202" s="4"/>
      <c r="D1202" s="4">
        <v>5</v>
      </c>
      <c r="E1202" s="12"/>
      <c r="F1202" s="16">
        <v>5</v>
      </c>
    </row>
    <row r="1203" spans="1:6" x14ac:dyDescent="0.25">
      <c r="A1203" s="4" t="s">
        <v>1423</v>
      </c>
      <c r="B1203" s="4">
        <v>1</v>
      </c>
      <c r="C1203" s="4"/>
      <c r="D1203" s="4">
        <v>1</v>
      </c>
      <c r="E1203" s="12"/>
      <c r="F1203" s="16">
        <v>2</v>
      </c>
    </row>
    <row r="1204" spans="1:6" x14ac:dyDescent="0.25">
      <c r="A1204" s="4" t="s">
        <v>1424</v>
      </c>
      <c r="B1204" s="4">
        <v>5</v>
      </c>
      <c r="C1204" s="4"/>
      <c r="D1204" s="4">
        <v>5</v>
      </c>
      <c r="E1204" s="12"/>
      <c r="F1204" s="16">
        <v>5</v>
      </c>
    </row>
    <row r="1205" spans="1:6" x14ac:dyDescent="0.25">
      <c r="A1205" s="4" t="s">
        <v>1425</v>
      </c>
      <c r="B1205" s="4">
        <v>5</v>
      </c>
      <c r="C1205" s="4"/>
      <c r="D1205" s="4">
        <v>5</v>
      </c>
      <c r="E1205" s="12"/>
      <c r="F1205" s="16">
        <v>5</v>
      </c>
    </row>
    <row r="1206" spans="1:6" x14ac:dyDescent="0.25">
      <c r="A1206" s="4" t="s">
        <v>1426</v>
      </c>
      <c r="B1206" s="4">
        <v>5</v>
      </c>
      <c r="C1206" s="4"/>
      <c r="D1206" s="4">
        <v>5</v>
      </c>
      <c r="E1206" s="12"/>
      <c r="F1206" s="16">
        <v>5</v>
      </c>
    </row>
    <row r="1207" spans="1:6" x14ac:dyDescent="0.25">
      <c r="A1207" s="4" t="s">
        <v>1427</v>
      </c>
      <c r="B1207" s="4">
        <v>2</v>
      </c>
      <c r="C1207" s="4"/>
      <c r="D1207" s="4">
        <v>3</v>
      </c>
      <c r="E1207" s="12"/>
      <c r="F1207" s="16">
        <v>1</v>
      </c>
    </row>
    <row r="1208" spans="1:6" x14ac:dyDescent="0.25">
      <c r="A1208" s="4" t="s">
        <v>1428</v>
      </c>
      <c r="B1208" s="4">
        <v>5</v>
      </c>
      <c r="C1208" s="4"/>
      <c r="D1208" s="4">
        <v>5</v>
      </c>
      <c r="E1208" s="12"/>
      <c r="F1208" s="16">
        <v>5</v>
      </c>
    </row>
    <row r="1209" spans="1:6" x14ac:dyDescent="0.25">
      <c r="A1209" s="4" t="s">
        <v>1429</v>
      </c>
      <c r="B1209" s="4">
        <v>1</v>
      </c>
      <c r="C1209" s="4"/>
      <c r="D1209" s="4">
        <v>1</v>
      </c>
      <c r="E1209" s="12"/>
      <c r="F1209" s="16">
        <v>1</v>
      </c>
    </row>
    <row r="1210" spans="1:6" x14ac:dyDescent="0.25">
      <c r="A1210" s="4" t="s">
        <v>1430</v>
      </c>
      <c r="B1210" s="4">
        <v>5</v>
      </c>
      <c r="C1210" s="4"/>
      <c r="D1210" s="4">
        <v>5</v>
      </c>
      <c r="E1210" s="12"/>
      <c r="F1210" s="16">
        <v>4</v>
      </c>
    </row>
    <row r="1211" spans="1:6" x14ac:dyDescent="0.25">
      <c r="A1211" s="4" t="s">
        <v>1431</v>
      </c>
      <c r="B1211" s="4">
        <v>5</v>
      </c>
      <c r="C1211" s="4"/>
      <c r="D1211" s="4">
        <v>5</v>
      </c>
      <c r="E1211" s="12"/>
      <c r="F1211" s="16">
        <v>5</v>
      </c>
    </row>
    <row r="1212" spans="1:6" x14ac:dyDescent="0.25">
      <c r="A1212" s="4" t="s">
        <v>1432</v>
      </c>
      <c r="B1212" s="4">
        <v>5</v>
      </c>
      <c r="C1212" s="4"/>
      <c r="D1212" s="4">
        <v>5</v>
      </c>
      <c r="E1212" s="12"/>
      <c r="F1212" s="16">
        <v>5</v>
      </c>
    </row>
    <row r="1213" spans="1:6" x14ac:dyDescent="0.25">
      <c r="A1213" s="4" t="s">
        <v>1433</v>
      </c>
      <c r="B1213" s="4">
        <v>2</v>
      </c>
      <c r="C1213" s="4"/>
      <c r="D1213" s="4">
        <v>4</v>
      </c>
      <c r="E1213" s="12"/>
      <c r="F1213" s="16">
        <v>1</v>
      </c>
    </row>
    <row r="1214" spans="1:6" x14ac:dyDescent="0.25">
      <c r="A1214" s="4" t="s">
        <v>1434</v>
      </c>
      <c r="B1214" s="4">
        <v>5</v>
      </c>
      <c r="C1214" s="4"/>
      <c r="D1214" s="4">
        <v>5</v>
      </c>
      <c r="E1214" s="12" t="s">
        <v>2446</v>
      </c>
      <c r="F1214" s="16">
        <v>5</v>
      </c>
    </row>
    <row r="1215" spans="1:6" x14ac:dyDescent="0.25">
      <c r="A1215" s="4" t="s">
        <v>1435</v>
      </c>
      <c r="B1215" s="4">
        <v>5</v>
      </c>
      <c r="C1215" s="4"/>
      <c r="D1215" s="4">
        <v>5</v>
      </c>
      <c r="E1215" s="12"/>
      <c r="F1215" s="16">
        <v>5</v>
      </c>
    </row>
    <row r="1216" spans="1:6" x14ac:dyDescent="0.25">
      <c r="A1216" s="4" t="s">
        <v>1436</v>
      </c>
      <c r="B1216" s="4">
        <v>5</v>
      </c>
      <c r="C1216" s="4"/>
      <c r="D1216" s="4">
        <v>5</v>
      </c>
      <c r="E1216" s="12"/>
      <c r="F1216" s="16">
        <v>5</v>
      </c>
    </row>
    <row r="1217" spans="1:6" x14ac:dyDescent="0.25">
      <c r="A1217" s="4" t="s">
        <v>1437</v>
      </c>
      <c r="B1217" s="4">
        <v>1</v>
      </c>
      <c r="C1217" s="4"/>
      <c r="D1217" s="4">
        <v>2</v>
      </c>
      <c r="E1217" s="12"/>
      <c r="F1217" s="16">
        <v>1</v>
      </c>
    </row>
    <row r="1218" spans="1:6" x14ac:dyDescent="0.25">
      <c r="A1218" s="4" t="s">
        <v>1438</v>
      </c>
      <c r="B1218" s="4">
        <v>1</v>
      </c>
      <c r="C1218" s="4"/>
      <c r="D1218" s="4">
        <v>2</v>
      </c>
      <c r="E1218" s="12"/>
      <c r="F1218" s="16">
        <v>1</v>
      </c>
    </row>
    <row r="1219" spans="1:6" x14ac:dyDescent="0.25">
      <c r="A1219" s="4" t="s">
        <v>1439</v>
      </c>
      <c r="B1219" s="4">
        <v>5</v>
      </c>
      <c r="C1219" s="4"/>
      <c r="D1219" s="4">
        <v>5</v>
      </c>
      <c r="E1219" s="12" t="s">
        <v>2446</v>
      </c>
      <c r="F1219" s="16">
        <v>4</v>
      </c>
    </row>
    <row r="1220" spans="1:6" x14ac:dyDescent="0.25">
      <c r="A1220" s="4" t="s">
        <v>1440</v>
      </c>
      <c r="B1220" s="4">
        <v>5</v>
      </c>
      <c r="C1220" s="4"/>
      <c r="D1220" s="4">
        <v>5</v>
      </c>
      <c r="E1220" s="12"/>
      <c r="F1220" s="16">
        <v>5</v>
      </c>
    </row>
    <row r="1221" spans="1:6" x14ac:dyDescent="0.25">
      <c r="A1221" s="4" t="s">
        <v>1441</v>
      </c>
      <c r="B1221" s="4">
        <v>5</v>
      </c>
      <c r="C1221" s="4"/>
      <c r="D1221" s="4">
        <v>5</v>
      </c>
      <c r="E1221" s="12" t="s">
        <v>2445</v>
      </c>
      <c r="F1221" s="16">
        <v>5</v>
      </c>
    </row>
    <row r="1222" spans="1:6" x14ac:dyDescent="0.25">
      <c r="A1222" s="4" t="s">
        <v>1442</v>
      </c>
      <c r="B1222" s="4">
        <v>1</v>
      </c>
      <c r="C1222" s="4"/>
      <c r="D1222" s="4">
        <v>1</v>
      </c>
      <c r="E1222" s="12"/>
      <c r="F1222" s="16">
        <v>1</v>
      </c>
    </row>
    <row r="1223" spans="1:6" x14ac:dyDescent="0.25">
      <c r="A1223" s="4" t="s">
        <v>1443</v>
      </c>
      <c r="B1223" s="4">
        <v>4</v>
      </c>
      <c r="C1223" s="4"/>
      <c r="D1223" s="4">
        <v>5</v>
      </c>
      <c r="E1223" s="12" t="s">
        <v>2446</v>
      </c>
      <c r="F1223" s="16">
        <v>2</v>
      </c>
    </row>
    <row r="1224" spans="1:6" x14ac:dyDescent="0.25">
      <c r="A1224" s="4" t="s">
        <v>1444</v>
      </c>
      <c r="B1224" s="4">
        <v>5</v>
      </c>
      <c r="C1224" s="4"/>
      <c r="D1224" s="4">
        <v>5</v>
      </c>
      <c r="E1224" s="12"/>
      <c r="F1224" s="16">
        <v>5</v>
      </c>
    </row>
    <row r="1225" spans="1:6" x14ac:dyDescent="0.25">
      <c r="A1225" s="4" t="s">
        <v>1445</v>
      </c>
      <c r="B1225" s="4">
        <v>5</v>
      </c>
      <c r="C1225" s="4"/>
      <c r="D1225" s="4">
        <v>5</v>
      </c>
      <c r="E1225" s="12"/>
      <c r="F1225" s="16">
        <v>5</v>
      </c>
    </row>
    <row r="1226" spans="1:6" x14ac:dyDescent="0.25">
      <c r="A1226" s="4" t="s">
        <v>1446</v>
      </c>
      <c r="B1226" s="4">
        <v>4</v>
      </c>
      <c r="C1226" s="4"/>
      <c r="D1226" s="4">
        <v>5</v>
      </c>
      <c r="E1226" s="12"/>
      <c r="F1226" s="16">
        <v>3</v>
      </c>
    </row>
    <row r="1227" spans="1:6" x14ac:dyDescent="0.25">
      <c r="A1227" s="4" t="s">
        <v>1447</v>
      </c>
      <c r="B1227" s="4">
        <v>3</v>
      </c>
      <c r="C1227" s="4"/>
      <c r="D1227" s="4">
        <v>5</v>
      </c>
      <c r="E1227" s="12"/>
      <c r="F1227" s="16">
        <v>1</v>
      </c>
    </row>
    <row r="1228" spans="1:6" x14ac:dyDescent="0.25">
      <c r="A1228" s="4" t="s">
        <v>1448</v>
      </c>
      <c r="B1228" s="4">
        <v>1</v>
      </c>
      <c r="C1228" s="4"/>
      <c r="D1228" s="4">
        <v>2</v>
      </c>
      <c r="E1228" s="12"/>
      <c r="F1228" s="16">
        <v>1</v>
      </c>
    </row>
    <row r="1229" spans="1:6" x14ac:dyDescent="0.25">
      <c r="A1229" s="4" t="s">
        <v>1449</v>
      </c>
      <c r="B1229" s="4">
        <v>4</v>
      </c>
      <c r="C1229" s="4"/>
      <c r="D1229" s="4">
        <v>5</v>
      </c>
      <c r="E1229" s="12"/>
      <c r="F1229" s="16">
        <v>2</v>
      </c>
    </row>
    <row r="1230" spans="1:6" x14ac:dyDescent="0.25">
      <c r="A1230" s="4" t="s">
        <v>1450</v>
      </c>
      <c r="B1230" s="4">
        <v>1</v>
      </c>
      <c r="C1230" s="4"/>
      <c r="D1230" s="4">
        <v>1</v>
      </c>
      <c r="E1230" s="12"/>
      <c r="F1230" s="16">
        <v>1</v>
      </c>
    </row>
    <row r="1231" spans="1:6" x14ac:dyDescent="0.25">
      <c r="A1231" s="4" t="s">
        <v>1451</v>
      </c>
      <c r="B1231" s="4">
        <v>4</v>
      </c>
      <c r="C1231" s="4"/>
      <c r="D1231" s="4">
        <v>5</v>
      </c>
      <c r="E1231" s="12"/>
      <c r="F1231" s="16">
        <v>3</v>
      </c>
    </row>
    <row r="1232" spans="1:6" x14ac:dyDescent="0.25">
      <c r="A1232" s="4" t="s">
        <v>1452</v>
      </c>
      <c r="B1232" s="4">
        <v>3</v>
      </c>
      <c r="C1232" s="4"/>
      <c r="D1232" s="4">
        <v>4</v>
      </c>
      <c r="E1232" s="12"/>
      <c r="F1232" s="16">
        <v>2</v>
      </c>
    </row>
    <row r="1233" spans="1:6" x14ac:dyDescent="0.25">
      <c r="A1233" s="4" t="s">
        <v>1453</v>
      </c>
      <c r="B1233" s="4">
        <v>5</v>
      </c>
      <c r="C1233" s="4"/>
      <c r="D1233" s="4">
        <v>5</v>
      </c>
      <c r="E1233" s="12"/>
      <c r="F1233" s="16">
        <v>5</v>
      </c>
    </row>
    <row r="1234" spans="1:6" x14ac:dyDescent="0.25">
      <c r="A1234" s="4" t="s">
        <v>1454</v>
      </c>
      <c r="B1234" s="4">
        <v>3</v>
      </c>
      <c r="C1234" s="4"/>
      <c r="D1234" s="4">
        <v>5</v>
      </c>
      <c r="E1234" s="12"/>
      <c r="F1234" s="16">
        <v>1</v>
      </c>
    </row>
    <row r="1235" spans="1:6" x14ac:dyDescent="0.25">
      <c r="A1235" s="4" t="s">
        <v>1455</v>
      </c>
      <c r="B1235" s="4">
        <v>5</v>
      </c>
      <c r="C1235" s="4"/>
      <c r="D1235" s="4">
        <v>5</v>
      </c>
      <c r="E1235" s="12"/>
      <c r="F1235" s="16">
        <v>5</v>
      </c>
    </row>
    <row r="1236" spans="1:6" x14ac:dyDescent="0.25">
      <c r="A1236" s="4" t="s">
        <v>1456</v>
      </c>
      <c r="B1236" s="4">
        <v>5</v>
      </c>
      <c r="C1236" s="4"/>
      <c r="D1236" s="4">
        <v>5</v>
      </c>
      <c r="E1236" s="12"/>
      <c r="F1236" s="16">
        <v>5</v>
      </c>
    </row>
    <row r="1237" spans="1:6" x14ac:dyDescent="0.25">
      <c r="A1237" s="4" t="s">
        <v>1457</v>
      </c>
      <c r="B1237" s="4">
        <v>2</v>
      </c>
      <c r="C1237" s="4"/>
      <c r="D1237" s="4">
        <v>2</v>
      </c>
      <c r="E1237" s="12"/>
      <c r="F1237" s="16">
        <v>2</v>
      </c>
    </row>
    <row r="1238" spans="1:6" x14ac:dyDescent="0.25">
      <c r="A1238" s="4" t="s">
        <v>1458</v>
      </c>
      <c r="B1238" s="4">
        <v>5</v>
      </c>
      <c r="C1238" s="4"/>
      <c r="D1238" s="4">
        <v>5</v>
      </c>
      <c r="E1238" s="12"/>
      <c r="F1238" s="16">
        <v>4</v>
      </c>
    </row>
    <row r="1239" spans="1:6" x14ac:dyDescent="0.25">
      <c r="A1239" s="4" t="s">
        <v>1459</v>
      </c>
      <c r="B1239" s="4">
        <v>2</v>
      </c>
      <c r="C1239" s="4"/>
      <c r="D1239" s="4">
        <v>3</v>
      </c>
      <c r="E1239" s="12"/>
      <c r="F1239" s="16">
        <v>2</v>
      </c>
    </row>
    <row r="1240" spans="1:6" x14ac:dyDescent="0.25">
      <c r="A1240" s="4" t="s">
        <v>1460</v>
      </c>
      <c r="B1240" s="4">
        <v>5</v>
      </c>
      <c r="C1240" s="4"/>
      <c r="D1240" s="4">
        <v>5</v>
      </c>
      <c r="E1240" s="12" t="s">
        <v>2445</v>
      </c>
      <c r="F1240" s="16">
        <v>5</v>
      </c>
    </row>
    <row r="1241" spans="1:6" x14ac:dyDescent="0.25">
      <c r="A1241" s="4" t="s">
        <v>1461</v>
      </c>
      <c r="B1241" s="4">
        <v>5</v>
      </c>
      <c r="C1241" s="4"/>
      <c r="D1241" s="4">
        <v>5</v>
      </c>
      <c r="E1241" s="12"/>
      <c r="F1241" s="16">
        <v>5</v>
      </c>
    </row>
    <row r="1242" spans="1:6" x14ac:dyDescent="0.25">
      <c r="A1242" s="4" t="s">
        <v>1462</v>
      </c>
      <c r="B1242" s="4">
        <v>4</v>
      </c>
      <c r="C1242" s="4"/>
      <c r="D1242" s="4">
        <v>4</v>
      </c>
      <c r="E1242" s="12"/>
      <c r="F1242" s="16">
        <v>3</v>
      </c>
    </row>
    <row r="1243" spans="1:6" x14ac:dyDescent="0.25">
      <c r="A1243" s="4" t="s">
        <v>1463</v>
      </c>
      <c r="B1243" s="4">
        <v>4</v>
      </c>
      <c r="C1243" s="4"/>
      <c r="D1243" s="4">
        <v>5</v>
      </c>
      <c r="E1243" s="12"/>
      <c r="F1243" s="16">
        <v>3</v>
      </c>
    </row>
    <row r="1244" spans="1:6" x14ac:dyDescent="0.25">
      <c r="A1244" s="4" t="s">
        <v>1464</v>
      </c>
      <c r="B1244" s="4">
        <v>5</v>
      </c>
      <c r="C1244" s="4"/>
      <c r="D1244" s="4">
        <v>5</v>
      </c>
      <c r="E1244" s="12"/>
      <c r="F1244" s="16">
        <v>5</v>
      </c>
    </row>
    <row r="1245" spans="1:6" x14ac:dyDescent="0.25">
      <c r="A1245" s="4" t="s">
        <v>1465</v>
      </c>
      <c r="B1245" s="4">
        <v>5</v>
      </c>
      <c r="C1245" s="4"/>
      <c r="D1245" s="4">
        <v>5</v>
      </c>
      <c r="E1245" s="12"/>
      <c r="F1245" s="16">
        <v>5</v>
      </c>
    </row>
    <row r="1246" spans="1:6" x14ac:dyDescent="0.25">
      <c r="A1246" s="4" t="s">
        <v>1466</v>
      </c>
      <c r="B1246" s="4">
        <v>2</v>
      </c>
      <c r="C1246" s="4"/>
      <c r="D1246" s="4">
        <v>2</v>
      </c>
      <c r="E1246" s="12"/>
      <c r="F1246" s="16">
        <v>2</v>
      </c>
    </row>
    <row r="1247" spans="1:6" x14ac:dyDescent="0.25">
      <c r="A1247" s="4" t="s">
        <v>1467</v>
      </c>
      <c r="B1247" s="4">
        <v>4</v>
      </c>
      <c r="C1247" s="4"/>
      <c r="D1247" s="4">
        <v>5</v>
      </c>
      <c r="E1247" s="12"/>
      <c r="F1247" s="16">
        <v>2</v>
      </c>
    </row>
    <row r="1248" spans="1:6" x14ac:dyDescent="0.25">
      <c r="A1248" s="4" t="s">
        <v>1468</v>
      </c>
      <c r="B1248" s="4">
        <v>5</v>
      </c>
      <c r="C1248" s="4"/>
      <c r="D1248" s="4">
        <v>5</v>
      </c>
      <c r="E1248" s="12" t="s">
        <v>2445</v>
      </c>
      <c r="F1248" s="16">
        <v>5</v>
      </c>
    </row>
    <row r="1249" spans="1:6" x14ac:dyDescent="0.25">
      <c r="A1249" s="4" t="s">
        <v>1469</v>
      </c>
      <c r="B1249" s="4">
        <v>4</v>
      </c>
      <c r="C1249" s="4"/>
      <c r="D1249" s="4">
        <v>5</v>
      </c>
      <c r="E1249" s="12"/>
      <c r="F1249" s="16">
        <v>2</v>
      </c>
    </row>
    <row r="1250" spans="1:6" x14ac:dyDescent="0.25">
      <c r="A1250" s="4" t="s">
        <v>1470</v>
      </c>
      <c r="B1250" s="4">
        <v>5</v>
      </c>
      <c r="C1250" s="4"/>
      <c r="D1250" s="4">
        <v>5</v>
      </c>
      <c r="E1250" s="12"/>
      <c r="F1250" s="16">
        <v>5</v>
      </c>
    </row>
    <row r="1251" spans="1:6" x14ac:dyDescent="0.25">
      <c r="A1251" s="4" t="s">
        <v>1471</v>
      </c>
      <c r="B1251" s="4">
        <v>4</v>
      </c>
      <c r="C1251" s="4"/>
      <c r="D1251" s="4">
        <v>5</v>
      </c>
      <c r="E1251" s="12"/>
      <c r="F1251" s="16">
        <v>2</v>
      </c>
    </row>
    <row r="1252" spans="1:6" x14ac:dyDescent="0.25">
      <c r="A1252" s="4" t="s">
        <v>1472</v>
      </c>
      <c r="B1252" s="4">
        <v>4</v>
      </c>
      <c r="C1252" s="4"/>
      <c r="D1252" s="4">
        <v>5</v>
      </c>
      <c r="E1252" s="12"/>
      <c r="F1252" s="16">
        <v>2</v>
      </c>
    </row>
    <row r="1253" spans="1:6" x14ac:dyDescent="0.25">
      <c r="A1253" s="4" t="s">
        <v>1473</v>
      </c>
      <c r="B1253" s="4">
        <v>1</v>
      </c>
      <c r="C1253" s="4"/>
      <c r="D1253" s="4">
        <v>2</v>
      </c>
      <c r="E1253" s="12"/>
      <c r="F1253" s="16">
        <v>1</v>
      </c>
    </row>
    <row r="1254" spans="1:6" x14ac:dyDescent="0.25">
      <c r="A1254" s="4" t="s">
        <v>1474</v>
      </c>
      <c r="B1254" s="4">
        <v>4</v>
      </c>
      <c r="C1254" s="4"/>
      <c r="D1254" s="4">
        <v>4</v>
      </c>
      <c r="E1254" s="12" t="s">
        <v>2446</v>
      </c>
      <c r="F1254" s="16">
        <v>4</v>
      </c>
    </row>
    <row r="1255" spans="1:6" x14ac:dyDescent="0.25">
      <c r="A1255" s="4" t="s">
        <v>1475</v>
      </c>
      <c r="B1255" s="4">
        <v>5</v>
      </c>
      <c r="C1255" s="4"/>
      <c r="D1255" s="4">
        <v>5</v>
      </c>
      <c r="E1255" s="12"/>
      <c r="F1255" s="16">
        <v>4</v>
      </c>
    </row>
    <row r="1256" spans="1:6" x14ac:dyDescent="0.25">
      <c r="A1256" s="4" t="s">
        <v>1476</v>
      </c>
      <c r="B1256" s="4">
        <v>5</v>
      </c>
      <c r="C1256" s="4"/>
      <c r="D1256" s="4">
        <v>5</v>
      </c>
      <c r="E1256" s="12" t="s">
        <v>2446</v>
      </c>
      <c r="F1256" s="16">
        <v>4</v>
      </c>
    </row>
    <row r="1257" spans="1:6" x14ac:dyDescent="0.25">
      <c r="A1257" s="4" t="s">
        <v>1477</v>
      </c>
      <c r="B1257" s="4">
        <v>5</v>
      </c>
      <c r="C1257" s="4"/>
      <c r="D1257" s="4">
        <v>5</v>
      </c>
      <c r="E1257" s="12"/>
      <c r="F1257" s="16">
        <v>5</v>
      </c>
    </row>
    <row r="1258" spans="1:6" x14ac:dyDescent="0.25">
      <c r="A1258" s="4" t="s">
        <v>1478</v>
      </c>
      <c r="B1258" s="4">
        <v>5</v>
      </c>
      <c r="C1258" s="4"/>
      <c r="D1258" s="4">
        <v>5</v>
      </c>
      <c r="E1258" s="12" t="s">
        <v>2445</v>
      </c>
      <c r="F1258" s="16">
        <v>4</v>
      </c>
    </row>
    <row r="1259" spans="1:6" x14ac:dyDescent="0.25">
      <c r="A1259" s="4" t="s">
        <v>1479</v>
      </c>
      <c r="B1259" s="4">
        <v>4</v>
      </c>
      <c r="C1259" s="4"/>
      <c r="D1259" s="4">
        <v>5</v>
      </c>
      <c r="E1259" s="12"/>
      <c r="F1259" s="16">
        <v>3</v>
      </c>
    </row>
    <row r="1260" spans="1:6" x14ac:dyDescent="0.25">
      <c r="A1260" s="4" t="s">
        <v>1480</v>
      </c>
      <c r="B1260" s="4">
        <v>3</v>
      </c>
      <c r="C1260" s="4"/>
      <c r="D1260" s="4">
        <v>5</v>
      </c>
      <c r="E1260" s="12"/>
      <c r="F1260" s="16">
        <v>1</v>
      </c>
    </row>
    <row r="1261" spans="1:6" x14ac:dyDescent="0.25">
      <c r="A1261" s="4" t="s">
        <v>1481</v>
      </c>
      <c r="B1261" s="4">
        <v>5</v>
      </c>
      <c r="C1261" s="4"/>
      <c r="D1261" s="4">
        <v>5</v>
      </c>
      <c r="E1261" s="12" t="s">
        <v>2446</v>
      </c>
      <c r="F1261" s="16">
        <v>4</v>
      </c>
    </row>
    <row r="1262" spans="1:6" x14ac:dyDescent="0.25">
      <c r="A1262" s="4" t="s">
        <v>1482</v>
      </c>
      <c r="B1262" s="4">
        <v>4</v>
      </c>
      <c r="C1262" s="4"/>
      <c r="D1262" s="4">
        <v>4</v>
      </c>
      <c r="E1262" s="12" t="s">
        <v>2445</v>
      </c>
      <c r="F1262" s="16">
        <v>3</v>
      </c>
    </row>
    <row r="1263" spans="1:6" x14ac:dyDescent="0.25">
      <c r="A1263" s="4" t="s">
        <v>1483</v>
      </c>
      <c r="B1263" s="4">
        <v>4</v>
      </c>
      <c r="C1263" s="4"/>
      <c r="D1263" s="4">
        <v>5</v>
      </c>
      <c r="E1263" s="12" t="s">
        <v>2446</v>
      </c>
      <c r="F1263" s="16">
        <v>3</v>
      </c>
    </row>
    <row r="1264" spans="1:6" x14ac:dyDescent="0.25">
      <c r="A1264" s="4" t="s">
        <v>1484</v>
      </c>
      <c r="B1264" s="4">
        <v>5</v>
      </c>
      <c r="C1264" s="4"/>
      <c r="D1264" s="4">
        <v>5</v>
      </c>
      <c r="E1264" s="12"/>
      <c r="F1264" s="16">
        <v>4</v>
      </c>
    </row>
    <row r="1265" spans="1:6" x14ac:dyDescent="0.25">
      <c r="A1265" s="4" t="s">
        <v>1485</v>
      </c>
      <c r="B1265" s="4">
        <v>4</v>
      </c>
      <c r="C1265" s="4"/>
      <c r="D1265" s="4">
        <v>4</v>
      </c>
      <c r="E1265" s="12"/>
      <c r="F1265" s="16">
        <v>4</v>
      </c>
    </row>
    <row r="1266" spans="1:6" x14ac:dyDescent="0.25">
      <c r="A1266" s="4" t="s">
        <v>1486</v>
      </c>
      <c r="B1266" s="4">
        <v>1</v>
      </c>
      <c r="C1266" s="4"/>
      <c r="D1266" s="4">
        <v>2</v>
      </c>
      <c r="E1266" s="12"/>
      <c r="F1266" s="16">
        <v>1</v>
      </c>
    </row>
    <row r="1267" spans="1:6" x14ac:dyDescent="0.25">
      <c r="A1267" s="4" t="s">
        <v>1487</v>
      </c>
      <c r="B1267" s="4">
        <v>4</v>
      </c>
      <c r="C1267" s="4"/>
      <c r="D1267" s="4">
        <v>5</v>
      </c>
      <c r="E1267" s="12" t="s">
        <v>2446</v>
      </c>
      <c r="F1267" s="16">
        <v>3</v>
      </c>
    </row>
    <row r="1268" spans="1:6" x14ac:dyDescent="0.25">
      <c r="A1268" s="4" t="s">
        <v>1488</v>
      </c>
      <c r="B1268" s="4">
        <v>5</v>
      </c>
      <c r="C1268" s="4"/>
      <c r="D1268" s="4">
        <v>5</v>
      </c>
      <c r="E1268" s="12"/>
      <c r="F1268" s="16">
        <v>5</v>
      </c>
    </row>
    <row r="1269" spans="1:6" x14ac:dyDescent="0.25">
      <c r="A1269" s="4" t="s">
        <v>1489</v>
      </c>
      <c r="B1269" s="4">
        <v>5</v>
      </c>
      <c r="C1269" s="4"/>
      <c r="D1269" s="4">
        <v>5</v>
      </c>
      <c r="E1269" s="12"/>
      <c r="F1269" s="16">
        <v>5</v>
      </c>
    </row>
    <row r="1270" spans="1:6" x14ac:dyDescent="0.25">
      <c r="A1270" s="4" t="s">
        <v>1490</v>
      </c>
      <c r="B1270" s="4">
        <v>2</v>
      </c>
      <c r="C1270" s="4"/>
      <c r="D1270" s="4">
        <v>4</v>
      </c>
      <c r="E1270" s="12" t="s">
        <v>2297</v>
      </c>
      <c r="F1270" s="16">
        <v>1</v>
      </c>
    </row>
    <row r="1271" spans="1:6" x14ac:dyDescent="0.25">
      <c r="A1271" s="4" t="s">
        <v>1491</v>
      </c>
      <c r="B1271" s="4">
        <v>4</v>
      </c>
      <c r="C1271" s="4"/>
      <c r="D1271" s="4">
        <v>5</v>
      </c>
      <c r="E1271" s="12"/>
      <c r="F1271" s="16">
        <v>3</v>
      </c>
    </row>
    <row r="1272" spans="1:6" x14ac:dyDescent="0.25">
      <c r="A1272" s="4" t="s">
        <v>1492</v>
      </c>
      <c r="B1272" s="4">
        <v>5</v>
      </c>
      <c r="C1272" s="4"/>
      <c r="D1272" s="4">
        <v>5</v>
      </c>
      <c r="E1272" s="12"/>
      <c r="F1272" s="16">
        <v>5</v>
      </c>
    </row>
    <row r="1273" spans="1:6" x14ac:dyDescent="0.25">
      <c r="A1273" s="4" t="s">
        <v>1493</v>
      </c>
      <c r="B1273" s="4">
        <v>4</v>
      </c>
      <c r="C1273" s="4"/>
      <c r="D1273" s="4">
        <v>5</v>
      </c>
      <c r="E1273" s="12" t="s">
        <v>2445</v>
      </c>
      <c r="F1273" s="16">
        <v>2</v>
      </c>
    </row>
    <row r="1274" spans="1:6" x14ac:dyDescent="0.25">
      <c r="A1274" s="4" t="s">
        <v>1494</v>
      </c>
      <c r="B1274" s="4">
        <v>5</v>
      </c>
      <c r="C1274" s="4"/>
      <c r="D1274" s="4">
        <v>5</v>
      </c>
      <c r="E1274" s="12"/>
      <c r="F1274" s="16">
        <v>4</v>
      </c>
    </row>
    <row r="1275" spans="1:6" x14ac:dyDescent="0.25">
      <c r="A1275" s="4" t="s">
        <v>1495</v>
      </c>
      <c r="B1275" s="4">
        <v>4</v>
      </c>
      <c r="C1275" s="4"/>
      <c r="D1275" s="4">
        <v>5</v>
      </c>
      <c r="E1275" s="12" t="s">
        <v>2445</v>
      </c>
      <c r="F1275" s="16">
        <v>3</v>
      </c>
    </row>
    <row r="1276" spans="1:6" x14ac:dyDescent="0.25">
      <c r="A1276" s="4" t="s">
        <v>1496</v>
      </c>
      <c r="B1276" s="4">
        <v>4</v>
      </c>
      <c r="C1276" s="4"/>
      <c r="D1276" s="4">
        <v>4</v>
      </c>
      <c r="E1276" s="12" t="s">
        <v>2446</v>
      </c>
      <c r="F1276" s="16">
        <v>4</v>
      </c>
    </row>
    <row r="1277" spans="1:6" x14ac:dyDescent="0.25">
      <c r="A1277" s="4" t="s">
        <v>1497</v>
      </c>
      <c r="B1277" s="4">
        <v>5</v>
      </c>
      <c r="C1277" s="4"/>
      <c r="D1277" s="4">
        <v>5</v>
      </c>
      <c r="E1277" s="12"/>
      <c r="F1277" s="16">
        <v>4</v>
      </c>
    </row>
    <row r="1278" spans="1:6" x14ac:dyDescent="0.25">
      <c r="A1278" s="4" t="s">
        <v>1498</v>
      </c>
      <c r="B1278" s="4">
        <v>4</v>
      </c>
      <c r="C1278" s="4"/>
      <c r="D1278" s="4">
        <v>4</v>
      </c>
      <c r="E1278" s="12"/>
      <c r="F1278" s="16">
        <v>4</v>
      </c>
    </row>
    <row r="1279" spans="1:6" x14ac:dyDescent="0.25">
      <c r="A1279" s="4" t="s">
        <v>1499</v>
      </c>
      <c r="B1279" s="4">
        <v>5</v>
      </c>
      <c r="C1279" s="4"/>
      <c r="D1279" s="4">
        <v>5</v>
      </c>
      <c r="E1279" s="12" t="s">
        <v>2446</v>
      </c>
      <c r="F1279" s="16">
        <v>4</v>
      </c>
    </row>
    <row r="1280" spans="1:6" x14ac:dyDescent="0.25">
      <c r="A1280" s="4" t="s">
        <v>1500</v>
      </c>
      <c r="B1280" s="4">
        <v>5</v>
      </c>
      <c r="C1280" s="4"/>
      <c r="D1280" s="4">
        <v>5</v>
      </c>
      <c r="E1280" s="12" t="s">
        <v>2446</v>
      </c>
      <c r="F1280" s="16">
        <v>5</v>
      </c>
    </row>
    <row r="1281" spans="1:6" x14ac:dyDescent="0.25">
      <c r="A1281" s="4" t="s">
        <v>1501</v>
      </c>
      <c r="B1281" s="4">
        <v>5</v>
      </c>
      <c r="C1281" s="4"/>
      <c r="D1281" s="4">
        <v>5</v>
      </c>
      <c r="E1281" s="12"/>
      <c r="F1281" s="16">
        <v>5</v>
      </c>
    </row>
    <row r="1282" spans="1:6" x14ac:dyDescent="0.25">
      <c r="A1282" s="4" t="s">
        <v>1502</v>
      </c>
      <c r="B1282" s="4">
        <v>5</v>
      </c>
      <c r="C1282" s="4"/>
      <c r="D1282" s="4">
        <v>5</v>
      </c>
      <c r="E1282" s="12"/>
      <c r="F1282" s="16">
        <v>5</v>
      </c>
    </row>
    <row r="1283" spans="1:6" x14ac:dyDescent="0.25">
      <c r="A1283" s="4" t="s">
        <v>1503</v>
      </c>
      <c r="B1283" s="4">
        <v>5</v>
      </c>
      <c r="C1283" s="4"/>
      <c r="D1283" s="4">
        <v>5</v>
      </c>
      <c r="E1283" s="12"/>
      <c r="F1283" s="16">
        <v>5</v>
      </c>
    </row>
    <row r="1284" spans="1:6" x14ac:dyDescent="0.25">
      <c r="A1284" s="4" t="s">
        <v>1504</v>
      </c>
      <c r="B1284" s="4">
        <v>4</v>
      </c>
      <c r="C1284" s="4"/>
      <c r="D1284" s="4">
        <v>4</v>
      </c>
      <c r="E1284" s="12"/>
      <c r="F1284" s="16">
        <v>4</v>
      </c>
    </row>
    <row r="1285" spans="1:6" x14ac:dyDescent="0.25">
      <c r="A1285" s="4" t="s">
        <v>1505</v>
      </c>
      <c r="B1285" s="4">
        <v>5</v>
      </c>
      <c r="C1285" s="4"/>
      <c r="D1285" s="4">
        <v>5</v>
      </c>
      <c r="E1285" s="12"/>
      <c r="F1285" s="16">
        <v>5</v>
      </c>
    </row>
    <row r="1286" spans="1:6" x14ac:dyDescent="0.25">
      <c r="A1286" s="4" t="s">
        <v>1506</v>
      </c>
      <c r="B1286" s="4">
        <v>4</v>
      </c>
      <c r="C1286" s="4"/>
      <c r="D1286" s="4">
        <v>4</v>
      </c>
      <c r="E1286" s="12"/>
      <c r="F1286" s="16">
        <v>3</v>
      </c>
    </row>
    <row r="1287" spans="1:6" x14ac:dyDescent="0.25">
      <c r="A1287" s="4" t="s">
        <v>1507</v>
      </c>
      <c r="B1287" s="4">
        <v>5</v>
      </c>
      <c r="C1287" s="4"/>
      <c r="D1287" s="4">
        <v>5</v>
      </c>
      <c r="E1287" s="12" t="s">
        <v>2445</v>
      </c>
      <c r="F1287" s="16">
        <v>4</v>
      </c>
    </row>
    <row r="1288" spans="1:6" x14ac:dyDescent="0.25">
      <c r="A1288" s="4" t="s">
        <v>1508</v>
      </c>
      <c r="B1288" s="4">
        <v>2</v>
      </c>
      <c r="C1288" s="4"/>
      <c r="D1288" s="4">
        <v>1</v>
      </c>
      <c r="E1288" s="12"/>
      <c r="F1288" s="16">
        <v>3</v>
      </c>
    </row>
    <row r="1289" spans="1:6" x14ac:dyDescent="0.25">
      <c r="A1289" s="4" t="s">
        <v>1509</v>
      </c>
      <c r="B1289" s="4">
        <v>2</v>
      </c>
      <c r="C1289" s="4"/>
      <c r="D1289" s="4">
        <v>2</v>
      </c>
      <c r="E1289" s="12"/>
      <c r="F1289" s="16">
        <v>3</v>
      </c>
    </row>
    <row r="1290" spans="1:6" x14ac:dyDescent="0.25">
      <c r="A1290" s="4" t="s">
        <v>1510</v>
      </c>
      <c r="B1290" s="4">
        <v>2</v>
      </c>
      <c r="C1290" s="4"/>
      <c r="D1290" s="4">
        <v>4</v>
      </c>
      <c r="E1290" s="12"/>
      <c r="F1290" s="16">
        <v>1</v>
      </c>
    </row>
    <row r="1291" spans="1:6" x14ac:dyDescent="0.25">
      <c r="A1291" s="4" t="s">
        <v>1511</v>
      </c>
      <c r="B1291" s="4">
        <v>4</v>
      </c>
      <c r="C1291" s="4"/>
      <c r="D1291" s="4">
        <v>5</v>
      </c>
      <c r="E1291" s="12"/>
      <c r="F1291" s="16">
        <v>2</v>
      </c>
    </row>
    <row r="1292" spans="1:6" x14ac:dyDescent="0.25">
      <c r="A1292" s="4" t="s">
        <v>1512</v>
      </c>
      <c r="B1292" s="4">
        <v>4</v>
      </c>
      <c r="C1292" s="4"/>
      <c r="D1292" s="4">
        <v>4</v>
      </c>
      <c r="E1292" s="12"/>
      <c r="F1292" s="16">
        <v>4</v>
      </c>
    </row>
    <row r="1293" spans="1:6" x14ac:dyDescent="0.25">
      <c r="A1293" s="4" t="s">
        <v>1513</v>
      </c>
      <c r="B1293" s="4">
        <v>2</v>
      </c>
      <c r="C1293" s="4"/>
      <c r="D1293" s="4">
        <v>2</v>
      </c>
      <c r="E1293" s="12"/>
      <c r="F1293" s="16">
        <v>3</v>
      </c>
    </row>
    <row r="1294" spans="1:6" x14ac:dyDescent="0.25">
      <c r="A1294" s="4" t="s">
        <v>1514</v>
      </c>
      <c r="B1294" s="4">
        <v>2</v>
      </c>
      <c r="C1294" s="4"/>
      <c r="D1294" s="4">
        <v>2</v>
      </c>
      <c r="E1294" s="12"/>
      <c r="F1294" s="16">
        <v>2</v>
      </c>
    </row>
    <row r="1295" spans="1:6" x14ac:dyDescent="0.25">
      <c r="A1295" s="4" t="s">
        <v>1515</v>
      </c>
      <c r="B1295" s="4">
        <v>4</v>
      </c>
      <c r="C1295" s="4"/>
      <c r="D1295" s="4">
        <v>2</v>
      </c>
      <c r="E1295" s="12"/>
      <c r="F1295" s="16">
        <v>5</v>
      </c>
    </row>
    <row r="1296" spans="1:6" x14ac:dyDescent="0.25">
      <c r="A1296" s="4" t="s">
        <v>1516</v>
      </c>
      <c r="B1296" s="4">
        <v>2</v>
      </c>
      <c r="C1296" s="4"/>
      <c r="D1296" s="4">
        <v>2</v>
      </c>
      <c r="E1296" s="12"/>
      <c r="F1296" s="16">
        <v>3</v>
      </c>
    </row>
    <row r="1297" spans="1:6" x14ac:dyDescent="0.25">
      <c r="A1297" s="4" t="s">
        <v>1517</v>
      </c>
      <c r="B1297" s="4">
        <v>4</v>
      </c>
      <c r="C1297" s="4"/>
      <c r="D1297" s="4">
        <v>5</v>
      </c>
      <c r="E1297" s="12"/>
      <c r="F1297" s="16">
        <v>2</v>
      </c>
    </row>
    <row r="1298" spans="1:6" x14ac:dyDescent="0.25">
      <c r="A1298" s="4" t="s">
        <v>1518</v>
      </c>
      <c r="B1298" s="4">
        <v>2</v>
      </c>
      <c r="C1298" s="4"/>
      <c r="D1298" s="4">
        <v>3</v>
      </c>
      <c r="E1298" s="12"/>
      <c r="F1298" s="16">
        <v>2</v>
      </c>
    </row>
    <row r="1299" spans="1:6" x14ac:dyDescent="0.25">
      <c r="A1299" s="4" t="s">
        <v>1519</v>
      </c>
      <c r="B1299" s="4">
        <v>3</v>
      </c>
      <c r="C1299" s="4"/>
      <c r="D1299" s="4">
        <v>2</v>
      </c>
      <c r="E1299" s="12"/>
      <c r="F1299" s="16">
        <v>4</v>
      </c>
    </row>
    <row r="1300" spans="1:6" x14ac:dyDescent="0.25">
      <c r="A1300" s="4" t="s">
        <v>1520</v>
      </c>
      <c r="B1300" s="4">
        <v>5</v>
      </c>
      <c r="C1300" s="4"/>
      <c r="D1300" s="4">
        <v>5</v>
      </c>
      <c r="E1300" s="12" t="s">
        <v>2445</v>
      </c>
      <c r="F1300" s="16">
        <v>5</v>
      </c>
    </row>
    <row r="1301" spans="1:6" x14ac:dyDescent="0.25">
      <c r="A1301" s="4" t="s">
        <v>1521</v>
      </c>
      <c r="B1301" s="4">
        <v>5</v>
      </c>
      <c r="C1301" s="4"/>
      <c r="D1301" s="4">
        <v>5</v>
      </c>
      <c r="E1301" s="12"/>
      <c r="F1301" s="16">
        <v>5</v>
      </c>
    </row>
    <row r="1302" spans="1:6" x14ac:dyDescent="0.25">
      <c r="A1302" s="4" t="s">
        <v>1522</v>
      </c>
      <c r="B1302" s="4">
        <v>2</v>
      </c>
      <c r="C1302" s="4"/>
      <c r="D1302" s="4">
        <v>4</v>
      </c>
      <c r="E1302" s="12"/>
      <c r="F1302" s="16">
        <v>1</v>
      </c>
    </row>
    <row r="1303" spans="1:6" x14ac:dyDescent="0.25">
      <c r="A1303" s="4" t="s">
        <v>1523</v>
      </c>
      <c r="B1303" s="4">
        <v>1</v>
      </c>
      <c r="C1303" s="4"/>
      <c r="D1303" s="4">
        <v>2</v>
      </c>
      <c r="E1303" s="12"/>
      <c r="F1303" s="16">
        <v>1</v>
      </c>
    </row>
    <row r="1304" spans="1:6" x14ac:dyDescent="0.25">
      <c r="A1304" s="4" t="s">
        <v>1524</v>
      </c>
      <c r="B1304" s="4">
        <v>5</v>
      </c>
      <c r="C1304" s="4"/>
      <c r="D1304" s="4">
        <v>5</v>
      </c>
      <c r="E1304" s="12"/>
      <c r="F1304" s="16">
        <v>5</v>
      </c>
    </row>
    <row r="1305" spans="1:6" x14ac:dyDescent="0.25">
      <c r="A1305" s="4" t="s">
        <v>1525</v>
      </c>
      <c r="B1305" s="4">
        <v>4</v>
      </c>
      <c r="C1305" s="4"/>
      <c r="D1305" s="4">
        <v>5</v>
      </c>
      <c r="E1305" s="12"/>
      <c r="F1305" s="16">
        <v>2</v>
      </c>
    </row>
    <row r="1306" spans="1:6" x14ac:dyDescent="0.25">
      <c r="A1306" s="4" t="s">
        <v>1526</v>
      </c>
      <c r="B1306" s="4">
        <v>3</v>
      </c>
      <c r="C1306" s="4"/>
      <c r="D1306" s="4">
        <v>5</v>
      </c>
      <c r="E1306" s="12"/>
      <c r="F1306" s="16">
        <v>1</v>
      </c>
    </row>
    <row r="1307" spans="1:6" x14ac:dyDescent="0.25">
      <c r="A1307" s="4" t="s">
        <v>1527</v>
      </c>
      <c r="B1307" s="4">
        <v>4</v>
      </c>
      <c r="C1307" s="4"/>
      <c r="D1307" s="4">
        <v>5</v>
      </c>
      <c r="E1307" s="12" t="s">
        <v>2445</v>
      </c>
      <c r="F1307" s="16">
        <v>3</v>
      </c>
    </row>
    <row r="1308" spans="1:6" x14ac:dyDescent="0.25">
      <c r="A1308" s="4" t="s">
        <v>1528</v>
      </c>
      <c r="B1308" s="4">
        <v>3</v>
      </c>
      <c r="C1308" s="4"/>
      <c r="D1308" s="4">
        <v>5</v>
      </c>
      <c r="E1308" s="12"/>
      <c r="F1308" s="16">
        <v>1</v>
      </c>
    </row>
    <row r="1309" spans="1:6" x14ac:dyDescent="0.25">
      <c r="A1309" s="4" t="s">
        <v>1529</v>
      </c>
      <c r="B1309" s="4">
        <v>3</v>
      </c>
      <c r="C1309" s="4"/>
      <c r="D1309" s="4">
        <v>4</v>
      </c>
      <c r="E1309" s="12" t="s">
        <v>2297</v>
      </c>
      <c r="F1309" s="16">
        <v>2</v>
      </c>
    </row>
    <row r="1310" spans="1:6" x14ac:dyDescent="0.25">
      <c r="A1310" s="4" t="s">
        <v>1530</v>
      </c>
      <c r="B1310" s="4">
        <v>4</v>
      </c>
      <c r="C1310" s="4"/>
      <c r="D1310" s="4">
        <v>5</v>
      </c>
      <c r="E1310" s="12" t="s">
        <v>2446</v>
      </c>
      <c r="F1310" s="16">
        <v>3</v>
      </c>
    </row>
    <row r="1311" spans="1:6" x14ac:dyDescent="0.25">
      <c r="A1311" s="4" t="s">
        <v>1531</v>
      </c>
      <c r="B1311" s="4">
        <v>2</v>
      </c>
      <c r="C1311" s="4"/>
      <c r="D1311" s="4">
        <v>4</v>
      </c>
      <c r="E1311" s="12" t="s">
        <v>2447</v>
      </c>
      <c r="F1311" s="16">
        <v>1</v>
      </c>
    </row>
    <row r="1312" spans="1:6" x14ac:dyDescent="0.25">
      <c r="A1312" s="4" t="s">
        <v>1532</v>
      </c>
      <c r="B1312" s="4">
        <v>1</v>
      </c>
      <c r="C1312" s="4"/>
      <c r="D1312" s="4">
        <v>2</v>
      </c>
      <c r="E1312" s="12"/>
      <c r="F1312" s="16">
        <v>1</v>
      </c>
    </row>
    <row r="1313" spans="1:6" x14ac:dyDescent="0.25">
      <c r="A1313" s="4" t="s">
        <v>1533</v>
      </c>
      <c r="B1313" s="4">
        <v>1</v>
      </c>
      <c r="C1313" s="4"/>
      <c r="D1313" s="4">
        <v>2</v>
      </c>
      <c r="E1313" s="12"/>
      <c r="F1313" s="16">
        <v>1</v>
      </c>
    </row>
    <row r="1314" spans="1:6" x14ac:dyDescent="0.25">
      <c r="A1314" s="4" t="s">
        <v>1534</v>
      </c>
      <c r="B1314" s="4">
        <v>1</v>
      </c>
      <c r="C1314" s="4"/>
      <c r="D1314" s="4">
        <v>2</v>
      </c>
      <c r="E1314" s="12"/>
      <c r="F1314" s="16">
        <v>1</v>
      </c>
    </row>
    <row r="1315" spans="1:6" x14ac:dyDescent="0.25">
      <c r="A1315" s="4" t="s">
        <v>1535</v>
      </c>
      <c r="B1315" s="4">
        <v>1</v>
      </c>
      <c r="C1315" s="4"/>
      <c r="D1315" s="4">
        <v>1</v>
      </c>
      <c r="E1315" s="12"/>
      <c r="F1315" s="16">
        <v>1</v>
      </c>
    </row>
    <row r="1316" spans="1:6" x14ac:dyDescent="0.25">
      <c r="A1316" s="4" t="s">
        <v>1536</v>
      </c>
      <c r="B1316" s="4">
        <v>1</v>
      </c>
      <c r="C1316" s="4"/>
      <c r="D1316" s="4">
        <v>2</v>
      </c>
      <c r="E1316" s="12"/>
      <c r="F1316" s="16">
        <v>1</v>
      </c>
    </row>
    <row r="1317" spans="1:6" x14ac:dyDescent="0.25">
      <c r="A1317" s="4" t="s">
        <v>1537</v>
      </c>
      <c r="B1317" s="4">
        <v>1</v>
      </c>
      <c r="C1317" s="4"/>
      <c r="D1317" s="4">
        <v>2</v>
      </c>
      <c r="E1317" s="12"/>
      <c r="F1317" s="16">
        <v>1</v>
      </c>
    </row>
    <row r="1318" spans="1:6" x14ac:dyDescent="0.25">
      <c r="A1318" s="4" t="s">
        <v>1538</v>
      </c>
      <c r="B1318" s="4">
        <v>2</v>
      </c>
      <c r="C1318" s="4"/>
      <c r="D1318" s="4">
        <v>3</v>
      </c>
      <c r="E1318" s="12"/>
      <c r="F1318" s="16">
        <v>2</v>
      </c>
    </row>
    <row r="1319" spans="1:6" x14ac:dyDescent="0.25">
      <c r="A1319" s="4" t="s">
        <v>1539</v>
      </c>
      <c r="B1319" s="4">
        <v>2</v>
      </c>
      <c r="C1319" s="4"/>
      <c r="D1319" s="4">
        <v>2</v>
      </c>
      <c r="E1319" s="12" t="s">
        <v>2445</v>
      </c>
      <c r="F1319" s="16">
        <v>2</v>
      </c>
    </row>
    <row r="1320" spans="1:6" x14ac:dyDescent="0.25">
      <c r="A1320" s="4" t="s">
        <v>1540</v>
      </c>
      <c r="B1320" s="4">
        <v>4</v>
      </c>
      <c r="C1320" s="4"/>
      <c r="D1320" s="4">
        <v>5</v>
      </c>
      <c r="E1320" s="12"/>
      <c r="F1320" s="16">
        <v>2</v>
      </c>
    </row>
    <row r="1321" spans="1:6" x14ac:dyDescent="0.25">
      <c r="A1321" s="4" t="s">
        <v>1541</v>
      </c>
      <c r="B1321" s="4">
        <v>2</v>
      </c>
      <c r="C1321" s="4"/>
      <c r="D1321" s="4">
        <v>2</v>
      </c>
      <c r="E1321" s="12"/>
      <c r="F1321" s="16">
        <v>2</v>
      </c>
    </row>
    <row r="1322" spans="1:6" x14ac:dyDescent="0.25">
      <c r="A1322" s="4" t="s">
        <v>1542</v>
      </c>
      <c r="B1322" s="4">
        <v>2</v>
      </c>
      <c r="C1322" s="4"/>
      <c r="D1322" s="4">
        <v>2</v>
      </c>
      <c r="E1322" s="12"/>
      <c r="F1322" s="16">
        <v>2</v>
      </c>
    </row>
    <row r="1323" spans="1:6" x14ac:dyDescent="0.25">
      <c r="A1323" s="4" t="s">
        <v>1543</v>
      </c>
      <c r="B1323" s="4">
        <v>2</v>
      </c>
      <c r="C1323" s="4"/>
      <c r="D1323" s="4">
        <v>3</v>
      </c>
      <c r="E1323" s="12" t="s">
        <v>2447</v>
      </c>
      <c r="F1323" s="16">
        <v>1</v>
      </c>
    </row>
    <row r="1324" spans="1:6" x14ac:dyDescent="0.25">
      <c r="A1324" s="4" t="s">
        <v>1544</v>
      </c>
      <c r="B1324" s="4">
        <v>2</v>
      </c>
      <c r="C1324" s="4"/>
      <c r="D1324" s="4">
        <v>3</v>
      </c>
      <c r="E1324" s="12" t="s">
        <v>2447</v>
      </c>
      <c r="F1324" s="16">
        <v>1</v>
      </c>
    </row>
    <row r="1325" spans="1:6" x14ac:dyDescent="0.25">
      <c r="A1325" s="4" t="s">
        <v>1545</v>
      </c>
      <c r="B1325" s="4">
        <v>2</v>
      </c>
      <c r="C1325" s="4"/>
      <c r="D1325" s="4">
        <v>2</v>
      </c>
      <c r="E1325" s="12" t="s">
        <v>2445</v>
      </c>
      <c r="F1325" s="16">
        <v>2</v>
      </c>
    </row>
    <row r="1326" spans="1:6" x14ac:dyDescent="0.25">
      <c r="A1326" s="4" t="s">
        <v>1546</v>
      </c>
      <c r="B1326" s="4">
        <v>2</v>
      </c>
      <c r="C1326" s="4"/>
      <c r="D1326" s="4">
        <v>2</v>
      </c>
      <c r="E1326" s="12"/>
      <c r="F1326" s="16">
        <v>3</v>
      </c>
    </row>
    <row r="1327" spans="1:6" x14ac:dyDescent="0.25">
      <c r="A1327" s="4" t="s">
        <v>1547</v>
      </c>
      <c r="B1327" s="4">
        <v>2</v>
      </c>
      <c r="C1327" s="4"/>
      <c r="D1327" s="4">
        <v>2</v>
      </c>
      <c r="E1327" s="12"/>
      <c r="F1327" s="16">
        <v>3</v>
      </c>
    </row>
    <row r="1328" spans="1:6" x14ac:dyDescent="0.25">
      <c r="A1328" s="4" t="s">
        <v>1548</v>
      </c>
      <c r="B1328" s="4">
        <v>2</v>
      </c>
      <c r="C1328" s="4"/>
      <c r="D1328" s="4">
        <v>2</v>
      </c>
      <c r="E1328" s="12" t="s">
        <v>2445</v>
      </c>
      <c r="F1328" s="16">
        <v>3</v>
      </c>
    </row>
    <row r="1329" spans="1:6" x14ac:dyDescent="0.25">
      <c r="A1329" s="4" t="s">
        <v>1549</v>
      </c>
      <c r="B1329" s="4">
        <v>2</v>
      </c>
      <c r="C1329" s="4"/>
      <c r="D1329" s="4">
        <v>2</v>
      </c>
      <c r="E1329" s="12"/>
      <c r="F1329" s="16">
        <v>3</v>
      </c>
    </row>
    <row r="1330" spans="1:6" x14ac:dyDescent="0.25">
      <c r="A1330" s="4" t="s">
        <v>1550</v>
      </c>
      <c r="B1330" s="4">
        <v>3</v>
      </c>
      <c r="C1330" s="4"/>
      <c r="D1330" s="4">
        <v>4</v>
      </c>
      <c r="E1330" s="12"/>
      <c r="F1330" s="16">
        <v>2</v>
      </c>
    </row>
    <row r="1331" spans="1:6" x14ac:dyDescent="0.25">
      <c r="A1331" s="4" t="s">
        <v>1551</v>
      </c>
      <c r="B1331" s="4">
        <v>1</v>
      </c>
      <c r="C1331" s="4"/>
      <c r="D1331" s="4">
        <v>2</v>
      </c>
      <c r="E1331" s="12"/>
      <c r="F1331" s="16">
        <v>1</v>
      </c>
    </row>
    <row r="1332" spans="1:6" x14ac:dyDescent="0.25">
      <c r="A1332" s="4" t="s">
        <v>1552</v>
      </c>
      <c r="B1332" s="4">
        <v>1</v>
      </c>
      <c r="C1332" s="4"/>
      <c r="D1332" s="4">
        <v>2</v>
      </c>
      <c r="E1332" s="12"/>
      <c r="F1332" s="16">
        <v>1</v>
      </c>
    </row>
    <row r="1333" spans="1:6" x14ac:dyDescent="0.25">
      <c r="A1333" s="4" t="s">
        <v>1553</v>
      </c>
      <c r="B1333" s="4">
        <v>5</v>
      </c>
      <c r="C1333" s="4"/>
      <c r="D1333" s="4">
        <v>5</v>
      </c>
      <c r="E1333" s="12"/>
      <c r="F1333" s="16">
        <v>4</v>
      </c>
    </row>
    <row r="1334" spans="1:6" x14ac:dyDescent="0.25">
      <c r="A1334" s="4" t="s">
        <v>1554</v>
      </c>
      <c r="B1334" s="4">
        <v>3</v>
      </c>
      <c r="C1334" s="4"/>
      <c r="D1334" s="4">
        <v>4</v>
      </c>
      <c r="E1334" s="12"/>
      <c r="F1334" s="16">
        <v>2</v>
      </c>
    </row>
    <row r="1335" spans="1:6" x14ac:dyDescent="0.25">
      <c r="A1335" s="4" t="s">
        <v>1555</v>
      </c>
      <c r="B1335" s="4">
        <v>2</v>
      </c>
      <c r="C1335" s="4"/>
      <c r="D1335" s="4">
        <v>1</v>
      </c>
      <c r="E1335" s="12" t="s">
        <v>2445</v>
      </c>
      <c r="F1335" s="16">
        <v>3</v>
      </c>
    </row>
    <row r="1336" spans="1:6" x14ac:dyDescent="0.25">
      <c r="A1336" s="4" t="s">
        <v>1556</v>
      </c>
      <c r="B1336" s="4">
        <v>4</v>
      </c>
      <c r="C1336" s="4"/>
      <c r="D1336" s="4">
        <v>4</v>
      </c>
      <c r="E1336" s="12"/>
      <c r="F1336" s="16">
        <v>3</v>
      </c>
    </row>
    <row r="1337" spans="1:6" x14ac:dyDescent="0.25">
      <c r="A1337" s="4" t="s">
        <v>1557</v>
      </c>
      <c r="B1337" s="4">
        <v>2</v>
      </c>
      <c r="C1337" s="4"/>
      <c r="D1337" s="4">
        <v>2</v>
      </c>
      <c r="E1337" s="12"/>
      <c r="F1337" s="16">
        <v>3</v>
      </c>
    </row>
    <row r="1338" spans="1:6" x14ac:dyDescent="0.25">
      <c r="A1338" s="4" t="s">
        <v>1558</v>
      </c>
      <c r="B1338" s="4">
        <v>1</v>
      </c>
      <c r="C1338" s="4"/>
      <c r="D1338" s="4">
        <v>1</v>
      </c>
      <c r="E1338" s="12"/>
      <c r="F1338" s="16">
        <v>1</v>
      </c>
    </row>
    <row r="1339" spans="1:6" x14ac:dyDescent="0.25">
      <c r="A1339" s="4" t="s">
        <v>1559</v>
      </c>
      <c r="B1339" s="4">
        <v>1</v>
      </c>
      <c r="C1339" s="4"/>
      <c r="D1339" s="4">
        <v>2</v>
      </c>
      <c r="E1339" s="12"/>
      <c r="F1339" s="16">
        <v>1</v>
      </c>
    </row>
    <row r="1340" spans="1:6" x14ac:dyDescent="0.25">
      <c r="A1340" s="4" t="s">
        <v>1560</v>
      </c>
      <c r="B1340" s="4">
        <v>2</v>
      </c>
      <c r="C1340" s="4"/>
      <c r="D1340" s="4">
        <v>2</v>
      </c>
      <c r="E1340" s="12" t="s">
        <v>2445</v>
      </c>
      <c r="F1340" s="16">
        <v>2</v>
      </c>
    </row>
    <row r="1341" spans="1:6" x14ac:dyDescent="0.25">
      <c r="A1341" s="4" t="s">
        <v>1561</v>
      </c>
      <c r="B1341" s="4">
        <v>2</v>
      </c>
      <c r="C1341" s="4"/>
      <c r="D1341" s="4">
        <v>2</v>
      </c>
      <c r="E1341" s="12"/>
      <c r="F1341" s="16">
        <v>3</v>
      </c>
    </row>
    <row r="1342" spans="1:6" x14ac:dyDescent="0.25">
      <c r="A1342" s="4" t="s">
        <v>1562</v>
      </c>
      <c r="B1342" s="4">
        <v>3</v>
      </c>
      <c r="C1342" s="4"/>
      <c r="D1342" s="4">
        <v>4</v>
      </c>
      <c r="E1342" s="12"/>
      <c r="F1342" s="16">
        <v>2</v>
      </c>
    </row>
    <row r="1343" spans="1:6" x14ac:dyDescent="0.25">
      <c r="A1343" s="4" t="s">
        <v>1563</v>
      </c>
      <c r="B1343" s="4">
        <v>3</v>
      </c>
      <c r="C1343" s="4"/>
      <c r="D1343" s="4">
        <v>2</v>
      </c>
      <c r="E1343" s="12"/>
      <c r="F1343" s="16">
        <v>4</v>
      </c>
    </row>
    <row r="1344" spans="1:6" x14ac:dyDescent="0.25">
      <c r="A1344" s="4" t="s">
        <v>1564</v>
      </c>
      <c r="B1344" s="4">
        <v>4</v>
      </c>
      <c r="C1344" s="4"/>
      <c r="D1344" s="4">
        <v>5</v>
      </c>
      <c r="E1344" s="12" t="s">
        <v>2446</v>
      </c>
      <c r="F1344" s="16">
        <v>3</v>
      </c>
    </row>
    <row r="1345" spans="1:6" x14ac:dyDescent="0.25">
      <c r="A1345" s="4" t="s">
        <v>1565</v>
      </c>
      <c r="B1345" s="4">
        <v>2</v>
      </c>
      <c r="C1345" s="4"/>
      <c r="D1345" s="4">
        <v>2</v>
      </c>
      <c r="E1345" s="12"/>
      <c r="F1345" s="16">
        <v>3</v>
      </c>
    </row>
    <row r="1346" spans="1:6" x14ac:dyDescent="0.25">
      <c r="A1346" s="4" t="s">
        <v>1566</v>
      </c>
      <c r="B1346" s="4">
        <v>3</v>
      </c>
      <c r="C1346" s="4"/>
      <c r="D1346" s="4">
        <v>2</v>
      </c>
      <c r="E1346" s="12"/>
      <c r="F1346" s="16">
        <v>4</v>
      </c>
    </row>
    <row r="1347" spans="1:6" x14ac:dyDescent="0.25">
      <c r="A1347" s="4" t="s">
        <v>1567</v>
      </c>
      <c r="B1347" s="4">
        <v>2</v>
      </c>
      <c r="C1347" s="4"/>
      <c r="D1347" s="4">
        <v>2</v>
      </c>
      <c r="E1347" s="12"/>
      <c r="F1347" s="16">
        <v>2</v>
      </c>
    </row>
    <row r="1348" spans="1:6" x14ac:dyDescent="0.25">
      <c r="A1348" s="4" t="s">
        <v>1568</v>
      </c>
      <c r="B1348" s="4">
        <v>5</v>
      </c>
      <c r="C1348" s="4"/>
      <c r="D1348" s="4">
        <v>5</v>
      </c>
      <c r="E1348" s="12"/>
      <c r="F1348" s="16">
        <v>4</v>
      </c>
    </row>
    <row r="1349" spans="1:6" x14ac:dyDescent="0.25">
      <c r="A1349" s="4" t="s">
        <v>1569</v>
      </c>
      <c r="B1349" s="4">
        <v>5</v>
      </c>
      <c r="C1349" s="4"/>
      <c r="D1349" s="4">
        <v>5</v>
      </c>
      <c r="E1349" s="12"/>
      <c r="F1349" s="16">
        <v>4</v>
      </c>
    </row>
    <row r="1350" spans="1:6" x14ac:dyDescent="0.25">
      <c r="A1350" s="4" t="s">
        <v>1570</v>
      </c>
      <c r="B1350" s="4">
        <v>3</v>
      </c>
      <c r="C1350" s="4"/>
      <c r="D1350" s="4">
        <v>2</v>
      </c>
      <c r="E1350" s="12" t="s">
        <v>2445</v>
      </c>
      <c r="F1350" s="16">
        <v>4</v>
      </c>
    </row>
    <row r="1351" spans="1:6" x14ac:dyDescent="0.25">
      <c r="A1351" s="4" t="s">
        <v>1571</v>
      </c>
      <c r="B1351" s="4">
        <v>4</v>
      </c>
      <c r="C1351" s="4"/>
      <c r="D1351" s="4">
        <v>2</v>
      </c>
      <c r="E1351" s="12"/>
      <c r="F1351" s="16">
        <v>5</v>
      </c>
    </row>
    <row r="1352" spans="1:6" x14ac:dyDescent="0.25">
      <c r="A1352" s="4" t="s">
        <v>1572</v>
      </c>
      <c r="B1352" s="4">
        <v>1</v>
      </c>
      <c r="C1352" s="4"/>
      <c r="D1352" s="4">
        <v>1</v>
      </c>
      <c r="E1352" s="12"/>
      <c r="F1352" s="16">
        <v>1</v>
      </c>
    </row>
    <row r="1353" spans="1:6" x14ac:dyDescent="0.25">
      <c r="A1353" s="4" t="s">
        <v>1573</v>
      </c>
      <c r="B1353" s="4">
        <v>2</v>
      </c>
      <c r="C1353" s="4"/>
      <c r="D1353" s="4">
        <v>2</v>
      </c>
      <c r="E1353" s="12"/>
      <c r="F1353" s="16">
        <v>2</v>
      </c>
    </row>
    <row r="1354" spans="1:6" x14ac:dyDescent="0.25">
      <c r="A1354" s="4" t="s">
        <v>1574</v>
      </c>
      <c r="B1354" s="4">
        <v>1</v>
      </c>
      <c r="C1354" s="4"/>
      <c r="D1354" s="4">
        <v>2</v>
      </c>
      <c r="E1354" s="12"/>
      <c r="F1354" s="16">
        <v>1</v>
      </c>
    </row>
    <row r="1355" spans="1:6" x14ac:dyDescent="0.25">
      <c r="A1355" s="4" t="s">
        <v>1575</v>
      </c>
      <c r="B1355" s="4">
        <v>2</v>
      </c>
      <c r="C1355" s="4"/>
      <c r="D1355" s="4">
        <v>2</v>
      </c>
      <c r="E1355" s="12"/>
      <c r="F1355" s="16">
        <v>2</v>
      </c>
    </row>
    <row r="1356" spans="1:6" x14ac:dyDescent="0.25">
      <c r="A1356" s="4" t="s">
        <v>1576</v>
      </c>
      <c r="B1356" s="4">
        <v>5</v>
      </c>
      <c r="C1356" s="4"/>
      <c r="D1356" s="4">
        <v>5</v>
      </c>
      <c r="E1356" s="12" t="s">
        <v>2446</v>
      </c>
      <c r="F1356" s="16">
        <v>4</v>
      </c>
    </row>
    <row r="1357" spans="1:6" x14ac:dyDescent="0.25">
      <c r="A1357" s="4" t="s">
        <v>1577</v>
      </c>
      <c r="B1357" s="4">
        <v>3</v>
      </c>
      <c r="C1357" s="4"/>
      <c r="D1357" s="4">
        <v>5</v>
      </c>
      <c r="E1357" s="12"/>
      <c r="F1357" s="16">
        <v>1</v>
      </c>
    </row>
    <row r="1358" spans="1:6" x14ac:dyDescent="0.25">
      <c r="A1358" s="4" t="s">
        <v>1578</v>
      </c>
      <c r="B1358" s="4">
        <v>4</v>
      </c>
      <c r="C1358" s="4"/>
      <c r="D1358" s="4">
        <v>5</v>
      </c>
      <c r="E1358" s="12"/>
      <c r="F1358" s="16">
        <v>3</v>
      </c>
    </row>
    <row r="1359" spans="1:6" x14ac:dyDescent="0.25">
      <c r="A1359" s="4" t="s">
        <v>1579</v>
      </c>
      <c r="B1359" s="4">
        <v>4</v>
      </c>
      <c r="C1359" s="4"/>
      <c r="D1359" s="4">
        <v>5</v>
      </c>
      <c r="E1359" s="12"/>
      <c r="F1359" s="16">
        <v>3</v>
      </c>
    </row>
    <row r="1360" spans="1:6" x14ac:dyDescent="0.25">
      <c r="A1360" s="4" t="s">
        <v>1580</v>
      </c>
      <c r="B1360" s="4">
        <v>2</v>
      </c>
      <c r="C1360" s="4"/>
      <c r="D1360" s="4">
        <v>4</v>
      </c>
      <c r="E1360" s="12"/>
      <c r="F1360" s="16">
        <v>1</v>
      </c>
    </row>
    <row r="1361" spans="1:6" x14ac:dyDescent="0.25">
      <c r="A1361" s="4" t="s">
        <v>1581</v>
      </c>
      <c r="B1361" s="4">
        <v>2</v>
      </c>
      <c r="C1361" s="4"/>
      <c r="D1361" s="4">
        <v>3</v>
      </c>
      <c r="E1361" s="12"/>
      <c r="F1361" s="16">
        <v>2</v>
      </c>
    </row>
    <row r="1362" spans="1:6" x14ac:dyDescent="0.25">
      <c r="A1362" s="4" t="s">
        <v>1582</v>
      </c>
      <c r="B1362" s="4">
        <v>3</v>
      </c>
      <c r="C1362" s="4"/>
      <c r="D1362" s="4">
        <v>4</v>
      </c>
      <c r="E1362" s="12"/>
      <c r="F1362" s="16">
        <v>2</v>
      </c>
    </row>
    <row r="1363" spans="1:6" x14ac:dyDescent="0.25">
      <c r="A1363" s="4" t="s">
        <v>1583</v>
      </c>
      <c r="B1363" s="4">
        <v>1</v>
      </c>
      <c r="C1363" s="4"/>
      <c r="D1363" s="4">
        <v>2</v>
      </c>
      <c r="E1363" s="12"/>
      <c r="F1363" s="16">
        <v>1</v>
      </c>
    </row>
    <row r="1364" spans="1:6" x14ac:dyDescent="0.25">
      <c r="A1364" s="4" t="s">
        <v>1584</v>
      </c>
      <c r="B1364" s="4">
        <v>3</v>
      </c>
      <c r="C1364" s="4"/>
      <c r="D1364" s="4">
        <v>4</v>
      </c>
      <c r="E1364" s="12"/>
      <c r="F1364" s="16">
        <v>2</v>
      </c>
    </row>
    <row r="1365" spans="1:6" x14ac:dyDescent="0.25">
      <c r="A1365" s="4" t="s">
        <v>1585</v>
      </c>
      <c r="B1365" s="4">
        <v>3</v>
      </c>
      <c r="C1365" s="4"/>
      <c r="D1365" s="4">
        <v>3</v>
      </c>
      <c r="E1365" s="12"/>
      <c r="F1365" s="16">
        <v>3</v>
      </c>
    </row>
    <row r="1366" spans="1:6" x14ac:dyDescent="0.25">
      <c r="A1366" s="4" t="s">
        <v>1586</v>
      </c>
      <c r="B1366" s="4">
        <v>3</v>
      </c>
      <c r="C1366" s="4"/>
      <c r="D1366" s="4">
        <v>4</v>
      </c>
      <c r="E1366" s="12"/>
      <c r="F1366" s="16">
        <v>2</v>
      </c>
    </row>
    <row r="1367" spans="1:6" x14ac:dyDescent="0.25">
      <c r="A1367" s="4" t="s">
        <v>1587</v>
      </c>
      <c r="B1367" s="4">
        <v>2</v>
      </c>
      <c r="C1367" s="4"/>
      <c r="D1367" s="4">
        <v>4</v>
      </c>
      <c r="E1367" s="12"/>
      <c r="F1367" s="16">
        <v>1</v>
      </c>
    </row>
    <row r="1368" spans="1:6" x14ac:dyDescent="0.25">
      <c r="A1368" s="4" t="s">
        <v>1588</v>
      </c>
      <c r="B1368" s="4">
        <v>1</v>
      </c>
      <c r="C1368" s="4"/>
      <c r="D1368" s="4">
        <v>1</v>
      </c>
      <c r="E1368" s="12"/>
      <c r="F1368" s="16">
        <v>1</v>
      </c>
    </row>
    <row r="1369" spans="1:6" x14ac:dyDescent="0.25">
      <c r="A1369" s="4" t="s">
        <v>1589</v>
      </c>
      <c r="B1369" s="4">
        <v>1</v>
      </c>
      <c r="C1369" s="4"/>
      <c r="D1369" s="4">
        <v>1</v>
      </c>
      <c r="E1369" s="12"/>
      <c r="F1369" s="16">
        <v>1</v>
      </c>
    </row>
    <row r="1370" spans="1:6" x14ac:dyDescent="0.25">
      <c r="A1370" s="4" t="s">
        <v>1590</v>
      </c>
      <c r="B1370" s="4">
        <v>2</v>
      </c>
      <c r="C1370" s="4"/>
      <c r="D1370" s="4">
        <v>2</v>
      </c>
      <c r="E1370" s="12"/>
      <c r="F1370" s="16">
        <v>2</v>
      </c>
    </row>
    <row r="1371" spans="1:6" x14ac:dyDescent="0.25">
      <c r="A1371" s="4" t="s">
        <v>1591</v>
      </c>
      <c r="B1371" s="4">
        <v>3</v>
      </c>
      <c r="C1371" s="4"/>
      <c r="D1371" s="4">
        <v>4</v>
      </c>
      <c r="E1371" s="12"/>
      <c r="F1371" s="16">
        <v>2</v>
      </c>
    </row>
    <row r="1372" spans="1:6" x14ac:dyDescent="0.25">
      <c r="A1372" s="4" t="s">
        <v>1592</v>
      </c>
      <c r="B1372" s="4">
        <v>4</v>
      </c>
      <c r="C1372" s="4"/>
      <c r="D1372" s="4">
        <v>5</v>
      </c>
      <c r="E1372" s="12"/>
      <c r="F1372" s="16">
        <v>2</v>
      </c>
    </row>
    <row r="1373" spans="1:6" x14ac:dyDescent="0.25">
      <c r="A1373" s="4" t="s">
        <v>1593</v>
      </c>
      <c r="B1373" s="4">
        <v>2</v>
      </c>
      <c r="C1373" s="4"/>
      <c r="D1373" s="4">
        <v>2</v>
      </c>
      <c r="E1373" s="12"/>
      <c r="F1373" s="16">
        <v>3</v>
      </c>
    </row>
    <row r="1374" spans="1:6" x14ac:dyDescent="0.25">
      <c r="A1374" s="4" t="s">
        <v>1594</v>
      </c>
      <c r="B1374" s="4">
        <v>2</v>
      </c>
      <c r="C1374" s="4"/>
      <c r="D1374" s="4">
        <v>4</v>
      </c>
      <c r="E1374" s="12"/>
      <c r="F1374" s="16">
        <v>1</v>
      </c>
    </row>
    <row r="1375" spans="1:6" x14ac:dyDescent="0.25">
      <c r="A1375" s="4" t="s">
        <v>1595</v>
      </c>
      <c r="B1375" s="4">
        <v>3</v>
      </c>
      <c r="C1375" s="4"/>
      <c r="D1375" s="4">
        <v>4</v>
      </c>
      <c r="E1375" s="12"/>
      <c r="F1375" s="16">
        <v>2</v>
      </c>
    </row>
    <row r="1376" spans="1:6" x14ac:dyDescent="0.25">
      <c r="A1376" s="4" t="s">
        <v>1596</v>
      </c>
      <c r="B1376" s="4">
        <v>4</v>
      </c>
      <c r="C1376" s="4"/>
      <c r="D1376" s="4">
        <v>5</v>
      </c>
      <c r="E1376" s="12"/>
      <c r="F1376" s="16">
        <v>3</v>
      </c>
    </row>
    <row r="1377" spans="1:6" x14ac:dyDescent="0.25">
      <c r="A1377" s="4" t="s">
        <v>1597</v>
      </c>
      <c r="B1377" s="4">
        <v>4</v>
      </c>
      <c r="C1377" s="4"/>
      <c r="D1377" s="4">
        <v>5</v>
      </c>
      <c r="E1377" s="12" t="s">
        <v>2445</v>
      </c>
      <c r="F1377" s="16">
        <v>3</v>
      </c>
    </row>
    <row r="1378" spans="1:6" x14ac:dyDescent="0.25">
      <c r="A1378" s="4" t="s">
        <v>1598</v>
      </c>
      <c r="B1378" s="4">
        <v>2</v>
      </c>
      <c r="C1378" s="4"/>
      <c r="D1378" s="4">
        <v>2</v>
      </c>
      <c r="E1378" s="12"/>
      <c r="F1378" s="16">
        <v>2</v>
      </c>
    </row>
    <row r="1379" spans="1:6" x14ac:dyDescent="0.25">
      <c r="A1379" s="4" t="s">
        <v>1599</v>
      </c>
      <c r="B1379" s="4">
        <v>1</v>
      </c>
      <c r="C1379" s="4"/>
      <c r="D1379" s="4">
        <v>1</v>
      </c>
      <c r="E1379" s="12"/>
      <c r="F1379" s="16">
        <v>1</v>
      </c>
    </row>
    <row r="1380" spans="1:6" x14ac:dyDescent="0.25">
      <c r="A1380" s="4" t="s">
        <v>1600</v>
      </c>
      <c r="B1380" s="4">
        <v>1</v>
      </c>
      <c r="C1380" s="4"/>
      <c r="D1380" s="4">
        <v>1</v>
      </c>
      <c r="E1380" s="12"/>
      <c r="F1380" s="16">
        <v>1</v>
      </c>
    </row>
    <row r="1381" spans="1:6" x14ac:dyDescent="0.25">
      <c r="A1381" s="4" t="s">
        <v>1601</v>
      </c>
      <c r="B1381" s="4">
        <v>1</v>
      </c>
      <c r="C1381" s="4"/>
      <c r="D1381" s="4">
        <v>1</v>
      </c>
      <c r="E1381" s="12"/>
      <c r="F1381" s="16">
        <v>1</v>
      </c>
    </row>
    <row r="1382" spans="1:6" x14ac:dyDescent="0.25">
      <c r="A1382" s="4" t="s">
        <v>1602</v>
      </c>
      <c r="B1382" s="4">
        <v>2</v>
      </c>
      <c r="C1382" s="4"/>
      <c r="D1382" s="4">
        <v>2</v>
      </c>
      <c r="E1382" s="12"/>
      <c r="F1382" s="16">
        <v>3</v>
      </c>
    </row>
    <row r="1383" spans="1:6" x14ac:dyDescent="0.25">
      <c r="A1383" s="4" t="s">
        <v>1603</v>
      </c>
      <c r="B1383" s="4">
        <v>3</v>
      </c>
      <c r="C1383" s="4"/>
      <c r="D1383" s="4">
        <v>5</v>
      </c>
      <c r="E1383" s="12"/>
      <c r="F1383" s="16">
        <v>1</v>
      </c>
    </row>
    <row r="1384" spans="1:6" x14ac:dyDescent="0.25">
      <c r="A1384" s="4" t="s">
        <v>1604</v>
      </c>
      <c r="B1384" s="4">
        <v>3</v>
      </c>
      <c r="C1384" s="4"/>
      <c r="D1384" s="4">
        <v>4</v>
      </c>
      <c r="E1384" s="12"/>
      <c r="F1384" s="16">
        <v>2</v>
      </c>
    </row>
    <row r="1385" spans="1:6" x14ac:dyDescent="0.25">
      <c r="A1385" s="4" t="s">
        <v>1605</v>
      </c>
      <c r="B1385" s="4">
        <v>3</v>
      </c>
      <c r="C1385" s="4"/>
      <c r="D1385" s="4">
        <v>4</v>
      </c>
      <c r="E1385" s="12"/>
      <c r="F1385" s="16">
        <v>2</v>
      </c>
    </row>
    <row r="1386" spans="1:6" x14ac:dyDescent="0.25">
      <c r="A1386" s="4" t="s">
        <v>1606</v>
      </c>
      <c r="B1386" s="4">
        <v>3</v>
      </c>
      <c r="C1386" s="4"/>
      <c r="D1386" s="4">
        <v>4</v>
      </c>
      <c r="E1386" s="12"/>
      <c r="F1386" s="16">
        <v>2</v>
      </c>
    </row>
    <row r="1387" spans="1:6" x14ac:dyDescent="0.25">
      <c r="A1387" s="4" t="s">
        <v>1607</v>
      </c>
      <c r="B1387" s="4">
        <v>3</v>
      </c>
      <c r="C1387" s="4"/>
      <c r="D1387" s="4">
        <v>5</v>
      </c>
      <c r="E1387" s="12"/>
      <c r="F1387" s="16">
        <v>1</v>
      </c>
    </row>
    <row r="1388" spans="1:6" x14ac:dyDescent="0.25">
      <c r="A1388" s="4" t="s">
        <v>1608</v>
      </c>
      <c r="B1388" s="4">
        <v>5</v>
      </c>
      <c r="C1388" s="4"/>
      <c r="D1388" s="4">
        <v>5</v>
      </c>
      <c r="E1388" s="12" t="s">
        <v>2445</v>
      </c>
      <c r="F1388" s="16">
        <v>5</v>
      </c>
    </row>
    <row r="1389" spans="1:6" x14ac:dyDescent="0.25">
      <c r="A1389" s="4" t="s">
        <v>1609</v>
      </c>
      <c r="B1389" s="4">
        <v>5</v>
      </c>
      <c r="C1389" s="4"/>
      <c r="D1389" s="4">
        <v>5</v>
      </c>
      <c r="E1389" s="12"/>
      <c r="F1389" s="16">
        <v>5</v>
      </c>
    </row>
    <row r="1390" spans="1:6" x14ac:dyDescent="0.25">
      <c r="A1390" s="4" t="s">
        <v>1610</v>
      </c>
      <c r="B1390" s="4">
        <v>4</v>
      </c>
      <c r="C1390" s="4"/>
      <c r="D1390" s="4">
        <v>5</v>
      </c>
      <c r="E1390" s="12"/>
      <c r="F1390" s="16">
        <v>3</v>
      </c>
    </row>
    <row r="1391" spans="1:6" x14ac:dyDescent="0.25">
      <c r="A1391" s="4" t="s">
        <v>1611</v>
      </c>
      <c r="B1391" s="4">
        <v>2</v>
      </c>
      <c r="C1391" s="4"/>
      <c r="D1391" s="4">
        <v>2</v>
      </c>
      <c r="E1391" s="12"/>
      <c r="F1391" s="16">
        <v>2</v>
      </c>
    </row>
    <row r="1392" spans="1:6" x14ac:dyDescent="0.25">
      <c r="A1392" s="4" t="s">
        <v>1612</v>
      </c>
      <c r="B1392" s="4">
        <v>2</v>
      </c>
      <c r="C1392" s="4"/>
      <c r="D1392" s="4">
        <v>2</v>
      </c>
      <c r="E1392" s="12"/>
      <c r="F1392" s="16">
        <v>3</v>
      </c>
    </row>
    <row r="1393" spans="1:6" x14ac:dyDescent="0.25">
      <c r="A1393" s="4" t="s">
        <v>1613</v>
      </c>
      <c r="B1393" s="4">
        <v>4</v>
      </c>
      <c r="C1393" s="4"/>
      <c r="D1393" s="4">
        <v>5</v>
      </c>
      <c r="E1393" s="12"/>
      <c r="F1393" s="16">
        <v>2</v>
      </c>
    </row>
    <row r="1394" spans="1:6" x14ac:dyDescent="0.25">
      <c r="A1394" s="4" t="s">
        <v>1614</v>
      </c>
      <c r="B1394" s="4">
        <v>5</v>
      </c>
      <c r="C1394" s="4"/>
      <c r="D1394" s="4">
        <v>5</v>
      </c>
      <c r="E1394" s="12"/>
      <c r="F1394" s="16">
        <v>4</v>
      </c>
    </row>
    <row r="1395" spans="1:6" x14ac:dyDescent="0.25">
      <c r="A1395" s="4" t="s">
        <v>1615</v>
      </c>
      <c r="B1395" s="4">
        <v>4</v>
      </c>
      <c r="C1395" s="4"/>
      <c r="D1395" s="4">
        <v>5</v>
      </c>
      <c r="E1395" s="12"/>
      <c r="F1395" s="16">
        <v>3</v>
      </c>
    </row>
    <row r="1396" spans="1:6" x14ac:dyDescent="0.25">
      <c r="A1396" s="4" t="s">
        <v>1616</v>
      </c>
      <c r="B1396" s="4">
        <v>1</v>
      </c>
      <c r="C1396" s="4"/>
      <c r="D1396" s="4">
        <v>2</v>
      </c>
      <c r="E1396" s="12"/>
      <c r="F1396" s="16">
        <v>1</v>
      </c>
    </row>
    <row r="1397" spans="1:6" x14ac:dyDescent="0.25">
      <c r="A1397" s="4" t="s">
        <v>1617</v>
      </c>
      <c r="B1397" s="4">
        <v>4</v>
      </c>
      <c r="C1397" s="4"/>
      <c r="D1397" s="4">
        <v>5</v>
      </c>
      <c r="E1397" s="12"/>
      <c r="F1397" s="16">
        <v>2</v>
      </c>
    </row>
    <row r="1398" spans="1:6" x14ac:dyDescent="0.25">
      <c r="A1398" s="4" t="s">
        <v>1618</v>
      </c>
      <c r="B1398" s="4">
        <v>1</v>
      </c>
      <c r="C1398" s="4"/>
      <c r="D1398" s="4">
        <v>1</v>
      </c>
      <c r="E1398" s="12"/>
      <c r="F1398" s="16">
        <v>1</v>
      </c>
    </row>
    <row r="1399" spans="1:6" x14ac:dyDescent="0.25">
      <c r="A1399" s="4" t="s">
        <v>1619</v>
      </c>
      <c r="B1399" s="4">
        <v>4</v>
      </c>
      <c r="C1399" s="4"/>
      <c r="D1399" s="4">
        <v>5</v>
      </c>
      <c r="E1399" s="12"/>
      <c r="F1399" s="16">
        <v>2</v>
      </c>
    </row>
    <row r="1400" spans="1:6" x14ac:dyDescent="0.25">
      <c r="A1400" s="4" t="s">
        <v>1620</v>
      </c>
      <c r="B1400" s="4">
        <v>4</v>
      </c>
      <c r="C1400" s="4"/>
      <c r="D1400" s="4">
        <v>5</v>
      </c>
      <c r="E1400" s="12"/>
      <c r="F1400" s="16">
        <v>2</v>
      </c>
    </row>
    <row r="1401" spans="1:6" x14ac:dyDescent="0.25">
      <c r="A1401" s="4" t="s">
        <v>1621</v>
      </c>
      <c r="B1401" s="4">
        <v>4</v>
      </c>
      <c r="C1401" s="4"/>
      <c r="D1401" s="4">
        <v>4</v>
      </c>
      <c r="E1401" s="12"/>
      <c r="F1401" s="16">
        <v>3</v>
      </c>
    </row>
    <row r="1402" spans="1:6" x14ac:dyDescent="0.25">
      <c r="A1402" s="4" t="s">
        <v>1622</v>
      </c>
      <c r="B1402" s="4">
        <v>5</v>
      </c>
      <c r="C1402" s="4"/>
      <c r="D1402" s="4">
        <v>5</v>
      </c>
      <c r="E1402" s="12"/>
      <c r="F1402" s="16">
        <v>5</v>
      </c>
    </row>
    <row r="1403" spans="1:6" x14ac:dyDescent="0.25">
      <c r="A1403" s="4" t="s">
        <v>1623</v>
      </c>
      <c r="B1403" s="4">
        <v>4</v>
      </c>
      <c r="C1403" s="4"/>
      <c r="D1403" s="4">
        <v>4</v>
      </c>
      <c r="E1403" s="12" t="s">
        <v>2445</v>
      </c>
      <c r="F1403" s="16">
        <v>3</v>
      </c>
    </row>
    <row r="1404" spans="1:6" x14ac:dyDescent="0.25">
      <c r="A1404" s="4" t="s">
        <v>1624</v>
      </c>
      <c r="B1404" s="4">
        <v>2</v>
      </c>
      <c r="C1404" s="4"/>
      <c r="D1404" s="4">
        <v>3</v>
      </c>
      <c r="E1404" s="12"/>
      <c r="F1404" s="16">
        <v>2</v>
      </c>
    </row>
    <row r="1405" spans="1:6" x14ac:dyDescent="0.25">
      <c r="A1405" s="4" t="s">
        <v>1625</v>
      </c>
      <c r="B1405" s="4">
        <v>2</v>
      </c>
      <c r="C1405" s="4"/>
      <c r="D1405" s="4">
        <v>2</v>
      </c>
      <c r="E1405" s="12"/>
      <c r="F1405" s="16">
        <v>2</v>
      </c>
    </row>
    <row r="1406" spans="1:6" x14ac:dyDescent="0.25">
      <c r="A1406" s="4" t="s">
        <v>1626</v>
      </c>
      <c r="B1406" s="4">
        <v>4</v>
      </c>
      <c r="C1406" s="4"/>
      <c r="D1406" s="4">
        <v>5</v>
      </c>
      <c r="E1406" s="12"/>
      <c r="F1406" s="16">
        <v>2</v>
      </c>
    </row>
    <row r="1407" spans="1:6" x14ac:dyDescent="0.25">
      <c r="A1407" s="4" t="s">
        <v>1627</v>
      </c>
      <c r="B1407" s="4">
        <v>5</v>
      </c>
      <c r="C1407" s="4"/>
      <c r="D1407" s="4">
        <v>5</v>
      </c>
      <c r="E1407" s="12"/>
      <c r="F1407" s="16">
        <v>4</v>
      </c>
    </row>
    <row r="1408" spans="1:6" x14ac:dyDescent="0.25">
      <c r="A1408" s="4" t="s">
        <v>1628</v>
      </c>
      <c r="B1408" s="4">
        <v>5</v>
      </c>
      <c r="C1408" s="4"/>
      <c r="D1408" s="4">
        <v>5</v>
      </c>
      <c r="E1408" s="12"/>
      <c r="F1408" s="16">
        <v>4</v>
      </c>
    </row>
    <row r="1409" spans="1:6" x14ac:dyDescent="0.25">
      <c r="A1409" s="4" t="s">
        <v>1629</v>
      </c>
      <c r="B1409" s="4">
        <v>2</v>
      </c>
      <c r="C1409" s="4"/>
      <c r="D1409" s="4">
        <v>2</v>
      </c>
      <c r="E1409" s="12"/>
      <c r="F1409" s="16">
        <v>3</v>
      </c>
    </row>
    <row r="1410" spans="1:6" x14ac:dyDescent="0.25">
      <c r="A1410" s="4" t="s">
        <v>1630</v>
      </c>
      <c r="B1410" s="4">
        <v>3</v>
      </c>
      <c r="C1410" s="4"/>
      <c r="D1410" s="4">
        <v>5</v>
      </c>
      <c r="E1410" s="12"/>
      <c r="F1410" s="16">
        <v>1</v>
      </c>
    </row>
    <row r="1411" spans="1:6" x14ac:dyDescent="0.25">
      <c r="A1411" s="4" t="s">
        <v>1631</v>
      </c>
      <c r="B1411" s="4">
        <v>4</v>
      </c>
      <c r="C1411" s="4"/>
      <c r="D1411" s="4">
        <v>4</v>
      </c>
      <c r="E1411" s="12"/>
      <c r="F1411" s="16">
        <v>3</v>
      </c>
    </row>
    <row r="1412" spans="1:6" x14ac:dyDescent="0.25">
      <c r="A1412" s="4" t="s">
        <v>1632</v>
      </c>
      <c r="B1412" s="4">
        <v>1</v>
      </c>
      <c r="C1412" s="4"/>
      <c r="D1412" s="4">
        <v>2</v>
      </c>
      <c r="E1412" s="12"/>
      <c r="F1412" s="16">
        <v>1</v>
      </c>
    </row>
    <row r="1413" spans="1:6" x14ac:dyDescent="0.25">
      <c r="A1413" s="4" t="s">
        <v>1633</v>
      </c>
      <c r="B1413" s="4">
        <v>4</v>
      </c>
      <c r="C1413" s="4"/>
      <c r="D1413" s="4">
        <v>4</v>
      </c>
      <c r="E1413" s="12"/>
      <c r="F1413" s="16">
        <v>3</v>
      </c>
    </row>
    <row r="1414" spans="1:6" x14ac:dyDescent="0.25">
      <c r="A1414" s="4" t="s">
        <v>1634</v>
      </c>
      <c r="B1414" s="4">
        <v>4</v>
      </c>
      <c r="C1414" s="4"/>
      <c r="D1414" s="4">
        <v>4</v>
      </c>
      <c r="E1414" s="12"/>
      <c r="F1414" s="16">
        <v>3</v>
      </c>
    </row>
    <row r="1415" spans="1:6" x14ac:dyDescent="0.25">
      <c r="A1415" s="4" t="s">
        <v>1635</v>
      </c>
      <c r="B1415" s="4">
        <v>3</v>
      </c>
      <c r="C1415" s="4"/>
      <c r="D1415" s="4">
        <v>5</v>
      </c>
      <c r="E1415" s="12" t="s">
        <v>2447</v>
      </c>
      <c r="F1415" s="16">
        <v>1</v>
      </c>
    </row>
    <row r="1416" spans="1:6" x14ac:dyDescent="0.25">
      <c r="A1416" s="4" t="s">
        <v>1636</v>
      </c>
      <c r="B1416" s="4">
        <v>3</v>
      </c>
      <c r="C1416" s="4"/>
      <c r="D1416" s="4">
        <v>4</v>
      </c>
      <c r="E1416" s="12"/>
      <c r="F1416" s="16">
        <v>2</v>
      </c>
    </row>
    <row r="1417" spans="1:6" x14ac:dyDescent="0.25">
      <c r="A1417" s="4" t="s">
        <v>1637</v>
      </c>
      <c r="B1417" s="4">
        <v>4</v>
      </c>
      <c r="C1417" s="4"/>
      <c r="D1417" s="4">
        <v>5</v>
      </c>
      <c r="E1417" s="12" t="s">
        <v>2445</v>
      </c>
      <c r="F1417" s="16">
        <v>3</v>
      </c>
    </row>
    <row r="1418" spans="1:6" x14ac:dyDescent="0.25">
      <c r="A1418" s="4" t="s">
        <v>1638</v>
      </c>
      <c r="B1418" s="4">
        <v>4</v>
      </c>
      <c r="C1418" s="4"/>
      <c r="D1418" s="4">
        <v>5</v>
      </c>
      <c r="E1418" s="12"/>
      <c r="F1418" s="16">
        <v>2</v>
      </c>
    </row>
    <row r="1419" spans="1:6" x14ac:dyDescent="0.25">
      <c r="A1419" s="4" t="s">
        <v>1639</v>
      </c>
      <c r="B1419" s="4">
        <v>4</v>
      </c>
      <c r="C1419" s="4"/>
      <c r="D1419" s="4">
        <v>5</v>
      </c>
      <c r="E1419" s="12" t="s">
        <v>2446</v>
      </c>
      <c r="F1419" s="16">
        <v>3</v>
      </c>
    </row>
    <row r="1420" spans="1:6" x14ac:dyDescent="0.25">
      <c r="A1420" s="4" t="s">
        <v>1640</v>
      </c>
      <c r="B1420" s="4">
        <v>2</v>
      </c>
      <c r="C1420" s="4"/>
      <c r="D1420" s="4">
        <v>4</v>
      </c>
      <c r="E1420" s="12" t="s">
        <v>2447</v>
      </c>
      <c r="F1420" s="16">
        <v>1</v>
      </c>
    </row>
    <row r="1421" spans="1:6" x14ac:dyDescent="0.25">
      <c r="A1421" s="4" t="s">
        <v>1641</v>
      </c>
      <c r="B1421" s="4">
        <v>4</v>
      </c>
      <c r="C1421" s="4"/>
      <c r="D1421" s="4">
        <v>5</v>
      </c>
      <c r="E1421" s="12"/>
      <c r="F1421" s="16">
        <v>2</v>
      </c>
    </row>
    <row r="1422" spans="1:6" x14ac:dyDescent="0.25">
      <c r="A1422" s="4" t="s">
        <v>1642</v>
      </c>
      <c r="B1422" s="4">
        <v>3</v>
      </c>
      <c r="C1422" s="4"/>
      <c r="D1422" s="4">
        <v>5</v>
      </c>
      <c r="E1422" s="12"/>
      <c r="F1422" s="16">
        <v>1</v>
      </c>
    </row>
    <row r="1423" spans="1:6" x14ac:dyDescent="0.25">
      <c r="A1423" s="4" t="s">
        <v>1643</v>
      </c>
      <c r="B1423" s="4">
        <v>4</v>
      </c>
      <c r="C1423" s="4"/>
      <c r="D1423" s="4">
        <v>5</v>
      </c>
      <c r="E1423" s="12" t="s">
        <v>2445</v>
      </c>
      <c r="F1423" s="16">
        <v>2</v>
      </c>
    </row>
    <row r="1424" spans="1:6" x14ac:dyDescent="0.25">
      <c r="A1424" s="4" t="s">
        <v>1644</v>
      </c>
      <c r="B1424" s="4">
        <v>3</v>
      </c>
      <c r="C1424" s="4"/>
      <c r="D1424" s="4">
        <v>5</v>
      </c>
      <c r="E1424" s="12"/>
      <c r="F1424" s="16">
        <v>1</v>
      </c>
    </row>
    <row r="1425" spans="1:6" x14ac:dyDescent="0.25">
      <c r="A1425" s="4" t="s">
        <v>1645</v>
      </c>
      <c r="B1425" s="4">
        <v>3</v>
      </c>
      <c r="C1425" s="4"/>
      <c r="D1425" s="4">
        <v>5</v>
      </c>
      <c r="E1425" s="12" t="s">
        <v>2297</v>
      </c>
      <c r="F1425" s="16">
        <v>1</v>
      </c>
    </row>
    <row r="1426" spans="1:6" x14ac:dyDescent="0.25">
      <c r="A1426" s="4" t="s">
        <v>1646</v>
      </c>
      <c r="B1426" s="4">
        <v>4</v>
      </c>
      <c r="C1426" s="4"/>
      <c r="D1426" s="4">
        <v>5</v>
      </c>
      <c r="E1426" s="12"/>
      <c r="F1426" s="16">
        <v>2</v>
      </c>
    </row>
    <row r="1427" spans="1:6" x14ac:dyDescent="0.25">
      <c r="A1427" s="4" t="s">
        <v>1647</v>
      </c>
      <c r="B1427" s="4">
        <v>4</v>
      </c>
      <c r="C1427" s="4"/>
      <c r="D1427" s="4">
        <v>5</v>
      </c>
      <c r="E1427" s="12"/>
      <c r="F1427" s="16">
        <v>2</v>
      </c>
    </row>
    <row r="1428" spans="1:6" x14ac:dyDescent="0.25">
      <c r="A1428" s="4" t="s">
        <v>1648</v>
      </c>
      <c r="B1428" s="4">
        <v>4</v>
      </c>
      <c r="C1428" s="4"/>
      <c r="D1428" s="4">
        <v>5</v>
      </c>
      <c r="E1428" s="12"/>
      <c r="F1428" s="16">
        <v>3</v>
      </c>
    </row>
    <row r="1429" spans="1:6" x14ac:dyDescent="0.25">
      <c r="A1429" s="4" t="s">
        <v>1649</v>
      </c>
      <c r="B1429" s="4">
        <v>1</v>
      </c>
      <c r="C1429" s="4"/>
      <c r="D1429" s="4">
        <v>2</v>
      </c>
      <c r="E1429" s="12"/>
      <c r="F1429" s="16">
        <v>1</v>
      </c>
    </row>
    <row r="1430" spans="1:6" x14ac:dyDescent="0.25">
      <c r="A1430" s="4" t="s">
        <v>1650</v>
      </c>
      <c r="B1430" s="4">
        <v>3</v>
      </c>
      <c r="C1430" s="4"/>
      <c r="D1430" s="4">
        <v>5</v>
      </c>
      <c r="E1430" s="12"/>
      <c r="F1430" s="16">
        <v>1</v>
      </c>
    </row>
    <row r="1431" spans="1:6" x14ac:dyDescent="0.25">
      <c r="A1431" s="4" t="s">
        <v>1651</v>
      </c>
      <c r="B1431" s="4">
        <v>3</v>
      </c>
      <c r="C1431" s="4"/>
      <c r="D1431" s="4">
        <v>5</v>
      </c>
      <c r="E1431" s="12"/>
      <c r="F1431" s="16">
        <v>1</v>
      </c>
    </row>
    <row r="1432" spans="1:6" x14ac:dyDescent="0.25">
      <c r="A1432" s="4" t="s">
        <v>1652</v>
      </c>
      <c r="B1432" s="4">
        <v>4</v>
      </c>
      <c r="C1432" s="4"/>
      <c r="D1432" s="4">
        <v>5</v>
      </c>
      <c r="E1432" s="12"/>
      <c r="F1432" s="16">
        <v>2</v>
      </c>
    </row>
    <row r="1433" spans="1:6" x14ac:dyDescent="0.25">
      <c r="A1433" s="4" t="s">
        <v>1653</v>
      </c>
      <c r="B1433" s="4">
        <v>3</v>
      </c>
      <c r="C1433" s="4"/>
      <c r="D1433" s="4">
        <v>5</v>
      </c>
      <c r="E1433" s="12"/>
      <c r="F1433" s="16">
        <v>1</v>
      </c>
    </row>
    <row r="1434" spans="1:6" x14ac:dyDescent="0.25">
      <c r="A1434" s="4" t="s">
        <v>1654</v>
      </c>
      <c r="B1434" s="4">
        <v>4</v>
      </c>
      <c r="C1434" s="4"/>
      <c r="D1434" s="4">
        <v>5</v>
      </c>
      <c r="E1434" s="12"/>
      <c r="F1434" s="16">
        <v>2</v>
      </c>
    </row>
    <row r="1435" spans="1:6" x14ac:dyDescent="0.25">
      <c r="A1435" s="4" t="s">
        <v>1655</v>
      </c>
      <c r="B1435" s="4">
        <v>4</v>
      </c>
      <c r="C1435" s="4"/>
      <c r="D1435" s="4">
        <v>5</v>
      </c>
      <c r="E1435" s="12"/>
      <c r="F1435" s="16">
        <v>2</v>
      </c>
    </row>
    <row r="1436" spans="1:6" x14ac:dyDescent="0.25">
      <c r="A1436" s="4" t="s">
        <v>1656</v>
      </c>
      <c r="B1436" s="4">
        <v>4</v>
      </c>
      <c r="C1436" s="4"/>
      <c r="D1436" s="4">
        <v>5</v>
      </c>
      <c r="E1436" s="12"/>
      <c r="F1436" s="16">
        <v>3</v>
      </c>
    </row>
    <row r="1437" spans="1:6" x14ac:dyDescent="0.25">
      <c r="A1437" s="4" t="s">
        <v>1657</v>
      </c>
      <c r="B1437" s="4">
        <v>4</v>
      </c>
      <c r="C1437" s="4"/>
      <c r="D1437" s="4">
        <v>5</v>
      </c>
      <c r="E1437" s="12"/>
      <c r="F1437" s="16">
        <v>3</v>
      </c>
    </row>
    <row r="1438" spans="1:6" x14ac:dyDescent="0.25">
      <c r="A1438" s="4" t="s">
        <v>1658</v>
      </c>
      <c r="B1438" s="4">
        <v>4</v>
      </c>
      <c r="C1438" s="4"/>
      <c r="D1438" s="4">
        <v>5</v>
      </c>
      <c r="E1438" s="12"/>
      <c r="F1438" s="16">
        <v>2</v>
      </c>
    </row>
    <row r="1439" spans="1:6" x14ac:dyDescent="0.25">
      <c r="A1439" s="4" t="s">
        <v>1659</v>
      </c>
      <c r="B1439" s="4">
        <v>3</v>
      </c>
      <c r="C1439" s="4"/>
      <c r="D1439" s="4">
        <v>5</v>
      </c>
      <c r="E1439" s="12"/>
      <c r="F1439" s="16">
        <v>1</v>
      </c>
    </row>
    <row r="1440" spans="1:6" x14ac:dyDescent="0.25">
      <c r="A1440" s="4" t="s">
        <v>1660</v>
      </c>
      <c r="B1440" s="4">
        <v>1</v>
      </c>
      <c r="C1440" s="4"/>
      <c r="D1440" s="4">
        <v>2</v>
      </c>
      <c r="E1440" s="12"/>
      <c r="F1440" s="16">
        <v>1</v>
      </c>
    </row>
    <row r="1441" spans="1:6" x14ac:dyDescent="0.25">
      <c r="A1441" s="4" t="s">
        <v>1661</v>
      </c>
      <c r="B1441" s="4">
        <v>4</v>
      </c>
      <c r="C1441" s="4"/>
      <c r="D1441" s="4">
        <v>5</v>
      </c>
      <c r="E1441" s="12"/>
      <c r="F1441" s="16">
        <v>2</v>
      </c>
    </row>
    <row r="1442" spans="1:6" x14ac:dyDescent="0.25">
      <c r="A1442" s="4" t="s">
        <v>1662</v>
      </c>
      <c r="B1442" s="4">
        <v>4</v>
      </c>
      <c r="C1442" s="4"/>
      <c r="D1442" s="4">
        <v>5</v>
      </c>
      <c r="E1442" s="12"/>
      <c r="F1442" s="16">
        <v>3</v>
      </c>
    </row>
    <row r="1443" spans="1:6" x14ac:dyDescent="0.25">
      <c r="A1443" s="4" t="s">
        <v>1663</v>
      </c>
      <c r="B1443" s="4">
        <v>4</v>
      </c>
      <c r="C1443" s="4"/>
      <c r="D1443" s="4">
        <v>5</v>
      </c>
      <c r="E1443" s="12"/>
      <c r="F1443" s="16">
        <v>3</v>
      </c>
    </row>
    <row r="1444" spans="1:6" x14ac:dyDescent="0.25">
      <c r="A1444" s="4" t="s">
        <v>1664</v>
      </c>
      <c r="B1444" s="4">
        <v>4</v>
      </c>
      <c r="C1444" s="4"/>
      <c r="D1444" s="4">
        <v>5</v>
      </c>
      <c r="E1444" s="12"/>
      <c r="F1444" s="16">
        <v>3</v>
      </c>
    </row>
    <row r="1445" spans="1:6" x14ac:dyDescent="0.25">
      <c r="A1445" s="4" t="s">
        <v>1665</v>
      </c>
      <c r="B1445" s="4">
        <v>4</v>
      </c>
      <c r="C1445" s="4"/>
      <c r="D1445" s="4">
        <v>5</v>
      </c>
      <c r="E1445" s="12"/>
      <c r="F1445" s="16">
        <v>2</v>
      </c>
    </row>
    <row r="1446" spans="1:6" x14ac:dyDescent="0.25">
      <c r="A1446" s="4" t="s">
        <v>1666</v>
      </c>
      <c r="B1446" s="4">
        <v>5</v>
      </c>
      <c r="C1446" s="4"/>
      <c r="D1446" s="4">
        <v>5</v>
      </c>
      <c r="E1446" s="12" t="s">
        <v>2445</v>
      </c>
      <c r="F1446" s="16">
        <v>4</v>
      </c>
    </row>
    <row r="1447" spans="1:6" x14ac:dyDescent="0.25">
      <c r="A1447" s="4" t="s">
        <v>1667</v>
      </c>
      <c r="B1447" s="4">
        <v>4</v>
      </c>
      <c r="C1447" s="4"/>
      <c r="D1447" s="4">
        <v>5</v>
      </c>
      <c r="E1447" s="12"/>
      <c r="F1447" s="16">
        <v>3</v>
      </c>
    </row>
    <row r="1448" spans="1:6" x14ac:dyDescent="0.25">
      <c r="A1448" s="4" t="s">
        <v>1668</v>
      </c>
      <c r="B1448" s="4">
        <v>3</v>
      </c>
      <c r="C1448" s="4"/>
      <c r="D1448" s="4">
        <v>2</v>
      </c>
      <c r="E1448" s="12"/>
      <c r="F1448" s="16">
        <v>4</v>
      </c>
    </row>
    <row r="1449" spans="1:6" x14ac:dyDescent="0.25">
      <c r="A1449" s="4" t="s">
        <v>1669</v>
      </c>
      <c r="B1449" s="4">
        <v>1</v>
      </c>
      <c r="C1449" s="4"/>
      <c r="D1449" s="4">
        <v>1</v>
      </c>
      <c r="E1449" s="12"/>
      <c r="F1449" s="16">
        <v>1</v>
      </c>
    </row>
    <row r="1450" spans="1:6" x14ac:dyDescent="0.25">
      <c r="A1450" s="4" t="s">
        <v>1670</v>
      </c>
      <c r="B1450" s="4">
        <v>5</v>
      </c>
      <c r="C1450" s="4"/>
      <c r="D1450" s="4">
        <v>4</v>
      </c>
      <c r="E1450" s="12"/>
      <c r="F1450" s="16">
        <v>5</v>
      </c>
    </row>
    <row r="1451" spans="1:6" x14ac:dyDescent="0.25">
      <c r="A1451" s="4" t="s">
        <v>1671</v>
      </c>
      <c r="B1451" s="4">
        <v>4</v>
      </c>
      <c r="C1451" s="4"/>
      <c r="D1451" s="4">
        <v>4</v>
      </c>
      <c r="E1451" s="12"/>
      <c r="F1451" s="16">
        <v>4</v>
      </c>
    </row>
    <row r="1452" spans="1:6" x14ac:dyDescent="0.25">
      <c r="A1452" s="4" t="s">
        <v>1672</v>
      </c>
      <c r="B1452" s="4">
        <v>5</v>
      </c>
      <c r="C1452" s="4"/>
      <c r="D1452" s="4">
        <v>4</v>
      </c>
      <c r="E1452" s="12" t="s">
        <v>2445</v>
      </c>
      <c r="F1452" s="16">
        <v>5</v>
      </c>
    </row>
    <row r="1453" spans="1:6" x14ac:dyDescent="0.25">
      <c r="A1453" s="4" t="s">
        <v>1673</v>
      </c>
      <c r="B1453" s="4">
        <v>4</v>
      </c>
      <c r="C1453" s="4"/>
      <c r="D1453" s="4">
        <v>5</v>
      </c>
      <c r="E1453" s="12"/>
      <c r="F1453" s="16">
        <v>2</v>
      </c>
    </row>
    <row r="1454" spans="1:6" x14ac:dyDescent="0.25">
      <c r="A1454" s="4" t="s">
        <v>1674</v>
      </c>
      <c r="B1454" s="4">
        <v>1</v>
      </c>
      <c r="C1454" s="4"/>
      <c r="D1454" s="4">
        <v>1</v>
      </c>
      <c r="E1454" s="12"/>
      <c r="F1454" s="16">
        <v>1</v>
      </c>
    </row>
    <row r="1455" spans="1:6" x14ac:dyDescent="0.25">
      <c r="A1455" s="4" t="s">
        <v>1675</v>
      </c>
      <c r="B1455" s="4">
        <v>4</v>
      </c>
      <c r="C1455" s="4"/>
      <c r="D1455" s="4">
        <v>5</v>
      </c>
      <c r="E1455" s="12"/>
      <c r="F1455" s="16">
        <v>2</v>
      </c>
    </row>
    <row r="1456" spans="1:6" x14ac:dyDescent="0.25">
      <c r="A1456" s="4" t="s">
        <v>1676</v>
      </c>
      <c r="B1456" s="4">
        <v>5</v>
      </c>
      <c r="C1456" s="4"/>
      <c r="D1456" s="4">
        <v>5</v>
      </c>
      <c r="E1456" s="12"/>
      <c r="F1456" s="16">
        <v>4</v>
      </c>
    </row>
    <row r="1457" spans="1:6" x14ac:dyDescent="0.25">
      <c r="A1457" s="4" t="s">
        <v>1677</v>
      </c>
      <c r="B1457" s="4">
        <v>2</v>
      </c>
      <c r="C1457" s="4"/>
      <c r="D1457" s="4">
        <v>2</v>
      </c>
      <c r="E1457" s="12"/>
      <c r="F1457" s="16">
        <v>3</v>
      </c>
    </row>
    <row r="1458" spans="1:6" x14ac:dyDescent="0.25">
      <c r="A1458" s="4" t="s">
        <v>1678</v>
      </c>
      <c r="B1458" s="4">
        <v>1</v>
      </c>
      <c r="C1458" s="4"/>
      <c r="D1458" s="4">
        <v>2</v>
      </c>
      <c r="E1458" s="12"/>
      <c r="F1458" s="16">
        <v>1</v>
      </c>
    </row>
    <row r="1459" spans="1:6" x14ac:dyDescent="0.25">
      <c r="A1459" s="4" t="s">
        <v>1679</v>
      </c>
      <c r="B1459" s="4">
        <v>2</v>
      </c>
      <c r="C1459" s="4"/>
      <c r="D1459" s="4">
        <v>2</v>
      </c>
      <c r="E1459" s="12"/>
      <c r="F1459" s="16">
        <v>2</v>
      </c>
    </row>
    <row r="1460" spans="1:6" x14ac:dyDescent="0.25">
      <c r="A1460" s="4" t="s">
        <v>1680</v>
      </c>
      <c r="B1460" s="4">
        <v>2</v>
      </c>
      <c r="C1460" s="4"/>
      <c r="D1460" s="4">
        <v>2</v>
      </c>
      <c r="E1460" s="12"/>
      <c r="F1460" s="16">
        <v>3</v>
      </c>
    </row>
    <row r="1461" spans="1:6" x14ac:dyDescent="0.25">
      <c r="A1461" s="4" t="s">
        <v>1681</v>
      </c>
      <c r="B1461" s="4">
        <v>2</v>
      </c>
      <c r="C1461" s="4"/>
      <c r="D1461" s="4">
        <v>2</v>
      </c>
      <c r="E1461" s="12"/>
      <c r="F1461" s="16">
        <v>2</v>
      </c>
    </row>
    <row r="1462" spans="1:6" x14ac:dyDescent="0.25">
      <c r="A1462" s="4" t="s">
        <v>1682</v>
      </c>
      <c r="B1462" s="4">
        <v>1</v>
      </c>
      <c r="C1462" s="4"/>
      <c r="D1462" s="4">
        <v>2</v>
      </c>
      <c r="E1462" s="12"/>
      <c r="F1462" s="16">
        <v>1</v>
      </c>
    </row>
    <row r="1463" spans="1:6" x14ac:dyDescent="0.25">
      <c r="A1463" s="4" t="s">
        <v>1683</v>
      </c>
      <c r="B1463" s="4">
        <v>2</v>
      </c>
      <c r="C1463" s="4"/>
      <c r="D1463" s="4">
        <v>3</v>
      </c>
      <c r="E1463" s="12" t="s">
        <v>2447</v>
      </c>
      <c r="F1463" s="16">
        <v>1</v>
      </c>
    </row>
    <row r="1464" spans="1:6" x14ac:dyDescent="0.25">
      <c r="A1464" s="4" t="s">
        <v>1684</v>
      </c>
      <c r="B1464" s="4">
        <v>2</v>
      </c>
      <c r="C1464" s="4"/>
      <c r="D1464" s="4">
        <v>2</v>
      </c>
      <c r="E1464" s="12"/>
      <c r="F1464" s="16">
        <v>3</v>
      </c>
    </row>
    <row r="1465" spans="1:6" x14ac:dyDescent="0.25">
      <c r="A1465" s="4" t="s">
        <v>1685</v>
      </c>
      <c r="B1465" s="4">
        <v>1</v>
      </c>
      <c r="C1465" s="4"/>
      <c r="D1465" s="4">
        <v>2</v>
      </c>
      <c r="E1465" s="12"/>
      <c r="F1465" s="16">
        <v>1</v>
      </c>
    </row>
    <row r="1466" spans="1:6" x14ac:dyDescent="0.25">
      <c r="A1466" s="4" t="s">
        <v>1686</v>
      </c>
      <c r="B1466" s="4">
        <v>2</v>
      </c>
      <c r="C1466" s="4"/>
      <c r="D1466" s="4">
        <v>2</v>
      </c>
      <c r="E1466" s="12"/>
      <c r="F1466" s="16">
        <v>2</v>
      </c>
    </row>
    <row r="1467" spans="1:6" x14ac:dyDescent="0.25">
      <c r="A1467" s="4" t="s">
        <v>1687</v>
      </c>
      <c r="B1467" s="4">
        <v>2</v>
      </c>
      <c r="C1467" s="4"/>
      <c r="D1467" s="4">
        <v>1</v>
      </c>
      <c r="E1467" s="12"/>
      <c r="F1467" s="16">
        <v>3</v>
      </c>
    </row>
    <row r="1468" spans="1:6" x14ac:dyDescent="0.25">
      <c r="A1468" s="4" t="s">
        <v>1688</v>
      </c>
      <c r="B1468" s="4">
        <v>1</v>
      </c>
      <c r="C1468" s="4"/>
      <c r="D1468" s="4">
        <v>2</v>
      </c>
      <c r="E1468" s="12"/>
      <c r="F1468" s="16">
        <v>1</v>
      </c>
    </row>
    <row r="1469" spans="1:6" x14ac:dyDescent="0.25">
      <c r="A1469" s="4" t="s">
        <v>1689</v>
      </c>
      <c r="B1469" s="4">
        <v>2</v>
      </c>
      <c r="C1469" s="4"/>
      <c r="D1469" s="4">
        <v>2</v>
      </c>
      <c r="E1469" s="12"/>
      <c r="F1469" s="16">
        <v>2</v>
      </c>
    </row>
    <row r="1470" spans="1:6" x14ac:dyDescent="0.25">
      <c r="A1470" s="4" t="s">
        <v>1690</v>
      </c>
      <c r="B1470" s="4">
        <v>2</v>
      </c>
      <c r="C1470" s="4"/>
      <c r="D1470" s="4">
        <v>2</v>
      </c>
      <c r="E1470" s="12"/>
      <c r="F1470" s="16">
        <v>2</v>
      </c>
    </row>
    <row r="1471" spans="1:6" x14ac:dyDescent="0.25">
      <c r="A1471" s="4" t="s">
        <v>1691</v>
      </c>
      <c r="B1471" s="4">
        <v>1</v>
      </c>
      <c r="C1471" s="4"/>
      <c r="D1471" s="4">
        <v>2</v>
      </c>
      <c r="E1471" s="12"/>
      <c r="F1471" s="16">
        <v>1</v>
      </c>
    </row>
    <row r="1472" spans="1:6" x14ac:dyDescent="0.25">
      <c r="A1472" s="4" t="s">
        <v>1692</v>
      </c>
      <c r="B1472" s="4">
        <v>1</v>
      </c>
      <c r="C1472" s="4"/>
      <c r="D1472" s="4">
        <v>2</v>
      </c>
      <c r="E1472" s="12"/>
      <c r="F1472" s="16">
        <v>1</v>
      </c>
    </row>
    <row r="1473" spans="1:6" x14ac:dyDescent="0.25">
      <c r="A1473" s="4" t="s">
        <v>1693</v>
      </c>
      <c r="B1473" s="4">
        <v>2</v>
      </c>
      <c r="C1473" s="4"/>
      <c r="D1473" s="4">
        <v>2</v>
      </c>
      <c r="E1473" s="12"/>
      <c r="F1473" s="16">
        <v>2</v>
      </c>
    </row>
    <row r="1474" spans="1:6" x14ac:dyDescent="0.25">
      <c r="A1474" s="4" t="s">
        <v>1694</v>
      </c>
      <c r="B1474" s="4">
        <v>1</v>
      </c>
      <c r="C1474" s="4"/>
      <c r="D1474" s="4">
        <v>1</v>
      </c>
      <c r="E1474" s="12"/>
      <c r="F1474" s="16">
        <v>2</v>
      </c>
    </row>
    <row r="1475" spans="1:6" x14ac:dyDescent="0.25">
      <c r="A1475" s="4" t="s">
        <v>1695</v>
      </c>
      <c r="B1475" s="4">
        <v>2</v>
      </c>
      <c r="C1475" s="4"/>
      <c r="D1475" s="4">
        <v>2</v>
      </c>
      <c r="E1475" s="12"/>
      <c r="F1475" s="16">
        <v>3</v>
      </c>
    </row>
    <row r="1476" spans="1:6" x14ac:dyDescent="0.25">
      <c r="A1476" s="4" t="s">
        <v>1696</v>
      </c>
      <c r="B1476" s="4">
        <v>2</v>
      </c>
      <c r="C1476" s="4"/>
      <c r="D1476" s="4">
        <v>2</v>
      </c>
      <c r="E1476" s="12"/>
      <c r="F1476" s="16">
        <v>2</v>
      </c>
    </row>
    <row r="1477" spans="1:6" x14ac:dyDescent="0.25">
      <c r="A1477" s="4" t="s">
        <v>1697</v>
      </c>
      <c r="B1477" s="4">
        <v>2</v>
      </c>
      <c r="C1477" s="4"/>
      <c r="D1477" s="4">
        <v>2</v>
      </c>
      <c r="E1477" s="12"/>
      <c r="F1477" s="16">
        <v>2</v>
      </c>
    </row>
    <row r="1478" spans="1:6" x14ac:dyDescent="0.25">
      <c r="A1478" s="4" t="s">
        <v>1698</v>
      </c>
      <c r="B1478" s="4">
        <v>2</v>
      </c>
      <c r="C1478" s="4"/>
      <c r="D1478" s="4">
        <v>2</v>
      </c>
      <c r="E1478" s="12"/>
      <c r="F1478" s="16">
        <v>3</v>
      </c>
    </row>
    <row r="1479" spans="1:6" x14ac:dyDescent="0.25">
      <c r="A1479" s="4" t="s">
        <v>1699</v>
      </c>
      <c r="B1479" s="4">
        <v>1</v>
      </c>
      <c r="C1479" s="4"/>
      <c r="D1479" s="4">
        <v>2</v>
      </c>
      <c r="E1479" s="12"/>
      <c r="F1479" s="16">
        <v>1</v>
      </c>
    </row>
    <row r="1480" spans="1:6" x14ac:dyDescent="0.25">
      <c r="A1480" s="4" t="s">
        <v>1700</v>
      </c>
      <c r="B1480" s="4">
        <v>2</v>
      </c>
      <c r="C1480" s="4"/>
      <c r="D1480" s="4">
        <v>2</v>
      </c>
      <c r="E1480" s="12"/>
      <c r="F1480" s="16">
        <v>3</v>
      </c>
    </row>
    <row r="1481" spans="1:6" x14ac:dyDescent="0.25">
      <c r="A1481" s="4" t="s">
        <v>1701</v>
      </c>
      <c r="B1481" s="4">
        <v>2</v>
      </c>
      <c r="C1481" s="4"/>
      <c r="D1481" s="4">
        <v>2</v>
      </c>
      <c r="E1481" s="12"/>
      <c r="F1481" s="16">
        <v>2</v>
      </c>
    </row>
    <row r="1482" spans="1:6" x14ac:dyDescent="0.25">
      <c r="A1482" s="4" t="s">
        <v>1702</v>
      </c>
      <c r="B1482" s="4">
        <v>1</v>
      </c>
      <c r="C1482" s="4"/>
      <c r="D1482" s="4">
        <v>2</v>
      </c>
      <c r="E1482" s="12"/>
      <c r="F1482" s="16">
        <v>1</v>
      </c>
    </row>
    <row r="1483" spans="1:6" x14ac:dyDescent="0.25">
      <c r="A1483" s="4" t="s">
        <v>1703</v>
      </c>
      <c r="B1483" s="4">
        <v>2</v>
      </c>
      <c r="C1483" s="4"/>
      <c r="D1483" s="4">
        <v>2</v>
      </c>
      <c r="E1483" s="12"/>
      <c r="F1483" s="16">
        <v>3</v>
      </c>
    </row>
    <row r="1484" spans="1:6" x14ac:dyDescent="0.25">
      <c r="A1484" s="4" t="s">
        <v>1704</v>
      </c>
      <c r="B1484" s="4">
        <v>1</v>
      </c>
      <c r="C1484" s="4"/>
      <c r="D1484" s="4">
        <v>1</v>
      </c>
      <c r="E1484" s="12"/>
      <c r="F1484" s="16">
        <v>2</v>
      </c>
    </row>
    <row r="1485" spans="1:6" x14ac:dyDescent="0.25">
      <c r="A1485" s="4" t="s">
        <v>1705</v>
      </c>
      <c r="B1485" s="4">
        <v>1</v>
      </c>
      <c r="C1485" s="4"/>
      <c r="D1485" s="4">
        <v>2</v>
      </c>
      <c r="E1485" s="12"/>
      <c r="F1485" s="16">
        <v>1</v>
      </c>
    </row>
    <row r="1486" spans="1:6" x14ac:dyDescent="0.25">
      <c r="A1486" s="4" t="s">
        <v>1706</v>
      </c>
      <c r="B1486" s="4">
        <v>1</v>
      </c>
      <c r="C1486" s="4"/>
      <c r="D1486" s="4">
        <v>2</v>
      </c>
      <c r="E1486" s="12"/>
      <c r="F1486" s="16">
        <v>1</v>
      </c>
    </row>
    <row r="1487" spans="1:6" x14ac:dyDescent="0.25">
      <c r="A1487" s="4" t="s">
        <v>1707</v>
      </c>
      <c r="B1487" s="4">
        <v>2</v>
      </c>
      <c r="C1487" s="4"/>
      <c r="D1487" s="4">
        <v>2</v>
      </c>
      <c r="E1487" s="12"/>
      <c r="F1487" s="16">
        <v>2</v>
      </c>
    </row>
    <row r="1488" spans="1:6" x14ac:dyDescent="0.25">
      <c r="A1488" s="4" t="s">
        <v>1708</v>
      </c>
      <c r="B1488" s="4">
        <v>2</v>
      </c>
      <c r="C1488" s="4"/>
      <c r="D1488" s="4">
        <v>2</v>
      </c>
      <c r="E1488" s="12"/>
      <c r="F1488" s="16">
        <v>2</v>
      </c>
    </row>
    <row r="1489" spans="1:6" x14ac:dyDescent="0.25">
      <c r="A1489" s="4" t="s">
        <v>1709</v>
      </c>
      <c r="B1489" s="4">
        <v>2</v>
      </c>
      <c r="C1489" s="4"/>
      <c r="D1489" s="4">
        <v>2</v>
      </c>
      <c r="E1489" s="12"/>
      <c r="F1489" s="16">
        <v>3</v>
      </c>
    </row>
    <row r="1490" spans="1:6" x14ac:dyDescent="0.25">
      <c r="A1490" s="4" t="s">
        <v>1710</v>
      </c>
      <c r="B1490" s="4">
        <v>2</v>
      </c>
      <c r="C1490" s="4"/>
      <c r="D1490" s="4">
        <v>2</v>
      </c>
      <c r="E1490" s="12"/>
      <c r="F1490" s="16">
        <v>2</v>
      </c>
    </row>
    <row r="1491" spans="1:6" x14ac:dyDescent="0.25">
      <c r="A1491" s="4" t="s">
        <v>1711</v>
      </c>
      <c r="B1491" s="4">
        <v>2</v>
      </c>
      <c r="C1491" s="4"/>
      <c r="D1491" s="4">
        <v>2</v>
      </c>
      <c r="E1491" s="12"/>
      <c r="F1491" s="16">
        <v>3</v>
      </c>
    </row>
    <row r="1492" spans="1:6" x14ac:dyDescent="0.25">
      <c r="A1492" s="4" t="s">
        <v>1712</v>
      </c>
      <c r="B1492" s="4">
        <v>1</v>
      </c>
      <c r="C1492" s="4"/>
      <c r="D1492" s="4">
        <v>2</v>
      </c>
      <c r="E1492" s="12"/>
      <c r="F1492" s="16">
        <v>1</v>
      </c>
    </row>
    <row r="1493" spans="1:6" x14ac:dyDescent="0.25">
      <c r="A1493" s="4" t="s">
        <v>1713</v>
      </c>
      <c r="B1493" s="4">
        <v>2</v>
      </c>
      <c r="C1493" s="4"/>
      <c r="D1493" s="4">
        <v>2</v>
      </c>
      <c r="E1493" s="12"/>
      <c r="F1493" s="16">
        <v>2</v>
      </c>
    </row>
    <row r="1494" spans="1:6" x14ac:dyDescent="0.25">
      <c r="A1494" s="4" t="s">
        <v>1714</v>
      </c>
      <c r="B1494" s="4">
        <v>2</v>
      </c>
      <c r="C1494" s="4"/>
      <c r="D1494" s="4">
        <v>2</v>
      </c>
      <c r="E1494" s="12"/>
      <c r="F1494" s="16">
        <v>3</v>
      </c>
    </row>
    <row r="1495" spans="1:6" x14ac:dyDescent="0.25">
      <c r="A1495" s="4" t="s">
        <v>1715</v>
      </c>
      <c r="B1495" s="4">
        <v>2</v>
      </c>
      <c r="C1495" s="4"/>
      <c r="D1495" s="4">
        <v>2</v>
      </c>
      <c r="E1495" s="12"/>
      <c r="F1495" s="16">
        <v>3</v>
      </c>
    </row>
    <row r="1496" spans="1:6" x14ac:dyDescent="0.25">
      <c r="A1496" s="4" t="s">
        <v>1716</v>
      </c>
      <c r="B1496" s="4">
        <v>1</v>
      </c>
      <c r="C1496" s="4"/>
      <c r="D1496" s="4">
        <v>2</v>
      </c>
      <c r="E1496" s="12"/>
      <c r="F1496" s="16">
        <v>1</v>
      </c>
    </row>
    <row r="1497" spans="1:6" x14ac:dyDescent="0.25">
      <c r="A1497" s="4" t="s">
        <v>1717</v>
      </c>
      <c r="B1497" s="4">
        <v>1</v>
      </c>
      <c r="C1497" s="4"/>
      <c r="D1497" s="4">
        <v>2</v>
      </c>
      <c r="E1497" s="12"/>
      <c r="F1497" s="16">
        <v>1</v>
      </c>
    </row>
    <row r="1498" spans="1:6" x14ac:dyDescent="0.25">
      <c r="A1498" s="4" t="s">
        <v>1718</v>
      </c>
      <c r="B1498" s="4">
        <v>2</v>
      </c>
      <c r="C1498" s="4"/>
      <c r="D1498" s="4">
        <v>2</v>
      </c>
      <c r="E1498" s="12"/>
      <c r="F1498" s="16">
        <v>2</v>
      </c>
    </row>
    <row r="1499" spans="1:6" x14ac:dyDescent="0.25">
      <c r="A1499" s="4" t="s">
        <v>1719</v>
      </c>
      <c r="B1499" s="4">
        <v>2</v>
      </c>
      <c r="C1499" s="4"/>
      <c r="D1499" s="4">
        <v>2</v>
      </c>
      <c r="E1499" s="12"/>
      <c r="F1499" s="16">
        <v>2</v>
      </c>
    </row>
    <row r="1500" spans="1:6" x14ac:dyDescent="0.25">
      <c r="A1500" s="4" t="s">
        <v>1720</v>
      </c>
      <c r="B1500" s="4">
        <v>2</v>
      </c>
      <c r="C1500" s="4"/>
      <c r="D1500" s="4">
        <v>2</v>
      </c>
      <c r="E1500" s="12"/>
      <c r="F1500" s="16">
        <v>2</v>
      </c>
    </row>
    <row r="1501" spans="1:6" x14ac:dyDescent="0.25">
      <c r="A1501" s="4" t="s">
        <v>1721</v>
      </c>
      <c r="B1501" s="4">
        <v>3</v>
      </c>
      <c r="C1501" s="4"/>
      <c r="D1501" s="4">
        <v>5</v>
      </c>
      <c r="E1501" s="12"/>
      <c r="F1501" s="16">
        <v>1</v>
      </c>
    </row>
    <row r="1502" spans="1:6" x14ac:dyDescent="0.25">
      <c r="A1502" s="4" t="s">
        <v>1722</v>
      </c>
      <c r="B1502" s="4">
        <v>1</v>
      </c>
      <c r="C1502" s="4"/>
      <c r="D1502" s="4">
        <v>2</v>
      </c>
      <c r="E1502" s="12"/>
      <c r="F1502" s="16">
        <v>1</v>
      </c>
    </row>
    <row r="1503" spans="1:6" x14ac:dyDescent="0.25">
      <c r="A1503" s="4" t="s">
        <v>1723</v>
      </c>
      <c r="B1503" s="4">
        <v>1</v>
      </c>
      <c r="C1503" s="4"/>
      <c r="D1503" s="4">
        <v>1</v>
      </c>
      <c r="E1503" s="12"/>
      <c r="F1503" s="16">
        <v>2</v>
      </c>
    </row>
    <row r="1504" spans="1:6" x14ac:dyDescent="0.25">
      <c r="A1504" s="4" t="s">
        <v>1724</v>
      </c>
      <c r="B1504" s="4">
        <v>3</v>
      </c>
      <c r="C1504" s="4"/>
      <c r="D1504" s="4">
        <v>2</v>
      </c>
      <c r="E1504" s="12"/>
      <c r="F1504" s="16">
        <v>4</v>
      </c>
    </row>
    <row r="1505" spans="1:6" x14ac:dyDescent="0.25">
      <c r="A1505" s="4" t="s">
        <v>1725</v>
      </c>
      <c r="B1505" s="4">
        <v>2</v>
      </c>
      <c r="C1505" s="4"/>
      <c r="D1505" s="4">
        <v>2</v>
      </c>
      <c r="E1505" s="12"/>
      <c r="F1505" s="16">
        <v>3</v>
      </c>
    </row>
    <row r="1506" spans="1:6" x14ac:dyDescent="0.25">
      <c r="A1506" s="4" t="s">
        <v>1726</v>
      </c>
      <c r="B1506" s="4">
        <v>2</v>
      </c>
      <c r="C1506" s="4"/>
      <c r="D1506" s="4">
        <v>2</v>
      </c>
      <c r="E1506" s="12"/>
      <c r="F1506" s="16">
        <v>2</v>
      </c>
    </row>
    <row r="1507" spans="1:6" x14ac:dyDescent="0.25">
      <c r="A1507" s="4" t="s">
        <v>1727</v>
      </c>
      <c r="B1507" s="4">
        <v>2</v>
      </c>
      <c r="C1507" s="4"/>
      <c r="D1507" s="4">
        <v>2</v>
      </c>
      <c r="E1507" s="12"/>
      <c r="F1507" s="16">
        <v>3</v>
      </c>
    </row>
    <row r="1508" spans="1:6" x14ac:dyDescent="0.25">
      <c r="A1508" s="4" t="s">
        <v>1728</v>
      </c>
      <c r="B1508" s="4">
        <v>2</v>
      </c>
      <c r="C1508" s="4"/>
      <c r="D1508" s="4">
        <v>2</v>
      </c>
      <c r="E1508" s="12"/>
      <c r="F1508" s="16">
        <v>2</v>
      </c>
    </row>
    <row r="1509" spans="1:6" x14ac:dyDescent="0.25">
      <c r="A1509" s="4" t="s">
        <v>1729</v>
      </c>
      <c r="B1509" s="4">
        <v>2</v>
      </c>
      <c r="C1509" s="4"/>
      <c r="D1509" s="4">
        <v>2</v>
      </c>
      <c r="E1509" s="12" t="s">
        <v>2446</v>
      </c>
      <c r="F1509" s="16">
        <v>3</v>
      </c>
    </row>
    <row r="1510" spans="1:6" x14ac:dyDescent="0.25">
      <c r="A1510" s="4" t="s">
        <v>1730</v>
      </c>
      <c r="B1510" s="4">
        <v>2</v>
      </c>
      <c r="C1510" s="4"/>
      <c r="D1510" s="4">
        <v>2</v>
      </c>
      <c r="E1510" s="12"/>
      <c r="F1510" s="16">
        <v>2</v>
      </c>
    </row>
    <row r="1511" spans="1:6" x14ac:dyDescent="0.25">
      <c r="A1511" s="4" t="s">
        <v>1731</v>
      </c>
      <c r="B1511" s="4">
        <v>1</v>
      </c>
      <c r="C1511" s="4"/>
      <c r="D1511" s="4">
        <v>2</v>
      </c>
      <c r="E1511" s="12"/>
      <c r="F1511" s="16">
        <v>1</v>
      </c>
    </row>
    <row r="1512" spans="1:6" x14ac:dyDescent="0.25">
      <c r="A1512" s="4" t="s">
        <v>1732</v>
      </c>
      <c r="B1512" s="4">
        <v>2</v>
      </c>
      <c r="C1512" s="4"/>
      <c r="D1512" s="4">
        <v>2</v>
      </c>
      <c r="E1512" s="12"/>
      <c r="F1512" s="16">
        <v>2</v>
      </c>
    </row>
    <row r="1513" spans="1:6" x14ac:dyDescent="0.25">
      <c r="A1513" s="4" t="s">
        <v>1733</v>
      </c>
      <c r="B1513" s="4">
        <v>2</v>
      </c>
      <c r="C1513" s="4"/>
      <c r="D1513" s="4">
        <v>2</v>
      </c>
      <c r="E1513" s="12"/>
      <c r="F1513" s="16">
        <v>2</v>
      </c>
    </row>
    <row r="1514" spans="1:6" x14ac:dyDescent="0.25">
      <c r="A1514" s="4" t="s">
        <v>1734</v>
      </c>
      <c r="B1514" s="4">
        <v>1</v>
      </c>
      <c r="C1514" s="4"/>
      <c r="D1514" s="4">
        <v>2</v>
      </c>
      <c r="E1514" s="12"/>
      <c r="F1514" s="16">
        <v>1</v>
      </c>
    </row>
    <row r="1515" spans="1:6" x14ac:dyDescent="0.25">
      <c r="A1515" s="4" t="s">
        <v>1735</v>
      </c>
      <c r="B1515" s="4">
        <v>2</v>
      </c>
      <c r="C1515" s="4"/>
      <c r="D1515" s="4">
        <v>2</v>
      </c>
      <c r="E1515" s="12"/>
      <c r="F1515" s="16">
        <v>3</v>
      </c>
    </row>
    <row r="1516" spans="1:6" x14ac:dyDescent="0.25">
      <c r="A1516" s="4" t="s">
        <v>1736</v>
      </c>
      <c r="B1516" s="4">
        <v>1</v>
      </c>
      <c r="C1516" s="4"/>
      <c r="D1516" s="4">
        <v>1</v>
      </c>
      <c r="E1516" s="12"/>
      <c r="F1516" s="16">
        <v>2</v>
      </c>
    </row>
    <row r="1517" spans="1:6" x14ac:dyDescent="0.25">
      <c r="A1517" s="4" t="s">
        <v>1737</v>
      </c>
      <c r="B1517" s="4">
        <v>2</v>
      </c>
      <c r="C1517" s="4"/>
      <c r="D1517" s="4">
        <v>2</v>
      </c>
      <c r="E1517" s="12"/>
      <c r="F1517" s="16">
        <v>2</v>
      </c>
    </row>
    <row r="1518" spans="1:6" x14ac:dyDescent="0.25">
      <c r="A1518" s="4" t="s">
        <v>1738</v>
      </c>
      <c r="B1518" s="4">
        <v>3</v>
      </c>
      <c r="C1518" s="4"/>
      <c r="D1518" s="4">
        <v>2</v>
      </c>
      <c r="E1518" s="12"/>
      <c r="F1518" s="16">
        <v>4</v>
      </c>
    </row>
    <row r="1519" spans="1:6" x14ac:dyDescent="0.25">
      <c r="A1519" s="4" t="s">
        <v>1739</v>
      </c>
      <c r="B1519" s="4">
        <v>1</v>
      </c>
      <c r="C1519" s="4"/>
      <c r="D1519" s="4">
        <v>2</v>
      </c>
      <c r="E1519" s="12"/>
      <c r="F1519" s="16">
        <v>1</v>
      </c>
    </row>
    <row r="1520" spans="1:6" x14ac:dyDescent="0.25">
      <c r="A1520" s="4" t="s">
        <v>1740</v>
      </c>
      <c r="B1520" s="4">
        <v>2</v>
      </c>
      <c r="C1520" s="4"/>
      <c r="D1520" s="4">
        <v>3</v>
      </c>
      <c r="E1520" s="12"/>
      <c r="F1520" s="16">
        <v>1</v>
      </c>
    </row>
    <row r="1521" spans="1:6" x14ac:dyDescent="0.25">
      <c r="A1521" s="4" t="s">
        <v>1741</v>
      </c>
      <c r="B1521" s="4">
        <v>2</v>
      </c>
      <c r="C1521" s="4"/>
      <c r="D1521" s="4">
        <v>2</v>
      </c>
      <c r="E1521" s="12"/>
      <c r="F1521" s="16">
        <v>2</v>
      </c>
    </row>
    <row r="1522" spans="1:6" x14ac:dyDescent="0.25">
      <c r="A1522" s="4" t="s">
        <v>1742</v>
      </c>
      <c r="B1522" s="4">
        <v>2</v>
      </c>
      <c r="C1522" s="4"/>
      <c r="D1522" s="4">
        <v>2</v>
      </c>
      <c r="E1522" s="12"/>
      <c r="F1522" s="16">
        <v>2</v>
      </c>
    </row>
    <row r="1523" spans="1:6" x14ac:dyDescent="0.25">
      <c r="A1523" s="4" t="s">
        <v>1743</v>
      </c>
      <c r="B1523" s="4">
        <v>1</v>
      </c>
      <c r="C1523" s="4"/>
      <c r="D1523" s="4">
        <v>1</v>
      </c>
      <c r="E1523" s="12"/>
      <c r="F1523" s="16">
        <v>2</v>
      </c>
    </row>
    <row r="1524" spans="1:6" x14ac:dyDescent="0.25">
      <c r="A1524" s="4" t="s">
        <v>1744</v>
      </c>
      <c r="B1524" s="4">
        <v>2</v>
      </c>
      <c r="C1524" s="4"/>
      <c r="D1524" s="4">
        <v>2</v>
      </c>
      <c r="E1524" s="12"/>
      <c r="F1524" s="16">
        <v>2</v>
      </c>
    </row>
    <row r="1525" spans="1:6" x14ac:dyDescent="0.25">
      <c r="A1525" s="4" t="s">
        <v>1745</v>
      </c>
      <c r="B1525" s="4">
        <v>3</v>
      </c>
      <c r="C1525" s="4"/>
      <c r="D1525" s="4">
        <v>2</v>
      </c>
      <c r="E1525" s="12"/>
      <c r="F1525" s="16">
        <v>4</v>
      </c>
    </row>
    <row r="1526" spans="1:6" x14ac:dyDescent="0.25">
      <c r="A1526" s="4" t="s">
        <v>1746</v>
      </c>
      <c r="B1526" s="4">
        <v>3</v>
      </c>
      <c r="C1526" s="4"/>
      <c r="D1526" s="4">
        <v>2</v>
      </c>
      <c r="E1526" s="12" t="s">
        <v>2445</v>
      </c>
      <c r="F1526" s="16">
        <v>4</v>
      </c>
    </row>
    <row r="1527" spans="1:6" x14ac:dyDescent="0.25">
      <c r="A1527" s="4" t="s">
        <v>1747</v>
      </c>
      <c r="B1527" s="4">
        <v>1</v>
      </c>
      <c r="C1527" s="4"/>
      <c r="D1527" s="4">
        <v>2</v>
      </c>
      <c r="E1527" s="12"/>
      <c r="F1527" s="16">
        <v>1</v>
      </c>
    </row>
    <row r="1528" spans="1:6" x14ac:dyDescent="0.25">
      <c r="A1528" s="4" t="s">
        <v>1748</v>
      </c>
      <c r="B1528" s="4">
        <v>2</v>
      </c>
      <c r="C1528" s="4"/>
      <c r="D1528" s="4">
        <v>2</v>
      </c>
      <c r="E1528" s="12"/>
      <c r="F1528" s="16">
        <v>2</v>
      </c>
    </row>
    <row r="1529" spans="1:6" x14ac:dyDescent="0.25">
      <c r="A1529" s="4" t="s">
        <v>1749</v>
      </c>
      <c r="B1529" s="4">
        <v>3</v>
      </c>
      <c r="C1529" s="4"/>
      <c r="D1529" s="4">
        <v>2</v>
      </c>
      <c r="E1529" s="12"/>
      <c r="F1529" s="16">
        <v>4</v>
      </c>
    </row>
    <row r="1530" spans="1:6" x14ac:dyDescent="0.25">
      <c r="A1530" s="4" t="s">
        <v>1750</v>
      </c>
      <c r="B1530" s="4">
        <v>2</v>
      </c>
      <c r="C1530" s="4"/>
      <c r="D1530" s="4">
        <v>3</v>
      </c>
      <c r="E1530" s="12"/>
      <c r="F1530" s="16">
        <v>2</v>
      </c>
    </row>
    <row r="1531" spans="1:6" x14ac:dyDescent="0.25">
      <c r="A1531" s="4" t="s">
        <v>1751</v>
      </c>
      <c r="B1531" s="4">
        <v>3</v>
      </c>
      <c r="C1531" s="4"/>
      <c r="D1531" s="4">
        <v>2</v>
      </c>
      <c r="E1531" s="12"/>
      <c r="F1531" s="16">
        <v>4</v>
      </c>
    </row>
    <row r="1532" spans="1:6" x14ac:dyDescent="0.25">
      <c r="A1532" s="4" t="s">
        <v>1752</v>
      </c>
      <c r="B1532" s="4">
        <v>2</v>
      </c>
      <c r="C1532" s="4"/>
      <c r="D1532" s="4">
        <v>2</v>
      </c>
      <c r="E1532" s="12" t="s">
        <v>2445</v>
      </c>
      <c r="F1532" s="16">
        <v>3</v>
      </c>
    </row>
    <row r="1533" spans="1:6" x14ac:dyDescent="0.25">
      <c r="A1533" s="4" t="s">
        <v>1753</v>
      </c>
      <c r="B1533" s="4">
        <v>1</v>
      </c>
      <c r="C1533" s="4"/>
      <c r="D1533" s="4">
        <v>2</v>
      </c>
      <c r="E1533" s="12"/>
      <c r="F1533" s="16">
        <v>1</v>
      </c>
    </row>
    <row r="1534" spans="1:6" x14ac:dyDescent="0.25">
      <c r="A1534" s="4" t="s">
        <v>1754</v>
      </c>
      <c r="B1534" s="4">
        <v>2</v>
      </c>
      <c r="C1534" s="4"/>
      <c r="D1534" s="4">
        <v>2</v>
      </c>
      <c r="E1534" s="12"/>
      <c r="F1534" s="16">
        <v>2</v>
      </c>
    </row>
    <row r="1535" spans="1:6" x14ac:dyDescent="0.25">
      <c r="A1535" s="4" t="s">
        <v>1755</v>
      </c>
      <c r="B1535" s="4">
        <v>2</v>
      </c>
      <c r="C1535" s="4"/>
      <c r="D1535" s="4">
        <v>2</v>
      </c>
      <c r="E1535" s="12"/>
      <c r="F1535" s="16">
        <v>2</v>
      </c>
    </row>
    <row r="1536" spans="1:6" x14ac:dyDescent="0.25">
      <c r="A1536" s="4" t="s">
        <v>1756</v>
      </c>
      <c r="B1536" s="4">
        <v>2</v>
      </c>
      <c r="C1536" s="4"/>
      <c r="D1536" s="4">
        <v>2</v>
      </c>
      <c r="E1536" s="12"/>
      <c r="F1536" s="16">
        <v>3</v>
      </c>
    </row>
    <row r="1537" spans="1:6" x14ac:dyDescent="0.25">
      <c r="A1537" s="4" t="s">
        <v>1757</v>
      </c>
      <c r="B1537" s="4">
        <v>2</v>
      </c>
      <c r="C1537" s="4"/>
      <c r="D1537" s="4">
        <v>2</v>
      </c>
      <c r="E1537" s="12"/>
      <c r="F1537" s="16">
        <v>3</v>
      </c>
    </row>
    <row r="1538" spans="1:6" x14ac:dyDescent="0.25">
      <c r="A1538" s="4" t="s">
        <v>1758</v>
      </c>
      <c r="B1538" s="4">
        <v>2</v>
      </c>
      <c r="C1538" s="4"/>
      <c r="D1538" s="4">
        <v>2</v>
      </c>
      <c r="E1538" s="12"/>
      <c r="F1538" s="16">
        <v>3</v>
      </c>
    </row>
    <row r="1539" spans="1:6" x14ac:dyDescent="0.25">
      <c r="A1539" s="4" t="s">
        <v>1759</v>
      </c>
      <c r="B1539" s="4">
        <v>2</v>
      </c>
      <c r="C1539" s="4"/>
      <c r="D1539" s="4">
        <v>3</v>
      </c>
      <c r="E1539" s="12"/>
      <c r="F1539" s="16">
        <v>1</v>
      </c>
    </row>
    <row r="1540" spans="1:6" x14ac:dyDescent="0.25">
      <c r="A1540" s="4" t="s">
        <v>1760</v>
      </c>
      <c r="B1540" s="4">
        <v>3</v>
      </c>
      <c r="C1540" s="4"/>
      <c r="D1540" s="4">
        <v>5</v>
      </c>
      <c r="E1540" s="12"/>
      <c r="F1540" s="16">
        <v>1</v>
      </c>
    </row>
    <row r="1541" spans="1:6" x14ac:dyDescent="0.25">
      <c r="A1541" s="4" t="s">
        <v>1761</v>
      </c>
      <c r="B1541" s="4">
        <v>2</v>
      </c>
      <c r="C1541" s="4"/>
      <c r="D1541" s="4">
        <v>2</v>
      </c>
      <c r="E1541" s="12"/>
      <c r="F1541" s="16">
        <v>2</v>
      </c>
    </row>
    <row r="1542" spans="1:6" x14ac:dyDescent="0.25">
      <c r="A1542" s="4" t="s">
        <v>1762</v>
      </c>
      <c r="B1542" s="4">
        <v>2</v>
      </c>
      <c r="C1542" s="4"/>
      <c r="D1542" s="4">
        <v>2</v>
      </c>
      <c r="E1542" s="12"/>
      <c r="F1542" s="16">
        <v>3</v>
      </c>
    </row>
    <row r="1543" spans="1:6" x14ac:dyDescent="0.25">
      <c r="A1543" s="4" t="s">
        <v>1763</v>
      </c>
      <c r="B1543" s="4">
        <v>2</v>
      </c>
      <c r="C1543" s="4"/>
      <c r="D1543" s="4">
        <v>2</v>
      </c>
      <c r="E1543" s="12"/>
      <c r="F1543" s="16">
        <v>3</v>
      </c>
    </row>
    <row r="1544" spans="1:6" x14ac:dyDescent="0.25">
      <c r="A1544" s="4" t="s">
        <v>1764</v>
      </c>
      <c r="B1544" s="4">
        <v>2</v>
      </c>
      <c r="C1544" s="4"/>
      <c r="D1544" s="4">
        <v>2</v>
      </c>
      <c r="E1544" s="12"/>
      <c r="F1544" s="16">
        <v>3</v>
      </c>
    </row>
    <row r="1545" spans="1:6" x14ac:dyDescent="0.25">
      <c r="A1545" s="4" t="s">
        <v>1765</v>
      </c>
      <c r="B1545" s="4">
        <v>4</v>
      </c>
      <c r="C1545" s="4"/>
      <c r="D1545" s="4">
        <v>5</v>
      </c>
      <c r="E1545" s="12"/>
      <c r="F1545" s="16">
        <v>3</v>
      </c>
    </row>
    <row r="1546" spans="1:6" x14ac:dyDescent="0.25">
      <c r="A1546" s="4" t="s">
        <v>1766</v>
      </c>
      <c r="B1546" s="4">
        <v>2</v>
      </c>
      <c r="C1546" s="4"/>
      <c r="D1546" s="4">
        <v>3</v>
      </c>
      <c r="E1546" s="12"/>
      <c r="F1546" s="16">
        <v>1</v>
      </c>
    </row>
    <row r="1547" spans="1:6" x14ac:dyDescent="0.25">
      <c r="A1547" s="4" t="s">
        <v>1767</v>
      </c>
      <c r="B1547" s="4">
        <v>4</v>
      </c>
      <c r="C1547" s="4"/>
      <c r="D1547" s="4">
        <v>2</v>
      </c>
      <c r="E1547" s="12"/>
      <c r="F1547" s="16">
        <v>5</v>
      </c>
    </row>
    <row r="1548" spans="1:6" x14ac:dyDescent="0.25">
      <c r="A1548" s="4" t="s">
        <v>1768</v>
      </c>
      <c r="B1548" s="4">
        <v>4</v>
      </c>
      <c r="C1548" s="4"/>
      <c r="D1548" s="4">
        <v>5</v>
      </c>
      <c r="E1548" s="12"/>
      <c r="F1548" s="16">
        <v>3</v>
      </c>
    </row>
    <row r="1549" spans="1:6" x14ac:dyDescent="0.25">
      <c r="A1549" s="4" t="s">
        <v>1769</v>
      </c>
      <c r="B1549" s="4">
        <v>2</v>
      </c>
      <c r="C1549" s="4"/>
      <c r="D1549" s="4">
        <v>2</v>
      </c>
      <c r="E1549" s="12"/>
      <c r="F1549" s="16">
        <v>2</v>
      </c>
    </row>
    <row r="1550" spans="1:6" x14ac:dyDescent="0.25">
      <c r="A1550" s="4" t="s">
        <v>1770</v>
      </c>
      <c r="B1550" s="4">
        <v>2</v>
      </c>
      <c r="C1550" s="4"/>
      <c r="D1550" s="4">
        <v>2</v>
      </c>
      <c r="E1550" s="12"/>
      <c r="F1550" s="16">
        <v>3</v>
      </c>
    </row>
    <row r="1551" spans="1:6" x14ac:dyDescent="0.25">
      <c r="A1551" s="4" t="s">
        <v>1771</v>
      </c>
      <c r="B1551" s="4">
        <v>1</v>
      </c>
      <c r="C1551" s="4"/>
      <c r="D1551" s="4">
        <v>2</v>
      </c>
      <c r="E1551" s="12"/>
      <c r="F1551" s="16">
        <v>1</v>
      </c>
    </row>
    <row r="1552" spans="1:6" x14ac:dyDescent="0.25">
      <c r="A1552" s="4" t="s">
        <v>1772</v>
      </c>
      <c r="B1552" s="4">
        <v>2</v>
      </c>
      <c r="C1552" s="4"/>
      <c r="D1552" s="4">
        <v>2</v>
      </c>
      <c r="E1552" s="12"/>
      <c r="F1552" s="16">
        <v>3</v>
      </c>
    </row>
    <row r="1553" spans="1:6" x14ac:dyDescent="0.25">
      <c r="A1553" s="4" t="s">
        <v>1773</v>
      </c>
      <c r="B1553" s="4">
        <v>3</v>
      </c>
      <c r="C1553" s="4"/>
      <c r="D1553" s="4">
        <v>5</v>
      </c>
      <c r="E1553" s="12"/>
      <c r="F1553" s="16">
        <v>1</v>
      </c>
    </row>
    <row r="1554" spans="1:6" x14ac:dyDescent="0.25">
      <c r="A1554" s="4" t="s">
        <v>1774</v>
      </c>
      <c r="B1554" s="4">
        <v>2</v>
      </c>
      <c r="C1554" s="4"/>
      <c r="D1554" s="4">
        <v>2</v>
      </c>
      <c r="E1554" s="12"/>
      <c r="F1554" s="16">
        <v>3</v>
      </c>
    </row>
    <row r="1555" spans="1:6" x14ac:dyDescent="0.25">
      <c r="A1555" s="4" t="s">
        <v>1775</v>
      </c>
      <c r="B1555" s="4">
        <v>2</v>
      </c>
      <c r="C1555" s="4"/>
      <c r="D1555" s="4">
        <v>2</v>
      </c>
      <c r="E1555" s="12"/>
      <c r="F1555" s="16">
        <v>2</v>
      </c>
    </row>
    <row r="1556" spans="1:6" x14ac:dyDescent="0.25">
      <c r="A1556" s="4" t="s">
        <v>1776</v>
      </c>
      <c r="B1556" s="4">
        <v>2</v>
      </c>
      <c r="C1556" s="4"/>
      <c r="D1556" s="4">
        <v>2</v>
      </c>
      <c r="E1556" s="12"/>
      <c r="F1556" s="16">
        <v>2</v>
      </c>
    </row>
    <row r="1557" spans="1:6" x14ac:dyDescent="0.25">
      <c r="A1557" s="4" t="s">
        <v>1777</v>
      </c>
      <c r="B1557" s="4">
        <v>2</v>
      </c>
      <c r="C1557" s="4"/>
      <c r="D1557" s="4">
        <v>2</v>
      </c>
      <c r="E1557" s="12"/>
      <c r="F1557" s="16">
        <v>2</v>
      </c>
    </row>
    <row r="1558" spans="1:6" x14ac:dyDescent="0.25">
      <c r="A1558" s="4" t="s">
        <v>1778</v>
      </c>
      <c r="B1558" s="4">
        <v>2</v>
      </c>
      <c r="C1558" s="4"/>
      <c r="D1558" s="4">
        <v>3</v>
      </c>
      <c r="E1558" s="12" t="s">
        <v>2445</v>
      </c>
      <c r="F1558" s="16">
        <v>2</v>
      </c>
    </row>
    <row r="1559" spans="1:6" x14ac:dyDescent="0.25">
      <c r="A1559" s="4" t="s">
        <v>1779</v>
      </c>
      <c r="B1559" s="4">
        <v>2</v>
      </c>
      <c r="C1559" s="4"/>
      <c r="D1559" s="4">
        <v>2</v>
      </c>
      <c r="E1559" s="12"/>
      <c r="F1559" s="16">
        <v>3</v>
      </c>
    </row>
    <row r="1560" spans="1:6" x14ac:dyDescent="0.25">
      <c r="A1560" s="4" t="s">
        <v>1780</v>
      </c>
      <c r="B1560" s="4">
        <v>2</v>
      </c>
      <c r="C1560" s="4"/>
      <c r="D1560" s="4">
        <v>2</v>
      </c>
      <c r="E1560" s="12"/>
      <c r="F1560" s="16">
        <v>3</v>
      </c>
    </row>
    <row r="1561" spans="1:6" x14ac:dyDescent="0.25">
      <c r="A1561" s="4" t="s">
        <v>1781</v>
      </c>
      <c r="B1561" s="4">
        <v>2</v>
      </c>
      <c r="C1561" s="4"/>
      <c r="D1561" s="4">
        <v>2</v>
      </c>
      <c r="E1561" s="12"/>
      <c r="F1561" s="16">
        <v>2</v>
      </c>
    </row>
    <row r="1562" spans="1:6" x14ac:dyDescent="0.25">
      <c r="A1562" s="4" t="s">
        <v>1782</v>
      </c>
      <c r="B1562" s="4">
        <v>4</v>
      </c>
      <c r="C1562" s="4"/>
      <c r="D1562" s="4">
        <v>5</v>
      </c>
      <c r="E1562" s="12"/>
      <c r="F1562" s="16">
        <v>2</v>
      </c>
    </row>
    <row r="1563" spans="1:6" x14ac:dyDescent="0.25">
      <c r="A1563" s="4" t="s">
        <v>1783</v>
      </c>
      <c r="B1563" s="4">
        <v>3</v>
      </c>
      <c r="C1563" s="4"/>
      <c r="D1563" s="4">
        <v>2</v>
      </c>
      <c r="E1563" s="12"/>
      <c r="F1563" s="16">
        <v>4</v>
      </c>
    </row>
    <row r="1564" spans="1:6" x14ac:dyDescent="0.25">
      <c r="A1564" s="4" t="s">
        <v>1784</v>
      </c>
      <c r="B1564" s="4">
        <v>1</v>
      </c>
      <c r="C1564" s="4"/>
      <c r="D1564" s="4">
        <v>2</v>
      </c>
      <c r="E1564" s="12"/>
      <c r="F1564" s="16">
        <v>1</v>
      </c>
    </row>
    <row r="1565" spans="1:6" x14ac:dyDescent="0.25">
      <c r="A1565" s="4" t="s">
        <v>1785</v>
      </c>
      <c r="B1565" s="4">
        <v>3</v>
      </c>
      <c r="C1565" s="4"/>
      <c r="D1565" s="4">
        <v>2</v>
      </c>
      <c r="E1565" s="12"/>
      <c r="F1565" s="16">
        <v>4</v>
      </c>
    </row>
    <row r="1566" spans="1:6" x14ac:dyDescent="0.25">
      <c r="A1566" s="4" t="s">
        <v>1786</v>
      </c>
      <c r="B1566" s="4">
        <v>3</v>
      </c>
      <c r="C1566" s="4"/>
      <c r="D1566" s="4">
        <v>5</v>
      </c>
      <c r="E1566" s="12"/>
      <c r="F1566" s="16">
        <v>1</v>
      </c>
    </row>
    <row r="1567" spans="1:6" x14ac:dyDescent="0.25">
      <c r="A1567" s="4" t="s">
        <v>1787</v>
      </c>
      <c r="B1567" s="4">
        <v>2</v>
      </c>
      <c r="C1567" s="4"/>
      <c r="D1567" s="4">
        <v>2</v>
      </c>
      <c r="E1567" s="12"/>
      <c r="F1567" s="16">
        <v>3</v>
      </c>
    </row>
    <row r="1568" spans="1:6" x14ac:dyDescent="0.25">
      <c r="A1568" s="4" t="s">
        <v>1788</v>
      </c>
      <c r="B1568" s="4">
        <v>2</v>
      </c>
      <c r="C1568" s="4"/>
      <c r="D1568" s="4">
        <v>2</v>
      </c>
      <c r="E1568" s="12"/>
      <c r="F1568" s="16">
        <v>3</v>
      </c>
    </row>
    <row r="1569" spans="1:6" x14ac:dyDescent="0.25">
      <c r="A1569" s="4" t="s">
        <v>1789</v>
      </c>
      <c r="B1569" s="4">
        <v>3</v>
      </c>
      <c r="C1569" s="4"/>
      <c r="D1569" s="4">
        <v>2</v>
      </c>
      <c r="E1569" s="12"/>
      <c r="F1569" s="16">
        <v>4</v>
      </c>
    </row>
    <row r="1570" spans="1:6" x14ac:dyDescent="0.25">
      <c r="A1570" s="4" t="s">
        <v>1790</v>
      </c>
      <c r="B1570" s="4">
        <v>2</v>
      </c>
      <c r="C1570" s="4"/>
      <c r="D1570" s="4">
        <v>2</v>
      </c>
      <c r="E1570" s="12" t="s">
        <v>2446</v>
      </c>
      <c r="F1570" s="16">
        <v>2</v>
      </c>
    </row>
    <row r="1571" spans="1:6" x14ac:dyDescent="0.25">
      <c r="A1571" s="4" t="s">
        <v>1791</v>
      </c>
      <c r="B1571" s="4">
        <v>3</v>
      </c>
      <c r="C1571" s="4"/>
      <c r="D1571" s="4">
        <v>2</v>
      </c>
      <c r="E1571" s="12" t="s">
        <v>2445</v>
      </c>
      <c r="F1571" s="16">
        <v>4</v>
      </c>
    </row>
    <row r="1572" spans="1:6" x14ac:dyDescent="0.25">
      <c r="A1572" s="4" t="s">
        <v>1792</v>
      </c>
      <c r="B1572" s="4">
        <v>2</v>
      </c>
      <c r="C1572" s="4"/>
      <c r="D1572" s="4">
        <v>2</v>
      </c>
      <c r="E1572" s="12"/>
      <c r="F1572" s="16">
        <v>2</v>
      </c>
    </row>
    <row r="1573" spans="1:6" x14ac:dyDescent="0.25">
      <c r="A1573" s="4" t="s">
        <v>1793</v>
      </c>
      <c r="B1573" s="4">
        <v>3</v>
      </c>
      <c r="C1573" s="4"/>
      <c r="D1573" s="4">
        <v>3</v>
      </c>
      <c r="E1573" s="12"/>
      <c r="F1573" s="16">
        <v>3</v>
      </c>
    </row>
    <row r="1574" spans="1:6" x14ac:dyDescent="0.25">
      <c r="A1574" s="4" t="s">
        <v>1794</v>
      </c>
      <c r="B1574" s="4">
        <v>4</v>
      </c>
      <c r="C1574" s="4"/>
      <c r="D1574" s="4">
        <v>4</v>
      </c>
      <c r="E1574" s="12"/>
      <c r="F1574" s="16">
        <v>4</v>
      </c>
    </row>
    <row r="1575" spans="1:6" x14ac:dyDescent="0.25">
      <c r="A1575" s="4" t="s">
        <v>1795</v>
      </c>
      <c r="B1575" s="4">
        <v>2</v>
      </c>
      <c r="C1575" s="4"/>
      <c r="D1575" s="4">
        <v>2</v>
      </c>
      <c r="E1575" s="12"/>
      <c r="F1575" s="16">
        <v>3</v>
      </c>
    </row>
    <row r="1576" spans="1:6" x14ac:dyDescent="0.25">
      <c r="A1576" s="4" t="s">
        <v>1796</v>
      </c>
      <c r="B1576" s="4">
        <v>3</v>
      </c>
      <c r="C1576" s="4"/>
      <c r="D1576" s="4">
        <v>2</v>
      </c>
      <c r="E1576" s="12"/>
      <c r="F1576" s="16">
        <v>4</v>
      </c>
    </row>
    <row r="1577" spans="1:6" x14ac:dyDescent="0.25">
      <c r="A1577" s="4" t="s">
        <v>1797</v>
      </c>
      <c r="B1577" s="4">
        <v>2</v>
      </c>
      <c r="C1577" s="4"/>
      <c r="D1577" s="4">
        <v>2</v>
      </c>
      <c r="E1577" s="12"/>
      <c r="F1577" s="16">
        <v>3</v>
      </c>
    </row>
    <row r="1578" spans="1:6" x14ac:dyDescent="0.25">
      <c r="A1578" s="4" t="s">
        <v>1798</v>
      </c>
      <c r="B1578" s="4">
        <v>2</v>
      </c>
      <c r="C1578" s="4"/>
      <c r="D1578" s="4">
        <v>2</v>
      </c>
      <c r="E1578" s="12"/>
      <c r="F1578" s="16">
        <v>3</v>
      </c>
    </row>
    <row r="1579" spans="1:6" x14ac:dyDescent="0.25">
      <c r="A1579" s="4" t="s">
        <v>1799</v>
      </c>
      <c r="B1579" s="4">
        <v>2</v>
      </c>
      <c r="C1579" s="4"/>
      <c r="D1579" s="4">
        <v>2</v>
      </c>
      <c r="E1579" s="12"/>
      <c r="F1579" s="16">
        <v>3</v>
      </c>
    </row>
    <row r="1580" spans="1:6" x14ac:dyDescent="0.25">
      <c r="A1580" s="4" t="s">
        <v>1800</v>
      </c>
      <c r="B1580" s="4">
        <v>3</v>
      </c>
      <c r="C1580" s="4"/>
      <c r="D1580" s="4">
        <v>5</v>
      </c>
      <c r="E1580" s="12"/>
      <c r="F1580" s="16">
        <v>1</v>
      </c>
    </row>
    <row r="1581" spans="1:6" x14ac:dyDescent="0.25">
      <c r="A1581" s="4" t="s">
        <v>1801</v>
      </c>
      <c r="B1581" s="4">
        <v>2</v>
      </c>
      <c r="C1581" s="4"/>
      <c r="D1581" s="4">
        <v>2</v>
      </c>
      <c r="E1581" s="12" t="s">
        <v>2445</v>
      </c>
      <c r="F1581" s="16">
        <v>2</v>
      </c>
    </row>
    <row r="1582" spans="1:6" x14ac:dyDescent="0.25">
      <c r="A1582" s="4" t="s">
        <v>1802</v>
      </c>
      <c r="B1582" s="4">
        <v>3</v>
      </c>
      <c r="C1582" s="4"/>
      <c r="D1582" s="4">
        <v>2</v>
      </c>
      <c r="E1582" s="12"/>
      <c r="F1582" s="16">
        <v>4</v>
      </c>
    </row>
    <row r="1583" spans="1:6" x14ac:dyDescent="0.25">
      <c r="A1583" s="4" t="s">
        <v>1803</v>
      </c>
      <c r="B1583" s="4">
        <v>2</v>
      </c>
      <c r="C1583" s="4"/>
      <c r="D1583" s="4">
        <v>2</v>
      </c>
      <c r="E1583" s="12"/>
      <c r="F1583" s="16">
        <v>2</v>
      </c>
    </row>
    <row r="1584" spans="1:6" x14ac:dyDescent="0.25">
      <c r="A1584" s="4" t="s">
        <v>1804</v>
      </c>
      <c r="B1584" s="4">
        <v>4</v>
      </c>
      <c r="C1584" s="4"/>
      <c r="D1584" s="4">
        <v>4</v>
      </c>
      <c r="E1584" s="12"/>
      <c r="F1584" s="16">
        <v>3</v>
      </c>
    </row>
    <row r="1585" spans="1:6" x14ac:dyDescent="0.25">
      <c r="A1585" s="4" t="s">
        <v>1805</v>
      </c>
      <c r="B1585" s="4">
        <v>2</v>
      </c>
      <c r="C1585" s="4"/>
      <c r="D1585" s="4">
        <v>2</v>
      </c>
      <c r="E1585" s="12"/>
      <c r="F1585" s="16">
        <v>3</v>
      </c>
    </row>
    <row r="1586" spans="1:6" x14ac:dyDescent="0.25">
      <c r="A1586" s="4" t="s">
        <v>1806</v>
      </c>
      <c r="B1586" s="4">
        <v>2</v>
      </c>
      <c r="C1586" s="4"/>
      <c r="D1586" s="4">
        <v>4</v>
      </c>
      <c r="E1586" s="12"/>
      <c r="F1586" s="16">
        <v>1</v>
      </c>
    </row>
    <row r="1587" spans="1:6" x14ac:dyDescent="0.25">
      <c r="A1587" s="4" t="s">
        <v>1807</v>
      </c>
      <c r="B1587" s="4">
        <v>2</v>
      </c>
      <c r="C1587" s="4"/>
      <c r="D1587" s="4">
        <v>2</v>
      </c>
      <c r="E1587" s="12"/>
      <c r="F1587" s="16">
        <v>3</v>
      </c>
    </row>
    <row r="1588" spans="1:6" x14ac:dyDescent="0.25">
      <c r="A1588" s="4" t="s">
        <v>1808</v>
      </c>
      <c r="B1588" s="4">
        <v>2</v>
      </c>
      <c r="C1588" s="4"/>
      <c r="D1588" s="4">
        <v>2</v>
      </c>
      <c r="E1588" s="12"/>
      <c r="F1588" s="16">
        <v>2</v>
      </c>
    </row>
    <row r="1589" spans="1:6" x14ac:dyDescent="0.25">
      <c r="A1589" s="4" t="s">
        <v>1809</v>
      </c>
      <c r="B1589" s="4">
        <v>2</v>
      </c>
      <c r="C1589" s="4"/>
      <c r="D1589" s="4">
        <v>2</v>
      </c>
      <c r="E1589" s="12"/>
      <c r="F1589" s="16">
        <v>3</v>
      </c>
    </row>
    <row r="1590" spans="1:6" x14ac:dyDescent="0.25">
      <c r="A1590" s="4" t="s">
        <v>1810</v>
      </c>
      <c r="B1590" s="4">
        <v>2</v>
      </c>
      <c r="C1590" s="4"/>
      <c r="D1590" s="4">
        <v>2</v>
      </c>
      <c r="E1590" s="12"/>
      <c r="F1590" s="16">
        <v>2</v>
      </c>
    </row>
    <row r="1591" spans="1:6" x14ac:dyDescent="0.25">
      <c r="A1591" s="4" t="s">
        <v>1811</v>
      </c>
      <c r="B1591" s="4">
        <v>2</v>
      </c>
      <c r="C1591" s="4"/>
      <c r="D1591" s="4">
        <v>1</v>
      </c>
      <c r="E1591" s="12"/>
      <c r="F1591" s="16">
        <v>3</v>
      </c>
    </row>
    <row r="1592" spans="1:6" x14ac:dyDescent="0.25">
      <c r="A1592" s="4" t="s">
        <v>1812</v>
      </c>
      <c r="B1592" s="4">
        <v>2</v>
      </c>
      <c r="C1592" s="4"/>
      <c r="D1592" s="4">
        <v>2</v>
      </c>
      <c r="E1592" s="12"/>
      <c r="F1592" s="16">
        <v>2</v>
      </c>
    </row>
    <row r="1593" spans="1:6" x14ac:dyDescent="0.25">
      <c r="A1593" s="4" t="s">
        <v>1813</v>
      </c>
      <c r="B1593" s="4">
        <v>3</v>
      </c>
      <c r="C1593" s="4"/>
      <c r="D1593" s="4">
        <v>2</v>
      </c>
      <c r="E1593" s="12"/>
      <c r="F1593" s="16">
        <v>4</v>
      </c>
    </row>
    <row r="1594" spans="1:6" x14ac:dyDescent="0.25">
      <c r="A1594" s="4" t="s">
        <v>1814</v>
      </c>
      <c r="B1594" s="4">
        <v>3</v>
      </c>
      <c r="C1594" s="4"/>
      <c r="D1594" s="4">
        <v>2</v>
      </c>
      <c r="E1594" s="12" t="s">
        <v>2445</v>
      </c>
      <c r="F1594" s="16">
        <v>4</v>
      </c>
    </row>
    <row r="1595" spans="1:6" x14ac:dyDescent="0.25">
      <c r="A1595" s="4" t="s">
        <v>1815</v>
      </c>
      <c r="B1595" s="4">
        <v>2</v>
      </c>
      <c r="C1595" s="4"/>
      <c r="D1595" s="4">
        <v>2</v>
      </c>
      <c r="E1595" s="12"/>
      <c r="F1595" s="16">
        <v>2</v>
      </c>
    </row>
    <row r="1596" spans="1:6" x14ac:dyDescent="0.25">
      <c r="A1596" s="4" t="s">
        <v>1816</v>
      </c>
      <c r="B1596" s="4">
        <v>4</v>
      </c>
      <c r="C1596" s="4"/>
      <c r="D1596" s="4">
        <v>2</v>
      </c>
      <c r="E1596" s="12" t="s">
        <v>2445</v>
      </c>
      <c r="F1596" s="16">
        <v>5</v>
      </c>
    </row>
    <row r="1597" spans="1:6" x14ac:dyDescent="0.25">
      <c r="A1597" s="4" t="s">
        <v>1817</v>
      </c>
      <c r="B1597" s="4">
        <v>2</v>
      </c>
      <c r="C1597" s="4"/>
      <c r="D1597" s="4">
        <v>2</v>
      </c>
      <c r="E1597" s="12"/>
      <c r="F1597" s="16">
        <v>2</v>
      </c>
    </row>
    <row r="1598" spans="1:6" x14ac:dyDescent="0.25">
      <c r="A1598" s="4" t="s">
        <v>1818</v>
      </c>
      <c r="B1598" s="4">
        <v>2</v>
      </c>
      <c r="C1598" s="4"/>
      <c r="D1598" s="4">
        <v>2</v>
      </c>
      <c r="E1598" s="12"/>
      <c r="F1598" s="16">
        <v>3</v>
      </c>
    </row>
    <row r="1599" spans="1:6" x14ac:dyDescent="0.25">
      <c r="A1599" s="4" t="s">
        <v>1819</v>
      </c>
      <c r="B1599" s="4">
        <v>2</v>
      </c>
      <c r="C1599" s="4"/>
      <c r="D1599" s="4">
        <v>2</v>
      </c>
      <c r="E1599" s="12"/>
      <c r="F1599" s="16">
        <v>3</v>
      </c>
    </row>
    <row r="1600" spans="1:6" x14ac:dyDescent="0.25">
      <c r="A1600" s="4" t="s">
        <v>1820</v>
      </c>
      <c r="B1600" s="4">
        <v>3</v>
      </c>
      <c r="C1600" s="4"/>
      <c r="D1600" s="4">
        <v>2</v>
      </c>
      <c r="E1600" s="12"/>
      <c r="F1600" s="16">
        <v>4</v>
      </c>
    </row>
    <row r="1601" spans="1:6" x14ac:dyDescent="0.25">
      <c r="A1601" s="4" t="s">
        <v>1821</v>
      </c>
      <c r="B1601" s="4">
        <v>4</v>
      </c>
      <c r="C1601" s="4"/>
      <c r="D1601" s="4">
        <v>4</v>
      </c>
      <c r="E1601" s="12"/>
      <c r="F1601" s="16">
        <v>3</v>
      </c>
    </row>
    <row r="1602" spans="1:6" x14ac:dyDescent="0.25">
      <c r="A1602" s="4" t="s">
        <v>1822</v>
      </c>
      <c r="B1602" s="4">
        <v>2</v>
      </c>
      <c r="C1602" s="4"/>
      <c r="D1602" s="4">
        <v>2</v>
      </c>
      <c r="E1602" s="12"/>
      <c r="F1602" s="16">
        <v>2</v>
      </c>
    </row>
    <row r="1603" spans="1:6" x14ac:dyDescent="0.25">
      <c r="A1603" s="4" t="s">
        <v>1823</v>
      </c>
      <c r="B1603" s="4">
        <v>2</v>
      </c>
      <c r="C1603" s="4"/>
      <c r="D1603" s="4">
        <v>2</v>
      </c>
      <c r="E1603" s="12"/>
      <c r="F1603" s="16">
        <v>3</v>
      </c>
    </row>
    <row r="1604" spans="1:6" x14ac:dyDescent="0.25">
      <c r="A1604" s="4" t="s">
        <v>1824</v>
      </c>
      <c r="B1604" s="4">
        <v>2</v>
      </c>
      <c r="C1604" s="4"/>
      <c r="D1604" s="4">
        <v>2</v>
      </c>
      <c r="E1604" s="12"/>
      <c r="F1604" s="16">
        <v>3</v>
      </c>
    </row>
    <row r="1605" spans="1:6" x14ac:dyDescent="0.25">
      <c r="A1605" s="4" t="s">
        <v>1825</v>
      </c>
      <c r="B1605" s="4">
        <v>2</v>
      </c>
      <c r="C1605" s="4"/>
      <c r="D1605" s="4">
        <v>2</v>
      </c>
      <c r="E1605" s="12"/>
      <c r="F1605" s="16">
        <v>2</v>
      </c>
    </row>
    <row r="1606" spans="1:6" x14ac:dyDescent="0.25">
      <c r="A1606" s="4" t="s">
        <v>1826</v>
      </c>
      <c r="B1606" s="4">
        <v>1</v>
      </c>
      <c r="C1606" s="4"/>
      <c r="D1606" s="4">
        <v>2</v>
      </c>
      <c r="E1606" s="12"/>
      <c r="F1606" s="16">
        <v>1</v>
      </c>
    </row>
    <row r="1607" spans="1:6" x14ac:dyDescent="0.25">
      <c r="A1607" s="4" t="s">
        <v>1827</v>
      </c>
      <c r="B1607" s="4">
        <v>2</v>
      </c>
      <c r="C1607" s="4"/>
      <c r="D1607" s="4">
        <v>2</v>
      </c>
      <c r="E1607" s="12"/>
      <c r="F1607" s="16">
        <v>2</v>
      </c>
    </row>
    <row r="1608" spans="1:6" x14ac:dyDescent="0.25">
      <c r="A1608" s="4" t="s">
        <v>1828</v>
      </c>
      <c r="B1608" s="4">
        <v>4</v>
      </c>
      <c r="C1608" s="4"/>
      <c r="D1608" s="4">
        <v>5</v>
      </c>
      <c r="E1608" s="12" t="s">
        <v>2445</v>
      </c>
      <c r="F1608" s="16">
        <v>3</v>
      </c>
    </row>
    <row r="1609" spans="1:6" x14ac:dyDescent="0.25">
      <c r="A1609" s="4" t="s">
        <v>1829</v>
      </c>
      <c r="B1609" s="4">
        <v>2</v>
      </c>
      <c r="C1609" s="4"/>
      <c r="D1609" s="4">
        <v>2</v>
      </c>
      <c r="E1609" s="12"/>
      <c r="F1609" s="16">
        <v>3</v>
      </c>
    </row>
    <row r="1610" spans="1:6" x14ac:dyDescent="0.25">
      <c r="A1610" s="4" t="s">
        <v>1830</v>
      </c>
      <c r="B1610" s="4">
        <v>2</v>
      </c>
      <c r="C1610" s="4"/>
      <c r="D1610" s="4">
        <v>2</v>
      </c>
      <c r="E1610" s="12"/>
      <c r="F1610" s="16">
        <v>2</v>
      </c>
    </row>
    <row r="1611" spans="1:6" x14ac:dyDescent="0.25">
      <c r="A1611" s="4" t="s">
        <v>1831</v>
      </c>
      <c r="B1611" s="4">
        <v>2</v>
      </c>
      <c r="C1611" s="4"/>
      <c r="D1611" s="4">
        <v>2</v>
      </c>
      <c r="E1611" s="12"/>
      <c r="F1611" s="16">
        <v>3</v>
      </c>
    </row>
    <row r="1612" spans="1:6" x14ac:dyDescent="0.25">
      <c r="A1612" s="4" t="s">
        <v>1832</v>
      </c>
      <c r="B1612" s="4">
        <v>4</v>
      </c>
      <c r="C1612" s="4"/>
      <c r="D1612" s="4">
        <v>5</v>
      </c>
      <c r="E1612" s="12" t="s">
        <v>2445</v>
      </c>
      <c r="F1612" s="16">
        <v>3</v>
      </c>
    </row>
    <row r="1613" spans="1:6" x14ac:dyDescent="0.25">
      <c r="A1613" s="4" t="s">
        <v>1833</v>
      </c>
      <c r="B1613" s="4">
        <v>4</v>
      </c>
      <c r="C1613" s="4"/>
      <c r="D1613" s="4">
        <v>5</v>
      </c>
      <c r="E1613" s="12"/>
      <c r="F1613" s="16">
        <v>2</v>
      </c>
    </row>
    <row r="1614" spans="1:6" x14ac:dyDescent="0.25">
      <c r="A1614" s="4" t="s">
        <v>1834</v>
      </c>
      <c r="B1614" s="4">
        <v>2</v>
      </c>
      <c r="C1614" s="4"/>
      <c r="D1614" s="4">
        <v>4</v>
      </c>
      <c r="E1614" s="12"/>
      <c r="F1614" s="16">
        <v>1</v>
      </c>
    </row>
    <row r="1615" spans="1:6" x14ac:dyDescent="0.25">
      <c r="A1615" s="4" t="s">
        <v>1835</v>
      </c>
      <c r="B1615" s="4">
        <v>3</v>
      </c>
      <c r="C1615" s="4"/>
      <c r="D1615" s="4">
        <v>2</v>
      </c>
      <c r="E1615" s="12"/>
      <c r="F1615" s="16">
        <v>4</v>
      </c>
    </row>
    <row r="1616" spans="1:6" x14ac:dyDescent="0.25">
      <c r="A1616" s="4" t="s">
        <v>1836</v>
      </c>
      <c r="B1616" s="4">
        <v>2</v>
      </c>
      <c r="C1616" s="4"/>
      <c r="D1616" s="4">
        <v>4</v>
      </c>
      <c r="E1616" s="12"/>
      <c r="F1616" s="16">
        <v>1</v>
      </c>
    </row>
    <row r="1617" spans="1:6" x14ac:dyDescent="0.25">
      <c r="A1617" s="4" t="s">
        <v>1837</v>
      </c>
      <c r="B1617" s="4">
        <v>4</v>
      </c>
      <c r="C1617" s="4"/>
      <c r="D1617" s="4">
        <v>5</v>
      </c>
      <c r="E1617" s="12"/>
      <c r="F1617" s="16">
        <v>3</v>
      </c>
    </row>
    <row r="1618" spans="1:6" x14ac:dyDescent="0.25">
      <c r="A1618" s="4" t="s">
        <v>1838</v>
      </c>
      <c r="B1618" s="4">
        <v>3</v>
      </c>
      <c r="C1618" s="4"/>
      <c r="D1618" s="4">
        <v>3</v>
      </c>
      <c r="E1618" s="12"/>
      <c r="F1618" s="16">
        <v>3</v>
      </c>
    </row>
    <row r="1619" spans="1:6" x14ac:dyDescent="0.25">
      <c r="A1619" s="4" t="s">
        <v>1839</v>
      </c>
      <c r="B1619" s="4">
        <v>4</v>
      </c>
      <c r="C1619" s="4"/>
      <c r="D1619" s="4">
        <v>5</v>
      </c>
      <c r="E1619" s="12"/>
      <c r="F1619" s="16">
        <v>2</v>
      </c>
    </row>
    <row r="1620" spans="1:6" x14ac:dyDescent="0.25">
      <c r="A1620" s="4" t="s">
        <v>1840</v>
      </c>
      <c r="B1620" s="4">
        <v>3</v>
      </c>
      <c r="C1620" s="4"/>
      <c r="D1620" s="4">
        <v>2</v>
      </c>
      <c r="E1620" s="12"/>
      <c r="F1620" s="16">
        <v>4</v>
      </c>
    </row>
    <row r="1621" spans="1:6" x14ac:dyDescent="0.25">
      <c r="A1621" s="4" t="s">
        <v>1841</v>
      </c>
      <c r="B1621" s="4">
        <v>2</v>
      </c>
      <c r="C1621" s="4"/>
      <c r="D1621" s="4">
        <v>2</v>
      </c>
      <c r="E1621" s="12"/>
      <c r="F1621" s="16">
        <v>3</v>
      </c>
    </row>
    <row r="1622" spans="1:6" x14ac:dyDescent="0.25">
      <c r="A1622" s="4" t="s">
        <v>1842</v>
      </c>
      <c r="B1622" s="4">
        <v>2</v>
      </c>
      <c r="C1622" s="4"/>
      <c r="D1622" s="4">
        <v>2</v>
      </c>
      <c r="E1622" s="12"/>
      <c r="F1622" s="16">
        <v>2</v>
      </c>
    </row>
    <row r="1623" spans="1:6" x14ac:dyDescent="0.25">
      <c r="A1623" s="4" t="s">
        <v>1843</v>
      </c>
      <c r="B1623" s="4">
        <v>2</v>
      </c>
      <c r="C1623" s="4"/>
      <c r="D1623" s="4">
        <v>2</v>
      </c>
      <c r="E1623" s="12"/>
      <c r="F1623" s="16">
        <v>2</v>
      </c>
    </row>
    <row r="1624" spans="1:6" x14ac:dyDescent="0.25">
      <c r="A1624" s="4" t="s">
        <v>1844</v>
      </c>
      <c r="B1624" s="4">
        <v>4</v>
      </c>
      <c r="C1624" s="4"/>
      <c r="D1624" s="4">
        <v>5</v>
      </c>
      <c r="E1624" s="12"/>
      <c r="F1624" s="16">
        <v>2</v>
      </c>
    </row>
    <row r="1625" spans="1:6" x14ac:dyDescent="0.25">
      <c r="A1625" s="4" t="s">
        <v>1845</v>
      </c>
      <c r="B1625" s="4">
        <v>4</v>
      </c>
      <c r="C1625" s="4"/>
      <c r="D1625" s="4">
        <v>2</v>
      </c>
      <c r="E1625" s="12"/>
      <c r="F1625" s="16">
        <v>5</v>
      </c>
    </row>
    <row r="1626" spans="1:6" x14ac:dyDescent="0.25">
      <c r="A1626" s="4" t="s">
        <v>1846</v>
      </c>
      <c r="B1626" s="4">
        <v>2</v>
      </c>
      <c r="C1626" s="4"/>
      <c r="D1626" s="4">
        <v>2</v>
      </c>
      <c r="E1626" s="12"/>
      <c r="F1626" s="16">
        <v>3</v>
      </c>
    </row>
    <row r="1627" spans="1:6" x14ac:dyDescent="0.25">
      <c r="A1627" s="4" t="s">
        <v>1847</v>
      </c>
      <c r="B1627" s="4">
        <v>2</v>
      </c>
      <c r="C1627" s="4"/>
      <c r="D1627" s="4">
        <v>2</v>
      </c>
      <c r="E1627" s="12"/>
      <c r="F1627" s="16">
        <v>3</v>
      </c>
    </row>
    <row r="1628" spans="1:6" x14ac:dyDescent="0.25">
      <c r="A1628" s="4" t="s">
        <v>1848</v>
      </c>
      <c r="B1628" s="4">
        <v>2</v>
      </c>
      <c r="C1628" s="4"/>
      <c r="D1628" s="4">
        <v>3</v>
      </c>
      <c r="E1628" s="12"/>
      <c r="F1628" s="16">
        <v>2</v>
      </c>
    </row>
    <row r="1629" spans="1:6" x14ac:dyDescent="0.25">
      <c r="A1629" s="4" t="s">
        <v>1849</v>
      </c>
      <c r="B1629" s="4">
        <v>2</v>
      </c>
      <c r="C1629" s="4"/>
      <c r="D1629" s="4">
        <v>2</v>
      </c>
      <c r="E1629" s="12"/>
      <c r="F1629" s="16">
        <v>3</v>
      </c>
    </row>
    <row r="1630" spans="1:6" x14ac:dyDescent="0.25">
      <c r="A1630" s="4" t="s">
        <v>1850</v>
      </c>
      <c r="B1630" s="4">
        <v>2</v>
      </c>
      <c r="C1630" s="4"/>
      <c r="D1630" s="4">
        <v>2</v>
      </c>
      <c r="E1630" s="12"/>
      <c r="F1630" s="16">
        <v>3</v>
      </c>
    </row>
    <row r="1631" spans="1:6" x14ac:dyDescent="0.25">
      <c r="A1631" s="4" t="s">
        <v>1851</v>
      </c>
      <c r="B1631" s="4">
        <v>4</v>
      </c>
      <c r="C1631" s="4"/>
      <c r="D1631" s="4">
        <v>4</v>
      </c>
      <c r="E1631" s="12"/>
      <c r="F1631" s="16">
        <v>4</v>
      </c>
    </row>
    <row r="1632" spans="1:6" x14ac:dyDescent="0.25">
      <c r="A1632" s="4" t="s">
        <v>1852</v>
      </c>
      <c r="B1632" s="4">
        <v>2</v>
      </c>
      <c r="C1632" s="4"/>
      <c r="D1632" s="4">
        <v>2</v>
      </c>
      <c r="E1632" s="12"/>
      <c r="F1632" s="16">
        <v>3</v>
      </c>
    </row>
    <row r="1633" spans="1:6" x14ac:dyDescent="0.25">
      <c r="A1633" s="4" t="s">
        <v>1853</v>
      </c>
      <c r="B1633" s="4">
        <v>1</v>
      </c>
      <c r="C1633" s="4"/>
      <c r="D1633" s="4">
        <v>2</v>
      </c>
      <c r="E1633" s="12"/>
      <c r="F1633" s="16">
        <v>1</v>
      </c>
    </row>
    <row r="1634" spans="1:6" x14ac:dyDescent="0.25">
      <c r="A1634" s="4" t="s">
        <v>1854</v>
      </c>
      <c r="B1634" s="4">
        <v>2</v>
      </c>
      <c r="C1634" s="4"/>
      <c r="D1634" s="4">
        <v>2</v>
      </c>
      <c r="E1634" s="12"/>
      <c r="F1634" s="16">
        <v>3</v>
      </c>
    </row>
    <row r="1635" spans="1:6" x14ac:dyDescent="0.25">
      <c r="A1635" s="4" t="s">
        <v>1855</v>
      </c>
      <c r="B1635" s="4">
        <v>2</v>
      </c>
      <c r="C1635" s="4"/>
      <c r="D1635" s="4">
        <v>2</v>
      </c>
      <c r="E1635" s="12"/>
      <c r="F1635" s="16">
        <v>3</v>
      </c>
    </row>
    <row r="1636" spans="1:6" x14ac:dyDescent="0.25">
      <c r="A1636" s="4" t="s">
        <v>1856</v>
      </c>
      <c r="B1636" s="4">
        <v>2</v>
      </c>
      <c r="C1636" s="4"/>
      <c r="D1636" s="4">
        <v>2</v>
      </c>
      <c r="E1636" s="12"/>
      <c r="F1636" s="16">
        <v>2</v>
      </c>
    </row>
    <row r="1637" spans="1:6" x14ac:dyDescent="0.25">
      <c r="A1637" s="4" t="s">
        <v>1857</v>
      </c>
      <c r="B1637" s="4">
        <v>2</v>
      </c>
      <c r="C1637" s="4"/>
      <c r="D1637" s="4">
        <v>2</v>
      </c>
      <c r="E1637" s="12"/>
      <c r="F1637" s="16">
        <v>3</v>
      </c>
    </row>
    <row r="1638" spans="1:6" x14ac:dyDescent="0.25">
      <c r="A1638" s="4" t="s">
        <v>1858</v>
      </c>
      <c r="B1638" s="4">
        <v>4</v>
      </c>
      <c r="C1638" s="4"/>
      <c r="D1638" s="4">
        <v>4</v>
      </c>
      <c r="E1638" s="12"/>
      <c r="F1638" s="16">
        <v>3</v>
      </c>
    </row>
    <row r="1639" spans="1:6" x14ac:dyDescent="0.25">
      <c r="A1639" s="4" t="s">
        <v>1859</v>
      </c>
      <c r="B1639" s="4">
        <v>1</v>
      </c>
      <c r="C1639" s="4"/>
      <c r="D1639" s="4">
        <v>1</v>
      </c>
      <c r="E1639" s="12"/>
      <c r="F1639" s="16">
        <v>1</v>
      </c>
    </row>
    <row r="1640" spans="1:6" x14ac:dyDescent="0.25">
      <c r="A1640" s="4" t="s">
        <v>1860</v>
      </c>
      <c r="B1640" s="4">
        <v>4</v>
      </c>
      <c r="C1640" s="4"/>
      <c r="D1640" s="4">
        <v>5</v>
      </c>
      <c r="E1640" s="12"/>
      <c r="F1640" s="16">
        <v>3</v>
      </c>
    </row>
    <row r="1641" spans="1:6" x14ac:dyDescent="0.25">
      <c r="A1641" s="4" t="s">
        <v>1861</v>
      </c>
      <c r="B1641" s="4">
        <v>3</v>
      </c>
      <c r="C1641" s="4"/>
      <c r="D1641" s="4">
        <v>2</v>
      </c>
      <c r="E1641" s="12"/>
      <c r="F1641" s="16">
        <v>4</v>
      </c>
    </row>
    <row r="1642" spans="1:6" x14ac:dyDescent="0.25">
      <c r="A1642" s="4" t="s">
        <v>1862</v>
      </c>
      <c r="B1642" s="4">
        <v>2</v>
      </c>
      <c r="C1642" s="4"/>
      <c r="D1642" s="4">
        <v>2</v>
      </c>
      <c r="E1642" s="12"/>
      <c r="F1642" s="16">
        <v>3</v>
      </c>
    </row>
    <row r="1643" spans="1:6" x14ac:dyDescent="0.25">
      <c r="A1643" s="4" t="s">
        <v>1863</v>
      </c>
      <c r="B1643" s="4">
        <v>3</v>
      </c>
      <c r="C1643" s="4"/>
      <c r="D1643" s="4">
        <v>4</v>
      </c>
      <c r="E1643" s="12"/>
      <c r="F1643" s="16">
        <v>2</v>
      </c>
    </row>
    <row r="1644" spans="1:6" x14ac:dyDescent="0.25">
      <c r="A1644" s="4" t="s">
        <v>1864</v>
      </c>
      <c r="B1644" s="4">
        <v>4</v>
      </c>
      <c r="C1644" s="4"/>
      <c r="D1644" s="4">
        <v>5</v>
      </c>
      <c r="E1644" s="12"/>
      <c r="F1644" s="16">
        <v>3</v>
      </c>
    </row>
    <row r="1645" spans="1:6" x14ac:dyDescent="0.25">
      <c r="A1645" s="4" t="s">
        <v>1865</v>
      </c>
      <c r="B1645" s="4">
        <v>4</v>
      </c>
      <c r="C1645" s="4"/>
      <c r="D1645" s="4">
        <v>5</v>
      </c>
      <c r="E1645" s="12"/>
      <c r="F1645" s="16">
        <v>2</v>
      </c>
    </row>
    <row r="1646" spans="1:6" x14ac:dyDescent="0.25">
      <c r="A1646" s="4" t="s">
        <v>1866</v>
      </c>
      <c r="B1646" s="4">
        <v>2</v>
      </c>
      <c r="C1646" s="4"/>
      <c r="D1646" s="4">
        <v>2</v>
      </c>
      <c r="E1646" s="12"/>
      <c r="F1646" s="16">
        <v>3</v>
      </c>
    </row>
    <row r="1647" spans="1:6" x14ac:dyDescent="0.25">
      <c r="A1647" s="4" t="s">
        <v>1867</v>
      </c>
      <c r="B1647" s="4">
        <v>2</v>
      </c>
      <c r="C1647" s="4"/>
      <c r="D1647" s="4">
        <v>2</v>
      </c>
      <c r="E1647" s="12"/>
      <c r="F1647" s="16">
        <v>3</v>
      </c>
    </row>
    <row r="1648" spans="1:6" x14ac:dyDescent="0.25">
      <c r="A1648" s="4" t="s">
        <v>1868</v>
      </c>
      <c r="B1648" s="4">
        <v>4</v>
      </c>
      <c r="C1648" s="4"/>
      <c r="D1648" s="4">
        <v>5</v>
      </c>
      <c r="E1648" s="12"/>
      <c r="F1648" s="16">
        <v>2</v>
      </c>
    </row>
    <row r="1649" spans="1:6" x14ac:dyDescent="0.25">
      <c r="A1649" s="4" t="s">
        <v>1869</v>
      </c>
      <c r="B1649" s="4">
        <v>2</v>
      </c>
      <c r="C1649" s="4"/>
      <c r="D1649" s="4">
        <v>2</v>
      </c>
      <c r="E1649" s="12"/>
      <c r="F1649" s="16">
        <v>2</v>
      </c>
    </row>
    <row r="1650" spans="1:6" x14ac:dyDescent="0.25">
      <c r="A1650" s="4" t="s">
        <v>1870</v>
      </c>
      <c r="B1650" s="4">
        <v>2</v>
      </c>
      <c r="C1650" s="4"/>
      <c r="D1650" s="4">
        <v>2</v>
      </c>
      <c r="E1650" s="12"/>
      <c r="F1650" s="16">
        <v>3</v>
      </c>
    </row>
    <row r="1651" spans="1:6" x14ac:dyDescent="0.25">
      <c r="A1651" s="4" t="s">
        <v>1871</v>
      </c>
      <c r="B1651" s="4">
        <v>2</v>
      </c>
      <c r="C1651" s="4"/>
      <c r="D1651" s="4">
        <v>2</v>
      </c>
      <c r="E1651" s="12"/>
      <c r="F1651" s="16">
        <v>2</v>
      </c>
    </row>
    <row r="1652" spans="1:6" x14ac:dyDescent="0.25">
      <c r="A1652" s="4" t="s">
        <v>1872</v>
      </c>
      <c r="B1652" s="4">
        <v>2</v>
      </c>
      <c r="C1652" s="4"/>
      <c r="D1652" s="4">
        <v>4</v>
      </c>
      <c r="E1652" s="12"/>
      <c r="F1652" s="16">
        <v>1</v>
      </c>
    </row>
    <row r="1653" spans="1:6" x14ac:dyDescent="0.25">
      <c r="A1653" s="4" t="s">
        <v>1873</v>
      </c>
      <c r="B1653" s="4">
        <v>4</v>
      </c>
      <c r="C1653" s="4"/>
      <c r="D1653" s="4">
        <v>5</v>
      </c>
      <c r="E1653" s="12"/>
      <c r="F1653" s="16">
        <v>2</v>
      </c>
    </row>
    <row r="1654" spans="1:6" x14ac:dyDescent="0.25">
      <c r="A1654" s="4" t="s">
        <v>1874</v>
      </c>
      <c r="B1654" s="4">
        <v>2</v>
      </c>
      <c r="C1654" s="4"/>
      <c r="D1654" s="4">
        <v>2</v>
      </c>
      <c r="E1654" s="12"/>
      <c r="F1654" s="16">
        <v>3</v>
      </c>
    </row>
    <row r="1655" spans="1:6" x14ac:dyDescent="0.25">
      <c r="A1655" s="4" t="s">
        <v>1875</v>
      </c>
      <c r="B1655" s="4">
        <v>4</v>
      </c>
      <c r="C1655" s="4"/>
      <c r="D1655" s="4">
        <v>5</v>
      </c>
      <c r="E1655" s="12"/>
      <c r="F1655" s="16">
        <v>2</v>
      </c>
    </row>
    <row r="1656" spans="1:6" x14ac:dyDescent="0.25">
      <c r="A1656" s="4" t="s">
        <v>1876</v>
      </c>
      <c r="B1656" s="4">
        <v>3</v>
      </c>
      <c r="C1656" s="4"/>
      <c r="D1656" s="4">
        <v>4</v>
      </c>
      <c r="E1656" s="12"/>
      <c r="F1656" s="16">
        <v>2</v>
      </c>
    </row>
    <row r="1657" spans="1:6" x14ac:dyDescent="0.25">
      <c r="A1657" s="4" t="s">
        <v>1877</v>
      </c>
      <c r="B1657" s="4">
        <v>4</v>
      </c>
      <c r="C1657" s="4"/>
      <c r="D1657" s="4">
        <v>4</v>
      </c>
      <c r="E1657" s="12"/>
      <c r="F1657" s="16">
        <v>3</v>
      </c>
    </row>
    <row r="1658" spans="1:6" x14ac:dyDescent="0.25">
      <c r="A1658" s="4" t="s">
        <v>1878</v>
      </c>
      <c r="B1658" s="4">
        <v>2</v>
      </c>
      <c r="C1658" s="4"/>
      <c r="D1658" s="4">
        <v>2</v>
      </c>
      <c r="E1658" s="12"/>
      <c r="F1658" s="16">
        <v>3</v>
      </c>
    </row>
    <row r="1659" spans="1:6" x14ac:dyDescent="0.25">
      <c r="A1659" s="4" t="s">
        <v>1879</v>
      </c>
      <c r="B1659" s="4">
        <v>1</v>
      </c>
      <c r="C1659" s="4"/>
      <c r="D1659" s="4">
        <v>2</v>
      </c>
      <c r="E1659" s="12"/>
      <c r="F1659" s="16">
        <v>1</v>
      </c>
    </row>
    <row r="1660" spans="1:6" x14ac:dyDescent="0.25">
      <c r="A1660" s="4" t="s">
        <v>1880</v>
      </c>
      <c r="B1660" s="4">
        <v>4</v>
      </c>
      <c r="C1660" s="4"/>
      <c r="D1660" s="4">
        <v>5</v>
      </c>
      <c r="E1660" s="12"/>
      <c r="F1660" s="16">
        <v>2</v>
      </c>
    </row>
    <row r="1661" spans="1:6" x14ac:dyDescent="0.25">
      <c r="A1661" s="4" t="s">
        <v>1881</v>
      </c>
      <c r="B1661" s="4">
        <v>3</v>
      </c>
      <c r="C1661" s="4"/>
      <c r="D1661" s="4">
        <v>2</v>
      </c>
      <c r="E1661" s="12"/>
      <c r="F1661" s="16">
        <v>4</v>
      </c>
    </row>
    <row r="1662" spans="1:6" x14ac:dyDescent="0.25">
      <c r="A1662" s="4" t="s">
        <v>1882</v>
      </c>
      <c r="B1662" s="4">
        <v>3</v>
      </c>
      <c r="C1662" s="4"/>
      <c r="D1662" s="4">
        <v>4</v>
      </c>
      <c r="E1662" s="12"/>
      <c r="F1662" s="16">
        <v>2</v>
      </c>
    </row>
    <row r="1663" spans="1:6" x14ac:dyDescent="0.25">
      <c r="A1663" s="4" t="s">
        <v>1883</v>
      </c>
      <c r="B1663" s="4">
        <v>4</v>
      </c>
      <c r="C1663" s="4"/>
      <c r="D1663" s="4">
        <v>5</v>
      </c>
      <c r="E1663" s="12"/>
      <c r="F1663" s="16">
        <v>2</v>
      </c>
    </row>
    <row r="1664" spans="1:6" x14ac:dyDescent="0.25">
      <c r="A1664" s="4" t="s">
        <v>1884</v>
      </c>
      <c r="B1664" s="4">
        <v>3</v>
      </c>
      <c r="C1664" s="4"/>
      <c r="D1664" s="4">
        <v>4</v>
      </c>
      <c r="E1664" s="12"/>
      <c r="F1664" s="16">
        <v>2</v>
      </c>
    </row>
    <row r="1665" spans="1:6" x14ac:dyDescent="0.25">
      <c r="A1665" s="4" t="s">
        <v>1885</v>
      </c>
      <c r="B1665" s="4">
        <v>2</v>
      </c>
      <c r="C1665" s="4"/>
      <c r="D1665" s="4">
        <v>2</v>
      </c>
      <c r="E1665" s="12"/>
      <c r="F1665" s="16">
        <v>2</v>
      </c>
    </row>
    <row r="1666" spans="1:6" x14ac:dyDescent="0.25">
      <c r="A1666" s="4" t="s">
        <v>1886</v>
      </c>
      <c r="B1666" s="4">
        <v>3</v>
      </c>
      <c r="C1666" s="4"/>
      <c r="D1666" s="4">
        <v>4</v>
      </c>
      <c r="E1666" s="12"/>
      <c r="F1666" s="16">
        <v>2</v>
      </c>
    </row>
    <row r="1667" spans="1:6" x14ac:dyDescent="0.25">
      <c r="A1667" s="4" t="s">
        <v>1887</v>
      </c>
      <c r="B1667" s="4">
        <v>4</v>
      </c>
      <c r="C1667" s="4"/>
      <c r="D1667" s="4">
        <v>5</v>
      </c>
      <c r="E1667" s="12"/>
      <c r="F1667" s="16">
        <v>2</v>
      </c>
    </row>
    <row r="1668" spans="1:6" x14ac:dyDescent="0.25">
      <c r="A1668" s="4" t="s">
        <v>1888</v>
      </c>
      <c r="B1668" s="4">
        <v>2</v>
      </c>
      <c r="C1668" s="4"/>
      <c r="D1668" s="4">
        <v>2</v>
      </c>
      <c r="E1668" s="12"/>
      <c r="F1668" s="16">
        <v>3</v>
      </c>
    </row>
    <row r="1669" spans="1:6" x14ac:dyDescent="0.25">
      <c r="A1669" s="4" t="s">
        <v>1889</v>
      </c>
      <c r="B1669" s="4">
        <v>1</v>
      </c>
      <c r="C1669" s="4"/>
      <c r="D1669" s="4">
        <v>1</v>
      </c>
      <c r="E1669" s="12"/>
      <c r="F1669" s="16">
        <v>1</v>
      </c>
    </row>
    <row r="1670" spans="1:6" x14ac:dyDescent="0.25">
      <c r="A1670" s="4" t="s">
        <v>1890</v>
      </c>
      <c r="B1670" s="4">
        <v>2</v>
      </c>
      <c r="C1670" s="4"/>
      <c r="D1670" s="4">
        <v>2</v>
      </c>
      <c r="E1670" s="12"/>
      <c r="F1670" s="16">
        <v>2</v>
      </c>
    </row>
    <row r="1671" spans="1:6" x14ac:dyDescent="0.25">
      <c r="A1671" s="4" t="s">
        <v>1891</v>
      </c>
      <c r="B1671" s="4">
        <v>2</v>
      </c>
      <c r="C1671" s="4"/>
      <c r="D1671" s="4">
        <v>2</v>
      </c>
      <c r="E1671" s="12"/>
      <c r="F1671" s="16">
        <v>3</v>
      </c>
    </row>
    <row r="1672" spans="1:6" x14ac:dyDescent="0.25">
      <c r="A1672" s="4" t="s">
        <v>1892</v>
      </c>
      <c r="B1672" s="4">
        <v>1</v>
      </c>
      <c r="C1672" s="4"/>
      <c r="D1672" s="4">
        <v>1</v>
      </c>
      <c r="E1672" s="12"/>
      <c r="F1672" s="16">
        <v>1</v>
      </c>
    </row>
    <row r="1673" spans="1:6" x14ac:dyDescent="0.25">
      <c r="A1673" s="4" t="s">
        <v>1893</v>
      </c>
      <c r="B1673" s="4">
        <v>2</v>
      </c>
      <c r="C1673" s="4"/>
      <c r="D1673" s="4">
        <v>4</v>
      </c>
      <c r="E1673" s="12"/>
      <c r="F1673" s="16">
        <v>1</v>
      </c>
    </row>
    <row r="1674" spans="1:6" x14ac:dyDescent="0.25">
      <c r="A1674" s="4" t="s">
        <v>1894</v>
      </c>
      <c r="B1674" s="4">
        <v>2</v>
      </c>
      <c r="C1674" s="4"/>
      <c r="D1674" s="4">
        <v>2</v>
      </c>
      <c r="E1674" s="12" t="s">
        <v>2445</v>
      </c>
      <c r="F1674" s="16">
        <v>3</v>
      </c>
    </row>
    <row r="1675" spans="1:6" x14ac:dyDescent="0.25">
      <c r="A1675" s="4" t="s">
        <v>1895</v>
      </c>
      <c r="B1675" s="4">
        <v>4</v>
      </c>
      <c r="C1675" s="4"/>
      <c r="D1675" s="4">
        <v>5</v>
      </c>
      <c r="E1675" s="12"/>
      <c r="F1675" s="16">
        <v>2</v>
      </c>
    </row>
    <row r="1676" spans="1:6" x14ac:dyDescent="0.25">
      <c r="A1676" s="4" t="s">
        <v>1896</v>
      </c>
      <c r="B1676" s="4">
        <v>4</v>
      </c>
      <c r="C1676" s="4"/>
      <c r="D1676" s="4">
        <v>4</v>
      </c>
      <c r="E1676" s="12"/>
      <c r="F1676" s="16">
        <v>3</v>
      </c>
    </row>
    <row r="1677" spans="1:6" x14ac:dyDescent="0.25">
      <c r="A1677" s="4" t="s">
        <v>1897</v>
      </c>
      <c r="B1677" s="4">
        <v>2</v>
      </c>
      <c r="C1677" s="4"/>
      <c r="D1677" s="4">
        <v>2</v>
      </c>
      <c r="E1677" s="12"/>
      <c r="F1677" s="16">
        <v>3</v>
      </c>
    </row>
    <row r="1678" spans="1:6" x14ac:dyDescent="0.25">
      <c r="A1678" s="4" t="s">
        <v>1898</v>
      </c>
      <c r="B1678" s="4">
        <v>2</v>
      </c>
      <c r="C1678" s="4"/>
      <c r="D1678" s="4">
        <v>2</v>
      </c>
      <c r="E1678" s="12"/>
      <c r="F1678" s="16">
        <v>2</v>
      </c>
    </row>
    <row r="1679" spans="1:6" x14ac:dyDescent="0.25">
      <c r="A1679" s="4" t="s">
        <v>1899</v>
      </c>
      <c r="B1679" s="4">
        <v>2</v>
      </c>
      <c r="C1679" s="4"/>
      <c r="D1679" s="4">
        <v>2</v>
      </c>
      <c r="E1679" s="12"/>
      <c r="F1679" s="16">
        <v>2</v>
      </c>
    </row>
    <row r="1680" spans="1:6" x14ac:dyDescent="0.25">
      <c r="A1680" s="4" t="s">
        <v>1900</v>
      </c>
      <c r="B1680" s="4">
        <v>2</v>
      </c>
      <c r="C1680" s="4"/>
      <c r="D1680" s="4">
        <v>2</v>
      </c>
      <c r="E1680" s="12"/>
      <c r="F1680" s="16">
        <v>2</v>
      </c>
    </row>
    <row r="1681" spans="1:6" x14ac:dyDescent="0.25">
      <c r="A1681" s="4" t="s">
        <v>1901</v>
      </c>
      <c r="B1681" s="4">
        <v>4</v>
      </c>
      <c r="C1681" s="4"/>
      <c r="D1681" s="4">
        <v>5</v>
      </c>
      <c r="E1681" s="12" t="s">
        <v>2446</v>
      </c>
      <c r="F1681" s="16">
        <v>3</v>
      </c>
    </row>
    <row r="1682" spans="1:6" x14ac:dyDescent="0.25">
      <c r="A1682" s="4" t="s">
        <v>1902</v>
      </c>
      <c r="B1682" s="4">
        <v>1</v>
      </c>
      <c r="C1682" s="4"/>
      <c r="D1682" s="4">
        <v>1</v>
      </c>
      <c r="E1682" s="12"/>
      <c r="F1682" s="16">
        <v>1</v>
      </c>
    </row>
    <row r="1683" spans="1:6" x14ac:dyDescent="0.25">
      <c r="A1683" s="4" t="s">
        <v>1903</v>
      </c>
      <c r="B1683" s="4">
        <v>1</v>
      </c>
      <c r="C1683" s="4"/>
      <c r="D1683" s="4">
        <v>2</v>
      </c>
      <c r="E1683" s="12"/>
      <c r="F1683" s="16">
        <v>1</v>
      </c>
    </row>
    <row r="1684" spans="1:6" x14ac:dyDescent="0.25">
      <c r="A1684" s="4" t="s">
        <v>1904</v>
      </c>
      <c r="B1684" s="4">
        <v>3</v>
      </c>
      <c r="C1684" s="4"/>
      <c r="D1684" s="4">
        <v>5</v>
      </c>
      <c r="E1684" s="12"/>
      <c r="F1684" s="16">
        <v>1</v>
      </c>
    </row>
    <row r="1685" spans="1:6" x14ac:dyDescent="0.25">
      <c r="A1685" s="4" t="s">
        <v>1905</v>
      </c>
      <c r="B1685" s="4">
        <v>5</v>
      </c>
      <c r="C1685" s="4"/>
      <c r="D1685" s="4">
        <v>5</v>
      </c>
      <c r="E1685" s="12"/>
      <c r="F1685" s="16">
        <v>4</v>
      </c>
    </row>
    <row r="1686" spans="1:6" x14ac:dyDescent="0.25">
      <c r="A1686" s="4" t="s">
        <v>1906</v>
      </c>
      <c r="B1686" s="4">
        <v>2</v>
      </c>
      <c r="C1686" s="4"/>
      <c r="D1686" s="4">
        <v>2</v>
      </c>
      <c r="E1686" s="12"/>
      <c r="F1686" s="16">
        <v>3</v>
      </c>
    </row>
    <row r="1687" spans="1:6" x14ac:dyDescent="0.25">
      <c r="A1687" s="4" t="s">
        <v>1907</v>
      </c>
      <c r="B1687" s="4">
        <v>1</v>
      </c>
      <c r="C1687" s="4"/>
      <c r="D1687" s="4">
        <v>2</v>
      </c>
      <c r="E1687" s="12"/>
      <c r="F1687" s="16">
        <v>1</v>
      </c>
    </row>
    <row r="1688" spans="1:6" x14ac:dyDescent="0.25">
      <c r="A1688" s="4" t="s">
        <v>1908</v>
      </c>
      <c r="B1688" s="4">
        <v>2</v>
      </c>
      <c r="C1688" s="4"/>
      <c r="D1688" s="4">
        <v>2</v>
      </c>
      <c r="E1688" s="12"/>
      <c r="F1688" s="16">
        <v>2</v>
      </c>
    </row>
    <row r="1689" spans="1:6" x14ac:dyDescent="0.25">
      <c r="A1689" s="4" t="s">
        <v>1909</v>
      </c>
      <c r="B1689" s="4">
        <v>3</v>
      </c>
      <c r="C1689" s="4"/>
      <c r="D1689" s="4">
        <v>4</v>
      </c>
      <c r="E1689" s="12"/>
      <c r="F1689" s="16">
        <v>2</v>
      </c>
    </row>
    <row r="1690" spans="1:6" x14ac:dyDescent="0.25">
      <c r="A1690" s="4" t="s">
        <v>1910</v>
      </c>
      <c r="B1690" s="4">
        <v>4</v>
      </c>
      <c r="C1690" s="4"/>
      <c r="D1690" s="4">
        <v>4</v>
      </c>
      <c r="E1690" s="12" t="s">
        <v>2445</v>
      </c>
      <c r="F1690" s="16">
        <v>4</v>
      </c>
    </row>
    <row r="1691" spans="1:6" x14ac:dyDescent="0.25">
      <c r="A1691" s="4" t="s">
        <v>1911</v>
      </c>
      <c r="B1691" s="4">
        <v>1</v>
      </c>
      <c r="C1691" s="4"/>
      <c r="D1691" s="4">
        <v>1</v>
      </c>
      <c r="E1691" s="12"/>
      <c r="F1691" s="16">
        <v>2</v>
      </c>
    </row>
    <row r="1692" spans="1:6" x14ac:dyDescent="0.25">
      <c r="A1692" s="4" t="s">
        <v>1912</v>
      </c>
      <c r="B1692" s="4">
        <v>2</v>
      </c>
      <c r="C1692" s="4"/>
      <c r="D1692" s="4">
        <v>2</v>
      </c>
      <c r="E1692" s="12"/>
      <c r="F1692" s="16">
        <v>3</v>
      </c>
    </row>
    <row r="1693" spans="1:6" x14ac:dyDescent="0.25">
      <c r="A1693" s="4" t="s">
        <v>1913</v>
      </c>
      <c r="B1693" s="4">
        <v>2</v>
      </c>
      <c r="C1693" s="4"/>
      <c r="D1693" s="4">
        <v>2</v>
      </c>
      <c r="E1693" s="12"/>
      <c r="F1693" s="16">
        <v>3</v>
      </c>
    </row>
    <row r="1694" spans="1:6" x14ac:dyDescent="0.25">
      <c r="A1694" s="4" t="s">
        <v>1914</v>
      </c>
      <c r="B1694" s="4">
        <v>5</v>
      </c>
      <c r="C1694" s="4"/>
      <c r="D1694" s="4">
        <v>5</v>
      </c>
      <c r="E1694" s="12"/>
      <c r="F1694" s="16">
        <v>4</v>
      </c>
    </row>
    <row r="1695" spans="1:6" x14ac:dyDescent="0.25">
      <c r="A1695" s="4" t="s">
        <v>1915</v>
      </c>
      <c r="B1695" s="4">
        <v>2</v>
      </c>
      <c r="C1695" s="4"/>
      <c r="D1695" s="4">
        <v>2</v>
      </c>
      <c r="E1695" s="12"/>
      <c r="F1695" s="16">
        <v>3</v>
      </c>
    </row>
    <row r="1696" spans="1:6" x14ac:dyDescent="0.25">
      <c r="A1696" s="4" t="s">
        <v>1916</v>
      </c>
      <c r="B1696" s="4">
        <v>4</v>
      </c>
      <c r="C1696" s="4"/>
      <c r="D1696" s="4">
        <v>5</v>
      </c>
      <c r="E1696" s="12"/>
      <c r="F1696" s="16">
        <v>2</v>
      </c>
    </row>
    <row r="1697" spans="1:6" x14ac:dyDescent="0.25">
      <c r="A1697" s="4" t="s">
        <v>1917</v>
      </c>
      <c r="B1697" s="4">
        <v>3</v>
      </c>
      <c r="C1697" s="4"/>
      <c r="D1697" s="4">
        <v>2</v>
      </c>
      <c r="E1697" s="12"/>
      <c r="F1697" s="16">
        <v>4</v>
      </c>
    </row>
    <row r="1698" spans="1:6" x14ac:dyDescent="0.25">
      <c r="A1698" s="4" t="s">
        <v>1918</v>
      </c>
      <c r="B1698" s="4">
        <v>4</v>
      </c>
      <c r="C1698" s="4"/>
      <c r="D1698" s="4">
        <v>5</v>
      </c>
      <c r="E1698" s="12" t="s">
        <v>2446</v>
      </c>
      <c r="F1698" s="16">
        <v>2</v>
      </c>
    </row>
    <row r="1699" spans="1:6" x14ac:dyDescent="0.25">
      <c r="A1699" s="4" t="s">
        <v>1919</v>
      </c>
      <c r="B1699" s="4">
        <v>3</v>
      </c>
      <c r="C1699" s="4"/>
      <c r="D1699" s="4">
        <v>5</v>
      </c>
      <c r="E1699" s="12"/>
      <c r="F1699" s="16">
        <v>1</v>
      </c>
    </row>
    <row r="1700" spans="1:6" x14ac:dyDescent="0.25">
      <c r="A1700" s="4" t="s">
        <v>1920</v>
      </c>
      <c r="B1700" s="4">
        <v>1</v>
      </c>
      <c r="C1700" s="4"/>
      <c r="D1700" s="4">
        <v>1</v>
      </c>
      <c r="E1700" s="12"/>
      <c r="F1700" s="16">
        <v>2</v>
      </c>
    </row>
    <row r="1701" spans="1:6" x14ac:dyDescent="0.25">
      <c r="A1701" s="4" t="s">
        <v>1921</v>
      </c>
      <c r="B1701" s="4">
        <v>5</v>
      </c>
      <c r="C1701" s="4"/>
      <c r="D1701" s="4">
        <v>5</v>
      </c>
      <c r="E1701" s="12"/>
      <c r="F1701" s="16">
        <v>4</v>
      </c>
    </row>
    <row r="1702" spans="1:6" x14ac:dyDescent="0.25">
      <c r="A1702" s="4" t="s">
        <v>1922</v>
      </c>
      <c r="B1702" s="4">
        <v>1</v>
      </c>
      <c r="C1702" s="4"/>
      <c r="D1702" s="4">
        <v>2</v>
      </c>
      <c r="E1702" s="12"/>
      <c r="F1702" s="16">
        <v>1</v>
      </c>
    </row>
    <row r="1703" spans="1:6" x14ac:dyDescent="0.25">
      <c r="A1703" s="4" t="s">
        <v>1923</v>
      </c>
      <c r="B1703" s="4">
        <v>2</v>
      </c>
      <c r="C1703" s="4"/>
      <c r="D1703" s="4">
        <v>2</v>
      </c>
      <c r="E1703" s="12"/>
      <c r="F1703" s="16">
        <v>2</v>
      </c>
    </row>
    <row r="1704" spans="1:6" x14ac:dyDescent="0.25">
      <c r="A1704" s="4" t="s">
        <v>1924</v>
      </c>
      <c r="B1704" s="4">
        <v>4</v>
      </c>
      <c r="C1704" s="4"/>
      <c r="D1704" s="4">
        <v>5</v>
      </c>
      <c r="E1704" s="12"/>
      <c r="F1704" s="16">
        <v>2</v>
      </c>
    </row>
    <row r="1705" spans="1:6" x14ac:dyDescent="0.25">
      <c r="A1705" s="4" t="s">
        <v>1925</v>
      </c>
      <c r="B1705" s="4">
        <v>1</v>
      </c>
      <c r="C1705" s="4"/>
      <c r="D1705" s="4">
        <v>1</v>
      </c>
      <c r="E1705" s="12"/>
      <c r="F1705" s="16">
        <v>1</v>
      </c>
    </row>
    <row r="1706" spans="1:6" x14ac:dyDescent="0.25">
      <c r="A1706" s="4" t="s">
        <v>1926</v>
      </c>
      <c r="B1706" s="4">
        <v>1</v>
      </c>
      <c r="C1706" s="4"/>
      <c r="D1706" s="4">
        <v>1</v>
      </c>
      <c r="E1706" s="12"/>
      <c r="F1706" s="16">
        <v>1</v>
      </c>
    </row>
    <row r="1707" spans="1:6" x14ac:dyDescent="0.25">
      <c r="A1707" s="4" t="s">
        <v>1927</v>
      </c>
      <c r="B1707" s="4">
        <v>3</v>
      </c>
      <c r="C1707" s="4"/>
      <c r="D1707" s="4">
        <v>4</v>
      </c>
      <c r="E1707" s="12"/>
      <c r="F1707" s="16">
        <v>2</v>
      </c>
    </row>
    <row r="1708" spans="1:6" x14ac:dyDescent="0.25">
      <c r="A1708" s="4" t="s">
        <v>1928</v>
      </c>
      <c r="B1708" s="4">
        <v>2</v>
      </c>
      <c r="C1708" s="4"/>
      <c r="D1708" s="4">
        <v>2</v>
      </c>
      <c r="E1708" s="12"/>
      <c r="F1708" s="16">
        <v>2</v>
      </c>
    </row>
    <row r="1709" spans="1:6" x14ac:dyDescent="0.25">
      <c r="A1709" s="4" t="s">
        <v>1929</v>
      </c>
      <c r="B1709" s="4">
        <v>2</v>
      </c>
      <c r="C1709" s="4"/>
      <c r="D1709" s="4">
        <v>2</v>
      </c>
      <c r="E1709" s="12"/>
      <c r="F1709" s="16">
        <v>3</v>
      </c>
    </row>
    <row r="1710" spans="1:6" x14ac:dyDescent="0.25">
      <c r="A1710" s="4" t="s">
        <v>1930</v>
      </c>
      <c r="B1710" s="4">
        <v>2</v>
      </c>
      <c r="C1710" s="4"/>
      <c r="D1710" s="4">
        <v>2</v>
      </c>
      <c r="E1710" s="12"/>
      <c r="F1710" s="16">
        <v>3</v>
      </c>
    </row>
    <row r="1711" spans="1:6" x14ac:dyDescent="0.25">
      <c r="A1711" s="4" t="s">
        <v>1931</v>
      </c>
      <c r="B1711" s="4">
        <v>4</v>
      </c>
      <c r="C1711" s="4"/>
      <c r="D1711" s="4">
        <v>5</v>
      </c>
      <c r="E1711" s="12"/>
      <c r="F1711" s="16">
        <v>2</v>
      </c>
    </row>
    <row r="1712" spans="1:6" x14ac:dyDescent="0.25">
      <c r="A1712" s="4" t="s">
        <v>1932</v>
      </c>
      <c r="B1712" s="4">
        <v>2</v>
      </c>
      <c r="C1712" s="4"/>
      <c r="D1712" s="4">
        <v>2</v>
      </c>
      <c r="E1712" s="12"/>
      <c r="F1712" s="16">
        <v>3</v>
      </c>
    </row>
    <row r="1713" spans="1:6" x14ac:dyDescent="0.25">
      <c r="A1713" s="4" t="s">
        <v>1933</v>
      </c>
      <c r="B1713" s="4">
        <v>4</v>
      </c>
      <c r="C1713" s="4"/>
      <c r="D1713" s="4">
        <v>5</v>
      </c>
      <c r="E1713" s="12"/>
      <c r="F1713" s="16">
        <v>3</v>
      </c>
    </row>
    <row r="1714" spans="1:6" x14ac:dyDescent="0.25">
      <c r="A1714" s="4" t="s">
        <v>1934</v>
      </c>
      <c r="B1714" s="4">
        <v>2</v>
      </c>
      <c r="C1714" s="4"/>
      <c r="D1714" s="4">
        <v>2</v>
      </c>
      <c r="E1714" s="12"/>
      <c r="F1714" s="16">
        <v>2</v>
      </c>
    </row>
    <row r="1715" spans="1:6" x14ac:dyDescent="0.25">
      <c r="A1715" s="4" t="s">
        <v>1935</v>
      </c>
      <c r="B1715" s="4">
        <v>3</v>
      </c>
      <c r="C1715" s="4"/>
      <c r="D1715" s="4">
        <v>4</v>
      </c>
      <c r="E1715" s="12"/>
      <c r="F1715" s="16">
        <v>2</v>
      </c>
    </row>
    <row r="1716" spans="1:6" x14ac:dyDescent="0.25">
      <c r="A1716" s="4" t="s">
        <v>1936</v>
      </c>
      <c r="B1716" s="4">
        <v>2</v>
      </c>
      <c r="C1716" s="4"/>
      <c r="D1716" s="4">
        <v>2</v>
      </c>
      <c r="E1716" s="12" t="s">
        <v>2445</v>
      </c>
      <c r="F1716" s="16">
        <v>3</v>
      </c>
    </row>
    <row r="1717" spans="1:6" x14ac:dyDescent="0.25">
      <c r="A1717" s="4" t="s">
        <v>1937</v>
      </c>
      <c r="B1717" s="4">
        <v>4</v>
      </c>
      <c r="C1717" s="4"/>
      <c r="D1717" s="4">
        <v>4</v>
      </c>
      <c r="E1717" s="12"/>
      <c r="F1717" s="16">
        <v>3</v>
      </c>
    </row>
    <row r="1718" spans="1:6" x14ac:dyDescent="0.25">
      <c r="A1718" s="4" t="s">
        <v>1938</v>
      </c>
      <c r="B1718" s="4">
        <v>5</v>
      </c>
      <c r="C1718" s="4"/>
      <c r="D1718" s="4">
        <v>5</v>
      </c>
      <c r="E1718" s="12"/>
      <c r="F1718" s="16">
        <v>4</v>
      </c>
    </row>
    <row r="1719" spans="1:6" x14ac:dyDescent="0.25">
      <c r="A1719" s="4" t="s">
        <v>1939</v>
      </c>
      <c r="B1719" s="4">
        <v>3</v>
      </c>
      <c r="C1719" s="4"/>
      <c r="D1719" s="4">
        <v>2</v>
      </c>
      <c r="E1719" s="12"/>
      <c r="F1719" s="16">
        <v>4</v>
      </c>
    </row>
    <row r="1720" spans="1:6" x14ac:dyDescent="0.25">
      <c r="A1720" s="4" t="s">
        <v>1940</v>
      </c>
      <c r="B1720" s="4">
        <v>2</v>
      </c>
      <c r="C1720" s="4"/>
      <c r="D1720" s="4">
        <v>2</v>
      </c>
      <c r="E1720" s="12"/>
      <c r="F1720" s="16">
        <v>3</v>
      </c>
    </row>
    <row r="1721" spans="1:6" x14ac:dyDescent="0.25">
      <c r="A1721" s="4" t="s">
        <v>1941</v>
      </c>
      <c r="B1721" s="4">
        <v>4</v>
      </c>
      <c r="C1721" s="4"/>
      <c r="D1721" s="4">
        <v>5</v>
      </c>
      <c r="E1721" s="12"/>
      <c r="F1721" s="16">
        <v>2</v>
      </c>
    </row>
    <row r="1722" spans="1:6" x14ac:dyDescent="0.25">
      <c r="A1722" s="4" t="s">
        <v>1942</v>
      </c>
      <c r="B1722" s="4">
        <v>3</v>
      </c>
      <c r="C1722" s="4"/>
      <c r="D1722" s="4">
        <v>2</v>
      </c>
      <c r="E1722" s="12"/>
      <c r="F1722" s="16">
        <v>4</v>
      </c>
    </row>
    <row r="1723" spans="1:6" x14ac:dyDescent="0.25">
      <c r="A1723" s="4" t="s">
        <v>1943</v>
      </c>
      <c r="B1723" s="4">
        <v>2</v>
      </c>
      <c r="C1723" s="4"/>
      <c r="D1723" s="4">
        <v>2</v>
      </c>
      <c r="E1723" s="12" t="s">
        <v>2445</v>
      </c>
      <c r="F1723" s="16">
        <v>3</v>
      </c>
    </row>
    <row r="1724" spans="1:6" x14ac:dyDescent="0.25">
      <c r="A1724" s="4" t="s">
        <v>1944</v>
      </c>
      <c r="B1724" s="4">
        <v>4</v>
      </c>
      <c r="C1724" s="4"/>
      <c r="D1724" s="4">
        <v>5</v>
      </c>
      <c r="E1724" s="12"/>
      <c r="F1724" s="16">
        <v>3</v>
      </c>
    </row>
    <row r="1725" spans="1:6" x14ac:dyDescent="0.25">
      <c r="A1725" s="4" t="s">
        <v>1945</v>
      </c>
      <c r="B1725" s="4">
        <v>2</v>
      </c>
      <c r="C1725" s="4"/>
      <c r="D1725" s="4">
        <v>2</v>
      </c>
      <c r="E1725" s="12"/>
      <c r="F1725" s="16">
        <v>2</v>
      </c>
    </row>
    <row r="1726" spans="1:6" x14ac:dyDescent="0.25">
      <c r="A1726" s="4" t="s">
        <v>1946</v>
      </c>
      <c r="B1726" s="4">
        <v>4</v>
      </c>
      <c r="C1726" s="4"/>
      <c r="D1726" s="4">
        <v>5</v>
      </c>
      <c r="E1726" s="12"/>
      <c r="F1726" s="16">
        <v>3</v>
      </c>
    </row>
    <row r="1727" spans="1:6" x14ac:dyDescent="0.25">
      <c r="A1727" s="4" t="s">
        <v>1947</v>
      </c>
      <c r="B1727" s="4">
        <v>2</v>
      </c>
      <c r="C1727" s="4"/>
      <c r="D1727" s="4">
        <v>2</v>
      </c>
      <c r="E1727" s="12"/>
      <c r="F1727" s="16">
        <v>3</v>
      </c>
    </row>
    <row r="1728" spans="1:6" x14ac:dyDescent="0.25">
      <c r="A1728" s="4" t="s">
        <v>1948</v>
      </c>
      <c r="B1728" s="4">
        <v>1</v>
      </c>
      <c r="C1728" s="4"/>
      <c r="D1728" s="4">
        <v>2</v>
      </c>
      <c r="E1728" s="12"/>
      <c r="F1728" s="16">
        <v>1</v>
      </c>
    </row>
    <row r="1729" spans="1:6" x14ac:dyDescent="0.25">
      <c r="A1729" s="4" t="s">
        <v>1949</v>
      </c>
      <c r="B1729" s="4">
        <v>5</v>
      </c>
      <c r="C1729" s="4"/>
      <c r="D1729" s="4">
        <v>5</v>
      </c>
      <c r="E1729" s="12"/>
      <c r="F1729" s="16">
        <v>4</v>
      </c>
    </row>
    <row r="1730" spans="1:6" x14ac:dyDescent="0.25">
      <c r="A1730" s="4" t="s">
        <v>1950</v>
      </c>
      <c r="B1730" s="4">
        <v>3</v>
      </c>
      <c r="C1730" s="4"/>
      <c r="D1730" s="4">
        <v>2</v>
      </c>
      <c r="E1730" s="12"/>
      <c r="F1730" s="16">
        <v>4</v>
      </c>
    </row>
    <row r="1731" spans="1:6" x14ac:dyDescent="0.25">
      <c r="A1731" s="4" t="s">
        <v>1951</v>
      </c>
      <c r="B1731" s="4">
        <v>3</v>
      </c>
      <c r="C1731" s="4"/>
      <c r="D1731" s="4">
        <v>2</v>
      </c>
      <c r="E1731" s="12"/>
      <c r="F1731" s="16">
        <v>4</v>
      </c>
    </row>
    <row r="1732" spans="1:6" x14ac:dyDescent="0.25">
      <c r="A1732" s="4" t="s">
        <v>1952</v>
      </c>
      <c r="B1732" s="4">
        <v>4</v>
      </c>
      <c r="C1732" s="4"/>
      <c r="D1732" s="4">
        <v>5</v>
      </c>
      <c r="E1732" s="12"/>
      <c r="F1732" s="16">
        <v>3</v>
      </c>
    </row>
    <row r="1733" spans="1:6" x14ac:dyDescent="0.25">
      <c r="A1733" s="4" t="s">
        <v>1953</v>
      </c>
      <c r="B1733" s="4">
        <v>4</v>
      </c>
      <c r="C1733" s="4"/>
      <c r="D1733" s="4">
        <v>5</v>
      </c>
      <c r="E1733" s="12"/>
      <c r="F1733" s="16">
        <v>2</v>
      </c>
    </row>
    <row r="1734" spans="1:6" x14ac:dyDescent="0.25">
      <c r="A1734" s="4" t="s">
        <v>1954</v>
      </c>
      <c r="B1734" s="4">
        <v>2</v>
      </c>
      <c r="C1734" s="4"/>
      <c r="D1734" s="4">
        <v>3</v>
      </c>
      <c r="E1734" s="12"/>
      <c r="F1734" s="16">
        <v>1</v>
      </c>
    </row>
    <row r="1735" spans="1:6" x14ac:dyDescent="0.25">
      <c r="A1735" s="4" t="s">
        <v>1955</v>
      </c>
      <c r="B1735" s="4">
        <v>1</v>
      </c>
      <c r="C1735" s="4"/>
      <c r="D1735" s="4">
        <v>2</v>
      </c>
      <c r="E1735" s="12"/>
      <c r="F1735" s="16">
        <v>1</v>
      </c>
    </row>
    <row r="1736" spans="1:6" x14ac:dyDescent="0.25">
      <c r="A1736" s="4" t="s">
        <v>1956</v>
      </c>
      <c r="B1736" s="4">
        <v>2</v>
      </c>
      <c r="C1736" s="4"/>
      <c r="D1736" s="4">
        <v>3</v>
      </c>
      <c r="E1736" s="12"/>
      <c r="F1736" s="16">
        <v>1</v>
      </c>
    </row>
    <row r="1737" spans="1:6" x14ac:dyDescent="0.25">
      <c r="A1737" s="4" t="s">
        <v>1957</v>
      </c>
      <c r="B1737" s="4">
        <v>2</v>
      </c>
      <c r="C1737" s="4"/>
      <c r="D1737" s="4">
        <v>3</v>
      </c>
      <c r="E1737" s="12"/>
      <c r="F1737" s="16">
        <v>1</v>
      </c>
    </row>
    <row r="1738" spans="1:6" x14ac:dyDescent="0.25">
      <c r="A1738" s="4" t="s">
        <v>1958</v>
      </c>
      <c r="B1738" s="4">
        <v>4</v>
      </c>
      <c r="C1738" s="4"/>
      <c r="D1738" s="4">
        <v>5</v>
      </c>
      <c r="E1738" s="12"/>
      <c r="F1738" s="16">
        <v>3</v>
      </c>
    </row>
    <row r="1739" spans="1:6" x14ac:dyDescent="0.25">
      <c r="A1739" s="4" t="s">
        <v>1959</v>
      </c>
      <c r="B1739" s="4">
        <v>2</v>
      </c>
      <c r="C1739" s="4"/>
      <c r="D1739" s="4">
        <v>2</v>
      </c>
      <c r="E1739" s="12"/>
      <c r="F1739" s="16">
        <v>3</v>
      </c>
    </row>
    <row r="1740" spans="1:6" x14ac:dyDescent="0.25">
      <c r="A1740" s="4" t="s">
        <v>1960</v>
      </c>
      <c r="B1740" s="4">
        <v>4</v>
      </c>
      <c r="C1740" s="4"/>
      <c r="D1740" s="4">
        <v>5</v>
      </c>
      <c r="E1740" s="12"/>
      <c r="F1740" s="16">
        <v>3</v>
      </c>
    </row>
    <row r="1741" spans="1:6" x14ac:dyDescent="0.25">
      <c r="A1741" s="4" t="s">
        <v>1961</v>
      </c>
      <c r="B1741" s="4">
        <v>2</v>
      </c>
      <c r="C1741" s="4"/>
      <c r="D1741" s="4">
        <v>2</v>
      </c>
      <c r="E1741" s="12"/>
      <c r="F1741" s="16">
        <v>3</v>
      </c>
    </row>
    <row r="1742" spans="1:6" x14ac:dyDescent="0.25">
      <c r="A1742" s="4" t="s">
        <v>1962</v>
      </c>
      <c r="B1742" s="4">
        <v>2</v>
      </c>
      <c r="C1742" s="4"/>
      <c r="D1742" s="4">
        <v>2</v>
      </c>
      <c r="E1742" s="12"/>
      <c r="F1742" s="16">
        <v>2</v>
      </c>
    </row>
    <row r="1743" spans="1:6" x14ac:dyDescent="0.25">
      <c r="A1743" s="4" t="s">
        <v>1963</v>
      </c>
      <c r="B1743" s="4">
        <v>3</v>
      </c>
      <c r="C1743" s="4"/>
      <c r="D1743" s="4">
        <v>2</v>
      </c>
      <c r="E1743" s="12"/>
      <c r="F1743" s="16">
        <v>4</v>
      </c>
    </row>
    <row r="1744" spans="1:6" x14ac:dyDescent="0.25">
      <c r="A1744" s="4" t="s">
        <v>1964</v>
      </c>
      <c r="B1744" s="4">
        <v>2</v>
      </c>
      <c r="C1744" s="4"/>
      <c r="D1744" s="4">
        <v>2</v>
      </c>
      <c r="E1744" s="12"/>
      <c r="F1744" s="16">
        <v>3</v>
      </c>
    </row>
    <row r="1745" spans="1:6" x14ac:dyDescent="0.25">
      <c r="A1745" s="4" t="s">
        <v>1965</v>
      </c>
      <c r="B1745" s="4">
        <v>2</v>
      </c>
      <c r="C1745" s="4"/>
      <c r="D1745" s="4">
        <v>2</v>
      </c>
      <c r="E1745" s="12"/>
      <c r="F1745" s="16">
        <v>2</v>
      </c>
    </row>
    <row r="1746" spans="1:6" x14ac:dyDescent="0.25">
      <c r="A1746" s="4" t="s">
        <v>1966</v>
      </c>
      <c r="B1746" s="4">
        <v>2</v>
      </c>
      <c r="C1746" s="4"/>
      <c r="D1746" s="4">
        <v>2</v>
      </c>
      <c r="E1746" s="12"/>
      <c r="F1746" s="16">
        <v>3</v>
      </c>
    </row>
    <row r="1747" spans="1:6" x14ac:dyDescent="0.25">
      <c r="A1747" s="4" t="s">
        <v>1967</v>
      </c>
      <c r="B1747" s="4">
        <v>4</v>
      </c>
      <c r="C1747" s="4"/>
      <c r="D1747" s="4">
        <v>4</v>
      </c>
      <c r="E1747" s="12" t="s">
        <v>2445</v>
      </c>
      <c r="F1747" s="16">
        <v>3</v>
      </c>
    </row>
    <row r="1748" spans="1:6" x14ac:dyDescent="0.25">
      <c r="A1748" s="4" t="s">
        <v>1968</v>
      </c>
      <c r="B1748" s="4">
        <v>4</v>
      </c>
      <c r="C1748" s="4"/>
      <c r="D1748" s="4">
        <v>5</v>
      </c>
      <c r="E1748" s="12"/>
      <c r="F1748" s="16">
        <v>3</v>
      </c>
    </row>
    <row r="1749" spans="1:6" x14ac:dyDescent="0.25">
      <c r="A1749" s="4" t="s">
        <v>1969</v>
      </c>
      <c r="B1749" s="4">
        <v>1</v>
      </c>
      <c r="C1749" s="4"/>
      <c r="D1749" s="4">
        <v>1</v>
      </c>
      <c r="E1749" s="12"/>
      <c r="F1749" s="16">
        <v>2</v>
      </c>
    </row>
    <row r="1750" spans="1:6" x14ac:dyDescent="0.25">
      <c r="A1750" s="4" t="s">
        <v>1970</v>
      </c>
      <c r="B1750" s="4">
        <v>2</v>
      </c>
      <c r="C1750" s="4"/>
      <c r="D1750" s="4">
        <v>2</v>
      </c>
      <c r="E1750" s="12"/>
      <c r="F1750" s="16">
        <v>2</v>
      </c>
    </row>
    <row r="1751" spans="1:6" x14ac:dyDescent="0.25">
      <c r="A1751" s="4" t="s">
        <v>1971</v>
      </c>
      <c r="B1751" s="4">
        <v>4</v>
      </c>
      <c r="C1751" s="4"/>
      <c r="D1751" s="4">
        <v>5</v>
      </c>
      <c r="E1751" s="12"/>
      <c r="F1751" s="16">
        <v>3</v>
      </c>
    </row>
    <row r="1752" spans="1:6" x14ac:dyDescent="0.25">
      <c r="A1752" s="4" t="s">
        <v>1972</v>
      </c>
      <c r="B1752" s="4">
        <v>4</v>
      </c>
      <c r="C1752" s="4"/>
      <c r="D1752" s="4">
        <v>5</v>
      </c>
      <c r="E1752" s="12"/>
      <c r="F1752" s="16">
        <v>3</v>
      </c>
    </row>
    <row r="1753" spans="1:6" x14ac:dyDescent="0.25">
      <c r="A1753" s="4" t="s">
        <v>1973</v>
      </c>
      <c r="B1753" s="4">
        <v>5</v>
      </c>
      <c r="C1753" s="4"/>
      <c r="D1753" s="4">
        <v>5</v>
      </c>
      <c r="E1753" s="12" t="s">
        <v>2445</v>
      </c>
      <c r="F1753" s="16">
        <v>4</v>
      </c>
    </row>
    <row r="1754" spans="1:6" x14ac:dyDescent="0.25">
      <c r="A1754" s="4" t="s">
        <v>1974</v>
      </c>
      <c r="B1754" s="4">
        <v>3</v>
      </c>
      <c r="C1754" s="4"/>
      <c r="D1754" s="4">
        <v>2</v>
      </c>
      <c r="E1754" s="12"/>
      <c r="F1754" s="16">
        <v>4</v>
      </c>
    </row>
    <row r="1755" spans="1:6" x14ac:dyDescent="0.25">
      <c r="A1755" s="4" t="s">
        <v>1975</v>
      </c>
      <c r="B1755" s="4">
        <v>2</v>
      </c>
      <c r="C1755" s="4"/>
      <c r="D1755" s="4">
        <v>2</v>
      </c>
      <c r="E1755" s="12"/>
      <c r="F1755" s="16">
        <v>2</v>
      </c>
    </row>
    <row r="1756" spans="1:6" x14ac:dyDescent="0.25">
      <c r="A1756" s="4" t="s">
        <v>1976</v>
      </c>
      <c r="B1756" s="4">
        <v>4</v>
      </c>
      <c r="C1756" s="4"/>
      <c r="D1756" s="4">
        <v>5</v>
      </c>
      <c r="E1756" s="12"/>
      <c r="F1756" s="16">
        <v>2</v>
      </c>
    </row>
    <row r="1757" spans="1:6" x14ac:dyDescent="0.25">
      <c r="A1757" s="4" t="s">
        <v>1977</v>
      </c>
      <c r="B1757" s="4">
        <v>2</v>
      </c>
      <c r="C1757" s="4"/>
      <c r="D1757" s="4">
        <v>3</v>
      </c>
      <c r="E1757" s="12"/>
      <c r="F1757" s="16">
        <v>2</v>
      </c>
    </row>
    <row r="1758" spans="1:6" x14ac:dyDescent="0.25">
      <c r="A1758" s="4" t="s">
        <v>1978</v>
      </c>
      <c r="B1758" s="4">
        <v>1</v>
      </c>
      <c r="C1758" s="4"/>
      <c r="D1758" s="4">
        <v>2</v>
      </c>
      <c r="E1758" s="12"/>
      <c r="F1758" s="16">
        <v>1</v>
      </c>
    </row>
    <row r="1759" spans="1:6" x14ac:dyDescent="0.25">
      <c r="A1759" s="4" t="s">
        <v>1979</v>
      </c>
      <c r="B1759" s="4">
        <v>2</v>
      </c>
      <c r="C1759" s="4"/>
      <c r="D1759" s="4">
        <v>2</v>
      </c>
      <c r="E1759" s="12"/>
      <c r="F1759" s="16">
        <v>3</v>
      </c>
    </row>
    <row r="1760" spans="1:6" x14ac:dyDescent="0.25">
      <c r="A1760" s="4" t="s">
        <v>1980</v>
      </c>
      <c r="B1760" s="4">
        <v>2</v>
      </c>
      <c r="C1760" s="4"/>
      <c r="D1760" s="4">
        <v>2</v>
      </c>
      <c r="E1760" s="12"/>
      <c r="F1760" s="16">
        <v>3</v>
      </c>
    </row>
    <row r="1761" spans="1:6" x14ac:dyDescent="0.25">
      <c r="A1761" s="4" t="s">
        <v>1981</v>
      </c>
      <c r="B1761" s="4">
        <v>5</v>
      </c>
      <c r="C1761" s="4"/>
      <c r="D1761" s="4">
        <v>5</v>
      </c>
      <c r="E1761" s="12"/>
      <c r="F1761" s="16">
        <v>4</v>
      </c>
    </row>
    <row r="1762" spans="1:6" x14ac:dyDescent="0.25">
      <c r="A1762" s="4" t="s">
        <v>1982</v>
      </c>
      <c r="B1762" s="4">
        <v>4</v>
      </c>
      <c r="C1762" s="4"/>
      <c r="D1762" s="4">
        <v>5</v>
      </c>
      <c r="E1762" s="12"/>
      <c r="F1762" s="16">
        <v>3</v>
      </c>
    </row>
    <row r="1763" spans="1:6" x14ac:dyDescent="0.25">
      <c r="A1763" s="4" t="s">
        <v>1983</v>
      </c>
      <c r="B1763" s="4">
        <v>5</v>
      </c>
      <c r="C1763" s="4"/>
      <c r="D1763" s="4">
        <v>5</v>
      </c>
      <c r="E1763" s="12"/>
      <c r="F1763" s="16">
        <v>4</v>
      </c>
    </row>
    <row r="1764" spans="1:6" x14ac:dyDescent="0.25">
      <c r="A1764" s="4" t="s">
        <v>1984</v>
      </c>
      <c r="B1764" s="4">
        <v>1</v>
      </c>
      <c r="C1764" s="4"/>
      <c r="D1764" s="4">
        <v>1</v>
      </c>
      <c r="E1764" s="12"/>
      <c r="F1764" s="16">
        <v>1</v>
      </c>
    </row>
    <row r="1765" spans="1:6" x14ac:dyDescent="0.25">
      <c r="A1765" s="4" t="s">
        <v>1985</v>
      </c>
      <c r="B1765" s="4">
        <v>1</v>
      </c>
      <c r="C1765" s="4"/>
      <c r="D1765" s="4">
        <v>2</v>
      </c>
      <c r="E1765" s="12"/>
      <c r="F1765" s="16">
        <v>1</v>
      </c>
    </row>
    <row r="1766" spans="1:6" x14ac:dyDescent="0.25">
      <c r="A1766" s="4" t="s">
        <v>1986</v>
      </c>
      <c r="B1766" s="4">
        <v>1</v>
      </c>
      <c r="C1766" s="4"/>
      <c r="D1766" s="4">
        <v>2</v>
      </c>
      <c r="E1766" s="12"/>
      <c r="F1766" s="16">
        <v>1</v>
      </c>
    </row>
    <row r="1767" spans="1:6" x14ac:dyDescent="0.25">
      <c r="A1767" s="4" t="s">
        <v>1987</v>
      </c>
      <c r="B1767" s="4">
        <v>2</v>
      </c>
      <c r="C1767" s="4"/>
      <c r="D1767" s="4">
        <v>2</v>
      </c>
      <c r="E1767" s="12"/>
      <c r="F1767" s="16">
        <v>3</v>
      </c>
    </row>
    <row r="1768" spans="1:6" x14ac:dyDescent="0.25">
      <c r="A1768" s="4" t="s">
        <v>1988</v>
      </c>
      <c r="B1768" s="4">
        <v>3</v>
      </c>
      <c r="C1768" s="4"/>
      <c r="D1768" s="4">
        <v>4</v>
      </c>
      <c r="E1768" s="12"/>
      <c r="F1768" s="16">
        <v>2</v>
      </c>
    </row>
    <row r="1769" spans="1:6" x14ac:dyDescent="0.25">
      <c r="A1769" s="4" t="s">
        <v>1989</v>
      </c>
      <c r="B1769" s="4">
        <v>4</v>
      </c>
      <c r="C1769" s="4"/>
      <c r="D1769" s="4">
        <v>5</v>
      </c>
      <c r="E1769" s="12"/>
      <c r="F1769" s="16">
        <v>3</v>
      </c>
    </row>
    <row r="1770" spans="1:6" x14ac:dyDescent="0.25">
      <c r="A1770" s="4" t="s">
        <v>1990</v>
      </c>
      <c r="B1770" s="4">
        <v>4</v>
      </c>
      <c r="C1770" s="4"/>
      <c r="D1770" s="4">
        <v>5</v>
      </c>
      <c r="E1770" s="12"/>
      <c r="F1770" s="16">
        <v>3</v>
      </c>
    </row>
    <row r="1771" spans="1:6" x14ac:dyDescent="0.25">
      <c r="A1771" s="4" t="s">
        <v>1991</v>
      </c>
      <c r="B1771" s="4">
        <v>5</v>
      </c>
      <c r="C1771" s="4"/>
      <c r="D1771" s="4">
        <v>5</v>
      </c>
      <c r="E1771" s="12" t="s">
        <v>2446</v>
      </c>
      <c r="F1771" s="16">
        <v>4</v>
      </c>
    </row>
    <row r="1772" spans="1:6" x14ac:dyDescent="0.25">
      <c r="A1772" s="4" t="s">
        <v>1992</v>
      </c>
      <c r="B1772" s="4">
        <v>4</v>
      </c>
      <c r="C1772" s="4"/>
      <c r="D1772" s="4">
        <v>5</v>
      </c>
      <c r="E1772" s="12"/>
      <c r="F1772" s="16">
        <v>2</v>
      </c>
    </row>
    <row r="1773" spans="1:6" x14ac:dyDescent="0.25">
      <c r="A1773" s="4" t="s">
        <v>1993</v>
      </c>
      <c r="B1773" s="4">
        <v>1</v>
      </c>
      <c r="C1773" s="4"/>
      <c r="D1773" s="4">
        <v>2</v>
      </c>
      <c r="E1773" s="12"/>
      <c r="F1773" s="16">
        <v>1</v>
      </c>
    </row>
    <row r="1774" spans="1:6" x14ac:dyDescent="0.25">
      <c r="A1774" s="4" t="s">
        <v>1994</v>
      </c>
      <c r="B1774" s="4">
        <v>1</v>
      </c>
      <c r="C1774" s="4"/>
      <c r="D1774" s="4">
        <v>1</v>
      </c>
      <c r="E1774" s="12"/>
      <c r="F1774" s="16">
        <v>1</v>
      </c>
    </row>
    <row r="1775" spans="1:6" x14ac:dyDescent="0.25">
      <c r="A1775" s="4" t="s">
        <v>1995</v>
      </c>
      <c r="B1775" s="4">
        <v>4</v>
      </c>
      <c r="C1775" s="4"/>
      <c r="D1775" s="4">
        <v>5</v>
      </c>
      <c r="E1775" s="12"/>
      <c r="F1775" s="16">
        <v>2</v>
      </c>
    </row>
    <row r="1776" spans="1:6" x14ac:dyDescent="0.25">
      <c r="A1776" s="4" t="s">
        <v>1996</v>
      </c>
      <c r="B1776" s="4">
        <v>1</v>
      </c>
      <c r="C1776" s="4"/>
      <c r="D1776" s="4">
        <v>1</v>
      </c>
      <c r="E1776" s="12"/>
      <c r="F1776" s="16">
        <v>1</v>
      </c>
    </row>
    <row r="1777" spans="1:6" x14ac:dyDescent="0.25">
      <c r="A1777" s="4" t="s">
        <v>1997</v>
      </c>
      <c r="B1777" s="4">
        <v>4</v>
      </c>
      <c r="C1777" s="4"/>
      <c r="D1777" s="4">
        <v>5</v>
      </c>
      <c r="E1777" s="12"/>
      <c r="F1777" s="16">
        <v>2</v>
      </c>
    </row>
    <row r="1778" spans="1:6" x14ac:dyDescent="0.25">
      <c r="A1778" s="4" t="s">
        <v>1998</v>
      </c>
      <c r="B1778" s="4">
        <v>1</v>
      </c>
      <c r="C1778" s="4"/>
      <c r="D1778" s="4">
        <v>2</v>
      </c>
      <c r="E1778" s="12"/>
      <c r="F1778" s="16">
        <v>1</v>
      </c>
    </row>
    <row r="1779" spans="1:6" x14ac:dyDescent="0.25">
      <c r="A1779" s="4" t="s">
        <v>1999</v>
      </c>
      <c r="B1779" s="4">
        <v>2</v>
      </c>
      <c r="C1779" s="4"/>
      <c r="D1779" s="4">
        <v>2</v>
      </c>
      <c r="E1779" s="12"/>
      <c r="F1779" s="16">
        <v>2</v>
      </c>
    </row>
    <row r="1780" spans="1:6" x14ac:dyDescent="0.25">
      <c r="A1780" s="4" t="s">
        <v>2000</v>
      </c>
      <c r="B1780" s="4">
        <v>1</v>
      </c>
      <c r="C1780" s="4"/>
      <c r="D1780" s="4">
        <v>1</v>
      </c>
      <c r="E1780" s="12"/>
      <c r="F1780" s="16">
        <v>2</v>
      </c>
    </row>
    <row r="1781" spans="1:6" x14ac:dyDescent="0.25">
      <c r="A1781" s="4" t="s">
        <v>2001</v>
      </c>
      <c r="B1781" s="4">
        <v>1</v>
      </c>
      <c r="C1781" s="4"/>
      <c r="D1781" s="4">
        <v>1</v>
      </c>
      <c r="E1781" s="12"/>
      <c r="F1781" s="16">
        <v>1</v>
      </c>
    </row>
    <row r="1782" spans="1:6" x14ac:dyDescent="0.25">
      <c r="A1782" s="4" t="s">
        <v>2002</v>
      </c>
      <c r="B1782" s="4">
        <v>3</v>
      </c>
      <c r="C1782" s="4"/>
      <c r="D1782" s="4">
        <v>4</v>
      </c>
      <c r="E1782" s="12"/>
      <c r="F1782" s="16">
        <v>2</v>
      </c>
    </row>
    <row r="1783" spans="1:6" x14ac:dyDescent="0.25">
      <c r="A1783" s="4" t="s">
        <v>2003</v>
      </c>
      <c r="B1783" s="4">
        <v>1</v>
      </c>
      <c r="C1783" s="4"/>
      <c r="D1783" s="4">
        <v>1</v>
      </c>
      <c r="E1783" s="12"/>
      <c r="F1783" s="16">
        <v>1</v>
      </c>
    </row>
    <row r="1784" spans="1:6" x14ac:dyDescent="0.25">
      <c r="A1784" s="4" t="s">
        <v>2004</v>
      </c>
      <c r="B1784" s="4">
        <v>1</v>
      </c>
      <c r="C1784" s="4"/>
      <c r="D1784" s="4">
        <v>2</v>
      </c>
      <c r="E1784" s="12"/>
      <c r="F1784" s="16">
        <v>1</v>
      </c>
    </row>
    <row r="1785" spans="1:6" x14ac:dyDescent="0.25">
      <c r="A1785" s="4" t="s">
        <v>2005</v>
      </c>
      <c r="B1785" s="4">
        <v>2</v>
      </c>
      <c r="C1785" s="4"/>
      <c r="D1785" s="4">
        <v>1</v>
      </c>
      <c r="E1785" s="12"/>
      <c r="F1785" s="16">
        <v>3</v>
      </c>
    </row>
    <row r="1786" spans="1:6" x14ac:dyDescent="0.25">
      <c r="A1786" s="4" t="s">
        <v>2006</v>
      </c>
      <c r="B1786" s="4">
        <v>5</v>
      </c>
      <c r="C1786" s="4"/>
      <c r="D1786" s="4">
        <v>5</v>
      </c>
      <c r="E1786" s="12" t="s">
        <v>2445</v>
      </c>
      <c r="F1786" s="16">
        <v>4</v>
      </c>
    </row>
    <row r="1787" spans="1:6" x14ac:dyDescent="0.25">
      <c r="A1787" s="4" t="s">
        <v>2007</v>
      </c>
      <c r="B1787" s="4">
        <v>4</v>
      </c>
      <c r="C1787" s="4"/>
      <c r="D1787" s="4">
        <v>5</v>
      </c>
      <c r="E1787" s="12" t="s">
        <v>2446</v>
      </c>
      <c r="F1787" s="16">
        <v>2</v>
      </c>
    </row>
    <row r="1788" spans="1:6" x14ac:dyDescent="0.25">
      <c r="A1788" s="4" t="s">
        <v>2008</v>
      </c>
      <c r="B1788" s="4">
        <v>1</v>
      </c>
      <c r="C1788" s="4"/>
      <c r="D1788" s="4">
        <v>1</v>
      </c>
      <c r="E1788" s="12"/>
      <c r="F1788" s="16">
        <v>1</v>
      </c>
    </row>
    <row r="1789" spans="1:6" x14ac:dyDescent="0.25">
      <c r="A1789" s="4" t="s">
        <v>2009</v>
      </c>
      <c r="B1789" s="4">
        <v>2</v>
      </c>
      <c r="C1789" s="4"/>
      <c r="D1789" s="4">
        <v>4</v>
      </c>
      <c r="E1789" s="12"/>
      <c r="F1789" s="16">
        <v>1</v>
      </c>
    </row>
    <row r="1790" spans="1:6" x14ac:dyDescent="0.25">
      <c r="A1790" s="4" t="s">
        <v>2010</v>
      </c>
      <c r="B1790" s="4">
        <v>2</v>
      </c>
      <c r="C1790" s="4"/>
      <c r="D1790" s="4">
        <v>2</v>
      </c>
      <c r="E1790" s="12"/>
      <c r="F1790" s="16">
        <v>3</v>
      </c>
    </row>
    <row r="1791" spans="1:6" x14ac:dyDescent="0.25">
      <c r="A1791" s="4" t="s">
        <v>2011</v>
      </c>
      <c r="B1791" s="4">
        <v>2</v>
      </c>
      <c r="C1791" s="4"/>
      <c r="D1791" s="4">
        <v>2</v>
      </c>
      <c r="E1791" s="12"/>
      <c r="F1791" s="16">
        <v>3</v>
      </c>
    </row>
    <row r="1792" spans="1:6" x14ac:dyDescent="0.25">
      <c r="A1792" s="4" t="s">
        <v>2012</v>
      </c>
      <c r="B1792" s="4">
        <v>2</v>
      </c>
      <c r="C1792" s="4"/>
      <c r="D1792" s="4">
        <v>2</v>
      </c>
      <c r="E1792" s="12"/>
      <c r="F1792" s="16">
        <v>2</v>
      </c>
    </row>
    <row r="1793" spans="1:6" x14ac:dyDescent="0.25">
      <c r="A1793" s="4" t="s">
        <v>2013</v>
      </c>
      <c r="B1793" s="4">
        <v>2</v>
      </c>
      <c r="C1793" s="4"/>
      <c r="D1793" s="4">
        <v>4</v>
      </c>
      <c r="E1793" s="12"/>
      <c r="F1793" s="16">
        <v>1</v>
      </c>
    </row>
    <row r="1794" spans="1:6" x14ac:dyDescent="0.25">
      <c r="A1794" s="4" t="s">
        <v>2014</v>
      </c>
      <c r="B1794" s="4">
        <v>2</v>
      </c>
      <c r="C1794" s="4"/>
      <c r="D1794" s="4">
        <v>3</v>
      </c>
      <c r="E1794" s="12"/>
      <c r="F1794" s="16">
        <v>2</v>
      </c>
    </row>
    <row r="1795" spans="1:6" x14ac:dyDescent="0.25">
      <c r="A1795" s="4" t="s">
        <v>2015</v>
      </c>
      <c r="B1795" s="4">
        <v>2</v>
      </c>
      <c r="C1795" s="4"/>
      <c r="D1795" s="4">
        <v>2</v>
      </c>
      <c r="E1795" s="12"/>
      <c r="F1795" s="16">
        <v>2</v>
      </c>
    </row>
    <row r="1796" spans="1:6" x14ac:dyDescent="0.25">
      <c r="A1796" s="4" t="s">
        <v>2016</v>
      </c>
      <c r="B1796" s="4">
        <v>2</v>
      </c>
      <c r="C1796" s="4"/>
      <c r="D1796" s="4">
        <v>2</v>
      </c>
      <c r="E1796" s="12"/>
      <c r="F1796" s="16">
        <v>3</v>
      </c>
    </row>
    <row r="1797" spans="1:6" x14ac:dyDescent="0.25">
      <c r="A1797" s="4" t="s">
        <v>2017</v>
      </c>
      <c r="B1797" s="4">
        <v>1</v>
      </c>
      <c r="C1797" s="4"/>
      <c r="D1797" s="4">
        <v>2</v>
      </c>
      <c r="E1797" s="12"/>
      <c r="F1797" s="16">
        <v>1</v>
      </c>
    </row>
    <row r="1798" spans="1:6" x14ac:dyDescent="0.25">
      <c r="A1798" s="4" t="s">
        <v>2018</v>
      </c>
      <c r="B1798" s="4">
        <v>1</v>
      </c>
      <c r="C1798" s="4"/>
      <c r="D1798" s="4">
        <v>1</v>
      </c>
      <c r="E1798" s="12"/>
      <c r="F1798" s="16">
        <v>1</v>
      </c>
    </row>
    <row r="1799" spans="1:6" x14ac:dyDescent="0.25">
      <c r="A1799" s="4" t="s">
        <v>2019</v>
      </c>
      <c r="B1799" s="4">
        <v>2</v>
      </c>
      <c r="C1799" s="4"/>
      <c r="D1799" s="4">
        <v>4</v>
      </c>
      <c r="E1799" s="12"/>
      <c r="F1799" s="16">
        <v>1</v>
      </c>
    </row>
    <row r="1800" spans="1:6" x14ac:dyDescent="0.25">
      <c r="A1800" s="4" t="s">
        <v>2020</v>
      </c>
      <c r="B1800" s="4">
        <v>1</v>
      </c>
      <c r="C1800" s="4"/>
      <c r="D1800" s="4">
        <v>1</v>
      </c>
      <c r="E1800" s="12"/>
      <c r="F1800" s="16">
        <v>1</v>
      </c>
    </row>
    <row r="1801" spans="1:6" x14ac:dyDescent="0.25">
      <c r="A1801" s="4" t="s">
        <v>2021</v>
      </c>
      <c r="B1801" s="4">
        <v>1</v>
      </c>
      <c r="C1801" s="4"/>
      <c r="D1801" s="4">
        <v>2</v>
      </c>
      <c r="E1801" s="12"/>
      <c r="F1801" s="16">
        <v>1</v>
      </c>
    </row>
    <row r="1802" spans="1:6" x14ac:dyDescent="0.25">
      <c r="A1802" s="4" t="s">
        <v>2022</v>
      </c>
      <c r="B1802" s="4">
        <v>2</v>
      </c>
      <c r="C1802" s="4"/>
      <c r="D1802" s="4">
        <v>2</v>
      </c>
      <c r="E1802" s="12"/>
      <c r="F1802" s="16">
        <v>2</v>
      </c>
    </row>
    <row r="1803" spans="1:6" x14ac:dyDescent="0.25">
      <c r="A1803" s="4" t="s">
        <v>2023</v>
      </c>
      <c r="B1803" s="4">
        <v>2</v>
      </c>
      <c r="C1803" s="4"/>
      <c r="D1803" s="4">
        <v>1</v>
      </c>
      <c r="E1803" s="12"/>
      <c r="F1803" s="16">
        <v>3</v>
      </c>
    </row>
    <row r="1804" spans="1:6" x14ac:dyDescent="0.25">
      <c r="A1804" s="4" t="s">
        <v>2024</v>
      </c>
      <c r="B1804" s="4">
        <v>5</v>
      </c>
      <c r="C1804" s="4"/>
      <c r="D1804" s="4">
        <v>5</v>
      </c>
      <c r="E1804" s="12" t="s">
        <v>2446</v>
      </c>
      <c r="F1804" s="16">
        <v>5</v>
      </c>
    </row>
    <row r="1805" spans="1:6" x14ac:dyDescent="0.25">
      <c r="A1805" s="4" t="s">
        <v>2025</v>
      </c>
      <c r="B1805" s="4">
        <v>1</v>
      </c>
      <c r="C1805" s="4"/>
      <c r="D1805" s="4">
        <v>2</v>
      </c>
      <c r="E1805" s="12"/>
      <c r="F1805" s="16">
        <v>1</v>
      </c>
    </row>
    <row r="1806" spans="1:6" x14ac:dyDescent="0.25">
      <c r="A1806" s="4" t="s">
        <v>2026</v>
      </c>
      <c r="B1806" s="4">
        <v>2</v>
      </c>
      <c r="C1806" s="4"/>
      <c r="D1806" s="4">
        <v>2</v>
      </c>
      <c r="E1806" s="12"/>
      <c r="F1806" s="16">
        <v>3</v>
      </c>
    </row>
    <row r="1807" spans="1:6" x14ac:dyDescent="0.25">
      <c r="A1807" s="4" t="s">
        <v>2027</v>
      </c>
      <c r="B1807" s="4">
        <v>2</v>
      </c>
      <c r="C1807" s="4"/>
      <c r="D1807" s="4">
        <v>4</v>
      </c>
      <c r="E1807" s="12"/>
      <c r="F1807" s="16">
        <v>1</v>
      </c>
    </row>
    <row r="1808" spans="1:6" x14ac:dyDescent="0.25">
      <c r="A1808" s="4" t="s">
        <v>2028</v>
      </c>
      <c r="B1808" s="4">
        <v>1</v>
      </c>
      <c r="C1808" s="4"/>
      <c r="D1808" s="4">
        <v>1</v>
      </c>
      <c r="E1808" s="12"/>
      <c r="F1808" s="16">
        <v>2</v>
      </c>
    </row>
    <row r="1809" spans="1:6" x14ac:dyDescent="0.25">
      <c r="A1809" s="4" t="s">
        <v>2029</v>
      </c>
      <c r="B1809" s="4">
        <v>2</v>
      </c>
      <c r="C1809" s="4"/>
      <c r="D1809" s="4">
        <v>4</v>
      </c>
      <c r="E1809" s="12"/>
      <c r="F1809" s="16">
        <v>1</v>
      </c>
    </row>
    <row r="1810" spans="1:6" x14ac:dyDescent="0.25">
      <c r="A1810" s="4" t="s">
        <v>2030</v>
      </c>
      <c r="B1810" s="4">
        <v>2</v>
      </c>
      <c r="C1810" s="4"/>
      <c r="D1810" s="4">
        <v>2</v>
      </c>
      <c r="E1810" s="12"/>
      <c r="F1810" s="16">
        <v>2</v>
      </c>
    </row>
    <row r="1811" spans="1:6" x14ac:dyDescent="0.25">
      <c r="A1811" s="4" t="s">
        <v>2031</v>
      </c>
      <c r="B1811" s="4">
        <v>4</v>
      </c>
      <c r="C1811" s="4"/>
      <c r="D1811" s="4">
        <v>5</v>
      </c>
      <c r="E1811" s="12" t="s">
        <v>2445</v>
      </c>
      <c r="F1811" s="16">
        <v>3</v>
      </c>
    </row>
    <row r="1812" spans="1:6" x14ac:dyDescent="0.25">
      <c r="A1812" s="4" t="s">
        <v>2032</v>
      </c>
      <c r="B1812" s="4">
        <v>2</v>
      </c>
      <c r="C1812" s="4"/>
      <c r="D1812" s="4">
        <v>3</v>
      </c>
      <c r="E1812" s="12"/>
      <c r="F1812" s="16">
        <v>1</v>
      </c>
    </row>
    <row r="1813" spans="1:6" x14ac:dyDescent="0.25">
      <c r="A1813" s="4" t="s">
        <v>2033</v>
      </c>
      <c r="B1813" s="4">
        <v>2</v>
      </c>
      <c r="C1813" s="4"/>
      <c r="D1813" s="4">
        <v>3</v>
      </c>
      <c r="E1813" s="12"/>
      <c r="F1813" s="16">
        <v>1</v>
      </c>
    </row>
    <row r="1814" spans="1:6" x14ac:dyDescent="0.25">
      <c r="A1814" s="4" t="s">
        <v>2034</v>
      </c>
      <c r="B1814" s="4">
        <v>2</v>
      </c>
      <c r="C1814" s="4"/>
      <c r="D1814" s="4">
        <v>3</v>
      </c>
      <c r="E1814" s="12"/>
      <c r="F1814" s="16">
        <v>1</v>
      </c>
    </row>
    <row r="1815" spans="1:6" x14ac:dyDescent="0.25">
      <c r="A1815" s="4" t="s">
        <v>2035</v>
      </c>
      <c r="B1815" s="4">
        <v>1</v>
      </c>
      <c r="C1815" s="4"/>
      <c r="D1815" s="4">
        <v>2</v>
      </c>
      <c r="E1815" s="12" t="s">
        <v>2447</v>
      </c>
      <c r="F1815" s="16">
        <v>1</v>
      </c>
    </row>
    <row r="1816" spans="1:6" x14ac:dyDescent="0.25">
      <c r="A1816" s="4" t="s">
        <v>2036</v>
      </c>
      <c r="B1816" s="4">
        <v>4</v>
      </c>
      <c r="C1816" s="4"/>
      <c r="D1816" s="4">
        <v>5</v>
      </c>
      <c r="E1816" s="12" t="s">
        <v>2445</v>
      </c>
      <c r="F1816" s="16">
        <v>3</v>
      </c>
    </row>
    <row r="1817" spans="1:6" x14ac:dyDescent="0.25">
      <c r="A1817" s="4" t="s">
        <v>2037</v>
      </c>
      <c r="B1817" s="4">
        <v>2</v>
      </c>
      <c r="C1817" s="4"/>
      <c r="D1817" s="4">
        <v>2</v>
      </c>
      <c r="E1817" s="12"/>
      <c r="F1817" s="16">
        <v>3</v>
      </c>
    </row>
    <row r="1818" spans="1:6" x14ac:dyDescent="0.25">
      <c r="A1818" s="4" t="s">
        <v>2038</v>
      </c>
      <c r="B1818" s="4">
        <v>3</v>
      </c>
      <c r="C1818" s="4"/>
      <c r="D1818" s="4">
        <v>2</v>
      </c>
      <c r="E1818" s="12"/>
      <c r="F1818" s="16">
        <v>4</v>
      </c>
    </row>
    <row r="1819" spans="1:6" x14ac:dyDescent="0.25">
      <c r="A1819" s="4" t="s">
        <v>2039</v>
      </c>
      <c r="B1819" s="4">
        <v>2</v>
      </c>
      <c r="C1819" s="4"/>
      <c r="D1819" s="4">
        <v>2</v>
      </c>
      <c r="E1819" s="12"/>
      <c r="F1819" s="16">
        <v>2</v>
      </c>
    </row>
    <row r="1820" spans="1:6" x14ac:dyDescent="0.25">
      <c r="A1820" s="4" t="s">
        <v>2040</v>
      </c>
      <c r="B1820" s="4">
        <v>4</v>
      </c>
      <c r="C1820" s="4"/>
      <c r="D1820" s="4">
        <v>4</v>
      </c>
      <c r="E1820" s="12"/>
      <c r="F1820" s="16">
        <v>3</v>
      </c>
    </row>
    <row r="1821" spans="1:6" x14ac:dyDescent="0.25">
      <c r="A1821" s="4" t="s">
        <v>2041</v>
      </c>
      <c r="B1821" s="4">
        <v>1</v>
      </c>
      <c r="C1821" s="4"/>
      <c r="D1821" s="4">
        <v>1</v>
      </c>
      <c r="E1821" s="12"/>
      <c r="F1821" s="16">
        <v>1</v>
      </c>
    </row>
    <row r="1822" spans="1:6" x14ac:dyDescent="0.25">
      <c r="A1822" s="4" t="s">
        <v>2042</v>
      </c>
      <c r="B1822" s="4">
        <v>2</v>
      </c>
      <c r="C1822" s="4"/>
      <c r="D1822" s="4">
        <v>2</v>
      </c>
      <c r="E1822" s="12"/>
      <c r="F1822" s="16">
        <v>3</v>
      </c>
    </row>
    <row r="1823" spans="1:6" x14ac:dyDescent="0.25">
      <c r="A1823" s="4" t="s">
        <v>2043</v>
      </c>
      <c r="B1823" s="4">
        <v>2</v>
      </c>
      <c r="C1823" s="4"/>
      <c r="D1823" s="4">
        <v>3</v>
      </c>
      <c r="E1823" s="12"/>
      <c r="F1823" s="16">
        <v>2</v>
      </c>
    </row>
    <row r="1824" spans="1:6" x14ac:dyDescent="0.25">
      <c r="A1824" s="4" t="s">
        <v>2044</v>
      </c>
      <c r="B1824" s="4">
        <v>1</v>
      </c>
      <c r="C1824" s="4"/>
      <c r="D1824" s="4">
        <v>2</v>
      </c>
      <c r="E1824" s="12"/>
      <c r="F1824" s="16">
        <v>1</v>
      </c>
    </row>
    <row r="1825" spans="1:6" x14ac:dyDescent="0.25">
      <c r="A1825" s="4" t="s">
        <v>2045</v>
      </c>
      <c r="B1825" s="4">
        <v>1</v>
      </c>
      <c r="C1825" s="4"/>
      <c r="D1825" s="4">
        <v>2</v>
      </c>
      <c r="E1825" s="12"/>
      <c r="F1825" s="16">
        <v>1</v>
      </c>
    </row>
    <row r="1826" spans="1:6" x14ac:dyDescent="0.25">
      <c r="A1826" s="4" t="s">
        <v>2046</v>
      </c>
      <c r="B1826" s="4">
        <v>1</v>
      </c>
      <c r="C1826" s="4"/>
      <c r="D1826" s="4">
        <v>2</v>
      </c>
      <c r="E1826" s="12"/>
      <c r="F1826" s="16">
        <v>1</v>
      </c>
    </row>
    <row r="1827" spans="1:6" x14ac:dyDescent="0.25">
      <c r="A1827" s="4" t="s">
        <v>2047</v>
      </c>
      <c r="B1827" s="4">
        <v>2</v>
      </c>
      <c r="C1827" s="4"/>
      <c r="D1827" s="4">
        <v>2</v>
      </c>
      <c r="E1827" s="12"/>
      <c r="F1827" s="16">
        <v>2</v>
      </c>
    </row>
    <row r="1828" spans="1:6" x14ac:dyDescent="0.25">
      <c r="A1828" s="4" t="s">
        <v>2048</v>
      </c>
      <c r="B1828" s="4">
        <v>3</v>
      </c>
      <c r="C1828" s="4"/>
      <c r="D1828" s="4">
        <v>4</v>
      </c>
      <c r="E1828" s="12"/>
      <c r="F1828" s="16">
        <v>2</v>
      </c>
    </row>
    <row r="1829" spans="1:6" x14ac:dyDescent="0.25">
      <c r="A1829" s="4" t="s">
        <v>2049</v>
      </c>
      <c r="B1829" s="4">
        <v>2</v>
      </c>
      <c r="C1829" s="4"/>
      <c r="D1829" s="4">
        <v>2</v>
      </c>
      <c r="E1829" s="12"/>
      <c r="F1829" s="16">
        <v>3</v>
      </c>
    </row>
    <row r="1830" spans="1:6" x14ac:dyDescent="0.25">
      <c r="A1830" s="4" t="s">
        <v>2050</v>
      </c>
      <c r="B1830" s="4">
        <v>2</v>
      </c>
      <c r="C1830" s="4"/>
      <c r="D1830" s="4">
        <v>2</v>
      </c>
      <c r="E1830" s="12"/>
      <c r="F1830" s="16">
        <v>2</v>
      </c>
    </row>
    <row r="1831" spans="1:6" x14ac:dyDescent="0.25">
      <c r="A1831" s="4" t="s">
        <v>2051</v>
      </c>
      <c r="B1831" s="4">
        <v>2</v>
      </c>
      <c r="C1831" s="4"/>
      <c r="D1831" s="4">
        <v>4</v>
      </c>
      <c r="E1831" s="12"/>
      <c r="F1831" s="16">
        <v>1</v>
      </c>
    </row>
    <row r="1832" spans="1:6" x14ac:dyDescent="0.25">
      <c r="A1832" s="4" t="s">
        <v>2052</v>
      </c>
      <c r="B1832" s="4">
        <v>5</v>
      </c>
      <c r="C1832" s="4"/>
      <c r="D1832" s="4">
        <v>5</v>
      </c>
      <c r="E1832" s="12"/>
      <c r="F1832" s="16">
        <v>5</v>
      </c>
    </row>
    <row r="1833" spans="1:6" x14ac:dyDescent="0.25">
      <c r="A1833" s="4" t="s">
        <v>2053</v>
      </c>
      <c r="B1833" s="4">
        <v>1</v>
      </c>
      <c r="C1833" s="4"/>
      <c r="D1833" s="4">
        <v>2</v>
      </c>
      <c r="E1833" s="12"/>
      <c r="F1833" s="16">
        <v>1</v>
      </c>
    </row>
    <row r="1834" spans="1:6" x14ac:dyDescent="0.25">
      <c r="A1834" s="4" t="s">
        <v>2054</v>
      </c>
      <c r="B1834" s="4">
        <v>3</v>
      </c>
      <c r="C1834" s="4"/>
      <c r="D1834" s="4">
        <v>2</v>
      </c>
      <c r="E1834" s="12"/>
      <c r="F1834" s="16">
        <v>4</v>
      </c>
    </row>
    <row r="1835" spans="1:6" x14ac:dyDescent="0.25">
      <c r="A1835" s="4" t="s">
        <v>2055</v>
      </c>
      <c r="B1835" s="4">
        <v>5</v>
      </c>
      <c r="C1835" s="4"/>
      <c r="D1835" s="4">
        <v>5</v>
      </c>
      <c r="E1835" s="12"/>
      <c r="F1835" s="16">
        <v>4</v>
      </c>
    </row>
    <row r="1836" spans="1:6" x14ac:dyDescent="0.25">
      <c r="A1836" s="4" t="s">
        <v>2056</v>
      </c>
      <c r="B1836" s="4">
        <v>4</v>
      </c>
      <c r="C1836" s="4"/>
      <c r="D1836" s="4">
        <v>4</v>
      </c>
      <c r="E1836" s="12"/>
      <c r="F1836" s="16">
        <v>3</v>
      </c>
    </row>
    <row r="1837" spans="1:6" x14ac:dyDescent="0.25">
      <c r="A1837" s="4" t="s">
        <v>2057</v>
      </c>
      <c r="B1837" s="4">
        <v>4</v>
      </c>
      <c r="C1837" s="4"/>
      <c r="D1837" s="4">
        <v>5</v>
      </c>
      <c r="E1837" s="12"/>
      <c r="F1837" s="16">
        <v>2</v>
      </c>
    </row>
    <row r="1838" spans="1:6" x14ac:dyDescent="0.25">
      <c r="A1838" s="4" t="s">
        <v>2058</v>
      </c>
      <c r="B1838" s="4">
        <v>2</v>
      </c>
      <c r="C1838" s="4"/>
      <c r="D1838" s="4">
        <v>3</v>
      </c>
      <c r="E1838" s="12"/>
      <c r="F1838" s="16">
        <v>1</v>
      </c>
    </row>
    <row r="1839" spans="1:6" x14ac:dyDescent="0.25">
      <c r="A1839" s="4" t="s">
        <v>2059</v>
      </c>
      <c r="B1839" s="4">
        <v>1</v>
      </c>
      <c r="C1839" s="4"/>
      <c r="D1839" s="4">
        <v>2</v>
      </c>
      <c r="E1839" s="12"/>
      <c r="F1839" s="16">
        <v>1</v>
      </c>
    </row>
    <row r="1840" spans="1:6" x14ac:dyDescent="0.25">
      <c r="A1840" s="4" t="s">
        <v>2060</v>
      </c>
      <c r="B1840" s="4">
        <v>1</v>
      </c>
      <c r="C1840" s="4"/>
      <c r="D1840" s="4">
        <v>1</v>
      </c>
      <c r="E1840" s="12"/>
      <c r="F1840" s="16">
        <v>1</v>
      </c>
    </row>
    <row r="1841" spans="1:6" x14ac:dyDescent="0.25">
      <c r="A1841" s="4" t="s">
        <v>2061</v>
      </c>
      <c r="B1841" s="4">
        <v>2</v>
      </c>
      <c r="C1841" s="4"/>
      <c r="D1841" s="4">
        <v>3</v>
      </c>
      <c r="E1841" s="12"/>
      <c r="F1841" s="16">
        <v>1</v>
      </c>
    </row>
    <row r="1842" spans="1:6" x14ac:dyDescent="0.25">
      <c r="A1842" s="4" t="s">
        <v>2062</v>
      </c>
      <c r="B1842" s="4">
        <v>3</v>
      </c>
      <c r="C1842" s="4"/>
      <c r="D1842" s="4">
        <v>4</v>
      </c>
      <c r="E1842" s="12"/>
      <c r="F1842" s="16">
        <v>2</v>
      </c>
    </row>
    <row r="1843" spans="1:6" x14ac:dyDescent="0.25">
      <c r="A1843" s="4" t="s">
        <v>2063</v>
      </c>
      <c r="B1843" s="4">
        <v>4</v>
      </c>
      <c r="C1843" s="4"/>
      <c r="D1843" s="4">
        <v>5</v>
      </c>
      <c r="E1843" s="12" t="s">
        <v>2445</v>
      </c>
      <c r="F1843" s="16">
        <v>3</v>
      </c>
    </row>
    <row r="1844" spans="1:6" x14ac:dyDescent="0.25">
      <c r="A1844" s="4" t="s">
        <v>2064</v>
      </c>
      <c r="B1844" s="4">
        <v>5</v>
      </c>
      <c r="C1844" s="4"/>
      <c r="D1844" s="4">
        <v>5</v>
      </c>
      <c r="E1844" s="12" t="s">
        <v>2445</v>
      </c>
      <c r="F1844" s="16">
        <v>5</v>
      </c>
    </row>
    <row r="1845" spans="1:6" x14ac:dyDescent="0.25">
      <c r="A1845" s="4" t="s">
        <v>2065</v>
      </c>
      <c r="B1845" s="4">
        <v>4</v>
      </c>
      <c r="C1845" s="4"/>
      <c r="D1845" s="4">
        <v>4</v>
      </c>
      <c r="E1845" s="12" t="s">
        <v>2445</v>
      </c>
      <c r="F1845" s="16">
        <v>4</v>
      </c>
    </row>
    <row r="1846" spans="1:6" x14ac:dyDescent="0.25">
      <c r="A1846" s="4" t="s">
        <v>2066</v>
      </c>
      <c r="B1846" s="4">
        <v>1</v>
      </c>
      <c r="C1846" s="4"/>
      <c r="D1846" s="4">
        <v>2</v>
      </c>
      <c r="E1846" s="12"/>
      <c r="F1846" s="16">
        <v>1</v>
      </c>
    </row>
    <row r="1847" spans="1:6" x14ac:dyDescent="0.25">
      <c r="A1847" s="4" t="s">
        <v>2067</v>
      </c>
      <c r="B1847" s="4">
        <v>5</v>
      </c>
      <c r="C1847" s="4"/>
      <c r="D1847" s="4">
        <v>5</v>
      </c>
      <c r="E1847" s="12" t="s">
        <v>2446</v>
      </c>
      <c r="F1847" s="16">
        <v>4</v>
      </c>
    </row>
    <row r="1848" spans="1:6" x14ac:dyDescent="0.25">
      <c r="A1848" s="4" t="s">
        <v>2068</v>
      </c>
      <c r="B1848" s="4">
        <v>4</v>
      </c>
      <c r="C1848" s="4"/>
      <c r="D1848" s="4">
        <v>4</v>
      </c>
      <c r="E1848" s="12"/>
      <c r="F1848" s="16">
        <v>4</v>
      </c>
    </row>
    <row r="1849" spans="1:6" x14ac:dyDescent="0.25">
      <c r="A1849" s="4" t="s">
        <v>2069</v>
      </c>
      <c r="B1849" s="4">
        <v>3</v>
      </c>
      <c r="C1849" s="4"/>
      <c r="D1849" s="4">
        <v>4</v>
      </c>
      <c r="E1849" s="12"/>
      <c r="F1849" s="16">
        <v>2</v>
      </c>
    </row>
    <row r="1850" spans="1:6" x14ac:dyDescent="0.25">
      <c r="A1850" s="4" t="s">
        <v>2070</v>
      </c>
      <c r="B1850" s="4">
        <v>2</v>
      </c>
      <c r="C1850" s="4"/>
      <c r="D1850" s="4">
        <v>3</v>
      </c>
      <c r="E1850" s="12"/>
      <c r="F1850" s="16">
        <v>1</v>
      </c>
    </row>
    <row r="1851" spans="1:6" x14ac:dyDescent="0.25">
      <c r="A1851" s="4" t="s">
        <v>2071</v>
      </c>
      <c r="B1851" s="4">
        <v>4</v>
      </c>
      <c r="C1851" s="4"/>
      <c r="D1851" s="4">
        <v>4</v>
      </c>
      <c r="E1851" s="12" t="s">
        <v>2445</v>
      </c>
      <c r="F1851" s="16">
        <v>4</v>
      </c>
    </row>
    <row r="1852" spans="1:6" x14ac:dyDescent="0.25">
      <c r="A1852" s="4" t="s">
        <v>2072</v>
      </c>
      <c r="B1852" s="4">
        <v>1</v>
      </c>
      <c r="C1852" s="4"/>
      <c r="D1852" s="4">
        <v>1</v>
      </c>
      <c r="E1852" s="12"/>
      <c r="F1852" s="16">
        <v>1</v>
      </c>
    </row>
    <row r="1853" spans="1:6" x14ac:dyDescent="0.25">
      <c r="A1853" s="4" t="s">
        <v>2073</v>
      </c>
      <c r="B1853" s="4">
        <v>2</v>
      </c>
      <c r="C1853" s="4"/>
      <c r="D1853" s="4">
        <v>4</v>
      </c>
      <c r="E1853" s="12"/>
      <c r="F1853" s="16">
        <v>1</v>
      </c>
    </row>
    <row r="1854" spans="1:6" x14ac:dyDescent="0.25">
      <c r="A1854" s="4" t="s">
        <v>2074</v>
      </c>
      <c r="B1854" s="4">
        <v>1</v>
      </c>
      <c r="C1854" s="4"/>
      <c r="D1854" s="4">
        <v>2</v>
      </c>
      <c r="E1854" s="12"/>
      <c r="F1854" s="16">
        <v>1</v>
      </c>
    </row>
    <row r="1855" spans="1:6" x14ac:dyDescent="0.25">
      <c r="A1855" s="4" t="s">
        <v>2075</v>
      </c>
      <c r="B1855" s="4">
        <v>4</v>
      </c>
      <c r="C1855" s="4"/>
      <c r="D1855" s="4">
        <v>4</v>
      </c>
      <c r="E1855" s="12"/>
      <c r="F1855" s="16">
        <v>3</v>
      </c>
    </row>
    <row r="1856" spans="1:6" x14ac:dyDescent="0.25">
      <c r="A1856" s="4" t="s">
        <v>2076</v>
      </c>
      <c r="B1856" s="4">
        <v>3</v>
      </c>
      <c r="C1856" s="4"/>
      <c r="D1856" s="4">
        <v>5</v>
      </c>
      <c r="E1856" s="12"/>
      <c r="F1856" s="16">
        <v>1</v>
      </c>
    </row>
    <row r="1857" spans="1:6" x14ac:dyDescent="0.25">
      <c r="A1857" s="4" t="s">
        <v>2077</v>
      </c>
      <c r="B1857" s="4">
        <v>5</v>
      </c>
      <c r="C1857" s="4"/>
      <c r="D1857" s="4">
        <v>5</v>
      </c>
      <c r="E1857" s="12"/>
      <c r="F1857" s="16">
        <v>5</v>
      </c>
    </row>
    <row r="1858" spans="1:6" x14ac:dyDescent="0.25">
      <c r="A1858" s="4" t="s">
        <v>2078</v>
      </c>
      <c r="B1858" s="4">
        <v>5</v>
      </c>
      <c r="C1858" s="4"/>
      <c r="D1858" s="4">
        <v>5</v>
      </c>
      <c r="E1858" s="12"/>
      <c r="F1858" s="16">
        <v>5</v>
      </c>
    </row>
    <row r="1859" spans="1:6" x14ac:dyDescent="0.25">
      <c r="A1859" s="4" t="s">
        <v>2079</v>
      </c>
      <c r="B1859" s="4">
        <v>2</v>
      </c>
      <c r="C1859" s="4"/>
      <c r="D1859" s="4">
        <v>3</v>
      </c>
      <c r="E1859" s="12"/>
      <c r="F1859" s="16">
        <v>1</v>
      </c>
    </row>
    <row r="1860" spans="1:6" x14ac:dyDescent="0.25">
      <c r="A1860" s="4" t="s">
        <v>2080</v>
      </c>
      <c r="B1860" s="4">
        <v>1</v>
      </c>
      <c r="C1860" s="4"/>
      <c r="D1860" s="4">
        <v>1</v>
      </c>
      <c r="E1860" s="12"/>
      <c r="F1860" s="16">
        <v>1</v>
      </c>
    </row>
    <row r="1861" spans="1:6" x14ac:dyDescent="0.25">
      <c r="A1861" s="4" t="s">
        <v>2081</v>
      </c>
      <c r="B1861" s="4">
        <v>2</v>
      </c>
      <c r="C1861" s="4"/>
      <c r="D1861" s="4">
        <v>2</v>
      </c>
      <c r="E1861" s="12"/>
      <c r="F1861" s="16">
        <v>2</v>
      </c>
    </row>
    <row r="1862" spans="1:6" x14ac:dyDescent="0.25">
      <c r="A1862" s="4" t="s">
        <v>2082</v>
      </c>
      <c r="B1862" s="4">
        <v>2</v>
      </c>
      <c r="C1862" s="4"/>
      <c r="D1862" s="4">
        <v>3</v>
      </c>
      <c r="E1862" s="12"/>
      <c r="F1862" s="16">
        <v>1</v>
      </c>
    </row>
    <row r="1863" spans="1:6" x14ac:dyDescent="0.25">
      <c r="A1863" s="4" t="s">
        <v>2083</v>
      </c>
      <c r="B1863" s="4">
        <v>3</v>
      </c>
      <c r="C1863" s="4"/>
      <c r="D1863" s="4">
        <v>4</v>
      </c>
      <c r="E1863" s="12"/>
      <c r="F1863" s="16">
        <v>2</v>
      </c>
    </row>
    <row r="1864" spans="1:6" x14ac:dyDescent="0.25">
      <c r="A1864" s="4" t="s">
        <v>2084</v>
      </c>
      <c r="B1864" s="4">
        <v>3</v>
      </c>
      <c r="C1864" s="4"/>
      <c r="D1864" s="4">
        <v>5</v>
      </c>
      <c r="E1864" s="12" t="s">
        <v>2447</v>
      </c>
      <c r="F1864" s="16">
        <v>1</v>
      </c>
    </row>
    <row r="1865" spans="1:6" x14ac:dyDescent="0.25">
      <c r="A1865" s="4" t="s">
        <v>2085</v>
      </c>
      <c r="B1865" s="4">
        <v>1</v>
      </c>
      <c r="C1865" s="4"/>
      <c r="D1865" s="4">
        <v>2</v>
      </c>
      <c r="E1865" s="12"/>
      <c r="F1865" s="16">
        <v>1</v>
      </c>
    </row>
    <row r="1866" spans="1:6" x14ac:dyDescent="0.25">
      <c r="A1866" s="4" t="s">
        <v>2086</v>
      </c>
      <c r="B1866" s="4">
        <v>4</v>
      </c>
      <c r="C1866" s="4"/>
      <c r="D1866" s="4">
        <v>4</v>
      </c>
      <c r="E1866" s="12"/>
      <c r="F1866" s="16">
        <v>4</v>
      </c>
    </row>
    <row r="1867" spans="1:6" x14ac:dyDescent="0.25">
      <c r="A1867" s="4" t="s">
        <v>2087</v>
      </c>
      <c r="B1867" s="4">
        <v>4</v>
      </c>
      <c r="C1867" s="4"/>
      <c r="D1867" s="4">
        <v>5</v>
      </c>
      <c r="E1867" s="12"/>
      <c r="F1867" s="16">
        <v>2</v>
      </c>
    </row>
    <row r="1868" spans="1:6" x14ac:dyDescent="0.25">
      <c r="A1868" s="4" t="s">
        <v>2088</v>
      </c>
      <c r="B1868" s="4">
        <v>4</v>
      </c>
      <c r="C1868" s="4"/>
      <c r="D1868" s="4">
        <v>4</v>
      </c>
      <c r="E1868" s="12" t="s">
        <v>2446</v>
      </c>
      <c r="F1868" s="16">
        <v>3</v>
      </c>
    </row>
    <row r="1869" spans="1:6" x14ac:dyDescent="0.25">
      <c r="A1869" s="4" t="s">
        <v>2089</v>
      </c>
      <c r="B1869" s="4">
        <v>5</v>
      </c>
      <c r="C1869" s="4"/>
      <c r="D1869" s="4">
        <v>5</v>
      </c>
      <c r="E1869" s="12" t="s">
        <v>2445</v>
      </c>
      <c r="F1869" s="16">
        <v>5</v>
      </c>
    </row>
    <row r="1870" spans="1:6" x14ac:dyDescent="0.25">
      <c r="A1870" s="4" t="s">
        <v>2090</v>
      </c>
      <c r="B1870" s="4">
        <v>5</v>
      </c>
      <c r="C1870" s="4"/>
      <c r="D1870" s="4">
        <v>5</v>
      </c>
      <c r="E1870" s="12" t="s">
        <v>2445</v>
      </c>
      <c r="F1870" s="16">
        <v>4</v>
      </c>
    </row>
    <row r="1871" spans="1:6" x14ac:dyDescent="0.25">
      <c r="A1871" s="4" t="s">
        <v>2091</v>
      </c>
      <c r="B1871" s="4">
        <v>3</v>
      </c>
      <c r="C1871" s="4"/>
      <c r="D1871" s="4">
        <v>4</v>
      </c>
      <c r="E1871" s="12"/>
      <c r="F1871" s="16">
        <v>2</v>
      </c>
    </row>
    <row r="1872" spans="1:6" x14ac:dyDescent="0.25">
      <c r="A1872" s="4" t="s">
        <v>2092</v>
      </c>
      <c r="B1872" s="4">
        <v>3</v>
      </c>
      <c r="C1872" s="4"/>
      <c r="D1872" s="4">
        <v>4</v>
      </c>
      <c r="E1872" s="12"/>
      <c r="F1872" s="16">
        <v>2</v>
      </c>
    </row>
    <row r="1873" spans="1:6" x14ac:dyDescent="0.25">
      <c r="A1873" s="4" t="s">
        <v>2093</v>
      </c>
      <c r="B1873" s="4">
        <v>2</v>
      </c>
      <c r="C1873" s="4"/>
      <c r="D1873" s="4">
        <v>3</v>
      </c>
      <c r="E1873" s="12"/>
      <c r="F1873" s="16">
        <v>1</v>
      </c>
    </row>
    <row r="1874" spans="1:6" x14ac:dyDescent="0.25">
      <c r="A1874" s="4" t="s">
        <v>2094</v>
      </c>
      <c r="B1874" s="4">
        <v>4</v>
      </c>
      <c r="C1874" s="4"/>
      <c r="D1874" s="4">
        <v>5</v>
      </c>
      <c r="E1874" s="12"/>
      <c r="F1874" s="16">
        <v>3</v>
      </c>
    </row>
    <row r="1875" spans="1:6" x14ac:dyDescent="0.25">
      <c r="A1875" s="4" t="s">
        <v>2095</v>
      </c>
      <c r="B1875" s="4">
        <v>3</v>
      </c>
      <c r="C1875" s="4"/>
      <c r="D1875" s="4">
        <v>4</v>
      </c>
      <c r="E1875" s="12"/>
      <c r="F1875" s="16">
        <v>2</v>
      </c>
    </row>
    <row r="1876" spans="1:6" x14ac:dyDescent="0.25">
      <c r="A1876" s="4" t="s">
        <v>2096</v>
      </c>
      <c r="B1876" s="4">
        <v>4</v>
      </c>
      <c r="C1876" s="4"/>
      <c r="D1876" s="4">
        <v>4</v>
      </c>
      <c r="E1876" s="12" t="s">
        <v>2445</v>
      </c>
      <c r="F1876" s="16">
        <v>4</v>
      </c>
    </row>
    <row r="1877" spans="1:6" x14ac:dyDescent="0.25">
      <c r="A1877" s="4" t="s">
        <v>2097</v>
      </c>
      <c r="B1877" s="4">
        <v>2</v>
      </c>
      <c r="C1877" s="4"/>
      <c r="D1877" s="4">
        <v>3</v>
      </c>
      <c r="E1877" s="12"/>
      <c r="F1877" s="16">
        <v>2</v>
      </c>
    </row>
    <row r="1878" spans="1:6" x14ac:dyDescent="0.25">
      <c r="A1878" s="4" t="s">
        <v>2098</v>
      </c>
      <c r="B1878" s="4">
        <v>5</v>
      </c>
      <c r="C1878" s="4"/>
      <c r="D1878" s="4">
        <v>5</v>
      </c>
      <c r="E1878" s="12"/>
      <c r="F1878" s="16">
        <v>5</v>
      </c>
    </row>
    <row r="1879" spans="1:6" x14ac:dyDescent="0.25">
      <c r="A1879" s="4" t="s">
        <v>2099</v>
      </c>
      <c r="B1879" s="4">
        <v>2</v>
      </c>
      <c r="C1879" s="4"/>
      <c r="D1879" s="4">
        <v>2</v>
      </c>
      <c r="E1879" s="12"/>
      <c r="F1879" s="16">
        <v>3</v>
      </c>
    </row>
    <row r="1880" spans="1:6" x14ac:dyDescent="0.25">
      <c r="A1880" s="4" t="s">
        <v>2100</v>
      </c>
      <c r="B1880" s="4">
        <v>5</v>
      </c>
      <c r="C1880" s="4"/>
      <c r="D1880" s="4">
        <v>5</v>
      </c>
      <c r="E1880" s="12" t="s">
        <v>2445</v>
      </c>
      <c r="F1880" s="16">
        <v>4</v>
      </c>
    </row>
    <row r="1881" spans="1:6" x14ac:dyDescent="0.25">
      <c r="A1881" s="4" t="s">
        <v>2101</v>
      </c>
      <c r="B1881" s="4">
        <v>2</v>
      </c>
      <c r="C1881" s="4"/>
      <c r="D1881" s="4">
        <v>3</v>
      </c>
      <c r="E1881" s="12"/>
      <c r="F1881" s="16">
        <v>1</v>
      </c>
    </row>
    <row r="1882" spans="1:6" x14ac:dyDescent="0.25">
      <c r="A1882" s="4" t="s">
        <v>2102</v>
      </c>
      <c r="B1882" s="4">
        <v>3</v>
      </c>
      <c r="C1882" s="4"/>
      <c r="D1882" s="4">
        <v>4</v>
      </c>
      <c r="E1882" s="12"/>
      <c r="F1882" s="16">
        <v>2</v>
      </c>
    </row>
    <row r="1883" spans="1:6" x14ac:dyDescent="0.25">
      <c r="A1883" s="4" t="s">
        <v>2103</v>
      </c>
      <c r="B1883" s="4">
        <v>1</v>
      </c>
      <c r="C1883" s="4"/>
      <c r="D1883" s="4">
        <v>2</v>
      </c>
      <c r="E1883" s="12"/>
      <c r="F1883" s="16">
        <v>1</v>
      </c>
    </row>
    <row r="1884" spans="1:6" x14ac:dyDescent="0.25">
      <c r="A1884" s="4" t="s">
        <v>2104</v>
      </c>
      <c r="B1884" s="4">
        <v>4</v>
      </c>
      <c r="C1884" s="4"/>
      <c r="D1884" s="4">
        <v>4</v>
      </c>
      <c r="E1884" s="12"/>
      <c r="F1884" s="16">
        <v>3</v>
      </c>
    </row>
    <row r="1885" spans="1:6" x14ac:dyDescent="0.25">
      <c r="A1885" s="4" t="s">
        <v>2105</v>
      </c>
      <c r="B1885" s="4">
        <v>3</v>
      </c>
      <c r="C1885" s="4"/>
      <c r="D1885" s="4">
        <v>4</v>
      </c>
      <c r="E1885" s="12"/>
      <c r="F1885" s="16">
        <v>2</v>
      </c>
    </row>
    <row r="1886" spans="1:6" x14ac:dyDescent="0.25">
      <c r="A1886" s="4" t="s">
        <v>2106</v>
      </c>
      <c r="B1886" s="4">
        <v>2</v>
      </c>
      <c r="C1886" s="4"/>
      <c r="D1886" s="4">
        <v>4</v>
      </c>
      <c r="E1886" s="12"/>
      <c r="F1886" s="16">
        <v>1</v>
      </c>
    </row>
    <row r="1887" spans="1:6" x14ac:dyDescent="0.25">
      <c r="A1887" s="4" t="s">
        <v>2107</v>
      </c>
      <c r="B1887" s="4">
        <v>2</v>
      </c>
      <c r="C1887" s="4"/>
      <c r="D1887" s="4">
        <v>3</v>
      </c>
      <c r="E1887" s="12"/>
      <c r="F1887" s="16">
        <v>1</v>
      </c>
    </row>
    <row r="1888" spans="1:6" x14ac:dyDescent="0.25">
      <c r="A1888" s="4" t="s">
        <v>2108</v>
      </c>
      <c r="B1888" s="4">
        <v>1</v>
      </c>
      <c r="C1888" s="4"/>
      <c r="D1888" s="4">
        <v>1</v>
      </c>
      <c r="E1888" s="12" t="s">
        <v>2447</v>
      </c>
      <c r="F1888" s="16">
        <v>1</v>
      </c>
    </row>
    <row r="1889" spans="1:6" x14ac:dyDescent="0.25">
      <c r="A1889" s="4" t="s">
        <v>2109</v>
      </c>
      <c r="B1889" s="4">
        <v>2</v>
      </c>
      <c r="C1889" s="4"/>
      <c r="D1889" s="4">
        <v>3</v>
      </c>
      <c r="E1889" s="12" t="s">
        <v>2445</v>
      </c>
      <c r="F1889" s="16">
        <v>2</v>
      </c>
    </row>
    <row r="1890" spans="1:6" x14ac:dyDescent="0.25">
      <c r="A1890" s="4" t="s">
        <v>2110</v>
      </c>
      <c r="B1890" s="4">
        <v>2</v>
      </c>
      <c r="C1890" s="4"/>
      <c r="D1890" s="4">
        <v>4</v>
      </c>
      <c r="E1890" s="12" t="s">
        <v>2447</v>
      </c>
      <c r="F1890" s="16">
        <v>1</v>
      </c>
    </row>
    <row r="1891" spans="1:6" x14ac:dyDescent="0.25">
      <c r="A1891" s="4" t="s">
        <v>2111</v>
      </c>
      <c r="B1891" s="4">
        <v>3</v>
      </c>
      <c r="C1891" s="4"/>
      <c r="D1891" s="4">
        <v>4</v>
      </c>
      <c r="E1891" s="12"/>
      <c r="F1891" s="16">
        <v>2</v>
      </c>
    </row>
    <row r="1892" spans="1:6" x14ac:dyDescent="0.25">
      <c r="A1892" s="4" t="s">
        <v>2112</v>
      </c>
      <c r="B1892" s="4">
        <v>1</v>
      </c>
      <c r="C1892" s="4"/>
      <c r="D1892" s="4">
        <v>1</v>
      </c>
      <c r="E1892" s="12"/>
      <c r="F1892" s="16">
        <v>1</v>
      </c>
    </row>
    <row r="1893" spans="1:6" x14ac:dyDescent="0.25">
      <c r="A1893" s="4" t="s">
        <v>2113</v>
      </c>
      <c r="B1893" s="4">
        <v>4</v>
      </c>
      <c r="C1893" s="4"/>
      <c r="D1893" s="4">
        <v>4</v>
      </c>
      <c r="E1893" s="12"/>
      <c r="F1893" s="16">
        <v>4</v>
      </c>
    </row>
    <row r="1894" spans="1:6" x14ac:dyDescent="0.25">
      <c r="A1894" s="4" t="s">
        <v>2114</v>
      </c>
      <c r="B1894" s="4">
        <v>1</v>
      </c>
      <c r="C1894" s="4"/>
      <c r="D1894" s="4">
        <v>1</v>
      </c>
      <c r="E1894" s="12"/>
      <c r="F1894" s="16">
        <v>1</v>
      </c>
    </row>
    <row r="1895" spans="1:6" x14ac:dyDescent="0.25">
      <c r="A1895" s="4" t="s">
        <v>2115</v>
      </c>
      <c r="B1895" s="4">
        <v>2</v>
      </c>
      <c r="C1895" s="4"/>
      <c r="D1895" s="4">
        <v>4</v>
      </c>
      <c r="E1895" s="12"/>
      <c r="F1895" s="16">
        <v>1</v>
      </c>
    </row>
    <row r="1896" spans="1:6" x14ac:dyDescent="0.25">
      <c r="A1896" s="4" t="s">
        <v>2116</v>
      </c>
      <c r="B1896" s="4">
        <v>2</v>
      </c>
      <c r="C1896" s="4"/>
      <c r="D1896" s="4">
        <v>3</v>
      </c>
      <c r="E1896" s="12"/>
      <c r="F1896" s="16">
        <v>1</v>
      </c>
    </row>
    <row r="1897" spans="1:6" x14ac:dyDescent="0.25">
      <c r="A1897" s="4" t="s">
        <v>2117</v>
      </c>
      <c r="B1897" s="4">
        <v>2</v>
      </c>
      <c r="C1897" s="4"/>
      <c r="D1897" s="4">
        <v>4</v>
      </c>
      <c r="E1897" s="12"/>
      <c r="F1897" s="16">
        <v>1</v>
      </c>
    </row>
    <row r="1898" spans="1:6" x14ac:dyDescent="0.25">
      <c r="A1898" s="4" t="s">
        <v>2118</v>
      </c>
      <c r="B1898" s="4">
        <v>1</v>
      </c>
      <c r="C1898" s="4"/>
      <c r="D1898" s="4">
        <v>1</v>
      </c>
      <c r="E1898" s="12"/>
      <c r="F1898" s="16">
        <v>1</v>
      </c>
    </row>
    <row r="1899" spans="1:6" x14ac:dyDescent="0.25">
      <c r="A1899" s="4" t="s">
        <v>2119</v>
      </c>
      <c r="B1899" s="4">
        <v>4</v>
      </c>
      <c r="C1899" s="4"/>
      <c r="D1899" s="4">
        <v>4</v>
      </c>
      <c r="E1899" s="12" t="s">
        <v>2445</v>
      </c>
      <c r="F1899" s="16">
        <v>3</v>
      </c>
    </row>
    <row r="1900" spans="1:6" x14ac:dyDescent="0.25">
      <c r="A1900" s="4" t="s">
        <v>2120</v>
      </c>
      <c r="B1900" s="4">
        <v>3</v>
      </c>
      <c r="C1900" s="4"/>
      <c r="D1900" s="4">
        <v>4</v>
      </c>
      <c r="E1900" s="12"/>
      <c r="F1900" s="16">
        <v>2</v>
      </c>
    </row>
    <row r="1901" spans="1:6" x14ac:dyDescent="0.25">
      <c r="A1901" s="4" t="s">
        <v>2121</v>
      </c>
      <c r="B1901" s="4">
        <v>1</v>
      </c>
      <c r="C1901" s="4"/>
      <c r="D1901" s="4">
        <v>1</v>
      </c>
      <c r="E1901" s="12"/>
      <c r="F1901" s="16">
        <v>1</v>
      </c>
    </row>
    <row r="1902" spans="1:6" x14ac:dyDescent="0.25">
      <c r="A1902" s="4" t="s">
        <v>2122</v>
      </c>
      <c r="B1902" s="4">
        <v>2</v>
      </c>
      <c r="C1902" s="4"/>
      <c r="D1902" s="4">
        <v>2</v>
      </c>
      <c r="E1902" s="12" t="s">
        <v>2445</v>
      </c>
      <c r="F1902" s="16">
        <v>2</v>
      </c>
    </row>
    <row r="1903" spans="1:6" x14ac:dyDescent="0.25">
      <c r="A1903" s="4" t="s">
        <v>2123</v>
      </c>
      <c r="B1903" s="4">
        <v>5</v>
      </c>
      <c r="C1903" s="4"/>
      <c r="D1903" s="4">
        <v>5</v>
      </c>
      <c r="E1903" s="12" t="s">
        <v>2445</v>
      </c>
      <c r="F1903" s="16">
        <v>5</v>
      </c>
    </row>
    <row r="1904" spans="1:6" x14ac:dyDescent="0.25">
      <c r="A1904" s="4" t="s">
        <v>2124</v>
      </c>
      <c r="B1904" s="4">
        <v>2</v>
      </c>
      <c r="C1904" s="4"/>
      <c r="D1904" s="4">
        <v>4</v>
      </c>
      <c r="E1904" s="12"/>
      <c r="F1904" s="16">
        <v>1</v>
      </c>
    </row>
    <row r="1905" spans="1:6" x14ac:dyDescent="0.25">
      <c r="A1905" s="4" t="s">
        <v>2125</v>
      </c>
      <c r="B1905" s="4">
        <v>2</v>
      </c>
      <c r="C1905" s="4"/>
      <c r="D1905" s="4">
        <v>1</v>
      </c>
      <c r="E1905" s="12"/>
      <c r="F1905" s="16">
        <v>3</v>
      </c>
    </row>
    <row r="1906" spans="1:6" x14ac:dyDescent="0.25">
      <c r="A1906" s="4" t="s">
        <v>2126</v>
      </c>
      <c r="B1906" s="4">
        <v>1</v>
      </c>
      <c r="C1906" s="4"/>
      <c r="D1906" s="4">
        <v>1</v>
      </c>
      <c r="E1906" s="12"/>
      <c r="F1906" s="16">
        <v>1</v>
      </c>
    </row>
    <row r="1907" spans="1:6" x14ac:dyDescent="0.25">
      <c r="A1907" s="4" t="s">
        <v>2127</v>
      </c>
      <c r="B1907" s="4">
        <v>2</v>
      </c>
      <c r="C1907" s="4"/>
      <c r="D1907" s="4">
        <v>3</v>
      </c>
      <c r="E1907" s="12"/>
      <c r="F1907" s="16">
        <v>1</v>
      </c>
    </row>
    <row r="1908" spans="1:6" x14ac:dyDescent="0.25">
      <c r="A1908" s="4" t="s">
        <v>2128</v>
      </c>
      <c r="B1908" s="4">
        <v>2</v>
      </c>
      <c r="C1908" s="4"/>
      <c r="D1908" s="4">
        <v>4</v>
      </c>
      <c r="E1908" s="12" t="s">
        <v>2297</v>
      </c>
      <c r="F1908" s="16">
        <v>1</v>
      </c>
    </row>
    <row r="1909" spans="1:6" x14ac:dyDescent="0.25">
      <c r="A1909" s="4" t="s">
        <v>2129</v>
      </c>
      <c r="B1909" s="4">
        <v>1</v>
      </c>
      <c r="C1909" s="4"/>
      <c r="D1909" s="4">
        <v>1</v>
      </c>
      <c r="E1909" s="12"/>
      <c r="F1909" s="16">
        <v>1</v>
      </c>
    </row>
    <row r="1910" spans="1:6" x14ac:dyDescent="0.25">
      <c r="A1910" s="4" t="s">
        <v>2130</v>
      </c>
      <c r="B1910" s="4">
        <v>1</v>
      </c>
      <c r="C1910" s="4"/>
      <c r="D1910" s="4">
        <v>1</v>
      </c>
      <c r="E1910" s="12"/>
      <c r="F1910" s="16">
        <v>1</v>
      </c>
    </row>
    <row r="1911" spans="1:6" x14ac:dyDescent="0.25">
      <c r="A1911" s="4" t="s">
        <v>2131</v>
      </c>
      <c r="B1911" s="4">
        <v>1</v>
      </c>
      <c r="C1911" s="4"/>
      <c r="D1911" s="4">
        <v>1</v>
      </c>
      <c r="E1911" s="12"/>
      <c r="F1911" s="16">
        <v>1</v>
      </c>
    </row>
    <row r="1912" spans="1:6" x14ac:dyDescent="0.25">
      <c r="A1912" s="4" t="s">
        <v>2132</v>
      </c>
      <c r="B1912" s="4">
        <v>5</v>
      </c>
      <c r="C1912" s="4"/>
      <c r="D1912" s="4">
        <v>5</v>
      </c>
      <c r="E1912" s="12"/>
      <c r="F1912" s="16">
        <v>4</v>
      </c>
    </row>
    <row r="1913" spans="1:6" x14ac:dyDescent="0.25">
      <c r="A1913" s="4" t="s">
        <v>2133</v>
      </c>
      <c r="B1913" s="4">
        <v>4</v>
      </c>
      <c r="C1913" s="4"/>
      <c r="D1913" s="4">
        <v>5</v>
      </c>
      <c r="E1913" s="12"/>
      <c r="F1913" s="16">
        <v>3</v>
      </c>
    </row>
    <row r="1914" spans="1:6" x14ac:dyDescent="0.25">
      <c r="A1914" s="4" t="s">
        <v>2134</v>
      </c>
      <c r="B1914" s="4">
        <v>2</v>
      </c>
      <c r="C1914" s="4"/>
      <c r="D1914" s="4">
        <v>2</v>
      </c>
      <c r="E1914" s="12"/>
      <c r="F1914" s="16">
        <v>2</v>
      </c>
    </row>
    <row r="1915" spans="1:6" x14ac:dyDescent="0.25">
      <c r="A1915" s="4" t="s">
        <v>2135</v>
      </c>
      <c r="B1915" s="4">
        <v>3</v>
      </c>
      <c r="C1915" s="4"/>
      <c r="D1915" s="4">
        <v>4</v>
      </c>
      <c r="E1915" s="12"/>
      <c r="F1915" s="16">
        <v>2</v>
      </c>
    </row>
    <row r="1916" spans="1:6" x14ac:dyDescent="0.25">
      <c r="A1916" s="4" t="s">
        <v>2136</v>
      </c>
      <c r="B1916" s="4">
        <v>2</v>
      </c>
      <c r="C1916" s="4"/>
      <c r="D1916" s="4">
        <v>4</v>
      </c>
      <c r="E1916" s="12"/>
      <c r="F1916" s="16">
        <v>1</v>
      </c>
    </row>
    <row r="1917" spans="1:6" x14ac:dyDescent="0.25">
      <c r="A1917" s="4" t="s">
        <v>2137</v>
      </c>
      <c r="B1917" s="4">
        <v>2</v>
      </c>
      <c r="C1917" s="4"/>
      <c r="D1917" s="4">
        <v>3</v>
      </c>
      <c r="E1917" s="12"/>
      <c r="F1917" s="16">
        <v>1</v>
      </c>
    </row>
    <row r="1918" spans="1:6" x14ac:dyDescent="0.25">
      <c r="A1918" s="4" t="s">
        <v>2138</v>
      </c>
      <c r="B1918" s="4">
        <v>1</v>
      </c>
      <c r="C1918" s="4"/>
      <c r="D1918" s="4">
        <v>1</v>
      </c>
      <c r="E1918" s="12"/>
      <c r="F1918" s="16">
        <v>1</v>
      </c>
    </row>
    <row r="1919" spans="1:6" x14ac:dyDescent="0.25">
      <c r="A1919" s="4" t="s">
        <v>2139</v>
      </c>
      <c r="B1919" s="4">
        <v>1</v>
      </c>
      <c r="C1919" s="4"/>
      <c r="D1919" s="4">
        <v>1</v>
      </c>
      <c r="E1919" s="12"/>
      <c r="F1919" s="16">
        <v>1</v>
      </c>
    </row>
    <row r="1920" spans="1:6" x14ac:dyDescent="0.25">
      <c r="A1920" s="4" t="s">
        <v>2140</v>
      </c>
      <c r="B1920" s="4">
        <v>3</v>
      </c>
      <c r="C1920" s="4"/>
      <c r="D1920" s="4">
        <v>2</v>
      </c>
      <c r="E1920" s="12" t="s">
        <v>2445</v>
      </c>
      <c r="F1920" s="16">
        <v>4</v>
      </c>
    </row>
    <row r="1921" spans="1:6" x14ac:dyDescent="0.25">
      <c r="A1921" s="4" t="s">
        <v>2141</v>
      </c>
      <c r="B1921" s="4">
        <v>4</v>
      </c>
      <c r="C1921" s="4"/>
      <c r="D1921" s="4">
        <v>4</v>
      </c>
      <c r="E1921" s="12" t="s">
        <v>2446</v>
      </c>
      <c r="F1921" s="16">
        <v>3</v>
      </c>
    </row>
    <row r="1922" spans="1:6" x14ac:dyDescent="0.25">
      <c r="A1922" s="4" t="s">
        <v>2142</v>
      </c>
      <c r="B1922" s="4">
        <v>2</v>
      </c>
      <c r="C1922" s="4"/>
      <c r="D1922" s="4">
        <v>2</v>
      </c>
      <c r="E1922" s="12"/>
      <c r="F1922" s="16">
        <v>2</v>
      </c>
    </row>
    <row r="1923" spans="1:6" x14ac:dyDescent="0.25">
      <c r="A1923" s="4" t="s">
        <v>2143</v>
      </c>
      <c r="B1923" s="4">
        <v>5</v>
      </c>
      <c r="C1923" s="4"/>
      <c r="D1923" s="4">
        <v>5</v>
      </c>
      <c r="E1923" s="12"/>
      <c r="F1923" s="16">
        <v>4</v>
      </c>
    </row>
    <row r="1924" spans="1:6" x14ac:dyDescent="0.25">
      <c r="A1924" s="4" t="s">
        <v>2144</v>
      </c>
      <c r="B1924" s="4">
        <v>3</v>
      </c>
      <c r="C1924" s="4"/>
      <c r="D1924" s="4">
        <v>5</v>
      </c>
      <c r="E1924" s="12"/>
      <c r="F1924" s="16">
        <v>1</v>
      </c>
    </row>
    <row r="1925" spans="1:6" x14ac:dyDescent="0.25">
      <c r="A1925" s="4" t="s">
        <v>2145</v>
      </c>
      <c r="B1925" s="4">
        <v>1</v>
      </c>
      <c r="C1925" s="4"/>
      <c r="D1925" s="4">
        <v>1</v>
      </c>
      <c r="E1925" s="12"/>
      <c r="F1925" s="16">
        <v>1</v>
      </c>
    </row>
    <row r="1926" spans="1:6" x14ac:dyDescent="0.25">
      <c r="A1926" s="4" t="s">
        <v>2146</v>
      </c>
      <c r="B1926" s="4">
        <v>3</v>
      </c>
      <c r="C1926" s="4"/>
      <c r="D1926" s="4">
        <v>4</v>
      </c>
      <c r="E1926" s="12"/>
      <c r="F1926" s="16">
        <v>2</v>
      </c>
    </row>
    <row r="1927" spans="1:6" x14ac:dyDescent="0.25">
      <c r="A1927" s="4" t="s">
        <v>2147</v>
      </c>
      <c r="B1927" s="4">
        <v>1</v>
      </c>
      <c r="C1927" s="4"/>
      <c r="D1927" s="4">
        <v>2</v>
      </c>
      <c r="E1927" s="12"/>
      <c r="F1927" s="16">
        <v>1</v>
      </c>
    </row>
    <row r="1928" spans="1:6" x14ac:dyDescent="0.25">
      <c r="A1928" s="4" t="s">
        <v>2148</v>
      </c>
      <c r="B1928" s="4">
        <v>2</v>
      </c>
      <c r="C1928" s="4"/>
      <c r="D1928" s="4">
        <v>3</v>
      </c>
      <c r="E1928" s="12"/>
      <c r="F1928" s="16">
        <v>1</v>
      </c>
    </row>
    <row r="1929" spans="1:6" x14ac:dyDescent="0.25">
      <c r="A1929" s="4" t="s">
        <v>2149</v>
      </c>
      <c r="B1929" s="4">
        <v>5</v>
      </c>
      <c r="C1929" s="4"/>
      <c r="D1929" s="4">
        <v>4</v>
      </c>
      <c r="E1929" s="12"/>
      <c r="F1929" s="16">
        <v>5</v>
      </c>
    </row>
    <row r="1930" spans="1:6" x14ac:dyDescent="0.25">
      <c r="A1930" s="4" t="s">
        <v>2150</v>
      </c>
      <c r="B1930" s="4">
        <v>1</v>
      </c>
      <c r="C1930" s="4"/>
      <c r="D1930" s="4">
        <v>1</v>
      </c>
      <c r="E1930" s="12"/>
      <c r="F1930" s="16">
        <v>1</v>
      </c>
    </row>
    <row r="1931" spans="1:6" x14ac:dyDescent="0.25">
      <c r="A1931" s="4" t="s">
        <v>2151</v>
      </c>
      <c r="B1931" s="4">
        <v>2</v>
      </c>
      <c r="C1931" s="4"/>
      <c r="D1931" s="4">
        <v>3</v>
      </c>
      <c r="E1931" s="12"/>
      <c r="F1931" s="16">
        <v>1</v>
      </c>
    </row>
    <row r="1932" spans="1:6" x14ac:dyDescent="0.25">
      <c r="A1932" s="4" t="s">
        <v>2152</v>
      </c>
      <c r="B1932" s="4">
        <v>2</v>
      </c>
      <c r="C1932" s="4"/>
      <c r="D1932" s="4">
        <v>4</v>
      </c>
      <c r="E1932" s="12"/>
      <c r="F1932" s="16">
        <v>1</v>
      </c>
    </row>
    <row r="1933" spans="1:6" x14ac:dyDescent="0.25">
      <c r="A1933" s="4" t="s">
        <v>2153</v>
      </c>
      <c r="B1933" s="4">
        <v>2</v>
      </c>
      <c r="C1933" s="4"/>
      <c r="D1933" s="4">
        <v>4</v>
      </c>
      <c r="E1933" s="12"/>
      <c r="F1933" s="16">
        <v>1</v>
      </c>
    </row>
    <row r="1934" spans="1:6" x14ac:dyDescent="0.25">
      <c r="A1934" s="4" t="s">
        <v>2154</v>
      </c>
      <c r="B1934" s="4">
        <v>1</v>
      </c>
      <c r="C1934" s="4"/>
      <c r="D1934" s="4">
        <v>2</v>
      </c>
      <c r="E1934" s="12"/>
      <c r="F1934" s="16">
        <v>1</v>
      </c>
    </row>
    <row r="1935" spans="1:6" x14ac:dyDescent="0.25">
      <c r="A1935" s="4" t="s">
        <v>2155</v>
      </c>
      <c r="B1935" s="4">
        <v>1</v>
      </c>
      <c r="C1935" s="4"/>
      <c r="D1935" s="4">
        <v>1</v>
      </c>
      <c r="E1935" s="12"/>
      <c r="F1935" s="16">
        <v>1</v>
      </c>
    </row>
    <row r="1936" spans="1:6" x14ac:dyDescent="0.25">
      <c r="A1936" s="4" t="s">
        <v>2156</v>
      </c>
      <c r="B1936" s="4">
        <v>1</v>
      </c>
      <c r="C1936" s="4"/>
      <c r="D1936" s="4">
        <v>1</v>
      </c>
      <c r="E1936" s="12"/>
      <c r="F1936" s="16">
        <v>1</v>
      </c>
    </row>
    <row r="1937" spans="1:6" x14ac:dyDescent="0.25">
      <c r="A1937" s="4" t="s">
        <v>2157</v>
      </c>
      <c r="B1937" s="4">
        <v>1</v>
      </c>
      <c r="C1937" s="4"/>
      <c r="D1937" s="4">
        <v>1</v>
      </c>
      <c r="E1937" s="12"/>
      <c r="F1937" s="16">
        <v>1</v>
      </c>
    </row>
    <row r="1938" spans="1:6" x14ac:dyDescent="0.25">
      <c r="A1938" s="4" t="s">
        <v>2158</v>
      </c>
      <c r="B1938" s="4">
        <v>2</v>
      </c>
      <c r="C1938" s="4"/>
      <c r="D1938" s="4">
        <v>3</v>
      </c>
      <c r="E1938" s="12"/>
      <c r="F1938" s="16">
        <v>1</v>
      </c>
    </row>
    <row r="1939" spans="1:6" x14ac:dyDescent="0.25">
      <c r="A1939" s="4" t="s">
        <v>2159</v>
      </c>
      <c r="B1939" s="4">
        <v>1</v>
      </c>
      <c r="C1939" s="4"/>
      <c r="D1939" s="4">
        <v>1</v>
      </c>
      <c r="E1939" s="12"/>
      <c r="F1939" s="16">
        <v>1</v>
      </c>
    </row>
    <row r="1940" spans="1:6" x14ac:dyDescent="0.25">
      <c r="A1940" s="4" t="s">
        <v>2160</v>
      </c>
      <c r="B1940" s="4">
        <v>3</v>
      </c>
      <c r="C1940" s="4"/>
      <c r="D1940" s="4">
        <v>4</v>
      </c>
      <c r="E1940" s="12"/>
      <c r="F1940" s="16">
        <v>2</v>
      </c>
    </row>
    <row r="1941" spans="1:6" x14ac:dyDescent="0.25">
      <c r="A1941" s="4" t="s">
        <v>2161</v>
      </c>
      <c r="B1941" s="4">
        <v>2</v>
      </c>
      <c r="C1941" s="4"/>
      <c r="D1941" s="4">
        <v>2</v>
      </c>
      <c r="E1941" s="12"/>
      <c r="F1941" s="16">
        <v>2</v>
      </c>
    </row>
    <row r="1942" spans="1:6" x14ac:dyDescent="0.25">
      <c r="A1942" s="4" t="s">
        <v>2162</v>
      </c>
      <c r="B1942" s="4">
        <v>1</v>
      </c>
      <c r="C1942" s="4"/>
      <c r="D1942" s="4">
        <v>2</v>
      </c>
      <c r="E1942" s="12"/>
      <c r="F1942" s="16">
        <v>1</v>
      </c>
    </row>
    <row r="1943" spans="1:6" x14ac:dyDescent="0.25">
      <c r="A1943" s="4" t="s">
        <v>2163</v>
      </c>
      <c r="B1943" s="4">
        <v>2</v>
      </c>
      <c r="C1943" s="4"/>
      <c r="D1943" s="4">
        <v>3</v>
      </c>
      <c r="E1943" s="12"/>
      <c r="F1943" s="16">
        <v>1</v>
      </c>
    </row>
    <row r="1944" spans="1:6" x14ac:dyDescent="0.25">
      <c r="A1944" s="4" t="s">
        <v>2164</v>
      </c>
      <c r="B1944" s="4">
        <v>2</v>
      </c>
      <c r="C1944" s="4"/>
      <c r="D1944" s="4">
        <v>4</v>
      </c>
      <c r="E1944" s="12"/>
      <c r="F1944" s="16">
        <v>1</v>
      </c>
    </row>
    <row r="1945" spans="1:6" x14ac:dyDescent="0.25">
      <c r="A1945" s="4" t="s">
        <v>2165</v>
      </c>
      <c r="B1945" s="4">
        <v>2</v>
      </c>
      <c r="C1945" s="4"/>
      <c r="D1945" s="4">
        <v>3</v>
      </c>
      <c r="E1945" s="12"/>
      <c r="F1945" s="16">
        <v>1</v>
      </c>
    </row>
    <row r="1946" spans="1:6" x14ac:dyDescent="0.25">
      <c r="A1946" s="4" t="s">
        <v>2166</v>
      </c>
      <c r="B1946" s="4">
        <v>1</v>
      </c>
      <c r="C1946" s="4"/>
      <c r="D1946" s="4">
        <v>1</v>
      </c>
      <c r="E1946" s="12"/>
      <c r="F1946" s="16">
        <v>2</v>
      </c>
    </row>
    <row r="1947" spans="1:6" x14ac:dyDescent="0.25">
      <c r="A1947" s="4" t="s">
        <v>2167</v>
      </c>
      <c r="B1947" s="4">
        <v>2</v>
      </c>
      <c r="C1947" s="4"/>
      <c r="D1947" s="4">
        <v>4</v>
      </c>
      <c r="E1947" s="12"/>
      <c r="F1947" s="16">
        <v>1</v>
      </c>
    </row>
    <row r="1948" spans="1:6" x14ac:dyDescent="0.25">
      <c r="A1948" s="4" t="s">
        <v>2168</v>
      </c>
      <c r="B1948" s="4">
        <v>4</v>
      </c>
      <c r="C1948" s="4"/>
      <c r="D1948" s="4">
        <v>5</v>
      </c>
      <c r="E1948" s="12" t="s">
        <v>2446</v>
      </c>
      <c r="F1948" s="16">
        <v>3</v>
      </c>
    </row>
    <row r="1949" spans="1:6" x14ac:dyDescent="0.25">
      <c r="A1949" s="4" t="s">
        <v>2169</v>
      </c>
      <c r="B1949" s="4">
        <v>1</v>
      </c>
      <c r="C1949" s="4"/>
      <c r="D1949" s="4">
        <v>1</v>
      </c>
      <c r="E1949" s="12"/>
      <c r="F1949" s="16">
        <v>1</v>
      </c>
    </row>
    <row r="1950" spans="1:6" x14ac:dyDescent="0.25">
      <c r="A1950" s="4" t="s">
        <v>2170</v>
      </c>
      <c r="B1950" s="4">
        <v>2</v>
      </c>
      <c r="C1950" s="4"/>
      <c r="D1950" s="4">
        <v>4</v>
      </c>
      <c r="E1950" s="12"/>
      <c r="F1950" s="16">
        <v>1</v>
      </c>
    </row>
    <row r="1951" spans="1:6" x14ac:dyDescent="0.25">
      <c r="A1951" s="4" t="s">
        <v>2171</v>
      </c>
      <c r="B1951" s="4">
        <v>2</v>
      </c>
      <c r="C1951" s="4"/>
      <c r="D1951" s="4">
        <v>3</v>
      </c>
      <c r="E1951" s="12"/>
      <c r="F1951" s="16">
        <v>1</v>
      </c>
    </row>
    <row r="1952" spans="1:6" x14ac:dyDescent="0.25">
      <c r="A1952" s="4" t="s">
        <v>2172</v>
      </c>
      <c r="B1952" s="4">
        <v>1</v>
      </c>
      <c r="C1952" s="4"/>
      <c r="D1952" s="4">
        <v>1</v>
      </c>
      <c r="E1952" s="12"/>
      <c r="F1952" s="16">
        <v>1</v>
      </c>
    </row>
    <row r="1953" spans="1:6" x14ac:dyDescent="0.25">
      <c r="A1953" s="4" t="s">
        <v>2173</v>
      </c>
      <c r="B1953" s="4">
        <v>2</v>
      </c>
      <c r="C1953" s="4"/>
      <c r="D1953" s="4">
        <v>4</v>
      </c>
      <c r="E1953" s="12"/>
      <c r="F1953" s="16">
        <v>1</v>
      </c>
    </row>
    <row r="1954" spans="1:6" x14ac:dyDescent="0.25">
      <c r="A1954" s="4" t="s">
        <v>2174</v>
      </c>
      <c r="B1954" s="4">
        <v>5</v>
      </c>
      <c r="C1954" s="4"/>
      <c r="D1954" s="4">
        <v>5</v>
      </c>
      <c r="E1954" s="12" t="s">
        <v>2445</v>
      </c>
      <c r="F1954" s="16">
        <v>5</v>
      </c>
    </row>
    <row r="1955" spans="1:6" x14ac:dyDescent="0.25">
      <c r="A1955" s="4" t="s">
        <v>2175</v>
      </c>
      <c r="B1955" s="4">
        <v>1</v>
      </c>
      <c r="C1955" s="4"/>
      <c r="D1955" s="4">
        <v>1</v>
      </c>
      <c r="E1955" s="12"/>
      <c r="F1955" s="16">
        <v>1</v>
      </c>
    </row>
    <row r="1956" spans="1:6" x14ac:dyDescent="0.25">
      <c r="A1956" s="4" t="s">
        <v>2176</v>
      </c>
      <c r="B1956" s="4">
        <v>1</v>
      </c>
      <c r="C1956" s="4"/>
      <c r="D1956" s="4">
        <v>1</v>
      </c>
      <c r="E1956" s="12" t="s">
        <v>2447</v>
      </c>
      <c r="F1956" s="16">
        <v>1</v>
      </c>
    </row>
    <row r="1957" spans="1:6" x14ac:dyDescent="0.25">
      <c r="A1957" s="4" t="s">
        <v>2177</v>
      </c>
      <c r="B1957" s="4">
        <v>4</v>
      </c>
      <c r="C1957" s="4"/>
      <c r="D1957" s="4">
        <v>5</v>
      </c>
      <c r="E1957" s="12" t="s">
        <v>2445</v>
      </c>
      <c r="F1957" s="16">
        <v>3</v>
      </c>
    </row>
    <row r="1958" spans="1:6" x14ac:dyDescent="0.25">
      <c r="A1958" s="4" t="s">
        <v>2178</v>
      </c>
      <c r="B1958" s="4">
        <v>4</v>
      </c>
      <c r="C1958" s="4"/>
      <c r="D1958" s="4">
        <v>5</v>
      </c>
      <c r="E1958" s="12"/>
      <c r="F1958" s="16">
        <v>2</v>
      </c>
    </row>
    <row r="1959" spans="1:6" x14ac:dyDescent="0.25">
      <c r="A1959" s="4" t="s">
        <v>2179</v>
      </c>
      <c r="B1959" s="4">
        <v>1</v>
      </c>
      <c r="C1959" s="4"/>
      <c r="D1959" s="4">
        <v>1</v>
      </c>
      <c r="E1959" s="12"/>
      <c r="F1959" s="16">
        <v>1</v>
      </c>
    </row>
    <row r="1960" spans="1:6" x14ac:dyDescent="0.25">
      <c r="A1960" s="4" t="s">
        <v>2180</v>
      </c>
      <c r="B1960" s="4">
        <v>1</v>
      </c>
      <c r="C1960" s="4"/>
      <c r="D1960" s="4">
        <v>1</v>
      </c>
      <c r="E1960" s="12"/>
      <c r="F1960" s="16">
        <v>1</v>
      </c>
    </row>
    <row r="1961" spans="1:6" x14ac:dyDescent="0.25">
      <c r="A1961" s="4" t="s">
        <v>2181</v>
      </c>
      <c r="B1961" s="4">
        <v>1</v>
      </c>
      <c r="C1961" s="4"/>
      <c r="D1961" s="4">
        <v>1</v>
      </c>
      <c r="E1961" s="12"/>
      <c r="F1961" s="16">
        <v>1</v>
      </c>
    </row>
    <row r="1962" spans="1:6" x14ac:dyDescent="0.25">
      <c r="A1962" s="4" t="s">
        <v>2182</v>
      </c>
      <c r="B1962" s="4">
        <v>1</v>
      </c>
      <c r="C1962" s="4"/>
      <c r="D1962" s="4">
        <v>1</v>
      </c>
      <c r="E1962" s="12"/>
      <c r="F1962" s="16">
        <v>1</v>
      </c>
    </row>
    <row r="1963" spans="1:6" x14ac:dyDescent="0.25">
      <c r="A1963" s="4" t="s">
        <v>2183</v>
      </c>
      <c r="B1963" s="4">
        <v>2</v>
      </c>
      <c r="C1963" s="4"/>
      <c r="D1963" s="4">
        <v>3</v>
      </c>
      <c r="E1963" s="12"/>
      <c r="F1963" s="16">
        <v>1</v>
      </c>
    </row>
    <row r="1964" spans="1:6" x14ac:dyDescent="0.25">
      <c r="A1964" s="4" t="s">
        <v>2184</v>
      </c>
      <c r="B1964" s="4">
        <v>4</v>
      </c>
      <c r="C1964" s="4"/>
      <c r="D1964" s="4">
        <v>5</v>
      </c>
      <c r="E1964" s="12" t="s">
        <v>2445</v>
      </c>
      <c r="F1964" s="16">
        <v>3</v>
      </c>
    </row>
    <row r="1965" spans="1:6" x14ac:dyDescent="0.25">
      <c r="A1965" s="4" t="s">
        <v>2185</v>
      </c>
      <c r="B1965" s="4">
        <v>1</v>
      </c>
      <c r="C1965" s="4"/>
      <c r="D1965" s="4">
        <v>1</v>
      </c>
      <c r="E1965" s="12"/>
      <c r="F1965" s="16">
        <v>1</v>
      </c>
    </row>
    <row r="1966" spans="1:6" x14ac:dyDescent="0.25">
      <c r="A1966" s="4" t="s">
        <v>2186</v>
      </c>
      <c r="B1966" s="4">
        <v>4</v>
      </c>
      <c r="C1966" s="4"/>
      <c r="D1966" s="4">
        <v>5</v>
      </c>
      <c r="E1966" s="12"/>
      <c r="F1966" s="16">
        <v>3</v>
      </c>
    </row>
    <row r="1967" spans="1:6" x14ac:dyDescent="0.25">
      <c r="A1967" s="4" t="s">
        <v>2187</v>
      </c>
      <c r="B1967" s="4">
        <v>1</v>
      </c>
      <c r="C1967" s="4"/>
      <c r="D1967" s="4">
        <v>1</v>
      </c>
      <c r="E1967" s="12" t="s">
        <v>2297</v>
      </c>
      <c r="F1967" s="16">
        <v>1</v>
      </c>
    </row>
    <row r="1968" spans="1:6" x14ac:dyDescent="0.25">
      <c r="A1968" s="4" t="s">
        <v>2188</v>
      </c>
      <c r="B1968" s="4">
        <v>2</v>
      </c>
      <c r="C1968" s="4"/>
      <c r="D1968" s="4">
        <v>4</v>
      </c>
      <c r="E1968" s="12"/>
      <c r="F1968" s="16">
        <v>1</v>
      </c>
    </row>
    <row r="1969" spans="1:6" x14ac:dyDescent="0.25">
      <c r="A1969" s="4" t="s">
        <v>2189</v>
      </c>
      <c r="B1969" s="4">
        <v>5</v>
      </c>
      <c r="C1969" s="4"/>
      <c r="D1969" s="4">
        <v>5</v>
      </c>
      <c r="E1969" s="12"/>
      <c r="F1969" s="16">
        <v>4</v>
      </c>
    </row>
    <row r="1970" spans="1:6" x14ac:dyDescent="0.25">
      <c r="A1970" s="4" t="s">
        <v>2190</v>
      </c>
      <c r="B1970" s="4">
        <v>2</v>
      </c>
      <c r="C1970" s="4"/>
      <c r="D1970" s="4">
        <v>4</v>
      </c>
      <c r="E1970" s="12"/>
      <c r="F1970" s="16">
        <v>1</v>
      </c>
    </row>
    <row r="1971" spans="1:6" x14ac:dyDescent="0.25">
      <c r="A1971" s="4" t="s">
        <v>2191</v>
      </c>
      <c r="B1971" s="4">
        <v>1</v>
      </c>
      <c r="C1971" s="4"/>
      <c r="D1971" s="4">
        <v>1</v>
      </c>
      <c r="E1971" s="12"/>
      <c r="F1971" s="16">
        <v>1</v>
      </c>
    </row>
    <row r="1972" spans="1:6" x14ac:dyDescent="0.25">
      <c r="A1972" s="4" t="s">
        <v>2192</v>
      </c>
      <c r="B1972" s="4">
        <v>1</v>
      </c>
      <c r="C1972" s="4"/>
      <c r="D1972" s="4">
        <v>1</v>
      </c>
      <c r="E1972" s="12"/>
      <c r="F1972" s="16">
        <v>1</v>
      </c>
    </row>
    <row r="1973" spans="1:6" x14ac:dyDescent="0.25">
      <c r="A1973" s="4" t="s">
        <v>2193</v>
      </c>
      <c r="B1973" s="4">
        <v>2</v>
      </c>
      <c r="C1973" s="4"/>
      <c r="D1973" s="4">
        <v>4</v>
      </c>
      <c r="E1973" s="12"/>
      <c r="F1973" s="16">
        <v>1</v>
      </c>
    </row>
    <row r="1974" spans="1:6" x14ac:dyDescent="0.25">
      <c r="A1974" s="4" t="s">
        <v>2194</v>
      </c>
      <c r="B1974" s="4">
        <v>2</v>
      </c>
      <c r="C1974" s="4"/>
      <c r="D1974" s="4">
        <v>2</v>
      </c>
      <c r="E1974" s="12" t="s">
        <v>2445</v>
      </c>
      <c r="F1974" s="16">
        <v>2</v>
      </c>
    </row>
    <row r="1975" spans="1:6" x14ac:dyDescent="0.25">
      <c r="A1975" s="4" t="s">
        <v>2195</v>
      </c>
      <c r="B1975" s="4">
        <v>2</v>
      </c>
      <c r="C1975" s="4"/>
      <c r="D1975" s="4">
        <v>3</v>
      </c>
      <c r="E1975" s="12"/>
      <c r="F1975" s="16">
        <v>1</v>
      </c>
    </row>
    <row r="1976" spans="1:6" x14ac:dyDescent="0.25">
      <c r="A1976" s="4" t="s">
        <v>2196</v>
      </c>
      <c r="B1976" s="4">
        <v>1</v>
      </c>
      <c r="C1976" s="4"/>
      <c r="D1976" s="4">
        <v>1</v>
      </c>
      <c r="E1976" s="12"/>
      <c r="F1976" s="16">
        <v>1</v>
      </c>
    </row>
    <row r="1977" spans="1:6" x14ac:dyDescent="0.25">
      <c r="A1977" s="4" t="s">
        <v>2197</v>
      </c>
      <c r="B1977" s="4">
        <v>5</v>
      </c>
      <c r="C1977" s="4"/>
      <c r="D1977" s="4">
        <v>5</v>
      </c>
      <c r="E1977" s="12"/>
      <c r="F1977" s="16">
        <v>4</v>
      </c>
    </row>
    <row r="1978" spans="1:6" x14ac:dyDescent="0.25">
      <c r="A1978" s="4" t="s">
        <v>2198</v>
      </c>
      <c r="B1978" s="4">
        <v>2</v>
      </c>
      <c r="C1978" s="4"/>
      <c r="D1978" s="4">
        <v>3</v>
      </c>
      <c r="E1978" s="12"/>
      <c r="F1978" s="16">
        <v>1</v>
      </c>
    </row>
    <row r="1979" spans="1:6" x14ac:dyDescent="0.25">
      <c r="A1979" s="4" t="s">
        <v>2199</v>
      </c>
      <c r="B1979" s="4">
        <v>2</v>
      </c>
      <c r="C1979" s="4"/>
      <c r="D1979" s="4">
        <v>4</v>
      </c>
      <c r="E1979" s="12"/>
      <c r="F1979" s="16">
        <v>1</v>
      </c>
    </row>
    <row r="1980" spans="1:6" x14ac:dyDescent="0.25">
      <c r="A1980" s="4" t="s">
        <v>2200</v>
      </c>
      <c r="B1980" s="4">
        <v>1</v>
      </c>
      <c r="C1980" s="4"/>
      <c r="D1980" s="4">
        <v>1</v>
      </c>
      <c r="E1980" s="12" t="s">
        <v>2447</v>
      </c>
      <c r="F1980" s="16">
        <v>1</v>
      </c>
    </row>
    <row r="1981" spans="1:6" x14ac:dyDescent="0.25">
      <c r="A1981" s="4" t="s">
        <v>2201</v>
      </c>
      <c r="B1981" s="4">
        <v>1</v>
      </c>
      <c r="C1981" s="4"/>
      <c r="D1981" s="4">
        <v>1</v>
      </c>
      <c r="E1981" s="12" t="s">
        <v>2447</v>
      </c>
      <c r="F1981" s="16">
        <v>1</v>
      </c>
    </row>
    <row r="1982" spans="1:6" x14ac:dyDescent="0.25">
      <c r="A1982" s="4" t="s">
        <v>2202</v>
      </c>
      <c r="B1982" s="4">
        <v>1</v>
      </c>
      <c r="C1982" s="4"/>
      <c r="D1982" s="4">
        <v>1</v>
      </c>
      <c r="E1982" s="12"/>
      <c r="F1982" s="16">
        <v>1</v>
      </c>
    </row>
    <row r="1983" spans="1:6" x14ac:dyDescent="0.25">
      <c r="A1983" s="4" t="s">
        <v>2203</v>
      </c>
      <c r="B1983" s="4">
        <v>1</v>
      </c>
      <c r="C1983" s="4"/>
      <c r="D1983" s="4">
        <v>1</v>
      </c>
      <c r="E1983" s="12"/>
      <c r="F1983" s="16">
        <v>1</v>
      </c>
    </row>
    <row r="1984" spans="1:6" x14ac:dyDescent="0.25">
      <c r="A1984" s="4" t="s">
        <v>2204</v>
      </c>
      <c r="B1984" s="4">
        <v>1</v>
      </c>
      <c r="C1984" s="4"/>
      <c r="D1984" s="4">
        <v>2</v>
      </c>
      <c r="E1984" s="12"/>
      <c r="F1984" s="16">
        <v>1</v>
      </c>
    </row>
    <row r="1985" spans="1:6" x14ac:dyDescent="0.25">
      <c r="A1985" s="4" t="s">
        <v>2205</v>
      </c>
      <c r="B1985" s="4">
        <v>4</v>
      </c>
      <c r="C1985" s="4"/>
      <c r="D1985" s="4">
        <v>5</v>
      </c>
      <c r="E1985" s="12"/>
      <c r="F1985" s="16">
        <v>2</v>
      </c>
    </row>
    <row r="1986" spans="1:6" x14ac:dyDescent="0.25">
      <c r="A1986" s="4" t="s">
        <v>2206</v>
      </c>
      <c r="B1986" s="4">
        <v>2</v>
      </c>
      <c r="C1986" s="4"/>
      <c r="D1986" s="4">
        <v>3</v>
      </c>
      <c r="E1986" s="12"/>
      <c r="F1986" s="16">
        <v>1</v>
      </c>
    </row>
    <row r="1987" spans="1:6" x14ac:dyDescent="0.25">
      <c r="A1987" s="4" t="s">
        <v>2207</v>
      </c>
      <c r="B1987" s="4">
        <v>5</v>
      </c>
      <c r="C1987" s="4"/>
      <c r="D1987" s="4">
        <v>5</v>
      </c>
      <c r="E1987" s="12"/>
      <c r="F1987" s="16">
        <v>5</v>
      </c>
    </row>
    <row r="1988" spans="1:6" x14ac:dyDescent="0.25">
      <c r="A1988" s="4" t="s">
        <v>2208</v>
      </c>
      <c r="B1988" s="4">
        <v>1</v>
      </c>
      <c r="C1988" s="4"/>
      <c r="D1988" s="4">
        <v>1</v>
      </c>
      <c r="E1988" s="12"/>
      <c r="F1988" s="16">
        <v>1</v>
      </c>
    </row>
    <row r="1989" spans="1:6" x14ac:dyDescent="0.25">
      <c r="A1989" s="4" t="s">
        <v>2209</v>
      </c>
      <c r="B1989" s="4">
        <v>3</v>
      </c>
      <c r="C1989" s="4"/>
      <c r="D1989" s="4">
        <v>5</v>
      </c>
      <c r="E1989" s="12"/>
      <c r="F1989" s="16">
        <v>1</v>
      </c>
    </row>
    <row r="1990" spans="1:6" x14ac:dyDescent="0.25">
      <c r="A1990" s="4" t="s">
        <v>2210</v>
      </c>
      <c r="B1990" s="4">
        <v>3</v>
      </c>
      <c r="C1990" s="4"/>
      <c r="D1990" s="4">
        <v>5</v>
      </c>
      <c r="E1990" s="12"/>
      <c r="F1990" s="16">
        <v>1</v>
      </c>
    </row>
    <row r="1991" spans="1:6" x14ac:dyDescent="0.25">
      <c r="A1991" s="4" t="s">
        <v>2211</v>
      </c>
      <c r="B1991" s="4">
        <v>4</v>
      </c>
      <c r="C1991" s="4"/>
      <c r="D1991" s="4">
        <v>5</v>
      </c>
      <c r="E1991" s="12" t="s">
        <v>2297</v>
      </c>
      <c r="F1991" s="16">
        <v>2</v>
      </c>
    </row>
    <row r="1992" spans="1:6" x14ac:dyDescent="0.25">
      <c r="A1992" s="4" t="s">
        <v>2212</v>
      </c>
      <c r="B1992" s="4">
        <v>1</v>
      </c>
      <c r="C1992" s="4"/>
      <c r="D1992" s="4">
        <v>2</v>
      </c>
      <c r="E1992" s="12"/>
      <c r="F1992" s="16">
        <v>1</v>
      </c>
    </row>
    <row r="1993" spans="1:6" x14ac:dyDescent="0.25">
      <c r="A1993" s="4" t="s">
        <v>2213</v>
      </c>
      <c r="B1993" s="4">
        <v>1</v>
      </c>
      <c r="C1993" s="4"/>
      <c r="D1993" s="4">
        <v>1</v>
      </c>
      <c r="E1993" s="12" t="s">
        <v>2447</v>
      </c>
      <c r="F1993" s="16">
        <v>1</v>
      </c>
    </row>
    <row r="1994" spans="1:6" x14ac:dyDescent="0.25">
      <c r="A1994" s="4" t="s">
        <v>2214</v>
      </c>
      <c r="B1994" s="4">
        <v>3</v>
      </c>
      <c r="C1994" s="4"/>
      <c r="D1994" s="4">
        <v>4</v>
      </c>
      <c r="E1994" s="12" t="s">
        <v>2297</v>
      </c>
      <c r="F1994" s="16">
        <v>2</v>
      </c>
    </row>
    <row r="1995" spans="1:6" x14ac:dyDescent="0.25">
      <c r="A1995" s="4" t="s">
        <v>2215</v>
      </c>
      <c r="B1995" s="4">
        <v>2</v>
      </c>
      <c r="C1995" s="4"/>
      <c r="D1995" s="4">
        <v>4</v>
      </c>
      <c r="E1995" s="12"/>
      <c r="F1995" s="16">
        <v>1</v>
      </c>
    </row>
    <row r="1996" spans="1:6" x14ac:dyDescent="0.25">
      <c r="A1996" s="4" t="s">
        <v>2216</v>
      </c>
      <c r="B1996" s="4">
        <v>4</v>
      </c>
      <c r="C1996" s="4"/>
      <c r="D1996" s="4">
        <v>5</v>
      </c>
      <c r="E1996" s="12"/>
      <c r="F1996" s="16">
        <v>3</v>
      </c>
    </row>
    <row r="1997" spans="1:6" x14ac:dyDescent="0.25">
      <c r="A1997" s="4" t="s">
        <v>2217</v>
      </c>
      <c r="B1997" s="4">
        <v>2</v>
      </c>
      <c r="C1997" s="4"/>
      <c r="D1997" s="4">
        <v>2</v>
      </c>
      <c r="E1997" s="12"/>
      <c r="F1997" s="16">
        <v>3</v>
      </c>
    </row>
    <row r="1998" spans="1:6" x14ac:dyDescent="0.25">
      <c r="A1998" s="4" t="s">
        <v>2218</v>
      </c>
      <c r="B1998" s="4">
        <v>4</v>
      </c>
      <c r="C1998" s="4"/>
      <c r="D1998" s="4">
        <v>5</v>
      </c>
      <c r="E1998" s="12"/>
      <c r="F1998" s="16">
        <v>2</v>
      </c>
    </row>
    <row r="1999" spans="1:6" x14ac:dyDescent="0.25">
      <c r="A1999" s="4" t="s">
        <v>2219</v>
      </c>
      <c r="B1999" s="4">
        <v>2</v>
      </c>
      <c r="C1999" s="4"/>
      <c r="D1999" s="4">
        <v>4</v>
      </c>
      <c r="E1999" s="12"/>
      <c r="F1999" s="16">
        <v>1</v>
      </c>
    </row>
    <row r="2000" spans="1:6" x14ac:dyDescent="0.25">
      <c r="A2000" s="4" t="s">
        <v>2220</v>
      </c>
      <c r="B2000" s="4">
        <v>2</v>
      </c>
      <c r="C2000" s="4"/>
      <c r="D2000" s="4">
        <v>3</v>
      </c>
      <c r="E2000" s="12"/>
      <c r="F2000" s="16">
        <v>1</v>
      </c>
    </row>
    <row r="2001" spans="1:6" x14ac:dyDescent="0.25">
      <c r="A2001" s="4" t="s">
        <v>2221</v>
      </c>
      <c r="B2001" s="4">
        <v>5</v>
      </c>
      <c r="C2001" s="4"/>
      <c r="D2001" s="4">
        <v>5</v>
      </c>
      <c r="E2001" s="12" t="s">
        <v>2446</v>
      </c>
      <c r="F2001" s="16">
        <v>5</v>
      </c>
    </row>
    <row r="2002" spans="1:6" x14ac:dyDescent="0.25">
      <c r="A2002" s="4" t="s">
        <v>2222</v>
      </c>
      <c r="B2002" s="4">
        <v>5</v>
      </c>
      <c r="C2002" s="4"/>
      <c r="D2002" s="4">
        <v>5</v>
      </c>
      <c r="E2002" s="12" t="s">
        <v>2446</v>
      </c>
      <c r="F2002" s="16">
        <v>5</v>
      </c>
    </row>
    <row r="2003" spans="1:6" x14ac:dyDescent="0.25">
      <c r="A2003" s="4" t="s">
        <v>2223</v>
      </c>
      <c r="B2003" s="4">
        <v>4</v>
      </c>
      <c r="C2003" s="4"/>
      <c r="D2003" s="4">
        <v>4</v>
      </c>
      <c r="E2003" s="12"/>
      <c r="F2003" s="16">
        <v>4</v>
      </c>
    </row>
    <row r="2004" spans="1:6" x14ac:dyDescent="0.25">
      <c r="A2004" s="4" t="s">
        <v>2224</v>
      </c>
      <c r="B2004" s="4">
        <v>1</v>
      </c>
      <c r="C2004" s="4"/>
      <c r="D2004" s="4">
        <v>2</v>
      </c>
      <c r="E2004" s="12"/>
      <c r="F2004" s="16">
        <v>1</v>
      </c>
    </row>
    <row r="2005" spans="1:6" x14ac:dyDescent="0.25">
      <c r="A2005" s="4" t="s">
        <v>2225</v>
      </c>
      <c r="B2005" s="4">
        <v>4</v>
      </c>
      <c r="C2005" s="4"/>
      <c r="D2005" s="4">
        <v>5</v>
      </c>
      <c r="E2005" s="12"/>
      <c r="F2005" s="16">
        <v>2</v>
      </c>
    </row>
    <row r="2006" spans="1:6" x14ac:dyDescent="0.25">
      <c r="A2006" s="4" t="s">
        <v>2226</v>
      </c>
      <c r="B2006" s="4">
        <v>5</v>
      </c>
      <c r="C2006" s="4"/>
      <c r="D2006" s="4">
        <v>5</v>
      </c>
      <c r="E2006" s="12" t="s">
        <v>2445</v>
      </c>
      <c r="F2006" s="16">
        <v>5</v>
      </c>
    </row>
    <row r="2007" spans="1:6" x14ac:dyDescent="0.25">
      <c r="A2007" s="4" t="s">
        <v>2227</v>
      </c>
      <c r="B2007" s="4">
        <v>4</v>
      </c>
      <c r="C2007" s="4"/>
      <c r="D2007" s="4">
        <v>5</v>
      </c>
      <c r="E2007" s="12"/>
      <c r="F2007" s="16">
        <v>3</v>
      </c>
    </row>
    <row r="2008" spans="1:6" x14ac:dyDescent="0.25">
      <c r="A2008" s="4" t="s">
        <v>2228</v>
      </c>
      <c r="B2008" s="4">
        <v>2</v>
      </c>
      <c r="C2008" s="4"/>
      <c r="D2008" s="4">
        <v>2</v>
      </c>
      <c r="E2008" s="12"/>
      <c r="F2008" s="16">
        <v>2</v>
      </c>
    </row>
    <row r="2009" spans="1:6" x14ac:dyDescent="0.25">
      <c r="A2009" s="4" t="s">
        <v>2229</v>
      </c>
      <c r="B2009" s="4">
        <v>3</v>
      </c>
      <c r="C2009" s="4"/>
      <c r="D2009" s="4">
        <v>5</v>
      </c>
      <c r="E2009" s="12"/>
      <c r="F2009" s="16">
        <v>1</v>
      </c>
    </row>
    <row r="2010" spans="1:6" x14ac:dyDescent="0.25">
      <c r="A2010" s="4" t="s">
        <v>2230</v>
      </c>
      <c r="B2010" s="4">
        <v>4</v>
      </c>
      <c r="C2010" s="4"/>
      <c r="D2010" s="4">
        <v>5</v>
      </c>
      <c r="E2010" s="12"/>
      <c r="F2010" s="16">
        <v>2</v>
      </c>
    </row>
    <row r="2011" spans="1:6" x14ac:dyDescent="0.25">
      <c r="A2011" s="4" t="s">
        <v>2231</v>
      </c>
      <c r="B2011" s="4">
        <v>2</v>
      </c>
      <c r="C2011" s="4"/>
      <c r="D2011" s="4">
        <v>3</v>
      </c>
      <c r="E2011" s="12"/>
      <c r="F2011" s="16">
        <v>1</v>
      </c>
    </row>
    <row r="2012" spans="1:6" x14ac:dyDescent="0.25">
      <c r="A2012" s="4" t="s">
        <v>2232</v>
      </c>
      <c r="B2012" s="4">
        <v>2</v>
      </c>
      <c r="C2012" s="4"/>
      <c r="D2012" s="4">
        <v>4</v>
      </c>
      <c r="E2012" s="12" t="s">
        <v>2297</v>
      </c>
      <c r="F2012" s="16">
        <v>1</v>
      </c>
    </row>
    <row r="2013" spans="1:6" x14ac:dyDescent="0.25">
      <c r="A2013" s="4" t="s">
        <v>2233</v>
      </c>
      <c r="B2013" s="4">
        <v>2</v>
      </c>
      <c r="C2013" s="4"/>
      <c r="D2013" s="4">
        <v>2</v>
      </c>
      <c r="E2013" s="12"/>
      <c r="F2013" s="16">
        <v>2</v>
      </c>
    </row>
    <row r="2014" spans="1:6" x14ac:dyDescent="0.25">
      <c r="A2014" s="4" t="s">
        <v>2234</v>
      </c>
      <c r="B2014" s="4">
        <v>4</v>
      </c>
      <c r="C2014" s="4"/>
      <c r="D2014" s="4">
        <v>5</v>
      </c>
      <c r="E2014" s="12" t="s">
        <v>2297</v>
      </c>
      <c r="F2014" s="16">
        <v>2</v>
      </c>
    </row>
    <row r="2015" spans="1:6" x14ac:dyDescent="0.25">
      <c r="A2015" s="4" t="s">
        <v>2235</v>
      </c>
      <c r="B2015" s="4">
        <v>4</v>
      </c>
      <c r="C2015" s="4"/>
      <c r="D2015" s="4">
        <v>5</v>
      </c>
      <c r="E2015" s="12"/>
      <c r="F2015" s="16">
        <v>3</v>
      </c>
    </row>
    <row r="2016" spans="1:6" x14ac:dyDescent="0.25">
      <c r="A2016" s="4" t="s">
        <v>2236</v>
      </c>
      <c r="B2016" s="4">
        <v>2</v>
      </c>
      <c r="C2016" s="4"/>
      <c r="D2016" s="4">
        <v>2</v>
      </c>
      <c r="E2016" s="12"/>
      <c r="F2016" s="16">
        <v>2</v>
      </c>
    </row>
    <row r="2017" spans="1:6" x14ac:dyDescent="0.25">
      <c r="A2017" s="4" t="s">
        <v>2237</v>
      </c>
      <c r="B2017" s="4">
        <v>2</v>
      </c>
      <c r="C2017" s="4"/>
      <c r="D2017" s="4">
        <v>2</v>
      </c>
      <c r="E2017" s="12"/>
      <c r="F2017" s="16">
        <v>2</v>
      </c>
    </row>
    <row r="2018" spans="1:6" x14ac:dyDescent="0.25">
      <c r="A2018" s="4" t="s">
        <v>2238</v>
      </c>
      <c r="B2018" s="4">
        <v>2</v>
      </c>
      <c r="C2018" s="4"/>
      <c r="D2018" s="4">
        <v>2</v>
      </c>
      <c r="E2018" s="12"/>
      <c r="F2018" s="16">
        <v>3</v>
      </c>
    </row>
    <row r="2019" spans="1:6" x14ac:dyDescent="0.25">
      <c r="A2019" s="4" t="s">
        <v>2239</v>
      </c>
      <c r="B2019" s="4">
        <v>2</v>
      </c>
      <c r="C2019" s="4"/>
      <c r="D2019" s="4">
        <v>4</v>
      </c>
      <c r="E2019" s="12"/>
      <c r="F2019" s="16">
        <v>1</v>
      </c>
    </row>
    <row r="2020" spans="1:6" x14ac:dyDescent="0.25">
      <c r="A2020" s="4" t="s">
        <v>2240</v>
      </c>
      <c r="B2020" s="4">
        <v>5</v>
      </c>
      <c r="C2020" s="4"/>
      <c r="D2020" s="4">
        <v>5</v>
      </c>
      <c r="E2020" s="12" t="s">
        <v>2445</v>
      </c>
      <c r="F2020" s="16">
        <v>5</v>
      </c>
    </row>
    <row r="2021" spans="1:6" x14ac:dyDescent="0.25">
      <c r="A2021" s="4" t="s">
        <v>2241</v>
      </c>
      <c r="B2021" s="4">
        <v>2</v>
      </c>
      <c r="C2021" s="4"/>
      <c r="D2021" s="4">
        <v>4</v>
      </c>
      <c r="E2021" s="12"/>
      <c r="F2021" s="16">
        <v>1</v>
      </c>
    </row>
    <row r="2022" spans="1:6" x14ac:dyDescent="0.25">
      <c r="A2022" s="4" t="s">
        <v>2242</v>
      </c>
      <c r="B2022" s="4">
        <v>2</v>
      </c>
      <c r="C2022" s="4"/>
      <c r="D2022" s="4">
        <v>2</v>
      </c>
      <c r="E2022" s="12"/>
      <c r="F2022" s="16">
        <v>3</v>
      </c>
    </row>
    <row r="2023" spans="1:6" x14ac:dyDescent="0.25">
      <c r="A2023" s="4" t="s">
        <v>2243</v>
      </c>
      <c r="B2023" s="4">
        <v>4</v>
      </c>
      <c r="C2023" s="4"/>
      <c r="D2023" s="4">
        <v>5</v>
      </c>
      <c r="E2023" s="12"/>
      <c r="F2023" s="16">
        <v>3</v>
      </c>
    </row>
    <row r="2024" spans="1:6" x14ac:dyDescent="0.25">
      <c r="A2024" s="4" t="s">
        <v>2244</v>
      </c>
      <c r="B2024" s="4">
        <v>1</v>
      </c>
      <c r="C2024" s="4"/>
      <c r="D2024" s="4">
        <v>2</v>
      </c>
      <c r="E2024" s="12"/>
      <c r="F2024" s="16">
        <v>1</v>
      </c>
    </row>
    <row r="2025" spans="1:6" x14ac:dyDescent="0.25">
      <c r="A2025" s="4" t="s">
        <v>2245</v>
      </c>
      <c r="B2025" s="4">
        <v>5</v>
      </c>
      <c r="C2025" s="4"/>
      <c r="D2025" s="4">
        <v>5</v>
      </c>
      <c r="E2025" s="12"/>
      <c r="F2025" s="16">
        <v>5</v>
      </c>
    </row>
    <row r="2026" spans="1:6" x14ac:dyDescent="0.25">
      <c r="A2026" s="4" t="s">
        <v>2246</v>
      </c>
      <c r="B2026" s="4">
        <v>3</v>
      </c>
      <c r="C2026" s="4"/>
      <c r="D2026" s="4">
        <v>4</v>
      </c>
      <c r="E2026" s="12"/>
      <c r="F2026" s="16">
        <v>2</v>
      </c>
    </row>
    <row r="2027" spans="1:6" x14ac:dyDescent="0.25">
      <c r="A2027" s="4" t="s">
        <v>2247</v>
      </c>
      <c r="B2027" s="4">
        <v>3</v>
      </c>
      <c r="C2027" s="4"/>
      <c r="D2027" s="4">
        <v>2</v>
      </c>
      <c r="E2027" s="12"/>
      <c r="F2027" s="16">
        <v>4</v>
      </c>
    </row>
    <row r="2028" spans="1:6" x14ac:dyDescent="0.25">
      <c r="A2028" s="4" t="s">
        <v>2248</v>
      </c>
      <c r="B2028" s="4">
        <v>0</v>
      </c>
      <c r="C2028" s="4"/>
      <c r="D2028" s="4"/>
      <c r="E2028" s="12"/>
      <c r="F2028" s="16"/>
    </row>
    <row r="2029" spans="1:6" x14ac:dyDescent="0.25">
      <c r="A2029" s="4" t="s">
        <v>2249</v>
      </c>
      <c r="B2029" s="4">
        <v>0</v>
      </c>
      <c r="C2029" s="4"/>
      <c r="D2029" s="4"/>
      <c r="E2029" s="12"/>
      <c r="F2029" s="16"/>
    </row>
    <row r="2030" spans="1:6" x14ac:dyDescent="0.25">
      <c r="A2030" s="4" t="s">
        <v>2250</v>
      </c>
      <c r="B2030" s="4">
        <v>0</v>
      </c>
      <c r="C2030" s="4"/>
      <c r="D2030" s="4"/>
      <c r="E2030" s="12"/>
      <c r="F2030" s="16"/>
    </row>
    <row r="2031" spans="1:6" x14ac:dyDescent="0.25">
      <c r="A2031" s="4" t="s">
        <v>2251</v>
      </c>
      <c r="B2031" s="4"/>
      <c r="C2031" s="4"/>
      <c r="D2031" s="4">
        <v>5</v>
      </c>
      <c r="E2031" s="12"/>
      <c r="F2031" s="16"/>
    </row>
    <row r="2032" spans="1:6" x14ac:dyDescent="0.25">
      <c r="A2032" s="4" t="s">
        <v>2252</v>
      </c>
      <c r="B2032" s="4"/>
      <c r="C2032" s="4"/>
      <c r="D2032" s="4">
        <v>5</v>
      </c>
      <c r="E2032" s="12"/>
      <c r="F2032" s="16"/>
    </row>
    <row r="2033" spans="1:6" x14ac:dyDescent="0.25">
      <c r="A2033" s="4" t="s">
        <v>2253</v>
      </c>
      <c r="B2033" s="4"/>
      <c r="C2033" s="4"/>
      <c r="D2033" s="4">
        <v>5</v>
      </c>
      <c r="E2033" s="12"/>
      <c r="F2033" s="16"/>
    </row>
    <row r="2034" spans="1:6" x14ac:dyDescent="0.25">
      <c r="A2034" s="4" t="s">
        <v>2254</v>
      </c>
      <c r="B2034" s="4"/>
      <c r="C2034" s="4"/>
      <c r="D2034" s="4">
        <v>4</v>
      </c>
      <c r="E2034" s="12"/>
      <c r="F2034" s="16"/>
    </row>
    <row r="2035" spans="1:6" x14ac:dyDescent="0.25">
      <c r="A2035" s="4" t="s">
        <v>2255</v>
      </c>
      <c r="B2035" s="4"/>
      <c r="C2035" s="4"/>
      <c r="D2035" s="4">
        <v>5</v>
      </c>
      <c r="E2035" s="12"/>
      <c r="F2035" s="16"/>
    </row>
    <row r="2036" spans="1:6" x14ac:dyDescent="0.25">
      <c r="A2036" s="4" t="s">
        <v>2256</v>
      </c>
      <c r="B2036" s="4"/>
      <c r="C2036" s="4"/>
      <c r="D2036" s="4">
        <v>5</v>
      </c>
      <c r="E2036" s="12"/>
      <c r="F2036" s="16"/>
    </row>
    <row r="2037" spans="1:6" x14ac:dyDescent="0.25">
      <c r="A2037" s="4" t="s">
        <v>2257</v>
      </c>
      <c r="B2037" s="4"/>
      <c r="C2037" s="4"/>
      <c r="D2037" s="4">
        <v>5</v>
      </c>
      <c r="E2037" s="12"/>
      <c r="F2037" s="16"/>
    </row>
    <row r="2038" spans="1:6" x14ac:dyDescent="0.25">
      <c r="A2038" s="4" t="s">
        <v>2258</v>
      </c>
      <c r="B2038" s="4"/>
      <c r="C2038" s="4"/>
      <c r="D2038" s="4">
        <v>5</v>
      </c>
      <c r="E2038" s="12"/>
      <c r="F2038" s="16"/>
    </row>
    <row r="2039" spans="1:6" x14ac:dyDescent="0.25">
      <c r="A2039" s="4" t="s">
        <v>2259</v>
      </c>
      <c r="B2039" s="4"/>
      <c r="C2039" s="4"/>
      <c r="D2039" s="4">
        <v>5</v>
      </c>
      <c r="E2039" s="12"/>
      <c r="F2039" s="16"/>
    </row>
    <row r="2040" spans="1:6" x14ac:dyDescent="0.25">
      <c r="A2040" s="4" t="s">
        <v>2260</v>
      </c>
      <c r="B2040" s="4"/>
      <c r="C2040" s="4"/>
      <c r="D2040" s="4">
        <v>5</v>
      </c>
      <c r="E2040" s="12"/>
      <c r="F2040" s="16"/>
    </row>
    <row r="2041" spans="1:6" x14ac:dyDescent="0.25">
      <c r="A2041" s="4" t="s">
        <v>2261</v>
      </c>
      <c r="B2041" s="4"/>
      <c r="C2041" s="4"/>
      <c r="D2041" s="4">
        <v>5</v>
      </c>
      <c r="E2041" s="12"/>
      <c r="F2041" s="16"/>
    </row>
    <row r="2042" spans="1:6" x14ac:dyDescent="0.25">
      <c r="A2042" s="4" t="s">
        <v>2262</v>
      </c>
      <c r="B2042" s="4"/>
      <c r="C2042" s="4"/>
      <c r="D2042" s="4">
        <v>5</v>
      </c>
      <c r="E2042" s="12"/>
      <c r="F2042" s="16"/>
    </row>
    <row r="2043" spans="1:6" x14ac:dyDescent="0.25">
      <c r="A2043" s="4" t="s">
        <v>2263</v>
      </c>
      <c r="B2043" s="4"/>
      <c r="C2043" s="4"/>
      <c r="D2043" s="4">
        <v>5</v>
      </c>
      <c r="E2043" s="12"/>
      <c r="F2043" s="16"/>
    </row>
    <row r="2044" spans="1:6" x14ac:dyDescent="0.25">
      <c r="A2044" s="4" t="s">
        <v>2264</v>
      </c>
      <c r="B2044" s="4"/>
      <c r="C2044" s="4"/>
      <c r="D2044" s="4">
        <v>5</v>
      </c>
      <c r="E2044" s="12"/>
      <c r="F2044" s="16"/>
    </row>
    <row r="2045" spans="1:6" x14ac:dyDescent="0.25">
      <c r="A2045" s="4" t="s">
        <v>2265</v>
      </c>
      <c r="B2045" s="4"/>
      <c r="C2045" s="4"/>
      <c r="D2045" s="4">
        <v>5</v>
      </c>
      <c r="E2045" s="12"/>
      <c r="F2045" s="16"/>
    </row>
    <row r="2046" spans="1:6" x14ac:dyDescent="0.25">
      <c r="A2046" s="4" t="s">
        <v>2266</v>
      </c>
      <c r="B2046" s="4"/>
      <c r="C2046" s="4"/>
      <c r="D2046" s="4">
        <v>5</v>
      </c>
      <c r="E2046" s="12"/>
      <c r="F2046" s="16"/>
    </row>
    <row r="2047" spans="1:6" x14ac:dyDescent="0.25">
      <c r="A2047" s="4" t="s">
        <v>2267</v>
      </c>
      <c r="B2047" s="4"/>
      <c r="C2047" s="4"/>
      <c r="D2047" s="4">
        <v>5</v>
      </c>
      <c r="E2047" s="12"/>
      <c r="F2047" s="16"/>
    </row>
    <row r="2048" spans="1:6" x14ac:dyDescent="0.25">
      <c r="A2048" s="4" t="s">
        <v>2268</v>
      </c>
      <c r="B2048" s="4"/>
      <c r="C2048" s="4"/>
      <c r="D2048" s="4">
        <v>5</v>
      </c>
      <c r="E2048" s="12"/>
      <c r="F2048" s="16"/>
    </row>
    <row r="2049" spans="1:6" x14ac:dyDescent="0.25">
      <c r="A2049" s="4" t="s">
        <v>2269</v>
      </c>
      <c r="B2049" s="4"/>
      <c r="C2049" s="4"/>
      <c r="D2049" s="4">
        <v>5</v>
      </c>
      <c r="E2049" s="12"/>
      <c r="F2049" s="16"/>
    </row>
    <row r="2050" spans="1:6" x14ac:dyDescent="0.25">
      <c r="A2050" s="4" t="s">
        <v>2270</v>
      </c>
      <c r="B2050" s="4"/>
      <c r="C2050" s="4"/>
      <c r="D2050" s="4">
        <v>1</v>
      </c>
      <c r="E2050" s="12"/>
      <c r="F2050" s="16"/>
    </row>
    <row r="2051" spans="1:6" x14ac:dyDescent="0.25">
      <c r="A2051" s="4" t="s">
        <v>2271</v>
      </c>
      <c r="B2051" s="4"/>
      <c r="C2051" s="4"/>
      <c r="D2051" s="4">
        <v>5</v>
      </c>
      <c r="E2051" s="12"/>
      <c r="F2051" s="16"/>
    </row>
    <row r="2052" spans="1:6" x14ac:dyDescent="0.25">
      <c r="A2052" s="4" t="s">
        <v>2272</v>
      </c>
      <c r="B2052" s="4"/>
      <c r="C2052" s="4"/>
      <c r="D2052" s="4">
        <v>5</v>
      </c>
      <c r="E2052" s="12"/>
      <c r="F2052" s="16"/>
    </row>
    <row r="2053" spans="1:6" x14ac:dyDescent="0.25">
      <c r="A2053" s="4" t="s">
        <v>2273</v>
      </c>
      <c r="B2053" s="4"/>
      <c r="C2053" s="4"/>
      <c r="D2053" s="4">
        <v>5</v>
      </c>
      <c r="E2053" s="12"/>
      <c r="F2053" s="16"/>
    </row>
    <row r="2054" spans="1:6" x14ac:dyDescent="0.25">
      <c r="A2054" s="4" t="s">
        <v>2274</v>
      </c>
      <c r="B2054" s="4"/>
      <c r="C2054" s="4"/>
      <c r="D2054" s="4">
        <v>5</v>
      </c>
      <c r="E2054" s="12"/>
      <c r="F2054" s="16"/>
    </row>
    <row r="2055" spans="1:6" x14ac:dyDescent="0.25">
      <c r="A2055" s="4" t="s">
        <v>2275</v>
      </c>
      <c r="B2055" s="4"/>
      <c r="C2055" s="4"/>
      <c r="D2055" s="4">
        <v>5</v>
      </c>
      <c r="E2055" s="12"/>
      <c r="F2055" s="16"/>
    </row>
    <row r="2056" spans="1:6" x14ac:dyDescent="0.25">
      <c r="A2056" s="4" t="s">
        <v>2276</v>
      </c>
      <c r="B2056" s="4"/>
      <c r="C2056" s="4"/>
      <c r="D2056" s="4">
        <v>5</v>
      </c>
      <c r="E2056" s="12"/>
      <c r="F2056" s="16"/>
    </row>
    <row r="2057" spans="1:6" x14ac:dyDescent="0.25">
      <c r="A2057" s="4" t="s">
        <v>2277</v>
      </c>
      <c r="B2057" s="4"/>
      <c r="C2057" s="4"/>
      <c r="D2057" s="4">
        <v>4</v>
      </c>
      <c r="E2057" s="12"/>
      <c r="F2057" s="16"/>
    </row>
    <row r="2058" spans="1:6" x14ac:dyDescent="0.25">
      <c r="A2058" s="4" t="s">
        <v>2278</v>
      </c>
      <c r="B2058" s="4"/>
      <c r="C2058" s="4"/>
      <c r="D2058" s="4">
        <v>5</v>
      </c>
      <c r="E2058" s="12"/>
      <c r="F2058" s="16"/>
    </row>
    <row r="2059" spans="1:6" x14ac:dyDescent="0.25">
      <c r="A2059" s="4" t="s">
        <v>2279</v>
      </c>
      <c r="B2059" s="4"/>
      <c r="C2059" s="4"/>
      <c r="D2059" s="4">
        <v>1</v>
      </c>
      <c r="E2059" s="12"/>
      <c r="F2059" s="16"/>
    </row>
    <row r="2060" spans="1:6" x14ac:dyDescent="0.25">
      <c r="A2060" s="4" t="s">
        <v>2280</v>
      </c>
      <c r="B2060" s="4"/>
      <c r="C2060" s="4"/>
      <c r="D2060" s="4">
        <v>4</v>
      </c>
      <c r="E2060" s="12"/>
      <c r="F2060" s="16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A0A010-9F88-4DC3-87BA-59917FEADC3A}">
  <dimension ref="A1:AT2060"/>
  <sheetViews>
    <sheetView workbookViewId="0">
      <pane ySplit="1" topLeftCell="A2" activePane="bottomLeft" state="frozen"/>
      <selection pane="bottomLeft" activeCell="C9" sqref="C9"/>
    </sheetView>
  </sheetViews>
  <sheetFormatPr baseColWidth="10" defaultColWidth="11.42578125" defaultRowHeight="15" x14ac:dyDescent="0.25"/>
  <cols>
    <col min="1" max="1" width="10.85546875" bestFit="1" customWidth="1"/>
    <col min="2" max="2" width="14.42578125" bestFit="1" customWidth="1"/>
    <col min="3" max="3" width="21.28515625" bestFit="1" customWidth="1"/>
    <col min="4" max="17" width="12" bestFit="1" customWidth="1"/>
    <col min="18" max="18" width="14.85546875" bestFit="1" customWidth="1"/>
    <col min="19" max="19" width="15.5703125" bestFit="1" customWidth="1"/>
    <col min="20" max="20" width="14.28515625" bestFit="1" customWidth="1"/>
    <col min="21" max="21" width="15.140625" bestFit="1" customWidth="1"/>
    <col min="22" max="22" width="15.42578125" bestFit="1" customWidth="1"/>
    <col min="23" max="23" width="15.28515625" bestFit="1" customWidth="1"/>
    <col min="24" max="24" width="15" bestFit="1" customWidth="1"/>
    <col min="25" max="25" width="12" bestFit="1" customWidth="1"/>
    <col min="26" max="26" width="12.140625" bestFit="1" customWidth="1"/>
    <col min="27" max="31" width="12" bestFit="1" customWidth="1"/>
    <col min="32" max="32" width="14.85546875" bestFit="1" customWidth="1"/>
    <col min="33" max="33" width="15.5703125" bestFit="1" customWidth="1"/>
    <col min="34" max="34" width="14.28515625" bestFit="1" customWidth="1"/>
    <col min="35" max="35" width="15.140625" bestFit="1" customWidth="1"/>
    <col min="36" max="36" width="15.42578125" bestFit="1" customWidth="1"/>
    <col min="37" max="37" width="15" bestFit="1" customWidth="1"/>
    <col min="38" max="38" width="12" bestFit="1" customWidth="1"/>
    <col min="39" max="39" width="12.140625" bestFit="1" customWidth="1"/>
    <col min="40" max="45" width="12" bestFit="1" customWidth="1"/>
    <col min="46" max="46" width="16.5703125" bestFit="1" customWidth="1"/>
  </cols>
  <sheetData>
    <row r="1" spans="1:46" x14ac:dyDescent="0.25">
      <c r="A1" s="1" t="s">
        <v>1</v>
      </c>
      <c r="B1" s="1" t="s">
        <v>3</v>
      </c>
      <c r="C1" s="1" t="s">
        <v>83</v>
      </c>
      <c r="D1" s="1" t="s">
        <v>85</v>
      </c>
      <c r="E1" s="1" t="s">
        <v>87</v>
      </c>
      <c r="F1" s="1" t="s">
        <v>89</v>
      </c>
      <c r="G1" s="1" t="s">
        <v>91</v>
      </c>
      <c r="H1" s="1" t="s">
        <v>93</v>
      </c>
      <c r="I1" s="1" t="s">
        <v>95</v>
      </c>
      <c r="J1" s="1" t="s">
        <v>97</v>
      </c>
      <c r="K1" s="1" t="s">
        <v>99</v>
      </c>
      <c r="L1" s="1" t="s">
        <v>101</v>
      </c>
      <c r="M1" s="1" t="s">
        <v>103</v>
      </c>
      <c r="N1" s="1" t="s">
        <v>105</v>
      </c>
      <c r="O1" s="1" t="s">
        <v>107</v>
      </c>
      <c r="P1" s="1" t="s">
        <v>109</v>
      </c>
      <c r="Q1" s="1" t="s">
        <v>111</v>
      </c>
      <c r="R1" s="1" t="s">
        <v>113</v>
      </c>
      <c r="S1" s="1" t="s">
        <v>115</v>
      </c>
      <c r="T1" s="1" t="s">
        <v>117</v>
      </c>
      <c r="U1" s="1" t="s">
        <v>119</v>
      </c>
      <c r="V1" s="1" t="s">
        <v>121</v>
      </c>
      <c r="W1" s="1" t="s">
        <v>123</v>
      </c>
      <c r="X1" s="1" t="s">
        <v>125</v>
      </c>
      <c r="Y1" s="1" t="s">
        <v>127</v>
      </c>
      <c r="Z1" s="1" t="s">
        <v>129</v>
      </c>
      <c r="AA1" s="1" t="s">
        <v>131</v>
      </c>
      <c r="AB1" s="1" t="s">
        <v>133</v>
      </c>
      <c r="AC1" s="1" t="s">
        <v>135</v>
      </c>
      <c r="AD1" s="1" t="s">
        <v>137</v>
      </c>
      <c r="AE1" s="1" t="s">
        <v>139</v>
      </c>
      <c r="AF1" s="1" t="s">
        <v>141</v>
      </c>
      <c r="AG1" s="1" t="s">
        <v>143</v>
      </c>
      <c r="AH1" s="1" t="s">
        <v>145</v>
      </c>
      <c r="AI1" s="1" t="s">
        <v>147</v>
      </c>
      <c r="AJ1" s="1" t="s">
        <v>149</v>
      </c>
      <c r="AK1" s="1" t="s">
        <v>151</v>
      </c>
      <c r="AL1" s="1" t="s">
        <v>153</v>
      </c>
      <c r="AM1" s="1" t="s">
        <v>155</v>
      </c>
      <c r="AN1" s="1" t="s">
        <v>157</v>
      </c>
      <c r="AO1" s="26" t="s">
        <v>159</v>
      </c>
      <c r="AP1" s="18" t="s">
        <v>161</v>
      </c>
      <c r="AQ1" s="18" t="s">
        <v>163</v>
      </c>
      <c r="AR1" s="18" t="s">
        <v>165</v>
      </c>
      <c r="AS1" s="18" t="s">
        <v>167</v>
      </c>
      <c r="AT1" s="18" t="s">
        <v>169</v>
      </c>
    </row>
    <row r="2" spans="1:46" x14ac:dyDescent="0.25">
      <c r="A2" s="4" t="s">
        <v>219</v>
      </c>
      <c r="B2" s="4">
        <v>0</v>
      </c>
      <c r="C2" s="4">
        <v>0.01</v>
      </c>
      <c r="D2" s="4"/>
      <c r="E2" s="4">
        <v>0</v>
      </c>
      <c r="F2" s="4">
        <v>0</v>
      </c>
      <c r="G2" s="4">
        <v>0</v>
      </c>
      <c r="H2" s="4">
        <v>0</v>
      </c>
      <c r="I2" s="4">
        <v>0</v>
      </c>
      <c r="J2" s="4">
        <v>0</v>
      </c>
      <c r="K2" s="4">
        <v>0</v>
      </c>
      <c r="L2" s="4">
        <v>0</v>
      </c>
      <c r="M2" s="4">
        <v>0</v>
      </c>
      <c r="N2" s="4">
        <v>0</v>
      </c>
      <c r="O2" s="4">
        <v>0</v>
      </c>
      <c r="P2" s="4">
        <v>0</v>
      </c>
      <c r="Q2" s="4">
        <v>0</v>
      </c>
      <c r="R2" s="4">
        <v>0</v>
      </c>
      <c r="S2" s="4">
        <v>0</v>
      </c>
      <c r="T2" s="4">
        <v>0</v>
      </c>
      <c r="U2" s="4">
        <v>0</v>
      </c>
      <c r="V2" s="4">
        <v>0</v>
      </c>
      <c r="W2" s="4">
        <v>0</v>
      </c>
      <c r="X2" s="4">
        <v>0</v>
      </c>
      <c r="Y2" s="4">
        <v>0</v>
      </c>
      <c r="Z2" s="4">
        <v>0</v>
      </c>
      <c r="AA2" s="4">
        <v>0</v>
      </c>
      <c r="AB2" s="4">
        <v>0</v>
      </c>
      <c r="AC2" s="4">
        <v>0</v>
      </c>
      <c r="AD2" s="4">
        <v>0</v>
      </c>
      <c r="AE2" s="4">
        <v>0</v>
      </c>
      <c r="AF2" s="4"/>
      <c r="AG2" s="4"/>
      <c r="AH2" s="4"/>
      <c r="AI2" s="4"/>
      <c r="AJ2" s="4"/>
      <c r="AK2" s="4"/>
      <c r="AL2" s="4"/>
      <c r="AM2" s="4"/>
      <c r="AN2" s="4"/>
      <c r="AO2" s="12"/>
      <c r="AP2" s="16"/>
      <c r="AQ2" s="16"/>
      <c r="AR2" s="16">
        <v>1.2108964583333334E-5</v>
      </c>
      <c r="AS2" s="16">
        <v>1.45307575E-5</v>
      </c>
      <c r="AT2" s="16">
        <v>2.6639722083333334E-3</v>
      </c>
    </row>
    <row r="3" spans="1:46" x14ac:dyDescent="0.25">
      <c r="A3" s="4" t="s">
        <v>220</v>
      </c>
      <c r="B3" s="4">
        <v>0</v>
      </c>
      <c r="C3" s="4">
        <v>0.31900000000000001</v>
      </c>
      <c r="D3" s="4"/>
      <c r="E3" s="4">
        <v>0</v>
      </c>
      <c r="F3" s="4">
        <v>1.1154042703906091E-2</v>
      </c>
      <c r="G3" s="4">
        <v>4.6727278877050585E-4</v>
      </c>
      <c r="H3" s="4">
        <v>0</v>
      </c>
      <c r="I3" s="4">
        <v>0</v>
      </c>
      <c r="J3" s="4">
        <v>0</v>
      </c>
      <c r="K3" s="4">
        <v>403101.66666666686</v>
      </c>
      <c r="L3" s="4">
        <v>0</v>
      </c>
      <c r="M3" s="4">
        <v>139960.33333333328</v>
      </c>
      <c r="N3" s="4">
        <v>263141.3333333336</v>
      </c>
      <c r="O3" s="4">
        <v>0</v>
      </c>
      <c r="P3" s="4">
        <v>0</v>
      </c>
      <c r="Q3" s="4">
        <v>0</v>
      </c>
      <c r="R3" s="4">
        <v>2.6583687512649261E-3</v>
      </c>
      <c r="S3" s="4">
        <v>0</v>
      </c>
      <c r="T3" s="4">
        <v>2.6583687512649261E-3</v>
      </c>
      <c r="U3" s="4">
        <v>0</v>
      </c>
      <c r="V3" s="4">
        <v>0</v>
      </c>
      <c r="W3" s="4">
        <v>0</v>
      </c>
      <c r="X3" s="4">
        <v>0</v>
      </c>
      <c r="Y3" s="4">
        <v>28021.333333333343</v>
      </c>
      <c r="Z3" s="4">
        <v>0</v>
      </c>
      <c r="AA3" s="4">
        <v>28021.333333333343</v>
      </c>
      <c r="AB3" s="4">
        <v>0</v>
      </c>
      <c r="AC3" s="4">
        <v>0</v>
      </c>
      <c r="AD3" s="4">
        <v>0</v>
      </c>
      <c r="AE3" s="4">
        <v>0</v>
      </c>
      <c r="AF3" s="4">
        <v>8.9629467414116711E-3</v>
      </c>
      <c r="AG3" s="4">
        <v>0</v>
      </c>
      <c r="AH3" s="4">
        <v>8.4956739526411643E-3</v>
      </c>
      <c r="AI3" s="4">
        <v>4.6727278877050585E-4</v>
      </c>
      <c r="AJ3" s="4">
        <v>0</v>
      </c>
      <c r="AK3" s="4">
        <v>0</v>
      </c>
      <c r="AL3" s="4">
        <v>375080.33333333355</v>
      </c>
      <c r="AM3" s="4">
        <v>0</v>
      </c>
      <c r="AN3" s="4">
        <v>111938.99999999996</v>
      </c>
      <c r="AO3" s="12">
        <v>263141.3333333336</v>
      </c>
      <c r="AP3" s="16">
        <v>0</v>
      </c>
      <c r="AQ3" s="16">
        <v>0</v>
      </c>
      <c r="AR3" s="16">
        <v>1.9291392526111109E-3</v>
      </c>
      <c r="AS3" s="16">
        <v>2.3149671031333333E-3</v>
      </c>
      <c r="AT3" s="16">
        <v>1.3304408638697317E-2</v>
      </c>
    </row>
    <row r="4" spans="1:46" x14ac:dyDescent="0.25">
      <c r="A4" s="4" t="s">
        <v>221</v>
      </c>
      <c r="B4" s="4">
        <v>0</v>
      </c>
      <c r="C4" s="4">
        <v>0.115</v>
      </c>
      <c r="D4" s="4"/>
      <c r="E4" s="4">
        <v>0</v>
      </c>
      <c r="F4" s="4">
        <v>1.9566256830601076E-3</v>
      </c>
      <c r="G4" s="4">
        <v>8.0671655673938795E-5</v>
      </c>
      <c r="H4" s="4">
        <v>0</v>
      </c>
      <c r="I4" s="4">
        <v>0</v>
      </c>
      <c r="J4" s="4">
        <v>0</v>
      </c>
      <c r="K4" s="4">
        <v>71034.666666666701</v>
      </c>
      <c r="L4" s="4">
        <v>0</v>
      </c>
      <c r="M4" s="4">
        <v>25605</v>
      </c>
      <c r="N4" s="4">
        <v>45429.666666666701</v>
      </c>
      <c r="O4" s="4">
        <v>0</v>
      </c>
      <c r="P4" s="4">
        <v>0</v>
      </c>
      <c r="Q4" s="4">
        <v>0</v>
      </c>
      <c r="R4" s="4">
        <v>6.6598360655737698E-5</v>
      </c>
      <c r="S4" s="4">
        <v>0</v>
      </c>
      <c r="T4" s="4">
        <v>6.6598360655737698E-5</v>
      </c>
      <c r="U4" s="4">
        <v>0</v>
      </c>
      <c r="V4" s="4">
        <v>0</v>
      </c>
      <c r="W4" s="4">
        <v>0</v>
      </c>
      <c r="X4" s="4">
        <v>0</v>
      </c>
      <c r="Y4" s="4">
        <v>702</v>
      </c>
      <c r="Z4" s="4">
        <v>0</v>
      </c>
      <c r="AA4" s="4">
        <v>702</v>
      </c>
      <c r="AB4" s="4">
        <v>0</v>
      </c>
      <c r="AC4" s="4">
        <v>0</v>
      </c>
      <c r="AD4" s="4">
        <v>0</v>
      </c>
      <c r="AE4" s="4">
        <v>0</v>
      </c>
      <c r="AF4" s="4">
        <v>1.9706989780783088E-3</v>
      </c>
      <c r="AG4" s="4">
        <v>0</v>
      </c>
      <c r="AH4" s="4">
        <v>1.89002732240437E-3</v>
      </c>
      <c r="AI4" s="4">
        <v>8.0671655673938795E-5</v>
      </c>
      <c r="AJ4" s="4">
        <v>0</v>
      </c>
      <c r="AK4" s="4">
        <v>0</v>
      </c>
      <c r="AL4" s="4">
        <v>70332.666666666701</v>
      </c>
      <c r="AM4" s="4">
        <v>0</v>
      </c>
      <c r="AN4" s="4">
        <v>24903</v>
      </c>
      <c r="AO4" s="12">
        <v>45429.666666666701</v>
      </c>
      <c r="AP4" s="16">
        <v>0</v>
      </c>
      <c r="AQ4" s="16">
        <v>0</v>
      </c>
      <c r="AR4" s="16">
        <v>3.0733720122638887E-3</v>
      </c>
      <c r="AS4" s="16">
        <v>3.6880464147166659E-3</v>
      </c>
      <c r="AT4" s="16">
        <v>5.8794942843309168E-2</v>
      </c>
    </row>
    <row r="5" spans="1:46" x14ac:dyDescent="0.25">
      <c r="A5" s="4" t="s">
        <v>222</v>
      </c>
      <c r="B5" s="4">
        <v>0</v>
      </c>
      <c r="C5" s="4">
        <v>8.1500000000000003E-2</v>
      </c>
      <c r="D5" s="4"/>
      <c r="E5" s="4">
        <v>0</v>
      </c>
      <c r="F5" s="4">
        <v>2.53594920056669E-3</v>
      </c>
      <c r="G5" s="4">
        <v>1.84346355487908E-5</v>
      </c>
      <c r="H5" s="4">
        <v>0</v>
      </c>
      <c r="I5" s="4">
        <v>0</v>
      </c>
      <c r="J5" s="4">
        <v>0</v>
      </c>
      <c r="K5" s="4">
        <v>43795</v>
      </c>
      <c r="L5" s="4">
        <v>0</v>
      </c>
      <c r="M5" s="4">
        <v>33413.666666666701</v>
      </c>
      <c r="N5" s="4">
        <v>10381.333333333299</v>
      </c>
      <c r="O5" s="4">
        <v>0</v>
      </c>
      <c r="P5" s="4">
        <v>0</v>
      </c>
      <c r="Q5" s="4">
        <v>0</v>
      </c>
      <c r="R5" s="4">
        <v>0</v>
      </c>
      <c r="S5" s="4">
        <v>0</v>
      </c>
      <c r="T5" s="4">
        <v>0</v>
      </c>
      <c r="U5" s="4">
        <v>0</v>
      </c>
      <c r="V5" s="4">
        <v>0</v>
      </c>
      <c r="W5" s="4">
        <v>0</v>
      </c>
      <c r="X5" s="4">
        <v>0</v>
      </c>
      <c r="Y5" s="4">
        <v>0</v>
      </c>
      <c r="Z5" s="4">
        <v>0</v>
      </c>
      <c r="AA5" s="4">
        <v>0</v>
      </c>
      <c r="AB5" s="4">
        <v>0</v>
      </c>
      <c r="AC5" s="4">
        <v>0</v>
      </c>
      <c r="AD5" s="4">
        <v>0</v>
      </c>
      <c r="AE5" s="4">
        <v>0</v>
      </c>
      <c r="AF5" s="4">
        <v>2.554383836115481E-3</v>
      </c>
      <c r="AG5" s="4">
        <v>0</v>
      </c>
      <c r="AH5" s="4">
        <v>2.53594920056669E-3</v>
      </c>
      <c r="AI5" s="4">
        <v>1.84346355487908E-5</v>
      </c>
      <c r="AJ5" s="4">
        <v>0</v>
      </c>
      <c r="AK5" s="4">
        <v>0</v>
      </c>
      <c r="AL5" s="4">
        <v>43795</v>
      </c>
      <c r="AM5" s="4">
        <v>0</v>
      </c>
      <c r="AN5" s="4">
        <v>33413.666666666701</v>
      </c>
      <c r="AO5" s="12">
        <v>10381.333333333299</v>
      </c>
      <c r="AP5" s="16">
        <v>0</v>
      </c>
      <c r="AQ5" s="16">
        <v>0</v>
      </c>
      <c r="AR5" s="16">
        <v>1.7932407636111114E-3</v>
      </c>
      <c r="AS5" s="16">
        <v>2.1518889163333337E-3</v>
      </c>
      <c r="AT5" s="16">
        <v>4.8406499140422637E-2</v>
      </c>
    </row>
    <row r="6" spans="1:46" x14ac:dyDescent="0.25">
      <c r="A6" s="4" t="s">
        <v>223</v>
      </c>
      <c r="B6" s="4">
        <v>0</v>
      </c>
      <c r="C6" s="4">
        <v>0.48499999999999999</v>
      </c>
      <c r="D6" s="4"/>
      <c r="E6" s="4">
        <v>0</v>
      </c>
      <c r="F6" s="4">
        <v>2.0486490588949571E-3</v>
      </c>
      <c r="G6" s="4">
        <v>0</v>
      </c>
      <c r="H6" s="4">
        <v>0</v>
      </c>
      <c r="I6" s="4">
        <v>0</v>
      </c>
      <c r="J6" s="4">
        <v>0</v>
      </c>
      <c r="K6" s="4">
        <v>26992.999999999971</v>
      </c>
      <c r="L6" s="4">
        <v>0</v>
      </c>
      <c r="M6" s="4">
        <v>26992.999999999971</v>
      </c>
      <c r="N6" s="4">
        <v>0</v>
      </c>
      <c r="O6" s="4">
        <v>0</v>
      </c>
      <c r="P6" s="4">
        <v>0</v>
      </c>
      <c r="Q6" s="4">
        <v>0</v>
      </c>
      <c r="R6" s="4">
        <v>0</v>
      </c>
      <c r="S6" s="4">
        <v>0</v>
      </c>
      <c r="T6" s="4">
        <v>0</v>
      </c>
      <c r="U6" s="4">
        <v>0</v>
      </c>
      <c r="V6" s="4">
        <v>0</v>
      </c>
      <c r="W6" s="4">
        <v>0</v>
      </c>
      <c r="X6" s="4">
        <v>0</v>
      </c>
      <c r="Y6" s="4">
        <v>0</v>
      </c>
      <c r="Z6" s="4">
        <v>0</v>
      </c>
      <c r="AA6" s="4">
        <v>0</v>
      </c>
      <c r="AB6" s="4">
        <v>0</v>
      </c>
      <c r="AC6" s="4">
        <v>0</v>
      </c>
      <c r="AD6" s="4">
        <v>0</v>
      </c>
      <c r="AE6" s="4">
        <v>0</v>
      </c>
      <c r="AF6" s="4">
        <v>2.0486490588949571E-3</v>
      </c>
      <c r="AG6" s="4">
        <v>0</v>
      </c>
      <c r="AH6" s="4">
        <v>2.0486490588949571E-3</v>
      </c>
      <c r="AI6" s="4">
        <v>0</v>
      </c>
      <c r="AJ6" s="4">
        <v>0</v>
      </c>
      <c r="AK6" s="4">
        <v>0</v>
      </c>
      <c r="AL6" s="4">
        <v>26992.999999999971</v>
      </c>
      <c r="AM6" s="4">
        <v>0</v>
      </c>
      <c r="AN6" s="4">
        <v>26992.999999999971</v>
      </c>
      <c r="AO6" s="12">
        <v>0</v>
      </c>
      <c r="AP6" s="16">
        <v>0</v>
      </c>
      <c r="AQ6" s="16">
        <v>0</v>
      </c>
      <c r="AR6" s="16">
        <v>6.4754875538888888E-4</v>
      </c>
      <c r="AS6" s="16">
        <v>7.7705850646666652E-4</v>
      </c>
      <c r="AT6" s="16">
        <v>2.9373345605269185E-3</v>
      </c>
    </row>
    <row r="7" spans="1:46" x14ac:dyDescent="0.25">
      <c r="A7" s="4" t="s">
        <v>224</v>
      </c>
      <c r="B7" s="4">
        <v>0</v>
      </c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12"/>
      <c r="AP7" s="16"/>
      <c r="AQ7" s="16"/>
      <c r="AR7" s="16"/>
      <c r="AS7" s="16"/>
      <c r="AT7" s="16"/>
    </row>
    <row r="8" spans="1:46" x14ac:dyDescent="0.25">
      <c r="A8" s="4" t="s">
        <v>225</v>
      </c>
      <c r="B8" s="4">
        <v>0</v>
      </c>
      <c r="C8" s="4">
        <v>6.0000000000000001E-3</v>
      </c>
      <c r="D8" s="4"/>
      <c r="E8" s="4">
        <v>0</v>
      </c>
      <c r="F8" s="4">
        <v>5.7862780813600502E-4</v>
      </c>
      <c r="G8" s="4">
        <v>0</v>
      </c>
      <c r="H8" s="4">
        <v>0</v>
      </c>
      <c r="I8" s="4">
        <v>0</v>
      </c>
      <c r="J8" s="4">
        <v>0</v>
      </c>
      <c r="K8" s="4">
        <v>7624</v>
      </c>
      <c r="L8" s="4">
        <v>0</v>
      </c>
      <c r="M8" s="4">
        <v>7624</v>
      </c>
      <c r="N8" s="4">
        <v>0</v>
      </c>
      <c r="O8" s="4">
        <v>0</v>
      </c>
      <c r="P8" s="4">
        <v>0</v>
      </c>
      <c r="Q8" s="4">
        <v>0</v>
      </c>
      <c r="R8" s="4">
        <v>0</v>
      </c>
      <c r="S8" s="4">
        <v>0</v>
      </c>
      <c r="T8" s="4">
        <v>0</v>
      </c>
      <c r="U8" s="4">
        <v>0</v>
      </c>
      <c r="V8" s="4">
        <v>0</v>
      </c>
      <c r="W8" s="4">
        <v>0</v>
      </c>
      <c r="X8" s="4">
        <v>0</v>
      </c>
      <c r="Y8" s="4">
        <v>0</v>
      </c>
      <c r="Z8" s="4">
        <v>0</v>
      </c>
      <c r="AA8" s="4">
        <v>0</v>
      </c>
      <c r="AB8" s="4">
        <v>0</v>
      </c>
      <c r="AC8" s="4">
        <v>0</v>
      </c>
      <c r="AD8" s="4">
        <v>0</v>
      </c>
      <c r="AE8" s="4">
        <v>0</v>
      </c>
      <c r="AF8" s="4">
        <v>5.7862780813600502E-4</v>
      </c>
      <c r="AG8" s="4">
        <v>0</v>
      </c>
      <c r="AH8" s="4">
        <v>5.7862780813600502E-4</v>
      </c>
      <c r="AI8" s="4">
        <v>0</v>
      </c>
      <c r="AJ8" s="4">
        <v>0</v>
      </c>
      <c r="AK8" s="4">
        <v>0</v>
      </c>
      <c r="AL8" s="4">
        <v>7624</v>
      </c>
      <c r="AM8" s="4">
        <v>0</v>
      </c>
      <c r="AN8" s="4">
        <v>7624</v>
      </c>
      <c r="AO8" s="12">
        <v>0</v>
      </c>
      <c r="AP8" s="16">
        <v>0</v>
      </c>
      <c r="AQ8" s="16">
        <v>0</v>
      </c>
      <c r="AR8" s="16">
        <v>7.9420872048611123E-4</v>
      </c>
      <c r="AS8" s="16">
        <v>9.5305046458333338E-4</v>
      </c>
      <c r="AT8" s="16">
        <v>0.2912098641782408</v>
      </c>
    </row>
    <row r="9" spans="1:46" x14ac:dyDescent="0.25">
      <c r="A9" s="4" t="s">
        <v>226</v>
      </c>
      <c r="B9" s="4">
        <v>0</v>
      </c>
      <c r="C9" s="4">
        <v>0.96360000000000001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12"/>
      <c r="AP9" s="16"/>
      <c r="AQ9" s="16"/>
      <c r="AR9" s="16">
        <v>4.8329539368055551E-4</v>
      </c>
      <c r="AS9" s="16">
        <v>5.7995447241666659E-4</v>
      </c>
      <c r="AT9" s="16">
        <v>1.1034141408231863E-3</v>
      </c>
    </row>
    <row r="10" spans="1:46" x14ac:dyDescent="0.25">
      <c r="A10" s="4" t="s">
        <v>227</v>
      </c>
      <c r="B10" s="4">
        <v>0</v>
      </c>
      <c r="C10" s="4">
        <v>0.34560000000000002</v>
      </c>
      <c r="D10" s="4"/>
      <c r="E10" s="4">
        <v>0</v>
      </c>
      <c r="F10" s="4">
        <v>8.2511131349929164E-4</v>
      </c>
      <c r="G10" s="4">
        <v>1.7280458312193459E-4</v>
      </c>
      <c r="H10" s="4">
        <v>0</v>
      </c>
      <c r="I10" s="4">
        <v>0</v>
      </c>
      <c r="J10" s="4">
        <v>0</v>
      </c>
      <c r="K10" s="4">
        <v>108021.66666666667</v>
      </c>
      <c r="L10" s="4">
        <v>0</v>
      </c>
      <c r="M10" s="4">
        <v>10707.999999999967</v>
      </c>
      <c r="N10" s="4">
        <v>97313.666666666701</v>
      </c>
      <c r="O10" s="4">
        <v>0</v>
      </c>
      <c r="P10" s="4">
        <v>0</v>
      </c>
      <c r="Q10" s="4">
        <v>0</v>
      </c>
      <c r="R10" s="4">
        <v>6.2107872900222597E-5</v>
      </c>
      <c r="S10" s="4">
        <v>0</v>
      </c>
      <c r="T10" s="4">
        <v>6.2107872900222597E-5</v>
      </c>
      <c r="U10" s="4">
        <v>0</v>
      </c>
      <c r="V10" s="4">
        <v>0</v>
      </c>
      <c r="W10" s="4">
        <v>0</v>
      </c>
      <c r="X10" s="4">
        <v>0</v>
      </c>
      <c r="Y10" s="4">
        <v>654.66666666666697</v>
      </c>
      <c r="Z10" s="4">
        <v>0</v>
      </c>
      <c r="AA10" s="4">
        <v>654.66666666666697</v>
      </c>
      <c r="AB10" s="4">
        <v>0</v>
      </c>
      <c r="AC10" s="4">
        <v>0</v>
      </c>
      <c r="AD10" s="4">
        <v>0</v>
      </c>
      <c r="AE10" s="4">
        <v>0</v>
      </c>
      <c r="AF10" s="4">
        <v>9.3580802372100356E-4</v>
      </c>
      <c r="AG10" s="4">
        <v>0</v>
      </c>
      <c r="AH10" s="4">
        <v>7.63003440599069E-4</v>
      </c>
      <c r="AI10" s="4">
        <v>1.7280458312193459E-4</v>
      </c>
      <c r="AJ10" s="4">
        <v>0</v>
      </c>
      <c r="AK10" s="4">
        <v>0</v>
      </c>
      <c r="AL10" s="4">
        <v>107367</v>
      </c>
      <c r="AM10" s="4">
        <v>0</v>
      </c>
      <c r="AN10" s="4">
        <v>10053.333333333299</v>
      </c>
      <c r="AO10" s="12">
        <v>97313.666666666701</v>
      </c>
      <c r="AP10" s="16">
        <v>0</v>
      </c>
      <c r="AQ10" s="16">
        <v>0</v>
      </c>
      <c r="AR10" s="16">
        <v>4.4965670270833335E-4</v>
      </c>
      <c r="AS10" s="16">
        <v>5.3958804324999996E-4</v>
      </c>
      <c r="AT10" s="16">
        <v>2.8623979917775846E-3</v>
      </c>
    </row>
    <row r="11" spans="1:46" x14ac:dyDescent="0.25">
      <c r="A11" s="4" t="s">
        <v>228</v>
      </c>
      <c r="B11" s="4">
        <v>0</v>
      </c>
      <c r="C11" s="4">
        <v>0.10580000000000001</v>
      </c>
      <c r="D11" s="4"/>
      <c r="E11" s="4">
        <v>0</v>
      </c>
      <c r="F11" s="4">
        <v>6.2449213215948129E-3</v>
      </c>
      <c r="G11" s="4">
        <v>6.1716873837307598E-5</v>
      </c>
      <c r="H11" s="4">
        <v>0</v>
      </c>
      <c r="I11" s="4">
        <v>0</v>
      </c>
      <c r="J11" s="4">
        <v>0</v>
      </c>
      <c r="K11" s="4">
        <v>109823.66666666664</v>
      </c>
      <c r="L11" s="4">
        <v>0</v>
      </c>
      <c r="M11" s="4">
        <v>82019.333333333343</v>
      </c>
      <c r="N11" s="4">
        <v>27804.333333333299</v>
      </c>
      <c r="O11" s="4">
        <v>0</v>
      </c>
      <c r="P11" s="4">
        <v>0</v>
      </c>
      <c r="Q11" s="4">
        <v>0</v>
      </c>
      <c r="R11" s="4">
        <v>1.6180415374016132E-4</v>
      </c>
      <c r="S11" s="4">
        <v>0</v>
      </c>
      <c r="T11" s="4">
        <v>1.0008727990285371E-4</v>
      </c>
      <c r="U11" s="4">
        <v>6.1716873837307598E-5</v>
      </c>
      <c r="V11" s="4">
        <v>0</v>
      </c>
      <c r="W11" s="4">
        <v>0</v>
      </c>
      <c r="X11" s="4">
        <v>0</v>
      </c>
      <c r="Y11" s="4">
        <v>28859.333333333299</v>
      </c>
      <c r="Z11" s="4">
        <v>0</v>
      </c>
      <c r="AA11" s="4">
        <v>1055</v>
      </c>
      <c r="AB11" s="4">
        <v>27804.333333333299</v>
      </c>
      <c r="AC11" s="4">
        <v>0</v>
      </c>
      <c r="AD11" s="4">
        <v>0</v>
      </c>
      <c r="AE11" s="4">
        <v>0</v>
      </c>
      <c r="AF11" s="4">
        <v>6.1448340416919598E-3</v>
      </c>
      <c r="AG11" s="4">
        <v>0</v>
      </c>
      <c r="AH11" s="4">
        <v>6.1448340416919598E-3</v>
      </c>
      <c r="AI11" s="4">
        <v>0</v>
      </c>
      <c r="AJ11" s="4">
        <v>0</v>
      </c>
      <c r="AK11" s="4">
        <v>0</v>
      </c>
      <c r="AL11" s="4">
        <v>80964.333333333343</v>
      </c>
      <c r="AM11" s="4">
        <v>0</v>
      </c>
      <c r="AN11" s="4">
        <v>80964.333333333343</v>
      </c>
      <c r="AO11" s="12">
        <v>0</v>
      </c>
      <c r="AP11" s="16">
        <v>0</v>
      </c>
      <c r="AQ11" s="16">
        <v>0</v>
      </c>
      <c r="AR11" s="16">
        <v>2.166870921041667E-3</v>
      </c>
      <c r="AS11" s="16">
        <v>2.6002451052499998E-3</v>
      </c>
      <c r="AT11" s="16">
        <v>4.5057807431868303E-2</v>
      </c>
    </row>
    <row r="12" spans="1:46" x14ac:dyDescent="0.25">
      <c r="A12" s="4" t="s">
        <v>229</v>
      </c>
      <c r="B12" s="4">
        <v>0</v>
      </c>
      <c r="C12" s="4">
        <v>0.32500000000000001</v>
      </c>
      <c r="D12" s="4"/>
      <c r="E12" s="4">
        <v>5.2254693049213596E-4</v>
      </c>
      <c r="F12" s="4">
        <v>0</v>
      </c>
      <c r="G12" s="4">
        <v>0</v>
      </c>
      <c r="H12" s="4">
        <v>0</v>
      </c>
      <c r="I12" s="4">
        <v>0</v>
      </c>
      <c r="J12" s="4">
        <v>0</v>
      </c>
      <c r="K12" s="4">
        <v>102994</v>
      </c>
      <c r="L12" s="4">
        <v>102994</v>
      </c>
      <c r="M12" s="4">
        <v>0</v>
      </c>
      <c r="N12" s="4">
        <v>0</v>
      </c>
      <c r="O12" s="4">
        <v>0</v>
      </c>
      <c r="P12" s="4">
        <v>0</v>
      </c>
      <c r="Q12" s="4">
        <v>0</v>
      </c>
      <c r="R12" s="4">
        <v>0</v>
      </c>
      <c r="S12" s="4">
        <v>0</v>
      </c>
      <c r="T12" s="4">
        <v>0</v>
      </c>
      <c r="U12" s="4">
        <v>0</v>
      </c>
      <c r="V12" s="4">
        <v>0</v>
      </c>
      <c r="W12" s="4">
        <v>0</v>
      </c>
      <c r="X12" s="4">
        <v>0</v>
      </c>
      <c r="Y12" s="4">
        <v>0</v>
      </c>
      <c r="Z12" s="4">
        <v>0</v>
      </c>
      <c r="AA12" s="4">
        <v>0</v>
      </c>
      <c r="AB12" s="4">
        <v>0</v>
      </c>
      <c r="AC12" s="4">
        <v>0</v>
      </c>
      <c r="AD12" s="4">
        <v>0</v>
      </c>
      <c r="AE12" s="4">
        <v>0</v>
      </c>
      <c r="AF12" s="4">
        <v>5.2254693049213596E-4</v>
      </c>
      <c r="AG12" s="4">
        <v>5.2254693049213596E-4</v>
      </c>
      <c r="AH12" s="4">
        <v>0</v>
      </c>
      <c r="AI12" s="4">
        <v>0</v>
      </c>
      <c r="AJ12" s="4">
        <v>0</v>
      </c>
      <c r="AK12" s="4">
        <v>0</v>
      </c>
      <c r="AL12" s="4">
        <v>102994</v>
      </c>
      <c r="AM12" s="4">
        <v>102994</v>
      </c>
      <c r="AN12" s="4">
        <v>0</v>
      </c>
      <c r="AO12" s="12">
        <v>0</v>
      </c>
      <c r="AP12" s="16">
        <v>0</v>
      </c>
      <c r="AQ12" s="16">
        <v>0</v>
      </c>
      <c r="AR12" s="16">
        <v>6.2165755335416685E-3</v>
      </c>
      <c r="AS12" s="16">
        <v>7.45989064025E-3</v>
      </c>
      <c r="AT12" s="16">
        <v>4.2081434380897439E-2</v>
      </c>
    </row>
    <row r="13" spans="1:46" x14ac:dyDescent="0.25">
      <c r="A13" s="4" t="s">
        <v>230</v>
      </c>
      <c r="B13" s="4">
        <v>0</v>
      </c>
      <c r="C13" s="4">
        <v>3.5055000000000001</v>
      </c>
      <c r="D13" s="4"/>
      <c r="E13" s="4">
        <v>1.5037776932183337E-2</v>
      </c>
      <c r="F13" s="4">
        <v>1.6636814410038499E-3</v>
      </c>
      <c r="G13" s="4">
        <v>7.7121638762049725E-4</v>
      </c>
      <c r="H13" s="4">
        <v>0</v>
      </c>
      <c r="I13" s="4">
        <v>0</v>
      </c>
      <c r="J13" s="4">
        <v>0</v>
      </c>
      <c r="K13" s="4">
        <v>2935892.3333333363</v>
      </c>
      <c r="L13" s="4">
        <v>2479666.6666666702</v>
      </c>
      <c r="M13" s="4">
        <v>21920.666666666701</v>
      </c>
      <c r="N13" s="4">
        <v>434304.99999999965</v>
      </c>
      <c r="O13" s="4">
        <v>0</v>
      </c>
      <c r="P13" s="4">
        <v>0</v>
      </c>
      <c r="Q13" s="4">
        <v>0</v>
      </c>
      <c r="R13" s="4">
        <v>1.22851133096567E-2</v>
      </c>
      <c r="S13" s="4">
        <v>1.22851133096567E-2</v>
      </c>
      <c r="T13" s="4">
        <v>0</v>
      </c>
      <c r="U13" s="4">
        <v>0</v>
      </c>
      <c r="V13" s="4">
        <v>0</v>
      </c>
      <c r="W13" s="4">
        <v>0</v>
      </c>
      <c r="X13" s="4">
        <v>0</v>
      </c>
      <c r="Y13" s="4">
        <v>1937116.66666667</v>
      </c>
      <c r="Z13" s="4">
        <v>1937116.66666667</v>
      </c>
      <c r="AA13" s="4">
        <v>0</v>
      </c>
      <c r="AB13" s="4">
        <v>0</v>
      </c>
      <c r="AC13" s="4">
        <v>0</v>
      </c>
      <c r="AD13" s="4">
        <v>0</v>
      </c>
      <c r="AE13" s="4">
        <v>0</v>
      </c>
      <c r="AF13" s="4">
        <v>5.187561451150984E-3</v>
      </c>
      <c r="AG13" s="4">
        <v>2.7526636225266368E-3</v>
      </c>
      <c r="AH13" s="4">
        <v>1.6636814410038499E-3</v>
      </c>
      <c r="AI13" s="4">
        <v>7.7121638762049725E-4</v>
      </c>
      <c r="AJ13" s="4">
        <v>0</v>
      </c>
      <c r="AK13" s="4">
        <v>0</v>
      </c>
      <c r="AL13" s="4">
        <v>998775.66666666663</v>
      </c>
      <c r="AM13" s="4">
        <v>542550.00000000023</v>
      </c>
      <c r="AN13" s="4">
        <v>21920.666666666701</v>
      </c>
      <c r="AO13" s="12">
        <v>434304.99999999965</v>
      </c>
      <c r="AP13" s="16">
        <v>0</v>
      </c>
      <c r="AQ13" s="16">
        <v>0</v>
      </c>
      <c r="AR13" s="16">
        <v>2.6153800088888888E-3</v>
      </c>
      <c r="AS13" s="16">
        <v>3.1384560106666663E-3</v>
      </c>
      <c r="AT13" s="16">
        <v>1.6413738466853672E-3</v>
      </c>
    </row>
    <row r="14" spans="1:46" x14ac:dyDescent="0.25">
      <c r="A14" s="4" t="s">
        <v>231</v>
      </c>
      <c r="B14" s="4">
        <v>0</v>
      </c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12"/>
      <c r="AP14" s="16"/>
      <c r="AQ14" s="16"/>
      <c r="AR14" s="16">
        <v>6.9810496229166666E-4</v>
      </c>
      <c r="AS14" s="16">
        <v>8.3772595474999986E-4</v>
      </c>
      <c r="AT14" s="16"/>
    </row>
    <row r="15" spans="1:46" x14ac:dyDescent="0.25">
      <c r="A15" s="4" t="s">
        <v>232</v>
      </c>
      <c r="B15" s="4">
        <v>0</v>
      </c>
      <c r="C15" s="4"/>
      <c r="D15" s="4"/>
      <c r="E15" s="4">
        <v>2.6365000845594502E-4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41572.333333333299</v>
      </c>
      <c r="L15" s="4">
        <v>41572.333333333299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2.6365000845594502E-4</v>
      </c>
      <c r="S15" s="4">
        <v>2.6365000845594502E-4</v>
      </c>
      <c r="T15" s="4">
        <v>0</v>
      </c>
      <c r="U15" s="4">
        <v>0</v>
      </c>
      <c r="V15" s="4">
        <v>0</v>
      </c>
      <c r="W15" s="4">
        <v>0</v>
      </c>
      <c r="X15" s="4">
        <v>0</v>
      </c>
      <c r="Y15" s="4">
        <v>41572.333333333299</v>
      </c>
      <c r="Z15" s="4">
        <v>41572.333333333299</v>
      </c>
      <c r="AA15" s="4">
        <v>0</v>
      </c>
      <c r="AB15" s="4">
        <v>0</v>
      </c>
      <c r="AC15" s="4">
        <v>0</v>
      </c>
      <c r="AD15" s="4">
        <v>0</v>
      </c>
      <c r="AE15" s="4">
        <v>0</v>
      </c>
      <c r="AF15" s="4">
        <v>0</v>
      </c>
      <c r="AG15" s="4">
        <v>0</v>
      </c>
      <c r="AH15" s="4">
        <v>0</v>
      </c>
      <c r="AI15" s="4">
        <v>0</v>
      </c>
      <c r="AJ15" s="4">
        <v>0</v>
      </c>
      <c r="AK15" s="4">
        <v>0</v>
      </c>
      <c r="AL15" s="4">
        <v>0</v>
      </c>
      <c r="AM15" s="4">
        <v>0</v>
      </c>
      <c r="AN15" s="4">
        <v>0</v>
      </c>
      <c r="AO15" s="12">
        <v>0</v>
      </c>
      <c r="AP15" s="16">
        <v>0</v>
      </c>
      <c r="AQ15" s="16">
        <v>0</v>
      </c>
      <c r="AR15" s="16"/>
      <c r="AS15" s="16"/>
      <c r="AT15" s="16"/>
    </row>
    <row r="16" spans="1:46" x14ac:dyDescent="0.25">
      <c r="A16" s="4" t="s">
        <v>233</v>
      </c>
      <c r="B16" s="4">
        <v>0</v>
      </c>
      <c r="C16" s="4">
        <v>3.5000000000000001E-3</v>
      </c>
      <c r="D16" s="4"/>
      <c r="E16" s="4">
        <v>6.6133265685777102E-4</v>
      </c>
      <c r="F16" s="4">
        <v>0</v>
      </c>
      <c r="G16" s="4">
        <v>0</v>
      </c>
      <c r="H16" s="4">
        <v>0</v>
      </c>
      <c r="I16" s="4">
        <v>0</v>
      </c>
      <c r="J16" s="4">
        <v>0</v>
      </c>
      <c r="K16" s="4">
        <v>130348.66666666701</v>
      </c>
      <c r="L16" s="4">
        <v>130348.66666666701</v>
      </c>
      <c r="M16" s="4">
        <v>0</v>
      </c>
      <c r="N16" s="4">
        <v>0</v>
      </c>
      <c r="O16" s="4">
        <v>0</v>
      </c>
      <c r="P16" s="4">
        <v>0</v>
      </c>
      <c r="Q16" s="4">
        <v>0</v>
      </c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>
        <v>6.6133265685777102E-4</v>
      </c>
      <c r="AG16" s="4">
        <v>6.6133265685777102E-4</v>
      </c>
      <c r="AH16" s="4">
        <v>0</v>
      </c>
      <c r="AI16" s="4">
        <v>0</v>
      </c>
      <c r="AJ16" s="4">
        <v>0</v>
      </c>
      <c r="AK16" s="4">
        <v>0</v>
      </c>
      <c r="AL16" s="4">
        <v>130348.66666666701</v>
      </c>
      <c r="AM16" s="4">
        <v>130348.66666666701</v>
      </c>
      <c r="AN16" s="4">
        <v>0</v>
      </c>
      <c r="AO16" s="12">
        <v>0</v>
      </c>
      <c r="AP16" s="16">
        <v>0</v>
      </c>
      <c r="AQ16" s="16">
        <v>0</v>
      </c>
      <c r="AR16" s="16">
        <v>4.1660048833333336E-3</v>
      </c>
      <c r="AS16" s="16">
        <v>4.9992058599999997E-3</v>
      </c>
      <c r="AT16" s="16">
        <v>2.6186316409523807</v>
      </c>
    </row>
    <row r="17" spans="1:46" x14ac:dyDescent="0.25">
      <c r="A17" s="4" t="s">
        <v>234</v>
      </c>
      <c r="B17" s="4">
        <v>0</v>
      </c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12"/>
      <c r="AP17" s="16"/>
      <c r="AQ17" s="16"/>
      <c r="AR17" s="16">
        <v>3.8415179444444449E-5</v>
      </c>
      <c r="AS17" s="16">
        <v>4.6098215333333323E-5</v>
      </c>
      <c r="AT17" s="16"/>
    </row>
    <row r="18" spans="1:46" x14ac:dyDescent="0.25">
      <c r="A18" s="4" t="s">
        <v>235</v>
      </c>
      <c r="B18" s="4">
        <v>0</v>
      </c>
      <c r="C18" s="4">
        <v>1.12E-2</v>
      </c>
      <c r="D18" s="4"/>
      <c r="E18" s="4">
        <v>0</v>
      </c>
      <c r="F18" s="4">
        <v>2.5690649666059548E-3</v>
      </c>
      <c r="G18" s="4">
        <v>1.3571215964823299E-4</v>
      </c>
      <c r="H18" s="4">
        <v>0</v>
      </c>
      <c r="I18" s="4">
        <v>0</v>
      </c>
      <c r="J18" s="4">
        <v>0</v>
      </c>
      <c r="K18" s="4">
        <v>104045.3333333333</v>
      </c>
      <c r="L18" s="4">
        <v>0</v>
      </c>
      <c r="M18" s="4">
        <v>27620</v>
      </c>
      <c r="N18" s="4">
        <v>76425.333333333299</v>
      </c>
      <c r="O18" s="4">
        <v>0</v>
      </c>
      <c r="P18" s="4">
        <v>0</v>
      </c>
      <c r="Q18" s="4">
        <v>0</v>
      </c>
      <c r="R18" s="4">
        <v>2.3641469338190699E-3</v>
      </c>
      <c r="S18" s="4">
        <v>0</v>
      </c>
      <c r="T18" s="4">
        <v>2.3641469338190699E-3</v>
      </c>
      <c r="U18" s="4">
        <v>0</v>
      </c>
      <c r="V18" s="4">
        <v>0</v>
      </c>
      <c r="W18" s="4">
        <v>0</v>
      </c>
      <c r="X18" s="4">
        <v>0</v>
      </c>
      <c r="Y18" s="4">
        <v>24920</v>
      </c>
      <c r="Z18" s="4">
        <v>0</v>
      </c>
      <c r="AA18" s="4">
        <v>24920</v>
      </c>
      <c r="AB18" s="4">
        <v>0</v>
      </c>
      <c r="AC18" s="4">
        <v>0</v>
      </c>
      <c r="AD18" s="4">
        <v>0</v>
      </c>
      <c r="AE18" s="4">
        <v>0</v>
      </c>
      <c r="AF18" s="4">
        <v>3.4063019243511799E-4</v>
      </c>
      <c r="AG18" s="4">
        <v>0</v>
      </c>
      <c r="AH18" s="4">
        <v>2.04918032786885E-4</v>
      </c>
      <c r="AI18" s="4">
        <v>1.3571215964823299E-4</v>
      </c>
      <c r="AJ18" s="4">
        <v>0</v>
      </c>
      <c r="AK18" s="4">
        <v>0</v>
      </c>
      <c r="AL18" s="4">
        <v>79125.333333333299</v>
      </c>
      <c r="AM18" s="4">
        <v>0</v>
      </c>
      <c r="AN18" s="4">
        <v>2700</v>
      </c>
      <c r="AO18" s="12">
        <v>76425.333333333299</v>
      </c>
      <c r="AP18" s="16">
        <v>0</v>
      </c>
      <c r="AQ18" s="16">
        <v>0</v>
      </c>
      <c r="AR18" s="16">
        <v>1.2467514520000001E-3</v>
      </c>
      <c r="AS18" s="16">
        <v>1.4961017424000001E-3</v>
      </c>
      <c r="AT18" s="16">
        <v>0.24489760664285717</v>
      </c>
    </row>
    <row r="19" spans="1:46" x14ac:dyDescent="0.25">
      <c r="A19" s="4" t="s">
        <v>236</v>
      </c>
      <c r="B19" s="4">
        <v>0</v>
      </c>
      <c r="C19" s="4">
        <v>6.0000000000000001E-3</v>
      </c>
      <c r="D19" s="4"/>
      <c r="E19" s="4">
        <v>0</v>
      </c>
      <c r="F19" s="4">
        <v>0</v>
      </c>
      <c r="G19" s="4">
        <v>1.12475900558092E-4</v>
      </c>
      <c r="H19" s="4">
        <v>0</v>
      </c>
      <c r="I19" s="4">
        <v>0</v>
      </c>
      <c r="J19" s="4">
        <v>0</v>
      </c>
      <c r="K19" s="4">
        <v>63340</v>
      </c>
      <c r="L19" s="4">
        <v>0</v>
      </c>
      <c r="M19" s="4">
        <v>0</v>
      </c>
      <c r="N19" s="4">
        <v>63340</v>
      </c>
      <c r="O19" s="4">
        <v>0</v>
      </c>
      <c r="P19" s="4">
        <v>0</v>
      </c>
      <c r="Q19" s="4">
        <v>0</v>
      </c>
      <c r="R19" s="4">
        <v>0</v>
      </c>
      <c r="S19" s="4">
        <v>0</v>
      </c>
      <c r="T19" s="4">
        <v>0</v>
      </c>
      <c r="U19" s="4">
        <v>0</v>
      </c>
      <c r="V19" s="4">
        <v>0</v>
      </c>
      <c r="W19" s="4">
        <v>0</v>
      </c>
      <c r="X19" s="4">
        <v>0</v>
      </c>
      <c r="Y19" s="4">
        <v>0</v>
      </c>
      <c r="Z19" s="4">
        <v>0</v>
      </c>
      <c r="AA19" s="4">
        <v>0</v>
      </c>
      <c r="AB19" s="4">
        <v>0</v>
      </c>
      <c r="AC19" s="4">
        <v>0</v>
      </c>
      <c r="AD19" s="4">
        <v>0</v>
      </c>
      <c r="AE19" s="4">
        <v>0</v>
      </c>
      <c r="AF19" s="4">
        <v>1.12475900558092E-4</v>
      </c>
      <c r="AG19" s="4">
        <v>0</v>
      </c>
      <c r="AH19" s="4">
        <v>0</v>
      </c>
      <c r="AI19" s="4">
        <v>1.12475900558092E-4</v>
      </c>
      <c r="AJ19" s="4">
        <v>0</v>
      </c>
      <c r="AK19" s="4">
        <v>0</v>
      </c>
      <c r="AL19" s="4">
        <v>63340</v>
      </c>
      <c r="AM19" s="4">
        <v>0</v>
      </c>
      <c r="AN19" s="4">
        <v>0</v>
      </c>
      <c r="AO19" s="12">
        <v>63340</v>
      </c>
      <c r="AP19" s="16">
        <v>0</v>
      </c>
      <c r="AQ19" s="16">
        <v>0</v>
      </c>
      <c r="AR19" s="16">
        <v>1.079397966625E-3</v>
      </c>
      <c r="AS19" s="16">
        <v>1.2952775599500001E-3</v>
      </c>
      <c r="AT19" s="16">
        <v>0.39577925442916673</v>
      </c>
    </row>
    <row r="20" spans="1:46" x14ac:dyDescent="0.25">
      <c r="A20" s="4" t="s">
        <v>237</v>
      </c>
      <c r="B20" s="4">
        <v>0</v>
      </c>
      <c r="C20" s="4">
        <v>4.1000000000000002E-2</v>
      </c>
      <c r="D20" s="4"/>
      <c r="E20" s="4">
        <v>7.8320087096228619E-3</v>
      </c>
      <c r="F20" s="4">
        <v>0</v>
      </c>
      <c r="G20" s="4">
        <v>5.6794351429054597E-5</v>
      </c>
      <c r="H20" s="4">
        <v>0</v>
      </c>
      <c r="I20" s="4">
        <v>0</v>
      </c>
      <c r="J20" s="4">
        <v>0</v>
      </c>
      <c r="K20" s="4">
        <v>1316774.0000000002</v>
      </c>
      <c r="L20" s="4">
        <v>1284790.666666667</v>
      </c>
      <c r="M20" s="4">
        <v>0</v>
      </c>
      <c r="N20" s="4">
        <v>31983.333333333299</v>
      </c>
      <c r="O20" s="4">
        <v>0</v>
      </c>
      <c r="P20" s="4">
        <v>0</v>
      </c>
      <c r="Q20" s="4">
        <v>0</v>
      </c>
      <c r="R20" s="4">
        <v>6.5676877219685396E-3</v>
      </c>
      <c r="S20" s="4">
        <v>6.5676877219685396E-3</v>
      </c>
      <c r="T20" s="4">
        <v>0</v>
      </c>
      <c r="U20" s="4">
        <v>0</v>
      </c>
      <c r="V20" s="4">
        <v>0</v>
      </c>
      <c r="W20" s="4">
        <v>0</v>
      </c>
      <c r="X20" s="4">
        <v>0</v>
      </c>
      <c r="Y20" s="4">
        <v>1035593</v>
      </c>
      <c r="Z20" s="4">
        <v>1035593</v>
      </c>
      <c r="AA20" s="4">
        <v>0</v>
      </c>
      <c r="AB20" s="4">
        <v>0</v>
      </c>
      <c r="AC20" s="4">
        <v>0</v>
      </c>
      <c r="AD20" s="4">
        <v>0</v>
      </c>
      <c r="AE20" s="4">
        <v>0</v>
      </c>
      <c r="AF20" s="4">
        <v>1.3211153390833756E-3</v>
      </c>
      <c r="AG20" s="4">
        <v>1.2643209876543209E-3</v>
      </c>
      <c r="AH20" s="4">
        <v>0</v>
      </c>
      <c r="AI20" s="4">
        <v>5.6794351429054597E-5</v>
      </c>
      <c r="AJ20" s="4">
        <v>0</v>
      </c>
      <c r="AK20" s="4">
        <v>0</v>
      </c>
      <c r="AL20" s="4">
        <v>281181.00000000029</v>
      </c>
      <c r="AM20" s="4">
        <v>249197.66666666701</v>
      </c>
      <c r="AN20" s="4">
        <v>0</v>
      </c>
      <c r="AO20" s="12">
        <v>31983.333333333299</v>
      </c>
      <c r="AP20" s="16">
        <v>0</v>
      </c>
      <c r="AQ20" s="16">
        <v>0</v>
      </c>
      <c r="AR20" s="16">
        <v>4.9976198340277776E-4</v>
      </c>
      <c r="AS20" s="16">
        <v>5.9971438008333329E-4</v>
      </c>
      <c r="AT20" s="16">
        <v>2.6816496670392952E-2</v>
      </c>
    </row>
    <row r="21" spans="1:46" x14ac:dyDescent="0.25">
      <c r="A21" s="4" t="s">
        <v>238</v>
      </c>
      <c r="B21" s="4">
        <v>0</v>
      </c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12"/>
      <c r="AP21" s="16"/>
      <c r="AQ21" s="16"/>
      <c r="AR21" s="16">
        <v>4.6191089861111111E-5</v>
      </c>
      <c r="AS21" s="16">
        <v>5.5429307833333342E-5</v>
      </c>
      <c r="AT21" s="16"/>
    </row>
    <row r="22" spans="1:46" x14ac:dyDescent="0.25">
      <c r="A22" s="4" t="s">
        <v>239</v>
      </c>
      <c r="B22" s="4">
        <v>0</v>
      </c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12"/>
      <c r="AP22" s="16"/>
      <c r="AQ22" s="16"/>
      <c r="AR22" s="16"/>
      <c r="AS22" s="16"/>
      <c r="AT22" s="16"/>
    </row>
    <row r="23" spans="1:46" x14ac:dyDescent="0.25">
      <c r="A23" s="4" t="s">
        <v>240</v>
      </c>
      <c r="B23" s="4">
        <v>0</v>
      </c>
      <c r="C23" s="4">
        <v>6.0000000000000001E-3</v>
      </c>
      <c r="D23" s="4"/>
      <c r="E23" s="4">
        <v>9.8063757821748704E-4</v>
      </c>
      <c r="F23" s="4">
        <v>3.9308844363489135E-3</v>
      </c>
      <c r="G23" s="4">
        <v>0</v>
      </c>
      <c r="H23" s="4">
        <v>0</v>
      </c>
      <c r="I23" s="4">
        <v>0</v>
      </c>
      <c r="J23" s="4">
        <v>0</v>
      </c>
      <c r="K23" s="4">
        <v>242666</v>
      </c>
      <c r="L23" s="4">
        <v>193283.66666666669</v>
      </c>
      <c r="M23" s="4">
        <v>49382.333333333299</v>
      </c>
      <c r="N23" s="4">
        <v>0</v>
      </c>
      <c r="O23" s="4">
        <v>0</v>
      </c>
      <c r="P23" s="4">
        <v>0</v>
      </c>
      <c r="Q23" s="4">
        <v>0</v>
      </c>
      <c r="R23" s="4">
        <v>9.1492106860959399E-4</v>
      </c>
      <c r="S23" s="4">
        <v>0</v>
      </c>
      <c r="T23" s="4">
        <v>9.1492106860959399E-4</v>
      </c>
      <c r="U23" s="4">
        <v>0</v>
      </c>
      <c r="V23" s="4">
        <v>0</v>
      </c>
      <c r="W23" s="4">
        <v>0</v>
      </c>
      <c r="X23" s="4">
        <v>0</v>
      </c>
      <c r="Y23" s="4">
        <v>9644</v>
      </c>
      <c r="Z23" s="4">
        <v>0</v>
      </c>
      <c r="AA23" s="4">
        <v>9644</v>
      </c>
      <c r="AB23" s="4">
        <v>0</v>
      </c>
      <c r="AC23" s="4">
        <v>0</v>
      </c>
      <c r="AD23" s="4">
        <v>0</v>
      </c>
      <c r="AE23" s="4">
        <v>0</v>
      </c>
      <c r="AF23" s="4">
        <v>3.9966009459568071E-3</v>
      </c>
      <c r="AG23" s="4">
        <v>9.8063757821748704E-4</v>
      </c>
      <c r="AH23" s="4">
        <v>3.0159633677393199E-3</v>
      </c>
      <c r="AI23" s="4">
        <v>0</v>
      </c>
      <c r="AJ23" s="4">
        <v>0</v>
      </c>
      <c r="AK23" s="4">
        <v>0</v>
      </c>
      <c r="AL23" s="4">
        <v>233022</v>
      </c>
      <c r="AM23" s="4">
        <v>193283.66666666669</v>
      </c>
      <c r="AN23" s="4">
        <v>39738.333333333299</v>
      </c>
      <c r="AO23" s="12">
        <v>0</v>
      </c>
      <c r="AP23" s="16">
        <v>0</v>
      </c>
      <c r="AQ23" s="16">
        <v>0</v>
      </c>
      <c r="AR23" s="16">
        <v>7.9361078375000016E-4</v>
      </c>
      <c r="AS23" s="16">
        <v>9.5233294049999989E-4</v>
      </c>
      <c r="AT23" s="16">
        <v>0.29099062070833331</v>
      </c>
    </row>
    <row r="24" spans="1:46" x14ac:dyDescent="0.25">
      <c r="A24" s="4" t="s">
        <v>241</v>
      </c>
      <c r="B24" s="4">
        <v>0</v>
      </c>
      <c r="C24" s="4">
        <v>1.1000000000000001E-3</v>
      </c>
      <c r="D24" s="4"/>
      <c r="E24" s="4">
        <v>0</v>
      </c>
      <c r="F24" s="4">
        <v>2.94221817445861E-5</v>
      </c>
      <c r="G24" s="4">
        <v>0</v>
      </c>
      <c r="H24" s="4">
        <v>0</v>
      </c>
      <c r="I24" s="4">
        <v>0</v>
      </c>
      <c r="J24" s="4">
        <v>0</v>
      </c>
      <c r="K24" s="4">
        <v>387.66666666666703</v>
      </c>
      <c r="L24" s="4">
        <v>0</v>
      </c>
      <c r="M24" s="4">
        <v>387.66666666666703</v>
      </c>
      <c r="N24" s="4">
        <v>0</v>
      </c>
      <c r="O24" s="4">
        <v>0</v>
      </c>
      <c r="P24" s="4">
        <v>0</v>
      </c>
      <c r="Q24" s="4">
        <v>0</v>
      </c>
      <c r="R24" s="4">
        <v>0</v>
      </c>
      <c r="S24" s="4">
        <v>0</v>
      </c>
      <c r="T24" s="4">
        <v>0</v>
      </c>
      <c r="U24" s="4">
        <v>0</v>
      </c>
      <c r="V24" s="4">
        <v>0</v>
      </c>
      <c r="W24" s="4">
        <v>0</v>
      </c>
      <c r="X24" s="4">
        <v>0</v>
      </c>
      <c r="Y24" s="4">
        <v>0</v>
      </c>
      <c r="Z24" s="4">
        <v>0</v>
      </c>
      <c r="AA24" s="4">
        <v>0</v>
      </c>
      <c r="AB24" s="4">
        <v>0</v>
      </c>
      <c r="AC24" s="4">
        <v>0</v>
      </c>
      <c r="AD24" s="4">
        <v>0</v>
      </c>
      <c r="AE24" s="4">
        <v>0</v>
      </c>
      <c r="AF24" s="4">
        <v>2.94221817445861E-5</v>
      </c>
      <c r="AG24" s="4">
        <v>0</v>
      </c>
      <c r="AH24" s="4">
        <v>2.94221817445861E-5</v>
      </c>
      <c r="AI24" s="4">
        <v>0</v>
      </c>
      <c r="AJ24" s="4">
        <v>0</v>
      </c>
      <c r="AK24" s="4">
        <v>0</v>
      </c>
      <c r="AL24" s="4">
        <v>387.66666666666703</v>
      </c>
      <c r="AM24" s="4">
        <v>0</v>
      </c>
      <c r="AN24" s="4">
        <v>387.66666666666703</v>
      </c>
      <c r="AO24" s="12">
        <v>0</v>
      </c>
      <c r="AP24" s="16">
        <v>0</v>
      </c>
      <c r="AQ24" s="16">
        <v>0</v>
      </c>
      <c r="AR24" s="16">
        <v>1.0537563527777777E-4</v>
      </c>
      <c r="AS24" s="16">
        <v>1.2645076233333335E-4</v>
      </c>
      <c r="AT24" s="16">
        <v>0.21075127055555554</v>
      </c>
    </row>
    <row r="25" spans="1:46" x14ac:dyDescent="0.25">
      <c r="A25" s="4" t="s">
        <v>242</v>
      </c>
      <c r="B25" s="4">
        <v>0</v>
      </c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12"/>
      <c r="AP25" s="16"/>
      <c r="AQ25" s="16"/>
      <c r="AR25" s="16">
        <v>1.1537507041666666E-4</v>
      </c>
      <c r="AS25" s="16">
        <v>1.3845008449999999E-4</v>
      </c>
      <c r="AT25" s="16"/>
    </row>
    <row r="26" spans="1:46" x14ac:dyDescent="0.25">
      <c r="A26" s="4" t="s">
        <v>243</v>
      </c>
      <c r="B26" s="4">
        <v>0</v>
      </c>
      <c r="C26" s="4"/>
      <c r="D26" s="4"/>
      <c r="E26" s="4">
        <v>5.3928800947065805E-4</v>
      </c>
      <c r="F26" s="4">
        <v>0</v>
      </c>
      <c r="G26" s="4">
        <v>0</v>
      </c>
      <c r="H26" s="4">
        <v>0</v>
      </c>
      <c r="I26" s="4">
        <v>0</v>
      </c>
      <c r="J26" s="4">
        <v>0</v>
      </c>
      <c r="K26" s="4">
        <v>106293.6666666666</v>
      </c>
      <c r="L26" s="4">
        <v>106293.6666666666</v>
      </c>
      <c r="M26" s="4">
        <v>0</v>
      </c>
      <c r="N26" s="4">
        <v>0</v>
      </c>
      <c r="O26" s="4">
        <v>0</v>
      </c>
      <c r="P26" s="4">
        <v>0</v>
      </c>
      <c r="Q26" s="4">
        <v>0</v>
      </c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>
        <v>5.3928800947065805E-4</v>
      </c>
      <c r="AG26" s="4">
        <v>5.3928800947065805E-4</v>
      </c>
      <c r="AH26" s="4">
        <v>0</v>
      </c>
      <c r="AI26" s="4">
        <v>0</v>
      </c>
      <c r="AJ26" s="4">
        <v>0</v>
      </c>
      <c r="AK26" s="4">
        <v>0</v>
      </c>
      <c r="AL26" s="4">
        <v>106293.6666666666</v>
      </c>
      <c r="AM26" s="4">
        <v>106293.6666666666</v>
      </c>
      <c r="AN26" s="4">
        <v>0</v>
      </c>
      <c r="AO26" s="12">
        <v>0</v>
      </c>
      <c r="AP26" s="16">
        <v>0</v>
      </c>
      <c r="AQ26" s="16">
        <v>0</v>
      </c>
      <c r="AR26" s="16">
        <v>8.3074923611111106E-6</v>
      </c>
      <c r="AS26" s="16">
        <v>9.9689908333333327E-6</v>
      </c>
      <c r="AT26" s="16"/>
    </row>
    <row r="27" spans="1:46" x14ac:dyDescent="0.25">
      <c r="A27" s="4" t="s">
        <v>244</v>
      </c>
      <c r="B27" s="4">
        <v>0</v>
      </c>
      <c r="C27" s="4">
        <v>1.6999999999999999E-3</v>
      </c>
      <c r="D27" s="4"/>
      <c r="E27" s="4">
        <v>0</v>
      </c>
      <c r="F27" s="4">
        <v>0</v>
      </c>
      <c r="G27" s="4">
        <v>0</v>
      </c>
      <c r="H27" s="4">
        <v>0</v>
      </c>
      <c r="I27" s="4">
        <v>0</v>
      </c>
      <c r="J27" s="4">
        <v>0</v>
      </c>
      <c r="K27" s="4">
        <v>0</v>
      </c>
      <c r="L27" s="4">
        <v>0</v>
      </c>
      <c r="M27" s="4">
        <v>0</v>
      </c>
      <c r="N27" s="4">
        <v>0</v>
      </c>
      <c r="O27" s="4">
        <v>0</v>
      </c>
      <c r="P27" s="4">
        <v>0</v>
      </c>
      <c r="Q27" s="4">
        <v>0</v>
      </c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>
        <v>0</v>
      </c>
      <c r="AG27" s="4">
        <v>0</v>
      </c>
      <c r="AH27" s="4">
        <v>0</v>
      </c>
      <c r="AI27" s="4">
        <v>0</v>
      </c>
      <c r="AJ27" s="4">
        <v>0</v>
      </c>
      <c r="AK27" s="4">
        <v>0</v>
      </c>
      <c r="AL27" s="4">
        <v>0</v>
      </c>
      <c r="AM27" s="4">
        <v>0</v>
      </c>
      <c r="AN27" s="4">
        <v>0</v>
      </c>
      <c r="AO27" s="12">
        <v>0</v>
      </c>
      <c r="AP27" s="16">
        <v>0</v>
      </c>
      <c r="AQ27" s="16">
        <v>0</v>
      </c>
      <c r="AR27" s="16">
        <v>3.4589132361111109E-5</v>
      </c>
      <c r="AS27" s="16">
        <v>4.1506958833333334E-5</v>
      </c>
      <c r="AT27" s="16">
        <v>4.4762406584967315E-2</v>
      </c>
    </row>
    <row r="28" spans="1:46" x14ac:dyDescent="0.25">
      <c r="A28" s="4" t="s">
        <v>245</v>
      </c>
      <c r="B28" s="4">
        <v>0</v>
      </c>
      <c r="C28" s="4">
        <v>0.23119999999999999</v>
      </c>
      <c r="D28" s="4"/>
      <c r="E28" s="4">
        <v>0</v>
      </c>
      <c r="F28" s="4">
        <v>0</v>
      </c>
      <c r="G28" s="4">
        <v>0</v>
      </c>
      <c r="H28" s="4">
        <v>0</v>
      </c>
      <c r="I28" s="4">
        <v>0</v>
      </c>
      <c r="J28" s="4">
        <v>0</v>
      </c>
      <c r="K28" s="4">
        <v>0</v>
      </c>
      <c r="L28" s="4">
        <v>0</v>
      </c>
      <c r="M28" s="4">
        <v>0</v>
      </c>
      <c r="N28" s="4">
        <v>0</v>
      </c>
      <c r="O28" s="4">
        <v>0</v>
      </c>
      <c r="P28" s="4">
        <v>0</v>
      </c>
      <c r="Q28" s="4">
        <v>0</v>
      </c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>
        <v>0</v>
      </c>
      <c r="AG28" s="4">
        <v>0</v>
      </c>
      <c r="AH28" s="4">
        <v>0</v>
      </c>
      <c r="AI28" s="4">
        <v>0</v>
      </c>
      <c r="AJ28" s="4">
        <v>0</v>
      </c>
      <c r="AK28" s="4">
        <v>0</v>
      </c>
      <c r="AL28" s="4">
        <v>0</v>
      </c>
      <c r="AM28" s="4">
        <v>0</v>
      </c>
      <c r="AN28" s="4">
        <v>0</v>
      </c>
      <c r="AO28" s="12">
        <v>0</v>
      </c>
      <c r="AP28" s="16">
        <v>0</v>
      </c>
      <c r="AQ28" s="16">
        <v>0</v>
      </c>
      <c r="AR28" s="16">
        <v>5.6540971965277781E-4</v>
      </c>
      <c r="AS28" s="16">
        <v>6.7849166358333328E-4</v>
      </c>
      <c r="AT28" s="16">
        <v>5.3801962942738374E-3</v>
      </c>
    </row>
    <row r="29" spans="1:46" x14ac:dyDescent="0.25">
      <c r="A29" s="4" t="s">
        <v>246</v>
      </c>
      <c r="B29" s="4">
        <v>0</v>
      </c>
      <c r="C29" s="4"/>
      <c r="D29" s="4"/>
      <c r="E29" s="4">
        <v>2.0990309487569801E-3</v>
      </c>
      <c r="F29" s="4">
        <v>0</v>
      </c>
      <c r="G29" s="4">
        <v>0</v>
      </c>
      <c r="H29" s="4">
        <v>0</v>
      </c>
      <c r="I29" s="4">
        <v>0</v>
      </c>
      <c r="J29" s="4">
        <v>0</v>
      </c>
      <c r="K29" s="4">
        <v>413719</v>
      </c>
      <c r="L29" s="4">
        <v>413719</v>
      </c>
      <c r="M29" s="4">
        <v>0</v>
      </c>
      <c r="N29" s="4">
        <v>0</v>
      </c>
      <c r="O29" s="4">
        <v>0</v>
      </c>
      <c r="P29" s="4">
        <v>0</v>
      </c>
      <c r="Q29" s="4">
        <v>0</v>
      </c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>
        <v>2.0990309487569801E-3</v>
      </c>
      <c r="AG29" s="4">
        <v>2.0990309487569801E-3</v>
      </c>
      <c r="AH29" s="4">
        <v>0</v>
      </c>
      <c r="AI29" s="4">
        <v>0</v>
      </c>
      <c r="AJ29" s="4">
        <v>0</v>
      </c>
      <c r="AK29" s="4">
        <v>0</v>
      </c>
      <c r="AL29" s="4">
        <v>413719</v>
      </c>
      <c r="AM29" s="4">
        <v>413719</v>
      </c>
      <c r="AN29" s="4">
        <v>0</v>
      </c>
      <c r="AO29" s="12">
        <v>0</v>
      </c>
      <c r="AP29" s="16">
        <v>0</v>
      </c>
      <c r="AQ29" s="16">
        <v>0</v>
      </c>
      <c r="AR29" s="16">
        <v>3.4075770222222217E-4</v>
      </c>
      <c r="AS29" s="16">
        <v>4.0890924266666671E-4</v>
      </c>
      <c r="AT29" s="16"/>
    </row>
    <row r="30" spans="1:46" x14ac:dyDescent="0.25">
      <c r="A30" s="4" t="s">
        <v>247</v>
      </c>
      <c r="B30" s="4">
        <v>0</v>
      </c>
      <c r="C30" s="4">
        <v>7.0000000000000001E-3</v>
      </c>
      <c r="D30" s="4"/>
      <c r="E30" s="4">
        <v>0</v>
      </c>
      <c r="F30" s="4">
        <v>2.4686614551710198E-3</v>
      </c>
      <c r="G30" s="4">
        <v>0</v>
      </c>
      <c r="H30" s="4">
        <v>0</v>
      </c>
      <c r="I30" s="4">
        <v>0</v>
      </c>
      <c r="J30" s="4">
        <v>0</v>
      </c>
      <c r="K30" s="4">
        <v>26021.666666666701</v>
      </c>
      <c r="L30" s="4">
        <v>0</v>
      </c>
      <c r="M30" s="4">
        <v>26021.666666666701</v>
      </c>
      <c r="N30" s="4">
        <v>0</v>
      </c>
      <c r="O30" s="4">
        <v>0</v>
      </c>
      <c r="P30" s="4">
        <v>0</v>
      </c>
      <c r="Q30" s="4">
        <v>0</v>
      </c>
      <c r="R30" s="4">
        <v>2.4686614551710198E-3</v>
      </c>
      <c r="S30" s="4">
        <v>0</v>
      </c>
      <c r="T30" s="4">
        <v>2.4686614551710198E-3</v>
      </c>
      <c r="U30" s="4">
        <v>0</v>
      </c>
      <c r="V30" s="4">
        <v>0</v>
      </c>
      <c r="W30" s="4">
        <v>0</v>
      </c>
      <c r="X30" s="4">
        <v>0</v>
      </c>
      <c r="Y30" s="4">
        <v>26021.666666666701</v>
      </c>
      <c r="Z30" s="4">
        <v>0</v>
      </c>
      <c r="AA30" s="4">
        <v>26021.666666666701</v>
      </c>
      <c r="AB30" s="4">
        <v>0</v>
      </c>
      <c r="AC30" s="4">
        <v>0</v>
      </c>
      <c r="AD30" s="4">
        <v>0</v>
      </c>
      <c r="AE30" s="4">
        <v>0</v>
      </c>
      <c r="AF30" s="4"/>
      <c r="AG30" s="4"/>
      <c r="AH30" s="4"/>
      <c r="AI30" s="4"/>
      <c r="AJ30" s="4"/>
      <c r="AK30" s="4"/>
      <c r="AL30" s="4"/>
      <c r="AM30" s="4"/>
      <c r="AN30" s="4"/>
      <c r="AO30" s="12"/>
      <c r="AP30" s="16"/>
      <c r="AQ30" s="16"/>
      <c r="AR30" s="16">
        <v>5.9151392131944446E-4</v>
      </c>
      <c r="AS30" s="16">
        <v>7.0981670558333335E-4</v>
      </c>
      <c r="AT30" s="16">
        <v>0.18590437527182541</v>
      </c>
    </row>
    <row r="31" spans="1:46" x14ac:dyDescent="0.25">
      <c r="A31" s="4" t="s">
        <v>248</v>
      </c>
      <c r="B31" s="4">
        <v>0</v>
      </c>
      <c r="C31" s="4">
        <v>2E-3</v>
      </c>
      <c r="D31" s="4"/>
      <c r="E31" s="4">
        <v>0</v>
      </c>
      <c r="F31" s="4">
        <v>0</v>
      </c>
      <c r="G31" s="4">
        <v>0</v>
      </c>
      <c r="H31" s="4">
        <v>0</v>
      </c>
      <c r="I31" s="4">
        <v>0</v>
      </c>
      <c r="J31" s="4">
        <v>0</v>
      </c>
      <c r="K31" s="4">
        <v>0</v>
      </c>
      <c r="L31" s="4">
        <v>0</v>
      </c>
      <c r="M31" s="4">
        <v>0</v>
      </c>
      <c r="N31" s="4">
        <v>0</v>
      </c>
      <c r="O31" s="4">
        <v>0</v>
      </c>
      <c r="P31" s="4">
        <v>0</v>
      </c>
      <c r="Q31" s="4">
        <v>0</v>
      </c>
      <c r="R31" s="4">
        <v>0</v>
      </c>
      <c r="S31" s="4">
        <v>0</v>
      </c>
      <c r="T31" s="4">
        <v>0</v>
      </c>
      <c r="U31" s="4">
        <v>0</v>
      </c>
      <c r="V31" s="4">
        <v>0</v>
      </c>
      <c r="W31" s="4">
        <v>0</v>
      </c>
      <c r="X31" s="4">
        <v>0</v>
      </c>
      <c r="Y31" s="4">
        <v>0</v>
      </c>
      <c r="Z31" s="4">
        <v>0</v>
      </c>
      <c r="AA31" s="4">
        <v>0</v>
      </c>
      <c r="AB31" s="4">
        <v>0</v>
      </c>
      <c r="AC31" s="4">
        <v>0</v>
      </c>
      <c r="AD31" s="4">
        <v>0</v>
      </c>
      <c r="AE31" s="4">
        <v>0</v>
      </c>
      <c r="AF31" s="4">
        <v>0</v>
      </c>
      <c r="AG31" s="4">
        <v>0</v>
      </c>
      <c r="AH31" s="4">
        <v>0</v>
      </c>
      <c r="AI31" s="4">
        <v>0</v>
      </c>
      <c r="AJ31" s="4">
        <v>0</v>
      </c>
      <c r="AK31" s="4">
        <v>0</v>
      </c>
      <c r="AL31" s="4">
        <v>0</v>
      </c>
      <c r="AM31" s="4">
        <v>0</v>
      </c>
      <c r="AN31" s="4">
        <v>0</v>
      </c>
      <c r="AO31" s="12">
        <v>0</v>
      </c>
      <c r="AP31" s="16">
        <v>0</v>
      </c>
      <c r="AQ31" s="16">
        <v>0</v>
      </c>
      <c r="AR31" s="16">
        <v>3.9380647763888891E-4</v>
      </c>
      <c r="AS31" s="16">
        <v>4.7256777316666661E-4</v>
      </c>
      <c r="AT31" s="16">
        <v>0.43318712540277776</v>
      </c>
    </row>
    <row r="32" spans="1:46" x14ac:dyDescent="0.25">
      <c r="A32" s="4" t="s">
        <v>249</v>
      </c>
      <c r="B32" s="4">
        <v>0</v>
      </c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12"/>
      <c r="AP32" s="16"/>
      <c r="AQ32" s="16"/>
      <c r="AR32" s="16">
        <v>1.3815859930555555E-4</v>
      </c>
      <c r="AS32" s="16">
        <v>1.6579031916666664E-4</v>
      </c>
      <c r="AT32" s="16"/>
    </row>
    <row r="33" spans="1:46" x14ac:dyDescent="0.25">
      <c r="A33" s="4" t="s">
        <v>250</v>
      </c>
      <c r="B33" s="4">
        <v>0</v>
      </c>
      <c r="C33" s="4">
        <v>1E-3</v>
      </c>
      <c r="D33" s="4"/>
      <c r="E33" s="4">
        <v>0</v>
      </c>
      <c r="F33" s="4">
        <v>3.6885245901639298E-5</v>
      </c>
      <c r="G33" s="4">
        <v>0</v>
      </c>
      <c r="H33" s="4">
        <v>0</v>
      </c>
      <c r="I33" s="4">
        <v>0</v>
      </c>
      <c r="J33" s="4">
        <v>0</v>
      </c>
      <c r="K33" s="4">
        <v>486</v>
      </c>
      <c r="L33" s="4">
        <v>0</v>
      </c>
      <c r="M33" s="4">
        <v>486</v>
      </c>
      <c r="N33" s="4">
        <v>0</v>
      </c>
      <c r="O33" s="4">
        <v>0</v>
      </c>
      <c r="P33" s="4">
        <v>0</v>
      </c>
      <c r="Q33" s="4">
        <v>0</v>
      </c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>
        <v>3.6885245901639298E-5</v>
      </c>
      <c r="AG33" s="4">
        <v>0</v>
      </c>
      <c r="AH33" s="4">
        <v>3.6885245901639298E-5</v>
      </c>
      <c r="AI33" s="4">
        <v>0</v>
      </c>
      <c r="AJ33" s="4">
        <v>0</v>
      </c>
      <c r="AK33" s="4">
        <v>0</v>
      </c>
      <c r="AL33" s="4">
        <v>486</v>
      </c>
      <c r="AM33" s="4">
        <v>0</v>
      </c>
      <c r="AN33" s="4">
        <v>486</v>
      </c>
      <c r="AO33" s="12">
        <v>0</v>
      </c>
      <c r="AP33" s="16">
        <v>0</v>
      </c>
      <c r="AQ33" s="16">
        <v>0</v>
      </c>
      <c r="AR33" s="16">
        <v>7.7979716388888878E-6</v>
      </c>
      <c r="AS33" s="16">
        <v>9.3575659666666653E-6</v>
      </c>
      <c r="AT33" s="16">
        <v>1.7155537605555552E-2</v>
      </c>
    </row>
    <row r="34" spans="1:46" x14ac:dyDescent="0.25">
      <c r="A34" s="4" t="s">
        <v>251</v>
      </c>
      <c r="B34" s="4">
        <v>0</v>
      </c>
      <c r="C34" s="4">
        <v>1E-3</v>
      </c>
      <c r="D34" s="4"/>
      <c r="E34" s="4">
        <v>0</v>
      </c>
      <c r="F34" s="4">
        <v>2.0664339202590568E-3</v>
      </c>
      <c r="G34" s="4">
        <v>0</v>
      </c>
      <c r="H34" s="4">
        <v>0</v>
      </c>
      <c r="I34" s="4">
        <v>0</v>
      </c>
      <c r="J34" s="4">
        <v>0</v>
      </c>
      <c r="K34" s="4">
        <v>25720.666666666642</v>
      </c>
      <c r="L34" s="4">
        <v>0</v>
      </c>
      <c r="M34" s="4">
        <v>25720.666666666642</v>
      </c>
      <c r="N34" s="4">
        <v>0</v>
      </c>
      <c r="O34" s="4">
        <v>0</v>
      </c>
      <c r="P34" s="4">
        <v>0</v>
      </c>
      <c r="Q34" s="4">
        <v>0</v>
      </c>
      <c r="R34" s="4">
        <v>5.71746609997976E-4</v>
      </c>
      <c r="S34" s="4">
        <v>0</v>
      </c>
      <c r="T34" s="4">
        <v>5.71746609997976E-4</v>
      </c>
      <c r="U34" s="4">
        <v>0</v>
      </c>
      <c r="V34" s="4">
        <v>0</v>
      </c>
      <c r="W34" s="4">
        <v>0</v>
      </c>
      <c r="X34" s="4">
        <v>0</v>
      </c>
      <c r="Y34" s="4">
        <v>6026.6666666666697</v>
      </c>
      <c r="Z34" s="4">
        <v>0</v>
      </c>
      <c r="AA34" s="4">
        <v>6026.6666666666697</v>
      </c>
      <c r="AB34" s="4">
        <v>0</v>
      </c>
      <c r="AC34" s="4">
        <v>0</v>
      </c>
      <c r="AD34" s="4">
        <v>0</v>
      </c>
      <c r="AE34" s="4">
        <v>0</v>
      </c>
      <c r="AF34" s="4">
        <v>1.4946873102610809E-3</v>
      </c>
      <c r="AG34" s="4">
        <v>0</v>
      </c>
      <c r="AH34" s="4">
        <v>1.4946873102610809E-3</v>
      </c>
      <c r="AI34" s="4">
        <v>0</v>
      </c>
      <c r="AJ34" s="4">
        <v>0</v>
      </c>
      <c r="AK34" s="4">
        <v>0</v>
      </c>
      <c r="AL34" s="4">
        <v>19693.999999999971</v>
      </c>
      <c r="AM34" s="4">
        <v>0</v>
      </c>
      <c r="AN34" s="4">
        <v>19693.999999999971</v>
      </c>
      <c r="AO34" s="12">
        <v>0</v>
      </c>
      <c r="AP34" s="16">
        <v>0</v>
      </c>
      <c r="AQ34" s="16">
        <v>0</v>
      </c>
      <c r="AR34" s="16">
        <v>1.6517167275694445E-3</v>
      </c>
      <c r="AS34" s="16">
        <v>1.9820600730833331E-3</v>
      </c>
      <c r="AT34" s="16">
        <v>3.6337768006527775</v>
      </c>
    </row>
    <row r="35" spans="1:46" x14ac:dyDescent="0.25">
      <c r="A35" s="4" t="s">
        <v>252</v>
      </c>
      <c r="B35" s="4">
        <v>0</v>
      </c>
      <c r="C35" s="4"/>
      <c r="D35" s="4"/>
      <c r="E35" s="4">
        <v>0</v>
      </c>
      <c r="F35" s="4">
        <v>0</v>
      </c>
      <c r="G35" s="4">
        <v>0</v>
      </c>
      <c r="H35" s="4">
        <v>0</v>
      </c>
      <c r="I35" s="4">
        <v>0</v>
      </c>
      <c r="J35" s="4">
        <v>0</v>
      </c>
      <c r="K35" s="4">
        <v>0</v>
      </c>
      <c r="L35" s="4">
        <v>0</v>
      </c>
      <c r="M35" s="4">
        <v>0</v>
      </c>
      <c r="N35" s="4">
        <v>0</v>
      </c>
      <c r="O35" s="4">
        <v>0</v>
      </c>
      <c r="P35" s="4">
        <v>0</v>
      </c>
      <c r="Q35" s="4">
        <v>0</v>
      </c>
      <c r="R35" s="4">
        <v>0</v>
      </c>
      <c r="S35" s="4">
        <v>0</v>
      </c>
      <c r="T35" s="4">
        <v>0</v>
      </c>
      <c r="U35" s="4">
        <v>0</v>
      </c>
      <c r="V35" s="4">
        <v>0</v>
      </c>
      <c r="W35" s="4">
        <v>0</v>
      </c>
      <c r="X35" s="4">
        <v>0</v>
      </c>
      <c r="Y35" s="4">
        <v>0</v>
      </c>
      <c r="Z35" s="4">
        <v>0</v>
      </c>
      <c r="AA35" s="4">
        <v>0</v>
      </c>
      <c r="AB35" s="4">
        <v>0</v>
      </c>
      <c r="AC35" s="4">
        <v>0</v>
      </c>
      <c r="AD35" s="4">
        <v>0</v>
      </c>
      <c r="AE35" s="4">
        <v>0</v>
      </c>
      <c r="AF35" s="4"/>
      <c r="AG35" s="4"/>
      <c r="AH35" s="4"/>
      <c r="AI35" s="4"/>
      <c r="AJ35" s="4"/>
      <c r="AK35" s="4"/>
      <c r="AL35" s="4"/>
      <c r="AM35" s="4"/>
      <c r="AN35" s="4"/>
      <c r="AO35" s="12"/>
      <c r="AP35" s="16"/>
      <c r="AQ35" s="16"/>
      <c r="AR35" s="16">
        <v>4.6773358611111117E-5</v>
      </c>
      <c r="AS35" s="16">
        <v>5.6128030333333341E-5</v>
      </c>
      <c r="AT35" s="16"/>
    </row>
    <row r="36" spans="1:46" x14ac:dyDescent="0.25">
      <c r="A36" s="4" t="s">
        <v>253</v>
      </c>
      <c r="B36" s="4">
        <v>0</v>
      </c>
      <c r="C36" s="4">
        <v>3.0000000000000001E-3</v>
      </c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12"/>
      <c r="AP36" s="16"/>
      <c r="AQ36" s="16"/>
      <c r="AR36" s="16">
        <v>1.5679254583333334E-4</v>
      </c>
      <c r="AS36" s="16">
        <v>1.8815105500000001E-4</v>
      </c>
      <c r="AT36" s="16">
        <v>0.11498120027777778</v>
      </c>
    </row>
    <row r="37" spans="1:46" x14ac:dyDescent="0.25">
      <c r="A37" s="4" t="s">
        <v>254</v>
      </c>
      <c r="B37" s="4">
        <v>0</v>
      </c>
      <c r="C37" s="4">
        <v>1E-3</v>
      </c>
      <c r="D37" s="4"/>
      <c r="E37" s="4">
        <v>0</v>
      </c>
      <c r="F37" s="4">
        <v>1.6626821493624781E-3</v>
      </c>
      <c r="G37" s="4">
        <v>0</v>
      </c>
      <c r="H37" s="4">
        <v>0</v>
      </c>
      <c r="I37" s="4">
        <v>0</v>
      </c>
      <c r="J37" s="4">
        <v>0</v>
      </c>
      <c r="K37" s="4">
        <v>19389.333333333339</v>
      </c>
      <c r="L37" s="4">
        <v>0</v>
      </c>
      <c r="M37" s="4">
        <v>19389.333333333339</v>
      </c>
      <c r="N37" s="4">
        <v>0</v>
      </c>
      <c r="O37" s="4">
        <v>0</v>
      </c>
      <c r="P37" s="4">
        <v>0</v>
      </c>
      <c r="Q37" s="4">
        <v>0</v>
      </c>
      <c r="R37" s="4">
        <v>9.5558844363489211E-4</v>
      </c>
      <c r="S37" s="4">
        <v>0</v>
      </c>
      <c r="T37" s="4">
        <v>9.5558844363489211E-4</v>
      </c>
      <c r="U37" s="4">
        <v>0</v>
      </c>
      <c r="V37" s="4">
        <v>0</v>
      </c>
      <c r="W37" s="4">
        <v>0</v>
      </c>
      <c r="X37" s="4">
        <v>0</v>
      </c>
      <c r="Y37" s="4">
        <v>10072.666666666668</v>
      </c>
      <c r="Z37" s="4">
        <v>0</v>
      </c>
      <c r="AA37" s="4">
        <v>10072.666666666668</v>
      </c>
      <c r="AB37" s="4">
        <v>0</v>
      </c>
      <c r="AC37" s="4">
        <v>0</v>
      </c>
      <c r="AD37" s="4">
        <v>0</v>
      </c>
      <c r="AE37" s="4">
        <v>0</v>
      </c>
      <c r="AF37" s="4">
        <v>7.0709370572758596E-4</v>
      </c>
      <c r="AG37" s="4">
        <v>0</v>
      </c>
      <c r="AH37" s="4">
        <v>7.0709370572758596E-4</v>
      </c>
      <c r="AI37" s="4">
        <v>0</v>
      </c>
      <c r="AJ37" s="4">
        <v>0</v>
      </c>
      <c r="AK37" s="4">
        <v>0</v>
      </c>
      <c r="AL37" s="4">
        <v>9316.6666666666697</v>
      </c>
      <c r="AM37" s="4">
        <v>0</v>
      </c>
      <c r="AN37" s="4">
        <v>9316.6666666666697</v>
      </c>
      <c r="AO37" s="12">
        <v>0</v>
      </c>
      <c r="AP37" s="16">
        <v>0</v>
      </c>
      <c r="AQ37" s="16">
        <v>0</v>
      </c>
      <c r="AR37" s="16">
        <v>4.4446283333333334E-4</v>
      </c>
      <c r="AS37" s="16">
        <v>5.3335540000000014E-4</v>
      </c>
      <c r="AT37" s="16">
        <v>0.9778182333333334</v>
      </c>
    </row>
    <row r="38" spans="1:46" x14ac:dyDescent="0.25">
      <c r="A38" s="4" t="s">
        <v>255</v>
      </c>
      <c r="B38" s="4">
        <v>0</v>
      </c>
      <c r="C38" s="4"/>
      <c r="D38" s="4"/>
      <c r="E38" s="4">
        <v>0</v>
      </c>
      <c r="F38" s="4">
        <v>6.6851345881400613E-4</v>
      </c>
      <c r="G38" s="4">
        <v>0</v>
      </c>
      <c r="H38" s="4">
        <v>0</v>
      </c>
      <c r="I38" s="4">
        <v>0</v>
      </c>
      <c r="J38" s="4">
        <v>0</v>
      </c>
      <c r="K38" s="4">
        <v>8808.3333333333303</v>
      </c>
      <c r="L38" s="4">
        <v>0</v>
      </c>
      <c r="M38" s="4">
        <v>8808.3333333333303</v>
      </c>
      <c r="N38" s="4">
        <v>0</v>
      </c>
      <c r="O38" s="4">
        <v>0</v>
      </c>
      <c r="P38" s="4">
        <v>0</v>
      </c>
      <c r="Q38" s="4">
        <v>0</v>
      </c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>
        <v>6.6851345881400613E-4</v>
      </c>
      <c r="AG38" s="4">
        <v>0</v>
      </c>
      <c r="AH38" s="4">
        <v>6.6851345881400613E-4</v>
      </c>
      <c r="AI38" s="4">
        <v>0</v>
      </c>
      <c r="AJ38" s="4">
        <v>0</v>
      </c>
      <c r="AK38" s="4">
        <v>0</v>
      </c>
      <c r="AL38" s="4">
        <v>8808.3333333333303</v>
      </c>
      <c r="AM38" s="4">
        <v>0</v>
      </c>
      <c r="AN38" s="4">
        <v>8808.3333333333303</v>
      </c>
      <c r="AO38" s="12">
        <v>0</v>
      </c>
      <c r="AP38" s="16">
        <v>0</v>
      </c>
      <c r="AQ38" s="16">
        <v>0</v>
      </c>
      <c r="AR38" s="16">
        <v>2.8455847222222218E-6</v>
      </c>
      <c r="AS38" s="16">
        <v>3.4147016666666666E-6</v>
      </c>
      <c r="AT38" s="16"/>
    </row>
    <row r="39" spans="1:46" x14ac:dyDescent="0.25">
      <c r="A39" s="4" t="s">
        <v>256</v>
      </c>
      <c r="B39" s="4">
        <v>0</v>
      </c>
      <c r="C39" s="4">
        <v>1.5E-3</v>
      </c>
      <c r="D39" s="4"/>
      <c r="E39" s="4">
        <v>0</v>
      </c>
      <c r="F39" s="4">
        <v>3.0698492208055053E-3</v>
      </c>
      <c r="G39" s="4">
        <v>0</v>
      </c>
      <c r="H39" s="4">
        <v>0</v>
      </c>
      <c r="I39" s="4">
        <v>0</v>
      </c>
      <c r="J39" s="4">
        <v>0</v>
      </c>
      <c r="K39" s="4">
        <v>40448.333333333307</v>
      </c>
      <c r="L39" s="4">
        <v>0</v>
      </c>
      <c r="M39" s="4">
        <v>40448.333333333307</v>
      </c>
      <c r="N39" s="4">
        <v>0</v>
      </c>
      <c r="O39" s="4">
        <v>0</v>
      </c>
      <c r="P39" s="4">
        <v>0</v>
      </c>
      <c r="Q39" s="4">
        <v>0</v>
      </c>
      <c r="R39" s="4">
        <v>0</v>
      </c>
      <c r="S39" s="4">
        <v>0</v>
      </c>
      <c r="T39" s="4">
        <v>0</v>
      </c>
      <c r="U39" s="4">
        <v>0</v>
      </c>
      <c r="V39" s="4">
        <v>0</v>
      </c>
      <c r="W39" s="4">
        <v>0</v>
      </c>
      <c r="X39" s="4">
        <v>0</v>
      </c>
      <c r="Y39" s="4">
        <v>0</v>
      </c>
      <c r="Z39" s="4">
        <v>0</v>
      </c>
      <c r="AA39" s="4">
        <v>0</v>
      </c>
      <c r="AB39" s="4">
        <v>0</v>
      </c>
      <c r="AC39" s="4">
        <v>0</v>
      </c>
      <c r="AD39" s="4">
        <v>0</v>
      </c>
      <c r="AE39" s="4">
        <v>0</v>
      </c>
      <c r="AF39" s="4">
        <v>3.0698492208055053E-3</v>
      </c>
      <c r="AG39" s="4">
        <v>0</v>
      </c>
      <c r="AH39" s="4">
        <v>3.0698492208055053E-3</v>
      </c>
      <c r="AI39" s="4">
        <v>0</v>
      </c>
      <c r="AJ39" s="4">
        <v>0</v>
      </c>
      <c r="AK39" s="4">
        <v>0</v>
      </c>
      <c r="AL39" s="4">
        <v>40448.333333333307</v>
      </c>
      <c r="AM39" s="4">
        <v>0</v>
      </c>
      <c r="AN39" s="4">
        <v>40448.333333333307</v>
      </c>
      <c r="AO39" s="12">
        <v>0</v>
      </c>
      <c r="AP39" s="16">
        <v>0</v>
      </c>
      <c r="AQ39" s="16">
        <v>0</v>
      </c>
      <c r="AR39" s="16">
        <v>8.6183985500000004E-5</v>
      </c>
      <c r="AS39" s="16">
        <v>1.034207826E-4</v>
      </c>
      <c r="AT39" s="16">
        <v>0.12640317873333334</v>
      </c>
    </row>
    <row r="40" spans="1:46" x14ac:dyDescent="0.25">
      <c r="A40" s="4" t="s">
        <v>257</v>
      </c>
      <c r="B40" s="4">
        <v>0</v>
      </c>
      <c r="C40" s="4">
        <v>3.3E-3</v>
      </c>
      <c r="D40" s="4"/>
      <c r="E40" s="4">
        <v>6.7046266901822438E-3</v>
      </c>
      <c r="F40" s="4">
        <v>4.9577337583485113E-2</v>
      </c>
      <c r="G40" s="4">
        <v>4.56753847454761E-4</v>
      </c>
      <c r="H40" s="4">
        <v>0</v>
      </c>
      <c r="I40" s="4">
        <v>0</v>
      </c>
      <c r="J40" s="4">
        <v>0</v>
      </c>
      <c r="K40" s="4">
        <v>1668603.333333333</v>
      </c>
      <c r="L40" s="4">
        <v>760304.66666666628</v>
      </c>
      <c r="M40" s="4">
        <v>651081</v>
      </c>
      <c r="N40" s="4">
        <v>257217.66666666666</v>
      </c>
      <c r="O40" s="4">
        <v>0</v>
      </c>
      <c r="P40" s="4">
        <v>0</v>
      </c>
      <c r="Q40" s="4">
        <v>0</v>
      </c>
      <c r="R40" s="4">
        <v>8.1587735276259898E-4</v>
      </c>
      <c r="S40" s="4">
        <v>0</v>
      </c>
      <c r="T40" s="4">
        <v>8.1587735276259898E-4</v>
      </c>
      <c r="U40" s="4">
        <v>0</v>
      </c>
      <c r="V40" s="4">
        <v>0</v>
      </c>
      <c r="W40" s="4">
        <v>0</v>
      </c>
      <c r="X40" s="4">
        <v>0</v>
      </c>
      <c r="Y40" s="4">
        <v>8600</v>
      </c>
      <c r="Z40" s="4">
        <v>0</v>
      </c>
      <c r="AA40" s="4">
        <v>8600</v>
      </c>
      <c r="AB40" s="4">
        <v>0</v>
      </c>
      <c r="AC40" s="4">
        <v>0</v>
      </c>
      <c r="AD40" s="4">
        <v>0</v>
      </c>
      <c r="AE40" s="4">
        <v>0</v>
      </c>
      <c r="AF40" s="4">
        <v>5.592284076835953E-2</v>
      </c>
      <c r="AG40" s="4">
        <v>6.7046266901822438E-3</v>
      </c>
      <c r="AH40" s="4">
        <v>4.8761460230722524E-2</v>
      </c>
      <c r="AI40" s="4">
        <v>4.56753847454761E-4</v>
      </c>
      <c r="AJ40" s="4">
        <v>0</v>
      </c>
      <c r="AK40" s="4">
        <v>0</v>
      </c>
      <c r="AL40" s="4">
        <v>1660003.333333333</v>
      </c>
      <c r="AM40" s="4">
        <v>760304.66666666628</v>
      </c>
      <c r="AN40" s="4">
        <v>642481</v>
      </c>
      <c r="AO40" s="12">
        <v>257217.66666666666</v>
      </c>
      <c r="AP40" s="16">
        <v>0</v>
      </c>
      <c r="AQ40" s="16">
        <v>0</v>
      </c>
      <c r="AR40" s="16">
        <v>2.0332368194444451E-4</v>
      </c>
      <c r="AS40" s="16">
        <v>2.4398841833333336E-4</v>
      </c>
      <c r="AT40" s="16">
        <v>0.13554912129629634</v>
      </c>
    </row>
    <row r="41" spans="1:46" x14ac:dyDescent="0.25">
      <c r="A41" s="4" t="s">
        <v>258</v>
      </c>
      <c r="B41" s="4">
        <v>0</v>
      </c>
      <c r="C41" s="4">
        <v>1E-3</v>
      </c>
      <c r="D41" s="4"/>
      <c r="E41" s="4"/>
      <c r="F41" s="4"/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12"/>
      <c r="AP41" s="16"/>
      <c r="AQ41" s="16"/>
      <c r="AR41" s="16">
        <v>8.4431575694444446E-5</v>
      </c>
      <c r="AS41" s="16">
        <v>1.0131789083333332E-4</v>
      </c>
      <c r="AT41" s="16">
        <v>0.18574946652777774</v>
      </c>
    </row>
    <row r="42" spans="1:46" x14ac:dyDescent="0.25">
      <c r="A42" s="4" t="s">
        <v>259</v>
      </c>
      <c r="B42" s="4">
        <v>0</v>
      </c>
      <c r="C42" s="4">
        <v>1.0214000000000001</v>
      </c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12"/>
      <c r="AP42" s="16"/>
      <c r="AQ42" s="16"/>
      <c r="AR42" s="16">
        <v>4.6624666137500009E-4</v>
      </c>
      <c r="AS42" s="16">
        <v>5.5949599365000019E-4</v>
      </c>
      <c r="AT42" s="16">
        <v>1.0042516693019386E-3</v>
      </c>
    </row>
    <row r="43" spans="1:46" x14ac:dyDescent="0.25">
      <c r="A43" s="4" t="s">
        <v>260</v>
      </c>
      <c r="B43" s="4">
        <v>0</v>
      </c>
      <c r="C43" s="4">
        <v>7.0000000000000001E-3</v>
      </c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12"/>
      <c r="AP43" s="16"/>
      <c r="AQ43" s="16"/>
      <c r="AR43" s="16">
        <v>3.6818686680555556E-4</v>
      </c>
      <c r="AS43" s="16">
        <v>4.4182424016666667E-4</v>
      </c>
      <c r="AT43" s="16">
        <v>0.11571587242460317</v>
      </c>
    </row>
    <row r="44" spans="1:46" x14ac:dyDescent="0.25">
      <c r="A44" s="4" t="s">
        <v>261</v>
      </c>
      <c r="B44" s="4">
        <v>0</v>
      </c>
      <c r="C44" s="4">
        <v>0.2349</v>
      </c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12"/>
      <c r="AP44" s="16"/>
      <c r="AQ44" s="16"/>
      <c r="AR44" s="16">
        <v>1.4655979444444441E-5</v>
      </c>
      <c r="AS44" s="16">
        <v>1.7587175333333338E-5</v>
      </c>
      <c r="AT44" s="16">
        <v>1.372633238730429E-4</v>
      </c>
    </row>
    <row r="45" spans="1:46" x14ac:dyDescent="0.25">
      <c r="A45" s="4" t="s">
        <v>262</v>
      </c>
      <c r="B45" s="4">
        <v>0</v>
      </c>
      <c r="C45" s="4"/>
      <c r="D45" s="4"/>
      <c r="E45" s="4">
        <v>6.2455606291222702E-6</v>
      </c>
      <c r="F45" s="4">
        <v>0</v>
      </c>
      <c r="G45" s="4">
        <v>0</v>
      </c>
      <c r="H45" s="4">
        <v>0</v>
      </c>
      <c r="I45" s="4">
        <v>0</v>
      </c>
      <c r="J45" s="4">
        <v>0</v>
      </c>
      <c r="K45" s="4">
        <v>1231</v>
      </c>
      <c r="L45" s="4">
        <v>1231</v>
      </c>
      <c r="M45" s="4">
        <v>0</v>
      </c>
      <c r="N45" s="4">
        <v>0</v>
      </c>
      <c r="O45" s="4">
        <v>0</v>
      </c>
      <c r="P45" s="4">
        <v>0</v>
      </c>
      <c r="Q45" s="4">
        <v>0</v>
      </c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>
        <v>6.2455606291222702E-6</v>
      </c>
      <c r="AG45" s="4">
        <v>6.2455606291222702E-6</v>
      </c>
      <c r="AH45" s="4">
        <v>0</v>
      </c>
      <c r="AI45" s="4">
        <v>0</v>
      </c>
      <c r="AJ45" s="4">
        <v>0</v>
      </c>
      <c r="AK45" s="4">
        <v>0</v>
      </c>
      <c r="AL45" s="4">
        <v>1231</v>
      </c>
      <c r="AM45" s="4">
        <v>1231</v>
      </c>
      <c r="AN45" s="4">
        <v>0</v>
      </c>
      <c r="AO45" s="12">
        <v>0</v>
      </c>
      <c r="AP45" s="16">
        <v>0</v>
      </c>
      <c r="AQ45" s="16">
        <v>0</v>
      </c>
      <c r="AR45" s="16">
        <v>8.4485577083333331E-6</v>
      </c>
      <c r="AS45" s="16">
        <v>1.013826925E-5</v>
      </c>
      <c r="AT45" s="16"/>
    </row>
    <row r="46" spans="1:46" x14ac:dyDescent="0.25">
      <c r="A46" s="4" t="s">
        <v>263</v>
      </c>
      <c r="B46" s="4">
        <v>0</v>
      </c>
      <c r="C46" s="4">
        <v>1E-3</v>
      </c>
      <c r="D46" s="4"/>
      <c r="E46" s="4">
        <v>0</v>
      </c>
      <c r="F46" s="4">
        <v>5.8937651791135404E-3</v>
      </c>
      <c r="G46" s="4">
        <v>0</v>
      </c>
      <c r="H46" s="4">
        <v>0</v>
      </c>
      <c r="I46" s="4">
        <v>0</v>
      </c>
      <c r="J46" s="4">
        <v>0</v>
      </c>
      <c r="K46" s="4">
        <v>62125</v>
      </c>
      <c r="L46" s="4">
        <v>0</v>
      </c>
      <c r="M46" s="4">
        <v>62125</v>
      </c>
      <c r="N46" s="4">
        <v>0</v>
      </c>
      <c r="O46" s="4">
        <v>0</v>
      </c>
      <c r="P46" s="4">
        <v>0</v>
      </c>
      <c r="Q46" s="4">
        <v>0</v>
      </c>
      <c r="R46" s="4">
        <v>5.8937651791135404E-3</v>
      </c>
      <c r="S46" s="4">
        <v>0</v>
      </c>
      <c r="T46" s="4">
        <v>5.8937651791135404E-3</v>
      </c>
      <c r="U46" s="4">
        <v>0</v>
      </c>
      <c r="V46" s="4">
        <v>0</v>
      </c>
      <c r="W46" s="4">
        <v>0</v>
      </c>
      <c r="X46" s="4">
        <v>0</v>
      </c>
      <c r="Y46" s="4">
        <v>62125</v>
      </c>
      <c r="Z46" s="4">
        <v>0</v>
      </c>
      <c r="AA46" s="4">
        <v>62125</v>
      </c>
      <c r="AB46" s="4">
        <v>0</v>
      </c>
      <c r="AC46" s="4">
        <v>0</v>
      </c>
      <c r="AD46" s="4">
        <v>0</v>
      </c>
      <c r="AE46" s="4">
        <v>0</v>
      </c>
      <c r="AF46" s="4"/>
      <c r="AG46" s="4"/>
      <c r="AH46" s="4"/>
      <c r="AI46" s="4"/>
      <c r="AJ46" s="4"/>
      <c r="AK46" s="4"/>
      <c r="AL46" s="4"/>
      <c r="AM46" s="4"/>
      <c r="AN46" s="4"/>
      <c r="AO46" s="12"/>
      <c r="AP46" s="16"/>
      <c r="AQ46" s="16"/>
      <c r="AR46" s="16">
        <v>8.377300555555556E-6</v>
      </c>
      <c r="AS46" s="16">
        <v>1.0052760666666667E-5</v>
      </c>
      <c r="AT46" s="16">
        <v>1.8430061222222221E-2</v>
      </c>
    </row>
    <row r="47" spans="1:46" x14ac:dyDescent="0.25">
      <c r="A47" s="4" t="s">
        <v>264</v>
      </c>
      <c r="B47" s="4">
        <v>0</v>
      </c>
      <c r="C47" s="4">
        <v>2.3E-2</v>
      </c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12"/>
      <c r="AP47" s="16"/>
      <c r="AQ47" s="16"/>
      <c r="AR47" s="16">
        <v>3.6492508333333335E-5</v>
      </c>
      <c r="AS47" s="16">
        <v>4.3791009999999995E-5</v>
      </c>
      <c r="AT47" s="16">
        <v>3.4905877536231885E-3</v>
      </c>
    </row>
    <row r="48" spans="1:46" x14ac:dyDescent="0.25">
      <c r="A48" s="4" t="s">
        <v>265</v>
      </c>
      <c r="B48" s="4">
        <v>0</v>
      </c>
      <c r="C48" s="4">
        <v>2.75E-2</v>
      </c>
      <c r="D48" s="4"/>
      <c r="E48" s="4">
        <v>0</v>
      </c>
      <c r="F48" s="4">
        <v>0</v>
      </c>
      <c r="G48" s="4">
        <v>0</v>
      </c>
      <c r="H48" s="4">
        <v>0</v>
      </c>
      <c r="I48" s="4">
        <v>0</v>
      </c>
      <c r="J48" s="4">
        <v>0</v>
      </c>
      <c r="K48" s="4">
        <v>0</v>
      </c>
      <c r="L48" s="4">
        <v>0</v>
      </c>
      <c r="M48" s="4">
        <v>0</v>
      </c>
      <c r="N48" s="4">
        <v>0</v>
      </c>
      <c r="O48" s="4">
        <v>0</v>
      </c>
      <c r="P48" s="4">
        <v>0</v>
      </c>
      <c r="Q48" s="4">
        <v>0</v>
      </c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>
        <v>0</v>
      </c>
      <c r="AG48" s="4">
        <v>0</v>
      </c>
      <c r="AH48" s="4">
        <v>0</v>
      </c>
      <c r="AI48" s="4">
        <v>0</v>
      </c>
      <c r="AJ48" s="4">
        <v>0</v>
      </c>
      <c r="AK48" s="4">
        <v>0</v>
      </c>
      <c r="AL48" s="4">
        <v>0</v>
      </c>
      <c r="AM48" s="4">
        <v>0</v>
      </c>
      <c r="AN48" s="4">
        <v>0</v>
      </c>
      <c r="AO48" s="12">
        <v>0</v>
      </c>
      <c r="AP48" s="16">
        <v>0</v>
      </c>
      <c r="AQ48" s="16">
        <v>0</v>
      </c>
      <c r="AR48" s="16">
        <v>9.5294735958333337E-5</v>
      </c>
      <c r="AS48" s="16">
        <v>1.1435368314999998E-4</v>
      </c>
      <c r="AT48" s="16">
        <v>7.6235788766666661E-3</v>
      </c>
    </row>
    <row r="49" spans="1:46" x14ac:dyDescent="0.25">
      <c r="A49" s="4" t="s">
        <v>266</v>
      </c>
      <c r="B49" s="4">
        <v>0</v>
      </c>
      <c r="C49" s="4"/>
      <c r="D49" s="4"/>
      <c r="E49" s="4">
        <v>0</v>
      </c>
      <c r="F49" s="4">
        <v>0</v>
      </c>
      <c r="G49" s="4">
        <v>0</v>
      </c>
      <c r="H49" s="4">
        <v>0</v>
      </c>
      <c r="I49" s="4">
        <v>0</v>
      </c>
      <c r="J49" s="4">
        <v>0</v>
      </c>
      <c r="K49" s="4">
        <v>0</v>
      </c>
      <c r="L49" s="4">
        <v>0</v>
      </c>
      <c r="M49" s="4">
        <v>0</v>
      </c>
      <c r="N49" s="4">
        <v>0</v>
      </c>
      <c r="O49" s="4">
        <v>0</v>
      </c>
      <c r="P49" s="4">
        <v>0</v>
      </c>
      <c r="Q49" s="4">
        <v>0</v>
      </c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>
        <v>0</v>
      </c>
      <c r="AG49" s="4">
        <v>0</v>
      </c>
      <c r="AH49" s="4">
        <v>0</v>
      </c>
      <c r="AI49" s="4">
        <v>0</v>
      </c>
      <c r="AJ49" s="4">
        <v>0</v>
      </c>
      <c r="AK49" s="4">
        <v>0</v>
      </c>
      <c r="AL49" s="4">
        <v>0</v>
      </c>
      <c r="AM49" s="4">
        <v>0</v>
      </c>
      <c r="AN49" s="4">
        <v>0</v>
      </c>
      <c r="AO49" s="12">
        <v>0</v>
      </c>
      <c r="AP49" s="16">
        <v>0</v>
      </c>
      <c r="AQ49" s="16">
        <v>0</v>
      </c>
      <c r="AR49" s="16">
        <v>3.9860882180555556E-5</v>
      </c>
      <c r="AS49" s="16">
        <v>4.783305861666667E-5</v>
      </c>
      <c r="AT49" s="16"/>
    </row>
    <row r="50" spans="1:46" x14ac:dyDescent="0.25">
      <c r="A50" s="4" t="s">
        <v>267</v>
      </c>
      <c r="B50" s="4">
        <v>0</v>
      </c>
      <c r="C50" s="4">
        <v>6.6299999999999998E-2</v>
      </c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12"/>
      <c r="AP50" s="16"/>
      <c r="AQ50" s="16"/>
      <c r="AR50" s="16">
        <v>3.2540379458333342E-4</v>
      </c>
      <c r="AS50" s="16">
        <v>3.9048455349999998E-4</v>
      </c>
      <c r="AT50" s="16">
        <v>1.0797712640774261E-2</v>
      </c>
    </row>
    <row r="51" spans="1:46" x14ac:dyDescent="0.25">
      <c r="A51" s="4" t="s">
        <v>268</v>
      </c>
      <c r="B51" s="4">
        <v>0</v>
      </c>
      <c r="C51" s="4">
        <v>1.0093000000000001</v>
      </c>
      <c r="D51" s="4"/>
      <c r="E51" s="4">
        <v>7.4673431422289899E-4</v>
      </c>
      <c r="F51" s="4">
        <v>0</v>
      </c>
      <c r="G51" s="4">
        <v>0</v>
      </c>
      <c r="H51" s="4">
        <v>0</v>
      </c>
      <c r="I51" s="4">
        <v>0</v>
      </c>
      <c r="J51" s="4">
        <v>0</v>
      </c>
      <c r="K51" s="4">
        <v>147181.33333333299</v>
      </c>
      <c r="L51" s="4">
        <v>147181.33333333299</v>
      </c>
      <c r="M51" s="4">
        <v>0</v>
      </c>
      <c r="N51" s="4">
        <v>0</v>
      </c>
      <c r="O51" s="4">
        <v>0</v>
      </c>
      <c r="P51" s="4">
        <v>0</v>
      </c>
      <c r="Q51" s="4">
        <v>0</v>
      </c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>
        <v>7.4673431422289899E-4</v>
      </c>
      <c r="AG51" s="4">
        <v>7.4673431422289899E-4</v>
      </c>
      <c r="AH51" s="4">
        <v>0</v>
      </c>
      <c r="AI51" s="4">
        <v>0</v>
      </c>
      <c r="AJ51" s="4">
        <v>0</v>
      </c>
      <c r="AK51" s="4">
        <v>0</v>
      </c>
      <c r="AL51" s="4">
        <v>147181.33333333299</v>
      </c>
      <c r="AM51" s="4">
        <v>147181.33333333299</v>
      </c>
      <c r="AN51" s="4">
        <v>0</v>
      </c>
      <c r="AO51" s="12">
        <v>0</v>
      </c>
      <c r="AP51" s="16">
        <v>0</v>
      </c>
      <c r="AQ51" s="16">
        <v>0</v>
      </c>
      <c r="AR51" s="16">
        <v>4.5981606027777771E-4</v>
      </c>
      <c r="AS51" s="16">
        <v>5.5177927233333336E-4</v>
      </c>
      <c r="AT51" s="16">
        <v>1.0022741827118904E-3</v>
      </c>
    </row>
    <row r="52" spans="1:46" x14ac:dyDescent="0.25">
      <c r="A52" s="4" t="s">
        <v>269</v>
      </c>
      <c r="B52" s="4">
        <v>0</v>
      </c>
      <c r="C52" s="4">
        <v>1.4999999999999999E-2</v>
      </c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12"/>
      <c r="AP52" s="16"/>
      <c r="AQ52" s="16"/>
      <c r="AR52" s="16">
        <v>3.6885057597222222E-4</v>
      </c>
      <c r="AS52" s="16">
        <v>4.4262069116666672E-4</v>
      </c>
      <c r="AT52" s="16">
        <v>5.4098084475925928E-2</v>
      </c>
    </row>
    <row r="53" spans="1:46" x14ac:dyDescent="0.25">
      <c r="A53" s="4" t="s">
        <v>270</v>
      </c>
      <c r="B53" s="4">
        <v>0</v>
      </c>
      <c r="C53" s="4">
        <v>8.2199999999999995E-2</v>
      </c>
      <c r="D53" s="4"/>
      <c r="E53" s="4">
        <v>2.10423093184509E-2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3317951.3333333302</v>
      </c>
      <c r="L53" s="4">
        <v>3317951.3333333302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2.10423093184509E-2</v>
      </c>
      <c r="S53" s="4">
        <v>2.10423093184509E-2</v>
      </c>
      <c r="T53" s="4">
        <v>0</v>
      </c>
      <c r="U53" s="4">
        <v>0</v>
      </c>
      <c r="V53" s="4">
        <v>0</v>
      </c>
      <c r="W53" s="4">
        <v>0</v>
      </c>
      <c r="X53" s="4">
        <v>0</v>
      </c>
      <c r="Y53" s="4">
        <v>3317951.3333333302</v>
      </c>
      <c r="Z53" s="4">
        <v>3317951.3333333302</v>
      </c>
      <c r="AA53" s="4">
        <v>0</v>
      </c>
      <c r="AB53" s="4">
        <v>0</v>
      </c>
      <c r="AC53" s="4">
        <v>0</v>
      </c>
      <c r="AD53" s="4">
        <v>0</v>
      </c>
      <c r="AE53" s="4">
        <v>0</v>
      </c>
      <c r="AF53" s="4"/>
      <c r="AG53" s="4"/>
      <c r="AH53" s="4"/>
      <c r="AI53" s="4"/>
      <c r="AJ53" s="4"/>
      <c r="AK53" s="4"/>
      <c r="AL53" s="4"/>
      <c r="AM53" s="4"/>
      <c r="AN53" s="4"/>
      <c r="AO53" s="12"/>
      <c r="AP53" s="16"/>
      <c r="AQ53" s="16"/>
      <c r="AR53" s="16">
        <v>8.1847864319444441E-4</v>
      </c>
      <c r="AS53" s="16">
        <v>9.8217437183333338E-4</v>
      </c>
      <c r="AT53" s="16">
        <v>2.1905754440727225E-2</v>
      </c>
    </row>
    <row r="54" spans="1:46" x14ac:dyDescent="0.25">
      <c r="A54" s="4" t="s">
        <v>271</v>
      </c>
      <c r="B54" s="4">
        <v>0</v>
      </c>
      <c r="C54" s="4">
        <v>4.41E-2</v>
      </c>
      <c r="D54" s="4"/>
      <c r="E54" s="4">
        <v>4.1491527143581982E-3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669657</v>
      </c>
      <c r="L54" s="4">
        <v>669657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3.7580162354135002E-3</v>
      </c>
      <c r="S54" s="4">
        <v>3.7580162354135002E-3</v>
      </c>
      <c r="T54" s="4">
        <v>0</v>
      </c>
      <c r="U54" s="4">
        <v>0</v>
      </c>
      <c r="V54" s="4">
        <v>0</v>
      </c>
      <c r="W54" s="4">
        <v>0</v>
      </c>
      <c r="X54" s="4">
        <v>0</v>
      </c>
      <c r="Y54" s="4">
        <v>592564</v>
      </c>
      <c r="Z54" s="4">
        <v>592564</v>
      </c>
      <c r="AA54" s="4">
        <v>0</v>
      </c>
      <c r="AB54" s="4">
        <v>0</v>
      </c>
      <c r="AC54" s="4">
        <v>0</v>
      </c>
      <c r="AD54" s="4">
        <v>0</v>
      </c>
      <c r="AE54" s="4">
        <v>0</v>
      </c>
      <c r="AF54" s="4">
        <v>3.9113647894469802E-4</v>
      </c>
      <c r="AG54" s="4">
        <v>3.9113647894469802E-4</v>
      </c>
      <c r="AH54" s="4">
        <v>0</v>
      </c>
      <c r="AI54" s="4">
        <v>0</v>
      </c>
      <c r="AJ54" s="4">
        <v>0</v>
      </c>
      <c r="AK54" s="4">
        <v>0</v>
      </c>
      <c r="AL54" s="4">
        <v>77093</v>
      </c>
      <c r="AM54" s="4">
        <v>77093</v>
      </c>
      <c r="AN54" s="4">
        <v>0</v>
      </c>
      <c r="AO54" s="12">
        <v>0</v>
      </c>
      <c r="AP54" s="16">
        <v>0</v>
      </c>
      <c r="AQ54" s="16">
        <v>0</v>
      </c>
      <c r="AR54" s="16">
        <v>1.9255586196527778E-3</v>
      </c>
      <c r="AS54" s="16">
        <v>2.3106703435833327E-3</v>
      </c>
      <c r="AT54" s="16">
        <v>9.6059613678823361E-2</v>
      </c>
    </row>
    <row r="55" spans="1:46" x14ac:dyDescent="0.25">
      <c r="A55" s="4" t="s">
        <v>272</v>
      </c>
      <c r="B55" s="4">
        <v>0</v>
      </c>
      <c r="C55" s="4">
        <v>4.1000000000000002E-2</v>
      </c>
      <c r="D55" s="4"/>
      <c r="E55" s="4">
        <v>1.33956536445121E-2</v>
      </c>
      <c r="F55" s="4">
        <v>0</v>
      </c>
      <c r="G55" s="4">
        <v>0</v>
      </c>
      <c r="H55" s="4">
        <v>0</v>
      </c>
      <c r="I55" s="4">
        <v>0</v>
      </c>
      <c r="J55" s="4">
        <v>0</v>
      </c>
      <c r="K55" s="4">
        <v>2112226.6666666698</v>
      </c>
      <c r="L55" s="4">
        <v>2112226.6666666698</v>
      </c>
      <c r="M55" s="4">
        <v>0</v>
      </c>
      <c r="N55" s="4">
        <v>0</v>
      </c>
      <c r="O55" s="4">
        <v>0</v>
      </c>
      <c r="P55" s="4">
        <v>0</v>
      </c>
      <c r="Q55" s="4">
        <v>0</v>
      </c>
      <c r="R55" s="4">
        <v>1.33956536445121E-2</v>
      </c>
      <c r="S55" s="4">
        <v>1.33956536445121E-2</v>
      </c>
      <c r="T55" s="4">
        <v>0</v>
      </c>
      <c r="U55" s="4">
        <v>0</v>
      </c>
      <c r="V55" s="4">
        <v>0</v>
      </c>
      <c r="W55" s="4">
        <v>0</v>
      </c>
      <c r="X55" s="4">
        <v>0</v>
      </c>
      <c r="Y55" s="4">
        <v>2112226.6666666698</v>
      </c>
      <c r="Z55" s="4">
        <v>2112226.6666666698</v>
      </c>
      <c r="AA55" s="4">
        <v>0</v>
      </c>
      <c r="AB55" s="4">
        <v>0</v>
      </c>
      <c r="AC55" s="4">
        <v>0</v>
      </c>
      <c r="AD55" s="4">
        <v>0</v>
      </c>
      <c r="AE55" s="4">
        <v>0</v>
      </c>
      <c r="AF55" s="4"/>
      <c r="AG55" s="4"/>
      <c r="AH55" s="4"/>
      <c r="AI55" s="4"/>
      <c r="AJ55" s="4"/>
      <c r="AK55" s="4"/>
      <c r="AL55" s="4"/>
      <c r="AM55" s="4"/>
      <c r="AN55" s="4"/>
      <c r="AO55" s="12"/>
      <c r="AP55" s="16"/>
      <c r="AQ55" s="16"/>
      <c r="AR55" s="16">
        <v>2.2198913152777776E-4</v>
      </c>
      <c r="AS55" s="16">
        <v>2.6638695783333334E-4</v>
      </c>
      <c r="AT55" s="16">
        <v>1.1911611935636855E-2</v>
      </c>
    </row>
    <row r="56" spans="1:46" x14ac:dyDescent="0.25">
      <c r="A56" s="4" t="s">
        <v>273</v>
      </c>
      <c r="B56" s="4">
        <v>0</v>
      </c>
      <c r="C56" s="4">
        <v>1E-3</v>
      </c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12"/>
      <c r="AP56" s="16"/>
      <c r="AQ56" s="16"/>
      <c r="AR56" s="16">
        <v>4.8185659986111105E-4</v>
      </c>
      <c r="AS56" s="16">
        <v>5.7822791983333326E-4</v>
      </c>
      <c r="AT56" s="16">
        <v>1.0600845196944444</v>
      </c>
    </row>
    <row r="57" spans="1:46" x14ac:dyDescent="0.25">
      <c r="A57" s="4" t="s">
        <v>274</v>
      </c>
      <c r="B57" s="4">
        <v>0</v>
      </c>
      <c r="C57" s="4">
        <v>0.2266</v>
      </c>
      <c r="D57" s="4"/>
      <c r="E57" s="4">
        <v>8.8202245053272503E-3</v>
      </c>
      <c r="F57" s="4">
        <v>0</v>
      </c>
      <c r="G57" s="4">
        <v>0</v>
      </c>
      <c r="H57" s="4">
        <v>0</v>
      </c>
      <c r="I57" s="4">
        <v>0</v>
      </c>
      <c r="J57" s="4">
        <v>0</v>
      </c>
      <c r="K57" s="4">
        <v>1390773</v>
      </c>
      <c r="L57" s="4">
        <v>1390773</v>
      </c>
      <c r="M57" s="4">
        <v>0</v>
      </c>
      <c r="N57" s="4">
        <v>0</v>
      </c>
      <c r="O57" s="4">
        <v>0</v>
      </c>
      <c r="P57" s="4">
        <v>0</v>
      </c>
      <c r="Q57" s="4">
        <v>0</v>
      </c>
      <c r="R57" s="4">
        <v>8.8202245053272503E-3</v>
      </c>
      <c r="S57" s="4">
        <v>8.8202245053272503E-3</v>
      </c>
      <c r="T57" s="4">
        <v>0</v>
      </c>
      <c r="U57" s="4">
        <v>0</v>
      </c>
      <c r="V57" s="4">
        <v>0</v>
      </c>
      <c r="W57" s="4">
        <v>0</v>
      </c>
      <c r="X57" s="4">
        <v>0</v>
      </c>
      <c r="Y57" s="4">
        <v>1390773</v>
      </c>
      <c r="Z57" s="4">
        <v>1390773</v>
      </c>
      <c r="AA57" s="4">
        <v>0</v>
      </c>
      <c r="AB57" s="4">
        <v>0</v>
      </c>
      <c r="AC57" s="4">
        <v>0</v>
      </c>
      <c r="AD57" s="4">
        <v>0</v>
      </c>
      <c r="AE57" s="4">
        <v>0</v>
      </c>
      <c r="AF57" s="4"/>
      <c r="AG57" s="4"/>
      <c r="AH57" s="4"/>
      <c r="AI57" s="4"/>
      <c r="AJ57" s="4"/>
      <c r="AK57" s="4"/>
      <c r="AL57" s="4"/>
      <c r="AM57" s="4"/>
      <c r="AN57" s="4"/>
      <c r="AO57" s="12"/>
      <c r="AP57" s="16"/>
      <c r="AQ57" s="16"/>
      <c r="AR57" s="16">
        <v>6.2228456736111108E-4</v>
      </c>
      <c r="AS57" s="16">
        <v>7.4674148083333331E-4</v>
      </c>
      <c r="AT57" s="16">
        <v>6.0415977413700098E-3</v>
      </c>
    </row>
    <row r="58" spans="1:46" x14ac:dyDescent="0.25">
      <c r="A58" s="4" t="s">
        <v>275</v>
      </c>
      <c r="B58" s="4">
        <v>0</v>
      </c>
      <c r="C58" s="4">
        <v>8.6E-3</v>
      </c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12"/>
      <c r="AP58" s="16"/>
      <c r="AQ58" s="16"/>
      <c r="AR58" s="16">
        <v>1.0429071706944445E-4</v>
      </c>
      <c r="AS58" s="16">
        <v>1.2514886048333332E-4</v>
      </c>
      <c r="AT58" s="16">
        <v>2.6679020645671833E-2</v>
      </c>
    </row>
    <row r="59" spans="1:46" x14ac:dyDescent="0.25">
      <c r="A59" s="4" t="s">
        <v>276</v>
      </c>
      <c r="B59" s="4">
        <v>0</v>
      </c>
      <c r="C59" s="4">
        <v>1.5065999999999999</v>
      </c>
      <c r="D59" s="4"/>
      <c r="E59" s="4">
        <v>2.1208861829866439E-4</v>
      </c>
      <c r="F59" s="4">
        <v>0</v>
      </c>
      <c r="G59" s="4">
        <v>0</v>
      </c>
      <c r="H59" s="4">
        <v>0</v>
      </c>
      <c r="I59" s="4">
        <v>0</v>
      </c>
      <c r="J59" s="4">
        <v>0</v>
      </c>
      <c r="K59" s="4">
        <v>41802.666666666672</v>
      </c>
      <c r="L59" s="4">
        <v>41802.666666666672</v>
      </c>
      <c r="M59" s="4">
        <v>0</v>
      </c>
      <c r="N59" s="4">
        <v>0</v>
      </c>
      <c r="O59" s="4">
        <v>0</v>
      </c>
      <c r="P59" s="4">
        <v>0</v>
      </c>
      <c r="Q59" s="4">
        <v>0</v>
      </c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>
        <v>2.1208861829866439E-4</v>
      </c>
      <c r="AG59" s="4">
        <v>2.1208861829866439E-4</v>
      </c>
      <c r="AH59" s="4">
        <v>0</v>
      </c>
      <c r="AI59" s="4">
        <v>0</v>
      </c>
      <c r="AJ59" s="4">
        <v>0</v>
      </c>
      <c r="AK59" s="4">
        <v>0</v>
      </c>
      <c r="AL59" s="4">
        <v>41802.666666666672</v>
      </c>
      <c r="AM59" s="4">
        <v>41802.666666666672</v>
      </c>
      <c r="AN59" s="4">
        <v>0</v>
      </c>
      <c r="AO59" s="12">
        <v>0</v>
      </c>
      <c r="AP59" s="16">
        <v>0</v>
      </c>
      <c r="AQ59" s="16">
        <v>0</v>
      </c>
      <c r="AR59" s="16">
        <v>3.4826228638888896E-4</v>
      </c>
      <c r="AS59" s="16">
        <v>4.1791474366666668E-4</v>
      </c>
      <c r="AT59" s="16">
        <v>5.0854707955366762E-4</v>
      </c>
    </row>
    <row r="60" spans="1:46" x14ac:dyDescent="0.25">
      <c r="A60" s="4" t="s">
        <v>277</v>
      </c>
      <c r="B60" s="4">
        <v>0</v>
      </c>
      <c r="C60" s="4">
        <v>4.9399999999999999E-2</v>
      </c>
      <c r="D60" s="4"/>
      <c r="E60" s="4">
        <v>7.91307289024184E-6</v>
      </c>
      <c r="F60" s="4">
        <v>0</v>
      </c>
      <c r="G60" s="4">
        <v>0</v>
      </c>
      <c r="H60" s="4">
        <v>0</v>
      </c>
      <c r="I60" s="4">
        <v>0</v>
      </c>
      <c r="J60" s="4">
        <v>0</v>
      </c>
      <c r="K60" s="4">
        <v>1559.666666666667</v>
      </c>
      <c r="L60" s="4">
        <v>1559.666666666667</v>
      </c>
      <c r="M60" s="4">
        <v>0</v>
      </c>
      <c r="N60" s="4">
        <v>0</v>
      </c>
      <c r="O60" s="4">
        <v>0</v>
      </c>
      <c r="P60" s="4">
        <v>0</v>
      </c>
      <c r="Q60" s="4">
        <v>0</v>
      </c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>
        <v>7.91307289024184E-6</v>
      </c>
      <c r="AG60" s="4">
        <v>7.91307289024184E-6</v>
      </c>
      <c r="AH60" s="4">
        <v>0</v>
      </c>
      <c r="AI60" s="4">
        <v>0</v>
      </c>
      <c r="AJ60" s="4">
        <v>0</v>
      </c>
      <c r="AK60" s="4">
        <v>0</v>
      </c>
      <c r="AL60" s="4">
        <v>1559.666666666667</v>
      </c>
      <c r="AM60" s="4">
        <v>1559.666666666667</v>
      </c>
      <c r="AN60" s="4">
        <v>0</v>
      </c>
      <c r="AO60" s="12">
        <v>0</v>
      </c>
      <c r="AP60" s="16">
        <v>0</v>
      </c>
      <c r="AQ60" s="16">
        <v>0</v>
      </c>
      <c r="AR60" s="16">
        <v>4.0157495833333344E-5</v>
      </c>
      <c r="AS60" s="16">
        <v>4.8188995000000002E-5</v>
      </c>
      <c r="AT60" s="16">
        <v>1.7883905026990555E-3</v>
      </c>
    </row>
    <row r="61" spans="1:46" x14ac:dyDescent="0.25">
      <c r="A61" s="4" t="s">
        <v>278</v>
      </c>
      <c r="B61" s="4">
        <v>0</v>
      </c>
      <c r="C61" s="4">
        <v>0.60089999999999999</v>
      </c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12"/>
      <c r="AP61" s="16"/>
      <c r="AQ61" s="16"/>
      <c r="AR61" s="16">
        <v>3.6398961944444435E-5</v>
      </c>
      <c r="AS61" s="16">
        <v>4.3678754333333337E-5</v>
      </c>
      <c r="AT61" s="16">
        <v>1.3326296601394203E-4</v>
      </c>
    </row>
    <row r="62" spans="1:46" x14ac:dyDescent="0.25">
      <c r="A62" s="4" t="s">
        <v>279</v>
      </c>
      <c r="B62" s="4">
        <v>0</v>
      </c>
      <c r="C62" s="4">
        <v>4.1999999999999997E-3</v>
      </c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12"/>
      <c r="AP62" s="16"/>
      <c r="AQ62" s="16"/>
      <c r="AR62" s="16">
        <v>1.1607196180555556E-4</v>
      </c>
      <c r="AS62" s="16">
        <v>1.3928635416666666E-4</v>
      </c>
      <c r="AT62" s="16">
        <v>6.0799599041005299E-2</v>
      </c>
    </row>
    <row r="63" spans="1:46" x14ac:dyDescent="0.25">
      <c r="A63" s="4" t="s">
        <v>280</v>
      </c>
      <c r="B63" s="4">
        <v>0</v>
      </c>
      <c r="C63" s="4">
        <v>4.4000000000000003E-3</v>
      </c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12"/>
      <c r="AP63" s="16"/>
      <c r="AQ63" s="16"/>
      <c r="AR63" s="16">
        <v>2.2157626419444445E-4</v>
      </c>
      <c r="AS63" s="16">
        <v>2.6589151703333334E-4</v>
      </c>
      <c r="AT63" s="16">
        <v>0.11078813209722221</v>
      </c>
    </row>
    <row r="64" spans="1:46" x14ac:dyDescent="0.25">
      <c r="A64" s="4" t="s">
        <v>281</v>
      </c>
      <c r="B64" s="4">
        <v>0</v>
      </c>
      <c r="C64" s="4">
        <v>0.11600000000000001</v>
      </c>
      <c r="D64" s="4"/>
      <c r="E64" s="4">
        <v>9.1134322678843222E-4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176593.33333333337</v>
      </c>
      <c r="L64" s="4">
        <v>176593.33333333337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7.6925841366480595E-5</v>
      </c>
      <c r="S64" s="4">
        <v>7.6925841366480595E-5</v>
      </c>
      <c r="T64" s="4">
        <v>0</v>
      </c>
      <c r="U64" s="4">
        <v>0</v>
      </c>
      <c r="V64" s="4">
        <v>0</v>
      </c>
      <c r="W64" s="4">
        <v>0</v>
      </c>
      <c r="X64" s="4">
        <v>0</v>
      </c>
      <c r="Y64" s="4">
        <v>12129.666666666701</v>
      </c>
      <c r="Z64" s="4">
        <v>12129.666666666701</v>
      </c>
      <c r="AA64" s="4">
        <v>0</v>
      </c>
      <c r="AB64" s="4">
        <v>0</v>
      </c>
      <c r="AC64" s="4">
        <v>0</v>
      </c>
      <c r="AD64" s="4">
        <v>0</v>
      </c>
      <c r="AE64" s="4">
        <v>0</v>
      </c>
      <c r="AF64" s="4">
        <v>8.3441738542195157E-4</v>
      </c>
      <c r="AG64" s="4">
        <v>8.3441738542195157E-4</v>
      </c>
      <c r="AH64" s="4">
        <v>0</v>
      </c>
      <c r="AI64" s="4">
        <v>0</v>
      </c>
      <c r="AJ64" s="4">
        <v>0</v>
      </c>
      <c r="AK64" s="4">
        <v>0</v>
      </c>
      <c r="AL64" s="4">
        <v>164463.66666666666</v>
      </c>
      <c r="AM64" s="4">
        <v>164463.66666666666</v>
      </c>
      <c r="AN64" s="4">
        <v>0</v>
      </c>
      <c r="AO64" s="12">
        <v>0</v>
      </c>
      <c r="AP64" s="16">
        <v>0</v>
      </c>
      <c r="AQ64" s="16">
        <v>0</v>
      </c>
      <c r="AR64" s="16">
        <v>9.5901103333333307E-5</v>
      </c>
      <c r="AS64" s="16">
        <v>1.1508132399999997E-4</v>
      </c>
      <c r="AT64" s="16">
        <v>1.8188140287356317E-3</v>
      </c>
    </row>
    <row r="65" spans="1:46" x14ac:dyDescent="0.25">
      <c r="A65" s="4" t="s">
        <v>282</v>
      </c>
      <c r="B65" s="4">
        <v>0</v>
      </c>
      <c r="C65" s="4">
        <v>9.3600000000000003E-2</v>
      </c>
      <c r="D65" s="4"/>
      <c r="E65" s="4">
        <v>1.1144427532555399E-4</v>
      </c>
      <c r="F65" s="4">
        <v>0</v>
      </c>
      <c r="G65" s="4">
        <v>0</v>
      </c>
      <c r="H65" s="4">
        <v>0</v>
      </c>
      <c r="I65" s="4">
        <v>0</v>
      </c>
      <c r="J65" s="4">
        <v>0</v>
      </c>
      <c r="K65" s="4">
        <v>21965.666666666701</v>
      </c>
      <c r="L65" s="4">
        <v>21965.666666666701</v>
      </c>
      <c r="M65" s="4">
        <v>0</v>
      </c>
      <c r="N65" s="4">
        <v>0</v>
      </c>
      <c r="O65" s="4">
        <v>0</v>
      </c>
      <c r="P65" s="4">
        <v>0</v>
      </c>
      <c r="Q65" s="4">
        <v>0</v>
      </c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>
        <v>1.1144427532555399E-4</v>
      </c>
      <c r="AG65" s="4">
        <v>1.1144427532555399E-4</v>
      </c>
      <c r="AH65" s="4">
        <v>0</v>
      </c>
      <c r="AI65" s="4">
        <v>0</v>
      </c>
      <c r="AJ65" s="4">
        <v>0</v>
      </c>
      <c r="AK65" s="4">
        <v>0</v>
      </c>
      <c r="AL65" s="4">
        <v>21965.666666666701</v>
      </c>
      <c r="AM65" s="4">
        <v>21965.666666666701</v>
      </c>
      <c r="AN65" s="4">
        <v>0</v>
      </c>
      <c r="AO65" s="12">
        <v>0</v>
      </c>
      <c r="AP65" s="16">
        <v>0</v>
      </c>
      <c r="AQ65" s="16">
        <v>0</v>
      </c>
      <c r="AR65" s="16">
        <v>5.3582655486111119E-5</v>
      </c>
      <c r="AS65" s="16">
        <v>6.4299186583333326E-5</v>
      </c>
      <c r="AT65" s="16">
        <v>1.2594213896308167E-3</v>
      </c>
    </row>
    <row r="66" spans="1:46" x14ac:dyDescent="0.25">
      <c r="A66" s="4" t="s">
        <v>283</v>
      </c>
      <c r="B66" s="4">
        <v>0</v>
      </c>
      <c r="C66" s="4">
        <v>2.7606999999999999</v>
      </c>
      <c r="D66" s="4"/>
      <c r="E66" s="4">
        <v>3.6503128699475742E-4</v>
      </c>
      <c r="F66" s="4">
        <v>0</v>
      </c>
      <c r="G66" s="4">
        <v>0</v>
      </c>
      <c r="H66" s="4">
        <v>0</v>
      </c>
      <c r="I66" s="4">
        <v>0</v>
      </c>
      <c r="J66" s="4">
        <v>0</v>
      </c>
      <c r="K66" s="4">
        <v>71947.666666666672</v>
      </c>
      <c r="L66" s="4">
        <v>71947.666666666672</v>
      </c>
      <c r="M66" s="4">
        <v>0</v>
      </c>
      <c r="N66" s="4">
        <v>0</v>
      </c>
      <c r="O66" s="4">
        <v>0</v>
      </c>
      <c r="P66" s="4">
        <v>0</v>
      </c>
      <c r="Q66" s="4">
        <v>0</v>
      </c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>
        <v>3.6503128699475742E-4</v>
      </c>
      <c r="AG66" s="4">
        <v>3.6503128699475742E-4</v>
      </c>
      <c r="AH66" s="4">
        <v>0</v>
      </c>
      <c r="AI66" s="4">
        <v>0</v>
      </c>
      <c r="AJ66" s="4">
        <v>0</v>
      </c>
      <c r="AK66" s="4">
        <v>0</v>
      </c>
      <c r="AL66" s="4">
        <v>71947.666666666672</v>
      </c>
      <c r="AM66" s="4">
        <v>71947.666666666672</v>
      </c>
      <c r="AN66" s="4">
        <v>0</v>
      </c>
      <c r="AO66" s="12">
        <v>0</v>
      </c>
      <c r="AP66" s="16">
        <v>0</v>
      </c>
      <c r="AQ66" s="16">
        <v>0</v>
      </c>
      <c r="AR66" s="16">
        <v>5.9233455776388892E-4</v>
      </c>
      <c r="AS66" s="16">
        <v>7.1080146931666675E-4</v>
      </c>
      <c r="AT66" s="16">
        <v>4.7203101643806123E-4</v>
      </c>
    </row>
    <row r="67" spans="1:46" x14ac:dyDescent="0.25">
      <c r="A67" s="4" t="s">
        <v>284</v>
      </c>
      <c r="B67" s="4">
        <v>0</v>
      </c>
      <c r="C67" s="4">
        <v>0.21920000000000001</v>
      </c>
      <c r="D67" s="4"/>
      <c r="E67" s="4">
        <v>4.1714865550481958E-4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82220</v>
      </c>
      <c r="L67" s="4">
        <v>82220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>
        <v>4.1714865550481958E-4</v>
      </c>
      <c r="AG67" s="4">
        <v>4.1714865550481958E-4</v>
      </c>
      <c r="AH67" s="4">
        <v>0</v>
      </c>
      <c r="AI67" s="4">
        <v>0</v>
      </c>
      <c r="AJ67" s="4">
        <v>0</v>
      </c>
      <c r="AK67" s="4">
        <v>0</v>
      </c>
      <c r="AL67" s="4">
        <v>82220</v>
      </c>
      <c r="AM67" s="4">
        <v>82220</v>
      </c>
      <c r="AN67" s="4">
        <v>0</v>
      </c>
      <c r="AO67" s="12">
        <v>0</v>
      </c>
      <c r="AP67" s="16">
        <v>0</v>
      </c>
      <c r="AQ67" s="16">
        <v>0</v>
      </c>
      <c r="AR67" s="16">
        <v>2.6784754034722225E-4</v>
      </c>
      <c r="AS67" s="16">
        <v>3.2141704841666662E-4</v>
      </c>
      <c r="AT67" s="16">
        <v>2.6882508611491282E-3</v>
      </c>
    </row>
    <row r="68" spans="1:46" x14ac:dyDescent="0.25">
      <c r="A68" s="4" t="s">
        <v>285</v>
      </c>
      <c r="B68" s="4">
        <v>0</v>
      </c>
      <c r="C68" s="4">
        <v>3.9800000000000002E-2</v>
      </c>
      <c r="D68" s="4"/>
      <c r="E68" s="4">
        <v>7.3183324877388798E-4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144244.33333333331</v>
      </c>
      <c r="L68" s="4">
        <v>144244.33333333331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>
        <v>7.3183324877388798E-4</v>
      </c>
      <c r="AG68" s="4">
        <v>7.3183324877388798E-4</v>
      </c>
      <c r="AH68" s="4">
        <v>0</v>
      </c>
      <c r="AI68" s="4">
        <v>0</v>
      </c>
      <c r="AJ68" s="4">
        <v>0</v>
      </c>
      <c r="AK68" s="4">
        <v>0</v>
      </c>
      <c r="AL68" s="4">
        <v>144244.33333333331</v>
      </c>
      <c r="AM68" s="4">
        <v>144244.33333333331</v>
      </c>
      <c r="AN68" s="4">
        <v>0</v>
      </c>
      <c r="AO68" s="12">
        <v>0</v>
      </c>
      <c r="AP68" s="16">
        <v>0</v>
      </c>
      <c r="AQ68" s="16">
        <v>0</v>
      </c>
      <c r="AR68" s="16">
        <v>7.6336715493055562E-4</v>
      </c>
      <c r="AS68" s="16">
        <v>9.1604058591666666E-4</v>
      </c>
      <c r="AT68" s="16">
        <v>4.2196174393146289E-2</v>
      </c>
    </row>
    <row r="69" spans="1:46" x14ac:dyDescent="0.25">
      <c r="A69" s="4" t="s">
        <v>286</v>
      </c>
      <c r="B69" s="4">
        <v>0</v>
      </c>
      <c r="C69" s="4">
        <v>1.54E-2</v>
      </c>
      <c r="D69" s="4"/>
      <c r="E69" s="4"/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12"/>
      <c r="AP69" s="16"/>
      <c r="AQ69" s="16"/>
      <c r="AR69" s="16">
        <v>1.0721161922222222E-4</v>
      </c>
      <c r="AS69" s="16">
        <v>1.2865394306666667E-4</v>
      </c>
      <c r="AT69" s="16">
        <v>1.5315945603174601E-2</v>
      </c>
    </row>
    <row r="70" spans="1:46" x14ac:dyDescent="0.25">
      <c r="A70" s="4" t="s">
        <v>287</v>
      </c>
      <c r="B70" s="4">
        <v>0</v>
      </c>
      <c r="C70" s="4">
        <v>1.8E-3</v>
      </c>
      <c r="D70" s="4"/>
      <c r="E70" s="4"/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12"/>
      <c r="AP70" s="16"/>
      <c r="AQ70" s="16"/>
      <c r="AR70" s="16">
        <v>1.6275164833333338E-4</v>
      </c>
      <c r="AS70" s="16">
        <v>1.9530197800000001E-4</v>
      </c>
      <c r="AT70" s="16">
        <v>0.19891868129629633</v>
      </c>
    </row>
    <row r="71" spans="1:46" x14ac:dyDescent="0.25">
      <c r="A71" s="4" t="s">
        <v>288</v>
      </c>
      <c r="B71" s="4">
        <v>0</v>
      </c>
      <c r="C71" s="4">
        <v>0.25030000000000002</v>
      </c>
      <c r="D71" s="4"/>
      <c r="E71" s="4"/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12"/>
      <c r="AP71" s="16"/>
      <c r="AQ71" s="16"/>
      <c r="AR71" s="16">
        <v>5.4110715765277786E-4</v>
      </c>
      <c r="AS71" s="16">
        <v>6.4932858918333343E-4</v>
      </c>
      <c r="AT71" s="16">
        <v>4.7560357444511037E-3</v>
      </c>
    </row>
    <row r="72" spans="1:46" x14ac:dyDescent="0.25">
      <c r="A72" s="4" t="s">
        <v>289</v>
      </c>
      <c r="B72" s="4">
        <v>0</v>
      </c>
      <c r="C72" s="4">
        <v>1.72E-2</v>
      </c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12"/>
      <c r="AP72" s="16"/>
      <c r="AQ72" s="16"/>
      <c r="AR72" s="16">
        <v>4.5859812883333338E-4</v>
      </c>
      <c r="AS72" s="16">
        <v>5.5031775459999993E-4</v>
      </c>
      <c r="AT72" s="16">
        <v>5.8657900199612409E-2</v>
      </c>
    </row>
    <row r="73" spans="1:46" x14ac:dyDescent="0.25">
      <c r="A73" s="4" t="s">
        <v>290</v>
      </c>
      <c r="B73" s="4">
        <v>0</v>
      </c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12"/>
      <c r="AP73" s="16"/>
      <c r="AQ73" s="16"/>
      <c r="AR73" s="16">
        <v>1.0024967999999999E-4</v>
      </c>
      <c r="AS73" s="16">
        <v>1.2029961599999999E-4</v>
      </c>
      <c r="AT73" s="16"/>
    </row>
    <row r="74" spans="1:46" x14ac:dyDescent="0.25">
      <c r="A74" s="4" t="s">
        <v>291</v>
      </c>
      <c r="B74" s="4">
        <v>0</v>
      </c>
      <c r="C74" s="4">
        <v>2.3900000000000001E-2</v>
      </c>
      <c r="D74" s="4"/>
      <c r="E74" s="4">
        <v>3.8693387451378299E-3</v>
      </c>
      <c r="F74" s="4">
        <v>2.7126593806921697E-3</v>
      </c>
      <c r="G74" s="4">
        <v>0</v>
      </c>
      <c r="H74" s="4">
        <v>0</v>
      </c>
      <c r="I74" s="4">
        <v>0</v>
      </c>
      <c r="J74" s="4">
        <v>0</v>
      </c>
      <c r="K74" s="4">
        <v>645859.33333333302</v>
      </c>
      <c r="L74" s="4">
        <v>610117.33333333302</v>
      </c>
      <c r="M74" s="4">
        <v>35742</v>
      </c>
      <c r="N74" s="4">
        <v>0</v>
      </c>
      <c r="O74" s="4">
        <v>0</v>
      </c>
      <c r="P74" s="4">
        <v>0</v>
      </c>
      <c r="Q74" s="4">
        <v>0</v>
      </c>
      <c r="R74" s="4">
        <v>3.8693387451378299E-3</v>
      </c>
      <c r="S74" s="4">
        <v>3.8693387451378299E-3</v>
      </c>
      <c r="T74" s="4">
        <v>0</v>
      </c>
      <c r="U74" s="4">
        <v>0</v>
      </c>
      <c r="V74" s="4">
        <v>0</v>
      </c>
      <c r="W74" s="4">
        <v>0</v>
      </c>
      <c r="X74" s="4">
        <v>0</v>
      </c>
      <c r="Y74" s="4">
        <v>610117.33333333302</v>
      </c>
      <c r="Z74" s="4">
        <v>610117.33333333302</v>
      </c>
      <c r="AA74" s="4">
        <v>0</v>
      </c>
      <c r="AB74" s="4">
        <v>0</v>
      </c>
      <c r="AC74" s="4">
        <v>0</v>
      </c>
      <c r="AD74" s="4">
        <v>0</v>
      </c>
      <c r="AE74" s="4">
        <v>0</v>
      </c>
      <c r="AF74" s="4">
        <v>2.7126593806921697E-3</v>
      </c>
      <c r="AG74" s="4">
        <v>0</v>
      </c>
      <c r="AH74" s="4">
        <v>2.7126593806921697E-3</v>
      </c>
      <c r="AI74" s="4">
        <v>0</v>
      </c>
      <c r="AJ74" s="4">
        <v>0</v>
      </c>
      <c r="AK74" s="4">
        <v>0</v>
      </c>
      <c r="AL74" s="4">
        <v>35742</v>
      </c>
      <c r="AM74" s="4">
        <v>0</v>
      </c>
      <c r="AN74" s="4">
        <v>35742</v>
      </c>
      <c r="AO74" s="12">
        <v>0</v>
      </c>
      <c r="AP74" s="16">
        <v>0</v>
      </c>
      <c r="AQ74" s="16">
        <v>0</v>
      </c>
      <c r="AR74" s="16">
        <v>2.8571148902777782E-4</v>
      </c>
      <c r="AS74" s="16">
        <v>3.4285378683333336E-4</v>
      </c>
      <c r="AT74" s="16">
        <v>2.6299802337284985E-2</v>
      </c>
    </row>
    <row r="75" spans="1:46" x14ac:dyDescent="0.25">
      <c r="A75" s="4" t="s">
        <v>292</v>
      </c>
      <c r="B75" s="4">
        <v>0</v>
      </c>
      <c r="C75" s="4">
        <v>3.7000000000000002E-3</v>
      </c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12"/>
      <c r="AP75" s="16"/>
      <c r="AQ75" s="16"/>
      <c r="AR75" s="16">
        <v>4.5926292819444448E-4</v>
      </c>
      <c r="AS75" s="16">
        <v>5.5111551383333344E-4</v>
      </c>
      <c r="AT75" s="16">
        <v>0.27307525460210208</v>
      </c>
    </row>
    <row r="76" spans="1:46" x14ac:dyDescent="0.25">
      <c r="A76" s="4" t="s">
        <v>293</v>
      </c>
      <c r="B76" s="4">
        <v>0</v>
      </c>
      <c r="C76" s="4">
        <v>3.7000000000000002E-3</v>
      </c>
      <c r="D76" s="4"/>
      <c r="E76" s="4"/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12"/>
      <c r="AP76" s="16"/>
      <c r="AQ76" s="16"/>
      <c r="AR76" s="16">
        <v>8.8569422500000018E-5</v>
      </c>
      <c r="AS76" s="16">
        <v>1.0628330700000001E-4</v>
      </c>
      <c r="AT76" s="16">
        <v>5.2662899864864873E-2</v>
      </c>
    </row>
    <row r="77" spans="1:46" x14ac:dyDescent="0.25">
      <c r="A77" s="4" t="s">
        <v>294</v>
      </c>
      <c r="B77" s="4">
        <v>0</v>
      </c>
      <c r="C77" s="4">
        <v>1E-3</v>
      </c>
      <c r="D77" s="4"/>
      <c r="E77" s="4"/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12"/>
      <c r="AP77" s="16"/>
      <c r="AQ77" s="16"/>
      <c r="AR77" s="16">
        <v>8.0677337361111107E-5</v>
      </c>
      <c r="AS77" s="16">
        <v>9.6812804833333314E-5</v>
      </c>
      <c r="AT77" s="16">
        <v>0.17749014219444439</v>
      </c>
    </row>
    <row r="78" spans="1:46" x14ac:dyDescent="0.25">
      <c r="A78" s="4" t="s">
        <v>295</v>
      </c>
      <c r="B78" s="4">
        <v>0</v>
      </c>
      <c r="C78" s="4">
        <v>2.01E-2</v>
      </c>
      <c r="D78" s="4"/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>
        <v>0</v>
      </c>
      <c r="AG78" s="4">
        <v>0</v>
      </c>
      <c r="AH78" s="4">
        <v>0</v>
      </c>
      <c r="AI78" s="4">
        <v>0</v>
      </c>
      <c r="AJ78" s="4">
        <v>0</v>
      </c>
      <c r="AK78" s="4">
        <v>0</v>
      </c>
      <c r="AL78" s="4">
        <v>0</v>
      </c>
      <c r="AM78" s="4">
        <v>0</v>
      </c>
      <c r="AN78" s="4">
        <v>0</v>
      </c>
      <c r="AO78" s="12">
        <v>0</v>
      </c>
      <c r="AP78" s="16">
        <v>0</v>
      </c>
      <c r="AQ78" s="16">
        <v>0</v>
      </c>
      <c r="AR78" s="16">
        <v>2.4762754958333337E-4</v>
      </c>
      <c r="AS78" s="16">
        <v>2.9715305950000007E-4</v>
      </c>
      <c r="AT78" s="16">
        <v>2.710351288971808E-2</v>
      </c>
    </row>
    <row r="79" spans="1:46" x14ac:dyDescent="0.25">
      <c r="A79" s="4" t="s">
        <v>296</v>
      </c>
      <c r="B79" s="4">
        <v>0</v>
      </c>
      <c r="C79" s="4">
        <v>8.0000000000000002E-3</v>
      </c>
      <c r="D79" s="4"/>
      <c r="E79" s="4">
        <v>0</v>
      </c>
      <c r="F79" s="4">
        <v>0</v>
      </c>
      <c r="G79" s="4">
        <v>0</v>
      </c>
      <c r="H79" s="4">
        <v>0</v>
      </c>
      <c r="I79" s="4">
        <v>0</v>
      </c>
      <c r="J79" s="4">
        <v>0</v>
      </c>
      <c r="K79" s="4">
        <v>0</v>
      </c>
      <c r="L79" s="4">
        <v>0</v>
      </c>
      <c r="M79" s="4">
        <v>0</v>
      </c>
      <c r="N79" s="4">
        <v>0</v>
      </c>
      <c r="O79" s="4">
        <v>0</v>
      </c>
      <c r="P79" s="4">
        <v>0</v>
      </c>
      <c r="Q79" s="4">
        <v>0</v>
      </c>
      <c r="R79" s="4">
        <v>0</v>
      </c>
      <c r="S79" s="4">
        <v>0</v>
      </c>
      <c r="T79" s="4">
        <v>0</v>
      </c>
      <c r="U79" s="4">
        <v>0</v>
      </c>
      <c r="V79" s="4">
        <v>0</v>
      </c>
      <c r="W79" s="4">
        <v>0</v>
      </c>
      <c r="X79" s="4">
        <v>0</v>
      </c>
      <c r="Y79" s="4">
        <v>0</v>
      </c>
      <c r="Z79" s="4">
        <v>0</v>
      </c>
      <c r="AA79" s="4">
        <v>0</v>
      </c>
      <c r="AB79" s="4">
        <v>0</v>
      </c>
      <c r="AC79" s="4">
        <v>0</v>
      </c>
      <c r="AD79" s="4">
        <v>0</v>
      </c>
      <c r="AE79" s="4">
        <v>0</v>
      </c>
      <c r="AF79" s="4"/>
      <c r="AG79" s="4"/>
      <c r="AH79" s="4"/>
      <c r="AI79" s="4"/>
      <c r="AJ79" s="4"/>
      <c r="AK79" s="4"/>
      <c r="AL79" s="4"/>
      <c r="AM79" s="4"/>
      <c r="AN79" s="4"/>
      <c r="AO79" s="12"/>
      <c r="AP79" s="16"/>
      <c r="AQ79" s="16"/>
      <c r="AR79" s="16">
        <v>6.8243172916666677E-4</v>
      </c>
      <c r="AS79" s="16">
        <v>8.1891807499999999E-4</v>
      </c>
      <c r="AT79" s="16">
        <v>0.18766872552083333</v>
      </c>
    </row>
    <row r="80" spans="1:46" x14ac:dyDescent="0.25">
      <c r="A80" s="4" t="s">
        <v>297</v>
      </c>
      <c r="B80" s="4">
        <v>0</v>
      </c>
      <c r="C80" s="4">
        <v>1.2500000000000001E-2</v>
      </c>
      <c r="D80" s="4"/>
      <c r="E80" s="4"/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12"/>
      <c r="AP80" s="16"/>
      <c r="AQ80" s="16"/>
      <c r="AR80" s="16">
        <v>5.5626025013888892E-4</v>
      </c>
      <c r="AS80" s="16">
        <v>6.6751230016666658E-4</v>
      </c>
      <c r="AT80" s="16">
        <v>9.7901804024444442E-2</v>
      </c>
    </row>
    <row r="81" spans="1:46" x14ac:dyDescent="0.25">
      <c r="A81" s="4" t="s">
        <v>298</v>
      </c>
      <c r="B81" s="4">
        <v>0</v>
      </c>
      <c r="C81" s="4">
        <v>1.1000000000000001E-3</v>
      </c>
      <c r="D81" s="4"/>
      <c r="E81" s="4">
        <v>2.4776492474209398E-3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488344.66666666634</v>
      </c>
      <c r="L81" s="4">
        <v>488344.66666666634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>
        <v>2.4776492474209398E-3</v>
      </c>
      <c r="AG81" s="4">
        <v>2.4776492474209398E-3</v>
      </c>
      <c r="AH81" s="4">
        <v>0</v>
      </c>
      <c r="AI81" s="4">
        <v>0</v>
      </c>
      <c r="AJ81" s="4">
        <v>0</v>
      </c>
      <c r="AK81" s="4">
        <v>0</v>
      </c>
      <c r="AL81" s="4">
        <v>488344.66666666634</v>
      </c>
      <c r="AM81" s="4">
        <v>488344.66666666634</v>
      </c>
      <c r="AN81" s="4">
        <v>0</v>
      </c>
      <c r="AO81" s="12">
        <v>0</v>
      </c>
      <c r="AP81" s="16">
        <v>0</v>
      </c>
      <c r="AQ81" s="16">
        <v>0</v>
      </c>
      <c r="AR81" s="16">
        <v>4.6619697916666667E-5</v>
      </c>
      <c r="AS81" s="16">
        <v>5.5943637500000003E-5</v>
      </c>
      <c r="AT81" s="16">
        <v>9.3239395833333336E-2</v>
      </c>
    </row>
    <row r="82" spans="1:46" x14ac:dyDescent="0.25">
      <c r="A82" s="4" t="s">
        <v>299</v>
      </c>
      <c r="B82" s="4">
        <v>0</v>
      </c>
      <c r="C82" s="4">
        <v>1E-3</v>
      </c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12"/>
      <c r="AP82" s="16"/>
      <c r="AQ82" s="16"/>
      <c r="AR82" s="16">
        <v>2.4024874999999996E-5</v>
      </c>
      <c r="AS82" s="16">
        <v>2.8829849999999996E-5</v>
      </c>
      <c r="AT82" s="16">
        <v>5.2854724999999991E-2</v>
      </c>
    </row>
    <row r="83" spans="1:46" x14ac:dyDescent="0.25">
      <c r="A83" s="4" t="s">
        <v>300</v>
      </c>
      <c r="B83" s="4">
        <v>0</v>
      </c>
      <c r="C83" s="4">
        <v>1.0999999999999999E-2</v>
      </c>
      <c r="D83" s="4"/>
      <c r="E83" s="4">
        <v>6.1526978691019869E-3</v>
      </c>
      <c r="F83" s="4">
        <v>0</v>
      </c>
      <c r="G83" s="4">
        <v>0</v>
      </c>
      <c r="H83" s="4">
        <v>0</v>
      </c>
      <c r="I83" s="4">
        <v>0</v>
      </c>
      <c r="J83" s="4">
        <v>0</v>
      </c>
      <c r="K83" s="4">
        <v>1179337</v>
      </c>
      <c r="L83" s="4">
        <v>1179337</v>
      </c>
      <c r="M83" s="4">
        <v>0</v>
      </c>
      <c r="N83" s="4">
        <v>0</v>
      </c>
      <c r="O83" s="4">
        <v>0</v>
      </c>
      <c r="P83" s="4">
        <v>0</v>
      </c>
      <c r="Q83" s="4">
        <v>0</v>
      </c>
      <c r="R83" s="4">
        <v>8.46264586504313E-4</v>
      </c>
      <c r="S83" s="4">
        <v>8.46264586504313E-4</v>
      </c>
      <c r="T83" s="4">
        <v>0</v>
      </c>
      <c r="U83" s="4">
        <v>0</v>
      </c>
      <c r="V83" s="4">
        <v>0</v>
      </c>
      <c r="W83" s="4">
        <v>0</v>
      </c>
      <c r="X83" s="4">
        <v>0</v>
      </c>
      <c r="Y83" s="4">
        <v>133439</v>
      </c>
      <c r="Z83" s="4">
        <v>133439</v>
      </c>
      <c r="AA83" s="4">
        <v>0</v>
      </c>
      <c r="AB83" s="4">
        <v>0</v>
      </c>
      <c r="AC83" s="4">
        <v>0</v>
      </c>
      <c r="AD83" s="4">
        <v>0</v>
      </c>
      <c r="AE83" s="4">
        <v>0</v>
      </c>
      <c r="AF83" s="4">
        <v>5.3064332825976737E-3</v>
      </c>
      <c r="AG83" s="4">
        <v>5.3064332825976737E-3</v>
      </c>
      <c r="AH83" s="4">
        <v>0</v>
      </c>
      <c r="AI83" s="4">
        <v>0</v>
      </c>
      <c r="AJ83" s="4">
        <v>0</v>
      </c>
      <c r="AK83" s="4">
        <v>0</v>
      </c>
      <c r="AL83" s="4">
        <v>1045898</v>
      </c>
      <c r="AM83" s="4">
        <v>1045898</v>
      </c>
      <c r="AN83" s="4">
        <v>0</v>
      </c>
      <c r="AO83" s="12">
        <v>0</v>
      </c>
      <c r="AP83" s="16">
        <v>0</v>
      </c>
      <c r="AQ83" s="16">
        <v>0</v>
      </c>
      <c r="AR83" s="16">
        <v>1.9942693749999999E-5</v>
      </c>
      <c r="AS83" s="16">
        <v>2.3931232499999998E-5</v>
      </c>
      <c r="AT83" s="16">
        <v>3.9885387500000003E-3</v>
      </c>
    </row>
    <row r="84" spans="1:46" x14ac:dyDescent="0.25">
      <c r="A84" s="4" t="s">
        <v>301</v>
      </c>
      <c r="B84" s="4">
        <v>0</v>
      </c>
      <c r="C84" s="4">
        <v>1.1000000000000001E-3</v>
      </c>
      <c r="D84" s="4"/>
      <c r="E84" s="4">
        <v>0</v>
      </c>
      <c r="F84" s="4">
        <v>0</v>
      </c>
      <c r="G84" s="4">
        <v>0</v>
      </c>
      <c r="H84" s="4">
        <v>0</v>
      </c>
      <c r="I84" s="4">
        <v>0</v>
      </c>
      <c r="J84" s="4">
        <v>0</v>
      </c>
      <c r="K84" s="4">
        <v>0</v>
      </c>
      <c r="L84" s="4">
        <v>0</v>
      </c>
      <c r="M84" s="4">
        <v>0</v>
      </c>
      <c r="N84" s="4">
        <v>0</v>
      </c>
      <c r="O84" s="4">
        <v>0</v>
      </c>
      <c r="P84" s="4">
        <v>0</v>
      </c>
      <c r="Q84" s="4">
        <v>0</v>
      </c>
      <c r="R84" s="4">
        <v>0</v>
      </c>
      <c r="S84" s="4">
        <v>0</v>
      </c>
      <c r="T84" s="4">
        <v>0</v>
      </c>
      <c r="U84" s="4">
        <v>0</v>
      </c>
      <c r="V84" s="4">
        <v>0</v>
      </c>
      <c r="W84" s="4">
        <v>0</v>
      </c>
      <c r="X84" s="4">
        <v>0</v>
      </c>
      <c r="Y84" s="4">
        <v>0</v>
      </c>
      <c r="Z84" s="4">
        <v>0</v>
      </c>
      <c r="AA84" s="4">
        <v>0</v>
      </c>
      <c r="AB84" s="4">
        <v>0</v>
      </c>
      <c r="AC84" s="4">
        <v>0</v>
      </c>
      <c r="AD84" s="4">
        <v>0</v>
      </c>
      <c r="AE84" s="4">
        <v>0</v>
      </c>
      <c r="AF84" s="4"/>
      <c r="AG84" s="4"/>
      <c r="AH84" s="4"/>
      <c r="AI84" s="4"/>
      <c r="AJ84" s="4"/>
      <c r="AK84" s="4"/>
      <c r="AL84" s="4"/>
      <c r="AM84" s="4"/>
      <c r="AN84" s="4"/>
      <c r="AO84" s="12"/>
      <c r="AP84" s="16"/>
      <c r="AQ84" s="16"/>
      <c r="AR84" s="16">
        <v>4.2981065465277782E-4</v>
      </c>
      <c r="AS84" s="16">
        <v>5.1577278558333326E-4</v>
      </c>
      <c r="AT84" s="16">
        <v>0.85962130930555547</v>
      </c>
    </row>
    <row r="85" spans="1:46" x14ac:dyDescent="0.25">
      <c r="A85" s="4" t="s">
        <v>302</v>
      </c>
      <c r="B85" s="4">
        <v>0</v>
      </c>
      <c r="C85" s="4">
        <v>5.4196</v>
      </c>
      <c r="D85" s="4"/>
      <c r="E85" s="4">
        <v>0.21387915931804799</v>
      </c>
      <c r="F85" s="4">
        <v>7.5642582473183596E-5</v>
      </c>
      <c r="G85" s="4">
        <v>0</v>
      </c>
      <c r="H85" s="4">
        <v>0</v>
      </c>
      <c r="I85" s="4">
        <v>0</v>
      </c>
      <c r="J85" s="4">
        <v>0</v>
      </c>
      <c r="K85" s="4">
        <v>19404113.999999966</v>
      </c>
      <c r="L85" s="4">
        <v>19403117.333333299</v>
      </c>
      <c r="M85" s="4">
        <v>996.66666666666697</v>
      </c>
      <c r="N85" s="4">
        <v>0</v>
      </c>
      <c r="O85" s="4">
        <v>0</v>
      </c>
      <c r="P85" s="4">
        <v>0</v>
      </c>
      <c r="Q85" s="4">
        <v>0</v>
      </c>
      <c r="R85" s="4">
        <v>0.21387915931804799</v>
      </c>
      <c r="S85" s="4">
        <v>0.21387915931804799</v>
      </c>
      <c r="T85" s="4">
        <v>0</v>
      </c>
      <c r="U85" s="4">
        <v>0</v>
      </c>
      <c r="V85" s="4">
        <v>0</v>
      </c>
      <c r="W85" s="4">
        <v>0</v>
      </c>
      <c r="X85" s="4">
        <v>0</v>
      </c>
      <c r="Y85" s="4">
        <v>19403117.333333299</v>
      </c>
      <c r="Z85" s="4">
        <v>19403117.333333299</v>
      </c>
      <c r="AA85" s="4">
        <v>0</v>
      </c>
      <c r="AB85" s="4">
        <v>0</v>
      </c>
      <c r="AC85" s="4">
        <v>0</v>
      </c>
      <c r="AD85" s="4">
        <v>0</v>
      </c>
      <c r="AE85" s="4">
        <v>0</v>
      </c>
      <c r="AF85" s="4">
        <v>7.5642582473183596E-5</v>
      </c>
      <c r="AG85" s="4">
        <v>0</v>
      </c>
      <c r="AH85" s="4">
        <v>7.5642582473183596E-5</v>
      </c>
      <c r="AI85" s="4">
        <v>0</v>
      </c>
      <c r="AJ85" s="4">
        <v>0</v>
      </c>
      <c r="AK85" s="4">
        <v>0</v>
      </c>
      <c r="AL85" s="4">
        <v>996.66666666666697</v>
      </c>
      <c r="AM85" s="4">
        <v>0</v>
      </c>
      <c r="AN85" s="4">
        <v>996.66666666666697</v>
      </c>
      <c r="AO85" s="12">
        <v>0</v>
      </c>
      <c r="AP85" s="16">
        <v>0</v>
      </c>
      <c r="AQ85" s="16">
        <v>0</v>
      </c>
      <c r="AR85" s="16">
        <v>1.0346343304722223E-3</v>
      </c>
      <c r="AS85" s="16">
        <v>1.2415611965666666E-3</v>
      </c>
      <c r="AT85" s="16">
        <v>4.1999327017471568E-4</v>
      </c>
    </row>
    <row r="86" spans="1:46" x14ac:dyDescent="0.25">
      <c r="A86" s="4" t="s">
        <v>303</v>
      </c>
      <c r="B86" s="4">
        <v>0</v>
      </c>
      <c r="C86" s="4">
        <v>8.3000000000000001E-3</v>
      </c>
      <c r="D86" s="4"/>
      <c r="E86" s="4">
        <v>0</v>
      </c>
      <c r="F86" s="4">
        <v>5.2241449099372603E-5</v>
      </c>
      <c r="G86" s="4">
        <v>0</v>
      </c>
      <c r="H86" s="4">
        <v>0</v>
      </c>
      <c r="I86" s="4">
        <v>0</v>
      </c>
      <c r="J86" s="4">
        <v>0</v>
      </c>
      <c r="K86" s="4">
        <v>688.33333333333303</v>
      </c>
      <c r="L86" s="4">
        <v>0</v>
      </c>
      <c r="M86" s="4">
        <v>688.33333333333303</v>
      </c>
      <c r="N86" s="4">
        <v>0</v>
      </c>
      <c r="O86" s="4">
        <v>0</v>
      </c>
      <c r="P86" s="4">
        <v>0</v>
      </c>
      <c r="Q86" s="4">
        <v>0</v>
      </c>
      <c r="R86" s="4">
        <v>0</v>
      </c>
      <c r="S86" s="4">
        <v>0</v>
      </c>
      <c r="T86" s="4">
        <v>0</v>
      </c>
      <c r="U86" s="4">
        <v>0</v>
      </c>
      <c r="V86" s="4">
        <v>0</v>
      </c>
      <c r="W86" s="4">
        <v>0</v>
      </c>
      <c r="X86" s="4">
        <v>0</v>
      </c>
      <c r="Y86" s="4">
        <v>0</v>
      </c>
      <c r="Z86" s="4">
        <v>0</v>
      </c>
      <c r="AA86" s="4">
        <v>0</v>
      </c>
      <c r="AB86" s="4">
        <v>0</v>
      </c>
      <c r="AC86" s="4">
        <v>0</v>
      </c>
      <c r="AD86" s="4">
        <v>0</v>
      </c>
      <c r="AE86" s="4">
        <v>0</v>
      </c>
      <c r="AF86" s="4">
        <v>5.2241449099372603E-5</v>
      </c>
      <c r="AG86" s="4">
        <v>0</v>
      </c>
      <c r="AH86" s="4">
        <v>5.2241449099372603E-5</v>
      </c>
      <c r="AI86" s="4">
        <v>0</v>
      </c>
      <c r="AJ86" s="4">
        <v>0</v>
      </c>
      <c r="AK86" s="4">
        <v>0</v>
      </c>
      <c r="AL86" s="4">
        <v>688.33333333333303</v>
      </c>
      <c r="AM86" s="4">
        <v>0</v>
      </c>
      <c r="AN86" s="4">
        <v>688.33333333333303</v>
      </c>
      <c r="AO86" s="12">
        <v>0</v>
      </c>
      <c r="AP86" s="16">
        <v>0</v>
      </c>
      <c r="AQ86" s="16">
        <v>0</v>
      </c>
      <c r="AR86" s="16">
        <v>2.9755086694444451E-4</v>
      </c>
      <c r="AS86" s="16">
        <v>3.5706104033333334E-4</v>
      </c>
      <c r="AT86" s="16">
        <v>7.8868904491298547E-2</v>
      </c>
    </row>
    <row r="87" spans="1:46" x14ac:dyDescent="0.25">
      <c r="A87" s="4" t="s">
        <v>304</v>
      </c>
      <c r="B87" s="4">
        <v>0</v>
      </c>
      <c r="C87" s="4">
        <v>6.3200000000000006E-2</v>
      </c>
      <c r="D87" s="4"/>
      <c r="E87" s="4">
        <v>0</v>
      </c>
      <c r="F87" s="4">
        <v>2.4286581663630802E-3</v>
      </c>
      <c r="G87" s="4">
        <v>0</v>
      </c>
      <c r="H87" s="4">
        <v>0</v>
      </c>
      <c r="I87" s="4">
        <v>0</v>
      </c>
      <c r="J87" s="4">
        <v>0</v>
      </c>
      <c r="K87" s="4">
        <v>32000</v>
      </c>
      <c r="L87" s="4">
        <v>0</v>
      </c>
      <c r="M87" s="4">
        <v>32000</v>
      </c>
      <c r="N87" s="4">
        <v>0</v>
      </c>
      <c r="O87" s="4">
        <v>0</v>
      </c>
      <c r="P87" s="4">
        <v>0</v>
      </c>
      <c r="Q87" s="4">
        <v>0</v>
      </c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>
        <v>2.4286581663630802E-3</v>
      </c>
      <c r="AG87" s="4">
        <v>0</v>
      </c>
      <c r="AH87" s="4">
        <v>2.4286581663630802E-3</v>
      </c>
      <c r="AI87" s="4">
        <v>0</v>
      </c>
      <c r="AJ87" s="4">
        <v>0</v>
      </c>
      <c r="AK87" s="4">
        <v>0</v>
      </c>
      <c r="AL87" s="4">
        <v>32000</v>
      </c>
      <c r="AM87" s="4">
        <v>0</v>
      </c>
      <c r="AN87" s="4">
        <v>32000</v>
      </c>
      <c r="AO87" s="12">
        <v>0</v>
      </c>
      <c r="AP87" s="16">
        <v>0</v>
      </c>
      <c r="AQ87" s="16">
        <v>0</v>
      </c>
      <c r="AR87" s="16">
        <v>4.8662174930555561E-4</v>
      </c>
      <c r="AS87" s="16">
        <v>5.8394609916666664E-4</v>
      </c>
      <c r="AT87" s="16">
        <v>1.6939364691016173E-2</v>
      </c>
    </row>
    <row r="88" spans="1:46" x14ac:dyDescent="0.25">
      <c r="A88" s="4" t="s">
        <v>305</v>
      </c>
      <c r="B88" s="4">
        <v>0</v>
      </c>
      <c r="C88" s="4">
        <v>2.9588999999999999</v>
      </c>
      <c r="D88" s="4"/>
      <c r="E88" s="4">
        <v>5.6940977507187593E-4</v>
      </c>
      <c r="F88" s="4">
        <v>0</v>
      </c>
      <c r="G88" s="4">
        <v>0</v>
      </c>
      <c r="H88" s="4">
        <v>0</v>
      </c>
      <c r="I88" s="4">
        <v>0</v>
      </c>
      <c r="J88" s="4">
        <v>0</v>
      </c>
      <c r="K88" s="4">
        <v>112230.6666666666</v>
      </c>
      <c r="L88" s="4">
        <v>112230.6666666666</v>
      </c>
      <c r="M88" s="4">
        <v>0</v>
      </c>
      <c r="N88" s="4">
        <v>0</v>
      </c>
      <c r="O88" s="4">
        <v>0</v>
      </c>
      <c r="P88" s="4">
        <v>0</v>
      </c>
      <c r="Q88" s="4">
        <v>0</v>
      </c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>
        <v>5.6940977507187593E-4</v>
      </c>
      <c r="AG88" s="4">
        <v>5.6940977507187593E-4</v>
      </c>
      <c r="AH88" s="4">
        <v>0</v>
      </c>
      <c r="AI88" s="4">
        <v>0</v>
      </c>
      <c r="AJ88" s="4">
        <v>0</v>
      </c>
      <c r="AK88" s="4">
        <v>0</v>
      </c>
      <c r="AL88" s="4">
        <v>112230.6666666666</v>
      </c>
      <c r="AM88" s="4">
        <v>112230.6666666666</v>
      </c>
      <c r="AN88" s="4">
        <v>0</v>
      </c>
      <c r="AO88" s="12">
        <v>0</v>
      </c>
      <c r="AP88" s="16">
        <v>0</v>
      </c>
      <c r="AQ88" s="16">
        <v>0</v>
      </c>
      <c r="AR88" s="16">
        <v>9.2466297512500009E-4</v>
      </c>
      <c r="AS88" s="16">
        <v>1.1095955701499996E-3</v>
      </c>
      <c r="AT88" s="16">
        <v>6.875050002619216E-4</v>
      </c>
    </row>
    <row r="89" spans="1:46" x14ac:dyDescent="0.25">
      <c r="A89" s="4" t="s">
        <v>306</v>
      </c>
      <c r="B89" s="4">
        <v>0</v>
      </c>
      <c r="C89" s="4">
        <v>1E-3</v>
      </c>
      <c r="D89" s="4"/>
      <c r="E89" s="4"/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12"/>
      <c r="AP89" s="16"/>
      <c r="AQ89" s="16"/>
      <c r="AR89" s="16">
        <v>2.5354871222222222E-5</v>
      </c>
      <c r="AS89" s="16">
        <v>3.0425845466666662E-5</v>
      </c>
      <c r="AT89" s="16">
        <v>5.5780716688888884E-2</v>
      </c>
    </row>
    <row r="90" spans="1:46" x14ac:dyDescent="0.25">
      <c r="A90" s="4" t="s">
        <v>307</v>
      </c>
      <c r="B90" s="4">
        <v>0</v>
      </c>
      <c r="C90" s="4">
        <v>0.45100000000000001</v>
      </c>
      <c r="D90" s="4"/>
      <c r="E90" s="4"/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12"/>
      <c r="AP90" s="16"/>
      <c r="AQ90" s="16"/>
      <c r="AR90" s="16">
        <v>2.6304833895833335E-4</v>
      </c>
      <c r="AS90" s="16">
        <v>3.1565800674999999E-4</v>
      </c>
      <c r="AT90" s="16">
        <v>1.2831626290650405E-3</v>
      </c>
    </row>
    <row r="91" spans="1:46" x14ac:dyDescent="0.25">
      <c r="A91" s="4" t="s">
        <v>308</v>
      </c>
      <c r="B91" s="4">
        <v>0</v>
      </c>
      <c r="C91" s="4">
        <v>9.9000000000000008E-3</v>
      </c>
      <c r="D91" s="4"/>
      <c r="E91" s="4">
        <v>0</v>
      </c>
      <c r="F91" s="4">
        <v>2.7062841530054648E-3</v>
      </c>
      <c r="G91" s="4">
        <v>0</v>
      </c>
      <c r="H91" s="4">
        <v>0</v>
      </c>
      <c r="I91" s="4">
        <v>0</v>
      </c>
      <c r="J91" s="4">
        <v>0</v>
      </c>
      <c r="K91" s="4">
        <v>35658</v>
      </c>
      <c r="L91" s="4">
        <v>0</v>
      </c>
      <c r="M91" s="4">
        <v>35658</v>
      </c>
      <c r="N91" s="4">
        <v>0</v>
      </c>
      <c r="O91" s="4">
        <v>0</v>
      </c>
      <c r="P91" s="4">
        <v>0</v>
      </c>
      <c r="Q91" s="4">
        <v>0</v>
      </c>
      <c r="R91" s="4">
        <v>0</v>
      </c>
      <c r="S91" s="4">
        <v>0</v>
      </c>
      <c r="T91" s="4">
        <v>0</v>
      </c>
      <c r="U91" s="4">
        <v>0</v>
      </c>
      <c r="V91" s="4">
        <v>0</v>
      </c>
      <c r="W91" s="4">
        <v>0</v>
      </c>
      <c r="X91" s="4">
        <v>0</v>
      </c>
      <c r="Y91" s="4">
        <v>0</v>
      </c>
      <c r="Z91" s="4">
        <v>0</v>
      </c>
      <c r="AA91" s="4">
        <v>0</v>
      </c>
      <c r="AB91" s="4">
        <v>0</v>
      </c>
      <c r="AC91" s="4">
        <v>0</v>
      </c>
      <c r="AD91" s="4">
        <v>0</v>
      </c>
      <c r="AE91" s="4">
        <v>0</v>
      </c>
      <c r="AF91" s="4">
        <v>2.7062841530054648E-3</v>
      </c>
      <c r="AG91" s="4">
        <v>0</v>
      </c>
      <c r="AH91" s="4">
        <v>2.7062841530054648E-3</v>
      </c>
      <c r="AI91" s="4">
        <v>0</v>
      </c>
      <c r="AJ91" s="4">
        <v>0</v>
      </c>
      <c r="AK91" s="4">
        <v>0</v>
      </c>
      <c r="AL91" s="4">
        <v>35658</v>
      </c>
      <c r="AM91" s="4">
        <v>0</v>
      </c>
      <c r="AN91" s="4">
        <v>35658</v>
      </c>
      <c r="AO91" s="12">
        <v>0</v>
      </c>
      <c r="AP91" s="16">
        <v>0</v>
      </c>
      <c r="AQ91" s="16">
        <v>0</v>
      </c>
      <c r="AR91" s="16">
        <v>1.2915050477777779E-4</v>
      </c>
      <c r="AS91" s="16">
        <v>1.5498060573333329E-4</v>
      </c>
      <c r="AT91" s="16">
        <v>2.87001121728395E-2</v>
      </c>
    </row>
    <row r="92" spans="1:46" x14ac:dyDescent="0.25">
      <c r="A92" s="4" t="s">
        <v>309</v>
      </c>
      <c r="B92" s="4">
        <v>0</v>
      </c>
      <c r="C92" s="4">
        <v>1.0699999999999999E-2</v>
      </c>
      <c r="D92" s="4"/>
      <c r="E92" s="4">
        <v>0</v>
      </c>
      <c r="F92" s="4">
        <v>0</v>
      </c>
      <c r="G92" s="4">
        <v>0</v>
      </c>
      <c r="H92" s="4">
        <v>0</v>
      </c>
      <c r="I92" s="4">
        <v>0</v>
      </c>
      <c r="J92" s="4">
        <v>0</v>
      </c>
      <c r="K92" s="4">
        <v>0</v>
      </c>
      <c r="L92" s="4">
        <v>0</v>
      </c>
      <c r="M92" s="4">
        <v>0</v>
      </c>
      <c r="N92" s="4">
        <v>0</v>
      </c>
      <c r="O92" s="4">
        <v>0</v>
      </c>
      <c r="P92" s="4">
        <v>0</v>
      </c>
      <c r="Q92" s="4">
        <v>0</v>
      </c>
      <c r="R92" s="4">
        <v>0</v>
      </c>
      <c r="S92" s="4">
        <v>0</v>
      </c>
      <c r="T92" s="4">
        <v>0</v>
      </c>
      <c r="U92" s="4">
        <v>0</v>
      </c>
      <c r="V92" s="4">
        <v>0</v>
      </c>
      <c r="W92" s="4">
        <v>0</v>
      </c>
      <c r="X92" s="4">
        <v>0</v>
      </c>
      <c r="Y92" s="4">
        <v>0</v>
      </c>
      <c r="Z92" s="4">
        <v>0</v>
      </c>
      <c r="AA92" s="4">
        <v>0</v>
      </c>
      <c r="AB92" s="4">
        <v>0</v>
      </c>
      <c r="AC92" s="4">
        <v>0</v>
      </c>
      <c r="AD92" s="4">
        <v>0</v>
      </c>
      <c r="AE92" s="4">
        <v>0</v>
      </c>
      <c r="AF92" s="4">
        <v>0</v>
      </c>
      <c r="AG92" s="4">
        <v>0</v>
      </c>
      <c r="AH92" s="4">
        <v>0</v>
      </c>
      <c r="AI92" s="4">
        <v>0</v>
      </c>
      <c r="AJ92" s="4">
        <v>0</v>
      </c>
      <c r="AK92" s="4">
        <v>0</v>
      </c>
      <c r="AL92" s="4">
        <v>0</v>
      </c>
      <c r="AM92" s="4">
        <v>0</v>
      </c>
      <c r="AN92" s="4">
        <v>0</v>
      </c>
      <c r="AO92" s="12">
        <v>0</v>
      </c>
      <c r="AP92" s="16">
        <v>0</v>
      </c>
      <c r="AQ92" s="16">
        <v>0</v>
      </c>
      <c r="AR92" s="16">
        <v>3.1506625999999996E-4</v>
      </c>
      <c r="AS92" s="16">
        <v>3.7807951199999998E-4</v>
      </c>
      <c r="AT92" s="16">
        <v>6.4779978691588788E-2</v>
      </c>
    </row>
    <row r="93" spans="1:46" x14ac:dyDescent="0.25">
      <c r="A93" s="4" t="s">
        <v>310</v>
      </c>
      <c r="B93" s="4">
        <v>0</v>
      </c>
      <c r="C93" s="4">
        <v>11.8934</v>
      </c>
      <c r="D93" s="4"/>
      <c r="E93" s="4">
        <v>0</v>
      </c>
      <c r="F93" s="4">
        <v>7.9765514318963712E-2</v>
      </c>
      <c r="G93" s="4">
        <v>0</v>
      </c>
      <c r="H93" s="4">
        <v>0</v>
      </c>
      <c r="I93" s="4">
        <v>0</v>
      </c>
      <c r="J93" s="4">
        <v>0</v>
      </c>
      <c r="K93" s="4">
        <v>840792.3333333336</v>
      </c>
      <c r="L93" s="4">
        <v>0</v>
      </c>
      <c r="M93" s="4">
        <v>840792.3333333336</v>
      </c>
      <c r="N93" s="4">
        <v>0</v>
      </c>
      <c r="O93" s="4">
        <v>0</v>
      </c>
      <c r="P93" s="4">
        <v>0</v>
      </c>
      <c r="Q93" s="4">
        <v>0</v>
      </c>
      <c r="R93" s="4">
        <v>7.9765514318963698E-2</v>
      </c>
      <c r="S93" s="4">
        <v>0</v>
      </c>
      <c r="T93" s="4">
        <v>7.9765514318963698E-2</v>
      </c>
      <c r="U93" s="4">
        <v>0</v>
      </c>
      <c r="V93" s="4">
        <v>0</v>
      </c>
      <c r="W93" s="4">
        <v>0</v>
      </c>
      <c r="X93" s="4">
        <v>0</v>
      </c>
      <c r="Y93" s="4">
        <v>840792.3333333336</v>
      </c>
      <c r="Z93" s="4">
        <v>0</v>
      </c>
      <c r="AA93" s="4">
        <v>840792.3333333336</v>
      </c>
      <c r="AB93" s="4">
        <v>0</v>
      </c>
      <c r="AC93" s="4">
        <v>0</v>
      </c>
      <c r="AD93" s="4">
        <v>0</v>
      </c>
      <c r="AE93" s="4">
        <v>0</v>
      </c>
      <c r="AF93" s="4"/>
      <c r="AG93" s="4"/>
      <c r="AH93" s="4"/>
      <c r="AI93" s="4"/>
      <c r="AJ93" s="4"/>
      <c r="AK93" s="4"/>
      <c r="AL93" s="4"/>
      <c r="AM93" s="4"/>
      <c r="AN93" s="4"/>
      <c r="AO93" s="12"/>
      <c r="AP93" s="16"/>
      <c r="AQ93" s="16"/>
      <c r="AR93" s="16">
        <v>1.3478640687777778E-3</v>
      </c>
      <c r="AS93" s="16">
        <v>1.6174368825333334E-3</v>
      </c>
      <c r="AT93" s="16">
        <v>2.4932323400466739E-4</v>
      </c>
    </row>
    <row r="94" spans="1:46" x14ac:dyDescent="0.25">
      <c r="A94" s="4" t="s">
        <v>311</v>
      </c>
      <c r="B94" s="4">
        <v>0</v>
      </c>
      <c r="C94" s="4">
        <v>7.492</v>
      </c>
      <c r="D94" s="4"/>
      <c r="E94" s="4">
        <v>0</v>
      </c>
      <c r="F94" s="4">
        <v>0</v>
      </c>
      <c r="G94" s="4">
        <v>1.4354439370877731E-3</v>
      </c>
      <c r="H94" s="4">
        <v>0</v>
      </c>
      <c r="I94" s="4">
        <v>0</v>
      </c>
      <c r="J94" s="4">
        <v>0</v>
      </c>
      <c r="K94" s="4">
        <v>646688</v>
      </c>
      <c r="L94" s="4">
        <v>0</v>
      </c>
      <c r="M94" s="4">
        <v>0</v>
      </c>
      <c r="N94" s="4">
        <v>646688</v>
      </c>
      <c r="O94" s="4">
        <v>0</v>
      </c>
      <c r="P94" s="4">
        <v>0</v>
      </c>
      <c r="Q94" s="4">
        <v>0</v>
      </c>
      <c r="R94" s="4">
        <v>1.4354439370877731E-3</v>
      </c>
      <c r="S94" s="4">
        <v>0</v>
      </c>
      <c r="T94" s="4">
        <v>0</v>
      </c>
      <c r="U94" s="4">
        <v>1.4354439370877731E-3</v>
      </c>
      <c r="V94" s="4">
        <v>0</v>
      </c>
      <c r="W94" s="4">
        <v>0</v>
      </c>
      <c r="X94" s="4">
        <v>0</v>
      </c>
      <c r="Y94" s="4">
        <v>646688</v>
      </c>
      <c r="Z94" s="4">
        <v>0</v>
      </c>
      <c r="AA94" s="4">
        <v>0</v>
      </c>
      <c r="AB94" s="4">
        <v>646688</v>
      </c>
      <c r="AC94" s="4">
        <v>0</v>
      </c>
      <c r="AD94" s="4">
        <v>0</v>
      </c>
      <c r="AE94" s="4">
        <v>0</v>
      </c>
      <c r="AF94" s="4">
        <v>0</v>
      </c>
      <c r="AG94" s="4">
        <v>0</v>
      </c>
      <c r="AH94" s="4">
        <v>0</v>
      </c>
      <c r="AI94" s="4">
        <v>0</v>
      </c>
      <c r="AJ94" s="4">
        <v>0</v>
      </c>
      <c r="AK94" s="4">
        <v>0</v>
      </c>
      <c r="AL94" s="4">
        <v>0</v>
      </c>
      <c r="AM94" s="4">
        <v>0</v>
      </c>
      <c r="AN94" s="4">
        <v>0</v>
      </c>
      <c r="AO94" s="12">
        <v>0</v>
      </c>
      <c r="AP94" s="16">
        <v>0</v>
      </c>
      <c r="AQ94" s="16">
        <v>0</v>
      </c>
      <c r="AR94" s="16">
        <v>3.0338499104166667E-4</v>
      </c>
      <c r="AS94" s="16">
        <v>3.6406198925E-4</v>
      </c>
      <c r="AT94" s="16">
        <v>8.9087957860606868E-5</v>
      </c>
    </row>
    <row r="95" spans="1:46" x14ac:dyDescent="0.25">
      <c r="A95" s="4" t="s">
        <v>312</v>
      </c>
      <c r="B95" s="4">
        <v>0</v>
      </c>
      <c r="C95" s="4"/>
      <c r="D95" s="4"/>
      <c r="E95" s="4">
        <v>0</v>
      </c>
      <c r="F95" s="4">
        <v>1.4578273628820099E-4</v>
      </c>
      <c r="G95" s="4">
        <v>0</v>
      </c>
      <c r="H95" s="4">
        <v>0</v>
      </c>
      <c r="I95" s="4">
        <v>0</v>
      </c>
      <c r="J95" s="4">
        <v>0</v>
      </c>
      <c r="K95" s="4">
        <v>1536.6666666666699</v>
      </c>
      <c r="L95" s="4">
        <v>0</v>
      </c>
      <c r="M95" s="4">
        <v>1536.6666666666699</v>
      </c>
      <c r="N95" s="4">
        <v>0</v>
      </c>
      <c r="O95" s="4">
        <v>0</v>
      </c>
      <c r="P95" s="4">
        <v>0</v>
      </c>
      <c r="Q95" s="4">
        <v>0</v>
      </c>
      <c r="R95" s="4">
        <v>1.4578273628820099E-4</v>
      </c>
      <c r="S95" s="4">
        <v>0</v>
      </c>
      <c r="T95" s="4">
        <v>1.4578273628820099E-4</v>
      </c>
      <c r="U95" s="4">
        <v>0</v>
      </c>
      <c r="V95" s="4">
        <v>0</v>
      </c>
      <c r="W95" s="4">
        <v>0</v>
      </c>
      <c r="X95" s="4">
        <v>0</v>
      </c>
      <c r="Y95" s="4">
        <v>1536.6666666666699</v>
      </c>
      <c r="Z95" s="4">
        <v>0</v>
      </c>
      <c r="AA95" s="4">
        <v>1536.6666666666699</v>
      </c>
      <c r="AB95" s="4">
        <v>0</v>
      </c>
      <c r="AC95" s="4">
        <v>0</v>
      </c>
      <c r="AD95" s="4">
        <v>0</v>
      </c>
      <c r="AE95" s="4">
        <v>0</v>
      </c>
      <c r="AF95" s="4"/>
      <c r="AG95" s="4"/>
      <c r="AH95" s="4"/>
      <c r="AI95" s="4"/>
      <c r="AJ95" s="4"/>
      <c r="AK95" s="4"/>
      <c r="AL95" s="4"/>
      <c r="AM95" s="4"/>
      <c r="AN95" s="4"/>
      <c r="AO95" s="12"/>
      <c r="AP95" s="16"/>
      <c r="AQ95" s="16"/>
      <c r="AR95" s="16">
        <v>3.1505069444444441E-5</v>
      </c>
      <c r="AS95" s="16">
        <v>3.7806083333333334E-5</v>
      </c>
      <c r="AT95" s="16"/>
    </row>
    <row r="96" spans="1:46" x14ac:dyDescent="0.25">
      <c r="A96" s="4" t="s">
        <v>313</v>
      </c>
      <c r="B96" s="4">
        <v>0</v>
      </c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12"/>
      <c r="AP96" s="16"/>
      <c r="AQ96" s="16"/>
      <c r="AR96" s="16">
        <v>2.3344018263888888E-5</v>
      </c>
      <c r="AS96" s="16">
        <v>2.8012821916666677E-5</v>
      </c>
      <c r="AT96" s="16"/>
    </row>
    <row r="97" spans="1:46" x14ac:dyDescent="0.25">
      <c r="A97" s="4" t="s">
        <v>314</v>
      </c>
      <c r="B97" s="4">
        <v>0</v>
      </c>
      <c r="C97" s="4">
        <v>8.8999999999999999E-3</v>
      </c>
      <c r="D97" s="4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12"/>
      <c r="AP97" s="16"/>
      <c r="AQ97" s="16"/>
      <c r="AR97" s="16">
        <v>1.4757429458333332E-5</v>
      </c>
      <c r="AS97" s="16">
        <v>1.7708915349999994E-5</v>
      </c>
      <c r="AT97" s="16">
        <v>3.6479039110486884E-3</v>
      </c>
    </row>
    <row r="98" spans="1:46" x14ac:dyDescent="0.25">
      <c r="A98" s="4" t="s">
        <v>315</v>
      </c>
      <c r="B98" s="4">
        <v>0</v>
      </c>
      <c r="C98" s="4">
        <v>1E-3</v>
      </c>
      <c r="D98" s="4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12"/>
      <c r="AP98" s="16"/>
      <c r="AQ98" s="16"/>
      <c r="AR98" s="16">
        <v>1.5689027147222219E-4</v>
      </c>
      <c r="AS98" s="16">
        <v>1.8826832576666669E-4</v>
      </c>
      <c r="AT98" s="16">
        <v>0.34515859723888892</v>
      </c>
    </row>
    <row r="99" spans="1:46" x14ac:dyDescent="0.25">
      <c r="A99" s="4" t="s">
        <v>316</v>
      </c>
      <c r="B99" s="4">
        <v>0</v>
      </c>
      <c r="C99" s="4">
        <v>1.8E-3</v>
      </c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12"/>
      <c r="AP99" s="16"/>
      <c r="AQ99" s="16"/>
      <c r="AR99" s="16">
        <v>3.6834750499999998E-4</v>
      </c>
      <c r="AS99" s="16">
        <v>4.4201700599999998E-4</v>
      </c>
      <c r="AT99" s="16">
        <v>0.45020250611111112</v>
      </c>
    </row>
    <row r="100" spans="1:46" x14ac:dyDescent="0.25">
      <c r="A100" s="4" t="s">
        <v>317</v>
      </c>
      <c r="B100" s="4">
        <v>0</v>
      </c>
      <c r="C100" s="4">
        <v>2.3E-3</v>
      </c>
      <c r="D100" s="4"/>
      <c r="E100" s="4">
        <v>0</v>
      </c>
      <c r="F100" s="4">
        <v>0</v>
      </c>
      <c r="G100" s="4">
        <v>0</v>
      </c>
      <c r="H100" s="4">
        <v>0</v>
      </c>
      <c r="I100" s="4">
        <v>0</v>
      </c>
      <c r="J100" s="4">
        <v>0</v>
      </c>
      <c r="K100" s="4">
        <v>0</v>
      </c>
      <c r="L100" s="4">
        <v>0</v>
      </c>
      <c r="M100" s="4">
        <v>0</v>
      </c>
      <c r="N100" s="4">
        <v>0</v>
      </c>
      <c r="O100" s="4">
        <v>0</v>
      </c>
      <c r="P100" s="4">
        <v>0</v>
      </c>
      <c r="Q100" s="4">
        <v>0</v>
      </c>
      <c r="R100" s="4">
        <v>0</v>
      </c>
      <c r="S100" s="4">
        <v>0</v>
      </c>
      <c r="T100" s="4">
        <v>0</v>
      </c>
      <c r="U100" s="4">
        <v>0</v>
      </c>
      <c r="V100" s="4">
        <v>0</v>
      </c>
      <c r="W100" s="4">
        <v>0</v>
      </c>
      <c r="X100" s="4">
        <v>0</v>
      </c>
      <c r="Y100" s="4">
        <v>0</v>
      </c>
      <c r="Z100" s="4">
        <v>0</v>
      </c>
      <c r="AA100" s="4">
        <v>0</v>
      </c>
      <c r="AB100" s="4">
        <v>0</v>
      </c>
      <c r="AC100" s="4">
        <v>0</v>
      </c>
      <c r="AD100" s="4">
        <v>0</v>
      </c>
      <c r="AE100" s="4">
        <v>0</v>
      </c>
      <c r="AF100" s="4"/>
      <c r="AG100" s="4"/>
      <c r="AH100" s="4"/>
      <c r="AI100" s="4"/>
      <c r="AJ100" s="4"/>
      <c r="AK100" s="4"/>
      <c r="AL100" s="4"/>
      <c r="AM100" s="4"/>
      <c r="AN100" s="4"/>
      <c r="AO100" s="12"/>
      <c r="AP100" s="16"/>
      <c r="AQ100" s="16"/>
      <c r="AR100" s="16">
        <v>6.0054012788888903E-4</v>
      </c>
      <c r="AS100" s="16">
        <v>7.2064815346666651E-4</v>
      </c>
      <c r="AT100" s="16">
        <v>0.57442968754589374</v>
      </c>
    </row>
    <row r="101" spans="1:46" x14ac:dyDescent="0.25">
      <c r="A101" s="4" t="s">
        <v>318</v>
      </c>
      <c r="B101" s="4">
        <v>0</v>
      </c>
      <c r="C101" s="4">
        <v>1E-3</v>
      </c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12"/>
      <c r="AP101" s="16"/>
      <c r="AQ101" s="16"/>
      <c r="AR101" s="16">
        <v>1.6151445937500001E-4</v>
      </c>
      <c r="AS101" s="16">
        <v>1.9381735124999997E-4</v>
      </c>
      <c r="AT101" s="16">
        <v>0.35533181062499997</v>
      </c>
    </row>
    <row r="102" spans="1:46" x14ac:dyDescent="0.25">
      <c r="A102" s="4" t="s">
        <v>319</v>
      </c>
      <c r="B102" s="4">
        <v>0</v>
      </c>
      <c r="C102" s="4">
        <v>1E-3</v>
      </c>
      <c r="D102" s="4"/>
      <c r="E102" s="4">
        <v>0</v>
      </c>
      <c r="F102" s="4">
        <v>1.0749595223638901E-3</v>
      </c>
      <c r="G102" s="4">
        <v>0</v>
      </c>
      <c r="H102" s="4">
        <v>0</v>
      </c>
      <c r="I102" s="4">
        <v>0</v>
      </c>
      <c r="J102" s="4">
        <v>0</v>
      </c>
      <c r="K102" s="4">
        <v>14163.666666666701</v>
      </c>
      <c r="L102" s="4">
        <v>0</v>
      </c>
      <c r="M102" s="4">
        <v>14163.666666666701</v>
      </c>
      <c r="N102" s="4">
        <v>0</v>
      </c>
      <c r="O102" s="4">
        <v>0</v>
      </c>
      <c r="P102" s="4">
        <v>0</v>
      </c>
      <c r="Q102" s="4">
        <v>0</v>
      </c>
      <c r="R102" s="4">
        <v>0</v>
      </c>
      <c r="S102" s="4">
        <v>0</v>
      </c>
      <c r="T102" s="4">
        <v>0</v>
      </c>
      <c r="U102" s="4">
        <v>0</v>
      </c>
      <c r="V102" s="4">
        <v>0</v>
      </c>
      <c r="W102" s="4">
        <v>0</v>
      </c>
      <c r="X102" s="4">
        <v>0</v>
      </c>
      <c r="Y102" s="4">
        <v>0</v>
      </c>
      <c r="Z102" s="4">
        <v>0</v>
      </c>
      <c r="AA102" s="4">
        <v>0</v>
      </c>
      <c r="AB102" s="4">
        <v>0</v>
      </c>
      <c r="AC102" s="4">
        <v>0</v>
      </c>
      <c r="AD102" s="4">
        <v>0</v>
      </c>
      <c r="AE102" s="4">
        <v>0</v>
      </c>
      <c r="AF102" s="4">
        <v>1.0749595223638901E-3</v>
      </c>
      <c r="AG102" s="4">
        <v>0</v>
      </c>
      <c r="AH102" s="4">
        <v>1.0749595223638901E-3</v>
      </c>
      <c r="AI102" s="4">
        <v>0</v>
      </c>
      <c r="AJ102" s="4">
        <v>0</v>
      </c>
      <c r="AK102" s="4">
        <v>0</v>
      </c>
      <c r="AL102" s="4">
        <v>14163.666666666701</v>
      </c>
      <c r="AM102" s="4">
        <v>0</v>
      </c>
      <c r="AN102" s="4">
        <v>14163.666666666701</v>
      </c>
      <c r="AO102" s="12">
        <v>0</v>
      </c>
      <c r="AP102" s="16">
        <v>0</v>
      </c>
      <c r="AQ102" s="16">
        <v>0</v>
      </c>
      <c r="AR102" s="16">
        <v>4.5511856306944444E-4</v>
      </c>
      <c r="AS102" s="16">
        <v>5.4614227568333337E-4</v>
      </c>
      <c r="AT102" s="16">
        <v>1.0012608387527779</v>
      </c>
    </row>
    <row r="103" spans="1:46" x14ac:dyDescent="0.25">
      <c r="A103" s="4" t="s">
        <v>320</v>
      </c>
      <c r="B103" s="4">
        <v>0</v>
      </c>
      <c r="C103" s="4">
        <v>8.0000000000000002E-3</v>
      </c>
      <c r="D103" s="4"/>
      <c r="E103" s="4">
        <v>0</v>
      </c>
      <c r="F103" s="4">
        <v>3.4389559299736902E-2</v>
      </c>
      <c r="G103" s="4">
        <v>0</v>
      </c>
      <c r="H103" s="4">
        <v>0</v>
      </c>
      <c r="I103" s="4">
        <v>0</v>
      </c>
      <c r="J103" s="4">
        <v>0</v>
      </c>
      <c r="K103" s="4">
        <v>416337.33333333349</v>
      </c>
      <c r="L103" s="4">
        <v>0</v>
      </c>
      <c r="M103" s="4">
        <v>416337.33333333349</v>
      </c>
      <c r="N103" s="4">
        <v>0</v>
      </c>
      <c r="O103" s="4">
        <v>0</v>
      </c>
      <c r="P103" s="4">
        <v>0</v>
      </c>
      <c r="Q103" s="4">
        <v>0</v>
      </c>
      <c r="R103" s="4">
        <v>1.3957005160898607E-2</v>
      </c>
      <c r="S103" s="4">
        <v>0</v>
      </c>
      <c r="T103" s="4">
        <v>1.3957005160898607E-2</v>
      </c>
      <c r="U103" s="4">
        <v>0</v>
      </c>
      <c r="V103" s="4">
        <v>0</v>
      </c>
      <c r="W103" s="4">
        <v>0</v>
      </c>
      <c r="X103" s="4">
        <v>0</v>
      </c>
      <c r="Y103" s="4">
        <v>147117.99999999997</v>
      </c>
      <c r="Z103" s="4">
        <v>0</v>
      </c>
      <c r="AA103" s="4">
        <v>147117.99999999997</v>
      </c>
      <c r="AB103" s="4">
        <v>0</v>
      </c>
      <c r="AC103" s="4">
        <v>0</v>
      </c>
      <c r="AD103" s="4">
        <v>0</v>
      </c>
      <c r="AE103" s="4">
        <v>0</v>
      </c>
      <c r="AF103" s="4">
        <v>2.0432554138838301E-2</v>
      </c>
      <c r="AG103" s="4">
        <v>0</v>
      </c>
      <c r="AH103" s="4">
        <v>2.0432554138838301E-2</v>
      </c>
      <c r="AI103" s="4">
        <v>0</v>
      </c>
      <c r="AJ103" s="4">
        <v>0</v>
      </c>
      <c r="AK103" s="4">
        <v>0</v>
      </c>
      <c r="AL103" s="4">
        <v>269219.33333333337</v>
      </c>
      <c r="AM103" s="4">
        <v>0</v>
      </c>
      <c r="AN103" s="4">
        <v>269219.33333333337</v>
      </c>
      <c r="AO103" s="12">
        <v>0</v>
      </c>
      <c r="AP103" s="16">
        <v>0</v>
      </c>
      <c r="AQ103" s="16">
        <v>0</v>
      </c>
      <c r="AR103" s="16">
        <v>1.2697212420138891E-3</v>
      </c>
      <c r="AS103" s="16">
        <v>1.5236654904166667E-3</v>
      </c>
      <c r="AT103" s="16">
        <v>0.34917334155381946</v>
      </c>
    </row>
    <row r="104" spans="1:46" x14ac:dyDescent="0.25">
      <c r="A104" s="4" t="s">
        <v>321</v>
      </c>
      <c r="B104" s="4">
        <v>0</v>
      </c>
      <c r="C104" s="4">
        <v>2.1299999999999999E-2</v>
      </c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12"/>
      <c r="AP104" s="16"/>
      <c r="AQ104" s="16"/>
      <c r="AR104" s="16">
        <v>3.5405170000000002E-5</v>
      </c>
      <c r="AS104" s="16">
        <v>4.2486203999999997E-5</v>
      </c>
      <c r="AT104" s="16">
        <v>3.6568720187793429E-3</v>
      </c>
    </row>
    <row r="105" spans="1:46" x14ac:dyDescent="0.25">
      <c r="A105" s="4" t="s">
        <v>322</v>
      </c>
      <c r="B105" s="4">
        <v>0</v>
      </c>
      <c r="C105" s="4">
        <v>1.5E-3</v>
      </c>
      <c r="D105" s="4"/>
      <c r="E105" s="4">
        <v>0</v>
      </c>
      <c r="F105" s="4">
        <v>0</v>
      </c>
      <c r="G105" s="4">
        <v>0</v>
      </c>
      <c r="H105" s="4">
        <v>0</v>
      </c>
      <c r="I105" s="4">
        <v>0</v>
      </c>
      <c r="J105" s="4">
        <v>0</v>
      </c>
      <c r="K105" s="4">
        <v>68457</v>
      </c>
      <c r="L105" s="4">
        <v>0</v>
      </c>
      <c r="M105" s="4">
        <v>68457</v>
      </c>
      <c r="N105" s="4">
        <v>0</v>
      </c>
      <c r="O105" s="4">
        <v>0</v>
      </c>
      <c r="P105" s="4">
        <v>0</v>
      </c>
      <c r="Q105" s="4">
        <v>0</v>
      </c>
      <c r="R105" s="4">
        <v>0</v>
      </c>
      <c r="S105" s="4">
        <v>0</v>
      </c>
      <c r="T105" s="4">
        <v>0</v>
      </c>
      <c r="U105" s="4">
        <v>0</v>
      </c>
      <c r="V105" s="4">
        <v>0</v>
      </c>
      <c r="W105" s="4">
        <v>0</v>
      </c>
      <c r="X105" s="4">
        <v>0</v>
      </c>
      <c r="Y105" s="4">
        <v>0</v>
      </c>
      <c r="Z105" s="4">
        <v>0</v>
      </c>
      <c r="AA105" s="4">
        <v>0</v>
      </c>
      <c r="AB105" s="4">
        <v>0</v>
      </c>
      <c r="AC105" s="4">
        <v>0</v>
      </c>
      <c r="AD105" s="4">
        <v>0</v>
      </c>
      <c r="AE105" s="4">
        <v>0</v>
      </c>
      <c r="AF105" s="4"/>
      <c r="AG105" s="4"/>
      <c r="AH105" s="4"/>
      <c r="AI105" s="4"/>
      <c r="AJ105" s="4"/>
      <c r="AK105" s="4"/>
      <c r="AL105" s="4"/>
      <c r="AM105" s="4"/>
      <c r="AN105" s="4"/>
      <c r="AO105" s="12"/>
      <c r="AP105" s="16"/>
      <c r="AQ105" s="16"/>
      <c r="AR105" s="16">
        <v>4.3718557638888886E-5</v>
      </c>
      <c r="AS105" s="16">
        <v>5.2462269166666671E-5</v>
      </c>
      <c r="AT105" s="16">
        <v>6.4120551203703705E-2</v>
      </c>
    </row>
    <row r="106" spans="1:46" x14ac:dyDescent="0.25">
      <c r="A106" s="4" t="s">
        <v>323</v>
      </c>
      <c r="B106" s="4">
        <v>0</v>
      </c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12"/>
      <c r="AP106" s="16"/>
      <c r="AQ106" s="16"/>
      <c r="AR106" s="16">
        <v>6.4350500000000003E-6</v>
      </c>
      <c r="AS106" s="16">
        <v>7.722059999999999E-6</v>
      </c>
      <c r="AT106" s="16"/>
    </row>
    <row r="107" spans="1:46" x14ac:dyDescent="0.25">
      <c r="A107" s="4" t="s">
        <v>324</v>
      </c>
      <c r="B107" s="4">
        <v>0</v>
      </c>
      <c r="C107" s="4">
        <v>0.12139999999999999</v>
      </c>
      <c r="D107" s="4"/>
      <c r="E107" s="4">
        <v>0</v>
      </c>
      <c r="F107" s="4">
        <v>0</v>
      </c>
      <c r="G107" s="4">
        <v>0</v>
      </c>
      <c r="H107" s="4">
        <v>0</v>
      </c>
      <c r="I107" s="4">
        <v>0</v>
      </c>
      <c r="J107" s="4">
        <v>0</v>
      </c>
      <c r="K107" s="4">
        <v>0</v>
      </c>
      <c r="L107" s="4">
        <v>0</v>
      </c>
      <c r="M107" s="4">
        <v>0</v>
      </c>
      <c r="N107" s="4">
        <v>0</v>
      </c>
      <c r="O107" s="4">
        <v>0</v>
      </c>
      <c r="P107" s="4">
        <v>0</v>
      </c>
      <c r="Q107" s="4">
        <v>0</v>
      </c>
      <c r="R107" s="4">
        <v>0</v>
      </c>
      <c r="S107" s="4">
        <v>0</v>
      </c>
      <c r="T107" s="4">
        <v>0</v>
      </c>
      <c r="U107" s="4">
        <v>0</v>
      </c>
      <c r="V107" s="4">
        <v>0</v>
      </c>
      <c r="W107" s="4">
        <v>0</v>
      </c>
      <c r="X107" s="4">
        <v>0</v>
      </c>
      <c r="Y107" s="4">
        <v>0</v>
      </c>
      <c r="Z107" s="4">
        <v>0</v>
      </c>
      <c r="AA107" s="4">
        <v>0</v>
      </c>
      <c r="AB107" s="4">
        <v>0</v>
      </c>
      <c r="AC107" s="4">
        <v>0</v>
      </c>
      <c r="AD107" s="4">
        <v>0</v>
      </c>
      <c r="AE107" s="4">
        <v>0</v>
      </c>
      <c r="AF107" s="4"/>
      <c r="AG107" s="4"/>
      <c r="AH107" s="4"/>
      <c r="AI107" s="4"/>
      <c r="AJ107" s="4"/>
      <c r="AK107" s="4"/>
      <c r="AL107" s="4"/>
      <c r="AM107" s="4"/>
      <c r="AN107" s="4"/>
      <c r="AO107" s="12"/>
      <c r="AP107" s="16"/>
      <c r="AQ107" s="16"/>
      <c r="AR107" s="16">
        <v>2.3541178069444441E-4</v>
      </c>
      <c r="AS107" s="16">
        <v>2.8249413683333329E-4</v>
      </c>
      <c r="AT107" s="16">
        <v>4.2661113470162902E-3</v>
      </c>
    </row>
    <row r="108" spans="1:46" x14ac:dyDescent="0.25">
      <c r="A108" s="4" t="s">
        <v>325</v>
      </c>
      <c r="B108" s="4">
        <v>0</v>
      </c>
      <c r="C108" s="4">
        <v>2.8999999999999998E-3</v>
      </c>
      <c r="D108" s="4"/>
      <c r="E108" s="4">
        <v>1.04164277862337E-2</v>
      </c>
      <c r="F108" s="4">
        <v>6.0654156547257677E-3</v>
      </c>
      <c r="G108" s="4">
        <v>0</v>
      </c>
      <c r="H108" s="4">
        <v>0</v>
      </c>
      <c r="I108" s="4">
        <v>0</v>
      </c>
      <c r="J108" s="4">
        <v>0</v>
      </c>
      <c r="K108" s="4">
        <v>1706396.6666666633</v>
      </c>
      <c r="L108" s="4">
        <v>1642462.33333333</v>
      </c>
      <c r="M108" s="4">
        <v>63934.333333333343</v>
      </c>
      <c r="N108" s="4">
        <v>0</v>
      </c>
      <c r="O108" s="4">
        <v>0</v>
      </c>
      <c r="P108" s="4">
        <v>0</v>
      </c>
      <c r="Q108" s="4">
        <v>0</v>
      </c>
      <c r="R108" s="4">
        <v>1.6481843440959466E-2</v>
      </c>
      <c r="S108" s="4">
        <v>1.04164277862337E-2</v>
      </c>
      <c r="T108" s="4">
        <v>6.0654156547257669E-3</v>
      </c>
      <c r="U108" s="4">
        <v>0</v>
      </c>
      <c r="V108" s="4">
        <v>0</v>
      </c>
      <c r="W108" s="4">
        <v>0</v>
      </c>
      <c r="X108" s="4">
        <v>0</v>
      </c>
      <c r="Y108" s="4">
        <v>1706396.6666666633</v>
      </c>
      <c r="Z108" s="4">
        <v>1642462.33333333</v>
      </c>
      <c r="AA108" s="4">
        <v>63934.333333333343</v>
      </c>
      <c r="AB108" s="4">
        <v>0</v>
      </c>
      <c r="AC108" s="4">
        <v>0</v>
      </c>
      <c r="AD108" s="4">
        <v>0</v>
      </c>
      <c r="AE108" s="4">
        <v>0</v>
      </c>
      <c r="AF108" s="4">
        <v>0</v>
      </c>
      <c r="AG108" s="4">
        <v>0</v>
      </c>
      <c r="AH108" s="4">
        <v>0</v>
      </c>
      <c r="AI108" s="4">
        <v>0</v>
      </c>
      <c r="AJ108" s="4">
        <v>0</v>
      </c>
      <c r="AK108" s="4">
        <v>0</v>
      </c>
      <c r="AL108" s="4">
        <v>0</v>
      </c>
      <c r="AM108" s="4">
        <v>0</v>
      </c>
      <c r="AN108" s="4">
        <v>0</v>
      </c>
      <c r="AO108" s="12">
        <v>0</v>
      </c>
      <c r="AP108" s="16">
        <v>0</v>
      </c>
      <c r="AQ108" s="16">
        <v>0</v>
      </c>
      <c r="AR108" s="16">
        <v>6.8165293974999997E-4</v>
      </c>
      <c r="AS108" s="16">
        <v>8.179835276999999E-4</v>
      </c>
      <c r="AT108" s="16">
        <v>0.51711602325862072</v>
      </c>
    </row>
    <row r="109" spans="1:46" x14ac:dyDescent="0.25">
      <c r="A109" s="4" t="s">
        <v>326</v>
      </c>
      <c r="B109" s="4">
        <v>0</v>
      </c>
      <c r="C109" s="4">
        <v>1.4282999999999999</v>
      </c>
      <c r="D109" s="4"/>
      <c r="E109" s="4">
        <v>2.83424657534247E-4</v>
      </c>
      <c r="F109" s="4">
        <v>0</v>
      </c>
      <c r="G109" s="4">
        <v>0</v>
      </c>
      <c r="H109" s="4">
        <v>0</v>
      </c>
      <c r="I109" s="4">
        <v>0</v>
      </c>
      <c r="J109" s="4">
        <v>0</v>
      </c>
      <c r="K109" s="4">
        <v>55863</v>
      </c>
      <c r="L109" s="4">
        <v>55863</v>
      </c>
      <c r="M109" s="4">
        <v>0</v>
      </c>
      <c r="N109" s="4">
        <v>0</v>
      </c>
      <c r="O109" s="4">
        <v>0</v>
      </c>
      <c r="P109" s="4">
        <v>0</v>
      </c>
      <c r="Q109" s="4">
        <v>0</v>
      </c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>
        <v>2.83424657534247E-4</v>
      </c>
      <c r="AG109" s="4">
        <v>2.83424657534247E-4</v>
      </c>
      <c r="AH109" s="4">
        <v>0</v>
      </c>
      <c r="AI109" s="4">
        <v>0</v>
      </c>
      <c r="AJ109" s="4">
        <v>0</v>
      </c>
      <c r="AK109" s="4">
        <v>0</v>
      </c>
      <c r="AL109" s="4">
        <v>55863</v>
      </c>
      <c r="AM109" s="4">
        <v>55863</v>
      </c>
      <c r="AN109" s="4">
        <v>0</v>
      </c>
      <c r="AO109" s="12">
        <v>0</v>
      </c>
      <c r="AP109" s="16">
        <v>0</v>
      </c>
      <c r="AQ109" s="16">
        <v>0</v>
      </c>
      <c r="AR109" s="16">
        <v>5.9287999322222239E-4</v>
      </c>
      <c r="AS109" s="16">
        <v>7.1145599186666687E-4</v>
      </c>
      <c r="AT109" s="16">
        <v>9.1320869921507331E-4</v>
      </c>
    </row>
    <row r="110" spans="1:46" x14ac:dyDescent="0.25">
      <c r="A110" s="4" t="s">
        <v>327</v>
      </c>
      <c r="B110" s="4">
        <v>0</v>
      </c>
      <c r="C110" s="4">
        <v>1.6899999999999998E-2</v>
      </c>
      <c r="D110" s="4"/>
      <c r="E110" s="4">
        <v>7.8171920928865393E-3</v>
      </c>
      <c r="F110" s="4">
        <v>0</v>
      </c>
      <c r="G110" s="4">
        <v>0</v>
      </c>
      <c r="H110" s="4">
        <v>0</v>
      </c>
      <c r="I110" s="4">
        <v>0</v>
      </c>
      <c r="J110" s="4">
        <v>0</v>
      </c>
      <c r="K110" s="4">
        <v>709175.66666666698</v>
      </c>
      <c r="L110" s="4">
        <v>709175.66666666698</v>
      </c>
      <c r="M110" s="4">
        <v>0</v>
      </c>
      <c r="N110" s="4">
        <v>0</v>
      </c>
      <c r="O110" s="4">
        <v>0</v>
      </c>
      <c r="P110" s="4">
        <v>0</v>
      </c>
      <c r="Q110" s="4">
        <v>0</v>
      </c>
      <c r="R110" s="4">
        <v>7.8171920928865393E-3</v>
      </c>
      <c r="S110" s="4">
        <v>7.8171920928865393E-3</v>
      </c>
      <c r="T110" s="4">
        <v>0</v>
      </c>
      <c r="U110" s="4">
        <v>0</v>
      </c>
      <c r="V110" s="4">
        <v>0</v>
      </c>
      <c r="W110" s="4">
        <v>0</v>
      </c>
      <c r="X110" s="4">
        <v>0</v>
      </c>
      <c r="Y110" s="4">
        <v>709175.66666666698</v>
      </c>
      <c r="Z110" s="4">
        <v>709175.66666666698</v>
      </c>
      <c r="AA110" s="4">
        <v>0</v>
      </c>
      <c r="AB110" s="4">
        <v>0</v>
      </c>
      <c r="AC110" s="4">
        <v>0</v>
      </c>
      <c r="AD110" s="4">
        <v>0</v>
      </c>
      <c r="AE110" s="4">
        <v>0</v>
      </c>
      <c r="AF110" s="4"/>
      <c r="AG110" s="4"/>
      <c r="AH110" s="4"/>
      <c r="AI110" s="4"/>
      <c r="AJ110" s="4"/>
      <c r="AK110" s="4"/>
      <c r="AL110" s="4"/>
      <c r="AM110" s="4"/>
      <c r="AN110" s="4"/>
      <c r="AO110" s="12"/>
      <c r="AP110" s="16"/>
      <c r="AQ110" s="16"/>
      <c r="AR110" s="16">
        <v>1.2510167444444446E-4</v>
      </c>
      <c r="AS110" s="16">
        <v>1.5012200933333335E-4</v>
      </c>
      <c r="AT110" s="16">
        <v>1.6285425075608154E-2</v>
      </c>
    </row>
    <row r="111" spans="1:46" x14ac:dyDescent="0.25">
      <c r="A111" s="4" t="s">
        <v>328</v>
      </c>
      <c r="B111" s="4">
        <v>0</v>
      </c>
      <c r="C111" s="4">
        <v>8.7599999999999997E-2</v>
      </c>
      <c r="D111" s="4"/>
      <c r="E111" s="4">
        <v>0</v>
      </c>
      <c r="F111" s="4">
        <v>1.4690535822708E-3</v>
      </c>
      <c r="G111" s="4">
        <v>0</v>
      </c>
      <c r="H111" s="4">
        <v>0</v>
      </c>
      <c r="I111" s="4">
        <v>0</v>
      </c>
      <c r="J111" s="4">
        <v>0</v>
      </c>
      <c r="K111" s="4">
        <v>15485</v>
      </c>
      <c r="L111" s="4">
        <v>0</v>
      </c>
      <c r="M111" s="4">
        <v>15485</v>
      </c>
      <c r="N111" s="4">
        <v>0</v>
      </c>
      <c r="O111" s="4">
        <v>0</v>
      </c>
      <c r="P111" s="4">
        <v>0</v>
      </c>
      <c r="Q111" s="4">
        <v>0</v>
      </c>
      <c r="R111" s="4">
        <v>1.4690535822708E-3</v>
      </c>
      <c r="S111" s="4">
        <v>0</v>
      </c>
      <c r="T111" s="4">
        <v>1.4690535822708E-3</v>
      </c>
      <c r="U111" s="4">
        <v>0</v>
      </c>
      <c r="V111" s="4">
        <v>0</v>
      </c>
      <c r="W111" s="4">
        <v>0</v>
      </c>
      <c r="X111" s="4">
        <v>0</v>
      </c>
      <c r="Y111" s="4">
        <v>15485</v>
      </c>
      <c r="Z111" s="4">
        <v>0</v>
      </c>
      <c r="AA111" s="4">
        <v>15485</v>
      </c>
      <c r="AB111" s="4">
        <v>0</v>
      </c>
      <c r="AC111" s="4">
        <v>0</v>
      </c>
      <c r="AD111" s="4">
        <v>0</v>
      </c>
      <c r="AE111" s="4">
        <v>0</v>
      </c>
      <c r="AF111" s="4"/>
      <c r="AG111" s="4"/>
      <c r="AH111" s="4"/>
      <c r="AI111" s="4"/>
      <c r="AJ111" s="4"/>
      <c r="AK111" s="4"/>
      <c r="AL111" s="4"/>
      <c r="AM111" s="4"/>
      <c r="AN111" s="4"/>
      <c r="AO111" s="12"/>
      <c r="AP111" s="16"/>
      <c r="AQ111" s="16"/>
      <c r="AR111" s="16">
        <v>8.2625509437500003E-4</v>
      </c>
      <c r="AS111" s="16">
        <v>9.9150611324999994E-4</v>
      </c>
      <c r="AT111" s="16">
        <v>2.0750698717180365E-2</v>
      </c>
    </row>
    <row r="112" spans="1:46" x14ac:dyDescent="0.25">
      <c r="A112" s="4" t="s">
        <v>329</v>
      </c>
      <c r="B112" s="4">
        <v>0</v>
      </c>
      <c r="C112" s="4">
        <v>1E-3</v>
      </c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12"/>
      <c r="AP112" s="16"/>
      <c r="AQ112" s="16"/>
      <c r="AR112" s="16">
        <v>3.8513860000000001E-5</v>
      </c>
      <c r="AS112" s="16">
        <v>4.6216631999999995E-5</v>
      </c>
      <c r="AT112" s="16">
        <v>8.4730491999999991E-2</v>
      </c>
    </row>
    <row r="113" spans="1:46" x14ac:dyDescent="0.25">
      <c r="A113" s="4" t="s">
        <v>330</v>
      </c>
      <c r="B113" s="4">
        <v>0</v>
      </c>
      <c r="C113" s="4">
        <v>1E-3</v>
      </c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12"/>
      <c r="AP113" s="16"/>
      <c r="AQ113" s="16"/>
      <c r="AR113" s="16">
        <v>7.3600578333333344E-5</v>
      </c>
      <c r="AS113" s="16">
        <v>8.8320694E-5</v>
      </c>
      <c r="AT113" s="16">
        <v>0.16192127233333334</v>
      </c>
    </row>
    <row r="114" spans="1:46" x14ac:dyDescent="0.25">
      <c r="A114" s="4" t="s">
        <v>331</v>
      </c>
      <c r="B114" s="4">
        <v>0</v>
      </c>
      <c r="C114" s="4">
        <v>2.4379</v>
      </c>
      <c r="D114" s="4"/>
      <c r="E114" s="4"/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12"/>
      <c r="AP114" s="16"/>
      <c r="AQ114" s="16"/>
      <c r="AR114" s="16">
        <v>6.3415537676388893E-4</v>
      </c>
      <c r="AS114" s="16">
        <v>7.6098645211666665E-4</v>
      </c>
      <c r="AT114" s="16">
        <v>5.7227196721791531E-4</v>
      </c>
    </row>
    <row r="115" spans="1:46" x14ac:dyDescent="0.25">
      <c r="A115" s="4" t="s">
        <v>332</v>
      </c>
      <c r="B115" s="4">
        <v>0</v>
      </c>
      <c r="C115" s="4"/>
      <c r="D115" s="4"/>
      <c r="E115" s="4"/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12"/>
      <c r="AP115" s="16"/>
      <c r="AQ115" s="16"/>
      <c r="AR115" s="16">
        <v>1.0082198750000001E-5</v>
      </c>
      <c r="AS115" s="16">
        <v>1.2098638500000002E-5</v>
      </c>
      <c r="AT115" s="16"/>
    </row>
    <row r="116" spans="1:46" x14ac:dyDescent="0.25">
      <c r="A116" s="4" t="s">
        <v>333</v>
      </c>
      <c r="B116" s="4">
        <v>0</v>
      </c>
      <c r="C116" s="4">
        <v>2.4E-2</v>
      </c>
      <c r="D116" s="4"/>
      <c r="E116" s="4"/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12"/>
      <c r="AP116" s="16"/>
      <c r="AQ116" s="16"/>
      <c r="AR116" s="16">
        <v>6.7072594444444458E-5</v>
      </c>
      <c r="AS116" s="16">
        <v>8.0487113333333336E-5</v>
      </c>
      <c r="AT116" s="16">
        <v>6.1483211574074083E-3</v>
      </c>
    </row>
    <row r="117" spans="1:46" x14ac:dyDescent="0.25">
      <c r="A117" s="4" t="s">
        <v>334</v>
      </c>
      <c r="B117" s="4">
        <v>0</v>
      </c>
      <c r="C117" s="4"/>
      <c r="D117" s="4"/>
      <c r="E117" s="4"/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12"/>
      <c r="AP117" s="16"/>
      <c r="AQ117" s="16"/>
      <c r="AR117" s="16">
        <v>7.5054439583333326E-6</v>
      </c>
      <c r="AS117" s="16">
        <v>9.0065327499999988E-6</v>
      </c>
      <c r="AT117" s="16"/>
    </row>
    <row r="118" spans="1:46" x14ac:dyDescent="0.25">
      <c r="A118" s="4" t="s">
        <v>335</v>
      </c>
      <c r="B118" s="4">
        <v>0</v>
      </c>
      <c r="C118" s="4">
        <v>3.3999999999999998E-3</v>
      </c>
      <c r="D118" s="4"/>
      <c r="E118" s="4"/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12"/>
      <c r="AP118" s="16"/>
      <c r="AQ118" s="16"/>
      <c r="AR118" s="16">
        <v>1.3805733819444445E-5</v>
      </c>
      <c r="AS118" s="16">
        <v>1.6566880583333333E-5</v>
      </c>
      <c r="AT118" s="16">
        <v>8.9331218831699352E-3</v>
      </c>
    </row>
    <row r="119" spans="1:46" x14ac:dyDescent="0.25">
      <c r="A119" s="4" t="s">
        <v>336</v>
      </c>
      <c r="B119" s="4">
        <v>0</v>
      </c>
      <c r="C119" s="4">
        <v>0.12909999999999999</v>
      </c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12"/>
      <c r="AP119" s="16"/>
      <c r="AQ119" s="16"/>
      <c r="AR119" s="16">
        <v>2.507773402777778E-5</v>
      </c>
      <c r="AS119" s="16">
        <v>3.0093280833333328E-5</v>
      </c>
      <c r="AT119" s="16">
        <v>4.2735100589551598E-4</v>
      </c>
    </row>
    <row r="120" spans="1:46" x14ac:dyDescent="0.25">
      <c r="A120" s="4" t="s">
        <v>337</v>
      </c>
      <c r="B120" s="4">
        <v>0</v>
      </c>
      <c r="C120" s="4">
        <v>6.4000000000000003E-3</v>
      </c>
      <c r="D120" s="4"/>
      <c r="E120" s="4"/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12"/>
      <c r="AP120" s="16"/>
      <c r="AQ120" s="16"/>
      <c r="AR120" s="16">
        <v>5.8160841666666659E-5</v>
      </c>
      <c r="AS120" s="16">
        <v>6.9793010000000001E-5</v>
      </c>
      <c r="AT120" s="16">
        <v>1.9992789322916663E-2</v>
      </c>
    </row>
    <row r="121" spans="1:46" x14ac:dyDescent="0.25">
      <c r="A121" s="4" t="s">
        <v>338</v>
      </c>
      <c r="B121" s="4">
        <v>0</v>
      </c>
      <c r="C121" s="4">
        <v>4.1000000000000003E-3</v>
      </c>
      <c r="D121" s="4"/>
      <c r="E121" s="4"/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12"/>
      <c r="AP121" s="16"/>
      <c r="AQ121" s="16"/>
      <c r="AR121" s="16">
        <v>1.6489477324999998E-4</v>
      </c>
      <c r="AS121" s="16">
        <v>1.9787372789999995E-4</v>
      </c>
      <c r="AT121" s="16">
        <v>8.8480122231707301E-2</v>
      </c>
    </row>
    <row r="122" spans="1:46" x14ac:dyDescent="0.25">
      <c r="A122" s="4" t="s">
        <v>339</v>
      </c>
      <c r="B122" s="4">
        <v>0</v>
      </c>
      <c r="C122" s="4"/>
      <c r="D122" s="4"/>
      <c r="E122" s="4"/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12"/>
      <c r="AP122" s="16"/>
      <c r="AQ122" s="16"/>
      <c r="AR122" s="16">
        <v>1.5838622222222222E-5</v>
      </c>
      <c r="AS122" s="16">
        <v>1.900634666666667E-5</v>
      </c>
      <c r="AT122" s="16"/>
    </row>
    <row r="123" spans="1:46" x14ac:dyDescent="0.25">
      <c r="A123" s="4" t="s">
        <v>340</v>
      </c>
      <c r="B123" s="4">
        <v>0</v>
      </c>
      <c r="C123" s="4"/>
      <c r="D123" s="4"/>
      <c r="E123" s="4"/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12"/>
      <c r="AP123" s="16"/>
      <c r="AQ123" s="16"/>
      <c r="AR123" s="16">
        <v>3.3320444444444449E-6</v>
      </c>
      <c r="AS123" s="16">
        <v>3.9984533333333337E-6</v>
      </c>
      <c r="AT123" s="16"/>
    </row>
    <row r="124" spans="1:46" x14ac:dyDescent="0.25">
      <c r="A124" s="4" t="s">
        <v>341</v>
      </c>
      <c r="B124" s="4">
        <v>0</v>
      </c>
      <c r="C124" s="4"/>
      <c r="D124" s="4"/>
      <c r="E124" s="4"/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12"/>
      <c r="AP124" s="16"/>
      <c r="AQ124" s="16"/>
      <c r="AR124" s="16">
        <v>1.5019208472222225E-5</v>
      </c>
      <c r="AS124" s="16">
        <v>1.8023050166666672E-5</v>
      </c>
      <c r="AT124" s="16"/>
    </row>
    <row r="125" spans="1:46" x14ac:dyDescent="0.25">
      <c r="A125" s="4" t="s">
        <v>342</v>
      </c>
      <c r="B125" s="4">
        <v>0</v>
      </c>
      <c r="C125" s="4">
        <v>2.24E-2</v>
      </c>
      <c r="D125" s="4"/>
      <c r="E125" s="4">
        <v>0</v>
      </c>
      <c r="F125" s="4">
        <v>0</v>
      </c>
      <c r="G125" s="4">
        <v>0</v>
      </c>
      <c r="H125" s="4">
        <v>0</v>
      </c>
      <c r="I125" s="4">
        <v>0</v>
      </c>
      <c r="J125" s="4">
        <v>0</v>
      </c>
      <c r="K125" s="4">
        <v>0</v>
      </c>
      <c r="L125" s="4">
        <v>0</v>
      </c>
      <c r="M125" s="4">
        <v>0</v>
      </c>
      <c r="N125" s="4">
        <v>0</v>
      </c>
      <c r="O125" s="4">
        <v>0</v>
      </c>
      <c r="P125" s="4">
        <v>0</v>
      </c>
      <c r="Q125" s="4">
        <v>0</v>
      </c>
      <c r="R125" s="4">
        <v>0</v>
      </c>
      <c r="S125" s="4">
        <v>0</v>
      </c>
      <c r="T125" s="4">
        <v>0</v>
      </c>
      <c r="U125" s="4">
        <v>0</v>
      </c>
      <c r="V125" s="4">
        <v>0</v>
      </c>
      <c r="W125" s="4">
        <v>0</v>
      </c>
      <c r="X125" s="4">
        <v>0</v>
      </c>
      <c r="Y125" s="4">
        <v>0</v>
      </c>
      <c r="Z125" s="4">
        <v>0</v>
      </c>
      <c r="AA125" s="4">
        <v>0</v>
      </c>
      <c r="AB125" s="4">
        <v>0</v>
      </c>
      <c r="AC125" s="4">
        <v>0</v>
      </c>
      <c r="AD125" s="4">
        <v>0</v>
      </c>
      <c r="AE125" s="4">
        <v>0</v>
      </c>
      <c r="AF125" s="4"/>
      <c r="AG125" s="4"/>
      <c r="AH125" s="4"/>
      <c r="AI125" s="4"/>
      <c r="AJ125" s="4"/>
      <c r="AK125" s="4"/>
      <c r="AL125" s="4"/>
      <c r="AM125" s="4"/>
      <c r="AN125" s="4"/>
      <c r="AO125" s="12"/>
      <c r="AP125" s="16"/>
      <c r="AQ125" s="16"/>
      <c r="AR125" s="16">
        <v>6.2677308729166669E-4</v>
      </c>
      <c r="AS125" s="16">
        <v>7.521277047499999E-4</v>
      </c>
      <c r="AT125" s="16">
        <v>6.1558071073288687E-2</v>
      </c>
    </row>
    <row r="126" spans="1:46" x14ac:dyDescent="0.25">
      <c r="A126" s="4" t="s">
        <v>343</v>
      </c>
      <c r="B126" s="4">
        <v>0</v>
      </c>
      <c r="C126" s="4">
        <v>4.7999999999999996E-3</v>
      </c>
      <c r="D126" s="4"/>
      <c r="E126" s="4">
        <v>0</v>
      </c>
      <c r="F126" s="4">
        <v>0</v>
      </c>
      <c r="G126" s="4">
        <v>0</v>
      </c>
      <c r="H126" s="4">
        <v>0</v>
      </c>
      <c r="I126" s="4">
        <v>0</v>
      </c>
      <c r="J126" s="4">
        <v>0</v>
      </c>
      <c r="K126" s="4">
        <v>0</v>
      </c>
      <c r="L126" s="4">
        <v>0</v>
      </c>
      <c r="M126" s="4">
        <v>0</v>
      </c>
      <c r="N126" s="4">
        <v>0</v>
      </c>
      <c r="O126" s="4">
        <v>0</v>
      </c>
      <c r="P126" s="4">
        <v>0</v>
      </c>
      <c r="Q126" s="4">
        <v>0</v>
      </c>
      <c r="R126" s="4">
        <v>0</v>
      </c>
      <c r="S126" s="4">
        <v>0</v>
      </c>
      <c r="T126" s="4">
        <v>0</v>
      </c>
      <c r="U126" s="4">
        <v>0</v>
      </c>
      <c r="V126" s="4">
        <v>0</v>
      </c>
      <c r="W126" s="4">
        <v>0</v>
      </c>
      <c r="X126" s="4">
        <v>0</v>
      </c>
      <c r="Y126" s="4">
        <v>0</v>
      </c>
      <c r="Z126" s="4">
        <v>0</v>
      </c>
      <c r="AA126" s="4">
        <v>0</v>
      </c>
      <c r="AB126" s="4">
        <v>0</v>
      </c>
      <c r="AC126" s="4">
        <v>0</v>
      </c>
      <c r="AD126" s="4">
        <v>0</v>
      </c>
      <c r="AE126" s="4">
        <v>0</v>
      </c>
      <c r="AF126" s="4"/>
      <c r="AG126" s="4"/>
      <c r="AH126" s="4"/>
      <c r="AI126" s="4"/>
      <c r="AJ126" s="4"/>
      <c r="AK126" s="4"/>
      <c r="AL126" s="4"/>
      <c r="AM126" s="4"/>
      <c r="AN126" s="4"/>
      <c r="AO126" s="12"/>
      <c r="AP126" s="16"/>
      <c r="AQ126" s="16"/>
      <c r="AR126" s="16">
        <v>1.0552747224999999E-4</v>
      </c>
      <c r="AS126" s="16">
        <v>1.266329667E-4</v>
      </c>
      <c r="AT126" s="16">
        <v>4.8366758114583339E-2</v>
      </c>
    </row>
    <row r="127" spans="1:46" x14ac:dyDescent="0.25">
      <c r="A127" s="4" t="s">
        <v>344</v>
      </c>
      <c r="B127" s="4">
        <v>0</v>
      </c>
      <c r="C127" s="4">
        <v>1.7100000000000001E-2</v>
      </c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12"/>
      <c r="AP127" s="16"/>
      <c r="AQ127" s="16"/>
      <c r="AR127" s="16">
        <v>1.6463596319444445E-4</v>
      </c>
      <c r="AS127" s="16">
        <v>1.9756315583333332E-4</v>
      </c>
      <c r="AT127" s="16">
        <v>2.1181235030864196E-2</v>
      </c>
    </row>
    <row r="128" spans="1:46" x14ac:dyDescent="0.25">
      <c r="A128" s="4" t="s">
        <v>345</v>
      </c>
      <c r="B128" s="4">
        <v>0</v>
      </c>
      <c r="C128" s="4">
        <v>1.5299999999999999E-2</v>
      </c>
      <c r="D128" s="4"/>
      <c r="E128" s="4">
        <v>0</v>
      </c>
      <c r="F128" s="4">
        <v>0</v>
      </c>
      <c r="G128" s="4">
        <v>2.0966142398105901E-4</v>
      </c>
      <c r="H128" s="4">
        <v>0</v>
      </c>
      <c r="I128" s="4">
        <v>0</v>
      </c>
      <c r="J128" s="4">
        <v>0</v>
      </c>
      <c r="K128" s="4">
        <v>118069.33333333299</v>
      </c>
      <c r="L128" s="4">
        <v>0</v>
      </c>
      <c r="M128" s="4">
        <v>0</v>
      </c>
      <c r="N128" s="4">
        <v>118069.33333333299</v>
      </c>
      <c r="O128" s="4">
        <v>0</v>
      </c>
      <c r="P128" s="4">
        <v>0</v>
      </c>
      <c r="Q128" s="4">
        <v>0</v>
      </c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>
        <v>2.0966142398105901E-4</v>
      </c>
      <c r="AG128" s="4">
        <v>0</v>
      </c>
      <c r="AH128" s="4">
        <v>0</v>
      </c>
      <c r="AI128" s="4">
        <v>2.0966142398105901E-4</v>
      </c>
      <c r="AJ128" s="4">
        <v>0</v>
      </c>
      <c r="AK128" s="4">
        <v>0</v>
      </c>
      <c r="AL128" s="4">
        <v>118069.33333333299</v>
      </c>
      <c r="AM128" s="4">
        <v>0</v>
      </c>
      <c r="AN128" s="4">
        <v>0</v>
      </c>
      <c r="AO128" s="12">
        <v>118069.33333333299</v>
      </c>
      <c r="AP128" s="16">
        <v>0</v>
      </c>
      <c r="AQ128" s="16">
        <v>0</v>
      </c>
      <c r="AR128" s="16">
        <v>1.1945921388888891E-4</v>
      </c>
      <c r="AS128" s="16">
        <v>1.4335105666666667E-4</v>
      </c>
      <c r="AT128" s="16">
        <v>1.7177141866376183E-2</v>
      </c>
    </row>
    <row r="129" spans="1:46" x14ac:dyDescent="0.25">
      <c r="A129" s="4" t="s">
        <v>346</v>
      </c>
      <c r="B129" s="4">
        <v>0</v>
      </c>
      <c r="C129" s="4"/>
      <c r="D129" s="4"/>
      <c r="E129" s="4"/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12"/>
      <c r="AP129" s="16"/>
      <c r="AQ129" s="16"/>
      <c r="AR129" s="16">
        <v>2.5306333333333334E-6</v>
      </c>
      <c r="AS129" s="16">
        <v>3.03676E-6</v>
      </c>
      <c r="AT129" s="16"/>
    </row>
    <row r="130" spans="1:46" x14ac:dyDescent="0.25">
      <c r="A130" s="4" t="s">
        <v>347</v>
      </c>
      <c r="B130" s="4">
        <v>0</v>
      </c>
      <c r="C130" s="4">
        <v>6.6E-3</v>
      </c>
      <c r="D130" s="4"/>
      <c r="E130" s="4">
        <v>0</v>
      </c>
      <c r="F130" s="4">
        <v>0</v>
      </c>
      <c r="G130" s="4">
        <v>0</v>
      </c>
      <c r="H130" s="4">
        <v>0</v>
      </c>
      <c r="I130" s="4">
        <v>0</v>
      </c>
      <c r="J130" s="4">
        <v>0</v>
      </c>
      <c r="K130" s="4">
        <v>0</v>
      </c>
      <c r="L130" s="4">
        <v>0</v>
      </c>
      <c r="M130" s="4">
        <v>0</v>
      </c>
      <c r="N130" s="4">
        <v>0</v>
      </c>
      <c r="O130" s="4">
        <v>0</v>
      </c>
      <c r="P130" s="4">
        <v>0</v>
      </c>
      <c r="Q130" s="4">
        <v>0</v>
      </c>
      <c r="R130" s="4">
        <v>0</v>
      </c>
      <c r="S130" s="4">
        <v>0</v>
      </c>
      <c r="T130" s="4">
        <v>0</v>
      </c>
      <c r="U130" s="4">
        <v>0</v>
      </c>
      <c r="V130" s="4">
        <v>0</v>
      </c>
      <c r="W130" s="4">
        <v>0</v>
      </c>
      <c r="X130" s="4">
        <v>0</v>
      </c>
      <c r="Y130" s="4">
        <v>0</v>
      </c>
      <c r="Z130" s="4">
        <v>0</v>
      </c>
      <c r="AA130" s="4">
        <v>0</v>
      </c>
      <c r="AB130" s="4">
        <v>0</v>
      </c>
      <c r="AC130" s="4">
        <v>0</v>
      </c>
      <c r="AD130" s="4">
        <v>0</v>
      </c>
      <c r="AE130" s="4">
        <v>0</v>
      </c>
      <c r="AF130" s="4"/>
      <c r="AG130" s="4"/>
      <c r="AH130" s="4"/>
      <c r="AI130" s="4"/>
      <c r="AJ130" s="4"/>
      <c r="AK130" s="4"/>
      <c r="AL130" s="4"/>
      <c r="AM130" s="4"/>
      <c r="AN130" s="4"/>
      <c r="AO130" s="12"/>
      <c r="AP130" s="16"/>
      <c r="AQ130" s="16"/>
      <c r="AR130" s="16">
        <v>1.5900862798611109E-4</v>
      </c>
      <c r="AS130" s="16">
        <v>1.9081035358333332E-4</v>
      </c>
      <c r="AT130" s="16">
        <v>5.3002875995370367E-2</v>
      </c>
    </row>
    <row r="131" spans="1:46" x14ac:dyDescent="0.25">
      <c r="A131" s="4" t="s">
        <v>348</v>
      </c>
      <c r="B131" s="4">
        <v>0</v>
      </c>
      <c r="C131" s="4">
        <v>1.0999999999999999E-2</v>
      </c>
      <c r="D131" s="4"/>
      <c r="E131" s="4"/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12"/>
      <c r="AP131" s="16"/>
      <c r="AQ131" s="16"/>
      <c r="AR131" s="16">
        <v>2.5868772434722224E-4</v>
      </c>
      <c r="AS131" s="16">
        <v>3.1042526921666667E-4</v>
      </c>
      <c r="AT131" s="16">
        <v>5.173754486944445E-2</v>
      </c>
    </row>
    <row r="132" spans="1:46" x14ac:dyDescent="0.25">
      <c r="A132" s="4" t="s">
        <v>349</v>
      </c>
      <c r="B132" s="4">
        <v>0</v>
      </c>
      <c r="C132" s="4">
        <v>2.3E-3</v>
      </c>
      <c r="D132" s="4"/>
      <c r="E132" s="4">
        <v>0</v>
      </c>
      <c r="F132" s="4">
        <v>0</v>
      </c>
      <c r="G132" s="4">
        <v>0</v>
      </c>
      <c r="H132" s="4">
        <v>0</v>
      </c>
      <c r="I132" s="4">
        <v>0</v>
      </c>
      <c r="J132" s="4">
        <v>0</v>
      </c>
      <c r="K132" s="4">
        <v>0</v>
      </c>
      <c r="L132" s="4">
        <v>0</v>
      </c>
      <c r="M132" s="4">
        <v>0</v>
      </c>
      <c r="N132" s="4">
        <v>0</v>
      </c>
      <c r="O132" s="4">
        <v>0</v>
      </c>
      <c r="P132" s="4">
        <v>0</v>
      </c>
      <c r="Q132" s="4">
        <v>0</v>
      </c>
      <c r="R132" s="4">
        <v>0</v>
      </c>
      <c r="S132" s="4">
        <v>0</v>
      </c>
      <c r="T132" s="4">
        <v>0</v>
      </c>
      <c r="U132" s="4">
        <v>0</v>
      </c>
      <c r="V132" s="4">
        <v>0</v>
      </c>
      <c r="W132" s="4">
        <v>0</v>
      </c>
      <c r="X132" s="4">
        <v>0</v>
      </c>
      <c r="Y132" s="4">
        <v>0</v>
      </c>
      <c r="Z132" s="4">
        <v>0</v>
      </c>
      <c r="AA132" s="4">
        <v>0</v>
      </c>
      <c r="AB132" s="4">
        <v>0</v>
      </c>
      <c r="AC132" s="4">
        <v>0</v>
      </c>
      <c r="AD132" s="4">
        <v>0</v>
      </c>
      <c r="AE132" s="4">
        <v>0</v>
      </c>
      <c r="AF132" s="4">
        <v>0</v>
      </c>
      <c r="AG132" s="4">
        <v>0</v>
      </c>
      <c r="AH132" s="4">
        <v>0</v>
      </c>
      <c r="AI132" s="4">
        <v>0</v>
      </c>
      <c r="AJ132" s="4">
        <v>0</v>
      </c>
      <c r="AK132" s="4">
        <v>0</v>
      </c>
      <c r="AL132" s="4">
        <v>0</v>
      </c>
      <c r="AM132" s="4">
        <v>0</v>
      </c>
      <c r="AN132" s="4">
        <v>0</v>
      </c>
      <c r="AO132" s="12">
        <v>0</v>
      </c>
      <c r="AP132" s="16">
        <v>0</v>
      </c>
      <c r="AQ132" s="16">
        <v>0</v>
      </c>
      <c r="AR132" s="16">
        <v>1.8956369874999996E-4</v>
      </c>
      <c r="AS132" s="16">
        <v>2.274764384999999E-4</v>
      </c>
      <c r="AT132" s="16">
        <v>0.18132179880434776</v>
      </c>
    </row>
    <row r="133" spans="1:46" x14ac:dyDescent="0.25">
      <c r="A133" s="4" t="s">
        <v>350</v>
      </c>
      <c r="B133" s="4">
        <v>0</v>
      </c>
      <c r="C133" s="4">
        <v>4.1799999999999997E-2</v>
      </c>
      <c r="D133" s="4"/>
      <c r="E133" s="4">
        <v>0</v>
      </c>
      <c r="F133" s="4">
        <v>0</v>
      </c>
      <c r="G133" s="4">
        <v>0</v>
      </c>
      <c r="H133" s="4">
        <v>0</v>
      </c>
      <c r="I133" s="4">
        <v>0</v>
      </c>
      <c r="J133" s="4">
        <v>0</v>
      </c>
      <c r="K133" s="4">
        <v>0</v>
      </c>
      <c r="L133" s="4">
        <v>0</v>
      </c>
      <c r="M133" s="4">
        <v>0</v>
      </c>
      <c r="N133" s="4">
        <v>0</v>
      </c>
      <c r="O133" s="4">
        <v>0</v>
      </c>
      <c r="P133" s="4">
        <v>0</v>
      </c>
      <c r="Q133" s="4">
        <v>0</v>
      </c>
      <c r="R133" s="4">
        <v>0</v>
      </c>
      <c r="S133" s="4">
        <v>0</v>
      </c>
      <c r="T133" s="4">
        <v>0</v>
      </c>
      <c r="U133" s="4">
        <v>0</v>
      </c>
      <c r="V133" s="4">
        <v>0</v>
      </c>
      <c r="W133" s="4">
        <v>0</v>
      </c>
      <c r="X133" s="4">
        <v>0</v>
      </c>
      <c r="Y133" s="4">
        <v>0</v>
      </c>
      <c r="Z133" s="4">
        <v>0</v>
      </c>
      <c r="AA133" s="4">
        <v>0</v>
      </c>
      <c r="AB133" s="4">
        <v>0</v>
      </c>
      <c r="AC133" s="4">
        <v>0</v>
      </c>
      <c r="AD133" s="4">
        <v>0</v>
      </c>
      <c r="AE133" s="4">
        <v>0</v>
      </c>
      <c r="AF133" s="4"/>
      <c r="AG133" s="4"/>
      <c r="AH133" s="4"/>
      <c r="AI133" s="4"/>
      <c r="AJ133" s="4"/>
      <c r="AK133" s="4"/>
      <c r="AL133" s="4"/>
      <c r="AM133" s="4"/>
      <c r="AN133" s="4"/>
      <c r="AO133" s="12"/>
      <c r="AP133" s="16"/>
      <c r="AQ133" s="16"/>
      <c r="AR133" s="16">
        <v>2.4031772118055552E-4</v>
      </c>
      <c r="AS133" s="16">
        <v>2.8838126541666661E-4</v>
      </c>
      <c r="AT133" s="16">
        <v>1.2648301114766079E-2</v>
      </c>
    </row>
    <row r="134" spans="1:46" x14ac:dyDescent="0.25">
      <c r="A134" s="4" t="s">
        <v>351</v>
      </c>
      <c r="B134" s="4">
        <v>0</v>
      </c>
      <c r="C134" s="4">
        <v>2.8999999999999998E-3</v>
      </c>
      <c r="D134" s="4"/>
      <c r="E134" s="4">
        <v>0</v>
      </c>
      <c r="F134" s="4">
        <v>0</v>
      </c>
      <c r="G134" s="4">
        <v>0</v>
      </c>
      <c r="H134" s="4">
        <v>0</v>
      </c>
      <c r="I134" s="4">
        <v>0</v>
      </c>
      <c r="J134" s="4">
        <v>0</v>
      </c>
      <c r="K134" s="4">
        <v>0</v>
      </c>
      <c r="L134" s="4">
        <v>0</v>
      </c>
      <c r="M134" s="4">
        <v>0</v>
      </c>
      <c r="N134" s="4">
        <v>0</v>
      </c>
      <c r="O134" s="4">
        <v>0</v>
      </c>
      <c r="P134" s="4">
        <v>0</v>
      </c>
      <c r="Q134" s="4">
        <v>0</v>
      </c>
      <c r="R134" s="4">
        <v>0</v>
      </c>
      <c r="S134" s="4">
        <v>0</v>
      </c>
      <c r="T134" s="4">
        <v>0</v>
      </c>
      <c r="U134" s="4">
        <v>0</v>
      </c>
      <c r="V134" s="4">
        <v>0</v>
      </c>
      <c r="W134" s="4">
        <v>0</v>
      </c>
      <c r="X134" s="4">
        <v>0</v>
      </c>
      <c r="Y134" s="4">
        <v>0</v>
      </c>
      <c r="Z134" s="4">
        <v>0</v>
      </c>
      <c r="AA134" s="4">
        <v>0</v>
      </c>
      <c r="AB134" s="4">
        <v>0</v>
      </c>
      <c r="AC134" s="4">
        <v>0</v>
      </c>
      <c r="AD134" s="4">
        <v>0</v>
      </c>
      <c r="AE134" s="4">
        <v>0</v>
      </c>
      <c r="AF134" s="4"/>
      <c r="AG134" s="4"/>
      <c r="AH134" s="4"/>
      <c r="AI134" s="4"/>
      <c r="AJ134" s="4"/>
      <c r="AK134" s="4"/>
      <c r="AL134" s="4"/>
      <c r="AM134" s="4"/>
      <c r="AN134" s="4"/>
      <c r="AO134" s="12"/>
      <c r="AP134" s="16"/>
      <c r="AQ134" s="16"/>
      <c r="AR134" s="16">
        <v>5.685856593055556E-4</v>
      </c>
      <c r="AS134" s="16">
        <v>6.8230279116666666E-4</v>
      </c>
      <c r="AT134" s="16">
        <v>0.43134084499042152</v>
      </c>
    </row>
    <row r="135" spans="1:46" x14ac:dyDescent="0.25">
      <c r="A135" s="4" t="s">
        <v>352</v>
      </c>
      <c r="B135" s="4">
        <v>0</v>
      </c>
      <c r="C135" s="4">
        <v>6.7000000000000002E-3</v>
      </c>
      <c r="D135" s="4"/>
      <c r="E135" s="4">
        <v>0</v>
      </c>
      <c r="F135" s="4">
        <v>4.1363084395871298E-4</v>
      </c>
      <c r="G135" s="4">
        <v>0</v>
      </c>
      <c r="H135" s="4">
        <v>0</v>
      </c>
      <c r="I135" s="4">
        <v>0</v>
      </c>
      <c r="J135" s="4">
        <v>0</v>
      </c>
      <c r="K135" s="4">
        <v>5450</v>
      </c>
      <c r="L135" s="4">
        <v>0</v>
      </c>
      <c r="M135" s="4">
        <v>5450</v>
      </c>
      <c r="N135" s="4">
        <v>0</v>
      </c>
      <c r="O135" s="4">
        <v>0</v>
      </c>
      <c r="P135" s="4">
        <v>0</v>
      </c>
      <c r="Q135" s="4">
        <v>0</v>
      </c>
      <c r="R135" s="4">
        <v>0</v>
      </c>
      <c r="S135" s="4">
        <v>0</v>
      </c>
      <c r="T135" s="4">
        <v>0</v>
      </c>
      <c r="U135" s="4">
        <v>0</v>
      </c>
      <c r="V135" s="4">
        <v>0</v>
      </c>
      <c r="W135" s="4">
        <v>0</v>
      </c>
      <c r="X135" s="4">
        <v>0</v>
      </c>
      <c r="Y135" s="4">
        <v>0</v>
      </c>
      <c r="Z135" s="4">
        <v>0</v>
      </c>
      <c r="AA135" s="4">
        <v>0</v>
      </c>
      <c r="AB135" s="4">
        <v>0</v>
      </c>
      <c r="AC135" s="4">
        <v>0</v>
      </c>
      <c r="AD135" s="4">
        <v>0</v>
      </c>
      <c r="AE135" s="4">
        <v>0</v>
      </c>
      <c r="AF135" s="4">
        <v>4.1363084395871298E-4</v>
      </c>
      <c r="AG135" s="4">
        <v>0</v>
      </c>
      <c r="AH135" s="4">
        <v>4.1363084395871298E-4</v>
      </c>
      <c r="AI135" s="4">
        <v>0</v>
      </c>
      <c r="AJ135" s="4">
        <v>0</v>
      </c>
      <c r="AK135" s="4">
        <v>0</v>
      </c>
      <c r="AL135" s="4">
        <v>5450</v>
      </c>
      <c r="AM135" s="4">
        <v>0</v>
      </c>
      <c r="AN135" s="4">
        <v>5450</v>
      </c>
      <c r="AO135" s="12">
        <v>0</v>
      </c>
      <c r="AP135" s="16">
        <v>0</v>
      </c>
      <c r="AQ135" s="16">
        <v>0</v>
      </c>
      <c r="AR135" s="16">
        <v>7.9264561041666678E-4</v>
      </c>
      <c r="AS135" s="16">
        <v>9.5117473249999994E-4</v>
      </c>
      <c r="AT135" s="16">
        <v>0.2602716929726368</v>
      </c>
    </row>
    <row r="136" spans="1:46" x14ac:dyDescent="0.25">
      <c r="A136" s="4" t="s">
        <v>353</v>
      </c>
      <c r="B136" s="4">
        <v>0</v>
      </c>
      <c r="C136" s="4">
        <v>3.4299999999999997E-2</v>
      </c>
      <c r="D136" s="4"/>
      <c r="E136" s="4">
        <v>0</v>
      </c>
      <c r="F136" s="4">
        <v>4.1438031268973899E-3</v>
      </c>
      <c r="G136" s="4">
        <v>0</v>
      </c>
      <c r="H136" s="4">
        <v>0</v>
      </c>
      <c r="I136" s="4">
        <v>0</v>
      </c>
      <c r="J136" s="4">
        <v>0</v>
      </c>
      <c r="K136" s="4">
        <v>43679</v>
      </c>
      <c r="L136" s="4">
        <v>0</v>
      </c>
      <c r="M136" s="4">
        <v>43679</v>
      </c>
      <c r="N136" s="4">
        <v>0</v>
      </c>
      <c r="O136" s="4">
        <v>0</v>
      </c>
      <c r="P136" s="4">
        <v>0</v>
      </c>
      <c r="Q136" s="4">
        <v>0</v>
      </c>
      <c r="R136" s="4">
        <v>4.1438031268973899E-3</v>
      </c>
      <c r="S136" s="4">
        <v>0</v>
      </c>
      <c r="T136" s="4">
        <v>4.1438031268973899E-3</v>
      </c>
      <c r="U136" s="4">
        <v>0</v>
      </c>
      <c r="V136" s="4">
        <v>0</v>
      </c>
      <c r="W136" s="4">
        <v>0</v>
      </c>
      <c r="X136" s="4">
        <v>0</v>
      </c>
      <c r="Y136" s="4">
        <v>43679</v>
      </c>
      <c r="Z136" s="4">
        <v>0</v>
      </c>
      <c r="AA136" s="4">
        <v>43679</v>
      </c>
      <c r="AB136" s="4">
        <v>0</v>
      </c>
      <c r="AC136" s="4">
        <v>0</v>
      </c>
      <c r="AD136" s="4">
        <v>0</v>
      </c>
      <c r="AE136" s="4">
        <v>0</v>
      </c>
      <c r="AF136" s="4">
        <v>0</v>
      </c>
      <c r="AG136" s="4">
        <v>0</v>
      </c>
      <c r="AH136" s="4">
        <v>0</v>
      </c>
      <c r="AI136" s="4">
        <v>0</v>
      </c>
      <c r="AJ136" s="4">
        <v>0</v>
      </c>
      <c r="AK136" s="4">
        <v>0</v>
      </c>
      <c r="AL136" s="4">
        <v>0</v>
      </c>
      <c r="AM136" s="4">
        <v>0</v>
      </c>
      <c r="AN136" s="4">
        <v>0</v>
      </c>
      <c r="AO136" s="12">
        <v>0</v>
      </c>
      <c r="AP136" s="16">
        <v>0</v>
      </c>
      <c r="AQ136" s="16">
        <v>0</v>
      </c>
      <c r="AR136" s="16">
        <v>5.7333257638888895E-4</v>
      </c>
      <c r="AS136" s="16">
        <v>6.8799909166666678E-4</v>
      </c>
      <c r="AT136" s="16">
        <v>3.6773518019112418E-2</v>
      </c>
    </row>
    <row r="137" spans="1:46" x14ac:dyDescent="0.25">
      <c r="A137" s="4" t="s">
        <v>354</v>
      </c>
      <c r="B137" s="4">
        <v>0</v>
      </c>
      <c r="C137" s="4">
        <v>8.0999999999999996E-3</v>
      </c>
      <c r="D137" s="4"/>
      <c r="E137" s="4">
        <v>0</v>
      </c>
      <c r="F137" s="4">
        <v>0</v>
      </c>
      <c r="G137" s="4">
        <v>0</v>
      </c>
      <c r="H137" s="4">
        <v>0</v>
      </c>
      <c r="I137" s="4">
        <v>0</v>
      </c>
      <c r="J137" s="4">
        <v>0</v>
      </c>
      <c r="K137" s="4">
        <v>0</v>
      </c>
      <c r="L137" s="4">
        <v>0</v>
      </c>
      <c r="M137" s="4">
        <v>0</v>
      </c>
      <c r="N137" s="4">
        <v>0</v>
      </c>
      <c r="O137" s="4">
        <v>0</v>
      </c>
      <c r="P137" s="4">
        <v>0</v>
      </c>
      <c r="Q137" s="4">
        <v>0</v>
      </c>
      <c r="R137" s="4">
        <v>0</v>
      </c>
      <c r="S137" s="4">
        <v>0</v>
      </c>
      <c r="T137" s="4">
        <v>0</v>
      </c>
      <c r="U137" s="4">
        <v>0</v>
      </c>
      <c r="V137" s="4">
        <v>0</v>
      </c>
      <c r="W137" s="4">
        <v>0</v>
      </c>
      <c r="X137" s="4">
        <v>0</v>
      </c>
      <c r="Y137" s="4">
        <v>0</v>
      </c>
      <c r="Z137" s="4">
        <v>0</v>
      </c>
      <c r="AA137" s="4">
        <v>0</v>
      </c>
      <c r="AB137" s="4">
        <v>0</v>
      </c>
      <c r="AC137" s="4">
        <v>0</v>
      </c>
      <c r="AD137" s="4">
        <v>0</v>
      </c>
      <c r="AE137" s="4">
        <v>0</v>
      </c>
      <c r="AF137" s="4"/>
      <c r="AG137" s="4"/>
      <c r="AH137" s="4"/>
      <c r="AI137" s="4"/>
      <c r="AJ137" s="4"/>
      <c r="AK137" s="4"/>
      <c r="AL137" s="4"/>
      <c r="AM137" s="4"/>
      <c r="AN137" s="4"/>
      <c r="AO137" s="12"/>
      <c r="AP137" s="16"/>
      <c r="AQ137" s="16"/>
      <c r="AR137" s="16">
        <v>1.4032426034722224E-4</v>
      </c>
      <c r="AS137" s="16">
        <v>1.6838911241666665E-4</v>
      </c>
      <c r="AT137" s="16">
        <v>3.8112762069615912E-2</v>
      </c>
    </row>
    <row r="138" spans="1:46" x14ac:dyDescent="0.25">
      <c r="A138" s="4" t="s">
        <v>355</v>
      </c>
      <c r="B138" s="4">
        <v>0</v>
      </c>
      <c r="C138" s="4">
        <v>8.0999999999999996E-3</v>
      </c>
      <c r="D138" s="4"/>
      <c r="E138" s="4">
        <v>0</v>
      </c>
      <c r="F138" s="4">
        <v>2.9902157963974897E-3</v>
      </c>
      <c r="G138" s="4">
        <v>0</v>
      </c>
      <c r="H138" s="4">
        <v>0</v>
      </c>
      <c r="I138" s="4">
        <v>0</v>
      </c>
      <c r="J138" s="4">
        <v>0</v>
      </c>
      <c r="K138" s="4">
        <v>34131.333333333328</v>
      </c>
      <c r="L138" s="4">
        <v>0</v>
      </c>
      <c r="M138" s="4">
        <v>34131.333333333328</v>
      </c>
      <c r="N138" s="4">
        <v>0</v>
      </c>
      <c r="O138" s="4">
        <v>0</v>
      </c>
      <c r="P138" s="4">
        <v>0</v>
      </c>
      <c r="Q138" s="4">
        <v>0</v>
      </c>
      <c r="R138" s="4">
        <v>1.99899438372799E-3</v>
      </c>
      <c r="S138" s="4">
        <v>0</v>
      </c>
      <c r="T138" s="4">
        <v>1.99899438372799E-3</v>
      </c>
      <c r="U138" s="4">
        <v>0</v>
      </c>
      <c r="V138" s="4">
        <v>0</v>
      </c>
      <c r="W138" s="4">
        <v>0</v>
      </c>
      <c r="X138" s="4">
        <v>0</v>
      </c>
      <c r="Y138" s="4">
        <v>21071</v>
      </c>
      <c r="Z138" s="4">
        <v>0</v>
      </c>
      <c r="AA138" s="4">
        <v>21071</v>
      </c>
      <c r="AB138" s="4">
        <v>0</v>
      </c>
      <c r="AC138" s="4">
        <v>0</v>
      </c>
      <c r="AD138" s="4">
        <v>0</v>
      </c>
      <c r="AE138" s="4">
        <v>0</v>
      </c>
      <c r="AF138" s="4">
        <v>9.9122141266949995E-4</v>
      </c>
      <c r="AG138" s="4">
        <v>0</v>
      </c>
      <c r="AH138" s="4">
        <v>9.9122141266949995E-4</v>
      </c>
      <c r="AI138" s="4">
        <v>0</v>
      </c>
      <c r="AJ138" s="4">
        <v>0</v>
      </c>
      <c r="AK138" s="4">
        <v>0</v>
      </c>
      <c r="AL138" s="4">
        <v>13060.33333333333</v>
      </c>
      <c r="AM138" s="4">
        <v>0</v>
      </c>
      <c r="AN138" s="4">
        <v>13060.33333333333</v>
      </c>
      <c r="AO138" s="12">
        <v>0</v>
      </c>
      <c r="AP138" s="16">
        <v>0</v>
      </c>
      <c r="AQ138" s="16">
        <v>0</v>
      </c>
      <c r="AR138" s="16">
        <v>6.5986613333333336E-4</v>
      </c>
      <c r="AS138" s="16">
        <v>7.9183935999999988E-4</v>
      </c>
      <c r="AT138" s="16">
        <v>0.17922290041152261</v>
      </c>
    </row>
    <row r="139" spans="1:46" x14ac:dyDescent="0.25">
      <c r="A139" s="4" t="s">
        <v>356</v>
      </c>
      <c r="B139" s="4">
        <v>0</v>
      </c>
      <c r="C139" s="4">
        <v>2.1700000000000001E-2</v>
      </c>
      <c r="D139" s="4"/>
      <c r="E139" s="4">
        <v>0</v>
      </c>
      <c r="F139" s="4">
        <v>0</v>
      </c>
      <c r="G139" s="4">
        <v>0</v>
      </c>
      <c r="H139" s="4">
        <v>0</v>
      </c>
      <c r="I139" s="4">
        <v>0</v>
      </c>
      <c r="J139" s="4">
        <v>0</v>
      </c>
      <c r="K139" s="4">
        <v>0</v>
      </c>
      <c r="L139" s="4">
        <v>0</v>
      </c>
      <c r="M139" s="4">
        <v>0</v>
      </c>
      <c r="N139" s="4">
        <v>0</v>
      </c>
      <c r="O139" s="4">
        <v>0</v>
      </c>
      <c r="P139" s="4">
        <v>0</v>
      </c>
      <c r="Q139" s="4">
        <v>0</v>
      </c>
      <c r="R139" s="4">
        <v>0</v>
      </c>
      <c r="S139" s="4">
        <v>0</v>
      </c>
      <c r="T139" s="4">
        <v>0</v>
      </c>
      <c r="U139" s="4">
        <v>0</v>
      </c>
      <c r="V139" s="4">
        <v>0</v>
      </c>
      <c r="W139" s="4">
        <v>0</v>
      </c>
      <c r="X139" s="4">
        <v>0</v>
      </c>
      <c r="Y139" s="4">
        <v>0</v>
      </c>
      <c r="Z139" s="4">
        <v>0</v>
      </c>
      <c r="AA139" s="4">
        <v>0</v>
      </c>
      <c r="AB139" s="4">
        <v>0</v>
      </c>
      <c r="AC139" s="4">
        <v>0</v>
      </c>
      <c r="AD139" s="4">
        <v>0</v>
      </c>
      <c r="AE139" s="4">
        <v>0</v>
      </c>
      <c r="AF139" s="4"/>
      <c r="AG139" s="4"/>
      <c r="AH139" s="4"/>
      <c r="AI139" s="4"/>
      <c r="AJ139" s="4"/>
      <c r="AK139" s="4"/>
      <c r="AL139" s="4"/>
      <c r="AM139" s="4"/>
      <c r="AN139" s="4"/>
      <c r="AO139" s="12"/>
      <c r="AP139" s="16"/>
      <c r="AQ139" s="16"/>
      <c r="AR139" s="16">
        <v>2.2067762569444446E-4</v>
      </c>
      <c r="AS139" s="16">
        <v>2.6481315083333332E-4</v>
      </c>
      <c r="AT139" s="16">
        <v>2.2372846844598053E-2</v>
      </c>
    </row>
    <row r="140" spans="1:46" x14ac:dyDescent="0.25">
      <c r="A140" s="4" t="s">
        <v>357</v>
      </c>
      <c r="B140" s="4">
        <v>0</v>
      </c>
      <c r="C140" s="4">
        <v>2E-3</v>
      </c>
      <c r="D140" s="4"/>
      <c r="E140" s="4">
        <v>0</v>
      </c>
      <c r="F140" s="4">
        <v>6.6819722728192704E-4</v>
      </c>
      <c r="G140" s="4">
        <v>0</v>
      </c>
      <c r="H140" s="4">
        <v>0</v>
      </c>
      <c r="I140" s="4">
        <v>0</v>
      </c>
      <c r="J140" s="4">
        <v>0</v>
      </c>
      <c r="K140" s="4">
        <v>7043.3333333333303</v>
      </c>
      <c r="L140" s="4">
        <v>0</v>
      </c>
      <c r="M140" s="4">
        <v>7043.3333333333303</v>
      </c>
      <c r="N140" s="4">
        <v>0</v>
      </c>
      <c r="O140" s="4">
        <v>0</v>
      </c>
      <c r="P140" s="4">
        <v>0</v>
      </c>
      <c r="Q140" s="4">
        <v>0</v>
      </c>
      <c r="R140" s="4">
        <v>6.6819722728192704E-4</v>
      </c>
      <c r="S140" s="4">
        <v>0</v>
      </c>
      <c r="T140" s="4">
        <v>6.6819722728192704E-4</v>
      </c>
      <c r="U140" s="4">
        <v>0</v>
      </c>
      <c r="V140" s="4">
        <v>0</v>
      </c>
      <c r="W140" s="4">
        <v>0</v>
      </c>
      <c r="X140" s="4">
        <v>0</v>
      </c>
      <c r="Y140" s="4">
        <v>7043.3333333333303</v>
      </c>
      <c r="Z140" s="4">
        <v>0</v>
      </c>
      <c r="AA140" s="4">
        <v>7043.3333333333303</v>
      </c>
      <c r="AB140" s="4">
        <v>0</v>
      </c>
      <c r="AC140" s="4">
        <v>0</v>
      </c>
      <c r="AD140" s="4">
        <v>0</v>
      </c>
      <c r="AE140" s="4">
        <v>0</v>
      </c>
      <c r="AF140" s="4"/>
      <c r="AG140" s="4"/>
      <c r="AH140" s="4"/>
      <c r="AI140" s="4"/>
      <c r="AJ140" s="4"/>
      <c r="AK140" s="4"/>
      <c r="AL140" s="4"/>
      <c r="AM140" s="4"/>
      <c r="AN140" s="4"/>
      <c r="AO140" s="12"/>
      <c r="AP140" s="16"/>
      <c r="AQ140" s="16"/>
      <c r="AR140" s="16">
        <v>2.720121137916666E-4</v>
      </c>
      <c r="AS140" s="16">
        <v>3.2641453654999993E-4</v>
      </c>
      <c r="AT140" s="16">
        <v>0.29921332517083327</v>
      </c>
    </row>
    <row r="141" spans="1:46" x14ac:dyDescent="0.25">
      <c r="A141" s="4" t="s">
        <v>358</v>
      </c>
      <c r="B141" s="4">
        <v>0</v>
      </c>
      <c r="C141" s="4">
        <v>9.06E-2</v>
      </c>
      <c r="D141" s="4"/>
      <c r="E141" s="4"/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12"/>
      <c r="AP141" s="16"/>
      <c r="AQ141" s="16"/>
      <c r="AR141" s="16">
        <v>6.527785362500001E-5</v>
      </c>
      <c r="AS141" s="16">
        <v>7.8333424350000001E-5</v>
      </c>
      <c r="AT141" s="16">
        <v>1.5851134434326712E-3</v>
      </c>
    </row>
    <row r="142" spans="1:46" x14ac:dyDescent="0.25">
      <c r="A142" s="4" t="s">
        <v>359</v>
      </c>
      <c r="B142" s="4">
        <v>0</v>
      </c>
      <c r="C142" s="4">
        <v>1E-3</v>
      </c>
      <c r="D142" s="4"/>
      <c r="E142" s="4">
        <v>0</v>
      </c>
      <c r="F142" s="4">
        <v>3.63387978142077E-4</v>
      </c>
      <c r="G142" s="4">
        <v>0</v>
      </c>
      <c r="H142" s="4">
        <v>0</v>
      </c>
      <c r="I142" s="4">
        <v>0</v>
      </c>
      <c r="J142" s="4">
        <v>0</v>
      </c>
      <c r="K142" s="4">
        <v>4788</v>
      </c>
      <c r="L142" s="4">
        <v>0</v>
      </c>
      <c r="M142" s="4">
        <v>4788</v>
      </c>
      <c r="N142" s="4">
        <v>0</v>
      </c>
      <c r="O142" s="4">
        <v>0</v>
      </c>
      <c r="P142" s="4">
        <v>0</v>
      </c>
      <c r="Q142" s="4">
        <v>0</v>
      </c>
      <c r="R142" s="4">
        <v>0</v>
      </c>
      <c r="S142" s="4">
        <v>0</v>
      </c>
      <c r="T142" s="4">
        <v>0</v>
      </c>
      <c r="U142" s="4">
        <v>0</v>
      </c>
      <c r="V142" s="4">
        <v>0</v>
      </c>
      <c r="W142" s="4">
        <v>0</v>
      </c>
      <c r="X142" s="4">
        <v>0</v>
      </c>
      <c r="Y142" s="4">
        <v>0</v>
      </c>
      <c r="Z142" s="4">
        <v>0</v>
      </c>
      <c r="AA142" s="4">
        <v>0</v>
      </c>
      <c r="AB142" s="4">
        <v>0</v>
      </c>
      <c r="AC142" s="4">
        <v>0</v>
      </c>
      <c r="AD142" s="4">
        <v>0</v>
      </c>
      <c r="AE142" s="4">
        <v>0</v>
      </c>
      <c r="AF142" s="4">
        <v>3.63387978142077E-4</v>
      </c>
      <c r="AG142" s="4">
        <v>0</v>
      </c>
      <c r="AH142" s="4">
        <v>3.63387978142077E-4</v>
      </c>
      <c r="AI142" s="4">
        <v>0</v>
      </c>
      <c r="AJ142" s="4">
        <v>0</v>
      </c>
      <c r="AK142" s="4">
        <v>0</v>
      </c>
      <c r="AL142" s="4">
        <v>4788</v>
      </c>
      <c r="AM142" s="4">
        <v>0</v>
      </c>
      <c r="AN142" s="4">
        <v>4788</v>
      </c>
      <c r="AO142" s="12">
        <v>0</v>
      </c>
      <c r="AP142" s="16">
        <v>0</v>
      </c>
      <c r="AQ142" s="16">
        <v>0</v>
      </c>
      <c r="AR142" s="16">
        <v>3.4824513506944452E-4</v>
      </c>
      <c r="AS142" s="16">
        <v>4.1789416208333333E-4</v>
      </c>
      <c r="AT142" s="16">
        <v>0.76613929715277784</v>
      </c>
    </row>
    <row r="143" spans="1:46" x14ac:dyDescent="0.25">
      <c r="A143" s="4" t="s">
        <v>360</v>
      </c>
      <c r="B143" s="4">
        <v>0</v>
      </c>
      <c r="C143" s="4">
        <v>1E-3</v>
      </c>
      <c r="D143" s="4"/>
      <c r="E143" s="4"/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12"/>
      <c r="AP143" s="16"/>
      <c r="AQ143" s="16"/>
      <c r="AR143" s="16">
        <v>1.0046136972222222E-4</v>
      </c>
      <c r="AS143" s="16">
        <v>1.2055364366666666E-4</v>
      </c>
      <c r="AT143" s="16">
        <v>0.22101501338888888</v>
      </c>
    </row>
    <row r="144" spans="1:46" x14ac:dyDescent="0.25">
      <c r="A144" s="4" t="s">
        <v>361</v>
      </c>
      <c r="B144" s="4">
        <v>0</v>
      </c>
      <c r="C144" s="4">
        <v>1.7600000000000001E-2</v>
      </c>
      <c r="D144" s="4"/>
      <c r="E144" s="4"/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12"/>
      <c r="AP144" s="16"/>
      <c r="AQ144" s="16"/>
      <c r="AR144" s="16">
        <v>5.5152436284722228E-4</v>
      </c>
      <c r="AS144" s="16">
        <v>6.618292354166668E-4</v>
      </c>
      <c r="AT144" s="16">
        <v>6.8940545355902785E-2</v>
      </c>
    </row>
    <row r="145" spans="1:46" x14ac:dyDescent="0.25">
      <c r="A145" s="4" t="s">
        <v>362</v>
      </c>
      <c r="B145" s="4">
        <v>1</v>
      </c>
      <c r="C145" s="4">
        <v>2.8371</v>
      </c>
      <c r="D145" s="4">
        <v>1.4280338E-2</v>
      </c>
      <c r="E145" s="4">
        <v>1.4045377980720485E-2</v>
      </c>
      <c r="F145" s="4">
        <v>2.34960028334345E-4</v>
      </c>
      <c r="G145" s="4">
        <v>0</v>
      </c>
      <c r="H145" s="4">
        <v>0</v>
      </c>
      <c r="I145" s="4">
        <v>0</v>
      </c>
      <c r="J145" s="4">
        <v>0</v>
      </c>
      <c r="K145" s="4">
        <v>2770820.666666666</v>
      </c>
      <c r="L145" s="4">
        <v>2768343.9999999995</v>
      </c>
      <c r="M145" s="4">
        <v>2476.6666666666702</v>
      </c>
      <c r="N145" s="4">
        <v>0</v>
      </c>
      <c r="O145" s="4">
        <v>0</v>
      </c>
      <c r="P145" s="4">
        <v>0</v>
      </c>
      <c r="Q145" s="4">
        <v>0</v>
      </c>
      <c r="R145" s="4">
        <v>2.34960028334345E-4</v>
      </c>
      <c r="S145" s="4">
        <v>0</v>
      </c>
      <c r="T145" s="4">
        <v>2.34960028334345E-4</v>
      </c>
      <c r="U145" s="4">
        <v>0</v>
      </c>
      <c r="V145" s="4">
        <v>0</v>
      </c>
      <c r="W145" s="4">
        <v>0</v>
      </c>
      <c r="X145" s="4">
        <v>0</v>
      </c>
      <c r="Y145" s="4">
        <v>2476.6666666666702</v>
      </c>
      <c r="Z145" s="4">
        <v>0</v>
      </c>
      <c r="AA145" s="4">
        <v>2476.6666666666702</v>
      </c>
      <c r="AB145" s="4">
        <v>0</v>
      </c>
      <c r="AC145" s="4">
        <v>0</v>
      </c>
      <c r="AD145" s="4">
        <v>0</v>
      </c>
      <c r="AE145" s="4">
        <v>0</v>
      </c>
      <c r="AF145" s="4">
        <v>1.4045377980720485E-2</v>
      </c>
      <c r="AG145" s="4">
        <v>1.4045377980720485E-2</v>
      </c>
      <c r="AH145" s="4">
        <v>0</v>
      </c>
      <c r="AI145" s="4">
        <v>0</v>
      </c>
      <c r="AJ145" s="4">
        <v>0</v>
      </c>
      <c r="AK145" s="4">
        <v>0</v>
      </c>
      <c r="AL145" s="4">
        <v>2768343.9999999995</v>
      </c>
      <c r="AM145" s="4">
        <v>2768343.9999999995</v>
      </c>
      <c r="AN145" s="4">
        <v>0</v>
      </c>
      <c r="AO145" s="12">
        <v>0</v>
      </c>
      <c r="AP145" s="16">
        <v>0</v>
      </c>
      <c r="AQ145" s="16">
        <v>0</v>
      </c>
      <c r="AR145" s="16">
        <v>1.5568891008055556E-3</v>
      </c>
      <c r="AS145" s="16">
        <v>1.8682669209666666E-3</v>
      </c>
      <c r="AT145" s="16">
        <v>1.2072736321498089E-3</v>
      </c>
    </row>
    <row r="146" spans="1:46" x14ac:dyDescent="0.25">
      <c r="A146" s="4" t="s">
        <v>364</v>
      </c>
      <c r="B146" s="4">
        <v>1</v>
      </c>
      <c r="C146" s="4">
        <v>2.5221</v>
      </c>
      <c r="D146" s="4">
        <v>3.6101760000000001E-3</v>
      </c>
      <c r="E146" s="4">
        <v>4.6825469304921332E-4</v>
      </c>
      <c r="F146" s="4">
        <v>2.9030687107872901E-3</v>
      </c>
      <c r="G146" s="4">
        <v>2.388529511246401E-4</v>
      </c>
      <c r="H146" s="4">
        <v>0</v>
      </c>
      <c r="I146" s="4">
        <v>0</v>
      </c>
      <c r="J146" s="4">
        <v>0</v>
      </c>
      <c r="K146" s="4">
        <v>230500.33333333331</v>
      </c>
      <c r="L146" s="4">
        <v>92293</v>
      </c>
      <c r="M146" s="4">
        <v>30600.666666666628</v>
      </c>
      <c r="N146" s="4">
        <v>107606.6666666667</v>
      </c>
      <c r="O146" s="4">
        <v>0</v>
      </c>
      <c r="P146" s="4">
        <v>0</v>
      </c>
      <c r="Q146" s="4">
        <v>0</v>
      </c>
      <c r="R146" s="4">
        <v>3.1419216619119304E-3</v>
      </c>
      <c r="S146" s="4">
        <v>0</v>
      </c>
      <c r="T146" s="4">
        <v>2.9030687107872901E-3</v>
      </c>
      <c r="U146" s="4">
        <v>2.388529511246401E-4</v>
      </c>
      <c r="V146" s="4">
        <v>0</v>
      </c>
      <c r="W146" s="4">
        <v>0</v>
      </c>
      <c r="X146" s="4">
        <v>0</v>
      </c>
      <c r="Y146" s="4">
        <v>138207.33333333331</v>
      </c>
      <c r="Z146" s="4">
        <v>0</v>
      </c>
      <c r="AA146" s="4">
        <v>30600.666666666628</v>
      </c>
      <c r="AB146" s="4">
        <v>107606.6666666667</v>
      </c>
      <c r="AC146" s="4">
        <v>0</v>
      </c>
      <c r="AD146" s="4">
        <v>0</v>
      </c>
      <c r="AE146" s="4">
        <v>0</v>
      </c>
      <c r="AF146" s="4">
        <v>4.6825469304921332E-4</v>
      </c>
      <c r="AG146" s="4">
        <v>4.6825469304921332E-4</v>
      </c>
      <c r="AH146" s="4">
        <v>0</v>
      </c>
      <c r="AI146" s="4">
        <v>0</v>
      </c>
      <c r="AJ146" s="4">
        <v>0</v>
      </c>
      <c r="AK146" s="4">
        <v>0</v>
      </c>
      <c r="AL146" s="4">
        <v>92293</v>
      </c>
      <c r="AM146" s="4">
        <v>92293</v>
      </c>
      <c r="AN146" s="4">
        <v>0</v>
      </c>
      <c r="AO146" s="12">
        <v>0</v>
      </c>
      <c r="AP146" s="16">
        <v>0</v>
      </c>
      <c r="AQ146" s="16">
        <v>0</v>
      </c>
      <c r="AR146" s="16">
        <v>1.3668990377638892E-3</v>
      </c>
      <c r="AS146" s="16">
        <v>1.6402788453166667E-3</v>
      </c>
      <c r="AT146" s="16">
        <v>1.1923309476549527E-3</v>
      </c>
    </row>
    <row r="147" spans="1:46" x14ac:dyDescent="0.25">
      <c r="A147" s="4" t="s">
        <v>365</v>
      </c>
      <c r="B147" s="4">
        <v>1</v>
      </c>
      <c r="C147" s="4">
        <v>1.6020000000000001</v>
      </c>
      <c r="D147" s="4">
        <v>2.1973184E-2</v>
      </c>
      <c r="E147" s="4">
        <v>2.1939786064603402E-2</v>
      </c>
      <c r="F147" s="4">
        <v>0</v>
      </c>
      <c r="G147" s="4">
        <v>3.3397683071199103E-5</v>
      </c>
      <c r="H147" s="4">
        <v>0</v>
      </c>
      <c r="I147" s="4">
        <v>0</v>
      </c>
      <c r="J147" s="4">
        <v>0</v>
      </c>
      <c r="K147" s="4">
        <v>3631091.6666666637</v>
      </c>
      <c r="L147" s="4">
        <v>3612283.9999999972</v>
      </c>
      <c r="M147" s="4">
        <v>0</v>
      </c>
      <c r="N147" s="4">
        <v>18807.666666666701</v>
      </c>
      <c r="O147" s="4">
        <v>0</v>
      </c>
      <c r="P147" s="4">
        <v>0</v>
      </c>
      <c r="Q147" s="4">
        <v>0</v>
      </c>
      <c r="R147" s="4">
        <v>1.80631109419922E-2</v>
      </c>
      <c r="S147" s="4">
        <v>1.80631109419922E-2</v>
      </c>
      <c r="T147" s="4">
        <v>0</v>
      </c>
      <c r="U147" s="4">
        <v>0</v>
      </c>
      <c r="V147" s="4">
        <v>0</v>
      </c>
      <c r="W147" s="4">
        <v>0</v>
      </c>
      <c r="X147" s="4">
        <v>0</v>
      </c>
      <c r="Y147" s="4">
        <v>2848191.3333333302</v>
      </c>
      <c r="Z147" s="4">
        <v>2848191.3333333302</v>
      </c>
      <c r="AA147" s="4">
        <v>0</v>
      </c>
      <c r="AB147" s="4">
        <v>0</v>
      </c>
      <c r="AC147" s="4">
        <v>0</v>
      </c>
      <c r="AD147" s="4">
        <v>0</v>
      </c>
      <c r="AE147" s="4">
        <v>0</v>
      </c>
      <c r="AF147" s="4">
        <v>3.9100728056823989E-3</v>
      </c>
      <c r="AG147" s="4">
        <v>3.8766751226112003E-3</v>
      </c>
      <c r="AH147" s="4">
        <v>0</v>
      </c>
      <c r="AI147" s="4">
        <v>3.3397683071199103E-5</v>
      </c>
      <c r="AJ147" s="4">
        <v>0</v>
      </c>
      <c r="AK147" s="4">
        <v>0</v>
      </c>
      <c r="AL147" s="4">
        <v>782900.33333333349</v>
      </c>
      <c r="AM147" s="4">
        <v>764092.66666666674</v>
      </c>
      <c r="AN147" s="4">
        <v>0</v>
      </c>
      <c r="AO147" s="12">
        <v>18807.666666666701</v>
      </c>
      <c r="AP147" s="16">
        <v>0</v>
      </c>
      <c r="AQ147" s="16">
        <v>0</v>
      </c>
      <c r="AR147" s="16">
        <v>1.223854834027778E-4</v>
      </c>
      <c r="AS147" s="16">
        <v>1.4686258008333336E-4</v>
      </c>
      <c r="AT147" s="16">
        <v>1.6806995223852132E-4</v>
      </c>
    </row>
    <row r="148" spans="1:46" x14ac:dyDescent="0.25">
      <c r="A148" s="4" t="s">
        <v>366</v>
      </c>
      <c r="B148" s="4">
        <v>1</v>
      </c>
      <c r="C148" s="4">
        <v>13.404299999999999</v>
      </c>
      <c r="D148" s="4">
        <v>0.41232831800000003</v>
      </c>
      <c r="E148" s="4">
        <v>3.9151023169288002E-4</v>
      </c>
      <c r="F148" s="4">
        <v>0.41104654295689125</v>
      </c>
      <c r="G148" s="4">
        <v>8.9026433282597748E-4</v>
      </c>
      <c r="H148" s="4">
        <v>0</v>
      </c>
      <c r="I148" s="4">
        <v>0</v>
      </c>
      <c r="J148" s="4">
        <v>0</v>
      </c>
      <c r="K148" s="4">
        <v>4875283</v>
      </c>
      <c r="L148" s="4">
        <v>61733.333333333299</v>
      </c>
      <c r="M148" s="4">
        <v>4381595.333333334</v>
      </c>
      <c r="N148" s="4">
        <v>431954.33333333302</v>
      </c>
      <c r="O148" s="4">
        <v>0</v>
      </c>
      <c r="P148" s="4">
        <v>0</v>
      </c>
      <c r="Q148" s="4">
        <v>0</v>
      </c>
      <c r="R148" s="4">
        <v>0.39352200945471627</v>
      </c>
      <c r="S148" s="4">
        <v>3.9151023169288002E-4</v>
      </c>
      <c r="T148" s="4">
        <v>0.39251438853470949</v>
      </c>
      <c r="U148" s="4">
        <v>6.1611068831388539E-4</v>
      </c>
      <c r="V148" s="4">
        <v>0</v>
      </c>
      <c r="W148" s="4">
        <v>0</v>
      </c>
      <c r="X148" s="4">
        <v>0</v>
      </c>
      <c r="Y148" s="4">
        <v>4476715.666666667</v>
      </c>
      <c r="Z148" s="4">
        <v>61733.333333333299</v>
      </c>
      <c r="AA148" s="4">
        <v>4137415.6666666674</v>
      </c>
      <c r="AB148" s="4">
        <v>277566.66666666628</v>
      </c>
      <c r="AC148" s="4">
        <v>0</v>
      </c>
      <c r="AD148" s="4">
        <v>0</v>
      </c>
      <c r="AE148" s="4">
        <v>0</v>
      </c>
      <c r="AF148" s="4">
        <v>1.8806308066693853E-2</v>
      </c>
      <c r="AG148" s="4">
        <v>0</v>
      </c>
      <c r="AH148" s="4">
        <v>1.853215442218176E-2</v>
      </c>
      <c r="AI148" s="4">
        <v>2.741536445120921E-4</v>
      </c>
      <c r="AJ148" s="4">
        <v>0</v>
      </c>
      <c r="AK148" s="4">
        <v>0</v>
      </c>
      <c r="AL148" s="4">
        <v>398567.33333333343</v>
      </c>
      <c r="AM148" s="4">
        <v>0</v>
      </c>
      <c r="AN148" s="4">
        <v>244179.66666666674</v>
      </c>
      <c r="AO148" s="12">
        <v>154387.66666666669</v>
      </c>
      <c r="AP148" s="16">
        <v>0</v>
      </c>
      <c r="AQ148" s="16">
        <v>0</v>
      </c>
      <c r="AR148" s="16">
        <v>1.9275014219999999E-3</v>
      </c>
      <c r="AS148" s="16">
        <v>2.3130017063999996E-3</v>
      </c>
      <c r="AT148" s="16">
        <v>3.1635394078019735E-4</v>
      </c>
    </row>
    <row r="149" spans="1:46" x14ac:dyDescent="0.25">
      <c r="A149" s="4" t="s">
        <v>367</v>
      </c>
      <c r="B149" s="4">
        <v>4</v>
      </c>
      <c r="C149" s="4">
        <v>12.69</v>
      </c>
      <c r="D149" s="4">
        <v>3.294452497</v>
      </c>
      <c r="E149" s="4">
        <v>1.53804904447827E-2</v>
      </c>
      <c r="F149" s="4">
        <v>0</v>
      </c>
      <c r="G149" s="4">
        <v>4.1214231354642298E-4</v>
      </c>
      <c r="H149" s="4">
        <v>0</v>
      </c>
      <c r="I149" s="4">
        <v>3.2786598639455802</v>
      </c>
      <c r="J149" s="4">
        <v>0</v>
      </c>
      <c r="K149" s="4">
        <v>72666261.666666672</v>
      </c>
      <c r="L149" s="4">
        <v>3031494.6666666698</v>
      </c>
      <c r="M149" s="4">
        <v>0</v>
      </c>
      <c r="N149" s="4">
        <v>232095</v>
      </c>
      <c r="O149" s="4">
        <v>0</v>
      </c>
      <c r="P149" s="4">
        <v>69402672</v>
      </c>
      <c r="Q149" s="4">
        <v>0</v>
      </c>
      <c r="R149" s="4">
        <v>3.2786598639455802</v>
      </c>
      <c r="S149" s="4">
        <v>0</v>
      </c>
      <c r="T149" s="4">
        <v>0</v>
      </c>
      <c r="U149" s="4">
        <v>0</v>
      </c>
      <c r="V149" s="4">
        <v>0</v>
      </c>
      <c r="W149" s="4">
        <v>3.2786598639455802</v>
      </c>
      <c r="X149" s="4">
        <v>0</v>
      </c>
      <c r="Y149" s="4">
        <v>69402672</v>
      </c>
      <c r="Z149" s="4">
        <v>0</v>
      </c>
      <c r="AA149" s="4">
        <v>0</v>
      </c>
      <c r="AB149" s="4">
        <v>0</v>
      </c>
      <c r="AC149" s="4">
        <v>0</v>
      </c>
      <c r="AD149" s="4">
        <v>69402672</v>
      </c>
      <c r="AE149" s="4">
        <v>0</v>
      </c>
      <c r="AF149" s="4">
        <v>1.5792632758329123E-2</v>
      </c>
      <c r="AG149" s="4">
        <v>1.53804904447827E-2</v>
      </c>
      <c r="AH149" s="4">
        <v>0</v>
      </c>
      <c r="AI149" s="4">
        <v>4.1214231354642298E-4</v>
      </c>
      <c r="AJ149" s="4">
        <v>0</v>
      </c>
      <c r="AK149" s="4">
        <v>0</v>
      </c>
      <c r="AL149" s="4">
        <v>3263589.6666666698</v>
      </c>
      <c r="AM149" s="4">
        <v>3031494.6666666698</v>
      </c>
      <c r="AN149" s="4">
        <v>0</v>
      </c>
      <c r="AO149" s="12">
        <v>232095</v>
      </c>
      <c r="AP149" s="16">
        <v>0</v>
      </c>
      <c r="AQ149" s="16">
        <v>0</v>
      </c>
      <c r="AR149" s="16">
        <v>9.1932034583333335E-5</v>
      </c>
      <c r="AS149" s="16">
        <v>1.1031844149999998E-4</v>
      </c>
      <c r="AT149" s="16">
        <v>1.5937783773312318E-5</v>
      </c>
    </row>
    <row r="150" spans="1:46" x14ac:dyDescent="0.25">
      <c r="A150" s="4" t="s">
        <v>369</v>
      </c>
      <c r="B150" s="4">
        <v>1</v>
      </c>
      <c r="C150" s="4">
        <v>15.1762</v>
      </c>
      <c r="D150" s="4">
        <v>4.7961576999999998E-2</v>
      </c>
      <c r="E150" s="4">
        <v>2.5193404363267381E-2</v>
      </c>
      <c r="F150" s="4">
        <v>2.2764780661809342E-2</v>
      </c>
      <c r="G150" s="4">
        <v>3.3922712667004902E-6</v>
      </c>
      <c r="H150" s="4">
        <v>0</v>
      </c>
      <c r="I150" s="4">
        <v>0</v>
      </c>
      <c r="J150" s="4">
        <v>0</v>
      </c>
      <c r="K150" s="4">
        <v>5235643.3333333302</v>
      </c>
      <c r="L150" s="4">
        <v>4965619.9999999972</v>
      </c>
      <c r="M150" s="4">
        <v>268113.00000000006</v>
      </c>
      <c r="N150" s="4">
        <v>1910.3333333333301</v>
      </c>
      <c r="O150" s="4">
        <v>0</v>
      </c>
      <c r="P150" s="4">
        <v>0</v>
      </c>
      <c r="Q150" s="4">
        <v>0</v>
      </c>
      <c r="R150" s="4">
        <v>1.2080961596842741E-2</v>
      </c>
      <c r="S150" s="4">
        <v>0</v>
      </c>
      <c r="T150" s="4">
        <v>1.2080961596842741E-2</v>
      </c>
      <c r="U150" s="4">
        <v>0</v>
      </c>
      <c r="V150" s="4">
        <v>0</v>
      </c>
      <c r="W150" s="4">
        <v>0</v>
      </c>
      <c r="X150" s="4">
        <v>0</v>
      </c>
      <c r="Y150" s="4">
        <v>127343.0000000001</v>
      </c>
      <c r="Z150" s="4">
        <v>0</v>
      </c>
      <c r="AA150" s="4">
        <v>127343.0000000001</v>
      </c>
      <c r="AB150" s="4">
        <v>0</v>
      </c>
      <c r="AC150" s="4">
        <v>0</v>
      </c>
      <c r="AD150" s="4">
        <v>0</v>
      </c>
      <c r="AE150" s="4">
        <v>0</v>
      </c>
      <c r="AF150" s="4">
        <v>3.5880615699500684E-2</v>
      </c>
      <c r="AG150" s="4">
        <v>2.5193404363267381E-2</v>
      </c>
      <c r="AH150" s="4">
        <v>1.0683819064966602E-2</v>
      </c>
      <c r="AI150" s="4">
        <v>3.3922712667004902E-6</v>
      </c>
      <c r="AJ150" s="4">
        <v>0</v>
      </c>
      <c r="AK150" s="4">
        <v>0</v>
      </c>
      <c r="AL150" s="4">
        <v>5108300.3333333302</v>
      </c>
      <c r="AM150" s="4">
        <v>4965619.9999999972</v>
      </c>
      <c r="AN150" s="4">
        <v>140769.99999999997</v>
      </c>
      <c r="AO150" s="12">
        <v>1910.3333333333301</v>
      </c>
      <c r="AP150" s="16">
        <v>0</v>
      </c>
      <c r="AQ150" s="16">
        <v>0</v>
      </c>
      <c r="AR150" s="16">
        <v>4.1239665196111117E-3</v>
      </c>
      <c r="AS150" s="16">
        <v>4.9487598235333349E-3</v>
      </c>
      <c r="AT150" s="16">
        <v>5.9782596059253614E-4</v>
      </c>
    </row>
    <row r="151" spans="1:46" x14ac:dyDescent="0.25">
      <c r="A151" s="4" t="s">
        <v>370</v>
      </c>
      <c r="B151" s="4">
        <v>1</v>
      </c>
      <c r="C151" s="4">
        <v>21.654299999999999</v>
      </c>
      <c r="D151" s="4">
        <v>2.7107926000000001E-2</v>
      </c>
      <c r="E151" s="4">
        <v>7.4167207847116532E-3</v>
      </c>
      <c r="F151" s="4">
        <v>1.9675767810159891E-2</v>
      </c>
      <c r="G151" s="4">
        <v>1.5437172332149502E-5</v>
      </c>
      <c r="H151" s="4">
        <v>0</v>
      </c>
      <c r="I151" s="4">
        <v>0</v>
      </c>
      <c r="J151" s="4">
        <v>0</v>
      </c>
      <c r="K151" s="4">
        <v>1677927.333333334</v>
      </c>
      <c r="L151" s="4">
        <v>1461835.6666666674</v>
      </c>
      <c r="M151" s="4">
        <v>207398.33333333331</v>
      </c>
      <c r="N151" s="4">
        <v>8693.3333333333303</v>
      </c>
      <c r="O151" s="4">
        <v>0</v>
      </c>
      <c r="P151" s="4">
        <v>0</v>
      </c>
      <c r="Q151" s="4">
        <v>0</v>
      </c>
      <c r="R151" s="4">
        <v>1.9675767810159891E-2</v>
      </c>
      <c r="S151" s="4">
        <v>0</v>
      </c>
      <c r="T151" s="4">
        <v>1.9675767810159891E-2</v>
      </c>
      <c r="U151" s="4">
        <v>0</v>
      </c>
      <c r="V151" s="4">
        <v>0</v>
      </c>
      <c r="W151" s="4">
        <v>0</v>
      </c>
      <c r="X151" s="4">
        <v>0</v>
      </c>
      <c r="Y151" s="4">
        <v>207398.33333333331</v>
      </c>
      <c r="Z151" s="4">
        <v>0</v>
      </c>
      <c r="AA151" s="4">
        <v>207398.33333333331</v>
      </c>
      <c r="AB151" s="4">
        <v>0</v>
      </c>
      <c r="AC151" s="4">
        <v>0</v>
      </c>
      <c r="AD151" s="4">
        <v>0</v>
      </c>
      <c r="AE151" s="4">
        <v>0</v>
      </c>
      <c r="AF151" s="4">
        <v>7.4321579570438027E-3</v>
      </c>
      <c r="AG151" s="4">
        <v>7.4167207847116532E-3</v>
      </c>
      <c r="AH151" s="4">
        <v>0</v>
      </c>
      <c r="AI151" s="4">
        <v>1.5437172332149502E-5</v>
      </c>
      <c r="AJ151" s="4">
        <v>0</v>
      </c>
      <c r="AK151" s="4">
        <v>0</v>
      </c>
      <c r="AL151" s="4">
        <v>1470529.0000000007</v>
      </c>
      <c r="AM151" s="4">
        <v>1461835.6666666674</v>
      </c>
      <c r="AN151" s="4">
        <v>0</v>
      </c>
      <c r="AO151" s="12">
        <v>8693.3333333333303</v>
      </c>
      <c r="AP151" s="16">
        <v>0</v>
      </c>
      <c r="AQ151" s="16">
        <v>0</v>
      </c>
      <c r="AR151" s="16">
        <v>1.4672673645833335E-3</v>
      </c>
      <c r="AS151" s="16">
        <v>1.7607208374999998E-3</v>
      </c>
      <c r="AT151" s="16">
        <v>1.4906915495228816E-4</v>
      </c>
    </row>
    <row r="152" spans="1:46" x14ac:dyDescent="0.25">
      <c r="A152" s="4" t="s">
        <v>371</v>
      </c>
      <c r="B152" s="4">
        <v>1</v>
      </c>
      <c r="C152" s="4">
        <v>22.582000000000001</v>
      </c>
      <c r="D152" s="4">
        <v>0.15227575600000001</v>
      </c>
      <c r="E152" s="4">
        <v>1.3061511922881793E-2</v>
      </c>
      <c r="F152" s="4">
        <v>0.13905797156446065</v>
      </c>
      <c r="G152" s="4">
        <v>1.5627295788939622E-4</v>
      </c>
      <c r="H152" s="4">
        <v>0</v>
      </c>
      <c r="I152" s="4">
        <v>0</v>
      </c>
      <c r="J152" s="4">
        <v>0</v>
      </c>
      <c r="K152" s="4">
        <v>4343494.9999999991</v>
      </c>
      <c r="L152" s="4">
        <v>2539403.666666667</v>
      </c>
      <c r="M152" s="4">
        <v>1716087.3333333323</v>
      </c>
      <c r="N152" s="4">
        <v>88004</v>
      </c>
      <c r="O152" s="4">
        <v>0</v>
      </c>
      <c r="P152" s="4">
        <v>0</v>
      </c>
      <c r="Q152" s="4">
        <v>0</v>
      </c>
      <c r="R152" s="4">
        <v>4.4961135889801072E-2</v>
      </c>
      <c r="S152" s="4">
        <v>8.8838998816167798E-4</v>
      </c>
      <c r="T152" s="4">
        <v>4.4072745901639392E-2</v>
      </c>
      <c r="U152" s="4">
        <v>0</v>
      </c>
      <c r="V152" s="4">
        <v>0</v>
      </c>
      <c r="W152" s="4">
        <v>0</v>
      </c>
      <c r="X152" s="4">
        <v>0</v>
      </c>
      <c r="Y152" s="4">
        <v>604643.33333333302</v>
      </c>
      <c r="Z152" s="4">
        <v>140081.33333333299</v>
      </c>
      <c r="AA152" s="4">
        <v>464562</v>
      </c>
      <c r="AB152" s="4">
        <v>0</v>
      </c>
      <c r="AC152" s="4">
        <v>0</v>
      </c>
      <c r="AD152" s="4">
        <v>0</v>
      </c>
      <c r="AE152" s="4">
        <v>0</v>
      </c>
      <c r="AF152" s="4">
        <v>0.10731462055543081</v>
      </c>
      <c r="AG152" s="4">
        <v>1.2173121934720116E-2</v>
      </c>
      <c r="AH152" s="4">
        <v>9.4985225662821304E-2</v>
      </c>
      <c r="AI152" s="4">
        <v>1.5627295788939622E-4</v>
      </c>
      <c r="AJ152" s="4">
        <v>0</v>
      </c>
      <c r="AK152" s="4">
        <v>0</v>
      </c>
      <c r="AL152" s="4">
        <v>3738851.6666666665</v>
      </c>
      <c r="AM152" s="4">
        <v>2399322.333333334</v>
      </c>
      <c r="AN152" s="4">
        <v>1251525.3333333326</v>
      </c>
      <c r="AO152" s="12">
        <v>88004</v>
      </c>
      <c r="AP152" s="16">
        <v>0</v>
      </c>
      <c r="AQ152" s="16">
        <v>0</v>
      </c>
      <c r="AR152" s="16">
        <v>2.0182382423333334E-3</v>
      </c>
      <c r="AS152" s="16">
        <v>2.4218858908000001E-3</v>
      </c>
      <c r="AT152" s="16">
        <v>1.966222714167626E-4</v>
      </c>
    </row>
    <row r="153" spans="1:46" x14ac:dyDescent="0.25">
      <c r="A153" s="4" t="s">
        <v>372</v>
      </c>
      <c r="B153" s="4">
        <v>1</v>
      </c>
      <c r="C153" s="4">
        <v>32.910400000000003</v>
      </c>
      <c r="D153" s="4">
        <v>1.495785863</v>
      </c>
      <c r="E153" s="4">
        <v>5.7519059698968407E-3</v>
      </c>
      <c r="F153" s="4">
        <v>8.481422029953456E-2</v>
      </c>
      <c r="G153" s="4">
        <v>1.0409134956874679E-3</v>
      </c>
      <c r="H153" s="4">
        <v>0</v>
      </c>
      <c r="I153" s="4">
        <v>1.404178823381208</v>
      </c>
      <c r="J153" s="4">
        <v>0</v>
      </c>
      <c r="K153" s="4">
        <v>32400556.999999996</v>
      </c>
      <c r="L153" s="4">
        <v>1180686.3333333321</v>
      </c>
      <c r="M153" s="4">
        <v>1025308.6666666666</v>
      </c>
      <c r="N153" s="4">
        <v>470904.66666666634</v>
      </c>
      <c r="O153" s="4">
        <v>0</v>
      </c>
      <c r="P153" s="4">
        <v>29723657.333333328</v>
      </c>
      <c r="Q153" s="4">
        <v>0</v>
      </c>
      <c r="R153" s="4">
        <v>1.4401915348144767</v>
      </c>
      <c r="S153" s="4">
        <v>0</v>
      </c>
      <c r="T153" s="4">
        <v>3.498918488160295E-2</v>
      </c>
      <c r="U153" s="4">
        <v>1.0235265516658207E-3</v>
      </c>
      <c r="V153" s="4">
        <v>0</v>
      </c>
      <c r="W153" s="4">
        <v>1.404178823381208</v>
      </c>
      <c r="X153" s="4">
        <v>0</v>
      </c>
      <c r="Y153" s="4">
        <v>30553584.66666666</v>
      </c>
      <c r="Z153" s="4">
        <v>0</v>
      </c>
      <c r="AA153" s="4">
        <v>368813.99999999983</v>
      </c>
      <c r="AB153" s="4">
        <v>461113.33333333302</v>
      </c>
      <c r="AC153" s="4">
        <v>0</v>
      </c>
      <c r="AD153" s="4">
        <v>29723657.333333328</v>
      </c>
      <c r="AE153" s="4">
        <v>0</v>
      </c>
      <c r="AF153" s="4">
        <v>5.5594328331850087E-2</v>
      </c>
      <c r="AG153" s="4">
        <v>5.7519059698968407E-3</v>
      </c>
      <c r="AH153" s="4">
        <v>4.9825035417931603E-2</v>
      </c>
      <c r="AI153" s="4">
        <v>1.7386944021647199E-5</v>
      </c>
      <c r="AJ153" s="4">
        <v>0</v>
      </c>
      <c r="AK153" s="4">
        <v>0</v>
      </c>
      <c r="AL153" s="4">
        <v>1799986.6666666651</v>
      </c>
      <c r="AM153" s="4">
        <v>1133700.6666666653</v>
      </c>
      <c r="AN153" s="4">
        <v>656494.6666666664</v>
      </c>
      <c r="AO153" s="12">
        <v>9791.3333333333303</v>
      </c>
      <c r="AP153" s="16">
        <v>0</v>
      </c>
      <c r="AQ153" s="16">
        <v>0</v>
      </c>
      <c r="AR153" s="16">
        <v>1.1699059385972222E-3</v>
      </c>
      <c r="AS153" s="16">
        <v>1.4038871263166669E-3</v>
      </c>
      <c r="AT153" s="16">
        <v>7.8206070570819211E-5</v>
      </c>
    </row>
    <row r="154" spans="1:46" x14ac:dyDescent="0.25">
      <c r="A154" s="4" t="s">
        <v>373</v>
      </c>
      <c r="B154" s="4">
        <v>5</v>
      </c>
      <c r="C154" s="4">
        <v>0.13089999999999999</v>
      </c>
      <c r="D154" s="4">
        <v>6.6206252430000001</v>
      </c>
      <c r="E154" s="4">
        <v>1.0199560290884499E-5</v>
      </c>
      <c r="F154" s="4">
        <v>0</v>
      </c>
      <c r="G154" s="4">
        <v>0</v>
      </c>
      <c r="H154" s="4">
        <v>6.6206150431253201</v>
      </c>
      <c r="I154" s="4">
        <v>0</v>
      </c>
      <c r="J154" s="4">
        <v>0</v>
      </c>
      <c r="K154" s="4">
        <v>208789726.33333334</v>
      </c>
      <c r="L154" s="4">
        <v>2010.3333333333301</v>
      </c>
      <c r="M154" s="4">
        <v>0</v>
      </c>
      <c r="N154" s="4">
        <v>0</v>
      </c>
      <c r="O154" s="4">
        <v>208787716</v>
      </c>
      <c r="P154" s="4">
        <v>0</v>
      </c>
      <c r="Q154" s="4">
        <v>0</v>
      </c>
      <c r="R154" s="4">
        <v>6.6206150431253201</v>
      </c>
      <c r="S154" s="4">
        <v>0</v>
      </c>
      <c r="T154" s="4">
        <v>0</v>
      </c>
      <c r="U154" s="4">
        <v>0</v>
      </c>
      <c r="V154" s="4">
        <v>6.6206150431253201</v>
      </c>
      <c r="W154" s="4">
        <v>0</v>
      </c>
      <c r="X154" s="4">
        <v>0</v>
      </c>
      <c r="Y154" s="4">
        <v>208787716</v>
      </c>
      <c r="Z154" s="4">
        <v>0</v>
      </c>
      <c r="AA154" s="4">
        <v>0</v>
      </c>
      <c r="AB154" s="4">
        <v>0</v>
      </c>
      <c r="AC154" s="4">
        <v>208787716</v>
      </c>
      <c r="AD154" s="4">
        <v>0</v>
      </c>
      <c r="AE154" s="4">
        <v>0</v>
      </c>
      <c r="AF154" s="4">
        <v>1.0199560290884499E-5</v>
      </c>
      <c r="AG154" s="4">
        <v>1.0199560290884499E-5</v>
      </c>
      <c r="AH154" s="4">
        <v>0</v>
      </c>
      <c r="AI154" s="4">
        <v>0</v>
      </c>
      <c r="AJ154" s="4">
        <v>0</v>
      </c>
      <c r="AK154" s="4">
        <v>0</v>
      </c>
      <c r="AL154" s="4">
        <v>2010.3333333333301</v>
      </c>
      <c r="AM154" s="4">
        <v>2010.3333333333301</v>
      </c>
      <c r="AN154" s="4">
        <v>0</v>
      </c>
      <c r="AO154" s="12">
        <v>0</v>
      </c>
      <c r="AP154" s="16">
        <v>0</v>
      </c>
      <c r="AQ154" s="16">
        <v>0</v>
      </c>
      <c r="AR154" s="16">
        <v>2.4888347486111114E-4</v>
      </c>
      <c r="AS154" s="16">
        <v>2.9866016983333339E-4</v>
      </c>
      <c r="AT154" s="16">
        <v>4.1829155438842212E-3</v>
      </c>
    </row>
    <row r="155" spans="1:46" x14ac:dyDescent="0.25">
      <c r="A155" s="4" t="s">
        <v>374</v>
      </c>
      <c r="B155" s="4">
        <v>1</v>
      </c>
      <c r="C155" s="4">
        <v>71.502700000000004</v>
      </c>
      <c r="D155" s="4">
        <v>2.9024812369999999</v>
      </c>
      <c r="E155" s="4">
        <v>4.8628039912058191E-2</v>
      </c>
      <c r="F155" s="4">
        <v>0.31505336723335381</v>
      </c>
      <c r="G155" s="4">
        <v>5.5714632800608786E-3</v>
      </c>
      <c r="H155" s="4">
        <v>1.0709267792364301</v>
      </c>
      <c r="I155" s="4">
        <v>1.462301587301591</v>
      </c>
      <c r="J155" s="4">
        <v>0</v>
      </c>
      <c r="K155" s="4">
        <v>207687174.99999964</v>
      </c>
      <c r="L155" s="4">
        <v>9584586.6666666642</v>
      </c>
      <c r="M155" s="4">
        <v>3748626.6666666665</v>
      </c>
      <c r="N155" s="4">
        <v>2577357.3333333302</v>
      </c>
      <c r="O155" s="4">
        <v>160822604.33333299</v>
      </c>
      <c r="P155" s="4">
        <v>30954000</v>
      </c>
      <c r="Q155" s="4">
        <v>0</v>
      </c>
      <c r="R155" s="4">
        <v>2.6909480841423967</v>
      </c>
      <c r="S155" s="4">
        <v>0</v>
      </c>
      <c r="T155" s="4">
        <v>0.15274609137826353</v>
      </c>
      <c r="U155" s="4">
        <v>4.9736262261119522E-3</v>
      </c>
      <c r="V155" s="4">
        <v>1.0709267792364301</v>
      </c>
      <c r="W155" s="4">
        <v>1.462301587301591</v>
      </c>
      <c r="X155" s="4">
        <v>0</v>
      </c>
      <c r="Y155" s="4">
        <v>195627359.99999964</v>
      </c>
      <c r="Z155" s="4">
        <v>0</v>
      </c>
      <c r="AA155" s="4">
        <v>1610065.9999999995</v>
      </c>
      <c r="AB155" s="4">
        <v>2240689.6666666637</v>
      </c>
      <c r="AC155" s="4">
        <v>160822604.33333299</v>
      </c>
      <c r="AD155" s="4">
        <v>30954000</v>
      </c>
      <c r="AE155" s="4">
        <v>0</v>
      </c>
      <c r="AF155" s="4">
        <v>0.21153315282109728</v>
      </c>
      <c r="AG155" s="4">
        <v>4.8628039912058191E-2</v>
      </c>
      <c r="AH155" s="4">
        <v>0.16230727585509017</v>
      </c>
      <c r="AI155" s="4">
        <v>5.9783705394892632E-4</v>
      </c>
      <c r="AJ155" s="4">
        <v>0</v>
      </c>
      <c r="AK155" s="4">
        <v>0</v>
      </c>
      <c r="AL155" s="4">
        <v>12059814.999999996</v>
      </c>
      <c r="AM155" s="4">
        <v>9584586.6666666642</v>
      </c>
      <c r="AN155" s="4">
        <v>2138560.666666666</v>
      </c>
      <c r="AO155" s="12">
        <v>336667.66666666634</v>
      </c>
      <c r="AP155" s="16">
        <v>0</v>
      </c>
      <c r="AQ155" s="16">
        <v>0</v>
      </c>
      <c r="AR155" s="16">
        <v>1.2972956690972222E-3</v>
      </c>
      <c r="AS155" s="16">
        <v>1.5567548029166666E-3</v>
      </c>
      <c r="AT155" s="16">
        <v>3.9915282527986893E-5</v>
      </c>
    </row>
    <row r="156" spans="1:46" x14ac:dyDescent="0.25">
      <c r="A156" s="4" t="s">
        <v>375</v>
      </c>
      <c r="B156" s="4">
        <v>1</v>
      </c>
      <c r="C156" s="4">
        <v>64.909599999999998</v>
      </c>
      <c r="D156" s="4">
        <v>1.510374568</v>
      </c>
      <c r="E156" s="4">
        <v>1.0826314899374301E-4</v>
      </c>
      <c r="F156" s="4">
        <v>0.11858635018214937</v>
      </c>
      <c r="G156" s="4">
        <v>1.2315960172501275E-3</v>
      </c>
      <c r="H156" s="4">
        <v>1.39044835870117</v>
      </c>
      <c r="I156" s="4">
        <v>0</v>
      </c>
      <c r="J156" s="4">
        <v>0</v>
      </c>
      <c r="K156" s="4">
        <v>191624725.66666633</v>
      </c>
      <c r="L156" s="4">
        <v>2320365.3333333335</v>
      </c>
      <c r="M156" s="4">
        <v>3985690.9999999991</v>
      </c>
      <c r="N156" s="4">
        <v>2613755</v>
      </c>
      <c r="O156" s="4">
        <v>182704914.33333299</v>
      </c>
      <c r="P156" s="4">
        <v>0</v>
      </c>
      <c r="Q156" s="4">
        <v>0</v>
      </c>
      <c r="R156" s="4">
        <v>1.4109299658296699</v>
      </c>
      <c r="S156" s="4">
        <v>0</v>
      </c>
      <c r="T156" s="4">
        <v>1.9685697480267161E-2</v>
      </c>
      <c r="U156" s="4">
        <v>7.9590964823270799E-4</v>
      </c>
      <c r="V156" s="4">
        <v>1.39044835870117</v>
      </c>
      <c r="W156" s="4">
        <v>0</v>
      </c>
      <c r="X156" s="4">
        <v>0</v>
      </c>
      <c r="Y156" s="4">
        <v>183270985.99999964</v>
      </c>
      <c r="Z156" s="4">
        <v>0</v>
      </c>
      <c r="AA156" s="4">
        <v>207503</v>
      </c>
      <c r="AB156" s="4">
        <v>358568.66666666599</v>
      </c>
      <c r="AC156" s="4">
        <v>182704914.33333299</v>
      </c>
      <c r="AD156" s="4">
        <v>0</v>
      </c>
      <c r="AE156" s="4">
        <v>0</v>
      </c>
      <c r="AF156" s="4">
        <v>9.9444602219893388E-2</v>
      </c>
      <c r="AG156" s="4">
        <v>1.0826314899374301E-4</v>
      </c>
      <c r="AH156" s="4">
        <v>9.8900652701882225E-2</v>
      </c>
      <c r="AI156" s="4">
        <v>4.356863690174195E-4</v>
      </c>
      <c r="AJ156" s="4">
        <v>0</v>
      </c>
      <c r="AK156" s="4">
        <v>0</v>
      </c>
      <c r="AL156" s="4">
        <v>1569807.3333333335</v>
      </c>
      <c r="AM156" s="4">
        <v>21338.666666666701</v>
      </c>
      <c r="AN156" s="4">
        <v>1303114.9999999998</v>
      </c>
      <c r="AO156" s="12">
        <v>245353.66666666701</v>
      </c>
      <c r="AP156" s="16">
        <v>0</v>
      </c>
      <c r="AQ156" s="16">
        <v>0</v>
      </c>
      <c r="AR156" s="16">
        <v>3.7542946401388893E-4</v>
      </c>
      <c r="AS156" s="16">
        <v>4.5051535681666667E-4</v>
      </c>
      <c r="AT156" s="16">
        <v>1.2724540296513237E-5</v>
      </c>
    </row>
    <row r="157" spans="1:46" x14ac:dyDescent="0.25">
      <c r="A157" s="4" t="s">
        <v>376</v>
      </c>
      <c r="B157" s="4">
        <v>1</v>
      </c>
      <c r="C157" s="4">
        <v>93.3339</v>
      </c>
      <c r="D157" s="4">
        <v>0.97187761299999997</v>
      </c>
      <c r="E157" s="4">
        <v>0.10126835616438354</v>
      </c>
      <c r="F157" s="4">
        <v>0.15190031749645824</v>
      </c>
      <c r="G157" s="4">
        <v>1.5099077245053279E-3</v>
      </c>
      <c r="H157" s="4">
        <v>0.71719903158295295</v>
      </c>
      <c r="I157" s="4">
        <v>0</v>
      </c>
      <c r="J157" s="4">
        <v>0</v>
      </c>
      <c r="K157" s="4">
        <v>124627221.66666666</v>
      </c>
      <c r="L157" s="4">
        <v>22142479.666666657</v>
      </c>
      <c r="M157" s="4">
        <v>3287352.666666666</v>
      </c>
      <c r="N157" s="4">
        <v>789893.33333333314</v>
      </c>
      <c r="O157" s="4">
        <v>98407496</v>
      </c>
      <c r="P157" s="4">
        <v>0</v>
      </c>
      <c r="Q157" s="4">
        <v>0</v>
      </c>
      <c r="R157" s="4">
        <v>0.78754816180761766</v>
      </c>
      <c r="S157" s="4">
        <v>2.204572974801285E-2</v>
      </c>
      <c r="T157" s="4">
        <v>4.7767120775146714E-2</v>
      </c>
      <c r="U157" s="4">
        <v>5.3627970150515818E-4</v>
      </c>
      <c r="V157" s="4">
        <v>0.71719903158295295</v>
      </c>
      <c r="W157" s="4">
        <v>0</v>
      </c>
      <c r="X157" s="4">
        <v>0</v>
      </c>
      <c r="Y157" s="4">
        <v>102558618.00000001</v>
      </c>
      <c r="Z157" s="4">
        <v>3476170.666666666</v>
      </c>
      <c r="AA157" s="4">
        <v>503503.66666666674</v>
      </c>
      <c r="AB157" s="4">
        <v>241601.66666666701</v>
      </c>
      <c r="AC157" s="4">
        <v>98337342</v>
      </c>
      <c r="AD157" s="4">
        <v>0</v>
      </c>
      <c r="AE157" s="4">
        <v>0</v>
      </c>
      <c r="AF157" s="4">
        <v>0.18432945116068233</v>
      </c>
      <c r="AG157" s="4">
        <v>7.9222626416370678E-2</v>
      </c>
      <c r="AH157" s="4">
        <v>0.10413319672131148</v>
      </c>
      <c r="AI157" s="4">
        <v>9.7362802300016962E-4</v>
      </c>
      <c r="AJ157" s="4">
        <v>0</v>
      </c>
      <c r="AK157" s="4">
        <v>0</v>
      </c>
      <c r="AL157" s="4">
        <v>17535130.333333325</v>
      </c>
      <c r="AM157" s="4">
        <v>15614779.666666659</v>
      </c>
      <c r="AN157" s="4">
        <v>1372058.9999999995</v>
      </c>
      <c r="AO157" s="12">
        <v>548291.66666666616</v>
      </c>
      <c r="AP157" s="16">
        <v>0</v>
      </c>
      <c r="AQ157" s="16">
        <v>0</v>
      </c>
      <c r="AR157" s="16">
        <v>3.4833100498611114E-4</v>
      </c>
      <c r="AS157" s="16">
        <v>4.1799720598333334E-4</v>
      </c>
      <c r="AT157" s="16">
        <v>8.2106095531146188E-6</v>
      </c>
    </row>
    <row r="158" spans="1:46" x14ac:dyDescent="0.25">
      <c r="A158" s="4" t="s">
        <v>377</v>
      </c>
      <c r="B158" s="4">
        <v>1</v>
      </c>
      <c r="C158" s="4">
        <v>99.665700000000001</v>
      </c>
      <c r="D158" s="4">
        <v>1.6097751069999999</v>
      </c>
      <c r="E158" s="4">
        <v>2.61219135802469E-3</v>
      </c>
      <c r="F158" s="4">
        <v>2.3330550495851057E-3</v>
      </c>
      <c r="G158" s="4">
        <v>0</v>
      </c>
      <c r="H158" s="4">
        <v>1.6048298601386741</v>
      </c>
      <c r="I158" s="4">
        <v>0</v>
      </c>
      <c r="J158" s="4">
        <v>0</v>
      </c>
      <c r="K158" s="4">
        <v>181192408.66666704</v>
      </c>
      <c r="L158" s="4">
        <v>411890.33333333302</v>
      </c>
      <c r="M158" s="4">
        <v>30740.333333333299</v>
      </c>
      <c r="N158" s="4">
        <v>0</v>
      </c>
      <c r="O158" s="4">
        <v>180749778.00000036</v>
      </c>
      <c r="P158" s="4">
        <v>0</v>
      </c>
      <c r="Q158" s="4">
        <v>0</v>
      </c>
      <c r="R158" s="4">
        <v>1.6074390871807847</v>
      </c>
      <c r="S158" s="4">
        <v>2.61219135802469E-3</v>
      </c>
      <c r="T158" s="4">
        <v>0</v>
      </c>
      <c r="U158" s="4">
        <v>0</v>
      </c>
      <c r="V158" s="4">
        <v>1.6048268958227601</v>
      </c>
      <c r="W158" s="4">
        <v>0</v>
      </c>
      <c r="X158" s="4">
        <v>0</v>
      </c>
      <c r="Y158" s="4">
        <v>181161251.00000036</v>
      </c>
      <c r="Z158" s="4">
        <v>411890.33333333302</v>
      </c>
      <c r="AA158" s="4">
        <v>0</v>
      </c>
      <c r="AB158" s="4">
        <v>0</v>
      </c>
      <c r="AC158" s="4">
        <v>180749360.66666701</v>
      </c>
      <c r="AD158" s="4">
        <v>0</v>
      </c>
      <c r="AE158" s="4">
        <v>0</v>
      </c>
      <c r="AF158" s="4">
        <v>2.3360193654991934E-3</v>
      </c>
      <c r="AG158" s="4">
        <v>0</v>
      </c>
      <c r="AH158" s="4">
        <v>2.3330550495851057E-3</v>
      </c>
      <c r="AI158" s="4">
        <v>0</v>
      </c>
      <c r="AJ158" s="4">
        <v>2.9643159140875998E-6</v>
      </c>
      <c r="AK158" s="4">
        <v>0</v>
      </c>
      <c r="AL158" s="4">
        <v>31157.666666666631</v>
      </c>
      <c r="AM158" s="4">
        <v>0</v>
      </c>
      <c r="AN158" s="4">
        <v>30740.333333333299</v>
      </c>
      <c r="AO158" s="12">
        <v>0</v>
      </c>
      <c r="AP158" s="16">
        <v>417.33333333333297</v>
      </c>
      <c r="AQ158" s="16">
        <v>0</v>
      </c>
      <c r="AR158" s="16">
        <v>6.049053090277778E-5</v>
      </c>
      <c r="AS158" s="16">
        <v>7.2588637083333357E-5</v>
      </c>
      <c r="AT158" s="16">
        <v>1.3352554387929963E-6</v>
      </c>
    </row>
    <row r="159" spans="1:46" x14ac:dyDescent="0.25">
      <c r="A159" s="4" t="s">
        <v>378</v>
      </c>
      <c r="B159" s="4">
        <v>1</v>
      </c>
      <c r="C159" s="4">
        <v>149.29490000000001</v>
      </c>
      <c r="D159" s="4">
        <v>0.32286854700000001</v>
      </c>
      <c r="E159" s="4">
        <v>0.18344637747336373</v>
      </c>
      <c r="F159" s="4">
        <v>0.13942216909532457</v>
      </c>
      <c r="G159" s="4">
        <v>0</v>
      </c>
      <c r="H159" s="4">
        <v>0</v>
      </c>
      <c r="I159" s="4">
        <v>0</v>
      </c>
      <c r="J159" s="4">
        <v>0</v>
      </c>
      <c r="K159" s="4">
        <v>32101324.999999985</v>
      </c>
      <c r="L159" s="4">
        <v>30478795.333333321</v>
      </c>
      <c r="M159" s="4">
        <v>1622529.6666666633</v>
      </c>
      <c r="N159" s="4">
        <v>0</v>
      </c>
      <c r="O159" s="4">
        <v>0</v>
      </c>
      <c r="P159" s="4">
        <v>0</v>
      </c>
      <c r="Q159" s="4">
        <v>0</v>
      </c>
      <c r="R159" s="4">
        <v>0.26644430939192026</v>
      </c>
      <c r="S159" s="4">
        <v>0.14405087941823097</v>
      </c>
      <c r="T159" s="4">
        <v>0.12239342997368928</v>
      </c>
      <c r="U159" s="4">
        <v>0</v>
      </c>
      <c r="V159" s="4">
        <v>0</v>
      </c>
      <c r="W159" s="4">
        <v>0</v>
      </c>
      <c r="X159" s="4">
        <v>0</v>
      </c>
      <c r="Y159" s="4">
        <v>24004067.333333325</v>
      </c>
      <c r="Z159" s="4">
        <v>22713942.66666666</v>
      </c>
      <c r="AA159" s="4">
        <v>1290124.6666666633</v>
      </c>
      <c r="AB159" s="4">
        <v>0</v>
      </c>
      <c r="AC159" s="4">
        <v>0</v>
      </c>
      <c r="AD159" s="4">
        <v>0</v>
      </c>
      <c r="AE159" s="4">
        <v>0</v>
      </c>
      <c r="AF159" s="4">
        <v>5.6424237176768061E-2</v>
      </c>
      <c r="AG159" s="4">
        <v>3.9395498055132781E-2</v>
      </c>
      <c r="AH159" s="4">
        <v>1.7028739121635283E-2</v>
      </c>
      <c r="AI159" s="4">
        <v>0</v>
      </c>
      <c r="AJ159" s="4">
        <v>0</v>
      </c>
      <c r="AK159" s="4">
        <v>0</v>
      </c>
      <c r="AL159" s="4">
        <v>7989223.3333333302</v>
      </c>
      <c r="AM159" s="4">
        <v>7764852.6666666633</v>
      </c>
      <c r="AN159" s="4">
        <v>224370.66666666663</v>
      </c>
      <c r="AO159" s="12">
        <v>0</v>
      </c>
      <c r="AP159" s="16">
        <v>0</v>
      </c>
      <c r="AQ159" s="16">
        <v>0</v>
      </c>
      <c r="AR159" s="16">
        <v>1.8610625805555556E-4</v>
      </c>
      <c r="AS159" s="16">
        <v>2.233275096666667E-4</v>
      </c>
      <c r="AT159" s="16">
        <v>2.7424497938122613E-6</v>
      </c>
    </row>
    <row r="160" spans="1:46" x14ac:dyDescent="0.25">
      <c r="A160" s="4" t="s">
        <v>379</v>
      </c>
      <c r="B160" s="4">
        <v>1</v>
      </c>
      <c r="C160" s="4">
        <v>158.59270000000001</v>
      </c>
      <c r="D160" s="4">
        <v>0.113026555</v>
      </c>
      <c r="E160" s="4">
        <v>5.2223468628445874E-2</v>
      </c>
      <c r="F160" s="4">
        <v>6.0446196367132159E-2</v>
      </c>
      <c r="G160" s="4">
        <v>3.5688990360223198E-4</v>
      </c>
      <c r="H160" s="4">
        <v>0</v>
      </c>
      <c r="I160" s="4">
        <v>0</v>
      </c>
      <c r="J160" s="4">
        <v>0</v>
      </c>
      <c r="K160" s="4">
        <v>11109801</v>
      </c>
      <c r="L160" s="4">
        <v>10293245.666666666</v>
      </c>
      <c r="M160" s="4">
        <v>655771.33333333337</v>
      </c>
      <c r="N160" s="4">
        <v>160784</v>
      </c>
      <c r="O160" s="4">
        <v>0</v>
      </c>
      <c r="P160" s="4">
        <v>0</v>
      </c>
      <c r="Q160" s="4">
        <v>0</v>
      </c>
      <c r="R160" s="4">
        <v>5.3737183619449215E-2</v>
      </c>
      <c r="S160" s="4">
        <v>0</v>
      </c>
      <c r="T160" s="4">
        <v>5.3380293715846981E-2</v>
      </c>
      <c r="U160" s="4">
        <v>3.5688990360223198E-4</v>
      </c>
      <c r="V160" s="4">
        <v>0</v>
      </c>
      <c r="W160" s="4">
        <v>0</v>
      </c>
      <c r="X160" s="4">
        <v>0</v>
      </c>
      <c r="Y160" s="4">
        <v>723454.99999999988</v>
      </c>
      <c r="Z160" s="4">
        <v>0</v>
      </c>
      <c r="AA160" s="4">
        <v>562670.99999999988</v>
      </c>
      <c r="AB160" s="4">
        <v>160784</v>
      </c>
      <c r="AC160" s="4">
        <v>0</v>
      </c>
      <c r="AD160" s="4">
        <v>0</v>
      </c>
      <c r="AE160" s="4">
        <v>0</v>
      </c>
      <c r="AF160" s="4">
        <v>5.9289371279731037E-2</v>
      </c>
      <c r="AG160" s="4">
        <v>5.2223468628445874E-2</v>
      </c>
      <c r="AH160" s="4">
        <v>7.0659026512851653E-3</v>
      </c>
      <c r="AI160" s="4">
        <v>0</v>
      </c>
      <c r="AJ160" s="4">
        <v>0</v>
      </c>
      <c r="AK160" s="4">
        <v>0</v>
      </c>
      <c r="AL160" s="4">
        <v>10386346</v>
      </c>
      <c r="AM160" s="4">
        <v>10293245.666666666</v>
      </c>
      <c r="AN160" s="4">
        <v>93100.333333333358</v>
      </c>
      <c r="AO160" s="12">
        <v>0</v>
      </c>
      <c r="AP160" s="16">
        <v>0</v>
      </c>
      <c r="AQ160" s="16">
        <v>0</v>
      </c>
      <c r="AR160" s="16">
        <v>1.4789104291527779E-3</v>
      </c>
      <c r="AS160" s="16">
        <v>1.7746925149833338E-3</v>
      </c>
      <c r="AT160" s="16">
        <v>2.051546473536368E-5</v>
      </c>
    </row>
    <row r="161" spans="1:46" x14ac:dyDescent="0.25">
      <c r="A161" s="4" t="s">
        <v>380</v>
      </c>
      <c r="B161" s="4">
        <v>1</v>
      </c>
      <c r="C161" s="4">
        <v>0.14580000000000001</v>
      </c>
      <c r="D161" s="4">
        <v>1.7769369999999999E-3</v>
      </c>
      <c r="E161" s="4">
        <v>1.7769372568915941E-3</v>
      </c>
      <c r="F161" s="4">
        <v>0</v>
      </c>
      <c r="G161" s="4">
        <v>0</v>
      </c>
      <c r="H161" s="4">
        <v>0</v>
      </c>
      <c r="I161" s="4">
        <v>0</v>
      </c>
      <c r="J161" s="4">
        <v>0</v>
      </c>
      <c r="K161" s="4">
        <v>350234.33333333302</v>
      </c>
      <c r="L161" s="4">
        <v>350234.33333333302</v>
      </c>
      <c r="M161" s="4">
        <v>0</v>
      </c>
      <c r="N161" s="4">
        <v>0</v>
      </c>
      <c r="O161" s="4">
        <v>0</v>
      </c>
      <c r="P161" s="4">
        <v>0</v>
      </c>
      <c r="Q161" s="4">
        <v>0</v>
      </c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>
        <v>1.7769372568915941E-3</v>
      </c>
      <c r="AG161" s="4">
        <v>1.7769372568915941E-3</v>
      </c>
      <c r="AH161" s="4">
        <v>0</v>
      </c>
      <c r="AI161" s="4">
        <v>0</v>
      </c>
      <c r="AJ161" s="4">
        <v>0</v>
      </c>
      <c r="AK161" s="4">
        <v>0</v>
      </c>
      <c r="AL161" s="4">
        <v>350234.33333333302</v>
      </c>
      <c r="AM161" s="4">
        <v>350234.33333333302</v>
      </c>
      <c r="AN161" s="4">
        <v>0</v>
      </c>
      <c r="AO161" s="12">
        <v>0</v>
      </c>
      <c r="AP161" s="16">
        <v>0</v>
      </c>
      <c r="AQ161" s="16">
        <v>0</v>
      </c>
      <c r="AR161" s="16">
        <v>3.262289849319444E-3</v>
      </c>
      <c r="AS161" s="16">
        <v>3.9147478191833328E-3</v>
      </c>
      <c r="AT161" s="16">
        <v>4.922522406380505E-2</v>
      </c>
    </row>
    <row r="162" spans="1:46" x14ac:dyDescent="0.25">
      <c r="A162" s="4" t="s">
        <v>381</v>
      </c>
      <c r="B162" s="4">
        <v>1</v>
      </c>
      <c r="C162" s="4">
        <v>0.61339999999999995</v>
      </c>
      <c r="D162" s="4">
        <v>2.4661090000000002E-3</v>
      </c>
      <c r="E162" s="4">
        <v>0</v>
      </c>
      <c r="F162" s="4">
        <v>1.8952388180530312E-3</v>
      </c>
      <c r="G162" s="4">
        <v>5.7086994757314408E-4</v>
      </c>
      <c r="H162" s="4">
        <v>0</v>
      </c>
      <c r="I162" s="4">
        <v>0</v>
      </c>
      <c r="J162" s="4">
        <v>0</v>
      </c>
      <c r="K162" s="4">
        <v>346453.00000000035</v>
      </c>
      <c r="L162" s="4">
        <v>0</v>
      </c>
      <c r="M162" s="4">
        <v>24971.666666666628</v>
      </c>
      <c r="N162" s="4">
        <v>321481.33333333372</v>
      </c>
      <c r="O162" s="4">
        <v>0</v>
      </c>
      <c r="P162" s="4">
        <v>0</v>
      </c>
      <c r="Q162" s="4">
        <v>0</v>
      </c>
      <c r="R162" s="4">
        <v>0</v>
      </c>
      <c r="S162" s="4">
        <v>0</v>
      </c>
      <c r="T162" s="4">
        <v>0</v>
      </c>
      <c r="U162" s="4">
        <v>0</v>
      </c>
      <c r="V162" s="4">
        <v>0</v>
      </c>
      <c r="W162" s="4">
        <v>0</v>
      </c>
      <c r="X162" s="4">
        <v>0</v>
      </c>
      <c r="Y162" s="4">
        <v>0</v>
      </c>
      <c r="Z162" s="4">
        <v>0</v>
      </c>
      <c r="AA162" s="4">
        <v>0</v>
      </c>
      <c r="AB162" s="4">
        <v>0</v>
      </c>
      <c r="AC162" s="4">
        <v>0</v>
      </c>
      <c r="AD162" s="4">
        <v>0</v>
      </c>
      <c r="AE162" s="4">
        <v>0</v>
      </c>
      <c r="AF162" s="4">
        <v>2.4661087656261751E-3</v>
      </c>
      <c r="AG162" s="4">
        <v>0</v>
      </c>
      <c r="AH162" s="4">
        <v>1.8952388180530312E-3</v>
      </c>
      <c r="AI162" s="4">
        <v>5.7086994757314408E-4</v>
      </c>
      <c r="AJ162" s="4">
        <v>0</v>
      </c>
      <c r="AK162" s="4">
        <v>0</v>
      </c>
      <c r="AL162" s="4">
        <v>346453.00000000035</v>
      </c>
      <c r="AM162" s="4">
        <v>0</v>
      </c>
      <c r="AN162" s="4">
        <v>24971.666666666628</v>
      </c>
      <c r="AO162" s="12">
        <v>321481.33333333372</v>
      </c>
      <c r="AP162" s="16">
        <v>0</v>
      </c>
      <c r="AQ162" s="16">
        <v>0</v>
      </c>
      <c r="AR162" s="16">
        <v>1.1919424645833335E-3</v>
      </c>
      <c r="AS162" s="16">
        <v>1.4303309574999999E-3</v>
      </c>
      <c r="AT162" s="16">
        <v>4.274981125013586E-3</v>
      </c>
    </row>
    <row r="163" spans="1:46" x14ac:dyDescent="0.25">
      <c r="A163" s="4" t="s">
        <v>382</v>
      </c>
      <c r="B163" s="4">
        <v>2</v>
      </c>
      <c r="C163" s="4">
        <v>0.60440000000000005</v>
      </c>
      <c r="D163" s="4">
        <v>3.3045236999999998E-2</v>
      </c>
      <c r="E163" s="4">
        <v>2.4353512176560108E-2</v>
      </c>
      <c r="F163" s="4">
        <v>8.3479432301153608E-3</v>
      </c>
      <c r="G163" s="4">
        <v>3.4378132927448E-4</v>
      </c>
      <c r="H163" s="4">
        <v>0</v>
      </c>
      <c r="I163" s="4">
        <v>0</v>
      </c>
      <c r="J163" s="4">
        <v>0</v>
      </c>
      <c r="K163" s="4">
        <v>4135591.6666666633</v>
      </c>
      <c r="L163" s="4">
        <v>3841199.6666666637</v>
      </c>
      <c r="M163" s="4">
        <v>100793.99999999997</v>
      </c>
      <c r="N163" s="4">
        <v>193597.99999999971</v>
      </c>
      <c r="O163" s="4">
        <v>0</v>
      </c>
      <c r="P163" s="4">
        <v>0</v>
      </c>
      <c r="Q163" s="4">
        <v>0</v>
      </c>
      <c r="R163" s="4">
        <v>2.7815273861705091E-2</v>
      </c>
      <c r="S163" s="4">
        <v>2.43246469643159E-2</v>
      </c>
      <c r="T163" s="4">
        <v>3.49062689738919E-3</v>
      </c>
      <c r="U163" s="4">
        <v>0</v>
      </c>
      <c r="V163" s="4">
        <v>0</v>
      </c>
      <c r="W163" s="4">
        <v>0</v>
      </c>
      <c r="X163" s="4">
        <v>0</v>
      </c>
      <c r="Y163" s="4">
        <v>3872304.3333333302</v>
      </c>
      <c r="Z163" s="4">
        <v>3835510.3333333302</v>
      </c>
      <c r="AA163" s="4">
        <v>36793.999999999971</v>
      </c>
      <c r="AB163" s="4">
        <v>0</v>
      </c>
      <c r="AC163" s="4">
        <v>0</v>
      </c>
      <c r="AD163" s="4">
        <v>0</v>
      </c>
      <c r="AE163" s="4">
        <v>0</v>
      </c>
      <c r="AF163" s="4">
        <v>5.2299628742448574E-3</v>
      </c>
      <c r="AG163" s="4">
        <v>2.8865212244207699E-5</v>
      </c>
      <c r="AH163" s="4">
        <v>4.8573163327261699E-3</v>
      </c>
      <c r="AI163" s="4">
        <v>3.4378132927448E-4</v>
      </c>
      <c r="AJ163" s="4">
        <v>0</v>
      </c>
      <c r="AK163" s="4">
        <v>0</v>
      </c>
      <c r="AL163" s="4">
        <v>263287.33333333302</v>
      </c>
      <c r="AM163" s="4">
        <v>5689.3333333333303</v>
      </c>
      <c r="AN163" s="4">
        <v>64000</v>
      </c>
      <c r="AO163" s="12">
        <v>193597.99999999971</v>
      </c>
      <c r="AP163" s="16">
        <v>0</v>
      </c>
      <c r="AQ163" s="16">
        <v>0</v>
      </c>
      <c r="AR163" s="16">
        <v>3.1100852547638891E-3</v>
      </c>
      <c r="AS163" s="16">
        <v>3.732102305716667E-3</v>
      </c>
      <c r="AT163" s="16">
        <v>1.1320627995500588E-2</v>
      </c>
    </row>
    <row r="164" spans="1:46" x14ac:dyDescent="0.25">
      <c r="A164" s="4" t="s">
        <v>383</v>
      </c>
      <c r="B164" s="4">
        <v>1</v>
      </c>
      <c r="C164" s="4">
        <v>4.0666000000000002</v>
      </c>
      <c r="D164" s="4">
        <v>1.0953256E-2</v>
      </c>
      <c r="E164" s="4">
        <v>7.3302553695247762E-3</v>
      </c>
      <c r="F164" s="4">
        <v>3.37703653106658E-3</v>
      </c>
      <c r="G164" s="4">
        <v>2.459636394385256E-4</v>
      </c>
      <c r="H164" s="4">
        <v>0</v>
      </c>
      <c r="I164" s="4">
        <v>0</v>
      </c>
      <c r="J164" s="4">
        <v>0</v>
      </c>
      <c r="K164" s="4">
        <v>1618902.6666666674</v>
      </c>
      <c r="L164" s="4">
        <v>1444793.3333333337</v>
      </c>
      <c r="M164" s="4">
        <v>35596.666666666672</v>
      </c>
      <c r="N164" s="4">
        <v>138512.66666666701</v>
      </c>
      <c r="O164" s="4">
        <v>0</v>
      </c>
      <c r="P164" s="4">
        <v>0</v>
      </c>
      <c r="Q164" s="4">
        <v>0</v>
      </c>
      <c r="R164" s="4">
        <v>3.37703653106658E-3</v>
      </c>
      <c r="S164" s="4">
        <v>0</v>
      </c>
      <c r="T164" s="4">
        <v>3.37703653106658E-3</v>
      </c>
      <c r="U164" s="4">
        <v>0</v>
      </c>
      <c r="V164" s="4">
        <v>0</v>
      </c>
      <c r="W164" s="4">
        <v>0</v>
      </c>
      <c r="X164" s="4">
        <v>0</v>
      </c>
      <c r="Y164" s="4">
        <v>35596.666666666672</v>
      </c>
      <c r="Z164" s="4">
        <v>0</v>
      </c>
      <c r="AA164" s="4">
        <v>35596.666666666672</v>
      </c>
      <c r="AB164" s="4">
        <v>0</v>
      </c>
      <c r="AC164" s="4">
        <v>0</v>
      </c>
      <c r="AD164" s="4">
        <v>0</v>
      </c>
      <c r="AE164" s="4">
        <v>0</v>
      </c>
      <c r="AF164" s="4">
        <v>7.5762190089633018E-3</v>
      </c>
      <c r="AG164" s="4">
        <v>7.3302553695247762E-3</v>
      </c>
      <c r="AH164" s="4">
        <v>0</v>
      </c>
      <c r="AI164" s="4">
        <v>2.459636394385256E-4</v>
      </c>
      <c r="AJ164" s="4">
        <v>0</v>
      </c>
      <c r="AK164" s="4">
        <v>0</v>
      </c>
      <c r="AL164" s="4">
        <v>1583306.0000000007</v>
      </c>
      <c r="AM164" s="4">
        <v>1444793.3333333337</v>
      </c>
      <c r="AN164" s="4">
        <v>0</v>
      </c>
      <c r="AO164" s="12">
        <v>138512.66666666701</v>
      </c>
      <c r="AP164" s="16">
        <v>0</v>
      </c>
      <c r="AQ164" s="16">
        <v>0</v>
      </c>
      <c r="AR164" s="16">
        <v>3.2456776106111114E-3</v>
      </c>
      <c r="AS164" s="16">
        <v>3.8948131327333334E-3</v>
      </c>
      <c r="AT164" s="16">
        <v>1.7558871645464132E-3</v>
      </c>
    </row>
    <row r="165" spans="1:46" x14ac:dyDescent="0.25">
      <c r="A165" s="4" t="s">
        <v>384</v>
      </c>
      <c r="B165" s="4">
        <v>1</v>
      </c>
      <c r="C165" s="4">
        <v>5.9493</v>
      </c>
      <c r="D165" s="4">
        <v>4.3692289999999996E-3</v>
      </c>
      <c r="E165" s="4">
        <v>3.7853796719093491E-3</v>
      </c>
      <c r="F165" s="4">
        <v>5.0048067192875914E-4</v>
      </c>
      <c r="G165" s="4">
        <v>8.3369017419245782E-5</v>
      </c>
      <c r="H165" s="4">
        <v>0</v>
      </c>
      <c r="I165" s="4">
        <v>0</v>
      </c>
      <c r="J165" s="4">
        <v>0</v>
      </c>
      <c r="K165" s="4">
        <v>799641.33333333314</v>
      </c>
      <c r="L165" s="4">
        <v>746098.33333333302</v>
      </c>
      <c r="M165" s="4">
        <v>6594.3333333333367</v>
      </c>
      <c r="N165" s="4">
        <v>46948.666666666701</v>
      </c>
      <c r="O165" s="4">
        <v>0</v>
      </c>
      <c r="P165" s="4">
        <v>0</v>
      </c>
      <c r="Q165" s="4">
        <v>0</v>
      </c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>
        <v>4.3692293612573544E-3</v>
      </c>
      <c r="AG165" s="4">
        <v>3.7853796719093491E-3</v>
      </c>
      <c r="AH165" s="4">
        <v>5.0048067192875914E-4</v>
      </c>
      <c r="AI165" s="4">
        <v>8.3369017419245782E-5</v>
      </c>
      <c r="AJ165" s="4">
        <v>0</v>
      </c>
      <c r="AK165" s="4">
        <v>0</v>
      </c>
      <c r="AL165" s="4">
        <v>799641.33333333314</v>
      </c>
      <c r="AM165" s="4">
        <v>746098.33333333302</v>
      </c>
      <c r="AN165" s="4">
        <v>6594.3333333333367</v>
      </c>
      <c r="AO165" s="12">
        <v>46948.666666666701</v>
      </c>
      <c r="AP165" s="16">
        <v>0</v>
      </c>
      <c r="AQ165" s="16">
        <v>0</v>
      </c>
      <c r="AR165" s="16">
        <v>2.3404211389027782E-3</v>
      </c>
      <c r="AS165" s="16">
        <v>2.8085053666833336E-3</v>
      </c>
      <c r="AT165" s="16">
        <v>8.6546761897804978E-4</v>
      </c>
    </row>
    <row r="166" spans="1:46" x14ac:dyDescent="0.25">
      <c r="A166" s="4" t="s">
        <v>385</v>
      </c>
      <c r="B166" s="4">
        <v>1</v>
      </c>
      <c r="C166" s="4">
        <v>1.6251</v>
      </c>
      <c r="D166" s="4">
        <v>5.41E-5</v>
      </c>
      <c r="E166" s="4">
        <v>0</v>
      </c>
      <c r="F166" s="4">
        <v>5.4138838291843801E-5</v>
      </c>
      <c r="G166" s="4">
        <v>0</v>
      </c>
      <c r="H166" s="4">
        <v>0</v>
      </c>
      <c r="I166" s="4">
        <v>0</v>
      </c>
      <c r="J166" s="4">
        <v>0</v>
      </c>
      <c r="K166" s="4">
        <v>713.33333333333303</v>
      </c>
      <c r="L166" s="4">
        <v>0</v>
      </c>
      <c r="M166" s="4">
        <v>713.33333333333303</v>
      </c>
      <c r="N166" s="4">
        <v>0</v>
      </c>
      <c r="O166" s="4">
        <v>0</v>
      </c>
      <c r="P166" s="4">
        <v>0</v>
      </c>
      <c r="Q166" s="4">
        <v>0</v>
      </c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>
        <v>5.4138838291843801E-5</v>
      </c>
      <c r="AG166" s="4">
        <v>0</v>
      </c>
      <c r="AH166" s="4">
        <v>5.4138838291843801E-5</v>
      </c>
      <c r="AI166" s="4">
        <v>0</v>
      </c>
      <c r="AJ166" s="4">
        <v>0</v>
      </c>
      <c r="AK166" s="4">
        <v>0</v>
      </c>
      <c r="AL166" s="4">
        <v>713.33333333333303</v>
      </c>
      <c r="AM166" s="4">
        <v>0</v>
      </c>
      <c r="AN166" s="4">
        <v>713.33333333333303</v>
      </c>
      <c r="AO166" s="12">
        <v>0</v>
      </c>
      <c r="AP166" s="16">
        <v>0</v>
      </c>
      <c r="AQ166" s="16">
        <v>0</v>
      </c>
      <c r="AR166" s="16">
        <v>1.9948409505694451E-3</v>
      </c>
      <c r="AS166" s="16">
        <v>2.3938091406833341E-3</v>
      </c>
      <c r="AT166" s="16">
        <v>2.7005415612902459E-3</v>
      </c>
    </row>
    <row r="167" spans="1:46" x14ac:dyDescent="0.25">
      <c r="A167" s="4" t="s">
        <v>386</v>
      </c>
      <c r="B167" s="4">
        <v>1</v>
      </c>
      <c r="C167" s="4">
        <v>0.90810000000000002</v>
      </c>
      <c r="D167" s="4">
        <v>3.2503450000000003E-2</v>
      </c>
      <c r="E167" s="4">
        <v>3.2503450448165085E-2</v>
      </c>
      <c r="F167" s="4">
        <v>0</v>
      </c>
      <c r="G167" s="4">
        <v>0</v>
      </c>
      <c r="H167" s="4">
        <v>0</v>
      </c>
      <c r="I167" s="4">
        <v>0</v>
      </c>
      <c r="J167" s="4">
        <v>0</v>
      </c>
      <c r="K167" s="4">
        <v>5139805.3333333358</v>
      </c>
      <c r="L167" s="4">
        <v>5139805.3333333358</v>
      </c>
      <c r="M167" s="4">
        <v>0</v>
      </c>
      <c r="N167" s="4">
        <v>0</v>
      </c>
      <c r="O167" s="4">
        <v>0</v>
      </c>
      <c r="P167" s="4">
        <v>0</v>
      </c>
      <c r="Q167" s="4">
        <v>0</v>
      </c>
      <c r="R167" s="4">
        <v>3.2131525875190282E-2</v>
      </c>
      <c r="S167" s="4">
        <v>3.2131525875190282E-2</v>
      </c>
      <c r="T167" s="4">
        <v>0</v>
      </c>
      <c r="U167" s="4">
        <v>0</v>
      </c>
      <c r="V167" s="4">
        <v>0</v>
      </c>
      <c r="W167" s="4">
        <v>0</v>
      </c>
      <c r="X167" s="4">
        <v>0</v>
      </c>
      <c r="Y167" s="4">
        <v>5066499.0000000028</v>
      </c>
      <c r="Z167" s="4">
        <v>5066499.0000000028</v>
      </c>
      <c r="AA167" s="4">
        <v>0</v>
      </c>
      <c r="AB167" s="4">
        <v>0</v>
      </c>
      <c r="AC167" s="4">
        <v>0</v>
      </c>
      <c r="AD167" s="4">
        <v>0</v>
      </c>
      <c r="AE167" s="4">
        <v>0</v>
      </c>
      <c r="AF167" s="4">
        <v>3.71924572974801E-4</v>
      </c>
      <c r="AG167" s="4">
        <v>3.71924572974801E-4</v>
      </c>
      <c r="AH167" s="4">
        <v>0</v>
      </c>
      <c r="AI167" s="4">
        <v>0</v>
      </c>
      <c r="AJ167" s="4">
        <v>0</v>
      </c>
      <c r="AK167" s="4">
        <v>0</v>
      </c>
      <c r="AL167" s="4">
        <v>73306.333333333299</v>
      </c>
      <c r="AM167" s="4">
        <v>73306.333333333299</v>
      </c>
      <c r="AN167" s="4">
        <v>0</v>
      </c>
      <c r="AO167" s="12">
        <v>0</v>
      </c>
      <c r="AP167" s="16">
        <v>0</v>
      </c>
      <c r="AQ167" s="16">
        <v>0</v>
      </c>
      <c r="AR167" s="16">
        <v>4.2251728770138879E-3</v>
      </c>
      <c r="AS167" s="16">
        <v>5.0702074524166651E-3</v>
      </c>
      <c r="AT167" s="16">
        <v>1.0236075684870116E-2</v>
      </c>
    </row>
    <row r="168" spans="1:46" x14ac:dyDescent="0.25">
      <c r="A168" s="4" t="s">
        <v>387</v>
      </c>
      <c r="B168" s="4">
        <v>1</v>
      </c>
      <c r="C168" s="4">
        <v>4.7800000000000002E-2</v>
      </c>
      <c r="D168" s="4">
        <v>1.913161E-3</v>
      </c>
      <c r="E168" s="4">
        <v>1.9131612548621681E-3</v>
      </c>
      <c r="F168" s="4">
        <v>0</v>
      </c>
      <c r="G168" s="4">
        <v>0</v>
      </c>
      <c r="H168" s="4">
        <v>0</v>
      </c>
      <c r="I168" s="4">
        <v>0</v>
      </c>
      <c r="J168" s="4">
        <v>0</v>
      </c>
      <c r="K168" s="4">
        <v>364960</v>
      </c>
      <c r="L168" s="4">
        <v>364960</v>
      </c>
      <c r="M168" s="4">
        <v>0</v>
      </c>
      <c r="N168" s="4">
        <v>0</v>
      </c>
      <c r="O168" s="4">
        <v>0</v>
      </c>
      <c r="P168" s="4">
        <v>0</v>
      </c>
      <c r="Q168" s="4">
        <v>0</v>
      </c>
      <c r="R168" s="4">
        <v>3.0756172839506202E-4</v>
      </c>
      <c r="S168" s="4">
        <v>3.0756172839506202E-4</v>
      </c>
      <c r="T168" s="4">
        <v>0</v>
      </c>
      <c r="U168" s="4">
        <v>0</v>
      </c>
      <c r="V168" s="4">
        <v>0</v>
      </c>
      <c r="W168" s="4">
        <v>0</v>
      </c>
      <c r="X168" s="4">
        <v>0</v>
      </c>
      <c r="Y168" s="4">
        <v>48496.333333333299</v>
      </c>
      <c r="Z168" s="4">
        <v>48496.333333333299</v>
      </c>
      <c r="AA168" s="4">
        <v>0</v>
      </c>
      <c r="AB168" s="4">
        <v>0</v>
      </c>
      <c r="AC168" s="4">
        <v>0</v>
      </c>
      <c r="AD168" s="4">
        <v>0</v>
      </c>
      <c r="AE168" s="4">
        <v>0</v>
      </c>
      <c r="AF168" s="4">
        <v>1.6055995264671061E-3</v>
      </c>
      <c r="AG168" s="4">
        <v>1.6055995264671061E-3</v>
      </c>
      <c r="AH168" s="4">
        <v>0</v>
      </c>
      <c r="AI168" s="4">
        <v>0</v>
      </c>
      <c r="AJ168" s="4">
        <v>0</v>
      </c>
      <c r="AK168" s="4">
        <v>0</v>
      </c>
      <c r="AL168" s="4">
        <v>316463.66666666669</v>
      </c>
      <c r="AM168" s="4">
        <v>316463.66666666669</v>
      </c>
      <c r="AN168" s="4">
        <v>0</v>
      </c>
      <c r="AO168" s="12">
        <v>0</v>
      </c>
      <c r="AP168" s="16">
        <v>0</v>
      </c>
      <c r="AQ168" s="16">
        <v>0</v>
      </c>
      <c r="AR168" s="16">
        <v>8.120507348888889E-3</v>
      </c>
      <c r="AS168" s="16">
        <v>9.7446088186666658E-3</v>
      </c>
      <c r="AT168" s="16">
        <v>0.37374720015806595</v>
      </c>
    </row>
    <row r="169" spans="1:46" x14ac:dyDescent="0.25">
      <c r="A169" s="4" t="s">
        <v>388</v>
      </c>
      <c r="B169" s="4">
        <v>3</v>
      </c>
      <c r="C169" s="4">
        <v>0.124</v>
      </c>
      <c r="D169" s="4">
        <v>1.7009533E-2</v>
      </c>
      <c r="E169" s="4">
        <v>3.3250059191611667E-3</v>
      </c>
      <c r="F169" s="4">
        <v>1.368452742359846E-2</v>
      </c>
      <c r="G169" s="4">
        <v>0</v>
      </c>
      <c r="H169" s="4">
        <v>0</v>
      </c>
      <c r="I169" s="4">
        <v>0</v>
      </c>
      <c r="J169" s="4">
        <v>0</v>
      </c>
      <c r="K169" s="4">
        <v>810446.66666666674</v>
      </c>
      <c r="L169" s="4">
        <v>655358.66666666674</v>
      </c>
      <c r="M169" s="4">
        <v>155088</v>
      </c>
      <c r="N169" s="4">
        <v>0</v>
      </c>
      <c r="O169" s="4">
        <v>0</v>
      </c>
      <c r="P169" s="4">
        <v>0</v>
      </c>
      <c r="Q169" s="4">
        <v>0</v>
      </c>
      <c r="R169" s="4">
        <v>9.570178101598872E-3</v>
      </c>
      <c r="S169" s="4">
        <v>0</v>
      </c>
      <c r="T169" s="4">
        <v>9.570178101598872E-3</v>
      </c>
      <c r="U169" s="4">
        <v>0</v>
      </c>
      <c r="V169" s="4">
        <v>0</v>
      </c>
      <c r="W169" s="4">
        <v>0</v>
      </c>
      <c r="X169" s="4">
        <v>0</v>
      </c>
      <c r="Y169" s="4">
        <v>100877.33333333337</v>
      </c>
      <c r="Z169" s="4">
        <v>0</v>
      </c>
      <c r="AA169" s="4">
        <v>100877.33333333337</v>
      </c>
      <c r="AB169" s="4">
        <v>0</v>
      </c>
      <c r="AC169" s="4">
        <v>0</v>
      </c>
      <c r="AD169" s="4">
        <v>0</v>
      </c>
      <c r="AE169" s="4">
        <v>0</v>
      </c>
      <c r="AF169" s="4">
        <v>7.4393552411607562E-3</v>
      </c>
      <c r="AG169" s="4">
        <v>3.3250059191611667E-3</v>
      </c>
      <c r="AH169" s="4">
        <v>4.11434932199959E-3</v>
      </c>
      <c r="AI169" s="4">
        <v>0</v>
      </c>
      <c r="AJ169" s="4">
        <v>0</v>
      </c>
      <c r="AK169" s="4">
        <v>0</v>
      </c>
      <c r="AL169" s="4">
        <v>709569.33333333337</v>
      </c>
      <c r="AM169" s="4">
        <v>655358.66666666674</v>
      </c>
      <c r="AN169" s="4">
        <v>54210.666666666599</v>
      </c>
      <c r="AO169" s="12">
        <v>0</v>
      </c>
      <c r="AP169" s="16">
        <v>0</v>
      </c>
      <c r="AQ169" s="16">
        <v>0</v>
      </c>
      <c r="AR169" s="16">
        <v>1.2884082740972221E-3</v>
      </c>
      <c r="AS169" s="16">
        <v>1.5460899289166665E-3</v>
      </c>
      <c r="AT169" s="16">
        <v>2.2858856475918458E-2</v>
      </c>
    </row>
    <row r="170" spans="1:46" x14ac:dyDescent="0.25">
      <c r="A170" s="4" t="s">
        <v>389</v>
      </c>
      <c r="B170" s="4">
        <v>1</v>
      </c>
      <c r="C170" s="4">
        <v>0.14430000000000001</v>
      </c>
      <c r="D170" s="4">
        <v>0</v>
      </c>
      <c r="E170" s="4">
        <v>0</v>
      </c>
      <c r="F170" s="4">
        <v>0</v>
      </c>
      <c r="G170" s="4">
        <v>0</v>
      </c>
      <c r="H170" s="4">
        <v>0</v>
      </c>
      <c r="I170" s="4">
        <v>0</v>
      </c>
      <c r="J170" s="4">
        <v>0</v>
      </c>
      <c r="K170" s="4">
        <v>0</v>
      </c>
      <c r="L170" s="4">
        <v>0</v>
      </c>
      <c r="M170" s="4">
        <v>0</v>
      </c>
      <c r="N170" s="4">
        <v>0</v>
      </c>
      <c r="O170" s="4">
        <v>0</v>
      </c>
      <c r="P170" s="4">
        <v>0</v>
      </c>
      <c r="Q170" s="4">
        <v>0</v>
      </c>
      <c r="R170" s="4">
        <v>0</v>
      </c>
      <c r="S170" s="4">
        <v>0</v>
      </c>
      <c r="T170" s="4">
        <v>0</v>
      </c>
      <c r="U170" s="4">
        <v>0</v>
      </c>
      <c r="V170" s="4">
        <v>0</v>
      </c>
      <c r="W170" s="4">
        <v>0</v>
      </c>
      <c r="X170" s="4">
        <v>0</v>
      </c>
      <c r="Y170" s="4">
        <v>0</v>
      </c>
      <c r="Z170" s="4">
        <v>0</v>
      </c>
      <c r="AA170" s="4">
        <v>0</v>
      </c>
      <c r="AB170" s="4">
        <v>0</v>
      </c>
      <c r="AC170" s="4">
        <v>0</v>
      </c>
      <c r="AD170" s="4">
        <v>0</v>
      </c>
      <c r="AE170" s="4">
        <v>0</v>
      </c>
      <c r="AF170" s="4">
        <v>0</v>
      </c>
      <c r="AG170" s="4">
        <v>0</v>
      </c>
      <c r="AH170" s="4">
        <v>0</v>
      </c>
      <c r="AI170" s="4">
        <v>0</v>
      </c>
      <c r="AJ170" s="4">
        <v>0</v>
      </c>
      <c r="AK170" s="4">
        <v>0</v>
      </c>
      <c r="AL170" s="4">
        <v>0</v>
      </c>
      <c r="AM170" s="4">
        <v>0</v>
      </c>
      <c r="AN170" s="4">
        <v>0</v>
      </c>
      <c r="AO170" s="12">
        <v>0</v>
      </c>
      <c r="AP170" s="16">
        <v>0</v>
      </c>
      <c r="AQ170" s="16">
        <v>0</v>
      </c>
      <c r="AR170" s="16">
        <v>1.4018448497083334E-3</v>
      </c>
      <c r="AS170" s="16">
        <v>1.6822138196500003E-3</v>
      </c>
      <c r="AT170" s="16">
        <v>2.1372547951201203E-2</v>
      </c>
    </row>
    <row r="171" spans="1:46" x14ac:dyDescent="0.25">
      <c r="A171" s="4" t="s">
        <v>390</v>
      </c>
      <c r="B171" s="4">
        <v>2</v>
      </c>
      <c r="C171" s="4">
        <v>0.18629999999999999</v>
      </c>
      <c r="D171" s="4">
        <v>1.3136223000000001E-2</v>
      </c>
      <c r="E171" s="4">
        <v>1.3084414848638586E-2</v>
      </c>
      <c r="F171" s="4">
        <v>0</v>
      </c>
      <c r="G171" s="4">
        <v>5.180805005919161E-5</v>
      </c>
      <c r="H171" s="4">
        <v>0</v>
      </c>
      <c r="I171" s="4">
        <v>0</v>
      </c>
      <c r="J171" s="4">
        <v>0</v>
      </c>
      <c r="K171" s="4">
        <v>2357832.3333333405</v>
      </c>
      <c r="L171" s="4">
        <v>2328657.000000007</v>
      </c>
      <c r="M171" s="4">
        <v>0</v>
      </c>
      <c r="N171" s="4">
        <v>29175.333333333328</v>
      </c>
      <c r="O171" s="4">
        <v>0</v>
      </c>
      <c r="P171" s="4">
        <v>0</v>
      </c>
      <c r="Q171" s="4">
        <v>0</v>
      </c>
      <c r="R171" s="4">
        <v>6.3490909859631297E-3</v>
      </c>
      <c r="S171" s="4">
        <v>6.3490909859631297E-3</v>
      </c>
      <c r="T171" s="4">
        <v>0</v>
      </c>
      <c r="U171" s="4">
        <v>0</v>
      </c>
      <c r="V171" s="4">
        <v>0</v>
      </c>
      <c r="W171" s="4">
        <v>0</v>
      </c>
      <c r="X171" s="4">
        <v>0</v>
      </c>
      <c r="Y171" s="4">
        <v>1001124.66666667</v>
      </c>
      <c r="Z171" s="4">
        <v>1001124.66666667</v>
      </c>
      <c r="AA171" s="4">
        <v>0</v>
      </c>
      <c r="AB171" s="4">
        <v>0</v>
      </c>
      <c r="AC171" s="4">
        <v>0</v>
      </c>
      <c r="AD171" s="4">
        <v>0</v>
      </c>
      <c r="AE171" s="4">
        <v>0</v>
      </c>
      <c r="AF171" s="4">
        <v>6.7871319127346483E-3</v>
      </c>
      <c r="AG171" s="4">
        <v>6.7353238626754568E-3</v>
      </c>
      <c r="AH171" s="4">
        <v>0</v>
      </c>
      <c r="AI171" s="4">
        <v>5.180805005919161E-5</v>
      </c>
      <c r="AJ171" s="4">
        <v>0</v>
      </c>
      <c r="AK171" s="4">
        <v>0</v>
      </c>
      <c r="AL171" s="4">
        <v>1356707.6666666702</v>
      </c>
      <c r="AM171" s="4">
        <v>1327532.333333337</v>
      </c>
      <c r="AN171" s="4">
        <v>0</v>
      </c>
      <c r="AO171" s="12">
        <v>29175.333333333328</v>
      </c>
      <c r="AP171" s="16">
        <v>0</v>
      </c>
      <c r="AQ171" s="16">
        <v>0</v>
      </c>
      <c r="AR171" s="16">
        <v>1.7145180544444443E-3</v>
      </c>
      <c r="AS171" s="16">
        <v>2.0574216653333338E-3</v>
      </c>
      <c r="AT171" s="16">
        <v>2.0246590014910245E-2</v>
      </c>
    </row>
    <row r="172" spans="1:46" x14ac:dyDescent="0.25">
      <c r="A172" s="4" t="s">
        <v>391</v>
      </c>
      <c r="B172" s="4">
        <v>1</v>
      </c>
      <c r="C172" s="4">
        <v>0.51910000000000001</v>
      </c>
      <c r="D172" s="4">
        <v>0</v>
      </c>
      <c r="E172" s="4">
        <v>0</v>
      </c>
      <c r="F172" s="4">
        <v>0</v>
      </c>
      <c r="G172" s="4">
        <v>0</v>
      </c>
      <c r="H172" s="4">
        <v>0</v>
      </c>
      <c r="I172" s="4">
        <v>0</v>
      </c>
      <c r="J172" s="4">
        <v>0</v>
      </c>
      <c r="K172" s="4">
        <v>0</v>
      </c>
      <c r="L172" s="4">
        <v>0</v>
      </c>
      <c r="M172" s="4">
        <v>0</v>
      </c>
      <c r="N172" s="4">
        <v>0</v>
      </c>
      <c r="O172" s="4">
        <v>0</v>
      </c>
      <c r="P172" s="4">
        <v>0</v>
      </c>
      <c r="Q172" s="4">
        <v>0</v>
      </c>
      <c r="R172" s="4">
        <v>0</v>
      </c>
      <c r="S172" s="4">
        <v>0</v>
      </c>
      <c r="T172" s="4">
        <v>0</v>
      </c>
      <c r="U172" s="4">
        <v>0</v>
      </c>
      <c r="V172" s="4">
        <v>0</v>
      </c>
      <c r="W172" s="4">
        <v>0</v>
      </c>
      <c r="X172" s="4">
        <v>0</v>
      </c>
      <c r="Y172" s="4">
        <v>0</v>
      </c>
      <c r="Z172" s="4">
        <v>0</v>
      </c>
      <c r="AA172" s="4">
        <v>0</v>
      </c>
      <c r="AB172" s="4">
        <v>0</v>
      </c>
      <c r="AC172" s="4">
        <v>0</v>
      </c>
      <c r="AD172" s="4">
        <v>0</v>
      </c>
      <c r="AE172" s="4">
        <v>0</v>
      </c>
      <c r="AF172" s="4"/>
      <c r="AG172" s="4"/>
      <c r="AH172" s="4"/>
      <c r="AI172" s="4"/>
      <c r="AJ172" s="4"/>
      <c r="AK172" s="4"/>
      <c r="AL172" s="4"/>
      <c r="AM172" s="4"/>
      <c r="AN172" s="4"/>
      <c r="AO172" s="12"/>
      <c r="AP172" s="16"/>
      <c r="AQ172" s="16"/>
      <c r="AR172" s="16">
        <v>2.3825518069305555E-3</v>
      </c>
      <c r="AS172" s="16">
        <v>2.8590621683166673E-3</v>
      </c>
      <c r="AT172" s="16">
        <v>1.0097503323535392E-2</v>
      </c>
    </row>
    <row r="173" spans="1:46" x14ac:dyDescent="0.25">
      <c r="A173" s="4" t="s">
        <v>392</v>
      </c>
      <c r="B173" s="4">
        <v>1</v>
      </c>
      <c r="C173" s="4">
        <v>0.74329999999999996</v>
      </c>
      <c r="D173" s="4">
        <v>4.7022999999999998E-4</v>
      </c>
      <c r="E173" s="4">
        <v>2.4585996955859998E-4</v>
      </c>
      <c r="F173" s="4">
        <v>0</v>
      </c>
      <c r="G173" s="4">
        <v>2.2436994757314401E-4</v>
      </c>
      <c r="H173" s="4">
        <v>0</v>
      </c>
      <c r="I173" s="4">
        <v>0</v>
      </c>
      <c r="J173" s="4">
        <v>0</v>
      </c>
      <c r="K173" s="4">
        <v>174811.33333333299</v>
      </c>
      <c r="L173" s="4">
        <v>48459</v>
      </c>
      <c r="M173" s="4">
        <v>0</v>
      </c>
      <c r="N173" s="4">
        <v>126352.33333333299</v>
      </c>
      <c r="O173" s="4">
        <v>0</v>
      </c>
      <c r="P173" s="4">
        <v>0</v>
      </c>
      <c r="Q173" s="4">
        <v>0</v>
      </c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>
        <v>4.7022991713174399E-4</v>
      </c>
      <c r="AG173" s="4">
        <v>2.4585996955859998E-4</v>
      </c>
      <c r="AH173" s="4">
        <v>0</v>
      </c>
      <c r="AI173" s="4">
        <v>2.2436994757314401E-4</v>
      </c>
      <c r="AJ173" s="4">
        <v>0</v>
      </c>
      <c r="AK173" s="4">
        <v>0</v>
      </c>
      <c r="AL173" s="4">
        <v>174811.33333333299</v>
      </c>
      <c r="AM173" s="4">
        <v>48459</v>
      </c>
      <c r="AN173" s="4">
        <v>0</v>
      </c>
      <c r="AO173" s="12">
        <v>126352.33333333299</v>
      </c>
      <c r="AP173" s="16">
        <v>0</v>
      </c>
      <c r="AQ173" s="16">
        <v>0</v>
      </c>
      <c r="AR173" s="16">
        <v>3.6546392700000005E-3</v>
      </c>
      <c r="AS173" s="16">
        <v>4.3855671240000003E-3</v>
      </c>
      <c r="AT173" s="16">
        <v>1.0816906220906768E-2</v>
      </c>
    </row>
    <row r="174" spans="1:46" x14ac:dyDescent="0.25">
      <c r="A174" s="4" t="s">
        <v>393</v>
      </c>
      <c r="B174" s="4">
        <v>3</v>
      </c>
      <c r="C174" s="4">
        <v>0.19600000000000001</v>
      </c>
      <c r="D174" s="4">
        <v>2.2369969999999999E-2</v>
      </c>
      <c r="E174" s="4">
        <v>2.1842453915102287E-2</v>
      </c>
      <c r="F174" s="4">
        <v>0</v>
      </c>
      <c r="G174" s="4">
        <v>5.27516235413496E-4</v>
      </c>
      <c r="H174" s="4">
        <v>0</v>
      </c>
      <c r="I174" s="4">
        <v>0</v>
      </c>
      <c r="J174" s="4">
        <v>0</v>
      </c>
      <c r="K174" s="4">
        <v>4602214.6666666633</v>
      </c>
      <c r="L174" s="4">
        <v>4305147.6666666633</v>
      </c>
      <c r="M174" s="4">
        <v>0</v>
      </c>
      <c r="N174" s="4">
        <v>297067.00000000029</v>
      </c>
      <c r="O174" s="4">
        <v>0</v>
      </c>
      <c r="P174" s="4">
        <v>0</v>
      </c>
      <c r="Q174" s="4">
        <v>0</v>
      </c>
      <c r="R174" s="4">
        <v>0</v>
      </c>
      <c r="S174" s="4">
        <v>0</v>
      </c>
      <c r="T174" s="4">
        <v>0</v>
      </c>
      <c r="U174" s="4">
        <v>0</v>
      </c>
      <c r="V174" s="4">
        <v>0</v>
      </c>
      <c r="W174" s="4">
        <v>0</v>
      </c>
      <c r="X174" s="4">
        <v>0</v>
      </c>
      <c r="Y174" s="4">
        <v>0</v>
      </c>
      <c r="Z174" s="4">
        <v>0</v>
      </c>
      <c r="AA174" s="4">
        <v>0</v>
      </c>
      <c r="AB174" s="4">
        <v>0</v>
      </c>
      <c r="AC174" s="4">
        <v>0</v>
      </c>
      <c r="AD174" s="4">
        <v>0</v>
      </c>
      <c r="AE174" s="4">
        <v>0</v>
      </c>
      <c r="AF174" s="4">
        <v>2.2369970150515783E-2</v>
      </c>
      <c r="AG174" s="4">
        <v>2.1842453915102287E-2</v>
      </c>
      <c r="AH174" s="4">
        <v>0</v>
      </c>
      <c r="AI174" s="4">
        <v>5.27516235413496E-4</v>
      </c>
      <c r="AJ174" s="4">
        <v>0</v>
      </c>
      <c r="AK174" s="4">
        <v>0</v>
      </c>
      <c r="AL174" s="4">
        <v>4602214.6666666633</v>
      </c>
      <c r="AM174" s="4">
        <v>4305147.6666666633</v>
      </c>
      <c r="AN174" s="4">
        <v>0</v>
      </c>
      <c r="AO174" s="12">
        <v>297067.00000000029</v>
      </c>
      <c r="AP174" s="16">
        <v>0</v>
      </c>
      <c r="AQ174" s="16">
        <v>0</v>
      </c>
      <c r="AR174" s="16">
        <v>3.4709553409444449E-3</v>
      </c>
      <c r="AS174" s="16">
        <v>4.1651464091333338E-3</v>
      </c>
      <c r="AT174" s="16">
        <v>3.8959702806519281E-2</v>
      </c>
    </row>
    <row r="175" spans="1:46" x14ac:dyDescent="0.25">
      <c r="A175" s="4" t="s">
        <v>394</v>
      </c>
      <c r="B175" s="4">
        <v>1</v>
      </c>
      <c r="C175" s="4">
        <v>0.1348</v>
      </c>
      <c r="D175" s="4"/>
      <c r="E175" s="4"/>
      <c r="F175" s="4"/>
      <c r="G175" s="4"/>
      <c r="H175" s="4"/>
      <c r="I175" s="4"/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12"/>
      <c r="AP175" s="16"/>
      <c r="AQ175" s="16"/>
      <c r="AR175" s="16">
        <v>1.4155380828194445E-3</v>
      </c>
      <c r="AS175" s="16">
        <v>1.6986456993833331E-3</v>
      </c>
      <c r="AT175" s="16">
        <v>2.3102253577171942E-2</v>
      </c>
    </row>
    <row r="176" spans="1:46" x14ac:dyDescent="0.25">
      <c r="A176" s="4" t="s">
        <v>395</v>
      </c>
      <c r="B176" s="4">
        <v>1</v>
      </c>
      <c r="C176" s="4">
        <v>1.224</v>
      </c>
      <c r="D176" s="4"/>
      <c r="E176" s="4"/>
      <c r="F176" s="4"/>
      <c r="G176" s="4"/>
      <c r="H176" s="4"/>
      <c r="I176" s="4"/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12"/>
      <c r="AP176" s="16"/>
      <c r="AQ176" s="16"/>
      <c r="AR176" s="16">
        <v>2.6230780544444442E-3</v>
      </c>
      <c r="AS176" s="16">
        <v>3.147693665333334E-3</v>
      </c>
      <c r="AT176" s="16">
        <v>4.7146827775962239E-3</v>
      </c>
    </row>
    <row r="177" spans="1:46" x14ac:dyDescent="0.25">
      <c r="A177" s="4" t="s">
        <v>396</v>
      </c>
      <c r="B177" s="4">
        <v>4</v>
      </c>
      <c r="C177" s="4">
        <v>2.5000000000000001E-3</v>
      </c>
      <c r="D177" s="4">
        <v>7.6359300000000002E-4</v>
      </c>
      <c r="E177" s="4">
        <v>7.6359293083037405E-4</v>
      </c>
      <c r="F177" s="4">
        <v>0</v>
      </c>
      <c r="G177" s="4">
        <v>0</v>
      </c>
      <c r="H177" s="4">
        <v>0</v>
      </c>
      <c r="I177" s="4">
        <v>0</v>
      </c>
      <c r="J177" s="4">
        <v>0</v>
      </c>
      <c r="K177" s="4">
        <v>120403.33333333299</v>
      </c>
      <c r="L177" s="4">
        <v>120403.33333333299</v>
      </c>
      <c r="M177" s="4">
        <v>0</v>
      </c>
      <c r="N177" s="4">
        <v>0</v>
      </c>
      <c r="O177" s="4">
        <v>0</v>
      </c>
      <c r="P177" s="4">
        <v>0</v>
      </c>
      <c r="Q177" s="4">
        <v>0</v>
      </c>
      <c r="R177" s="4">
        <v>7.6359293083037405E-4</v>
      </c>
      <c r="S177" s="4">
        <v>7.6359293083037405E-4</v>
      </c>
      <c r="T177" s="4">
        <v>0</v>
      </c>
      <c r="U177" s="4">
        <v>0</v>
      </c>
      <c r="V177" s="4">
        <v>0</v>
      </c>
      <c r="W177" s="4">
        <v>0</v>
      </c>
      <c r="X177" s="4">
        <v>0</v>
      </c>
      <c r="Y177" s="4">
        <v>120403.33333333299</v>
      </c>
      <c r="Z177" s="4">
        <v>120403.33333333299</v>
      </c>
      <c r="AA177" s="4">
        <v>0</v>
      </c>
      <c r="AB177" s="4">
        <v>0</v>
      </c>
      <c r="AC177" s="4">
        <v>0</v>
      </c>
      <c r="AD177" s="4">
        <v>0</v>
      </c>
      <c r="AE177" s="4">
        <v>0</v>
      </c>
      <c r="AF177" s="4">
        <v>0</v>
      </c>
      <c r="AG177" s="4">
        <v>0</v>
      </c>
      <c r="AH177" s="4">
        <v>0</v>
      </c>
      <c r="AI177" s="4">
        <v>0</v>
      </c>
      <c r="AJ177" s="4">
        <v>0</v>
      </c>
      <c r="AK177" s="4">
        <v>0</v>
      </c>
      <c r="AL177" s="4">
        <v>0</v>
      </c>
      <c r="AM177" s="4">
        <v>0</v>
      </c>
      <c r="AN177" s="4">
        <v>0</v>
      </c>
      <c r="AO177" s="12">
        <v>0</v>
      </c>
      <c r="AP177" s="16">
        <v>0</v>
      </c>
      <c r="AQ177" s="16">
        <v>0</v>
      </c>
      <c r="AR177" s="16">
        <v>1.7864589008333332E-3</v>
      </c>
      <c r="AS177" s="16">
        <v>2.1437506809999997E-3</v>
      </c>
      <c r="AT177" s="16">
        <v>1.5720838327333331</v>
      </c>
    </row>
    <row r="178" spans="1:46" x14ac:dyDescent="0.25">
      <c r="A178" s="4" t="s">
        <v>397</v>
      </c>
      <c r="B178" s="4">
        <v>1</v>
      </c>
      <c r="C178" s="4">
        <v>1.5100000000000001E-2</v>
      </c>
      <c r="D178" s="4">
        <v>1.48913E-4</v>
      </c>
      <c r="E178" s="4">
        <v>0</v>
      </c>
      <c r="F178" s="4">
        <v>1.4068508399109499E-4</v>
      </c>
      <c r="G178" s="4">
        <v>8.2282259428378203E-6</v>
      </c>
      <c r="H178" s="4">
        <v>0</v>
      </c>
      <c r="I178" s="4">
        <v>0</v>
      </c>
      <c r="J178" s="4">
        <v>0</v>
      </c>
      <c r="K178" s="4">
        <v>6254.0000000000027</v>
      </c>
      <c r="L178" s="4">
        <v>0</v>
      </c>
      <c r="M178" s="4">
        <v>1620.333333333333</v>
      </c>
      <c r="N178" s="4">
        <v>4633.6666666666697</v>
      </c>
      <c r="O178" s="4">
        <v>0</v>
      </c>
      <c r="P178" s="4">
        <v>0</v>
      </c>
      <c r="Q178" s="4">
        <v>0</v>
      </c>
      <c r="R178" s="4">
        <v>8.8544828981987505E-5</v>
      </c>
      <c r="S178" s="4">
        <v>0</v>
      </c>
      <c r="T178" s="4">
        <v>8.8544828981987505E-5</v>
      </c>
      <c r="U178" s="4">
        <v>0</v>
      </c>
      <c r="V178" s="4">
        <v>0</v>
      </c>
      <c r="W178" s="4">
        <v>0</v>
      </c>
      <c r="X178" s="4">
        <v>0</v>
      </c>
      <c r="Y178" s="4">
        <v>933.33333333333303</v>
      </c>
      <c r="Z178" s="4">
        <v>0</v>
      </c>
      <c r="AA178" s="4">
        <v>933.33333333333303</v>
      </c>
      <c r="AB178" s="4">
        <v>0</v>
      </c>
      <c r="AC178" s="4">
        <v>0</v>
      </c>
      <c r="AD178" s="4">
        <v>0</v>
      </c>
      <c r="AE178" s="4">
        <v>0</v>
      </c>
      <c r="AF178" s="4">
        <v>6.0368480951945318E-5</v>
      </c>
      <c r="AG178" s="4">
        <v>0</v>
      </c>
      <c r="AH178" s="4">
        <v>5.2140255009107498E-5</v>
      </c>
      <c r="AI178" s="4">
        <v>8.2282259428378203E-6</v>
      </c>
      <c r="AJ178" s="4">
        <v>0</v>
      </c>
      <c r="AK178" s="4">
        <v>0</v>
      </c>
      <c r="AL178" s="4">
        <v>5320.6666666666697</v>
      </c>
      <c r="AM178" s="4">
        <v>0</v>
      </c>
      <c r="AN178" s="4">
        <v>687</v>
      </c>
      <c r="AO178" s="12">
        <v>4633.6666666666697</v>
      </c>
      <c r="AP178" s="16">
        <v>0</v>
      </c>
      <c r="AQ178" s="16">
        <v>0</v>
      </c>
      <c r="AR178" s="16"/>
      <c r="AS178" s="16"/>
      <c r="AT178" s="16"/>
    </row>
    <row r="179" spans="1:46" x14ac:dyDescent="0.25">
      <c r="A179" s="4" t="s">
        <v>398</v>
      </c>
      <c r="B179" s="4">
        <v>2</v>
      </c>
      <c r="C179" s="4">
        <v>1E-3</v>
      </c>
      <c r="D179" s="4">
        <v>8.5199999999999997E-5</v>
      </c>
      <c r="E179" s="4">
        <v>0</v>
      </c>
      <c r="F179" s="4">
        <v>0</v>
      </c>
      <c r="G179" s="4">
        <v>8.5247759174699795E-5</v>
      </c>
      <c r="H179" s="4">
        <v>0</v>
      </c>
      <c r="I179" s="4">
        <v>0</v>
      </c>
      <c r="J179" s="4">
        <v>0</v>
      </c>
      <c r="K179" s="4">
        <v>48006.666666666599</v>
      </c>
      <c r="L179" s="4">
        <v>0</v>
      </c>
      <c r="M179" s="4">
        <v>0</v>
      </c>
      <c r="N179" s="4">
        <v>48006.666666666599</v>
      </c>
      <c r="O179" s="4">
        <v>0</v>
      </c>
      <c r="P179" s="4">
        <v>0</v>
      </c>
      <c r="Q179" s="4">
        <v>0</v>
      </c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>
        <v>8.5247759174699795E-5</v>
      </c>
      <c r="AG179" s="4">
        <v>0</v>
      </c>
      <c r="AH179" s="4">
        <v>0</v>
      </c>
      <c r="AI179" s="4">
        <v>8.5247759174699795E-5</v>
      </c>
      <c r="AJ179" s="4">
        <v>0</v>
      </c>
      <c r="AK179" s="4">
        <v>0</v>
      </c>
      <c r="AL179" s="4">
        <v>48006.666666666599</v>
      </c>
      <c r="AM179" s="4">
        <v>0</v>
      </c>
      <c r="AN179" s="4">
        <v>0</v>
      </c>
      <c r="AO179" s="12">
        <v>48006.666666666599</v>
      </c>
      <c r="AP179" s="16">
        <v>0</v>
      </c>
      <c r="AQ179" s="16">
        <v>0</v>
      </c>
      <c r="AR179" s="16">
        <v>1.3635177858194443E-3</v>
      </c>
      <c r="AS179" s="16">
        <v>1.6362213429833331E-3</v>
      </c>
      <c r="AT179" s="16">
        <v>2.9997391288027773</v>
      </c>
    </row>
    <row r="180" spans="1:46" x14ac:dyDescent="0.25">
      <c r="A180" s="4" t="s">
        <v>399</v>
      </c>
      <c r="B180" s="4">
        <v>5</v>
      </c>
      <c r="C180" s="4">
        <v>1.9E-2</v>
      </c>
      <c r="D180" s="4">
        <v>2.2409484E-2</v>
      </c>
      <c r="E180" s="4">
        <v>2.79173721340388E-2</v>
      </c>
      <c r="F180" s="4">
        <v>6.3329791540174089E-3</v>
      </c>
      <c r="G180" s="4">
        <v>1.44551834939963E-5</v>
      </c>
      <c r="H180" s="4">
        <v>0</v>
      </c>
      <c r="I180" s="4">
        <v>0</v>
      </c>
      <c r="J180" s="4">
        <v>0</v>
      </c>
      <c r="K180" s="4">
        <v>2624247.666666667</v>
      </c>
      <c r="L180" s="4">
        <v>2532664</v>
      </c>
      <c r="M180" s="4">
        <v>83443.333333333343</v>
      </c>
      <c r="N180" s="4">
        <v>8140.3333333333303</v>
      </c>
      <c r="O180" s="4">
        <v>0</v>
      </c>
      <c r="P180" s="4">
        <v>0</v>
      </c>
      <c r="Q180" s="4">
        <v>0</v>
      </c>
      <c r="R180" s="4">
        <v>2.79173721340388E-2</v>
      </c>
      <c r="S180" s="4">
        <v>2.79173721340388E-2</v>
      </c>
      <c r="T180" s="4">
        <v>0</v>
      </c>
      <c r="U180" s="4">
        <v>0</v>
      </c>
      <c r="V180" s="4">
        <v>0</v>
      </c>
      <c r="W180" s="4">
        <v>0</v>
      </c>
      <c r="X180" s="4">
        <v>0</v>
      </c>
      <c r="Y180" s="4">
        <v>2532664</v>
      </c>
      <c r="Z180" s="4">
        <v>2532664</v>
      </c>
      <c r="AA180" s="4">
        <v>0</v>
      </c>
      <c r="AB180" s="4">
        <v>0</v>
      </c>
      <c r="AC180" s="4">
        <v>0</v>
      </c>
      <c r="AD180" s="4">
        <v>0</v>
      </c>
      <c r="AE180" s="4">
        <v>0</v>
      </c>
      <c r="AF180" s="4">
        <v>6.347434337511405E-3</v>
      </c>
      <c r="AG180" s="4">
        <v>0</v>
      </c>
      <c r="AH180" s="4">
        <v>6.3329791540174089E-3</v>
      </c>
      <c r="AI180" s="4">
        <v>1.44551834939963E-5</v>
      </c>
      <c r="AJ180" s="4">
        <v>0</v>
      </c>
      <c r="AK180" s="4">
        <v>0</v>
      </c>
      <c r="AL180" s="4">
        <v>91583.666666666672</v>
      </c>
      <c r="AM180" s="4">
        <v>0</v>
      </c>
      <c r="AN180" s="4">
        <v>83443.333333333343</v>
      </c>
      <c r="AO180" s="12">
        <v>8140.3333333333303</v>
      </c>
      <c r="AP180" s="16">
        <v>0</v>
      </c>
      <c r="AQ180" s="16">
        <v>0</v>
      </c>
      <c r="AR180" s="16">
        <v>5.8700819244444447E-4</v>
      </c>
      <c r="AS180" s="16">
        <v>7.0440983093333334E-4</v>
      </c>
      <c r="AT180" s="16">
        <v>6.7969369651461997E-2</v>
      </c>
    </row>
    <row r="181" spans="1:46" x14ac:dyDescent="0.25">
      <c r="A181" s="4" t="s">
        <v>400</v>
      </c>
      <c r="B181" s="4">
        <v>5</v>
      </c>
      <c r="C181" s="4">
        <v>1E-3</v>
      </c>
      <c r="D181" s="4">
        <v>1.1550281000000001E-2</v>
      </c>
      <c r="E181" s="4">
        <v>1.1550280737358351E-2</v>
      </c>
      <c r="F181" s="4">
        <v>0</v>
      </c>
      <c r="G181" s="4">
        <v>0</v>
      </c>
      <c r="H181" s="4">
        <v>0</v>
      </c>
      <c r="I181" s="4">
        <v>0</v>
      </c>
      <c r="J181" s="4">
        <v>0</v>
      </c>
      <c r="K181" s="4">
        <v>2276560.333333333</v>
      </c>
      <c r="L181" s="4">
        <v>2276560.333333333</v>
      </c>
      <c r="M181" s="4">
        <v>0</v>
      </c>
      <c r="N181" s="4">
        <v>0</v>
      </c>
      <c r="O181" s="4">
        <v>0</v>
      </c>
      <c r="P181" s="4">
        <v>0</v>
      </c>
      <c r="Q181" s="4">
        <v>0</v>
      </c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>
        <v>1.1550280737358351E-2</v>
      </c>
      <c r="AG181" s="4">
        <v>1.1550280737358351E-2</v>
      </c>
      <c r="AH181" s="4">
        <v>0</v>
      </c>
      <c r="AI181" s="4">
        <v>0</v>
      </c>
      <c r="AJ181" s="4">
        <v>0</v>
      </c>
      <c r="AK181" s="4">
        <v>0</v>
      </c>
      <c r="AL181" s="4">
        <v>2276560.333333333</v>
      </c>
      <c r="AM181" s="4">
        <v>2276560.333333333</v>
      </c>
      <c r="AN181" s="4">
        <v>0</v>
      </c>
      <c r="AO181" s="12">
        <v>0</v>
      </c>
      <c r="AP181" s="16">
        <v>0</v>
      </c>
      <c r="AQ181" s="16">
        <v>0</v>
      </c>
      <c r="AR181" s="16">
        <v>3.7661625674999997E-3</v>
      </c>
      <c r="AS181" s="16">
        <v>4.5193950809999999E-3</v>
      </c>
      <c r="AT181" s="16">
        <v>8.2855576484999993</v>
      </c>
    </row>
    <row r="182" spans="1:46" x14ac:dyDescent="0.25">
      <c r="A182" s="4" t="s">
        <v>401</v>
      </c>
      <c r="B182" s="4">
        <v>4</v>
      </c>
      <c r="C182" s="4">
        <v>1.4E-2</v>
      </c>
      <c r="D182" s="4">
        <v>3.409409E-3</v>
      </c>
      <c r="E182" s="4">
        <v>1.7047046761373249E-2</v>
      </c>
      <c r="F182" s="4">
        <v>0</v>
      </c>
      <c r="G182" s="4">
        <v>0</v>
      </c>
      <c r="H182" s="4">
        <v>0</v>
      </c>
      <c r="I182" s="4">
        <v>0</v>
      </c>
      <c r="J182" s="4">
        <v>0</v>
      </c>
      <c r="K182" s="4">
        <v>537595.66666666698</v>
      </c>
      <c r="L182" s="4">
        <v>537595.66666666698</v>
      </c>
      <c r="M182" s="4">
        <v>0</v>
      </c>
      <c r="N182" s="4">
        <v>0</v>
      </c>
      <c r="O182" s="4">
        <v>0</v>
      </c>
      <c r="P182" s="4">
        <v>0</v>
      </c>
      <c r="Q182" s="4">
        <v>0</v>
      </c>
      <c r="R182" s="4">
        <v>1.7047046761373249E-2</v>
      </c>
      <c r="S182" s="4">
        <v>1.7047046761373249E-2</v>
      </c>
      <c r="T182" s="4">
        <v>0</v>
      </c>
      <c r="U182" s="4">
        <v>0</v>
      </c>
      <c r="V182" s="4">
        <v>0</v>
      </c>
      <c r="W182" s="4">
        <v>0</v>
      </c>
      <c r="X182" s="4">
        <v>0</v>
      </c>
      <c r="Y182" s="4">
        <v>537595.66666666698</v>
      </c>
      <c r="Z182" s="4">
        <v>537595.66666666698</v>
      </c>
      <c r="AA182" s="4">
        <v>0</v>
      </c>
      <c r="AB182" s="4">
        <v>0</v>
      </c>
      <c r="AC182" s="4">
        <v>0</v>
      </c>
      <c r="AD182" s="4">
        <v>0</v>
      </c>
      <c r="AE182" s="4">
        <v>0</v>
      </c>
      <c r="AF182" s="4"/>
      <c r="AG182" s="4"/>
      <c r="AH182" s="4"/>
      <c r="AI182" s="4"/>
      <c r="AJ182" s="4"/>
      <c r="AK182" s="4"/>
      <c r="AL182" s="4"/>
      <c r="AM182" s="4"/>
      <c r="AN182" s="4"/>
      <c r="AO182" s="12"/>
      <c r="AP182" s="16"/>
      <c r="AQ182" s="16"/>
      <c r="AR182" s="16">
        <v>1.0668382973055557E-3</v>
      </c>
      <c r="AS182" s="16">
        <v>1.2802059567666665E-3</v>
      </c>
      <c r="AT182" s="16">
        <v>0.16764601814801586</v>
      </c>
    </row>
    <row r="183" spans="1:46" x14ac:dyDescent="0.25">
      <c r="A183" s="4" t="s">
        <v>402</v>
      </c>
      <c r="B183" s="4">
        <v>1</v>
      </c>
      <c r="C183" s="4">
        <v>0.223</v>
      </c>
      <c r="D183" s="4">
        <v>2.3351209999999999E-3</v>
      </c>
      <c r="E183" s="4">
        <v>2.3351209200067639E-3</v>
      </c>
      <c r="F183" s="4">
        <v>0</v>
      </c>
      <c r="G183" s="4">
        <v>0</v>
      </c>
      <c r="H183" s="4">
        <v>0</v>
      </c>
      <c r="I183" s="4">
        <v>0</v>
      </c>
      <c r="J183" s="4">
        <v>0</v>
      </c>
      <c r="K183" s="4">
        <v>460252.3333333336</v>
      </c>
      <c r="L183" s="4">
        <v>460252.3333333336</v>
      </c>
      <c r="M183" s="4">
        <v>0</v>
      </c>
      <c r="N183" s="4">
        <v>0</v>
      </c>
      <c r="O183" s="4">
        <v>0</v>
      </c>
      <c r="P183" s="4">
        <v>0</v>
      </c>
      <c r="Q183" s="4">
        <v>0</v>
      </c>
      <c r="R183" s="4">
        <v>0</v>
      </c>
      <c r="S183" s="4">
        <v>0</v>
      </c>
      <c r="T183" s="4">
        <v>0</v>
      </c>
      <c r="U183" s="4">
        <v>0</v>
      </c>
      <c r="V183" s="4">
        <v>0</v>
      </c>
      <c r="W183" s="4">
        <v>0</v>
      </c>
      <c r="X183" s="4">
        <v>0</v>
      </c>
      <c r="Y183" s="4">
        <v>0</v>
      </c>
      <c r="Z183" s="4">
        <v>0</v>
      </c>
      <c r="AA183" s="4">
        <v>0</v>
      </c>
      <c r="AB183" s="4">
        <v>0</v>
      </c>
      <c r="AC183" s="4">
        <v>0</v>
      </c>
      <c r="AD183" s="4">
        <v>0</v>
      </c>
      <c r="AE183" s="4">
        <v>0</v>
      </c>
      <c r="AF183" s="4">
        <v>2.3351209200067639E-3</v>
      </c>
      <c r="AG183" s="4">
        <v>2.3351209200067639E-3</v>
      </c>
      <c r="AH183" s="4">
        <v>0</v>
      </c>
      <c r="AI183" s="4">
        <v>0</v>
      </c>
      <c r="AJ183" s="4">
        <v>0</v>
      </c>
      <c r="AK183" s="4">
        <v>0</v>
      </c>
      <c r="AL183" s="4">
        <v>460252.3333333336</v>
      </c>
      <c r="AM183" s="4">
        <v>460252.3333333336</v>
      </c>
      <c r="AN183" s="4">
        <v>0</v>
      </c>
      <c r="AO183" s="12">
        <v>0</v>
      </c>
      <c r="AP183" s="16">
        <v>0</v>
      </c>
      <c r="AQ183" s="16">
        <v>0</v>
      </c>
      <c r="AR183" s="16">
        <v>6.0219427249999999E-3</v>
      </c>
      <c r="AS183" s="16">
        <v>7.2263312700000006E-3</v>
      </c>
      <c r="AT183" s="16">
        <v>5.9409300426008969E-2</v>
      </c>
    </row>
    <row r="184" spans="1:46" x14ac:dyDescent="0.25">
      <c r="A184" s="4" t="s">
        <v>403</v>
      </c>
      <c r="B184" s="4">
        <v>1</v>
      </c>
      <c r="C184" s="4">
        <v>1E-3</v>
      </c>
      <c r="D184" s="4"/>
      <c r="E184" s="4"/>
      <c r="F184" s="4"/>
      <c r="G184" s="4"/>
      <c r="H184" s="4"/>
      <c r="I184" s="4"/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12"/>
      <c r="AP184" s="16"/>
      <c r="AQ184" s="16"/>
      <c r="AR184" s="16">
        <v>3.7729341065277783E-3</v>
      </c>
      <c r="AS184" s="16">
        <v>4.5275209278333329E-3</v>
      </c>
      <c r="AT184" s="16">
        <v>8.3004550343611108</v>
      </c>
    </row>
    <row r="185" spans="1:46" x14ac:dyDescent="0.25">
      <c r="A185" s="4" t="s">
        <v>404</v>
      </c>
      <c r="B185" s="4">
        <v>1</v>
      </c>
      <c r="C185" s="4">
        <v>0.28439999999999999</v>
      </c>
      <c r="D185" s="4">
        <v>5.4166900000000005E-4</v>
      </c>
      <c r="E185" s="4">
        <v>5.41669203450025E-4</v>
      </c>
      <c r="F185" s="4">
        <v>0</v>
      </c>
      <c r="G185" s="4">
        <v>0</v>
      </c>
      <c r="H185" s="4">
        <v>0</v>
      </c>
      <c r="I185" s="4">
        <v>0</v>
      </c>
      <c r="J185" s="4">
        <v>0</v>
      </c>
      <c r="K185" s="4">
        <v>106763</v>
      </c>
      <c r="L185" s="4">
        <v>106763</v>
      </c>
      <c r="M185" s="4">
        <v>0</v>
      </c>
      <c r="N185" s="4">
        <v>0</v>
      </c>
      <c r="O185" s="4">
        <v>0</v>
      </c>
      <c r="P185" s="4">
        <v>0</v>
      </c>
      <c r="Q185" s="4">
        <v>0</v>
      </c>
      <c r="R185" s="4">
        <v>0</v>
      </c>
      <c r="S185" s="4">
        <v>0</v>
      </c>
      <c r="T185" s="4">
        <v>0</v>
      </c>
      <c r="U185" s="4">
        <v>0</v>
      </c>
      <c r="V185" s="4">
        <v>0</v>
      </c>
      <c r="W185" s="4">
        <v>0</v>
      </c>
      <c r="X185" s="4">
        <v>0</v>
      </c>
      <c r="Y185" s="4">
        <v>0</v>
      </c>
      <c r="Z185" s="4">
        <v>0</v>
      </c>
      <c r="AA185" s="4">
        <v>0</v>
      </c>
      <c r="AB185" s="4">
        <v>0</v>
      </c>
      <c r="AC185" s="4">
        <v>0</v>
      </c>
      <c r="AD185" s="4">
        <v>0</v>
      </c>
      <c r="AE185" s="4">
        <v>0</v>
      </c>
      <c r="AF185" s="4">
        <v>5.41669203450025E-4</v>
      </c>
      <c r="AG185" s="4">
        <v>5.41669203450025E-4</v>
      </c>
      <c r="AH185" s="4">
        <v>0</v>
      </c>
      <c r="AI185" s="4">
        <v>0</v>
      </c>
      <c r="AJ185" s="4">
        <v>0</v>
      </c>
      <c r="AK185" s="4">
        <v>0</v>
      </c>
      <c r="AL185" s="4">
        <v>106763</v>
      </c>
      <c r="AM185" s="4">
        <v>106763</v>
      </c>
      <c r="AN185" s="4">
        <v>0</v>
      </c>
      <c r="AO185" s="12">
        <v>0</v>
      </c>
      <c r="AP185" s="16">
        <v>0</v>
      </c>
      <c r="AQ185" s="16">
        <v>0</v>
      </c>
      <c r="AR185" s="16">
        <v>7.5591373542638896E-3</v>
      </c>
      <c r="AS185" s="16">
        <v>9.0709648251166685E-3</v>
      </c>
      <c r="AT185" s="16">
        <v>5.8474339589945711E-2</v>
      </c>
    </row>
    <row r="186" spans="1:46" x14ac:dyDescent="0.25">
      <c r="A186" s="4" t="s">
        <v>405</v>
      </c>
      <c r="B186" s="4">
        <v>1</v>
      </c>
      <c r="C186" s="4">
        <v>0.46160000000000001</v>
      </c>
      <c r="D186" s="4">
        <v>1.6859887E-2</v>
      </c>
      <c r="E186" s="4">
        <v>2.856051954732515E-2</v>
      </c>
      <c r="F186" s="4">
        <v>0</v>
      </c>
      <c r="G186" s="4">
        <v>4.2780737358362919E-4</v>
      </c>
      <c r="H186" s="4">
        <v>0</v>
      </c>
      <c r="I186" s="4">
        <v>0</v>
      </c>
      <c r="J186" s="4">
        <v>0</v>
      </c>
      <c r="K186" s="4">
        <v>2831926.9999999995</v>
      </c>
      <c r="L186" s="4">
        <v>2591010.333333333</v>
      </c>
      <c r="M186" s="4">
        <v>0</v>
      </c>
      <c r="N186" s="4">
        <v>240916.66666666666</v>
      </c>
      <c r="O186" s="4">
        <v>0</v>
      </c>
      <c r="P186" s="4">
        <v>0</v>
      </c>
      <c r="Q186" s="4">
        <v>0</v>
      </c>
      <c r="R186" s="4">
        <v>2.856051954732515E-2</v>
      </c>
      <c r="S186" s="4">
        <v>2.856051954732515E-2</v>
      </c>
      <c r="T186" s="4">
        <v>0</v>
      </c>
      <c r="U186" s="4">
        <v>0</v>
      </c>
      <c r="V186" s="4">
        <v>0</v>
      </c>
      <c r="W186" s="4">
        <v>0</v>
      </c>
      <c r="X186" s="4">
        <v>0</v>
      </c>
      <c r="Y186" s="4">
        <v>2591010.333333333</v>
      </c>
      <c r="Z186" s="4">
        <v>2591010.333333333</v>
      </c>
      <c r="AA186" s="4">
        <v>0</v>
      </c>
      <c r="AB186" s="4">
        <v>0</v>
      </c>
      <c r="AC186" s="4">
        <v>0</v>
      </c>
      <c r="AD186" s="4">
        <v>0</v>
      </c>
      <c r="AE186" s="4">
        <v>0</v>
      </c>
      <c r="AF186" s="4">
        <v>4.2780737358362919E-4</v>
      </c>
      <c r="AG186" s="4">
        <v>0</v>
      </c>
      <c r="AH186" s="4">
        <v>0</v>
      </c>
      <c r="AI186" s="4">
        <v>4.2780737358362919E-4</v>
      </c>
      <c r="AJ186" s="4">
        <v>0</v>
      </c>
      <c r="AK186" s="4">
        <v>0</v>
      </c>
      <c r="AL186" s="4">
        <v>240916.66666666666</v>
      </c>
      <c r="AM186" s="4">
        <v>0</v>
      </c>
      <c r="AN186" s="4">
        <v>0</v>
      </c>
      <c r="AO186" s="12">
        <v>240916.66666666666</v>
      </c>
      <c r="AP186" s="16">
        <v>0</v>
      </c>
      <c r="AQ186" s="16">
        <v>0</v>
      </c>
      <c r="AR186" s="16">
        <v>4.1216076749999997E-3</v>
      </c>
      <c r="AS186" s="16">
        <v>4.94592921E-3</v>
      </c>
      <c r="AT186" s="16">
        <v>1.9643710756065857E-2</v>
      </c>
    </row>
    <row r="187" spans="1:46" x14ac:dyDescent="0.25">
      <c r="A187" s="4" t="s">
        <v>406</v>
      </c>
      <c r="B187" s="4">
        <v>1</v>
      </c>
      <c r="C187" s="4">
        <v>5.7000000000000002E-3</v>
      </c>
      <c r="D187" s="4">
        <v>0</v>
      </c>
      <c r="E187" s="4">
        <v>0</v>
      </c>
      <c r="F187" s="4">
        <v>0</v>
      </c>
      <c r="G187" s="4">
        <v>0</v>
      </c>
      <c r="H187" s="4">
        <v>0</v>
      </c>
      <c r="I187" s="4">
        <v>0</v>
      </c>
      <c r="J187" s="4">
        <v>0</v>
      </c>
      <c r="K187" s="4">
        <v>0</v>
      </c>
      <c r="L187" s="4">
        <v>0</v>
      </c>
      <c r="M187" s="4">
        <v>0</v>
      </c>
      <c r="N187" s="4">
        <v>0</v>
      </c>
      <c r="O187" s="4">
        <v>0</v>
      </c>
      <c r="P187" s="4">
        <v>0</v>
      </c>
      <c r="Q187" s="4">
        <v>0</v>
      </c>
      <c r="R187" s="4">
        <v>0</v>
      </c>
      <c r="S187" s="4">
        <v>0</v>
      </c>
      <c r="T187" s="4">
        <v>0</v>
      </c>
      <c r="U187" s="4">
        <v>0</v>
      </c>
      <c r="V187" s="4">
        <v>0</v>
      </c>
      <c r="W187" s="4">
        <v>0</v>
      </c>
      <c r="X187" s="4">
        <v>0</v>
      </c>
      <c r="Y187" s="4">
        <v>0</v>
      </c>
      <c r="Z187" s="4">
        <v>0</v>
      </c>
      <c r="AA187" s="4">
        <v>0</v>
      </c>
      <c r="AB187" s="4">
        <v>0</v>
      </c>
      <c r="AC187" s="4">
        <v>0</v>
      </c>
      <c r="AD187" s="4">
        <v>0</v>
      </c>
      <c r="AE187" s="4">
        <v>0</v>
      </c>
      <c r="AF187" s="4">
        <v>0</v>
      </c>
      <c r="AG187" s="4">
        <v>0</v>
      </c>
      <c r="AH187" s="4">
        <v>0</v>
      </c>
      <c r="AI187" s="4">
        <v>0</v>
      </c>
      <c r="AJ187" s="4">
        <v>0</v>
      </c>
      <c r="AK187" s="4">
        <v>0</v>
      </c>
      <c r="AL187" s="4">
        <v>0</v>
      </c>
      <c r="AM187" s="4">
        <v>0</v>
      </c>
      <c r="AN187" s="4">
        <v>0</v>
      </c>
      <c r="AO187" s="12">
        <v>0</v>
      </c>
      <c r="AP187" s="16">
        <v>0</v>
      </c>
      <c r="AQ187" s="16">
        <v>0</v>
      </c>
      <c r="AR187" s="16">
        <v>1.2705256356249999E-3</v>
      </c>
      <c r="AS187" s="16">
        <v>1.5246307627500002E-3</v>
      </c>
      <c r="AT187" s="16">
        <v>0.49037831550438599</v>
      </c>
    </row>
    <row r="188" spans="1:46" x14ac:dyDescent="0.25">
      <c r="A188" s="4" t="s">
        <v>407</v>
      </c>
      <c r="B188" s="4">
        <v>1</v>
      </c>
      <c r="C188" s="4">
        <v>5.1999999999999998E-3</v>
      </c>
      <c r="D188" s="4">
        <v>2.09244E-4</v>
      </c>
      <c r="E188" s="4">
        <v>2.09244038559107E-4</v>
      </c>
      <c r="F188" s="4">
        <v>0</v>
      </c>
      <c r="G188" s="4">
        <v>0</v>
      </c>
      <c r="H188" s="4">
        <v>0</v>
      </c>
      <c r="I188" s="4">
        <v>0</v>
      </c>
      <c r="J188" s="4">
        <v>0</v>
      </c>
      <c r="K188" s="4">
        <v>41242</v>
      </c>
      <c r="L188" s="4">
        <v>41242</v>
      </c>
      <c r="M188" s="4">
        <v>0</v>
      </c>
      <c r="N188" s="4">
        <v>0</v>
      </c>
      <c r="O188" s="4">
        <v>0</v>
      </c>
      <c r="P188" s="4">
        <v>0</v>
      </c>
      <c r="Q188" s="4">
        <v>0</v>
      </c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>
        <v>2.09244038559107E-4</v>
      </c>
      <c r="AG188" s="4">
        <v>2.09244038559107E-4</v>
      </c>
      <c r="AH188" s="4">
        <v>0</v>
      </c>
      <c r="AI188" s="4">
        <v>0</v>
      </c>
      <c r="AJ188" s="4">
        <v>0</v>
      </c>
      <c r="AK188" s="4">
        <v>0</v>
      </c>
      <c r="AL188" s="4">
        <v>41242</v>
      </c>
      <c r="AM188" s="4">
        <v>41242</v>
      </c>
      <c r="AN188" s="4">
        <v>0</v>
      </c>
      <c r="AO188" s="12">
        <v>0</v>
      </c>
      <c r="AP188" s="16">
        <v>0</v>
      </c>
      <c r="AQ188" s="16">
        <v>0</v>
      </c>
      <c r="AR188" s="16">
        <v>7.0749326120694445E-3</v>
      </c>
      <c r="AS188" s="16">
        <v>8.4899191344833345E-3</v>
      </c>
      <c r="AT188" s="16">
        <v>2.993240720490919</v>
      </c>
    </row>
    <row r="189" spans="1:46" x14ac:dyDescent="0.25">
      <c r="A189" s="4" t="s">
        <v>408</v>
      </c>
      <c r="B189" s="4">
        <v>1</v>
      </c>
      <c r="C189" s="4">
        <v>7.0000000000000007E-2</v>
      </c>
      <c r="D189" s="4">
        <v>1.9675199999999999E-4</v>
      </c>
      <c r="E189" s="4">
        <v>0</v>
      </c>
      <c r="F189" s="4">
        <v>0</v>
      </c>
      <c r="G189" s="4">
        <v>1.967523253847455E-4</v>
      </c>
      <c r="H189" s="4">
        <v>0</v>
      </c>
      <c r="I189" s="4">
        <v>0</v>
      </c>
      <c r="J189" s="4">
        <v>0</v>
      </c>
      <c r="K189" s="4">
        <v>110799.6666666667</v>
      </c>
      <c r="L189" s="4">
        <v>0</v>
      </c>
      <c r="M189" s="4">
        <v>0</v>
      </c>
      <c r="N189" s="4">
        <v>110799.6666666667</v>
      </c>
      <c r="O189" s="4">
        <v>0</v>
      </c>
      <c r="P189" s="4">
        <v>0</v>
      </c>
      <c r="Q189" s="4">
        <v>0</v>
      </c>
      <c r="R189" s="4">
        <v>0</v>
      </c>
      <c r="S189" s="4">
        <v>0</v>
      </c>
      <c r="T189" s="4">
        <v>0</v>
      </c>
      <c r="U189" s="4">
        <v>0</v>
      </c>
      <c r="V189" s="4">
        <v>0</v>
      </c>
      <c r="W189" s="4">
        <v>0</v>
      </c>
      <c r="X189" s="4">
        <v>0</v>
      </c>
      <c r="Y189" s="4">
        <v>0</v>
      </c>
      <c r="Z189" s="4">
        <v>0</v>
      </c>
      <c r="AA189" s="4">
        <v>0</v>
      </c>
      <c r="AB189" s="4">
        <v>0</v>
      </c>
      <c r="AC189" s="4">
        <v>0</v>
      </c>
      <c r="AD189" s="4">
        <v>0</v>
      </c>
      <c r="AE189" s="4">
        <v>0</v>
      </c>
      <c r="AF189" s="4">
        <v>1.967523253847455E-4</v>
      </c>
      <c r="AG189" s="4">
        <v>0</v>
      </c>
      <c r="AH189" s="4">
        <v>0</v>
      </c>
      <c r="AI189" s="4">
        <v>1.967523253847455E-4</v>
      </c>
      <c r="AJ189" s="4">
        <v>0</v>
      </c>
      <c r="AK189" s="4">
        <v>0</v>
      </c>
      <c r="AL189" s="4">
        <v>110799.6666666667</v>
      </c>
      <c r="AM189" s="4">
        <v>0</v>
      </c>
      <c r="AN189" s="4">
        <v>0</v>
      </c>
      <c r="AO189" s="12">
        <v>110799.6666666667</v>
      </c>
      <c r="AP189" s="16">
        <v>0</v>
      </c>
      <c r="AQ189" s="16">
        <v>0</v>
      </c>
      <c r="AR189" s="16">
        <v>2.099355893125E-3</v>
      </c>
      <c r="AS189" s="16">
        <v>2.5192270717499998E-3</v>
      </c>
      <c r="AT189" s="16">
        <v>6.5979756641071419E-2</v>
      </c>
    </row>
    <row r="190" spans="1:46" x14ac:dyDescent="0.25">
      <c r="A190" s="4" t="s">
        <v>409</v>
      </c>
      <c r="B190" s="4">
        <v>1</v>
      </c>
      <c r="C190" s="4">
        <v>4.02E-2</v>
      </c>
      <c r="D190" s="4">
        <v>2.3623399999999999E-4</v>
      </c>
      <c r="E190" s="4">
        <v>2.3623372230678201E-4</v>
      </c>
      <c r="F190" s="4">
        <v>0</v>
      </c>
      <c r="G190" s="4">
        <v>0</v>
      </c>
      <c r="H190" s="4">
        <v>0</v>
      </c>
      <c r="I190" s="4">
        <v>0</v>
      </c>
      <c r="J190" s="4">
        <v>0</v>
      </c>
      <c r="K190" s="4">
        <v>46561.666666666701</v>
      </c>
      <c r="L190" s="4">
        <v>46561.666666666701</v>
      </c>
      <c r="M190" s="4">
        <v>0</v>
      </c>
      <c r="N190" s="4">
        <v>0</v>
      </c>
      <c r="O190" s="4">
        <v>0</v>
      </c>
      <c r="P190" s="4">
        <v>0</v>
      </c>
      <c r="Q190" s="4">
        <v>0</v>
      </c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>
        <v>2.3623372230678201E-4</v>
      </c>
      <c r="AG190" s="4">
        <v>2.3623372230678201E-4</v>
      </c>
      <c r="AH190" s="4">
        <v>0</v>
      </c>
      <c r="AI190" s="4">
        <v>0</v>
      </c>
      <c r="AJ190" s="4">
        <v>0</v>
      </c>
      <c r="AK190" s="4">
        <v>0</v>
      </c>
      <c r="AL190" s="4">
        <v>46561.666666666701</v>
      </c>
      <c r="AM190" s="4">
        <v>46561.666666666701</v>
      </c>
      <c r="AN190" s="4">
        <v>0</v>
      </c>
      <c r="AO190" s="12">
        <v>0</v>
      </c>
      <c r="AP190" s="16">
        <v>0</v>
      </c>
      <c r="AQ190" s="16">
        <v>0</v>
      </c>
      <c r="AR190" s="16">
        <v>6.49777736E-3</v>
      </c>
      <c r="AS190" s="16">
        <v>7.797332831999999E-3</v>
      </c>
      <c r="AT190" s="16">
        <v>0.35559975601990046</v>
      </c>
    </row>
    <row r="191" spans="1:46" x14ac:dyDescent="0.25">
      <c r="A191" s="4" t="s">
        <v>410</v>
      </c>
      <c r="B191" s="4">
        <v>1</v>
      </c>
      <c r="C191" s="4">
        <v>1.2999999999999999E-2</v>
      </c>
      <c r="D191" s="4"/>
      <c r="E191" s="4"/>
      <c r="F191" s="4"/>
      <c r="G191" s="4"/>
      <c r="H191" s="4"/>
      <c r="I191" s="4"/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12"/>
      <c r="AP191" s="16"/>
      <c r="AQ191" s="16"/>
      <c r="AR191" s="16">
        <v>2.4631786839583334E-3</v>
      </c>
      <c r="AS191" s="16">
        <v>2.9558144207499997E-3</v>
      </c>
      <c r="AT191" s="16">
        <v>0.41684562343910253</v>
      </c>
    </row>
    <row r="192" spans="1:46" x14ac:dyDescent="0.25">
      <c r="A192" s="4" t="s">
        <v>411</v>
      </c>
      <c r="B192" s="4">
        <v>1</v>
      </c>
      <c r="C192" s="4">
        <v>3.8E-3</v>
      </c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12"/>
      <c r="AP192" s="16"/>
      <c r="AQ192" s="16"/>
      <c r="AR192" s="16">
        <v>6.738774515555556E-3</v>
      </c>
      <c r="AS192" s="16">
        <v>8.0865294186666676E-3</v>
      </c>
      <c r="AT192" s="16">
        <v>3.9013957721637431</v>
      </c>
    </row>
    <row r="193" spans="1:46" x14ac:dyDescent="0.25">
      <c r="A193" s="4" t="s">
        <v>412</v>
      </c>
      <c r="B193" s="4">
        <v>1</v>
      </c>
      <c r="C193" s="4">
        <v>3.0000000000000001E-3</v>
      </c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12"/>
      <c r="AP193" s="16"/>
      <c r="AQ193" s="16"/>
      <c r="AR193" s="16">
        <v>2.6726697467361112E-3</v>
      </c>
      <c r="AS193" s="16">
        <v>3.2072036960833334E-3</v>
      </c>
      <c r="AT193" s="16">
        <v>1.9599578142731484</v>
      </c>
    </row>
    <row r="194" spans="1:46" x14ac:dyDescent="0.25">
      <c r="A194" s="4" t="s">
        <v>413</v>
      </c>
      <c r="B194" s="4">
        <v>1</v>
      </c>
      <c r="C194" s="4">
        <v>1.03E-2</v>
      </c>
      <c r="D194" s="4"/>
      <c r="E194" s="4"/>
      <c r="F194" s="4"/>
      <c r="G194" s="4"/>
      <c r="H194" s="4"/>
      <c r="I194" s="4"/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12"/>
      <c r="AP194" s="16"/>
      <c r="AQ194" s="16"/>
      <c r="AR194" s="16">
        <v>1.0611956331944444E-3</v>
      </c>
      <c r="AS194" s="16">
        <v>1.2734347598333336E-3</v>
      </c>
      <c r="AT194" s="16">
        <v>0.22666314495415318</v>
      </c>
    </row>
    <row r="195" spans="1:46" x14ac:dyDescent="0.25">
      <c r="A195" s="4" t="s">
        <v>414</v>
      </c>
      <c r="B195" s="4">
        <v>2</v>
      </c>
      <c r="C195" s="4">
        <v>1.5100000000000001E-2</v>
      </c>
      <c r="D195" s="4">
        <v>1.048698E-3</v>
      </c>
      <c r="E195" s="4">
        <v>1.0486977845425331E-3</v>
      </c>
      <c r="F195" s="4">
        <v>0</v>
      </c>
      <c r="G195" s="4">
        <v>0</v>
      </c>
      <c r="H195" s="4">
        <v>0</v>
      </c>
      <c r="I195" s="4">
        <v>0</v>
      </c>
      <c r="J195" s="4">
        <v>0</v>
      </c>
      <c r="K195" s="4">
        <v>206698.33333333299</v>
      </c>
      <c r="L195" s="4">
        <v>206698.33333333299</v>
      </c>
      <c r="M195" s="4">
        <v>0</v>
      </c>
      <c r="N195" s="4">
        <v>0</v>
      </c>
      <c r="O195" s="4">
        <v>0</v>
      </c>
      <c r="P195" s="4">
        <v>0</v>
      </c>
      <c r="Q195" s="4">
        <v>0</v>
      </c>
      <c r="R195" s="4">
        <v>0</v>
      </c>
      <c r="S195" s="4">
        <v>0</v>
      </c>
      <c r="T195" s="4">
        <v>0</v>
      </c>
      <c r="U195" s="4">
        <v>0</v>
      </c>
      <c r="V195" s="4">
        <v>0</v>
      </c>
      <c r="W195" s="4">
        <v>0</v>
      </c>
      <c r="X195" s="4">
        <v>0</v>
      </c>
      <c r="Y195" s="4">
        <v>0</v>
      </c>
      <c r="Z195" s="4">
        <v>0</v>
      </c>
      <c r="AA195" s="4">
        <v>0</v>
      </c>
      <c r="AB195" s="4">
        <v>0</v>
      </c>
      <c r="AC195" s="4">
        <v>0</v>
      </c>
      <c r="AD195" s="4">
        <v>0</v>
      </c>
      <c r="AE195" s="4">
        <v>0</v>
      </c>
      <c r="AF195" s="4">
        <v>1.0486977845425331E-3</v>
      </c>
      <c r="AG195" s="4">
        <v>1.0486977845425331E-3</v>
      </c>
      <c r="AH195" s="4">
        <v>0</v>
      </c>
      <c r="AI195" s="4">
        <v>0</v>
      </c>
      <c r="AJ195" s="4">
        <v>0</v>
      </c>
      <c r="AK195" s="4">
        <v>0</v>
      </c>
      <c r="AL195" s="4">
        <v>206698.33333333299</v>
      </c>
      <c r="AM195" s="4">
        <v>206698.33333333299</v>
      </c>
      <c r="AN195" s="4">
        <v>0</v>
      </c>
      <c r="AO195" s="12">
        <v>0</v>
      </c>
      <c r="AP195" s="16">
        <v>0</v>
      </c>
      <c r="AQ195" s="16">
        <v>0</v>
      </c>
      <c r="AR195" s="16">
        <v>9.2881479994166658E-3</v>
      </c>
      <c r="AS195" s="16">
        <v>1.1145777599299999E-2</v>
      </c>
      <c r="AT195" s="16">
        <v>1.3532401058752759</v>
      </c>
    </row>
    <row r="196" spans="1:46" x14ac:dyDescent="0.25">
      <c r="A196" s="4" t="s">
        <v>415</v>
      </c>
      <c r="B196" s="4">
        <v>1</v>
      </c>
      <c r="C196" s="4">
        <v>8.6800000000000002E-2</v>
      </c>
      <c r="D196" s="4">
        <v>1.3699999999999999E-5</v>
      </c>
      <c r="E196" s="4">
        <v>0</v>
      </c>
      <c r="F196" s="4">
        <v>0</v>
      </c>
      <c r="G196" s="4">
        <v>1.3717064096059531E-5</v>
      </c>
      <c r="H196" s="4">
        <v>0</v>
      </c>
      <c r="I196" s="4">
        <v>0</v>
      </c>
      <c r="J196" s="4">
        <v>0</v>
      </c>
      <c r="K196" s="4">
        <v>7724.666666666667</v>
      </c>
      <c r="L196" s="4">
        <v>0</v>
      </c>
      <c r="M196" s="4">
        <v>0</v>
      </c>
      <c r="N196" s="4">
        <v>7724.666666666667</v>
      </c>
      <c r="O196" s="4">
        <v>0</v>
      </c>
      <c r="P196" s="4">
        <v>0</v>
      </c>
      <c r="Q196" s="4">
        <v>0</v>
      </c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>
        <v>1.3717064096059531E-5</v>
      </c>
      <c r="AG196" s="4">
        <v>0</v>
      </c>
      <c r="AH196" s="4">
        <v>0</v>
      </c>
      <c r="AI196" s="4">
        <v>1.3717064096059531E-5</v>
      </c>
      <c r="AJ196" s="4">
        <v>0</v>
      </c>
      <c r="AK196" s="4">
        <v>0</v>
      </c>
      <c r="AL196" s="4">
        <v>7724.666666666667</v>
      </c>
      <c r="AM196" s="4">
        <v>0</v>
      </c>
      <c r="AN196" s="4">
        <v>0</v>
      </c>
      <c r="AO196" s="12">
        <v>7724.666666666667</v>
      </c>
      <c r="AP196" s="16">
        <v>0</v>
      </c>
      <c r="AQ196" s="16">
        <v>0</v>
      </c>
      <c r="AR196" s="16">
        <v>9.3219017465972238E-3</v>
      </c>
      <c r="AS196" s="16">
        <v>1.1186282095916664E-2</v>
      </c>
      <c r="AT196" s="16">
        <v>0.23626939910730285</v>
      </c>
    </row>
    <row r="197" spans="1:46" x14ac:dyDescent="0.25">
      <c r="A197" s="4" t="s">
        <v>416</v>
      </c>
      <c r="B197" s="4">
        <v>1</v>
      </c>
      <c r="C197" s="4">
        <v>4.0800000000000003E-2</v>
      </c>
      <c r="D197" s="4">
        <v>1.917935E-3</v>
      </c>
      <c r="E197" s="4">
        <v>3.3335537918871222E-3</v>
      </c>
      <c r="F197" s="4">
        <v>0</v>
      </c>
      <c r="G197" s="4">
        <v>0</v>
      </c>
      <c r="H197" s="4">
        <v>0</v>
      </c>
      <c r="I197" s="4">
        <v>0</v>
      </c>
      <c r="J197" s="4">
        <v>0</v>
      </c>
      <c r="K197" s="4">
        <v>378025.00000000035</v>
      </c>
      <c r="L197" s="4">
        <v>378025.00000000035</v>
      </c>
      <c r="M197" s="4">
        <v>0</v>
      </c>
      <c r="N197" s="4">
        <v>0</v>
      </c>
      <c r="O197" s="4">
        <v>0</v>
      </c>
      <c r="P197" s="4">
        <v>0</v>
      </c>
      <c r="Q197" s="4">
        <v>0</v>
      </c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>
        <v>3.3335537918871222E-3</v>
      </c>
      <c r="AG197" s="4">
        <v>3.3335537918871222E-3</v>
      </c>
      <c r="AH197" s="4">
        <v>0</v>
      </c>
      <c r="AI197" s="4">
        <v>0</v>
      </c>
      <c r="AJ197" s="4">
        <v>0</v>
      </c>
      <c r="AK197" s="4">
        <v>0</v>
      </c>
      <c r="AL197" s="4">
        <v>378025.00000000035</v>
      </c>
      <c r="AM197" s="4">
        <v>378025.00000000035</v>
      </c>
      <c r="AN197" s="4">
        <v>0</v>
      </c>
      <c r="AO197" s="12">
        <v>0</v>
      </c>
      <c r="AP197" s="16">
        <v>0</v>
      </c>
      <c r="AQ197" s="16">
        <v>0</v>
      </c>
      <c r="AR197" s="16">
        <v>6.8379023409861116E-3</v>
      </c>
      <c r="AS197" s="16">
        <v>8.2054828091833332E-3</v>
      </c>
      <c r="AT197" s="16">
        <v>0.36871042034729029</v>
      </c>
    </row>
    <row r="198" spans="1:46" x14ac:dyDescent="0.25">
      <c r="A198" s="4" t="s">
        <v>417</v>
      </c>
      <c r="B198" s="4">
        <v>5</v>
      </c>
      <c r="C198" s="4">
        <v>8.2000000000000007E-3</v>
      </c>
      <c r="D198" s="4">
        <v>4.6185599999999999E-3</v>
      </c>
      <c r="E198" s="4">
        <v>7.5183752204585558E-3</v>
      </c>
      <c r="F198" s="4">
        <v>0</v>
      </c>
      <c r="G198" s="4">
        <v>2.9291916117030339E-4</v>
      </c>
      <c r="H198" s="4">
        <v>0</v>
      </c>
      <c r="I198" s="4">
        <v>0</v>
      </c>
      <c r="J198" s="4">
        <v>0</v>
      </c>
      <c r="K198" s="4">
        <v>865575.66666666698</v>
      </c>
      <c r="L198" s="4">
        <v>700620.33333333372</v>
      </c>
      <c r="M198" s="4">
        <v>0</v>
      </c>
      <c r="N198" s="4">
        <v>164955.33333333331</v>
      </c>
      <c r="O198" s="4">
        <v>0</v>
      </c>
      <c r="P198" s="4">
        <v>0</v>
      </c>
      <c r="Q198" s="4">
        <v>0</v>
      </c>
      <c r="R198" s="4">
        <v>6.7003270135214598E-3</v>
      </c>
      <c r="S198" s="4">
        <v>6.7003270135214598E-3</v>
      </c>
      <c r="T198" s="4">
        <v>0</v>
      </c>
      <c r="U198" s="4">
        <v>0</v>
      </c>
      <c r="V198" s="4">
        <v>0</v>
      </c>
      <c r="W198" s="4">
        <v>0</v>
      </c>
      <c r="X198" s="4">
        <v>0</v>
      </c>
      <c r="Y198" s="4">
        <v>607853.66666666698</v>
      </c>
      <c r="Z198" s="4">
        <v>607853.66666666698</v>
      </c>
      <c r="AA198" s="4">
        <v>0</v>
      </c>
      <c r="AB198" s="4">
        <v>0</v>
      </c>
      <c r="AC198" s="4">
        <v>0</v>
      </c>
      <c r="AD198" s="4">
        <v>0</v>
      </c>
      <c r="AE198" s="4">
        <v>0</v>
      </c>
      <c r="AF198" s="4">
        <v>1.1109673681073994E-3</v>
      </c>
      <c r="AG198" s="4">
        <v>8.1804820693709597E-4</v>
      </c>
      <c r="AH198" s="4">
        <v>0</v>
      </c>
      <c r="AI198" s="4">
        <v>2.9291916117030339E-4</v>
      </c>
      <c r="AJ198" s="4">
        <v>0</v>
      </c>
      <c r="AK198" s="4">
        <v>0</v>
      </c>
      <c r="AL198" s="4">
        <v>257722</v>
      </c>
      <c r="AM198" s="4">
        <v>92766.666666666701</v>
      </c>
      <c r="AN198" s="4">
        <v>0</v>
      </c>
      <c r="AO198" s="12">
        <v>164955.33333333331</v>
      </c>
      <c r="AP198" s="16">
        <v>0</v>
      </c>
      <c r="AQ198" s="16">
        <v>0</v>
      </c>
      <c r="AR198" s="16">
        <v>3.932769180000001E-3</v>
      </c>
      <c r="AS198" s="16">
        <v>4.719323016E-3</v>
      </c>
      <c r="AT198" s="16">
        <v>1.0551331946341465</v>
      </c>
    </row>
    <row r="199" spans="1:46" x14ac:dyDescent="0.25">
      <c r="A199" s="4" t="s">
        <v>418</v>
      </c>
      <c r="B199" s="4">
        <v>5</v>
      </c>
      <c r="C199" s="4">
        <v>5.1999999999999998E-3</v>
      </c>
      <c r="D199" s="4">
        <v>5.1821430000000002E-3</v>
      </c>
      <c r="E199" s="4">
        <v>5.0604071537290679E-3</v>
      </c>
      <c r="F199" s="4">
        <v>0</v>
      </c>
      <c r="G199" s="4">
        <v>1.21735836292914E-4</v>
      </c>
      <c r="H199" s="4">
        <v>0</v>
      </c>
      <c r="I199" s="4">
        <v>0</v>
      </c>
      <c r="J199" s="4">
        <v>0</v>
      </c>
      <c r="K199" s="4">
        <v>891113.0000000007</v>
      </c>
      <c r="L199" s="4">
        <v>822558.33333333395</v>
      </c>
      <c r="M199" s="4">
        <v>0</v>
      </c>
      <c r="N199" s="4">
        <v>68554.666666666701</v>
      </c>
      <c r="O199" s="4">
        <v>0</v>
      </c>
      <c r="P199" s="4">
        <v>0</v>
      </c>
      <c r="Q199" s="4">
        <v>0</v>
      </c>
      <c r="R199" s="4">
        <v>4.4355128530356802E-3</v>
      </c>
      <c r="S199" s="4">
        <v>4.4355128530356802E-3</v>
      </c>
      <c r="T199" s="4">
        <v>0</v>
      </c>
      <c r="U199" s="4">
        <v>0</v>
      </c>
      <c r="V199" s="4">
        <v>0</v>
      </c>
      <c r="W199" s="4">
        <v>0</v>
      </c>
      <c r="X199" s="4">
        <v>0</v>
      </c>
      <c r="Y199" s="4">
        <v>699391.66666666698</v>
      </c>
      <c r="Z199" s="4">
        <v>699391.66666666698</v>
      </c>
      <c r="AA199" s="4">
        <v>0</v>
      </c>
      <c r="AB199" s="4">
        <v>0</v>
      </c>
      <c r="AC199" s="4">
        <v>0</v>
      </c>
      <c r="AD199" s="4">
        <v>0</v>
      </c>
      <c r="AE199" s="4">
        <v>0</v>
      </c>
      <c r="AF199" s="4">
        <v>7.4663013698630205E-4</v>
      </c>
      <c r="AG199" s="4">
        <v>6.2489430069338802E-4</v>
      </c>
      <c r="AH199" s="4">
        <v>0</v>
      </c>
      <c r="AI199" s="4">
        <v>1.21735836292914E-4</v>
      </c>
      <c r="AJ199" s="4">
        <v>0</v>
      </c>
      <c r="AK199" s="4">
        <v>0</v>
      </c>
      <c r="AL199" s="4">
        <v>191721.33333333372</v>
      </c>
      <c r="AM199" s="4">
        <v>123166.66666666701</v>
      </c>
      <c r="AN199" s="4">
        <v>0</v>
      </c>
      <c r="AO199" s="12">
        <v>68554.666666666701</v>
      </c>
      <c r="AP199" s="16">
        <v>0</v>
      </c>
      <c r="AQ199" s="16">
        <v>0</v>
      </c>
      <c r="AR199" s="16">
        <v>5.180877317708334E-3</v>
      </c>
      <c r="AS199" s="16">
        <v>6.2170527812499985E-3</v>
      </c>
      <c r="AT199" s="16">
        <v>2.1919096344150639</v>
      </c>
    </row>
    <row r="200" spans="1:46" x14ac:dyDescent="0.25">
      <c r="A200" s="4" t="s">
        <v>419</v>
      </c>
      <c r="B200" s="4">
        <v>1</v>
      </c>
      <c r="C200" s="4">
        <v>0.27110000000000001</v>
      </c>
      <c r="D200" s="4">
        <v>9.2369800000000003E-4</v>
      </c>
      <c r="E200" s="4">
        <v>1.46035861258083E-3</v>
      </c>
      <c r="F200" s="4">
        <v>5.6067850637522799E-5</v>
      </c>
      <c r="G200" s="4">
        <v>2.74242135971588E-5</v>
      </c>
      <c r="H200" s="4">
        <v>0</v>
      </c>
      <c r="I200" s="4">
        <v>0</v>
      </c>
      <c r="J200" s="4">
        <v>0</v>
      </c>
      <c r="K200" s="4">
        <v>178550.66666666701</v>
      </c>
      <c r="L200" s="4">
        <v>165604.66666666701</v>
      </c>
      <c r="M200" s="4">
        <v>591</v>
      </c>
      <c r="N200" s="4">
        <v>12355</v>
      </c>
      <c r="O200" s="4">
        <v>0</v>
      </c>
      <c r="P200" s="4">
        <v>0</v>
      </c>
      <c r="Q200" s="4">
        <v>0</v>
      </c>
      <c r="R200" s="4">
        <v>8.3492064234681599E-5</v>
      </c>
      <c r="S200" s="4">
        <v>0</v>
      </c>
      <c r="T200" s="4">
        <v>5.6067850637522799E-5</v>
      </c>
      <c r="U200" s="4">
        <v>2.74242135971588E-5</v>
      </c>
      <c r="V200" s="4">
        <v>0</v>
      </c>
      <c r="W200" s="4">
        <v>0</v>
      </c>
      <c r="X200" s="4">
        <v>0</v>
      </c>
      <c r="Y200" s="4">
        <v>12946</v>
      </c>
      <c r="Z200" s="4">
        <v>0</v>
      </c>
      <c r="AA200" s="4">
        <v>591</v>
      </c>
      <c r="AB200" s="4">
        <v>12355</v>
      </c>
      <c r="AC200" s="4">
        <v>0</v>
      </c>
      <c r="AD200" s="4">
        <v>0</v>
      </c>
      <c r="AE200" s="4">
        <v>0</v>
      </c>
      <c r="AF200" s="4">
        <v>1.46035861258083E-3</v>
      </c>
      <c r="AG200" s="4">
        <v>1.46035861258083E-3</v>
      </c>
      <c r="AH200" s="4">
        <v>0</v>
      </c>
      <c r="AI200" s="4">
        <v>0</v>
      </c>
      <c r="AJ200" s="4">
        <v>0</v>
      </c>
      <c r="AK200" s="4">
        <v>0</v>
      </c>
      <c r="AL200" s="4">
        <v>165604.66666666701</v>
      </c>
      <c r="AM200" s="4">
        <v>165604.66666666701</v>
      </c>
      <c r="AN200" s="4">
        <v>0</v>
      </c>
      <c r="AO200" s="12">
        <v>0</v>
      </c>
      <c r="AP200" s="16">
        <v>0</v>
      </c>
      <c r="AQ200" s="16">
        <v>0</v>
      </c>
      <c r="AR200" s="16">
        <v>3.4089892513888885E-4</v>
      </c>
      <c r="AS200" s="16">
        <v>4.0907871016666663E-4</v>
      </c>
      <c r="AT200" s="16">
        <v>2.766424327943768E-3</v>
      </c>
    </row>
    <row r="201" spans="1:46" x14ac:dyDescent="0.25">
      <c r="A201" s="4" t="s">
        <v>420</v>
      </c>
      <c r="B201" s="4">
        <v>1</v>
      </c>
      <c r="C201" s="4">
        <v>0.23350000000000001</v>
      </c>
      <c r="D201" s="4">
        <v>9.3455299999999997E-4</v>
      </c>
      <c r="E201" s="4">
        <v>0</v>
      </c>
      <c r="F201" s="4">
        <v>9.3455272212102797E-4</v>
      </c>
      <c r="G201" s="4">
        <v>0</v>
      </c>
      <c r="H201" s="4">
        <v>0</v>
      </c>
      <c r="I201" s="4">
        <v>0</v>
      </c>
      <c r="J201" s="4">
        <v>0</v>
      </c>
      <c r="K201" s="4">
        <v>12313.666666666701</v>
      </c>
      <c r="L201" s="4">
        <v>0</v>
      </c>
      <c r="M201" s="4">
        <v>12313.666666666701</v>
      </c>
      <c r="N201" s="4">
        <v>0</v>
      </c>
      <c r="O201" s="4">
        <v>0</v>
      </c>
      <c r="P201" s="4">
        <v>0</v>
      </c>
      <c r="Q201" s="4">
        <v>0</v>
      </c>
      <c r="R201" s="4">
        <v>0</v>
      </c>
      <c r="S201" s="4">
        <v>0</v>
      </c>
      <c r="T201" s="4">
        <v>0</v>
      </c>
      <c r="U201" s="4">
        <v>0</v>
      </c>
      <c r="V201" s="4">
        <v>0</v>
      </c>
      <c r="W201" s="4">
        <v>0</v>
      </c>
      <c r="X201" s="4">
        <v>0</v>
      </c>
      <c r="Y201" s="4">
        <v>0</v>
      </c>
      <c r="Z201" s="4">
        <v>0</v>
      </c>
      <c r="AA201" s="4">
        <v>0</v>
      </c>
      <c r="AB201" s="4">
        <v>0</v>
      </c>
      <c r="AC201" s="4">
        <v>0</v>
      </c>
      <c r="AD201" s="4">
        <v>0</v>
      </c>
      <c r="AE201" s="4">
        <v>0</v>
      </c>
      <c r="AF201" s="4">
        <v>9.3455272212102797E-4</v>
      </c>
      <c r="AG201" s="4">
        <v>0</v>
      </c>
      <c r="AH201" s="4">
        <v>9.3455272212102797E-4</v>
      </c>
      <c r="AI201" s="4">
        <v>0</v>
      </c>
      <c r="AJ201" s="4">
        <v>0</v>
      </c>
      <c r="AK201" s="4">
        <v>0</v>
      </c>
      <c r="AL201" s="4">
        <v>12313.666666666701</v>
      </c>
      <c r="AM201" s="4">
        <v>0</v>
      </c>
      <c r="AN201" s="4">
        <v>12313.666666666701</v>
      </c>
      <c r="AO201" s="12">
        <v>0</v>
      </c>
      <c r="AP201" s="16">
        <v>0</v>
      </c>
      <c r="AQ201" s="16">
        <v>0</v>
      </c>
      <c r="AR201" s="16">
        <v>3.81762172261111E-3</v>
      </c>
      <c r="AS201" s="16">
        <v>4.5811460671333331E-3</v>
      </c>
      <c r="AT201" s="16">
        <v>3.5969026936807036E-2</v>
      </c>
    </row>
    <row r="202" spans="1:46" x14ac:dyDescent="0.25">
      <c r="A202" s="4" t="s">
        <v>421</v>
      </c>
      <c r="B202" s="4">
        <v>4</v>
      </c>
      <c r="C202" s="4">
        <v>5.1299999999999998E-2</v>
      </c>
      <c r="D202" s="4">
        <v>1.6175869999999998E-2</v>
      </c>
      <c r="E202" s="4">
        <v>2.497308862433862E-2</v>
      </c>
      <c r="F202" s="4">
        <v>1.6035215543412299E-3</v>
      </c>
      <c r="G202" s="4">
        <v>2.042696600710295E-4</v>
      </c>
      <c r="H202" s="4">
        <v>0</v>
      </c>
      <c r="I202" s="4">
        <v>0</v>
      </c>
      <c r="J202" s="4">
        <v>0</v>
      </c>
      <c r="K202" s="4">
        <v>2683646</v>
      </c>
      <c r="L202" s="4">
        <v>2547485</v>
      </c>
      <c r="M202" s="4">
        <v>21128</v>
      </c>
      <c r="N202" s="4">
        <v>115033</v>
      </c>
      <c r="O202" s="4">
        <v>0</v>
      </c>
      <c r="P202" s="4">
        <v>0</v>
      </c>
      <c r="Q202" s="4">
        <v>0</v>
      </c>
      <c r="R202" s="4">
        <v>1.2542471340388E-2</v>
      </c>
      <c r="S202" s="4">
        <v>1.2542471340388E-2</v>
      </c>
      <c r="T202" s="4">
        <v>0</v>
      </c>
      <c r="U202" s="4">
        <v>0</v>
      </c>
      <c r="V202" s="4">
        <v>0</v>
      </c>
      <c r="W202" s="4">
        <v>0</v>
      </c>
      <c r="X202" s="4">
        <v>0</v>
      </c>
      <c r="Y202" s="4">
        <v>1137853</v>
      </c>
      <c r="Z202" s="4">
        <v>1137853</v>
      </c>
      <c r="AA202" s="4">
        <v>0</v>
      </c>
      <c r="AB202" s="4">
        <v>0</v>
      </c>
      <c r="AC202" s="4">
        <v>0</v>
      </c>
      <c r="AD202" s="4">
        <v>0</v>
      </c>
      <c r="AE202" s="4">
        <v>0</v>
      </c>
      <c r="AF202" s="4">
        <v>1.4238408498362876E-2</v>
      </c>
      <c r="AG202" s="4">
        <v>1.2430617283950618E-2</v>
      </c>
      <c r="AH202" s="4">
        <v>1.6035215543412299E-3</v>
      </c>
      <c r="AI202" s="4">
        <v>2.042696600710295E-4</v>
      </c>
      <c r="AJ202" s="4">
        <v>0</v>
      </c>
      <c r="AK202" s="4">
        <v>0</v>
      </c>
      <c r="AL202" s="4">
        <v>1545793</v>
      </c>
      <c r="AM202" s="4">
        <v>1409632</v>
      </c>
      <c r="AN202" s="4">
        <v>21128</v>
      </c>
      <c r="AO202" s="12">
        <v>115033</v>
      </c>
      <c r="AP202" s="16">
        <v>0</v>
      </c>
      <c r="AQ202" s="16">
        <v>0</v>
      </c>
      <c r="AR202" s="16">
        <v>1.241120902775E-2</v>
      </c>
      <c r="AS202" s="16">
        <v>1.4893450833299999E-2</v>
      </c>
      <c r="AT202" s="16">
        <v>0.53225457818810917</v>
      </c>
    </row>
    <row r="203" spans="1:46" x14ac:dyDescent="0.25">
      <c r="A203" s="4" t="s">
        <v>422</v>
      </c>
      <c r="B203" s="4">
        <v>1</v>
      </c>
      <c r="C203" s="4">
        <v>0.14510000000000001</v>
      </c>
      <c r="D203" s="4">
        <v>5.2531469999999997E-3</v>
      </c>
      <c r="E203" s="4">
        <v>9.0650793650793697E-3</v>
      </c>
      <c r="F203" s="4">
        <v>0</v>
      </c>
      <c r="G203" s="4">
        <v>3.7621596482327098E-5</v>
      </c>
      <c r="H203" s="4">
        <v>0</v>
      </c>
      <c r="I203" s="4">
        <v>0</v>
      </c>
      <c r="J203" s="4">
        <v>0</v>
      </c>
      <c r="K203" s="4">
        <v>843570.33333333326</v>
      </c>
      <c r="L203" s="4">
        <v>822384</v>
      </c>
      <c r="M203" s="4">
        <v>0</v>
      </c>
      <c r="N203" s="4">
        <v>21186.333333333299</v>
      </c>
      <c r="O203" s="4">
        <v>0</v>
      </c>
      <c r="P203" s="4">
        <v>0</v>
      </c>
      <c r="Q203" s="4">
        <v>0</v>
      </c>
      <c r="R203" s="4">
        <v>9.0650793650793697E-3</v>
      </c>
      <c r="S203" s="4">
        <v>9.0650793650793697E-3</v>
      </c>
      <c r="T203" s="4">
        <v>0</v>
      </c>
      <c r="U203" s="4">
        <v>0</v>
      </c>
      <c r="V203" s="4">
        <v>0</v>
      </c>
      <c r="W203" s="4">
        <v>0</v>
      </c>
      <c r="X203" s="4">
        <v>0</v>
      </c>
      <c r="Y203" s="4">
        <v>822384</v>
      </c>
      <c r="Z203" s="4">
        <v>822384</v>
      </c>
      <c r="AA203" s="4">
        <v>0</v>
      </c>
      <c r="AB203" s="4">
        <v>0</v>
      </c>
      <c r="AC203" s="4">
        <v>0</v>
      </c>
      <c r="AD203" s="4">
        <v>0</v>
      </c>
      <c r="AE203" s="4">
        <v>0</v>
      </c>
      <c r="AF203" s="4">
        <v>3.7621596482327098E-5</v>
      </c>
      <c r="AG203" s="4">
        <v>0</v>
      </c>
      <c r="AH203" s="4">
        <v>0</v>
      </c>
      <c r="AI203" s="4">
        <v>3.7621596482327098E-5</v>
      </c>
      <c r="AJ203" s="4">
        <v>0</v>
      </c>
      <c r="AK203" s="4">
        <v>0</v>
      </c>
      <c r="AL203" s="4">
        <v>21186.333333333299</v>
      </c>
      <c r="AM203" s="4">
        <v>0</v>
      </c>
      <c r="AN203" s="4">
        <v>0</v>
      </c>
      <c r="AO203" s="12">
        <v>21186.333333333299</v>
      </c>
      <c r="AP203" s="16">
        <v>0</v>
      </c>
      <c r="AQ203" s="16">
        <v>0</v>
      </c>
      <c r="AR203" s="16">
        <v>6.8572116545833331E-3</v>
      </c>
      <c r="AS203" s="16">
        <v>8.2286539855E-3</v>
      </c>
      <c r="AT203" s="16">
        <v>0.10396875010395129</v>
      </c>
    </row>
    <row r="204" spans="1:46" x14ac:dyDescent="0.25">
      <c r="A204" s="4" t="s">
        <v>423</v>
      </c>
      <c r="B204" s="4">
        <v>4</v>
      </c>
      <c r="C204" s="4">
        <v>1.03E-2</v>
      </c>
      <c r="D204" s="4">
        <v>4.6901190000000004E-3</v>
      </c>
      <c r="E204" s="4">
        <v>7.6992768959435604E-3</v>
      </c>
      <c r="F204" s="4">
        <v>2.6039769277474203E-4</v>
      </c>
      <c r="G204" s="4">
        <v>0</v>
      </c>
      <c r="H204" s="4">
        <v>0</v>
      </c>
      <c r="I204" s="4">
        <v>0</v>
      </c>
      <c r="J204" s="4">
        <v>0</v>
      </c>
      <c r="K204" s="4">
        <v>778830.66666666698</v>
      </c>
      <c r="L204" s="4">
        <v>775399.66666666698</v>
      </c>
      <c r="M204" s="4">
        <v>3431</v>
      </c>
      <c r="N204" s="4">
        <v>0</v>
      </c>
      <c r="O204" s="4">
        <v>0</v>
      </c>
      <c r="P204" s="4">
        <v>0</v>
      </c>
      <c r="Q204" s="4">
        <v>0</v>
      </c>
      <c r="R204" s="4">
        <v>4.3076866549088804E-3</v>
      </c>
      <c r="S204" s="4">
        <v>4.3076866549088804E-3</v>
      </c>
      <c r="T204" s="4">
        <v>0</v>
      </c>
      <c r="U204" s="4">
        <v>0</v>
      </c>
      <c r="V204" s="4">
        <v>0</v>
      </c>
      <c r="W204" s="4">
        <v>0</v>
      </c>
      <c r="X204" s="4">
        <v>0</v>
      </c>
      <c r="Y204" s="4">
        <v>390793.33333333302</v>
      </c>
      <c r="Z204" s="4">
        <v>390793.33333333302</v>
      </c>
      <c r="AA204" s="4">
        <v>0</v>
      </c>
      <c r="AB204" s="4">
        <v>0</v>
      </c>
      <c r="AC204" s="4">
        <v>0</v>
      </c>
      <c r="AD204" s="4">
        <v>0</v>
      </c>
      <c r="AE204" s="4">
        <v>0</v>
      </c>
      <c r="AF204" s="4">
        <v>3.6519879338094219E-3</v>
      </c>
      <c r="AG204" s="4">
        <v>3.3915902410346799E-3</v>
      </c>
      <c r="AH204" s="4">
        <v>2.6039769277474203E-4</v>
      </c>
      <c r="AI204" s="4">
        <v>0</v>
      </c>
      <c r="AJ204" s="4">
        <v>0</v>
      </c>
      <c r="AK204" s="4">
        <v>0</v>
      </c>
      <c r="AL204" s="4">
        <v>388037.33333333401</v>
      </c>
      <c r="AM204" s="4">
        <v>384606.33333333401</v>
      </c>
      <c r="AN204" s="4">
        <v>3431</v>
      </c>
      <c r="AO204" s="12">
        <v>0</v>
      </c>
      <c r="AP204" s="16">
        <v>0</v>
      </c>
      <c r="AQ204" s="16">
        <v>0</v>
      </c>
      <c r="AR204" s="16">
        <v>4.5056532948611104E-3</v>
      </c>
      <c r="AS204" s="16">
        <v>5.4067839538333336E-3</v>
      </c>
      <c r="AT204" s="16">
        <v>0.9623725484169362</v>
      </c>
    </row>
    <row r="205" spans="1:46" x14ac:dyDescent="0.25">
      <c r="A205" s="4" t="s">
        <v>424</v>
      </c>
      <c r="B205" s="4">
        <v>5</v>
      </c>
      <c r="C205" s="4">
        <v>1.4999999999999999E-2</v>
      </c>
      <c r="D205" s="4">
        <v>2.4765191999999998E-2</v>
      </c>
      <c r="E205" s="4">
        <v>4.3044262933568479E-2</v>
      </c>
      <c r="F205" s="4">
        <v>0</v>
      </c>
      <c r="G205" s="4">
        <v>0</v>
      </c>
      <c r="H205" s="4">
        <v>0</v>
      </c>
      <c r="I205" s="4">
        <v>0</v>
      </c>
      <c r="J205" s="4">
        <v>0</v>
      </c>
      <c r="K205" s="4">
        <v>3970135.0000000028</v>
      </c>
      <c r="L205" s="4">
        <v>3970135.0000000028</v>
      </c>
      <c r="M205" s="4">
        <v>0</v>
      </c>
      <c r="N205" s="4">
        <v>0</v>
      </c>
      <c r="O205" s="4">
        <v>0</v>
      </c>
      <c r="P205" s="4">
        <v>0</v>
      </c>
      <c r="Q205" s="4">
        <v>0</v>
      </c>
      <c r="R205" s="4">
        <v>4.0171270576131679E-2</v>
      </c>
      <c r="S205" s="4">
        <v>4.0171270576131679E-2</v>
      </c>
      <c r="T205" s="4">
        <v>0</v>
      </c>
      <c r="U205" s="4">
        <v>0</v>
      </c>
      <c r="V205" s="4">
        <v>0</v>
      </c>
      <c r="W205" s="4">
        <v>0</v>
      </c>
      <c r="X205" s="4">
        <v>0</v>
      </c>
      <c r="Y205" s="4">
        <v>3644337.6666666698</v>
      </c>
      <c r="Z205" s="4">
        <v>3644337.6666666698</v>
      </c>
      <c r="AA205" s="4">
        <v>0</v>
      </c>
      <c r="AB205" s="4">
        <v>0</v>
      </c>
      <c r="AC205" s="4">
        <v>0</v>
      </c>
      <c r="AD205" s="4">
        <v>0</v>
      </c>
      <c r="AE205" s="4">
        <v>0</v>
      </c>
      <c r="AF205" s="4">
        <v>2.8729923574367976E-3</v>
      </c>
      <c r="AG205" s="4">
        <v>2.8729923574367976E-3</v>
      </c>
      <c r="AH205" s="4">
        <v>0</v>
      </c>
      <c r="AI205" s="4">
        <v>0</v>
      </c>
      <c r="AJ205" s="4">
        <v>0</v>
      </c>
      <c r="AK205" s="4">
        <v>0</v>
      </c>
      <c r="AL205" s="4">
        <v>325797.33333333302</v>
      </c>
      <c r="AM205" s="4">
        <v>325797.33333333302</v>
      </c>
      <c r="AN205" s="4">
        <v>0</v>
      </c>
      <c r="AO205" s="12">
        <v>0</v>
      </c>
      <c r="AP205" s="16">
        <v>0</v>
      </c>
      <c r="AQ205" s="16">
        <v>0</v>
      </c>
      <c r="AR205" s="16">
        <v>7.4714678973750006E-3</v>
      </c>
      <c r="AS205" s="16">
        <v>8.9657614768499996E-3</v>
      </c>
      <c r="AT205" s="16">
        <v>1.0958152916149999</v>
      </c>
    </row>
    <row r="206" spans="1:46" x14ac:dyDescent="0.25">
      <c r="A206" s="4" t="s">
        <v>425</v>
      </c>
      <c r="B206" s="4">
        <v>5</v>
      </c>
      <c r="C206" s="4">
        <v>1E-3</v>
      </c>
      <c r="D206" s="4">
        <v>7.2219199999999997E-4</v>
      </c>
      <c r="E206" s="4">
        <v>7.2219178082191771E-4</v>
      </c>
      <c r="F206" s="4">
        <v>0</v>
      </c>
      <c r="G206" s="4">
        <v>0</v>
      </c>
      <c r="H206" s="4">
        <v>0</v>
      </c>
      <c r="I206" s="4">
        <v>0</v>
      </c>
      <c r="J206" s="4">
        <v>0</v>
      </c>
      <c r="K206" s="4">
        <v>142343.99999999971</v>
      </c>
      <c r="L206" s="4">
        <v>142343.99999999971</v>
      </c>
      <c r="M206" s="4">
        <v>0</v>
      </c>
      <c r="N206" s="4">
        <v>0</v>
      </c>
      <c r="O206" s="4">
        <v>0</v>
      </c>
      <c r="P206" s="4">
        <v>0</v>
      </c>
      <c r="Q206" s="4">
        <v>0</v>
      </c>
      <c r="R206" s="4">
        <v>0</v>
      </c>
      <c r="S206" s="4">
        <v>0</v>
      </c>
      <c r="T206" s="4">
        <v>0</v>
      </c>
      <c r="U206" s="4">
        <v>0</v>
      </c>
      <c r="V206" s="4">
        <v>0</v>
      </c>
      <c r="W206" s="4">
        <v>0</v>
      </c>
      <c r="X206" s="4">
        <v>0</v>
      </c>
      <c r="Y206" s="4">
        <v>0</v>
      </c>
      <c r="Z206" s="4">
        <v>0</v>
      </c>
      <c r="AA206" s="4">
        <v>0</v>
      </c>
      <c r="AB206" s="4">
        <v>0</v>
      </c>
      <c r="AC206" s="4">
        <v>0</v>
      </c>
      <c r="AD206" s="4">
        <v>0</v>
      </c>
      <c r="AE206" s="4">
        <v>0</v>
      </c>
      <c r="AF206" s="4">
        <v>7.2219178082191771E-4</v>
      </c>
      <c r="AG206" s="4">
        <v>7.2219178082191771E-4</v>
      </c>
      <c r="AH206" s="4">
        <v>0</v>
      </c>
      <c r="AI206" s="4">
        <v>0</v>
      </c>
      <c r="AJ206" s="4">
        <v>0</v>
      </c>
      <c r="AK206" s="4">
        <v>0</v>
      </c>
      <c r="AL206" s="4">
        <v>142343.99999999971</v>
      </c>
      <c r="AM206" s="4">
        <v>142343.99999999971</v>
      </c>
      <c r="AN206" s="4">
        <v>0</v>
      </c>
      <c r="AO206" s="12">
        <v>0</v>
      </c>
      <c r="AP206" s="16">
        <v>0</v>
      </c>
      <c r="AQ206" s="16">
        <v>0</v>
      </c>
      <c r="AR206" s="16">
        <v>3.6615382165277777E-3</v>
      </c>
      <c r="AS206" s="16">
        <v>4.3938458598333334E-3</v>
      </c>
      <c r="AT206" s="16">
        <v>8.0553840763611113</v>
      </c>
    </row>
    <row r="207" spans="1:46" x14ac:dyDescent="0.25">
      <c r="A207" s="4" t="s">
        <v>426</v>
      </c>
      <c r="B207" s="4">
        <v>3</v>
      </c>
      <c r="C207" s="4">
        <v>2.8899999999999999E-2</v>
      </c>
      <c r="D207" s="4">
        <v>3.0200890000000001E-3</v>
      </c>
      <c r="E207" s="4">
        <v>5.2492026748971196E-3</v>
      </c>
      <c r="F207" s="4">
        <v>0</v>
      </c>
      <c r="G207" s="4">
        <v>0</v>
      </c>
      <c r="H207" s="4">
        <v>0</v>
      </c>
      <c r="I207" s="4">
        <v>0</v>
      </c>
      <c r="J207" s="4">
        <v>0</v>
      </c>
      <c r="K207" s="4">
        <v>476207.66666666698</v>
      </c>
      <c r="L207" s="4">
        <v>476207.66666666698</v>
      </c>
      <c r="M207" s="4">
        <v>0</v>
      </c>
      <c r="N207" s="4">
        <v>0</v>
      </c>
      <c r="O207" s="4">
        <v>0</v>
      </c>
      <c r="P207" s="4">
        <v>0</v>
      </c>
      <c r="Q207" s="4">
        <v>0</v>
      </c>
      <c r="R207" s="4">
        <v>5.2492026748971196E-3</v>
      </c>
      <c r="S207" s="4">
        <v>5.2492026748971196E-3</v>
      </c>
      <c r="T207" s="4">
        <v>0</v>
      </c>
      <c r="U207" s="4">
        <v>0</v>
      </c>
      <c r="V207" s="4">
        <v>0</v>
      </c>
      <c r="W207" s="4">
        <v>0</v>
      </c>
      <c r="X207" s="4">
        <v>0</v>
      </c>
      <c r="Y207" s="4">
        <v>476207.66666666698</v>
      </c>
      <c r="Z207" s="4">
        <v>476207.66666666698</v>
      </c>
      <c r="AA207" s="4">
        <v>0</v>
      </c>
      <c r="AB207" s="4">
        <v>0</v>
      </c>
      <c r="AC207" s="4">
        <v>0</v>
      </c>
      <c r="AD207" s="4">
        <v>0</v>
      </c>
      <c r="AE207" s="4">
        <v>0</v>
      </c>
      <c r="AF207" s="4"/>
      <c r="AG207" s="4"/>
      <c r="AH207" s="4"/>
      <c r="AI207" s="4"/>
      <c r="AJ207" s="4"/>
      <c r="AK207" s="4"/>
      <c r="AL207" s="4"/>
      <c r="AM207" s="4"/>
      <c r="AN207" s="4"/>
      <c r="AO207" s="12"/>
      <c r="AP207" s="16"/>
      <c r="AQ207" s="16"/>
      <c r="AR207" s="16">
        <v>9.3237040090277785E-4</v>
      </c>
      <c r="AS207" s="16">
        <v>1.1188444810833335E-3</v>
      </c>
      <c r="AT207" s="16">
        <v>7.0976293494329115E-2</v>
      </c>
    </row>
    <row r="208" spans="1:46" x14ac:dyDescent="0.25">
      <c r="A208" s="4" t="s">
        <v>427</v>
      </c>
      <c r="B208" s="4">
        <v>5</v>
      </c>
      <c r="C208" s="4">
        <v>1.4E-3</v>
      </c>
      <c r="D208" s="4">
        <v>1.314635E-3</v>
      </c>
      <c r="E208" s="4">
        <v>2.2849603174603132E-3</v>
      </c>
      <c r="F208" s="4">
        <v>0</v>
      </c>
      <c r="G208" s="4">
        <v>0</v>
      </c>
      <c r="H208" s="4">
        <v>0</v>
      </c>
      <c r="I208" s="4">
        <v>0</v>
      </c>
      <c r="J208" s="4">
        <v>0</v>
      </c>
      <c r="K208" s="4">
        <v>217257.66666666628</v>
      </c>
      <c r="L208" s="4">
        <v>217257.66666666628</v>
      </c>
      <c r="M208" s="4">
        <v>0</v>
      </c>
      <c r="N208" s="4">
        <v>0</v>
      </c>
      <c r="O208" s="4">
        <v>0</v>
      </c>
      <c r="P208" s="4">
        <v>0</v>
      </c>
      <c r="Q208" s="4">
        <v>0</v>
      </c>
      <c r="R208" s="4">
        <v>1.8455393885949401E-3</v>
      </c>
      <c r="S208" s="4">
        <v>1.8455393885949401E-3</v>
      </c>
      <c r="T208" s="4">
        <v>0</v>
      </c>
      <c r="U208" s="4">
        <v>0</v>
      </c>
      <c r="V208" s="4">
        <v>0</v>
      </c>
      <c r="W208" s="4">
        <v>0</v>
      </c>
      <c r="X208" s="4">
        <v>0</v>
      </c>
      <c r="Y208" s="4">
        <v>167427.33333333299</v>
      </c>
      <c r="Z208" s="4">
        <v>167427.33333333299</v>
      </c>
      <c r="AA208" s="4">
        <v>0</v>
      </c>
      <c r="AB208" s="4">
        <v>0</v>
      </c>
      <c r="AC208" s="4">
        <v>0</v>
      </c>
      <c r="AD208" s="4">
        <v>0</v>
      </c>
      <c r="AE208" s="4">
        <v>0</v>
      </c>
      <c r="AF208" s="4">
        <v>4.3942092886537301E-4</v>
      </c>
      <c r="AG208" s="4">
        <v>4.3942092886537301E-4</v>
      </c>
      <c r="AH208" s="4">
        <v>0</v>
      </c>
      <c r="AI208" s="4">
        <v>0</v>
      </c>
      <c r="AJ208" s="4">
        <v>0</v>
      </c>
      <c r="AK208" s="4">
        <v>0</v>
      </c>
      <c r="AL208" s="4">
        <v>49830.333333333299</v>
      </c>
      <c r="AM208" s="4">
        <v>49830.333333333299</v>
      </c>
      <c r="AN208" s="4">
        <v>0</v>
      </c>
      <c r="AO208" s="12">
        <v>0</v>
      </c>
      <c r="AP208" s="16">
        <v>0</v>
      </c>
      <c r="AQ208" s="16">
        <v>0</v>
      </c>
      <c r="AR208" s="16">
        <v>2.7566152318055561E-3</v>
      </c>
      <c r="AS208" s="16">
        <v>3.3079382781666662E-3</v>
      </c>
      <c r="AT208" s="16">
        <v>4.3318239356944446</v>
      </c>
    </row>
    <row r="209" spans="1:46" x14ac:dyDescent="0.25">
      <c r="A209" s="4" t="s">
        <v>428</v>
      </c>
      <c r="B209" s="4">
        <v>3</v>
      </c>
      <c r="C209" s="4">
        <v>5.28E-2</v>
      </c>
      <c r="D209" s="4">
        <v>7.7644970000000004E-3</v>
      </c>
      <c r="E209" s="4">
        <v>1.0528255437977699E-2</v>
      </c>
      <c r="F209" s="4">
        <v>1.7071443027727199E-3</v>
      </c>
      <c r="G209" s="4">
        <v>0</v>
      </c>
      <c r="H209" s="4">
        <v>0</v>
      </c>
      <c r="I209" s="4">
        <v>0</v>
      </c>
      <c r="J209" s="4">
        <v>0</v>
      </c>
      <c r="K209" s="4">
        <v>977616.66666666628</v>
      </c>
      <c r="L209" s="4">
        <v>955123.33333333302</v>
      </c>
      <c r="M209" s="4">
        <v>22493.333333333299</v>
      </c>
      <c r="N209" s="4">
        <v>0</v>
      </c>
      <c r="O209" s="4">
        <v>0</v>
      </c>
      <c r="P209" s="4">
        <v>0</v>
      </c>
      <c r="Q209" s="4">
        <v>0</v>
      </c>
      <c r="R209" s="4">
        <v>1.0528255437977699E-2</v>
      </c>
      <c r="S209" s="4">
        <v>1.0528255437977699E-2</v>
      </c>
      <c r="T209" s="4">
        <v>0</v>
      </c>
      <c r="U209" s="4">
        <v>0</v>
      </c>
      <c r="V209" s="4">
        <v>0</v>
      </c>
      <c r="W209" s="4">
        <v>0</v>
      </c>
      <c r="X209" s="4">
        <v>0</v>
      </c>
      <c r="Y209" s="4">
        <v>955123.33333333302</v>
      </c>
      <c r="Z209" s="4">
        <v>955123.33333333302</v>
      </c>
      <c r="AA209" s="4">
        <v>0</v>
      </c>
      <c r="AB209" s="4">
        <v>0</v>
      </c>
      <c r="AC209" s="4">
        <v>0</v>
      </c>
      <c r="AD209" s="4">
        <v>0</v>
      </c>
      <c r="AE209" s="4">
        <v>0</v>
      </c>
      <c r="AF209" s="4">
        <v>1.7071443027727199E-3</v>
      </c>
      <c r="AG209" s="4">
        <v>0</v>
      </c>
      <c r="AH209" s="4">
        <v>1.7071443027727199E-3</v>
      </c>
      <c r="AI209" s="4">
        <v>0</v>
      </c>
      <c r="AJ209" s="4">
        <v>0</v>
      </c>
      <c r="AK209" s="4">
        <v>0</v>
      </c>
      <c r="AL209" s="4">
        <v>22493.333333333299</v>
      </c>
      <c r="AM209" s="4">
        <v>0</v>
      </c>
      <c r="AN209" s="4">
        <v>22493.333333333299</v>
      </c>
      <c r="AO209" s="12">
        <v>0</v>
      </c>
      <c r="AP209" s="16">
        <v>0</v>
      </c>
      <c r="AQ209" s="16">
        <v>0</v>
      </c>
      <c r="AR209" s="16">
        <v>2.5807326397222228E-3</v>
      </c>
      <c r="AS209" s="16">
        <v>3.0968791676666664E-3</v>
      </c>
      <c r="AT209" s="16">
        <v>0.10753052665509259</v>
      </c>
    </row>
    <row r="210" spans="1:46" x14ac:dyDescent="0.25">
      <c r="A210" s="4" t="s">
        <v>429</v>
      </c>
      <c r="B210" s="4">
        <v>2</v>
      </c>
      <c r="C210" s="4">
        <v>0.22720000000000001</v>
      </c>
      <c r="D210" s="4">
        <v>1.4989361E-2</v>
      </c>
      <c r="E210" s="4">
        <v>2.2021388888888917E-2</v>
      </c>
      <c r="F210" s="4">
        <v>2.3195203400121398E-3</v>
      </c>
      <c r="G210" s="4">
        <v>0</v>
      </c>
      <c r="H210" s="4">
        <v>0</v>
      </c>
      <c r="I210" s="4">
        <v>0</v>
      </c>
      <c r="J210" s="4">
        <v>0</v>
      </c>
      <c r="K210" s="4">
        <v>2129703.3333333367</v>
      </c>
      <c r="L210" s="4">
        <v>2099141.3333333367</v>
      </c>
      <c r="M210" s="4">
        <v>30562</v>
      </c>
      <c r="N210" s="4">
        <v>0</v>
      </c>
      <c r="O210" s="4">
        <v>0</v>
      </c>
      <c r="P210" s="4">
        <v>0</v>
      </c>
      <c r="Q210" s="4">
        <v>0</v>
      </c>
      <c r="R210" s="4">
        <v>1.75522119341564E-2</v>
      </c>
      <c r="S210" s="4">
        <v>1.75522119341564E-2</v>
      </c>
      <c r="T210" s="4">
        <v>0</v>
      </c>
      <c r="U210" s="4">
        <v>0</v>
      </c>
      <c r="V210" s="4">
        <v>0</v>
      </c>
      <c r="W210" s="4">
        <v>0</v>
      </c>
      <c r="X210" s="4">
        <v>0</v>
      </c>
      <c r="Y210" s="4">
        <v>1592336.66666667</v>
      </c>
      <c r="Z210" s="4">
        <v>1592336.66666667</v>
      </c>
      <c r="AA210" s="4">
        <v>0</v>
      </c>
      <c r="AB210" s="4">
        <v>0</v>
      </c>
      <c r="AC210" s="4">
        <v>0</v>
      </c>
      <c r="AD210" s="4">
        <v>0</v>
      </c>
      <c r="AE210" s="4">
        <v>0</v>
      </c>
      <c r="AF210" s="4">
        <v>6.7886972947446573E-3</v>
      </c>
      <c r="AG210" s="4">
        <v>4.4691769547325179E-3</v>
      </c>
      <c r="AH210" s="4">
        <v>2.3195203400121398E-3</v>
      </c>
      <c r="AI210" s="4">
        <v>0</v>
      </c>
      <c r="AJ210" s="4">
        <v>0</v>
      </c>
      <c r="AK210" s="4">
        <v>0</v>
      </c>
      <c r="AL210" s="4">
        <v>537366.66666666674</v>
      </c>
      <c r="AM210" s="4">
        <v>506804.66666666669</v>
      </c>
      <c r="AN210" s="4">
        <v>30562</v>
      </c>
      <c r="AO210" s="12">
        <v>0</v>
      </c>
      <c r="AP210" s="16">
        <v>0</v>
      </c>
      <c r="AQ210" s="16">
        <v>0</v>
      </c>
      <c r="AR210" s="16">
        <v>2.6414898873611111E-3</v>
      </c>
      <c r="AS210" s="16">
        <v>3.1697878648333337E-3</v>
      </c>
      <c r="AT210" s="16">
        <v>2.5577807007898083E-2</v>
      </c>
    </row>
    <row r="211" spans="1:46" x14ac:dyDescent="0.25">
      <c r="A211" s="4" t="s">
        <v>430</v>
      </c>
      <c r="B211" s="4">
        <v>1</v>
      </c>
      <c r="C211" s="4">
        <v>0.113</v>
      </c>
      <c r="D211" s="4">
        <v>8.7700000000000004E-5</v>
      </c>
      <c r="E211" s="4">
        <v>1.5244268077601399E-4</v>
      </c>
      <c r="F211" s="4">
        <v>0</v>
      </c>
      <c r="G211" s="4">
        <v>0</v>
      </c>
      <c r="H211" s="4">
        <v>0</v>
      </c>
      <c r="I211" s="4">
        <v>0</v>
      </c>
      <c r="J211" s="4">
        <v>0</v>
      </c>
      <c r="K211" s="4">
        <v>17287</v>
      </c>
      <c r="L211" s="4">
        <v>17287</v>
      </c>
      <c r="M211" s="4">
        <v>0</v>
      </c>
      <c r="N211" s="4">
        <v>0</v>
      </c>
      <c r="O211" s="4">
        <v>0</v>
      </c>
      <c r="P211" s="4">
        <v>0</v>
      </c>
      <c r="Q211" s="4">
        <v>0</v>
      </c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>
        <v>1.5244268077601399E-4</v>
      </c>
      <c r="AG211" s="4">
        <v>1.5244268077601399E-4</v>
      </c>
      <c r="AH211" s="4">
        <v>0</v>
      </c>
      <c r="AI211" s="4">
        <v>0</v>
      </c>
      <c r="AJ211" s="4">
        <v>0</v>
      </c>
      <c r="AK211" s="4">
        <v>0</v>
      </c>
      <c r="AL211" s="4">
        <v>17287</v>
      </c>
      <c r="AM211" s="4">
        <v>17287</v>
      </c>
      <c r="AN211" s="4">
        <v>0</v>
      </c>
      <c r="AO211" s="12">
        <v>0</v>
      </c>
      <c r="AP211" s="16">
        <v>0</v>
      </c>
      <c r="AQ211" s="16">
        <v>0</v>
      </c>
      <c r="AR211" s="16">
        <v>2.7100678927777784E-3</v>
      </c>
      <c r="AS211" s="16">
        <v>3.2520814713333339E-3</v>
      </c>
      <c r="AT211" s="16">
        <v>5.2762383753195689E-2</v>
      </c>
    </row>
    <row r="212" spans="1:46" x14ac:dyDescent="0.25">
      <c r="A212" s="4" t="s">
        <v>431</v>
      </c>
      <c r="B212" s="4">
        <v>3</v>
      </c>
      <c r="C212" s="4">
        <v>0.18529999999999999</v>
      </c>
      <c r="D212" s="4">
        <v>2.1820657E-2</v>
      </c>
      <c r="E212" s="4">
        <v>3.7926379335684865E-2</v>
      </c>
      <c r="F212" s="4">
        <v>0</v>
      </c>
      <c r="G212" s="4">
        <v>0</v>
      </c>
      <c r="H212" s="4">
        <v>0</v>
      </c>
      <c r="I212" s="4">
        <v>0</v>
      </c>
      <c r="J212" s="4">
        <v>0</v>
      </c>
      <c r="K212" s="4">
        <v>3542460.6666666665</v>
      </c>
      <c r="L212" s="4">
        <v>3542460.6666666665</v>
      </c>
      <c r="M212" s="4">
        <v>0</v>
      </c>
      <c r="N212" s="4">
        <v>0</v>
      </c>
      <c r="O212" s="4">
        <v>0</v>
      </c>
      <c r="P212" s="4">
        <v>0</v>
      </c>
      <c r="Q212" s="4">
        <v>0</v>
      </c>
      <c r="R212" s="4">
        <v>3.3438745590828899E-2</v>
      </c>
      <c r="S212" s="4">
        <v>3.3438745590828899E-2</v>
      </c>
      <c r="T212" s="4">
        <v>0</v>
      </c>
      <c r="U212" s="4">
        <v>0</v>
      </c>
      <c r="V212" s="4">
        <v>0</v>
      </c>
      <c r="W212" s="4">
        <v>0</v>
      </c>
      <c r="X212" s="4">
        <v>0</v>
      </c>
      <c r="Y212" s="4">
        <v>3033563</v>
      </c>
      <c r="Z212" s="4">
        <v>3033563</v>
      </c>
      <c r="AA212" s="4">
        <v>0</v>
      </c>
      <c r="AB212" s="4">
        <v>0</v>
      </c>
      <c r="AC212" s="4">
        <v>0</v>
      </c>
      <c r="AD212" s="4">
        <v>0</v>
      </c>
      <c r="AE212" s="4">
        <v>0</v>
      </c>
      <c r="AF212" s="4">
        <v>4.4876337448559647E-3</v>
      </c>
      <c r="AG212" s="4">
        <v>4.4876337448559647E-3</v>
      </c>
      <c r="AH212" s="4">
        <v>0</v>
      </c>
      <c r="AI212" s="4">
        <v>0</v>
      </c>
      <c r="AJ212" s="4">
        <v>0</v>
      </c>
      <c r="AK212" s="4">
        <v>0</v>
      </c>
      <c r="AL212" s="4">
        <v>508897.66666666669</v>
      </c>
      <c r="AM212" s="4">
        <v>508897.66666666669</v>
      </c>
      <c r="AN212" s="4">
        <v>0</v>
      </c>
      <c r="AO212" s="12">
        <v>0</v>
      </c>
      <c r="AP212" s="16">
        <v>0</v>
      </c>
      <c r="AQ212" s="16">
        <v>0</v>
      </c>
      <c r="AR212" s="16">
        <v>5.5107365072222221E-3</v>
      </c>
      <c r="AS212" s="16">
        <v>6.6128838086666666E-3</v>
      </c>
      <c r="AT212" s="16">
        <v>6.542698497511544E-2</v>
      </c>
    </row>
    <row r="213" spans="1:46" x14ac:dyDescent="0.25">
      <c r="A213" s="4" t="s">
        <v>432</v>
      </c>
      <c r="B213" s="4">
        <v>1</v>
      </c>
      <c r="C213" s="4">
        <v>0.83199999999999996</v>
      </c>
      <c r="D213" s="4">
        <v>1.124285E-3</v>
      </c>
      <c r="E213" s="4">
        <v>1.1242854726872991E-3</v>
      </c>
      <c r="F213" s="4">
        <v>0</v>
      </c>
      <c r="G213" s="4">
        <v>0</v>
      </c>
      <c r="H213" s="4">
        <v>0</v>
      </c>
      <c r="I213" s="4">
        <v>0</v>
      </c>
      <c r="J213" s="4">
        <v>0</v>
      </c>
      <c r="K213" s="4">
        <v>194708.66666666669</v>
      </c>
      <c r="L213" s="4">
        <v>194708.66666666669</v>
      </c>
      <c r="M213" s="4">
        <v>0</v>
      </c>
      <c r="N213" s="4">
        <v>0</v>
      </c>
      <c r="O213" s="4">
        <v>0</v>
      </c>
      <c r="P213" s="4">
        <v>0</v>
      </c>
      <c r="Q213" s="4">
        <v>0</v>
      </c>
      <c r="R213" s="4">
        <v>6.8209030948757001E-4</v>
      </c>
      <c r="S213" s="4">
        <v>6.8209030948757001E-4</v>
      </c>
      <c r="T213" s="4">
        <v>0</v>
      </c>
      <c r="U213" s="4">
        <v>0</v>
      </c>
      <c r="V213" s="4">
        <v>0</v>
      </c>
      <c r="W213" s="4">
        <v>0</v>
      </c>
      <c r="X213" s="4">
        <v>0</v>
      </c>
      <c r="Y213" s="4">
        <v>107552</v>
      </c>
      <c r="Z213" s="4">
        <v>107552</v>
      </c>
      <c r="AA213" s="4">
        <v>0</v>
      </c>
      <c r="AB213" s="4">
        <v>0</v>
      </c>
      <c r="AC213" s="4">
        <v>0</v>
      </c>
      <c r="AD213" s="4">
        <v>0</v>
      </c>
      <c r="AE213" s="4">
        <v>0</v>
      </c>
      <c r="AF213" s="4">
        <v>4.4219516319972906E-4</v>
      </c>
      <c r="AG213" s="4">
        <v>4.4219516319972906E-4</v>
      </c>
      <c r="AH213" s="4">
        <v>0</v>
      </c>
      <c r="AI213" s="4">
        <v>0</v>
      </c>
      <c r="AJ213" s="4">
        <v>0</v>
      </c>
      <c r="AK213" s="4">
        <v>0</v>
      </c>
      <c r="AL213" s="4">
        <v>87156.666666666701</v>
      </c>
      <c r="AM213" s="4">
        <v>87156.666666666701</v>
      </c>
      <c r="AN213" s="4">
        <v>0</v>
      </c>
      <c r="AO213" s="12">
        <v>0</v>
      </c>
      <c r="AP213" s="16">
        <v>0</v>
      </c>
      <c r="AQ213" s="16">
        <v>0</v>
      </c>
      <c r="AR213" s="16">
        <v>6.262401673750001E-3</v>
      </c>
      <c r="AS213" s="16">
        <v>7.514882008499999E-3</v>
      </c>
      <c r="AT213" s="16">
        <v>1.6559235195012022E-2</v>
      </c>
    </row>
    <row r="214" spans="1:46" x14ac:dyDescent="0.25">
      <c r="A214" s="4" t="s">
        <v>433</v>
      </c>
      <c r="B214" s="4">
        <v>1</v>
      </c>
      <c r="C214" s="4">
        <v>1.7483</v>
      </c>
      <c r="D214" s="4">
        <v>1.140854E-3</v>
      </c>
      <c r="E214" s="4">
        <v>1.04582910536107E-3</v>
      </c>
      <c r="F214" s="4">
        <v>0</v>
      </c>
      <c r="G214" s="4">
        <v>9.5025029595805901E-5</v>
      </c>
      <c r="H214" s="4">
        <v>0</v>
      </c>
      <c r="I214" s="4">
        <v>0</v>
      </c>
      <c r="J214" s="4">
        <v>0</v>
      </c>
      <c r="K214" s="4">
        <v>218418.99999999971</v>
      </c>
      <c r="L214" s="4">
        <v>164906.33333333299</v>
      </c>
      <c r="M214" s="4">
        <v>0</v>
      </c>
      <c r="N214" s="4">
        <v>53512.666666666701</v>
      </c>
      <c r="O214" s="4">
        <v>0</v>
      </c>
      <c r="P214" s="4">
        <v>0</v>
      </c>
      <c r="Q214" s="4">
        <v>0</v>
      </c>
      <c r="R214" s="4">
        <v>1.04582910536107E-3</v>
      </c>
      <c r="S214" s="4">
        <v>1.04582910536107E-3</v>
      </c>
      <c r="T214" s="4">
        <v>0</v>
      </c>
      <c r="U214" s="4">
        <v>0</v>
      </c>
      <c r="V214" s="4">
        <v>0</v>
      </c>
      <c r="W214" s="4">
        <v>0</v>
      </c>
      <c r="X214" s="4">
        <v>0</v>
      </c>
      <c r="Y214" s="4">
        <v>164906.33333333299</v>
      </c>
      <c r="Z214" s="4">
        <v>164906.33333333299</v>
      </c>
      <c r="AA214" s="4">
        <v>0</v>
      </c>
      <c r="AB214" s="4">
        <v>0</v>
      </c>
      <c r="AC214" s="4">
        <v>0</v>
      </c>
      <c r="AD214" s="4">
        <v>0</v>
      </c>
      <c r="AE214" s="4">
        <v>0</v>
      </c>
      <c r="AF214" s="4">
        <v>9.5025029595805901E-5</v>
      </c>
      <c r="AG214" s="4">
        <v>0</v>
      </c>
      <c r="AH214" s="4">
        <v>0</v>
      </c>
      <c r="AI214" s="4">
        <v>9.5025029595805901E-5</v>
      </c>
      <c r="AJ214" s="4">
        <v>0</v>
      </c>
      <c r="AK214" s="4">
        <v>0</v>
      </c>
      <c r="AL214" s="4">
        <v>53512.666666666701</v>
      </c>
      <c r="AM214" s="4">
        <v>0</v>
      </c>
      <c r="AN214" s="4">
        <v>0</v>
      </c>
      <c r="AO214" s="12">
        <v>53512.666666666701</v>
      </c>
      <c r="AP214" s="16">
        <v>0</v>
      </c>
      <c r="AQ214" s="16">
        <v>0</v>
      </c>
      <c r="AR214" s="16">
        <v>1.1617392215277776E-3</v>
      </c>
      <c r="AS214" s="16">
        <v>1.3940870658333334E-3</v>
      </c>
      <c r="AT214" s="16">
        <v>1.4618922881434028E-3</v>
      </c>
    </row>
    <row r="215" spans="1:46" x14ac:dyDescent="0.25">
      <c r="A215" s="4" t="s">
        <v>434</v>
      </c>
      <c r="B215" s="4">
        <v>1</v>
      </c>
      <c r="C215" s="4">
        <v>2.5579999999999998</v>
      </c>
      <c r="D215" s="4">
        <v>3.9881031999999997E-2</v>
      </c>
      <c r="E215" s="4">
        <v>6.9215686360964188E-2</v>
      </c>
      <c r="F215" s="4">
        <v>0</v>
      </c>
      <c r="G215" s="4">
        <v>5.8308472856418102E-5</v>
      </c>
      <c r="H215" s="4">
        <v>0</v>
      </c>
      <c r="I215" s="4">
        <v>0</v>
      </c>
      <c r="J215" s="4">
        <v>0</v>
      </c>
      <c r="K215" s="4">
        <v>6409340</v>
      </c>
      <c r="L215" s="4">
        <v>6376504</v>
      </c>
      <c r="M215" s="4">
        <v>0</v>
      </c>
      <c r="N215" s="4">
        <v>32836</v>
      </c>
      <c r="O215" s="4">
        <v>0</v>
      </c>
      <c r="P215" s="4">
        <v>0</v>
      </c>
      <c r="Q215" s="4">
        <v>0</v>
      </c>
      <c r="R215" s="4">
        <v>6.4927461787184046E-2</v>
      </c>
      <c r="S215" s="4">
        <v>6.4927461787184046E-2</v>
      </c>
      <c r="T215" s="4">
        <v>0</v>
      </c>
      <c r="U215" s="4">
        <v>0</v>
      </c>
      <c r="V215" s="4">
        <v>0</v>
      </c>
      <c r="W215" s="4">
        <v>0</v>
      </c>
      <c r="X215" s="4">
        <v>0</v>
      </c>
      <c r="Y215" s="4">
        <v>5890219.333333333</v>
      </c>
      <c r="Z215" s="4">
        <v>5890219.333333333</v>
      </c>
      <c r="AA215" s="4">
        <v>0</v>
      </c>
      <c r="AB215" s="4">
        <v>0</v>
      </c>
      <c r="AC215" s="4">
        <v>0</v>
      </c>
      <c r="AD215" s="4">
        <v>0</v>
      </c>
      <c r="AE215" s="4">
        <v>0</v>
      </c>
      <c r="AF215" s="4">
        <v>4.3465330466365519E-3</v>
      </c>
      <c r="AG215" s="4">
        <v>4.2882245737801339E-3</v>
      </c>
      <c r="AH215" s="4">
        <v>0</v>
      </c>
      <c r="AI215" s="4">
        <v>5.8308472856418102E-5</v>
      </c>
      <c r="AJ215" s="4">
        <v>0</v>
      </c>
      <c r="AK215" s="4">
        <v>0</v>
      </c>
      <c r="AL215" s="4">
        <v>519120.66666666733</v>
      </c>
      <c r="AM215" s="4">
        <v>486284.66666666733</v>
      </c>
      <c r="AN215" s="4">
        <v>0</v>
      </c>
      <c r="AO215" s="12">
        <v>32836</v>
      </c>
      <c r="AP215" s="16">
        <v>0</v>
      </c>
      <c r="AQ215" s="16">
        <v>0</v>
      </c>
      <c r="AR215" s="16">
        <v>6.8433840580694461E-3</v>
      </c>
      <c r="AS215" s="16">
        <v>8.2120608696833342E-3</v>
      </c>
      <c r="AT215" s="16">
        <v>5.885631324375599E-3</v>
      </c>
    </row>
    <row r="216" spans="1:46" x14ac:dyDescent="0.25">
      <c r="A216" s="4" t="s">
        <v>435</v>
      </c>
      <c r="B216" s="4">
        <v>3</v>
      </c>
      <c r="C216" s="4">
        <v>8.2000000000000003E-2</v>
      </c>
      <c r="D216" s="4">
        <v>1.3689969999999999E-2</v>
      </c>
      <c r="E216" s="4">
        <v>0</v>
      </c>
      <c r="F216" s="4">
        <v>1.2851522971058495E-2</v>
      </c>
      <c r="G216" s="4">
        <v>8.3844696008794227E-4</v>
      </c>
      <c r="H216" s="4">
        <v>0</v>
      </c>
      <c r="I216" s="4">
        <v>0</v>
      </c>
      <c r="J216" s="4">
        <v>0</v>
      </c>
      <c r="K216" s="4">
        <v>525234</v>
      </c>
      <c r="L216" s="4">
        <v>0</v>
      </c>
      <c r="M216" s="4">
        <v>146001.33333333337</v>
      </c>
      <c r="N216" s="4">
        <v>379232.66666666669</v>
      </c>
      <c r="O216" s="4">
        <v>0</v>
      </c>
      <c r="P216" s="4">
        <v>0</v>
      </c>
      <c r="Q216" s="4">
        <v>0</v>
      </c>
      <c r="R216" s="4">
        <v>9.6784703525574396E-3</v>
      </c>
      <c r="S216" s="4">
        <v>0</v>
      </c>
      <c r="T216" s="4">
        <v>8.8533444646832632E-3</v>
      </c>
      <c r="U216" s="4">
        <v>8.2512588787417599E-4</v>
      </c>
      <c r="V216" s="4">
        <v>0</v>
      </c>
      <c r="W216" s="4">
        <v>0</v>
      </c>
      <c r="X216" s="4">
        <v>0</v>
      </c>
      <c r="Y216" s="4">
        <v>465052.33333333326</v>
      </c>
      <c r="Z216" s="4">
        <v>0</v>
      </c>
      <c r="AA216" s="4">
        <v>93321.333333333285</v>
      </c>
      <c r="AB216" s="4">
        <v>371731</v>
      </c>
      <c r="AC216" s="4">
        <v>0</v>
      </c>
      <c r="AD216" s="4">
        <v>0</v>
      </c>
      <c r="AE216" s="4">
        <v>0</v>
      </c>
      <c r="AF216" s="4">
        <v>4.0114995785889935E-3</v>
      </c>
      <c r="AG216" s="4">
        <v>0</v>
      </c>
      <c r="AH216" s="4">
        <v>3.9981785063752271E-3</v>
      </c>
      <c r="AI216" s="4">
        <v>1.33210722137663E-5</v>
      </c>
      <c r="AJ216" s="4">
        <v>0</v>
      </c>
      <c r="AK216" s="4">
        <v>0</v>
      </c>
      <c r="AL216" s="4">
        <v>60181.66666666673</v>
      </c>
      <c r="AM216" s="4">
        <v>0</v>
      </c>
      <c r="AN216" s="4">
        <v>52680.000000000058</v>
      </c>
      <c r="AO216" s="12">
        <v>7501.6666666666697</v>
      </c>
      <c r="AP216" s="16">
        <v>0</v>
      </c>
      <c r="AQ216" s="16">
        <v>0</v>
      </c>
      <c r="AR216" s="16">
        <v>5.4727246411111121E-3</v>
      </c>
      <c r="AS216" s="16">
        <v>6.5672695693333337E-3</v>
      </c>
      <c r="AT216" s="16">
        <v>0.14682919768834687</v>
      </c>
    </row>
    <row r="217" spans="1:46" x14ac:dyDescent="0.25">
      <c r="A217" s="4" t="s">
        <v>436</v>
      </c>
      <c r="B217" s="4">
        <v>3</v>
      </c>
      <c r="C217" s="4">
        <v>8.2500000000000004E-2</v>
      </c>
      <c r="D217" s="4">
        <v>1.6237009E-2</v>
      </c>
      <c r="E217" s="4">
        <v>0</v>
      </c>
      <c r="F217" s="4">
        <v>1.623700920866224E-2</v>
      </c>
      <c r="G217" s="4">
        <v>0</v>
      </c>
      <c r="H217" s="4">
        <v>0</v>
      </c>
      <c r="I217" s="4">
        <v>0</v>
      </c>
      <c r="J217" s="4">
        <v>0</v>
      </c>
      <c r="K217" s="4">
        <v>179458.00000000035</v>
      </c>
      <c r="L217" s="4">
        <v>0</v>
      </c>
      <c r="M217" s="4">
        <v>179458.00000000035</v>
      </c>
      <c r="N217" s="4">
        <v>0</v>
      </c>
      <c r="O217" s="4">
        <v>0</v>
      </c>
      <c r="P217" s="4">
        <v>0</v>
      </c>
      <c r="Q217" s="4">
        <v>0</v>
      </c>
      <c r="R217" s="4">
        <v>1.3084712102813225E-2</v>
      </c>
      <c r="S217" s="4">
        <v>0</v>
      </c>
      <c r="T217" s="4">
        <v>1.3084712102813225E-2</v>
      </c>
      <c r="U217" s="4">
        <v>0</v>
      </c>
      <c r="V217" s="4">
        <v>0</v>
      </c>
      <c r="W217" s="4">
        <v>0</v>
      </c>
      <c r="X217" s="4">
        <v>0</v>
      </c>
      <c r="Y217" s="4">
        <v>137923.33333333366</v>
      </c>
      <c r="Z217" s="4">
        <v>0</v>
      </c>
      <c r="AA217" s="4">
        <v>137923.33333333366</v>
      </c>
      <c r="AB217" s="4">
        <v>0</v>
      </c>
      <c r="AC217" s="4">
        <v>0</v>
      </c>
      <c r="AD217" s="4">
        <v>0</v>
      </c>
      <c r="AE217" s="4">
        <v>0</v>
      </c>
      <c r="AF217" s="4">
        <v>3.1522971058490141E-3</v>
      </c>
      <c r="AG217" s="4">
        <v>0</v>
      </c>
      <c r="AH217" s="4">
        <v>3.1522971058490141E-3</v>
      </c>
      <c r="AI217" s="4">
        <v>0</v>
      </c>
      <c r="AJ217" s="4">
        <v>0</v>
      </c>
      <c r="AK217" s="4">
        <v>0</v>
      </c>
      <c r="AL217" s="4">
        <v>41534.666666666664</v>
      </c>
      <c r="AM217" s="4">
        <v>0</v>
      </c>
      <c r="AN217" s="4">
        <v>41534.666666666664</v>
      </c>
      <c r="AO217" s="12">
        <v>0</v>
      </c>
      <c r="AP217" s="16">
        <v>0</v>
      </c>
      <c r="AQ217" s="16">
        <v>0</v>
      </c>
      <c r="AR217" s="16">
        <v>4.146999936805556E-3</v>
      </c>
      <c r="AS217" s="16">
        <v>4.9763999241666679E-3</v>
      </c>
      <c r="AT217" s="16">
        <v>0.11058666498148151</v>
      </c>
    </row>
    <row r="218" spans="1:46" x14ac:dyDescent="0.25">
      <c r="A218" s="4" t="s">
        <v>437</v>
      </c>
      <c r="B218" s="4">
        <v>1</v>
      </c>
      <c r="C218" s="4">
        <v>7.0000000000000001E-3</v>
      </c>
      <c r="D218" s="4">
        <v>0</v>
      </c>
      <c r="E218" s="4">
        <v>0</v>
      </c>
      <c r="F218" s="4">
        <v>0</v>
      </c>
      <c r="G218" s="4">
        <v>0</v>
      </c>
      <c r="H218" s="4">
        <v>0</v>
      </c>
      <c r="I218" s="4">
        <v>0</v>
      </c>
      <c r="J218" s="4">
        <v>0</v>
      </c>
      <c r="K218" s="4">
        <v>0</v>
      </c>
      <c r="L218" s="4">
        <v>0</v>
      </c>
      <c r="M218" s="4">
        <v>0</v>
      </c>
      <c r="N218" s="4">
        <v>0</v>
      </c>
      <c r="O218" s="4">
        <v>0</v>
      </c>
      <c r="P218" s="4">
        <v>0</v>
      </c>
      <c r="Q218" s="4">
        <v>0</v>
      </c>
      <c r="R218" s="4">
        <v>0</v>
      </c>
      <c r="S218" s="4">
        <v>0</v>
      </c>
      <c r="T218" s="4">
        <v>0</v>
      </c>
      <c r="U218" s="4">
        <v>0</v>
      </c>
      <c r="V218" s="4">
        <v>0</v>
      </c>
      <c r="W218" s="4">
        <v>0</v>
      </c>
      <c r="X218" s="4">
        <v>0</v>
      </c>
      <c r="Y218" s="4">
        <v>0</v>
      </c>
      <c r="Z218" s="4">
        <v>0</v>
      </c>
      <c r="AA218" s="4">
        <v>0</v>
      </c>
      <c r="AB218" s="4">
        <v>0</v>
      </c>
      <c r="AC218" s="4">
        <v>0</v>
      </c>
      <c r="AD218" s="4">
        <v>0</v>
      </c>
      <c r="AE218" s="4">
        <v>0</v>
      </c>
      <c r="AF218" s="4">
        <v>0</v>
      </c>
      <c r="AG218" s="4">
        <v>0</v>
      </c>
      <c r="AH218" s="4">
        <v>0</v>
      </c>
      <c r="AI218" s="4">
        <v>0</v>
      </c>
      <c r="AJ218" s="4">
        <v>0</v>
      </c>
      <c r="AK218" s="4">
        <v>0</v>
      </c>
      <c r="AL218" s="4">
        <v>0</v>
      </c>
      <c r="AM218" s="4">
        <v>0</v>
      </c>
      <c r="AN218" s="4">
        <v>0</v>
      </c>
      <c r="AO218" s="12">
        <v>0</v>
      </c>
      <c r="AP218" s="16">
        <v>0</v>
      </c>
      <c r="AQ218" s="16">
        <v>0</v>
      </c>
      <c r="AR218" s="16">
        <v>6.4432327867361113E-3</v>
      </c>
      <c r="AS218" s="16">
        <v>7.7318793440833344E-3</v>
      </c>
      <c r="AT218" s="16">
        <v>2.025016018688492</v>
      </c>
    </row>
    <row r="219" spans="1:46" x14ac:dyDescent="0.25">
      <c r="A219" s="4" t="s">
        <v>438</v>
      </c>
      <c r="B219" s="4">
        <v>1</v>
      </c>
      <c r="C219" s="4">
        <v>7.5499999999999998E-2</v>
      </c>
      <c r="D219" s="4">
        <v>2.6199439999999999E-3</v>
      </c>
      <c r="E219" s="4">
        <v>4.5537125220458602E-3</v>
      </c>
      <c r="F219" s="4">
        <v>0</v>
      </c>
      <c r="G219" s="4">
        <v>0</v>
      </c>
      <c r="H219" s="4">
        <v>0</v>
      </c>
      <c r="I219" s="4">
        <v>0</v>
      </c>
      <c r="J219" s="4">
        <v>0</v>
      </c>
      <c r="K219" s="4">
        <v>516391</v>
      </c>
      <c r="L219" s="4">
        <v>516391</v>
      </c>
      <c r="M219" s="4">
        <v>0</v>
      </c>
      <c r="N219" s="4">
        <v>0</v>
      </c>
      <c r="O219" s="4">
        <v>0</v>
      </c>
      <c r="P219" s="4">
        <v>0</v>
      </c>
      <c r="Q219" s="4">
        <v>0</v>
      </c>
      <c r="R219" s="4">
        <v>0</v>
      </c>
      <c r="S219" s="4">
        <v>0</v>
      </c>
      <c r="T219" s="4">
        <v>0</v>
      </c>
      <c r="U219" s="4">
        <v>0</v>
      </c>
      <c r="V219" s="4">
        <v>0</v>
      </c>
      <c r="W219" s="4">
        <v>0</v>
      </c>
      <c r="X219" s="4">
        <v>0</v>
      </c>
      <c r="Y219" s="4">
        <v>0</v>
      </c>
      <c r="Z219" s="4">
        <v>0</v>
      </c>
      <c r="AA219" s="4">
        <v>0</v>
      </c>
      <c r="AB219" s="4">
        <v>0</v>
      </c>
      <c r="AC219" s="4">
        <v>0</v>
      </c>
      <c r="AD219" s="4">
        <v>0</v>
      </c>
      <c r="AE219" s="4">
        <v>0</v>
      </c>
      <c r="AF219" s="4">
        <v>4.5537125220458602E-3</v>
      </c>
      <c r="AG219" s="4">
        <v>4.5537125220458602E-3</v>
      </c>
      <c r="AH219" s="4">
        <v>0</v>
      </c>
      <c r="AI219" s="4">
        <v>0</v>
      </c>
      <c r="AJ219" s="4">
        <v>0</v>
      </c>
      <c r="AK219" s="4">
        <v>0</v>
      </c>
      <c r="AL219" s="4">
        <v>516391</v>
      </c>
      <c r="AM219" s="4">
        <v>516391</v>
      </c>
      <c r="AN219" s="4">
        <v>0</v>
      </c>
      <c r="AO219" s="12">
        <v>0</v>
      </c>
      <c r="AP219" s="16">
        <v>0</v>
      </c>
      <c r="AQ219" s="16">
        <v>0</v>
      </c>
      <c r="AR219" s="16">
        <v>4.1961631661111111E-3</v>
      </c>
      <c r="AS219" s="16">
        <v>5.0353957993333328E-3</v>
      </c>
      <c r="AT219" s="16">
        <v>0.12227230417807211</v>
      </c>
    </row>
    <row r="220" spans="1:46" x14ac:dyDescent="0.25">
      <c r="A220" s="4" t="s">
        <v>439</v>
      </c>
      <c r="B220" s="4">
        <v>1</v>
      </c>
      <c r="C220" s="4">
        <v>0.19309999999999999</v>
      </c>
      <c r="D220" s="4">
        <v>5.0250950000000003E-3</v>
      </c>
      <c r="E220" s="4">
        <v>5.8753674309229859E-3</v>
      </c>
      <c r="F220" s="4">
        <v>0</v>
      </c>
      <c r="G220" s="4">
        <v>1.6447469558599659E-3</v>
      </c>
      <c r="H220" s="4">
        <v>0</v>
      </c>
      <c r="I220" s="4">
        <v>0</v>
      </c>
      <c r="J220" s="4">
        <v>0</v>
      </c>
      <c r="K220" s="4">
        <v>1407248.6666666667</v>
      </c>
      <c r="L220" s="4">
        <v>666266.66666666698</v>
      </c>
      <c r="M220" s="4">
        <v>0</v>
      </c>
      <c r="N220" s="4">
        <v>740981.99999999977</v>
      </c>
      <c r="O220" s="4">
        <v>0</v>
      </c>
      <c r="P220" s="4">
        <v>0</v>
      </c>
      <c r="Q220" s="4">
        <v>0</v>
      </c>
      <c r="R220" s="4">
        <v>1.6447469558599659E-3</v>
      </c>
      <c r="S220" s="4">
        <v>0</v>
      </c>
      <c r="T220" s="4">
        <v>0</v>
      </c>
      <c r="U220" s="4">
        <v>1.6447469558599659E-3</v>
      </c>
      <c r="V220" s="4">
        <v>0</v>
      </c>
      <c r="W220" s="4">
        <v>0</v>
      </c>
      <c r="X220" s="4">
        <v>0</v>
      </c>
      <c r="Y220" s="4">
        <v>740981.99999999977</v>
      </c>
      <c r="Z220" s="4">
        <v>0</v>
      </c>
      <c r="AA220" s="4">
        <v>0</v>
      </c>
      <c r="AB220" s="4">
        <v>740981.99999999977</v>
      </c>
      <c r="AC220" s="4">
        <v>0</v>
      </c>
      <c r="AD220" s="4">
        <v>0</v>
      </c>
      <c r="AE220" s="4">
        <v>0</v>
      </c>
      <c r="AF220" s="4">
        <v>5.8753674309229859E-3</v>
      </c>
      <c r="AG220" s="4">
        <v>5.8753674309229859E-3</v>
      </c>
      <c r="AH220" s="4">
        <v>0</v>
      </c>
      <c r="AI220" s="4">
        <v>0</v>
      </c>
      <c r="AJ220" s="4">
        <v>0</v>
      </c>
      <c r="AK220" s="4">
        <v>0</v>
      </c>
      <c r="AL220" s="4">
        <v>666266.66666666698</v>
      </c>
      <c r="AM220" s="4">
        <v>666266.66666666698</v>
      </c>
      <c r="AN220" s="4">
        <v>0</v>
      </c>
      <c r="AO220" s="12">
        <v>0</v>
      </c>
      <c r="AP220" s="16">
        <v>0</v>
      </c>
      <c r="AQ220" s="16">
        <v>0</v>
      </c>
      <c r="AR220" s="16">
        <v>4.2469153706805561E-3</v>
      </c>
      <c r="AS220" s="16">
        <v>5.0962984448166661E-3</v>
      </c>
      <c r="AT220" s="16">
        <v>4.8385364140327403E-2</v>
      </c>
    </row>
    <row r="221" spans="1:46" x14ac:dyDescent="0.25">
      <c r="A221" s="4" t="s">
        <v>440</v>
      </c>
      <c r="B221" s="4">
        <v>3</v>
      </c>
      <c r="C221" s="4">
        <v>0.1439</v>
      </c>
      <c r="D221" s="4">
        <v>2.7249089000000001E-2</v>
      </c>
      <c r="E221" s="4">
        <v>4.5619556143444998E-2</v>
      </c>
      <c r="F221" s="4">
        <v>0</v>
      </c>
      <c r="G221" s="4">
        <v>1.0022211229494336E-3</v>
      </c>
      <c r="H221" s="4">
        <v>0</v>
      </c>
      <c r="I221" s="4">
        <v>0</v>
      </c>
      <c r="J221" s="4">
        <v>0</v>
      </c>
      <c r="K221" s="4">
        <v>4780847.6666666707</v>
      </c>
      <c r="L221" s="4">
        <v>4216454.0000000037</v>
      </c>
      <c r="M221" s="4">
        <v>0</v>
      </c>
      <c r="N221" s="4">
        <v>564393.66666666674</v>
      </c>
      <c r="O221" s="4">
        <v>0</v>
      </c>
      <c r="P221" s="4">
        <v>0</v>
      </c>
      <c r="Q221" s="4">
        <v>0</v>
      </c>
      <c r="R221" s="4">
        <v>4.2187110523221598E-2</v>
      </c>
      <c r="S221" s="4">
        <v>4.2187110523221598E-2</v>
      </c>
      <c r="T221" s="4">
        <v>0</v>
      </c>
      <c r="U221" s="4">
        <v>0</v>
      </c>
      <c r="V221" s="4">
        <v>0</v>
      </c>
      <c r="W221" s="4">
        <v>0</v>
      </c>
      <c r="X221" s="4">
        <v>0</v>
      </c>
      <c r="Y221" s="4">
        <v>3827214.6666666698</v>
      </c>
      <c r="Z221" s="4">
        <v>3827214.6666666698</v>
      </c>
      <c r="AA221" s="4">
        <v>0</v>
      </c>
      <c r="AB221" s="4">
        <v>0</v>
      </c>
      <c r="AC221" s="4">
        <v>0</v>
      </c>
      <c r="AD221" s="4">
        <v>0</v>
      </c>
      <c r="AE221" s="4">
        <v>0</v>
      </c>
      <c r="AF221" s="4">
        <v>4.43466674317283E-3</v>
      </c>
      <c r="AG221" s="4">
        <v>3.4324456202233962E-3</v>
      </c>
      <c r="AH221" s="4">
        <v>0</v>
      </c>
      <c r="AI221" s="4">
        <v>1.0022211229494336E-3</v>
      </c>
      <c r="AJ221" s="4">
        <v>0</v>
      </c>
      <c r="AK221" s="4">
        <v>0</v>
      </c>
      <c r="AL221" s="4">
        <v>953633.00000000047</v>
      </c>
      <c r="AM221" s="4">
        <v>389239.33333333372</v>
      </c>
      <c r="AN221" s="4">
        <v>0</v>
      </c>
      <c r="AO221" s="12">
        <v>564393.66666666674</v>
      </c>
      <c r="AP221" s="16">
        <v>0</v>
      </c>
      <c r="AQ221" s="16">
        <v>0</v>
      </c>
      <c r="AR221" s="16">
        <v>5.2015450217222214E-3</v>
      </c>
      <c r="AS221" s="16">
        <v>6.2418540260666669E-3</v>
      </c>
      <c r="AT221" s="16">
        <v>7.9523273438421735E-2</v>
      </c>
    </row>
    <row r="222" spans="1:46" x14ac:dyDescent="0.25">
      <c r="A222" s="4" t="s">
        <v>441</v>
      </c>
      <c r="B222" s="4">
        <v>1</v>
      </c>
      <c r="C222" s="4">
        <v>0.18099999999999999</v>
      </c>
      <c r="D222" s="4">
        <v>5.9983809999999997E-3</v>
      </c>
      <c r="E222" s="4">
        <v>0</v>
      </c>
      <c r="F222" s="4">
        <v>5.9983808945557604E-3</v>
      </c>
      <c r="G222" s="4">
        <v>0</v>
      </c>
      <c r="H222" s="4">
        <v>0</v>
      </c>
      <c r="I222" s="4">
        <v>0</v>
      </c>
      <c r="J222" s="4">
        <v>0</v>
      </c>
      <c r="K222" s="4">
        <v>79034.666666666701</v>
      </c>
      <c r="L222" s="4">
        <v>0</v>
      </c>
      <c r="M222" s="4">
        <v>79034.666666666701</v>
      </c>
      <c r="N222" s="4">
        <v>0</v>
      </c>
      <c r="O222" s="4">
        <v>0</v>
      </c>
      <c r="P222" s="4">
        <v>0</v>
      </c>
      <c r="Q222" s="4">
        <v>0</v>
      </c>
      <c r="R222" s="4">
        <v>0</v>
      </c>
      <c r="S222" s="4">
        <v>0</v>
      </c>
      <c r="T222" s="4">
        <v>0</v>
      </c>
      <c r="U222" s="4">
        <v>0</v>
      </c>
      <c r="V222" s="4">
        <v>0</v>
      </c>
      <c r="W222" s="4">
        <v>0</v>
      </c>
      <c r="X222" s="4">
        <v>0</v>
      </c>
      <c r="Y222" s="4">
        <v>0</v>
      </c>
      <c r="Z222" s="4">
        <v>0</v>
      </c>
      <c r="AA222" s="4">
        <v>0</v>
      </c>
      <c r="AB222" s="4">
        <v>0</v>
      </c>
      <c r="AC222" s="4">
        <v>0</v>
      </c>
      <c r="AD222" s="4">
        <v>0</v>
      </c>
      <c r="AE222" s="4">
        <v>0</v>
      </c>
      <c r="AF222" s="4">
        <v>5.9983808945557604E-3</v>
      </c>
      <c r="AG222" s="4">
        <v>0</v>
      </c>
      <c r="AH222" s="4">
        <v>5.9983808945557604E-3</v>
      </c>
      <c r="AI222" s="4">
        <v>0</v>
      </c>
      <c r="AJ222" s="4">
        <v>0</v>
      </c>
      <c r="AK222" s="4">
        <v>0</v>
      </c>
      <c r="AL222" s="4">
        <v>79034.666666666701</v>
      </c>
      <c r="AM222" s="4">
        <v>0</v>
      </c>
      <c r="AN222" s="4">
        <v>79034.666666666701</v>
      </c>
      <c r="AO222" s="12">
        <v>0</v>
      </c>
      <c r="AP222" s="16">
        <v>0</v>
      </c>
      <c r="AQ222" s="16">
        <v>0</v>
      </c>
      <c r="AR222" s="16">
        <v>6.1942943516666666E-3</v>
      </c>
      <c r="AS222" s="16">
        <v>7.4331532219999996E-3</v>
      </c>
      <c r="AT222" s="16">
        <v>7.5289765600368333E-2</v>
      </c>
    </row>
    <row r="223" spans="1:46" x14ac:dyDescent="0.25">
      <c r="A223" s="4" t="s">
        <v>442</v>
      </c>
      <c r="B223" s="4">
        <v>1</v>
      </c>
      <c r="C223" s="4">
        <v>1.2999999999999999E-2</v>
      </c>
      <c r="D223" s="4">
        <v>0</v>
      </c>
      <c r="E223" s="4">
        <v>0</v>
      </c>
      <c r="F223" s="4">
        <v>0</v>
      </c>
      <c r="G223" s="4">
        <v>0</v>
      </c>
      <c r="H223" s="4">
        <v>0</v>
      </c>
      <c r="I223" s="4">
        <v>0</v>
      </c>
      <c r="J223" s="4">
        <v>0</v>
      </c>
      <c r="K223" s="4">
        <v>0</v>
      </c>
      <c r="L223" s="4">
        <v>0</v>
      </c>
      <c r="M223" s="4">
        <v>0</v>
      </c>
      <c r="N223" s="4">
        <v>0</v>
      </c>
      <c r="O223" s="4">
        <v>0</v>
      </c>
      <c r="P223" s="4">
        <v>0</v>
      </c>
      <c r="Q223" s="4">
        <v>0</v>
      </c>
      <c r="R223" s="4">
        <v>0</v>
      </c>
      <c r="S223" s="4">
        <v>0</v>
      </c>
      <c r="T223" s="4">
        <v>0</v>
      </c>
      <c r="U223" s="4">
        <v>0</v>
      </c>
      <c r="V223" s="4">
        <v>0</v>
      </c>
      <c r="W223" s="4">
        <v>0</v>
      </c>
      <c r="X223" s="4">
        <v>0</v>
      </c>
      <c r="Y223" s="4">
        <v>0</v>
      </c>
      <c r="Z223" s="4">
        <v>0</v>
      </c>
      <c r="AA223" s="4">
        <v>0</v>
      </c>
      <c r="AB223" s="4">
        <v>0</v>
      </c>
      <c r="AC223" s="4">
        <v>0</v>
      </c>
      <c r="AD223" s="4">
        <v>0</v>
      </c>
      <c r="AE223" s="4">
        <v>0</v>
      </c>
      <c r="AF223" s="4"/>
      <c r="AG223" s="4"/>
      <c r="AH223" s="4"/>
      <c r="AI223" s="4"/>
      <c r="AJ223" s="4"/>
      <c r="AK223" s="4"/>
      <c r="AL223" s="4"/>
      <c r="AM223" s="4"/>
      <c r="AN223" s="4"/>
      <c r="AO223" s="12"/>
      <c r="AP223" s="16"/>
      <c r="AQ223" s="16"/>
      <c r="AR223" s="16">
        <v>6.372592838888889E-4</v>
      </c>
      <c r="AS223" s="16">
        <v>7.6471114066666674E-4</v>
      </c>
      <c r="AT223" s="16">
        <v>0.10784387881196582</v>
      </c>
    </row>
    <row r="224" spans="1:46" x14ac:dyDescent="0.25">
      <c r="A224" s="4" t="s">
        <v>443</v>
      </c>
      <c r="B224" s="4">
        <v>4</v>
      </c>
      <c r="C224" s="4">
        <v>5.1999999999999998E-2</v>
      </c>
      <c r="D224" s="4">
        <v>1.6511291000000001E-2</v>
      </c>
      <c r="E224" s="4">
        <v>2.8545708406819501E-2</v>
      </c>
      <c r="F224" s="4">
        <v>0</v>
      </c>
      <c r="G224" s="4">
        <v>8.7732623033992879E-5</v>
      </c>
      <c r="H224" s="4">
        <v>0</v>
      </c>
      <c r="I224" s="4">
        <v>0</v>
      </c>
      <c r="J224" s="4">
        <v>0</v>
      </c>
      <c r="K224" s="4">
        <v>2638072.6666666698</v>
      </c>
      <c r="L224" s="4">
        <v>2589666.6666666698</v>
      </c>
      <c r="M224" s="4">
        <v>0</v>
      </c>
      <c r="N224" s="4">
        <v>48406</v>
      </c>
      <c r="O224" s="4">
        <v>0</v>
      </c>
      <c r="P224" s="4">
        <v>0</v>
      </c>
      <c r="Q224" s="4">
        <v>0</v>
      </c>
      <c r="R224" s="4">
        <v>2.8554587148574954E-2</v>
      </c>
      <c r="S224" s="4">
        <v>2.8545708406819501E-2</v>
      </c>
      <c r="T224" s="4">
        <v>0</v>
      </c>
      <c r="U224" s="4">
        <v>8.8787417554540801E-6</v>
      </c>
      <c r="V224" s="4">
        <v>0</v>
      </c>
      <c r="W224" s="4">
        <v>0</v>
      </c>
      <c r="X224" s="4">
        <v>0</v>
      </c>
      <c r="Y224" s="4">
        <v>2593666.6666666698</v>
      </c>
      <c r="Z224" s="4">
        <v>2589666.6666666698</v>
      </c>
      <c r="AA224" s="4">
        <v>0</v>
      </c>
      <c r="AB224" s="4">
        <v>4000</v>
      </c>
      <c r="AC224" s="4">
        <v>0</v>
      </c>
      <c r="AD224" s="4">
        <v>0</v>
      </c>
      <c r="AE224" s="4">
        <v>0</v>
      </c>
      <c r="AF224" s="4">
        <v>7.8853881278538804E-5</v>
      </c>
      <c r="AG224" s="4">
        <v>0</v>
      </c>
      <c r="AH224" s="4">
        <v>0</v>
      </c>
      <c r="AI224" s="4">
        <v>7.8853881278538804E-5</v>
      </c>
      <c r="AJ224" s="4">
        <v>0</v>
      </c>
      <c r="AK224" s="4">
        <v>0</v>
      </c>
      <c r="AL224" s="4">
        <v>44406</v>
      </c>
      <c r="AM224" s="4">
        <v>0</v>
      </c>
      <c r="AN224" s="4">
        <v>0</v>
      </c>
      <c r="AO224" s="12">
        <v>44406</v>
      </c>
      <c r="AP224" s="16">
        <v>0</v>
      </c>
      <c r="AQ224" s="16">
        <v>0</v>
      </c>
      <c r="AR224" s="16">
        <v>9.7987443291666686E-4</v>
      </c>
      <c r="AS224" s="16">
        <v>1.1758493195000003E-3</v>
      </c>
      <c r="AT224" s="16">
        <v>4.1456226008012832E-2</v>
      </c>
    </row>
    <row r="225" spans="1:46" x14ac:dyDescent="0.25">
      <c r="A225" s="4" t="s">
        <v>444</v>
      </c>
      <c r="B225" s="4">
        <v>2</v>
      </c>
      <c r="C225" s="4">
        <v>0.18779999999999999</v>
      </c>
      <c r="D225" s="4">
        <v>1.0466908E-2</v>
      </c>
      <c r="E225" s="4">
        <v>1.0466907661085744E-2</v>
      </c>
      <c r="F225" s="4">
        <v>0</v>
      </c>
      <c r="G225" s="4">
        <v>0</v>
      </c>
      <c r="H225" s="4">
        <v>0</v>
      </c>
      <c r="I225" s="4">
        <v>0</v>
      </c>
      <c r="J225" s="4">
        <v>0</v>
      </c>
      <c r="K225" s="4">
        <v>1665894</v>
      </c>
      <c r="L225" s="4">
        <v>1665894</v>
      </c>
      <c r="M225" s="4">
        <v>0</v>
      </c>
      <c r="N225" s="4">
        <v>0</v>
      </c>
      <c r="O225" s="4">
        <v>0</v>
      </c>
      <c r="P225" s="4">
        <v>0</v>
      </c>
      <c r="Q225" s="4">
        <v>0</v>
      </c>
      <c r="R225" s="4">
        <v>1.00744165398275E-2</v>
      </c>
      <c r="S225" s="4">
        <v>1.00744165398275E-2</v>
      </c>
      <c r="T225" s="4">
        <v>0</v>
      </c>
      <c r="U225" s="4">
        <v>0</v>
      </c>
      <c r="V225" s="4">
        <v>0</v>
      </c>
      <c r="W225" s="4">
        <v>0</v>
      </c>
      <c r="X225" s="4">
        <v>0</v>
      </c>
      <c r="Y225" s="4">
        <v>1588534</v>
      </c>
      <c r="Z225" s="4">
        <v>1588534</v>
      </c>
      <c r="AA225" s="4">
        <v>0</v>
      </c>
      <c r="AB225" s="4">
        <v>0</v>
      </c>
      <c r="AC225" s="4">
        <v>0</v>
      </c>
      <c r="AD225" s="4">
        <v>0</v>
      </c>
      <c r="AE225" s="4">
        <v>0</v>
      </c>
      <c r="AF225" s="4">
        <v>3.92491121258245E-4</v>
      </c>
      <c r="AG225" s="4">
        <v>3.92491121258245E-4</v>
      </c>
      <c r="AH225" s="4">
        <v>0</v>
      </c>
      <c r="AI225" s="4">
        <v>0</v>
      </c>
      <c r="AJ225" s="4">
        <v>0</v>
      </c>
      <c r="AK225" s="4">
        <v>0</v>
      </c>
      <c r="AL225" s="4">
        <v>77360</v>
      </c>
      <c r="AM225" s="4">
        <v>77360</v>
      </c>
      <c r="AN225" s="4">
        <v>0</v>
      </c>
      <c r="AO225" s="12">
        <v>0</v>
      </c>
      <c r="AP225" s="16">
        <v>0</v>
      </c>
      <c r="AQ225" s="16">
        <v>0</v>
      </c>
      <c r="AR225" s="16">
        <v>5.0444881369444434E-3</v>
      </c>
      <c r="AS225" s="16">
        <v>6.0533857643333324E-3</v>
      </c>
      <c r="AT225" s="16">
        <v>5.9094110230446091E-2</v>
      </c>
    </row>
    <row r="226" spans="1:46" x14ac:dyDescent="0.25">
      <c r="A226" s="4" t="s">
        <v>445</v>
      </c>
      <c r="B226" s="4">
        <v>2</v>
      </c>
      <c r="C226" s="4">
        <v>1.1051</v>
      </c>
      <c r="D226" s="4">
        <v>7.5492774999999998E-2</v>
      </c>
      <c r="E226" s="4">
        <v>0.12520230893592005</v>
      </c>
      <c r="F226" s="4">
        <v>3.1534355393645062E-3</v>
      </c>
      <c r="G226" s="4">
        <v>3.0513409014036911E-4</v>
      </c>
      <c r="H226" s="4">
        <v>0</v>
      </c>
      <c r="I226" s="4">
        <v>0</v>
      </c>
      <c r="J226" s="4">
        <v>0</v>
      </c>
      <c r="K226" s="4">
        <v>11607380.666666666</v>
      </c>
      <c r="L226" s="4">
        <v>11395544.333333334</v>
      </c>
      <c r="M226" s="4">
        <v>41549.666666666701</v>
      </c>
      <c r="N226" s="4">
        <v>170286.66666666666</v>
      </c>
      <c r="O226" s="4">
        <v>0</v>
      </c>
      <c r="P226" s="4">
        <v>0</v>
      </c>
      <c r="Q226" s="4">
        <v>0</v>
      </c>
      <c r="R226" s="4">
        <v>0.12357623911297143</v>
      </c>
      <c r="S226" s="4">
        <v>0.12356250000000001</v>
      </c>
      <c r="T226" s="4">
        <v>0</v>
      </c>
      <c r="U226" s="4">
        <v>1.37391129714189E-5</v>
      </c>
      <c r="V226" s="4">
        <v>0</v>
      </c>
      <c r="W226" s="4">
        <v>0</v>
      </c>
      <c r="X226" s="4">
        <v>0</v>
      </c>
      <c r="Y226" s="4">
        <v>11215779.666666666</v>
      </c>
      <c r="Z226" s="4">
        <v>11209590</v>
      </c>
      <c r="AA226" s="4">
        <v>0</v>
      </c>
      <c r="AB226" s="4">
        <v>6189.6666666666697</v>
      </c>
      <c r="AC226" s="4">
        <v>0</v>
      </c>
      <c r="AD226" s="4">
        <v>0</v>
      </c>
      <c r="AE226" s="4">
        <v>0</v>
      </c>
      <c r="AF226" s="4">
        <v>5.0846394524535089E-3</v>
      </c>
      <c r="AG226" s="4">
        <v>1.6398089359200522E-3</v>
      </c>
      <c r="AH226" s="4">
        <v>3.1534355393645062E-3</v>
      </c>
      <c r="AI226" s="4">
        <v>2.9139497716895019E-4</v>
      </c>
      <c r="AJ226" s="4">
        <v>0</v>
      </c>
      <c r="AK226" s="4">
        <v>0</v>
      </c>
      <c r="AL226" s="4">
        <v>391601.00000000035</v>
      </c>
      <c r="AM226" s="4">
        <v>185954.33333333366</v>
      </c>
      <c r="AN226" s="4">
        <v>41549.666666666701</v>
      </c>
      <c r="AO226" s="12">
        <v>164097</v>
      </c>
      <c r="AP226" s="16">
        <v>0</v>
      </c>
      <c r="AQ226" s="16">
        <v>0</v>
      </c>
      <c r="AR226" s="16">
        <v>1.0334053348888889E-2</v>
      </c>
      <c r="AS226" s="16">
        <v>1.2400864018666666E-2</v>
      </c>
      <c r="AT226" s="16">
        <v>2.0572724068007923E-2</v>
      </c>
    </row>
    <row r="227" spans="1:46" x14ac:dyDescent="0.25">
      <c r="A227" s="4" t="s">
        <v>446</v>
      </c>
      <c r="B227" s="4">
        <v>1</v>
      </c>
      <c r="C227" s="4">
        <v>5.8000000000000003E-2</v>
      </c>
      <c r="D227" s="4">
        <v>1.440237E-3</v>
      </c>
      <c r="E227" s="4">
        <v>2.5032686654908841E-3</v>
      </c>
      <c r="F227" s="4">
        <v>0</v>
      </c>
      <c r="G227" s="4">
        <v>0</v>
      </c>
      <c r="H227" s="4">
        <v>0</v>
      </c>
      <c r="I227" s="4">
        <v>0</v>
      </c>
      <c r="J227" s="4">
        <v>0</v>
      </c>
      <c r="K227" s="4">
        <v>283870.66666666674</v>
      </c>
      <c r="L227" s="4">
        <v>283870.66666666674</v>
      </c>
      <c r="M227" s="4">
        <v>0</v>
      </c>
      <c r="N227" s="4">
        <v>0</v>
      </c>
      <c r="O227" s="4">
        <v>0</v>
      </c>
      <c r="P227" s="4">
        <v>0</v>
      </c>
      <c r="Q227" s="4">
        <v>0</v>
      </c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>
        <v>2.5032686654908841E-3</v>
      </c>
      <c r="AG227" s="4">
        <v>2.5032686654908841E-3</v>
      </c>
      <c r="AH227" s="4">
        <v>0</v>
      </c>
      <c r="AI227" s="4">
        <v>0</v>
      </c>
      <c r="AJ227" s="4">
        <v>0</v>
      </c>
      <c r="AK227" s="4">
        <v>0</v>
      </c>
      <c r="AL227" s="4">
        <v>283870.66666666674</v>
      </c>
      <c r="AM227" s="4">
        <v>283870.66666666674</v>
      </c>
      <c r="AN227" s="4">
        <v>0</v>
      </c>
      <c r="AO227" s="12">
        <v>0</v>
      </c>
      <c r="AP227" s="16">
        <v>0</v>
      </c>
      <c r="AQ227" s="16">
        <v>0</v>
      </c>
      <c r="AR227" s="16">
        <v>4.1338051783333342E-3</v>
      </c>
      <c r="AS227" s="16">
        <v>4.9605662139999996E-3</v>
      </c>
      <c r="AT227" s="16">
        <v>0.1567995067643678</v>
      </c>
    </row>
    <row r="228" spans="1:46" x14ac:dyDescent="0.25">
      <c r="A228" s="4" t="s">
        <v>447</v>
      </c>
      <c r="B228" s="4">
        <v>2</v>
      </c>
      <c r="C228" s="4">
        <v>1.9900000000000001E-2</v>
      </c>
      <c r="D228" s="4">
        <v>1.4252799999999999E-3</v>
      </c>
      <c r="E228" s="4">
        <v>1.4252798917639101E-3</v>
      </c>
      <c r="F228" s="4">
        <v>0</v>
      </c>
      <c r="G228" s="4">
        <v>0</v>
      </c>
      <c r="H228" s="4">
        <v>0</v>
      </c>
      <c r="I228" s="4">
        <v>0</v>
      </c>
      <c r="J228" s="4">
        <v>0</v>
      </c>
      <c r="K228" s="4">
        <v>280922.66666666674</v>
      </c>
      <c r="L228" s="4">
        <v>280922.66666666674</v>
      </c>
      <c r="M228" s="4">
        <v>0</v>
      </c>
      <c r="N228" s="4">
        <v>0</v>
      </c>
      <c r="O228" s="4">
        <v>0</v>
      </c>
      <c r="P228" s="4">
        <v>0</v>
      </c>
      <c r="Q228" s="4">
        <v>0</v>
      </c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>
        <v>1.4252798917639101E-3</v>
      </c>
      <c r="AG228" s="4">
        <v>1.4252798917639101E-3</v>
      </c>
      <c r="AH228" s="4">
        <v>0</v>
      </c>
      <c r="AI228" s="4">
        <v>0</v>
      </c>
      <c r="AJ228" s="4">
        <v>0</v>
      </c>
      <c r="AK228" s="4">
        <v>0</v>
      </c>
      <c r="AL228" s="4">
        <v>280922.66666666674</v>
      </c>
      <c r="AM228" s="4">
        <v>280922.66666666674</v>
      </c>
      <c r="AN228" s="4">
        <v>0</v>
      </c>
      <c r="AO228" s="12">
        <v>0</v>
      </c>
      <c r="AP228" s="16">
        <v>0</v>
      </c>
      <c r="AQ228" s="16">
        <v>0</v>
      </c>
      <c r="AR228" s="16">
        <v>2.0665102424305558E-3</v>
      </c>
      <c r="AS228" s="16">
        <v>2.4798122909166663E-3</v>
      </c>
      <c r="AT228" s="16">
        <v>0.22845841876116696</v>
      </c>
    </row>
    <row r="229" spans="1:46" x14ac:dyDescent="0.25">
      <c r="A229" s="4" t="s">
        <v>448</v>
      </c>
      <c r="B229" s="4">
        <v>1</v>
      </c>
      <c r="C229" s="4">
        <v>0.8337</v>
      </c>
      <c r="D229" s="4">
        <v>2.4643780000000001E-3</v>
      </c>
      <c r="E229" s="4">
        <v>2.464378488077121E-3</v>
      </c>
      <c r="F229" s="4">
        <v>0</v>
      </c>
      <c r="G229" s="4">
        <v>0</v>
      </c>
      <c r="H229" s="4">
        <v>0</v>
      </c>
      <c r="I229" s="4">
        <v>0</v>
      </c>
      <c r="J229" s="4">
        <v>0</v>
      </c>
      <c r="K229" s="4">
        <v>485728.99999999965</v>
      </c>
      <c r="L229" s="4">
        <v>485728.99999999965</v>
      </c>
      <c r="M229" s="4">
        <v>0</v>
      </c>
      <c r="N229" s="4">
        <v>0</v>
      </c>
      <c r="O229" s="4">
        <v>0</v>
      </c>
      <c r="P229" s="4">
        <v>0</v>
      </c>
      <c r="Q229" s="4">
        <v>0</v>
      </c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>
        <v>2.464378488077121E-3</v>
      </c>
      <c r="AG229" s="4">
        <v>2.464378488077121E-3</v>
      </c>
      <c r="AH229" s="4">
        <v>0</v>
      </c>
      <c r="AI229" s="4">
        <v>0</v>
      </c>
      <c r="AJ229" s="4">
        <v>0</v>
      </c>
      <c r="AK229" s="4">
        <v>0</v>
      </c>
      <c r="AL229" s="4">
        <v>485728.99999999965</v>
      </c>
      <c r="AM229" s="4">
        <v>485728.99999999965</v>
      </c>
      <c r="AN229" s="4">
        <v>0</v>
      </c>
      <c r="AO229" s="12">
        <v>0</v>
      </c>
      <c r="AP229" s="16">
        <v>0</v>
      </c>
      <c r="AQ229" s="16">
        <v>0</v>
      </c>
      <c r="AR229" s="16">
        <v>1.646213970625E-3</v>
      </c>
      <c r="AS229" s="16">
        <v>1.9754567647499999E-3</v>
      </c>
      <c r="AT229" s="16">
        <v>4.3440934813182199E-3</v>
      </c>
    </row>
    <row r="230" spans="1:46" x14ac:dyDescent="0.25">
      <c r="A230" s="4" t="s">
        <v>449</v>
      </c>
      <c r="B230" s="4">
        <v>1</v>
      </c>
      <c r="C230" s="4">
        <v>0.84209999999999996</v>
      </c>
      <c r="D230" s="4">
        <v>1.2622212000000001E-2</v>
      </c>
      <c r="E230" s="4">
        <v>1.2622212075088792E-2</v>
      </c>
      <c r="F230" s="4">
        <v>0</v>
      </c>
      <c r="G230" s="4">
        <v>0</v>
      </c>
      <c r="H230" s="4">
        <v>0</v>
      </c>
      <c r="I230" s="4">
        <v>0</v>
      </c>
      <c r="J230" s="4">
        <v>0</v>
      </c>
      <c r="K230" s="4">
        <v>2003823.6666666633</v>
      </c>
      <c r="L230" s="4">
        <v>2003823.6666666633</v>
      </c>
      <c r="M230" s="4">
        <v>0</v>
      </c>
      <c r="N230" s="4">
        <v>0</v>
      </c>
      <c r="O230" s="4">
        <v>0</v>
      </c>
      <c r="P230" s="4">
        <v>0</v>
      </c>
      <c r="Q230" s="4">
        <v>0</v>
      </c>
      <c r="R230" s="4">
        <v>1.2278395061728399E-2</v>
      </c>
      <c r="S230" s="4">
        <v>1.2278395061728399E-2</v>
      </c>
      <c r="T230" s="4">
        <v>0</v>
      </c>
      <c r="U230" s="4">
        <v>0</v>
      </c>
      <c r="V230" s="4">
        <v>0</v>
      </c>
      <c r="W230" s="4">
        <v>0</v>
      </c>
      <c r="X230" s="4">
        <v>0</v>
      </c>
      <c r="Y230" s="4">
        <v>1936057.33333333</v>
      </c>
      <c r="Z230" s="4">
        <v>1936057.33333333</v>
      </c>
      <c r="AA230" s="4">
        <v>0</v>
      </c>
      <c r="AB230" s="4">
        <v>0</v>
      </c>
      <c r="AC230" s="4">
        <v>0</v>
      </c>
      <c r="AD230" s="4">
        <v>0</v>
      </c>
      <c r="AE230" s="4">
        <v>0</v>
      </c>
      <c r="AF230" s="4">
        <v>3.4381701336039201E-4</v>
      </c>
      <c r="AG230" s="4">
        <v>3.4381701336039201E-4</v>
      </c>
      <c r="AH230" s="4">
        <v>0</v>
      </c>
      <c r="AI230" s="4">
        <v>0</v>
      </c>
      <c r="AJ230" s="4">
        <v>0</v>
      </c>
      <c r="AK230" s="4">
        <v>0</v>
      </c>
      <c r="AL230" s="4">
        <v>67766.333333333299</v>
      </c>
      <c r="AM230" s="4">
        <v>67766.333333333299</v>
      </c>
      <c r="AN230" s="4">
        <v>0</v>
      </c>
      <c r="AO230" s="12">
        <v>0</v>
      </c>
      <c r="AP230" s="16">
        <v>0</v>
      </c>
      <c r="AQ230" s="16">
        <v>0</v>
      </c>
      <c r="AR230" s="16">
        <v>8.0138189949166671E-3</v>
      </c>
      <c r="AS230" s="16">
        <v>9.6165827939000015E-3</v>
      </c>
      <c r="AT230" s="16">
        <v>2.0936232975675893E-2</v>
      </c>
    </row>
    <row r="231" spans="1:46" x14ac:dyDescent="0.25">
      <c r="A231" s="4" t="s">
        <v>450</v>
      </c>
      <c r="B231" s="4">
        <v>1</v>
      </c>
      <c r="C231" s="4">
        <v>0.85289999999999999</v>
      </c>
      <c r="D231" s="4"/>
      <c r="E231" s="4"/>
      <c r="F231" s="4"/>
      <c r="G231" s="4"/>
      <c r="H231" s="4"/>
      <c r="I231" s="4"/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12"/>
      <c r="AP231" s="16"/>
      <c r="AQ231" s="16"/>
      <c r="AR231" s="16">
        <v>5.2214595756944443E-4</v>
      </c>
      <c r="AS231" s="16">
        <v>6.2657514908333334E-4</v>
      </c>
      <c r="AT231" s="16">
        <v>1.3468414898027646E-3</v>
      </c>
    </row>
    <row r="232" spans="1:46" x14ac:dyDescent="0.25">
      <c r="A232" s="4" t="s">
        <v>451</v>
      </c>
      <c r="B232" s="4">
        <v>1</v>
      </c>
      <c r="C232" s="4">
        <v>0.47589999999999999</v>
      </c>
      <c r="D232" s="4">
        <v>4.6792300000000003E-4</v>
      </c>
      <c r="E232" s="4">
        <v>4.6792322002367601E-4</v>
      </c>
      <c r="F232" s="4">
        <v>0</v>
      </c>
      <c r="G232" s="4">
        <v>0</v>
      </c>
      <c r="H232" s="4">
        <v>0</v>
      </c>
      <c r="I232" s="4">
        <v>0</v>
      </c>
      <c r="J232" s="4">
        <v>0</v>
      </c>
      <c r="K232" s="4">
        <v>92227.666666666701</v>
      </c>
      <c r="L232" s="4">
        <v>92227.666666666701</v>
      </c>
      <c r="M232" s="4">
        <v>0</v>
      </c>
      <c r="N232" s="4">
        <v>0</v>
      </c>
      <c r="O232" s="4">
        <v>0</v>
      </c>
      <c r="P232" s="4">
        <v>0</v>
      </c>
      <c r="Q232" s="4">
        <v>0</v>
      </c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>
        <v>4.6792322002367601E-4</v>
      </c>
      <c r="AG232" s="4">
        <v>4.6792322002367601E-4</v>
      </c>
      <c r="AH232" s="4">
        <v>0</v>
      </c>
      <c r="AI232" s="4">
        <v>0</v>
      </c>
      <c r="AJ232" s="4">
        <v>0</v>
      </c>
      <c r="AK232" s="4">
        <v>0</v>
      </c>
      <c r="AL232" s="4">
        <v>92227.666666666701</v>
      </c>
      <c r="AM232" s="4">
        <v>92227.666666666701</v>
      </c>
      <c r="AN232" s="4">
        <v>0</v>
      </c>
      <c r="AO232" s="12">
        <v>0</v>
      </c>
      <c r="AP232" s="16">
        <v>0</v>
      </c>
      <c r="AQ232" s="16">
        <v>0</v>
      </c>
      <c r="AR232" s="16">
        <v>1.6197657864583334E-3</v>
      </c>
      <c r="AS232" s="16">
        <v>1.9437189437500003E-3</v>
      </c>
      <c r="AT232" s="16">
        <v>7.4878855436191077E-3</v>
      </c>
    </row>
    <row r="233" spans="1:46" x14ac:dyDescent="0.25">
      <c r="A233" s="4" t="s">
        <v>452</v>
      </c>
      <c r="B233" s="4">
        <v>1</v>
      </c>
      <c r="C233" s="4">
        <v>7.8E-2</v>
      </c>
      <c r="D233" s="4">
        <v>0</v>
      </c>
      <c r="E233" s="4">
        <v>0</v>
      </c>
      <c r="F233" s="4">
        <v>0</v>
      </c>
      <c r="G233" s="4">
        <v>0</v>
      </c>
      <c r="H233" s="4">
        <v>0</v>
      </c>
      <c r="I233" s="4">
        <v>0</v>
      </c>
      <c r="J233" s="4">
        <v>0</v>
      </c>
      <c r="K233" s="4">
        <v>0</v>
      </c>
      <c r="L233" s="4">
        <v>0</v>
      </c>
      <c r="M233" s="4">
        <v>0</v>
      </c>
      <c r="N233" s="4">
        <v>0</v>
      </c>
      <c r="O233" s="4">
        <v>0</v>
      </c>
      <c r="P233" s="4">
        <v>0</v>
      </c>
      <c r="Q233" s="4">
        <v>0</v>
      </c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>
        <v>0</v>
      </c>
      <c r="AG233" s="4">
        <v>0</v>
      </c>
      <c r="AH233" s="4">
        <v>0</v>
      </c>
      <c r="AI233" s="4">
        <v>0</v>
      </c>
      <c r="AJ233" s="4">
        <v>0</v>
      </c>
      <c r="AK233" s="4">
        <v>0</v>
      </c>
      <c r="AL233" s="4">
        <v>0</v>
      </c>
      <c r="AM233" s="4">
        <v>0</v>
      </c>
      <c r="AN233" s="4">
        <v>0</v>
      </c>
      <c r="AO233" s="12">
        <v>0</v>
      </c>
      <c r="AP233" s="16">
        <v>0</v>
      </c>
      <c r="AQ233" s="16">
        <v>0</v>
      </c>
      <c r="AR233" s="16">
        <v>3.7659957759166671E-3</v>
      </c>
      <c r="AS233" s="16">
        <v>4.5191949310999999E-3</v>
      </c>
      <c r="AT233" s="16">
        <v>0.10622039367970086</v>
      </c>
    </row>
    <row r="234" spans="1:46" x14ac:dyDescent="0.25">
      <c r="A234" s="4" t="s">
        <v>453</v>
      </c>
      <c r="B234" s="4">
        <v>1</v>
      </c>
      <c r="C234" s="4">
        <v>0.186</v>
      </c>
      <c r="D234" s="4">
        <v>2.7578960000000001E-3</v>
      </c>
      <c r="E234" s="4">
        <v>4.7934861845973006E-3</v>
      </c>
      <c r="F234" s="4">
        <v>0</v>
      </c>
      <c r="G234" s="4">
        <v>0</v>
      </c>
      <c r="H234" s="4">
        <v>0</v>
      </c>
      <c r="I234" s="4">
        <v>0</v>
      </c>
      <c r="J234" s="4">
        <v>0</v>
      </c>
      <c r="K234" s="4">
        <v>543581.33333333302</v>
      </c>
      <c r="L234" s="4">
        <v>543581.33333333302</v>
      </c>
      <c r="M234" s="4">
        <v>0</v>
      </c>
      <c r="N234" s="4">
        <v>0</v>
      </c>
      <c r="O234" s="4">
        <v>0</v>
      </c>
      <c r="P234" s="4">
        <v>0</v>
      </c>
      <c r="Q234" s="4">
        <v>0</v>
      </c>
      <c r="R234" s="4">
        <v>0</v>
      </c>
      <c r="S234" s="4">
        <v>0</v>
      </c>
      <c r="T234" s="4">
        <v>0</v>
      </c>
      <c r="U234" s="4">
        <v>0</v>
      </c>
      <c r="V234" s="4">
        <v>0</v>
      </c>
      <c r="W234" s="4">
        <v>0</v>
      </c>
      <c r="X234" s="4">
        <v>0</v>
      </c>
      <c r="Y234" s="4">
        <v>0</v>
      </c>
      <c r="Z234" s="4">
        <v>0</v>
      </c>
      <c r="AA234" s="4">
        <v>0</v>
      </c>
      <c r="AB234" s="4">
        <v>0</v>
      </c>
      <c r="AC234" s="4">
        <v>0</v>
      </c>
      <c r="AD234" s="4">
        <v>0</v>
      </c>
      <c r="AE234" s="4">
        <v>0</v>
      </c>
      <c r="AF234" s="4">
        <v>4.7934861845973006E-3</v>
      </c>
      <c r="AG234" s="4">
        <v>4.7934861845973006E-3</v>
      </c>
      <c r="AH234" s="4">
        <v>0</v>
      </c>
      <c r="AI234" s="4">
        <v>0</v>
      </c>
      <c r="AJ234" s="4">
        <v>0</v>
      </c>
      <c r="AK234" s="4">
        <v>0</v>
      </c>
      <c r="AL234" s="4">
        <v>543581.33333333302</v>
      </c>
      <c r="AM234" s="4">
        <v>543581.33333333302</v>
      </c>
      <c r="AN234" s="4">
        <v>0</v>
      </c>
      <c r="AO234" s="12">
        <v>0</v>
      </c>
      <c r="AP234" s="16">
        <v>0</v>
      </c>
      <c r="AQ234" s="16">
        <v>0</v>
      </c>
      <c r="AR234" s="16">
        <v>4.9240390908055548E-3</v>
      </c>
      <c r="AS234" s="16">
        <v>5.9088469089666673E-3</v>
      </c>
      <c r="AT234" s="16">
        <v>5.8241322579420551E-2</v>
      </c>
    </row>
    <row r="235" spans="1:46" x14ac:dyDescent="0.25">
      <c r="A235" s="4" t="s">
        <v>454</v>
      </c>
      <c r="B235" s="4">
        <v>1</v>
      </c>
      <c r="C235" s="4">
        <v>4.7999999999999996E-3</v>
      </c>
      <c r="D235" s="4"/>
      <c r="E235" s="4"/>
      <c r="F235" s="4"/>
      <c r="G235" s="4"/>
      <c r="H235" s="4"/>
      <c r="I235" s="4"/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12"/>
      <c r="AP235" s="16"/>
      <c r="AQ235" s="16"/>
      <c r="AR235" s="16">
        <v>1.8577930580555555E-3</v>
      </c>
      <c r="AS235" s="16">
        <v>2.2293516696666659E-3</v>
      </c>
      <c r="AT235" s="16">
        <v>0.85148848494212959</v>
      </c>
    </row>
    <row r="236" spans="1:46" x14ac:dyDescent="0.25">
      <c r="A236" s="4" t="s">
        <v>455</v>
      </c>
      <c r="B236" s="4">
        <v>4</v>
      </c>
      <c r="C236" s="4">
        <v>1.49E-2</v>
      </c>
      <c r="D236" s="4">
        <v>6.3223380000000003E-3</v>
      </c>
      <c r="E236" s="4">
        <v>1.0988824955908289E-2</v>
      </c>
      <c r="F236" s="4">
        <v>0</v>
      </c>
      <c r="G236" s="4">
        <v>0</v>
      </c>
      <c r="H236" s="4">
        <v>0</v>
      </c>
      <c r="I236" s="4">
        <v>0</v>
      </c>
      <c r="J236" s="4">
        <v>0</v>
      </c>
      <c r="K236" s="4">
        <v>1159748.333333334</v>
      </c>
      <c r="L236" s="4">
        <v>1159748.333333334</v>
      </c>
      <c r="M236" s="4">
        <v>0</v>
      </c>
      <c r="N236" s="4">
        <v>0</v>
      </c>
      <c r="O236" s="4">
        <v>0</v>
      </c>
      <c r="P236" s="4">
        <v>0</v>
      </c>
      <c r="Q236" s="4">
        <v>0</v>
      </c>
      <c r="R236" s="4">
        <v>3.8088367136978299E-3</v>
      </c>
      <c r="S236" s="4">
        <v>3.8088367136978299E-3</v>
      </c>
      <c r="T236" s="4">
        <v>0</v>
      </c>
      <c r="U236" s="4">
        <v>0</v>
      </c>
      <c r="V236" s="4">
        <v>0</v>
      </c>
      <c r="W236" s="4">
        <v>0</v>
      </c>
      <c r="X236" s="4">
        <v>0</v>
      </c>
      <c r="Y236" s="4">
        <v>345537.66666666698</v>
      </c>
      <c r="Z236" s="4">
        <v>345537.66666666698</v>
      </c>
      <c r="AA236" s="4">
        <v>0</v>
      </c>
      <c r="AB236" s="4">
        <v>0</v>
      </c>
      <c r="AC236" s="4">
        <v>0</v>
      </c>
      <c r="AD236" s="4">
        <v>0</v>
      </c>
      <c r="AE236" s="4">
        <v>0</v>
      </c>
      <c r="AF236" s="4">
        <v>7.17998824221046E-3</v>
      </c>
      <c r="AG236" s="4">
        <v>7.17998824221046E-3</v>
      </c>
      <c r="AH236" s="4">
        <v>0</v>
      </c>
      <c r="AI236" s="4">
        <v>0</v>
      </c>
      <c r="AJ236" s="4">
        <v>0</v>
      </c>
      <c r="AK236" s="4">
        <v>0</v>
      </c>
      <c r="AL236" s="4">
        <v>814210.66666666698</v>
      </c>
      <c r="AM236" s="4">
        <v>814210.66666666698</v>
      </c>
      <c r="AN236" s="4">
        <v>0</v>
      </c>
      <c r="AO236" s="12">
        <v>0</v>
      </c>
      <c r="AP236" s="16">
        <v>0</v>
      </c>
      <c r="AQ236" s="16">
        <v>0</v>
      </c>
      <c r="AR236" s="16">
        <v>8.4113374534722229E-4</v>
      </c>
      <c r="AS236" s="16">
        <v>1.0093604944166668E-3</v>
      </c>
      <c r="AT236" s="16">
        <v>0.12419424427945565</v>
      </c>
    </row>
    <row r="237" spans="1:46" x14ac:dyDescent="0.25">
      <c r="A237" s="4" t="s">
        <v>456</v>
      </c>
      <c r="B237" s="4">
        <v>4</v>
      </c>
      <c r="C237" s="4">
        <v>1.7000000000000001E-2</v>
      </c>
      <c r="D237" s="4">
        <v>3.4188690000000002E-3</v>
      </c>
      <c r="E237" s="4">
        <v>5.9423206937095803E-3</v>
      </c>
      <c r="F237" s="4">
        <v>0</v>
      </c>
      <c r="G237" s="4">
        <v>0</v>
      </c>
      <c r="H237" s="4">
        <v>0</v>
      </c>
      <c r="I237" s="4">
        <v>0</v>
      </c>
      <c r="J237" s="4">
        <v>0</v>
      </c>
      <c r="K237" s="4">
        <v>539087.33333333302</v>
      </c>
      <c r="L237" s="4">
        <v>539087.33333333302</v>
      </c>
      <c r="M237" s="4">
        <v>0</v>
      </c>
      <c r="N237" s="4">
        <v>0</v>
      </c>
      <c r="O237" s="4">
        <v>0</v>
      </c>
      <c r="P237" s="4">
        <v>0</v>
      </c>
      <c r="Q237" s="4">
        <v>0</v>
      </c>
      <c r="R237" s="4">
        <v>5.9423206937095803E-3</v>
      </c>
      <c r="S237" s="4">
        <v>5.9423206937095803E-3</v>
      </c>
      <c r="T237" s="4">
        <v>0</v>
      </c>
      <c r="U237" s="4">
        <v>0</v>
      </c>
      <c r="V237" s="4">
        <v>0</v>
      </c>
      <c r="W237" s="4">
        <v>0</v>
      </c>
      <c r="X237" s="4">
        <v>0</v>
      </c>
      <c r="Y237" s="4">
        <v>539087.33333333302</v>
      </c>
      <c r="Z237" s="4">
        <v>539087.33333333302</v>
      </c>
      <c r="AA237" s="4">
        <v>0</v>
      </c>
      <c r="AB237" s="4">
        <v>0</v>
      </c>
      <c r="AC237" s="4">
        <v>0</v>
      </c>
      <c r="AD237" s="4">
        <v>0</v>
      </c>
      <c r="AE237" s="4">
        <v>0</v>
      </c>
      <c r="AF237" s="4"/>
      <c r="AG237" s="4"/>
      <c r="AH237" s="4"/>
      <c r="AI237" s="4"/>
      <c r="AJ237" s="4"/>
      <c r="AK237" s="4"/>
      <c r="AL237" s="4"/>
      <c r="AM237" s="4"/>
      <c r="AN237" s="4"/>
      <c r="AO237" s="12"/>
      <c r="AP237" s="16"/>
      <c r="AQ237" s="16"/>
      <c r="AR237" s="16">
        <v>7.7317434809722222E-4</v>
      </c>
      <c r="AS237" s="16">
        <v>9.2780921771666678E-4</v>
      </c>
      <c r="AT237" s="16">
        <v>0.1000578568125817</v>
      </c>
    </row>
    <row r="238" spans="1:46" x14ac:dyDescent="0.25">
      <c r="A238" s="4" t="s">
        <v>457</v>
      </c>
      <c r="B238" s="4">
        <v>1</v>
      </c>
      <c r="C238" s="4">
        <v>1.1416999999999999</v>
      </c>
      <c r="D238" s="4">
        <v>5.8958700000000001E-3</v>
      </c>
      <c r="E238" s="4">
        <v>4.9258142269253341E-3</v>
      </c>
      <c r="F238" s="4">
        <v>0</v>
      </c>
      <c r="G238" s="4">
        <v>3.0618400135295101E-3</v>
      </c>
      <c r="H238" s="4">
        <v>0</v>
      </c>
      <c r="I238" s="4">
        <v>0</v>
      </c>
      <c r="J238" s="4">
        <v>0</v>
      </c>
      <c r="K238" s="4">
        <v>1937990.0000000033</v>
      </c>
      <c r="L238" s="4">
        <v>558587.33333333326</v>
      </c>
      <c r="M238" s="4">
        <v>0</v>
      </c>
      <c r="N238" s="4">
        <v>1379402.66666667</v>
      </c>
      <c r="O238" s="4">
        <v>0</v>
      </c>
      <c r="P238" s="4">
        <v>0</v>
      </c>
      <c r="Q238" s="4">
        <v>0</v>
      </c>
      <c r="R238" s="4">
        <v>3.0618400135295101E-3</v>
      </c>
      <c r="S238" s="4">
        <v>0</v>
      </c>
      <c r="T238" s="4">
        <v>0</v>
      </c>
      <c r="U238" s="4">
        <v>3.0618400135295101E-3</v>
      </c>
      <c r="V238" s="4">
        <v>0</v>
      </c>
      <c r="W238" s="4">
        <v>0</v>
      </c>
      <c r="X238" s="4">
        <v>0</v>
      </c>
      <c r="Y238" s="4">
        <v>1379402.66666667</v>
      </c>
      <c r="Z238" s="4">
        <v>0</v>
      </c>
      <c r="AA238" s="4">
        <v>0</v>
      </c>
      <c r="AB238" s="4">
        <v>1379402.66666667</v>
      </c>
      <c r="AC238" s="4">
        <v>0</v>
      </c>
      <c r="AD238" s="4">
        <v>0</v>
      </c>
      <c r="AE238" s="4">
        <v>0</v>
      </c>
      <c r="AF238" s="4">
        <v>4.9258142269253341E-3</v>
      </c>
      <c r="AG238" s="4">
        <v>4.9258142269253341E-3</v>
      </c>
      <c r="AH238" s="4">
        <v>0</v>
      </c>
      <c r="AI238" s="4">
        <v>0</v>
      </c>
      <c r="AJ238" s="4">
        <v>0</v>
      </c>
      <c r="AK238" s="4">
        <v>0</v>
      </c>
      <c r="AL238" s="4">
        <v>558587.33333333326</v>
      </c>
      <c r="AM238" s="4">
        <v>558587.33333333326</v>
      </c>
      <c r="AN238" s="4">
        <v>0</v>
      </c>
      <c r="AO238" s="12">
        <v>0</v>
      </c>
      <c r="AP238" s="16">
        <v>0</v>
      </c>
      <c r="AQ238" s="16">
        <v>0</v>
      </c>
      <c r="AR238" s="16">
        <v>5.0526963686805555E-3</v>
      </c>
      <c r="AS238" s="16">
        <v>6.063235642416666E-3</v>
      </c>
      <c r="AT238" s="16">
        <v>9.7362985119534232E-3</v>
      </c>
    </row>
    <row r="239" spans="1:46" x14ac:dyDescent="0.25">
      <c r="A239" s="4" t="s">
        <v>458</v>
      </c>
      <c r="B239" s="4">
        <v>1</v>
      </c>
      <c r="C239" s="4">
        <v>0.1305</v>
      </c>
      <c r="D239" s="4">
        <v>5.5202020000000001E-3</v>
      </c>
      <c r="E239" s="4">
        <v>3.6386834094368371E-3</v>
      </c>
      <c r="F239" s="4">
        <v>1.203703703703704E-3</v>
      </c>
      <c r="G239" s="4">
        <v>6.7781439201758777E-4</v>
      </c>
      <c r="H239" s="4">
        <v>0</v>
      </c>
      <c r="I239" s="4">
        <v>0</v>
      </c>
      <c r="J239" s="4">
        <v>0</v>
      </c>
      <c r="K239" s="4">
        <v>1021214.666666667</v>
      </c>
      <c r="L239" s="4">
        <v>626820.33333333302</v>
      </c>
      <c r="M239" s="4">
        <v>12688</v>
      </c>
      <c r="N239" s="4">
        <v>381706.33333333395</v>
      </c>
      <c r="O239" s="4">
        <v>0</v>
      </c>
      <c r="P239" s="4">
        <v>0</v>
      </c>
      <c r="Q239" s="4">
        <v>0</v>
      </c>
      <c r="R239" s="4">
        <v>3.4960468459326937E-3</v>
      </c>
      <c r="S239" s="4">
        <v>2.2923431422289899E-3</v>
      </c>
      <c r="T239" s="4">
        <v>1.203703703703704E-3</v>
      </c>
      <c r="U239" s="4">
        <v>0</v>
      </c>
      <c r="V239" s="4">
        <v>0</v>
      </c>
      <c r="W239" s="4">
        <v>0</v>
      </c>
      <c r="X239" s="4">
        <v>0</v>
      </c>
      <c r="Y239" s="4">
        <v>374144.66666666698</v>
      </c>
      <c r="Z239" s="4">
        <v>361456.66666666698</v>
      </c>
      <c r="AA239" s="4">
        <v>12688</v>
      </c>
      <c r="AB239" s="4">
        <v>0</v>
      </c>
      <c r="AC239" s="4">
        <v>0</v>
      </c>
      <c r="AD239" s="4">
        <v>0</v>
      </c>
      <c r="AE239" s="4">
        <v>0</v>
      </c>
      <c r="AF239" s="4">
        <v>2.0241546592254349E-3</v>
      </c>
      <c r="AG239" s="4">
        <v>1.3463402672078471E-3</v>
      </c>
      <c r="AH239" s="4">
        <v>0</v>
      </c>
      <c r="AI239" s="4">
        <v>6.7781439201758777E-4</v>
      </c>
      <c r="AJ239" s="4">
        <v>0</v>
      </c>
      <c r="AK239" s="4">
        <v>0</v>
      </c>
      <c r="AL239" s="4">
        <v>647070</v>
      </c>
      <c r="AM239" s="4">
        <v>265363.66666666599</v>
      </c>
      <c r="AN239" s="4">
        <v>0</v>
      </c>
      <c r="AO239" s="12">
        <v>381706.33333333395</v>
      </c>
      <c r="AP239" s="16">
        <v>0</v>
      </c>
      <c r="AQ239" s="16">
        <v>0</v>
      </c>
      <c r="AR239" s="16">
        <v>2.7065262558333331E-3</v>
      </c>
      <c r="AS239" s="16">
        <v>3.2478315070000002E-3</v>
      </c>
      <c r="AT239" s="16">
        <v>4.5627262550446995E-2</v>
      </c>
    </row>
    <row r="240" spans="1:46" x14ac:dyDescent="0.25">
      <c r="A240" s="4" t="s">
        <v>459</v>
      </c>
      <c r="B240" s="4">
        <v>1</v>
      </c>
      <c r="C240" s="4">
        <v>1.1760999999999999</v>
      </c>
      <c r="D240" s="4">
        <v>1.7208359999999999E-2</v>
      </c>
      <c r="E240" s="4">
        <v>0.12546689079952991</v>
      </c>
      <c r="F240" s="4">
        <v>2.7710736692977099E-3</v>
      </c>
      <c r="G240" s="4">
        <v>0</v>
      </c>
      <c r="H240" s="4">
        <v>0</v>
      </c>
      <c r="I240" s="4">
        <v>0</v>
      </c>
      <c r="J240" s="4">
        <v>0</v>
      </c>
      <c r="K240" s="4">
        <v>2318305.3333333302</v>
      </c>
      <c r="L240" s="4">
        <v>2289095.9999999967</v>
      </c>
      <c r="M240" s="4">
        <v>29209.333333333299</v>
      </c>
      <c r="N240" s="4">
        <v>0</v>
      </c>
      <c r="O240" s="4">
        <v>0</v>
      </c>
      <c r="P240" s="4">
        <v>0</v>
      </c>
      <c r="Q240" s="4">
        <v>0</v>
      </c>
      <c r="R240" s="4">
        <v>0.1254547340161527</v>
      </c>
      <c r="S240" s="4">
        <v>0.122683660346855</v>
      </c>
      <c r="T240" s="4">
        <v>2.7710736692977099E-3</v>
      </c>
      <c r="U240" s="4">
        <v>0</v>
      </c>
      <c r="V240" s="4">
        <v>0</v>
      </c>
      <c r="W240" s="4">
        <v>0</v>
      </c>
      <c r="X240" s="4">
        <v>0</v>
      </c>
      <c r="Y240" s="4">
        <v>2255181.6666666637</v>
      </c>
      <c r="Z240" s="4">
        <v>2225972.3333333302</v>
      </c>
      <c r="AA240" s="4">
        <v>29209.333333333299</v>
      </c>
      <c r="AB240" s="4">
        <v>0</v>
      </c>
      <c r="AC240" s="4">
        <v>0</v>
      </c>
      <c r="AD240" s="4">
        <v>0</v>
      </c>
      <c r="AE240" s="4">
        <v>0</v>
      </c>
      <c r="AF240" s="4">
        <v>2.7832304526749E-3</v>
      </c>
      <c r="AG240" s="4">
        <v>2.7832304526749E-3</v>
      </c>
      <c r="AH240" s="4">
        <v>0</v>
      </c>
      <c r="AI240" s="4">
        <v>0</v>
      </c>
      <c r="AJ240" s="4">
        <v>0</v>
      </c>
      <c r="AK240" s="4">
        <v>0</v>
      </c>
      <c r="AL240" s="4">
        <v>63123.666666666701</v>
      </c>
      <c r="AM240" s="4">
        <v>63123.666666666701</v>
      </c>
      <c r="AN240" s="4">
        <v>0</v>
      </c>
      <c r="AO240" s="12">
        <v>0</v>
      </c>
      <c r="AP240" s="16">
        <v>0</v>
      </c>
      <c r="AQ240" s="16">
        <v>0</v>
      </c>
      <c r="AR240" s="16">
        <v>2.6094130681944445E-3</v>
      </c>
      <c r="AS240" s="16">
        <v>3.1312956818333329E-3</v>
      </c>
      <c r="AT240" s="16">
        <v>4.8811399966225471E-3</v>
      </c>
    </row>
    <row r="241" spans="1:46" x14ac:dyDescent="0.25">
      <c r="A241" s="4" t="s">
        <v>460</v>
      </c>
      <c r="B241" s="4">
        <v>5</v>
      </c>
      <c r="C241" s="4">
        <v>1E-3</v>
      </c>
      <c r="D241" s="4">
        <v>1.0096602E-2</v>
      </c>
      <c r="E241" s="4">
        <v>1.1676496178718408E-2</v>
      </c>
      <c r="F241" s="4">
        <v>3.37861768872698E-3</v>
      </c>
      <c r="G241" s="4">
        <v>0</v>
      </c>
      <c r="H241" s="4">
        <v>0</v>
      </c>
      <c r="I241" s="4">
        <v>0</v>
      </c>
      <c r="J241" s="4">
        <v>0</v>
      </c>
      <c r="K241" s="4">
        <v>1311640.6666666672</v>
      </c>
      <c r="L241" s="4">
        <v>1267124.0000000005</v>
      </c>
      <c r="M241" s="4">
        <v>44516.666666666701</v>
      </c>
      <c r="N241" s="4">
        <v>0</v>
      </c>
      <c r="O241" s="4">
        <v>0</v>
      </c>
      <c r="P241" s="4">
        <v>0</v>
      </c>
      <c r="Q241" s="4">
        <v>0</v>
      </c>
      <c r="R241" s="4">
        <v>2.51281599059377E-3</v>
      </c>
      <c r="S241" s="4">
        <v>2.51281599059377E-3</v>
      </c>
      <c r="T241" s="4">
        <v>0</v>
      </c>
      <c r="U241" s="4">
        <v>0</v>
      </c>
      <c r="V241" s="4">
        <v>0</v>
      </c>
      <c r="W241" s="4">
        <v>0</v>
      </c>
      <c r="X241" s="4">
        <v>0</v>
      </c>
      <c r="Y241" s="4">
        <v>227962.66666666701</v>
      </c>
      <c r="Z241" s="4">
        <v>227962.66666666701</v>
      </c>
      <c r="AA241" s="4">
        <v>0</v>
      </c>
      <c r="AB241" s="4">
        <v>0</v>
      </c>
      <c r="AC241" s="4">
        <v>0</v>
      </c>
      <c r="AD241" s="4">
        <v>0</v>
      </c>
      <c r="AE241" s="4">
        <v>0</v>
      </c>
      <c r="AF241" s="4">
        <v>1.2542297876851618E-2</v>
      </c>
      <c r="AG241" s="4">
        <v>9.1636801881246378E-3</v>
      </c>
      <c r="AH241" s="4">
        <v>3.37861768872698E-3</v>
      </c>
      <c r="AI241" s="4">
        <v>0</v>
      </c>
      <c r="AJ241" s="4">
        <v>0</v>
      </c>
      <c r="AK241" s="4">
        <v>0</v>
      </c>
      <c r="AL241" s="4">
        <v>1083678.0000000002</v>
      </c>
      <c r="AM241" s="4">
        <v>1039161.3333333335</v>
      </c>
      <c r="AN241" s="4">
        <v>44516.666666666701</v>
      </c>
      <c r="AO241" s="12">
        <v>0</v>
      </c>
      <c r="AP241" s="16">
        <v>0</v>
      </c>
      <c r="AQ241" s="16">
        <v>0</v>
      </c>
      <c r="AR241" s="16">
        <v>4.3872862686666668E-3</v>
      </c>
      <c r="AS241" s="16">
        <v>5.2647435223999997E-3</v>
      </c>
      <c r="AT241" s="16">
        <v>9.652029791066667</v>
      </c>
    </row>
    <row r="242" spans="1:46" x14ac:dyDescent="0.25">
      <c r="A242" s="4" t="s">
        <v>461</v>
      </c>
      <c r="B242" s="4">
        <v>1</v>
      </c>
      <c r="C242" s="4">
        <v>9.9400000000000002E-2</v>
      </c>
      <c r="D242" s="4">
        <v>2.0462940000000002E-3</v>
      </c>
      <c r="E242" s="4">
        <v>2.8714550264550233E-3</v>
      </c>
      <c r="F242" s="4">
        <v>5.2399564865411902E-5</v>
      </c>
      <c r="G242" s="4">
        <v>3.4182445459157821E-4</v>
      </c>
      <c r="H242" s="4">
        <v>0</v>
      </c>
      <c r="I242" s="4">
        <v>0</v>
      </c>
      <c r="J242" s="4">
        <v>0</v>
      </c>
      <c r="K242" s="4">
        <v>518671.33333333302</v>
      </c>
      <c r="L242" s="4">
        <v>325623</v>
      </c>
      <c r="M242" s="4">
        <v>552.33333333333303</v>
      </c>
      <c r="N242" s="4">
        <v>192495.99999999971</v>
      </c>
      <c r="O242" s="4">
        <v>0</v>
      </c>
      <c r="P242" s="4">
        <v>0</v>
      </c>
      <c r="Q242" s="4">
        <v>0</v>
      </c>
      <c r="R242" s="4">
        <v>5.2399564865411902E-5</v>
      </c>
      <c r="S242" s="4">
        <v>0</v>
      </c>
      <c r="T242" s="4">
        <v>5.2399564865411902E-5</v>
      </c>
      <c r="U242" s="4">
        <v>0</v>
      </c>
      <c r="V242" s="4">
        <v>0</v>
      </c>
      <c r="W242" s="4">
        <v>0</v>
      </c>
      <c r="X242" s="4">
        <v>0</v>
      </c>
      <c r="Y242" s="4">
        <v>552.33333333333303</v>
      </c>
      <c r="Z242" s="4">
        <v>0</v>
      </c>
      <c r="AA242" s="4">
        <v>552.33333333333303</v>
      </c>
      <c r="AB242" s="4">
        <v>0</v>
      </c>
      <c r="AC242" s="4">
        <v>0</v>
      </c>
      <c r="AD242" s="4">
        <v>0</v>
      </c>
      <c r="AE242" s="4">
        <v>0</v>
      </c>
      <c r="AF242" s="4">
        <v>3.2132794810466013E-3</v>
      </c>
      <c r="AG242" s="4">
        <v>2.8714550264550233E-3</v>
      </c>
      <c r="AH242" s="4">
        <v>0</v>
      </c>
      <c r="AI242" s="4">
        <v>3.4182445459157821E-4</v>
      </c>
      <c r="AJ242" s="4">
        <v>0</v>
      </c>
      <c r="AK242" s="4">
        <v>0</v>
      </c>
      <c r="AL242" s="4">
        <v>518118.99999999971</v>
      </c>
      <c r="AM242" s="4">
        <v>325623</v>
      </c>
      <c r="AN242" s="4">
        <v>0</v>
      </c>
      <c r="AO242" s="12">
        <v>192495.99999999971</v>
      </c>
      <c r="AP242" s="16">
        <v>0</v>
      </c>
      <c r="AQ242" s="16">
        <v>0</v>
      </c>
      <c r="AR242" s="16">
        <v>3.2475733779861117E-3</v>
      </c>
      <c r="AS242" s="16">
        <v>3.8970880535833335E-3</v>
      </c>
      <c r="AT242" s="16">
        <v>7.1877881605326405E-2</v>
      </c>
    </row>
    <row r="243" spans="1:46" x14ac:dyDescent="0.25">
      <c r="A243" s="4" t="s">
        <v>462</v>
      </c>
      <c r="B243" s="4">
        <v>1</v>
      </c>
      <c r="C243" s="4">
        <v>1.133</v>
      </c>
      <c r="D243" s="4">
        <v>2.7796301999999998E-2</v>
      </c>
      <c r="E243" s="4">
        <v>4.8312620517342787E-2</v>
      </c>
      <c r="F243" s="4">
        <v>0</v>
      </c>
      <c r="G243" s="4">
        <v>0</v>
      </c>
      <c r="H243" s="4">
        <v>0</v>
      </c>
      <c r="I243" s="4">
        <v>0</v>
      </c>
      <c r="J243" s="4">
        <v>0</v>
      </c>
      <c r="K243" s="4">
        <v>4641745.3333333302</v>
      </c>
      <c r="L243" s="4">
        <v>4641745.3333333302</v>
      </c>
      <c r="M243" s="4">
        <v>0</v>
      </c>
      <c r="N243" s="4">
        <v>0</v>
      </c>
      <c r="O243" s="4">
        <v>0</v>
      </c>
      <c r="P243" s="4">
        <v>0</v>
      </c>
      <c r="Q243" s="4">
        <v>0</v>
      </c>
      <c r="R243" s="4">
        <v>3.6900609935332201E-2</v>
      </c>
      <c r="S243" s="4">
        <v>3.6900609935332201E-2</v>
      </c>
      <c r="T243" s="4">
        <v>0</v>
      </c>
      <c r="U243" s="4">
        <v>0</v>
      </c>
      <c r="V243" s="4">
        <v>0</v>
      </c>
      <c r="W243" s="4">
        <v>0</v>
      </c>
      <c r="X243" s="4">
        <v>0</v>
      </c>
      <c r="Y243" s="4">
        <v>3347623.3333333302</v>
      </c>
      <c r="Z243" s="4">
        <v>3347623.3333333302</v>
      </c>
      <c r="AA243" s="4">
        <v>0</v>
      </c>
      <c r="AB243" s="4">
        <v>0</v>
      </c>
      <c r="AC243" s="4">
        <v>0</v>
      </c>
      <c r="AD243" s="4">
        <v>0</v>
      </c>
      <c r="AE243" s="4">
        <v>0</v>
      </c>
      <c r="AF243" s="4">
        <v>1.1412010582010584E-2</v>
      </c>
      <c r="AG243" s="4">
        <v>1.1412010582010584E-2</v>
      </c>
      <c r="AH243" s="4">
        <v>0</v>
      </c>
      <c r="AI243" s="4">
        <v>0</v>
      </c>
      <c r="AJ243" s="4">
        <v>0</v>
      </c>
      <c r="AK243" s="4">
        <v>0</v>
      </c>
      <c r="AL243" s="4">
        <v>1294122</v>
      </c>
      <c r="AM243" s="4">
        <v>1294122</v>
      </c>
      <c r="AN243" s="4">
        <v>0</v>
      </c>
      <c r="AO243" s="12">
        <v>0</v>
      </c>
      <c r="AP243" s="16">
        <v>0</v>
      </c>
      <c r="AQ243" s="16">
        <v>0</v>
      </c>
      <c r="AR243" s="16">
        <v>5.6205031251111114E-3</v>
      </c>
      <c r="AS243" s="16">
        <v>6.7446037501333331E-3</v>
      </c>
      <c r="AT243" s="16">
        <v>1.0913598301186623E-2</v>
      </c>
    </row>
    <row r="244" spans="1:46" x14ac:dyDescent="0.25">
      <c r="A244" s="4" t="s">
        <v>463</v>
      </c>
      <c r="B244" s="4">
        <v>4</v>
      </c>
      <c r="C244" s="4">
        <v>3.73E-2</v>
      </c>
      <c r="D244" s="4">
        <v>1.3748458999999999E-2</v>
      </c>
      <c r="E244" s="4">
        <v>1.9360023515579059E-2</v>
      </c>
      <c r="F244" s="4">
        <v>2.5330778182554099E-3</v>
      </c>
      <c r="G244" s="4">
        <v>7.673778116015557E-5</v>
      </c>
      <c r="H244" s="4">
        <v>0</v>
      </c>
      <c r="I244" s="4">
        <v>0</v>
      </c>
      <c r="J244" s="4">
        <v>0</v>
      </c>
      <c r="K244" s="4">
        <v>1902492.0000000037</v>
      </c>
      <c r="L244" s="4">
        <v>1831731.0000000037</v>
      </c>
      <c r="M244" s="4">
        <v>27546.666666666701</v>
      </c>
      <c r="N244" s="4">
        <v>43214.333333333299</v>
      </c>
      <c r="O244" s="4">
        <v>0</v>
      </c>
      <c r="P244" s="4">
        <v>0</v>
      </c>
      <c r="Q244" s="4">
        <v>0</v>
      </c>
      <c r="R244" s="4">
        <v>1.8248003705631191E-2</v>
      </c>
      <c r="S244" s="4">
        <v>1.60359641387419E-2</v>
      </c>
      <c r="T244" s="4">
        <v>2.2120395668892901E-3</v>
      </c>
      <c r="U244" s="4">
        <v>0</v>
      </c>
      <c r="V244" s="4">
        <v>0</v>
      </c>
      <c r="W244" s="4">
        <v>0</v>
      </c>
      <c r="X244" s="4">
        <v>0</v>
      </c>
      <c r="Y244" s="4">
        <v>1478099.3333333367</v>
      </c>
      <c r="Z244" s="4">
        <v>1454782.66666667</v>
      </c>
      <c r="AA244" s="4">
        <v>23316.666666666701</v>
      </c>
      <c r="AB244" s="4">
        <v>0</v>
      </c>
      <c r="AC244" s="4">
        <v>0</v>
      </c>
      <c r="AD244" s="4">
        <v>0</v>
      </c>
      <c r="AE244" s="4">
        <v>0</v>
      </c>
      <c r="AF244" s="4">
        <v>3.7218354093634352E-3</v>
      </c>
      <c r="AG244" s="4">
        <v>3.3240593768371599E-3</v>
      </c>
      <c r="AH244" s="4">
        <v>3.2103825136611997E-4</v>
      </c>
      <c r="AI244" s="4">
        <v>7.673778116015557E-5</v>
      </c>
      <c r="AJ244" s="4">
        <v>0</v>
      </c>
      <c r="AK244" s="4">
        <v>0</v>
      </c>
      <c r="AL244" s="4">
        <v>424392.66666666698</v>
      </c>
      <c r="AM244" s="4">
        <v>376948.33333333366</v>
      </c>
      <c r="AN244" s="4">
        <v>4230</v>
      </c>
      <c r="AO244" s="12">
        <v>43214.333333333299</v>
      </c>
      <c r="AP244" s="16">
        <v>0</v>
      </c>
      <c r="AQ244" s="16">
        <v>0</v>
      </c>
      <c r="AR244" s="16">
        <v>7.9937778791666679E-4</v>
      </c>
      <c r="AS244" s="16">
        <v>9.5925334550000011E-4</v>
      </c>
      <c r="AT244" s="16">
        <v>4.7148287759159968E-2</v>
      </c>
    </row>
    <row r="245" spans="1:46" x14ac:dyDescent="0.25">
      <c r="A245" s="4" t="s">
        <v>464</v>
      </c>
      <c r="B245" s="4">
        <v>1</v>
      </c>
      <c r="C245" s="4">
        <v>0.3614</v>
      </c>
      <c r="D245" s="4">
        <v>1.7380875E-2</v>
      </c>
      <c r="E245" s="4">
        <v>2.8117904174015308E-2</v>
      </c>
      <c r="F245" s="4">
        <v>1.2034507184780418E-3</v>
      </c>
      <c r="G245" s="4">
        <v>0</v>
      </c>
      <c r="H245" s="4">
        <v>0</v>
      </c>
      <c r="I245" s="4">
        <v>0</v>
      </c>
      <c r="J245" s="4">
        <v>0</v>
      </c>
      <c r="K245" s="4">
        <v>2637645.3333333367</v>
      </c>
      <c r="L245" s="4">
        <v>2621788.6666666702</v>
      </c>
      <c r="M245" s="4">
        <v>15856.666666666661</v>
      </c>
      <c r="N245" s="4">
        <v>0</v>
      </c>
      <c r="O245" s="4">
        <v>0</v>
      </c>
      <c r="P245" s="4">
        <v>0</v>
      </c>
      <c r="Q245" s="4">
        <v>0</v>
      </c>
      <c r="R245" s="4">
        <v>2.4990373309817779E-2</v>
      </c>
      <c r="S245" s="4">
        <v>2.4990373309817779E-2</v>
      </c>
      <c r="T245" s="4">
        <v>0</v>
      </c>
      <c r="U245" s="4">
        <v>0</v>
      </c>
      <c r="V245" s="4">
        <v>0</v>
      </c>
      <c r="W245" s="4">
        <v>0</v>
      </c>
      <c r="X245" s="4">
        <v>0</v>
      </c>
      <c r="Y245" s="4">
        <v>2267126.6666666698</v>
      </c>
      <c r="Z245" s="4">
        <v>2267126.6666666698</v>
      </c>
      <c r="AA245" s="4">
        <v>0</v>
      </c>
      <c r="AB245" s="4">
        <v>0</v>
      </c>
      <c r="AC245" s="4">
        <v>0</v>
      </c>
      <c r="AD245" s="4">
        <v>0</v>
      </c>
      <c r="AE245" s="4">
        <v>0</v>
      </c>
      <c r="AF245" s="4">
        <v>4.3309815826755721E-3</v>
      </c>
      <c r="AG245" s="4">
        <v>3.1275308641975303E-3</v>
      </c>
      <c r="AH245" s="4">
        <v>1.2034507184780418E-3</v>
      </c>
      <c r="AI245" s="4">
        <v>0</v>
      </c>
      <c r="AJ245" s="4">
        <v>0</v>
      </c>
      <c r="AK245" s="4">
        <v>0</v>
      </c>
      <c r="AL245" s="4">
        <v>370518.66666666698</v>
      </c>
      <c r="AM245" s="4">
        <v>354662.00000000029</v>
      </c>
      <c r="AN245" s="4">
        <v>15856.666666666661</v>
      </c>
      <c r="AO245" s="12">
        <v>0</v>
      </c>
      <c r="AP245" s="16">
        <v>0</v>
      </c>
      <c r="AQ245" s="16">
        <v>0</v>
      </c>
      <c r="AR245" s="16">
        <v>2.9965417511388886E-3</v>
      </c>
      <c r="AS245" s="16">
        <v>3.5958501013666662E-3</v>
      </c>
      <c r="AT245" s="16">
        <v>1.8241261351703252E-2</v>
      </c>
    </row>
    <row r="246" spans="1:46" x14ac:dyDescent="0.25">
      <c r="A246" s="4" t="s">
        <v>465</v>
      </c>
      <c r="B246" s="4">
        <v>2</v>
      </c>
      <c r="C246" s="4">
        <v>8.2000000000000003E-2</v>
      </c>
      <c r="D246" s="4">
        <v>7.0404040000000001E-3</v>
      </c>
      <c r="E246" s="4">
        <v>5.2022763402672107E-3</v>
      </c>
      <c r="F246" s="4">
        <v>1.838127403359644E-3</v>
      </c>
      <c r="G246" s="4">
        <v>0</v>
      </c>
      <c r="H246" s="4">
        <v>0</v>
      </c>
      <c r="I246" s="4">
        <v>0</v>
      </c>
      <c r="J246" s="4">
        <v>0</v>
      </c>
      <c r="K246" s="4">
        <v>961527.33333333302</v>
      </c>
      <c r="L246" s="4">
        <v>940899.33333333302</v>
      </c>
      <c r="M246" s="4">
        <v>20628.000000000007</v>
      </c>
      <c r="N246" s="4">
        <v>0</v>
      </c>
      <c r="O246" s="4">
        <v>0</v>
      </c>
      <c r="P246" s="4">
        <v>0</v>
      </c>
      <c r="Q246" s="4">
        <v>0</v>
      </c>
      <c r="R246" s="4">
        <v>3.5055721555450232E-3</v>
      </c>
      <c r="S246" s="4">
        <v>2.1428039912058201E-3</v>
      </c>
      <c r="T246" s="4">
        <v>1.3627681643392029E-3</v>
      </c>
      <c r="U246" s="4">
        <v>0</v>
      </c>
      <c r="V246" s="4">
        <v>0</v>
      </c>
      <c r="W246" s="4">
        <v>0</v>
      </c>
      <c r="X246" s="4">
        <v>0</v>
      </c>
      <c r="Y246" s="4">
        <v>352241.99999999971</v>
      </c>
      <c r="Z246" s="4">
        <v>337877.33333333302</v>
      </c>
      <c r="AA246" s="4">
        <v>14364.66666666667</v>
      </c>
      <c r="AB246" s="4">
        <v>0</v>
      </c>
      <c r="AC246" s="4">
        <v>0</v>
      </c>
      <c r="AD246" s="4">
        <v>0</v>
      </c>
      <c r="AE246" s="4">
        <v>0</v>
      </c>
      <c r="AF246" s="4">
        <v>3.5348315880818311E-3</v>
      </c>
      <c r="AG246" s="4">
        <v>3.0594723490613902E-3</v>
      </c>
      <c r="AH246" s="4">
        <v>4.7535923902044099E-4</v>
      </c>
      <c r="AI246" s="4">
        <v>0</v>
      </c>
      <c r="AJ246" s="4">
        <v>0</v>
      </c>
      <c r="AK246" s="4">
        <v>0</v>
      </c>
      <c r="AL246" s="4">
        <v>609285.33333333337</v>
      </c>
      <c r="AM246" s="4">
        <v>603022</v>
      </c>
      <c r="AN246" s="4">
        <v>6263.3333333333403</v>
      </c>
      <c r="AO246" s="12">
        <v>0</v>
      </c>
      <c r="AP246" s="16">
        <v>0</v>
      </c>
      <c r="AQ246" s="16">
        <v>0</v>
      </c>
      <c r="AR246" s="16">
        <v>2.0826556311111114E-3</v>
      </c>
      <c r="AS246" s="16">
        <v>2.4991867573333332E-3</v>
      </c>
      <c r="AT246" s="16">
        <v>5.5876126688346878E-2</v>
      </c>
    </row>
    <row r="247" spans="1:46" x14ac:dyDescent="0.25">
      <c r="A247" s="4" t="s">
        <v>466</v>
      </c>
      <c r="B247" s="4">
        <v>1</v>
      </c>
      <c r="C247" s="4">
        <v>5.2900000000000003E-2</v>
      </c>
      <c r="D247" s="4">
        <v>5.0473100000000002E-4</v>
      </c>
      <c r="E247" s="4">
        <v>0</v>
      </c>
      <c r="F247" s="4">
        <v>5.0473082371989503E-4</v>
      </c>
      <c r="G247" s="4">
        <v>0</v>
      </c>
      <c r="H247" s="4">
        <v>0</v>
      </c>
      <c r="I247" s="4">
        <v>0</v>
      </c>
      <c r="J247" s="4">
        <v>0</v>
      </c>
      <c r="K247" s="4">
        <v>6650.3333333333303</v>
      </c>
      <c r="L247" s="4">
        <v>0</v>
      </c>
      <c r="M247" s="4">
        <v>6650.3333333333303</v>
      </c>
      <c r="N247" s="4">
        <v>0</v>
      </c>
      <c r="O247" s="4">
        <v>0</v>
      </c>
      <c r="P247" s="4">
        <v>0</v>
      </c>
      <c r="Q247" s="4">
        <v>0</v>
      </c>
      <c r="R247" s="4">
        <v>0</v>
      </c>
      <c r="S247" s="4">
        <v>0</v>
      </c>
      <c r="T247" s="4">
        <v>0</v>
      </c>
      <c r="U247" s="4">
        <v>0</v>
      </c>
      <c r="V247" s="4">
        <v>0</v>
      </c>
      <c r="W247" s="4">
        <v>0</v>
      </c>
      <c r="X247" s="4">
        <v>0</v>
      </c>
      <c r="Y247" s="4">
        <v>0</v>
      </c>
      <c r="Z247" s="4">
        <v>0</v>
      </c>
      <c r="AA247" s="4">
        <v>0</v>
      </c>
      <c r="AB247" s="4">
        <v>0</v>
      </c>
      <c r="AC247" s="4">
        <v>0</v>
      </c>
      <c r="AD247" s="4">
        <v>0</v>
      </c>
      <c r="AE247" s="4">
        <v>0</v>
      </c>
      <c r="AF247" s="4">
        <v>5.0473082371989503E-4</v>
      </c>
      <c r="AG247" s="4">
        <v>0</v>
      </c>
      <c r="AH247" s="4">
        <v>5.0473082371989503E-4</v>
      </c>
      <c r="AI247" s="4">
        <v>0</v>
      </c>
      <c r="AJ247" s="4">
        <v>0</v>
      </c>
      <c r="AK247" s="4">
        <v>0</v>
      </c>
      <c r="AL247" s="4">
        <v>6650.3333333333303</v>
      </c>
      <c r="AM247" s="4">
        <v>0</v>
      </c>
      <c r="AN247" s="4">
        <v>6650.3333333333303</v>
      </c>
      <c r="AO247" s="12">
        <v>0</v>
      </c>
      <c r="AP247" s="16">
        <v>0</v>
      </c>
      <c r="AQ247" s="16">
        <v>0</v>
      </c>
      <c r="AR247" s="16">
        <v>1.5080124805555556E-4</v>
      </c>
      <c r="AS247" s="16">
        <v>1.8096149766666666E-4</v>
      </c>
      <c r="AT247" s="16">
        <v>6.2715074805713084E-3</v>
      </c>
    </row>
    <row r="248" spans="1:46" x14ac:dyDescent="0.25">
      <c r="A248" s="4" t="s">
        <v>467</v>
      </c>
      <c r="B248" s="4">
        <v>1</v>
      </c>
      <c r="C248" s="4">
        <v>0.09</v>
      </c>
      <c r="D248" s="4">
        <v>6.53734E-4</v>
      </c>
      <c r="E248" s="4">
        <v>6.5373414510400802E-4</v>
      </c>
      <c r="F248" s="4">
        <v>0</v>
      </c>
      <c r="G248" s="4">
        <v>0</v>
      </c>
      <c r="H248" s="4">
        <v>0</v>
      </c>
      <c r="I248" s="4">
        <v>0</v>
      </c>
      <c r="J248" s="4">
        <v>0</v>
      </c>
      <c r="K248" s="4">
        <v>128851</v>
      </c>
      <c r="L248" s="4">
        <v>128851</v>
      </c>
      <c r="M248" s="4">
        <v>0</v>
      </c>
      <c r="N248" s="4">
        <v>0</v>
      </c>
      <c r="O248" s="4">
        <v>0</v>
      </c>
      <c r="P248" s="4">
        <v>0</v>
      </c>
      <c r="Q248" s="4">
        <v>0</v>
      </c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>
        <v>6.5373414510400802E-4</v>
      </c>
      <c r="AG248" s="4">
        <v>6.5373414510400802E-4</v>
      </c>
      <c r="AH248" s="4">
        <v>0</v>
      </c>
      <c r="AI248" s="4">
        <v>0</v>
      </c>
      <c r="AJ248" s="4">
        <v>0</v>
      </c>
      <c r="AK248" s="4">
        <v>0</v>
      </c>
      <c r="AL248" s="4">
        <v>128851</v>
      </c>
      <c r="AM248" s="4">
        <v>128851</v>
      </c>
      <c r="AN248" s="4">
        <v>0</v>
      </c>
      <c r="AO248" s="12">
        <v>0</v>
      </c>
      <c r="AP248" s="16">
        <v>0</v>
      </c>
      <c r="AQ248" s="16">
        <v>0</v>
      </c>
      <c r="AR248" s="16">
        <v>3.5629115761111108E-3</v>
      </c>
      <c r="AS248" s="16">
        <v>4.2754938913333335E-3</v>
      </c>
      <c r="AT248" s="16">
        <v>8.7093394082716047E-2</v>
      </c>
    </row>
    <row r="249" spans="1:46" x14ac:dyDescent="0.25">
      <c r="A249" s="4" t="s">
        <v>468</v>
      </c>
      <c r="B249" s="4">
        <v>1</v>
      </c>
      <c r="C249" s="4">
        <v>4.3400000000000001E-2</v>
      </c>
      <c r="D249" s="4">
        <v>1.9049539999999999E-3</v>
      </c>
      <c r="E249" s="4">
        <v>3.9502790461694602E-4</v>
      </c>
      <c r="F249" s="4">
        <v>0</v>
      </c>
      <c r="G249" s="4">
        <v>1.5099262218839851E-3</v>
      </c>
      <c r="H249" s="4">
        <v>0</v>
      </c>
      <c r="I249" s="4">
        <v>0</v>
      </c>
      <c r="J249" s="4">
        <v>0</v>
      </c>
      <c r="K249" s="4">
        <v>883665</v>
      </c>
      <c r="L249" s="4">
        <v>77860</v>
      </c>
      <c r="M249" s="4">
        <v>0</v>
      </c>
      <c r="N249" s="4">
        <v>805805</v>
      </c>
      <c r="O249" s="4">
        <v>0</v>
      </c>
      <c r="P249" s="4">
        <v>0</v>
      </c>
      <c r="Q249" s="4">
        <v>0</v>
      </c>
      <c r="R249" s="4">
        <v>3.9509660916624398E-4</v>
      </c>
      <c r="S249" s="4">
        <v>0</v>
      </c>
      <c r="T249" s="4">
        <v>0</v>
      </c>
      <c r="U249" s="4">
        <v>3.9509660916624398E-4</v>
      </c>
      <c r="V249" s="4">
        <v>0</v>
      </c>
      <c r="W249" s="4">
        <v>0</v>
      </c>
      <c r="X249" s="4">
        <v>0</v>
      </c>
      <c r="Y249" s="4">
        <v>177996.66666666701</v>
      </c>
      <c r="Z249" s="4">
        <v>0</v>
      </c>
      <c r="AA249" s="4">
        <v>0</v>
      </c>
      <c r="AB249" s="4">
        <v>177996.66666666701</v>
      </c>
      <c r="AC249" s="4">
        <v>0</v>
      </c>
      <c r="AD249" s="4">
        <v>0</v>
      </c>
      <c r="AE249" s="4">
        <v>0</v>
      </c>
      <c r="AF249" s="4">
        <v>1.5098575173346871E-3</v>
      </c>
      <c r="AG249" s="4">
        <v>3.9502790461694602E-4</v>
      </c>
      <c r="AH249" s="4">
        <v>0</v>
      </c>
      <c r="AI249" s="4">
        <v>1.114829612717741E-3</v>
      </c>
      <c r="AJ249" s="4">
        <v>0</v>
      </c>
      <c r="AK249" s="4">
        <v>0</v>
      </c>
      <c r="AL249" s="4">
        <v>705668.33333333302</v>
      </c>
      <c r="AM249" s="4">
        <v>77860</v>
      </c>
      <c r="AN249" s="4">
        <v>0</v>
      </c>
      <c r="AO249" s="12">
        <v>627808.33333333302</v>
      </c>
      <c r="AP249" s="16">
        <v>0</v>
      </c>
      <c r="AQ249" s="16">
        <v>0</v>
      </c>
      <c r="AR249" s="16">
        <v>4.0994881942361108E-3</v>
      </c>
      <c r="AS249" s="16">
        <v>4.9193858330833324E-3</v>
      </c>
      <c r="AT249" s="16">
        <v>0.2078081573115079</v>
      </c>
    </row>
    <row r="250" spans="1:46" x14ac:dyDescent="0.25">
      <c r="A250" s="4" t="s">
        <v>469</v>
      </c>
      <c r="B250" s="4">
        <v>2</v>
      </c>
      <c r="C250" s="4">
        <v>0.30149999999999999</v>
      </c>
      <c r="D250" s="4">
        <v>1.7555761E-2</v>
      </c>
      <c r="E250" s="4">
        <v>4.6374361576188051E-3</v>
      </c>
      <c r="F250" s="4">
        <v>1.6110605140659778E-3</v>
      </c>
      <c r="G250" s="4">
        <v>1.1307264671063758E-2</v>
      </c>
      <c r="H250" s="4">
        <v>0</v>
      </c>
      <c r="I250" s="4">
        <v>0</v>
      </c>
      <c r="J250" s="4">
        <v>0</v>
      </c>
      <c r="K250" s="4">
        <v>6083845.6666666679</v>
      </c>
      <c r="L250" s="4">
        <v>914038.6666666664</v>
      </c>
      <c r="M250" s="4">
        <v>21227.333333333332</v>
      </c>
      <c r="N250" s="4">
        <v>5148579.6666666688</v>
      </c>
      <c r="O250" s="4">
        <v>0</v>
      </c>
      <c r="P250" s="4">
        <v>0</v>
      </c>
      <c r="Q250" s="4">
        <v>0</v>
      </c>
      <c r="R250" s="4">
        <v>1.0823414087603584E-2</v>
      </c>
      <c r="S250" s="4">
        <v>0</v>
      </c>
      <c r="T250" s="4">
        <v>0</v>
      </c>
      <c r="U250" s="4">
        <v>1.0823414087603584E-2</v>
      </c>
      <c r="V250" s="4">
        <v>0</v>
      </c>
      <c r="W250" s="4">
        <v>0</v>
      </c>
      <c r="X250" s="4">
        <v>0</v>
      </c>
      <c r="Y250" s="4">
        <v>4876102.6666666688</v>
      </c>
      <c r="Z250" s="4">
        <v>0</v>
      </c>
      <c r="AA250" s="4">
        <v>0</v>
      </c>
      <c r="AB250" s="4">
        <v>4876102.6666666688</v>
      </c>
      <c r="AC250" s="4">
        <v>0</v>
      </c>
      <c r="AD250" s="4">
        <v>0</v>
      </c>
      <c r="AE250" s="4">
        <v>0</v>
      </c>
      <c r="AF250" s="4">
        <v>6.7323472551449551E-3</v>
      </c>
      <c r="AG250" s="4">
        <v>4.6374361576188051E-3</v>
      </c>
      <c r="AH250" s="4">
        <v>1.6110605140659778E-3</v>
      </c>
      <c r="AI250" s="4">
        <v>4.83850583460173E-4</v>
      </c>
      <c r="AJ250" s="4">
        <v>0</v>
      </c>
      <c r="AK250" s="4">
        <v>0</v>
      </c>
      <c r="AL250" s="4">
        <v>1207742.9999999998</v>
      </c>
      <c r="AM250" s="4">
        <v>914038.6666666664</v>
      </c>
      <c r="AN250" s="4">
        <v>21227.333333333332</v>
      </c>
      <c r="AO250" s="12">
        <v>272477</v>
      </c>
      <c r="AP250" s="16">
        <v>0</v>
      </c>
      <c r="AQ250" s="16">
        <v>0</v>
      </c>
      <c r="AR250" s="16">
        <v>5.7921678554999989E-3</v>
      </c>
      <c r="AS250" s="16">
        <v>6.9506014265999999E-3</v>
      </c>
      <c r="AT250" s="16">
        <v>4.2264574733333331E-2</v>
      </c>
    </row>
    <row r="251" spans="1:46" x14ac:dyDescent="0.25">
      <c r="A251" s="4" t="s">
        <v>470</v>
      </c>
      <c r="B251" s="4">
        <v>1</v>
      </c>
      <c r="C251" s="4">
        <v>2.1100000000000001E-2</v>
      </c>
      <c r="D251" s="4"/>
      <c r="E251" s="4"/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12"/>
      <c r="AP251" s="16"/>
      <c r="AQ251" s="16"/>
      <c r="AR251" s="16">
        <v>1.0982448020138886E-3</v>
      </c>
      <c r="AS251" s="16">
        <v>1.3178937624166666E-3</v>
      </c>
      <c r="AT251" s="16">
        <v>0.11450893670286991</v>
      </c>
    </row>
    <row r="252" spans="1:46" x14ac:dyDescent="0.25">
      <c r="A252" s="4" t="s">
        <v>471</v>
      </c>
      <c r="B252" s="4">
        <v>1</v>
      </c>
      <c r="C252" s="4">
        <v>0.8155</v>
      </c>
      <c r="D252" s="4">
        <v>0</v>
      </c>
      <c r="E252" s="4">
        <v>0</v>
      </c>
      <c r="F252" s="4">
        <v>0</v>
      </c>
      <c r="G252" s="4">
        <v>0</v>
      </c>
      <c r="H252" s="4">
        <v>0</v>
      </c>
      <c r="I252" s="4">
        <v>0</v>
      </c>
      <c r="J252" s="4">
        <v>0</v>
      </c>
      <c r="K252" s="4">
        <v>0</v>
      </c>
      <c r="L252" s="4">
        <v>0</v>
      </c>
      <c r="M252" s="4">
        <v>0</v>
      </c>
      <c r="N252" s="4">
        <v>0</v>
      </c>
      <c r="O252" s="4">
        <v>0</v>
      </c>
      <c r="P252" s="4">
        <v>0</v>
      </c>
      <c r="Q252" s="4">
        <v>0</v>
      </c>
      <c r="R252" s="4">
        <v>0</v>
      </c>
      <c r="S252" s="4">
        <v>0</v>
      </c>
      <c r="T252" s="4">
        <v>0</v>
      </c>
      <c r="U252" s="4">
        <v>0</v>
      </c>
      <c r="V252" s="4">
        <v>0</v>
      </c>
      <c r="W252" s="4">
        <v>0</v>
      </c>
      <c r="X252" s="4">
        <v>0</v>
      </c>
      <c r="Y252" s="4">
        <v>0</v>
      </c>
      <c r="Z252" s="4">
        <v>0</v>
      </c>
      <c r="AA252" s="4">
        <v>0</v>
      </c>
      <c r="AB252" s="4">
        <v>0</v>
      </c>
      <c r="AC252" s="4">
        <v>0</v>
      </c>
      <c r="AD252" s="4">
        <v>0</v>
      </c>
      <c r="AE252" s="4">
        <v>0</v>
      </c>
      <c r="AF252" s="4">
        <v>0</v>
      </c>
      <c r="AG252" s="4">
        <v>0</v>
      </c>
      <c r="AH252" s="4">
        <v>0</v>
      </c>
      <c r="AI252" s="4">
        <v>0</v>
      </c>
      <c r="AJ252" s="4">
        <v>0</v>
      </c>
      <c r="AK252" s="4">
        <v>0</v>
      </c>
      <c r="AL252" s="4">
        <v>0</v>
      </c>
      <c r="AM252" s="4">
        <v>0</v>
      </c>
      <c r="AN252" s="4">
        <v>0</v>
      </c>
      <c r="AO252" s="12">
        <v>0</v>
      </c>
      <c r="AP252" s="16">
        <v>0</v>
      </c>
      <c r="AQ252" s="16">
        <v>0</v>
      </c>
      <c r="AR252" s="16">
        <v>2.6120063474861107E-3</v>
      </c>
      <c r="AS252" s="16">
        <v>3.134407616983333E-3</v>
      </c>
      <c r="AT252" s="16">
        <v>7.046491679300361E-3</v>
      </c>
    </row>
    <row r="253" spans="1:46" x14ac:dyDescent="0.25">
      <c r="A253" s="4" t="s">
        <v>472</v>
      </c>
      <c r="B253" s="4">
        <v>1</v>
      </c>
      <c r="C253" s="4">
        <v>0.89590000000000003</v>
      </c>
      <c r="D253" s="4">
        <v>4.0750200000000002E-4</v>
      </c>
      <c r="E253" s="4">
        <v>4.0750211398613299E-4</v>
      </c>
      <c r="F253" s="4">
        <v>0</v>
      </c>
      <c r="G253" s="4">
        <v>0</v>
      </c>
      <c r="H253" s="4">
        <v>0</v>
      </c>
      <c r="I253" s="4">
        <v>0</v>
      </c>
      <c r="J253" s="4">
        <v>0</v>
      </c>
      <c r="K253" s="4">
        <v>80318.666666666701</v>
      </c>
      <c r="L253" s="4">
        <v>80318.666666666701</v>
      </c>
      <c r="M253" s="4">
        <v>0</v>
      </c>
      <c r="N253" s="4">
        <v>0</v>
      </c>
      <c r="O253" s="4">
        <v>0</v>
      </c>
      <c r="P253" s="4">
        <v>0</v>
      </c>
      <c r="Q253" s="4">
        <v>0</v>
      </c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>
        <v>4.0750211398613299E-4</v>
      </c>
      <c r="AG253" s="4">
        <v>4.0750211398613299E-4</v>
      </c>
      <c r="AH253" s="4">
        <v>0</v>
      </c>
      <c r="AI253" s="4">
        <v>0</v>
      </c>
      <c r="AJ253" s="4">
        <v>0</v>
      </c>
      <c r="AK253" s="4">
        <v>0</v>
      </c>
      <c r="AL253" s="4">
        <v>80318.666666666701</v>
      </c>
      <c r="AM253" s="4">
        <v>80318.666666666701</v>
      </c>
      <c r="AN253" s="4">
        <v>0</v>
      </c>
      <c r="AO253" s="12">
        <v>0</v>
      </c>
      <c r="AP253" s="16">
        <v>0</v>
      </c>
      <c r="AQ253" s="16">
        <v>0</v>
      </c>
      <c r="AR253" s="16">
        <v>4.0374179041666668E-4</v>
      </c>
      <c r="AS253" s="16">
        <v>4.8449014849999997E-4</v>
      </c>
      <c r="AT253" s="16">
        <v>9.9144094086021494E-4</v>
      </c>
    </row>
    <row r="254" spans="1:46" x14ac:dyDescent="0.25">
      <c r="A254" s="4" t="s">
        <v>473</v>
      </c>
      <c r="B254" s="4">
        <v>2</v>
      </c>
      <c r="C254" s="4">
        <v>1.9650000000000001</v>
      </c>
      <c r="D254" s="4">
        <v>0.14239980099999999</v>
      </c>
      <c r="E254" s="4">
        <v>2.2714757737189201E-2</v>
      </c>
      <c r="F254" s="4">
        <v>3.6265748330297468E-3</v>
      </c>
      <c r="G254" s="4">
        <v>0</v>
      </c>
      <c r="H254" s="4">
        <v>0</v>
      </c>
      <c r="I254" s="4">
        <v>0.116058468757874</v>
      </c>
      <c r="J254" s="4">
        <v>0</v>
      </c>
      <c r="K254" s="4">
        <v>6083636.0000000028</v>
      </c>
      <c r="L254" s="4">
        <v>3581663</v>
      </c>
      <c r="M254" s="4">
        <v>45247.333333333299</v>
      </c>
      <c r="N254" s="4">
        <v>0</v>
      </c>
      <c r="O254" s="4">
        <v>0</v>
      </c>
      <c r="P254" s="4">
        <v>2456725.6666666698</v>
      </c>
      <c r="Q254" s="4">
        <v>0</v>
      </c>
      <c r="R254" s="4">
        <v>0.1397357404092506</v>
      </c>
      <c r="S254" s="4">
        <v>2.2714757737189201E-2</v>
      </c>
      <c r="T254" s="4">
        <v>9.625139141874121E-4</v>
      </c>
      <c r="U254" s="4">
        <v>0</v>
      </c>
      <c r="V254" s="4">
        <v>0</v>
      </c>
      <c r="W254" s="4">
        <v>0.116058468757874</v>
      </c>
      <c r="X254" s="4">
        <v>0</v>
      </c>
      <c r="Y254" s="4">
        <v>6048534.3333333367</v>
      </c>
      <c r="Z254" s="4">
        <v>3581663</v>
      </c>
      <c r="AA254" s="4">
        <v>10145.66666666667</v>
      </c>
      <c r="AB254" s="4">
        <v>0</v>
      </c>
      <c r="AC254" s="4">
        <v>0</v>
      </c>
      <c r="AD254" s="4">
        <v>2456725.6666666698</v>
      </c>
      <c r="AE254" s="4">
        <v>0</v>
      </c>
      <c r="AF254" s="4">
        <v>2.6640609188423349E-3</v>
      </c>
      <c r="AG254" s="4">
        <v>0</v>
      </c>
      <c r="AH254" s="4">
        <v>2.6640609188423349E-3</v>
      </c>
      <c r="AI254" s="4">
        <v>0</v>
      </c>
      <c r="AJ254" s="4">
        <v>0</v>
      </c>
      <c r="AK254" s="4">
        <v>0</v>
      </c>
      <c r="AL254" s="4">
        <v>35101.666666666628</v>
      </c>
      <c r="AM254" s="4">
        <v>0</v>
      </c>
      <c r="AN254" s="4">
        <v>35101.666666666628</v>
      </c>
      <c r="AO254" s="12">
        <v>0</v>
      </c>
      <c r="AP254" s="16">
        <v>0</v>
      </c>
      <c r="AQ254" s="16">
        <v>0</v>
      </c>
      <c r="AR254" s="16">
        <v>1.1911830459583334E-3</v>
      </c>
      <c r="AS254" s="16">
        <v>1.4294196551499997E-3</v>
      </c>
      <c r="AT254" s="16">
        <v>1.3336400514546225E-3</v>
      </c>
    </row>
    <row r="255" spans="1:46" x14ac:dyDescent="0.25">
      <c r="A255" s="4" t="s">
        <v>474</v>
      </c>
      <c r="B255" s="4">
        <v>1</v>
      </c>
      <c r="C255" s="4">
        <v>2.2000000000000002</v>
      </c>
      <c r="D255" s="4">
        <v>2.9366920000000001E-2</v>
      </c>
      <c r="E255" s="4">
        <v>2.874317393877902E-2</v>
      </c>
      <c r="F255" s="4">
        <v>1.48628820076907E-5</v>
      </c>
      <c r="G255" s="4">
        <v>6.0888280060882895E-4</v>
      </c>
      <c r="H255" s="4">
        <v>0</v>
      </c>
      <c r="I255" s="4">
        <v>0</v>
      </c>
      <c r="J255" s="4">
        <v>0</v>
      </c>
      <c r="K255" s="4">
        <v>5484303.6666666698</v>
      </c>
      <c r="L255" s="4">
        <v>5141259.0000000028</v>
      </c>
      <c r="M255" s="4">
        <v>156.666666666667</v>
      </c>
      <c r="N255" s="4">
        <v>342888.00000000029</v>
      </c>
      <c r="O255" s="4">
        <v>0</v>
      </c>
      <c r="P255" s="4">
        <v>0</v>
      </c>
      <c r="Q255" s="4">
        <v>0</v>
      </c>
      <c r="R255" s="4">
        <v>1.330812983617651E-2</v>
      </c>
      <c r="S255" s="4">
        <v>1.329326695416882E-2</v>
      </c>
      <c r="T255" s="4">
        <v>1.48628820076907E-5</v>
      </c>
      <c r="U255" s="4">
        <v>0</v>
      </c>
      <c r="V255" s="4">
        <v>0</v>
      </c>
      <c r="W255" s="4">
        <v>0</v>
      </c>
      <c r="X255" s="4">
        <v>0</v>
      </c>
      <c r="Y255" s="4">
        <v>2096238.9999999998</v>
      </c>
      <c r="Z255" s="4">
        <v>2096082.333333333</v>
      </c>
      <c r="AA255" s="4">
        <v>156.666666666667</v>
      </c>
      <c r="AB255" s="4">
        <v>0</v>
      </c>
      <c r="AC255" s="4">
        <v>0</v>
      </c>
      <c r="AD255" s="4">
        <v>0</v>
      </c>
      <c r="AE255" s="4">
        <v>0</v>
      </c>
      <c r="AF255" s="4">
        <v>1.6058789785219029E-2</v>
      </c>
      <c r="AG255" s="4">
        <v>1.54499069846102E-2</v>
      </c>
      <c r="AH255" s="4">
        <v>0</v>
      </c>
      <c r="AI255" s="4">
        <v>6.0888280060882895E-4</v>
      </c>
      <c r="AJ255" s="4">
        <v>0</v>
      </c>
      <c r="AK255" s="4">
        <v>0</v>
      </c>
      <c r="AL255" s="4">
        <v>3388064.6666666702</v>
      </c>
      <c r="AM255" s="4">
        <v>3045176.6666666698</v>
      </c>
      <c r="AN255" s="4">
        <v>0</v>
      </c>
      <c r="AO255" s="12">
        <v>342888.00000000029</v>
      </c>
      <c r="AP255" s="16">
        <v>0</v>
      </c>
      <c r="AQ255" s="16">
        <v>0</v>
      </c>
      <c r="AR255" s="16">
        <v>3.8537020185972224E-3</v>
      </c>
      <c r="AS255" s="16">
        <v>4.6244424223166663E-3</v>
      </c>
      <c r="AT255" s="16">
        <v>3.8537020185972219E-3</v>
      </c>
    </row>
    <row r="256" spans="1:46" x14ac:dyDescent="0.25">
      <c r="A256" s="4" t="s">
        <v>475</v>
      </c>
      <c r="B256" s="4">
        <v>1</v>
      </c>
      <c r="C256" s="4">
        <v>2.8914</v>
      </c>
      <c r="D256" s="4">
        <v>4.3695295000000002E-2</v>
      </c>
      <c r="E256" s="4">
        <v>7.594658362727813E-2</v>
      </c>
      <c r="F256" s="4">
        <v>0</v>
      </c>
      <c r="G256" s="4">
        <v>0</v>
      </c>
      <c r="H256" s="4">
        <v>0</v>
      </c>
      <c r="I256" s="4">
        <v>0</v>
      </c>
      <c r="J256" s="4">
        <v>0</v>
      </c>
      <c r="K256" s="4">
        <v>6932667.9999999972</v>
      </c>
      <c r="L256" s="4">
        <v>6932667.9999999972</v>
      </c>
      <c r="M256" s="4">
        <v>0</v>
      </c>
      <c r="N256" s="4">
        <v>0</v>
      </c>
      <c r="O256" s="4">
        <v>0</v>
      </c>
      <c r="P256" s="4">
        <v>0</v>
      </c>
      <c r="Q256" s="4">
        <v>0</v>
      </c>
      <c r="R256" s="4">
        <v>7.4059725896531509E-2</v>
      </c>
      <c r="S256" s="4">
        <v>7.4059725896531509E-2</v>
      </c>
      <c r="T256" s="4">
        <v>0</v>
      </c>
      <c r="U256" s="4">
        <v>0</v>
      </c>
      <c r="V256" s="4">
        <v>0</v>
      </c>
      <c r="W256" s="4">
        <v>0</v>
      </c>
      <c r="X256" s="4">
        <v>0</v>
      </c>
      <c r="Y256" s="4">
        <v>6718698.3333333302</v>
      </c>
      <c r="Z256" s="4">
        <v>6718698.3333333302</v>
      </c>
      <c r="AA256" s="4">
        <v>0</v>
      </c>
      <c r="AB256" s="4">
        <v>0</v>
      </c>
      <c r="AC256" s="4">
        <v>0</v>
      </c>
      <c r="AD256" s="4">
        <v>0</v>
      </c>
      <c r="AE256" s="4">
        <v>0</v>
      </c>
      <c r="AF256" s="4">
        <v>1.886857730746623E-3</v>
      </c>
      <c r="AG256" s="4">
        <v>1.886857730746623E-3</v>
      </c>
      <c r="AH256" s="4">
        <v>0</v>
      </c>
      <c r="AI256" s="4">
        <v>0</v>
      </c>
      <c r="AJ256" s="4">
        <v>0</v>
      </c>
      <c r="AK256" s="4">
        <v>0</v>
      </c>
      <c r="AL256" s="4">
        <v>213969.66666666701</v>
      </c>
      <c r="AM256" s="4">
        <v>213969.66666666701</v>
      </c>
      <c r="AN256" s="4">
        <v>0</v>
      </c>
      <c r="AO256" s="12">
        <v>0</v>
      </c>
      <c r="AP256" s="16">
        <v>0</v>
      </c>
      <c r="AQ256" s="16">
        <v>0</v>
      </c>
      <c r="AR256" s="16">
        <v>1.194600790625E-3</v>
      </c>
      <c r="AS256" s="16">
        <v>1.43352094875E-3</v>
      </c>
      <c r="AT256" s="16">
        <v>9.089443658348898E-4</v>
      </c>
    </row>
    <row r="257" spans="1:46" x14ac:dyDescent="0.25">
      <c r="A257" s="4" t="s">
        <v>476</v>
      </c>
      <c r="B257" s="4">
        <v>2</v>
      </c>
      <c r="C257" s="4">
        <v>0.68110000000000004</v>
      </c>
      <c r="D257" s="4">
        <v>3.9989875000000001E-2</v>
      </c>
      <c r="E257" s="4">
        <v>6.3310513668430379E-2</v>
      </c>
      <c r="F257" s="4">
        <v>3.264989374620525E-3</v>
      </c>
      <c r="G257" s="4">
        <v>2.9965812616269223E-4</v>
      </c>
      <c r="H257" s="4">
        <v>0</v>
      </c>
      <c r="I257" s="4">
        <v>0</v>
      </c>
      <c r="J257" s="4">
        <v>0</v>
      </c>
      <c r="K257" s="4">
        <v>6041279.666666667</v>
      </c>
      <c r="L257" s="4">
        <v>5834075.666666667</v>
      </c>
      <c r="M257" s="4">
        <v>38453.666666666672</v>
      </c>
      <c r="N257" s="4">
        <v>168750.33333333294</v>
      </c>
      <c r="O257" s="4">
        <v>0</v>
      </c>
      <c r="P257" s="4">
        <v>0</v>
      </c>
      <c r="Q257" s="4">
        <v>0</v>
      </c>
      <c r="R257" s="4">
        <v>6.1050824069255355E-2</v>
      </c>
      <c r="S257" s="4">
        <v>5.9318191504997106E-2</v>
      </c>
      <c r="T257" s="4">
        <v>1.7326325642582499E-3</v>
      </c>
      <c r="U257" s="4">
        <v>0</v>
      </c>
      <c r="V257" s="4">
        <v>0</v>
      </c>
      <c r="W257" s="4">
        <v>0</v>
      </c>
      <c r="X257" s="4">
        <v>0</v>
      </c>
      <c r="Y257" s="4">
        <v>5399609.666666666</v>
      </c>
      <c r="Z257" s="4">
        <v>5381346.333333333</v>
      </c>
      <c r="AA257" s="4">
        <v>18263.333333333299</v>
      </c>
      <c r="AB257" s="4">
        <v>0</v>
      </c>
      <c r="AC257" s="4">
        <v>0</v>
      </c>
      <c r="AD257" s="4">
        <v>0</v>
      </c>
      <c r="AE257" s="4">
        <v>0</v>
      </c>
      <c r="AF257" s="4">
        <v>5.8243370999582428E-3</v>
      </c>
      <c r="AG257" s="4">
        <v>3.9923221634332751E-3</v>
      </c>
      <c r="AH257" s="4">
        <v>1.532356810362275E-3</v>
      </c>
      <c r="AI257" s="4">
        <v>2.9965812616269223E-4</v>
      </c>
      <c r="AJ257" s="4">
        <v>0</v>
      </c>
      <c r="AK257" s="4">
        <v>0</v>
      </c>
      <c r="AL257" s="4">
        <v>641670</v>
      </c>
      <c r="AM257" s="4">
        <v>452729.33333333372</v>
      </c>
      <c r="AN257" s="4">
        <v>20190.333333333372</v>
      </c>
      <c r="AO257" s="12">
        <v>168750.33333333294</v>
      </c>
      <c r="AP257" s="16">
        <v>0</v>
      </c>
      <c r="AQ257" s="16">
        <v>0</v>
      </c>
      <c r="AR257" s="16">
        <v>7.7635025687222215E-3</v>
      </c>
      <c r="AS257" s="16">
        <v>9.3162030824666658E-3</v>
      </c>
      <c r="AT257" s="16">
        <v>2.5076649025383771E-2</v>
      </c>
    </row>
    <row r="258" spans="1:46" x14ac:dyDescent="0.25">
      <c r="A258" s="4" t="s">
        <v>477</v>
      </c>
      <c r="B258" s="4">
        <v>1</v>
      </c>
      <c r="C258" s="4">
        <v>5.8999999999999997E-2</v>
      </c>
      <c r="D258" s="4">
        <v>5.75407E-4</v>
      </c>
      <c r="E258" s="4">
        <v>3.6570268899036002E-4</v>
      </c>
      <c r="F258" s="4">
        <v>0</v>
      </c>
      <c r="G258" s="4">
        <v>2.09704633857602E-4</v>
      </c>
      <c r="H258" s="4">
        <v>0</v>
      </c>
      <c r="I258" s="4">
        <v>0</v>
      </c>
      <c r="J258" s="4">
        <v>0</v>
      </c>
      <c r="K258" s="4">
        <v>190173.66666666701</v>
      </c>
      <c r="L258" s="4">
        <v>72080</v>
      </c>
      <c r="M258" s="4">
        <v>0</v>
      </c>
      <c r="N258" s="4">
        <v>118093.66666666701</v>
      </c>
      <c r="O258" s="4">
        <v>0</v>
      </c>
      <c r="P258" s="4">
        <v>0</v>
      </c>
      <c r="Q258" s="4">
        <v>0</v>
      </c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>
        <v>5.7540732284796202E-4</v>
      </c>
      <c r="AG258" s="4">
        <v>3.6570268899036002E-4</v>
      </c>
      <c r="AH258" s="4">
        <v>0</v>
      </c>
      <c r="AI258" s="4">
        <v>2.09704633857602E-4</v>
      </c>
      <c r="AJ258" s="4">
        <v>0</v>
      </c>
      <c r="AK258" s="4">
        <v>0</v>
      </c>
      <c r="AL258" s="4">
        <v>190173.66666666701</v>
      </c>
      <c r="AM258" s="4">
        <v>72080</v>
      </c>
      <c r="AN258" s="4">
        <v>0</v>
      </c>
      <c r="AO258" s="12">
        <v>118093.66666666701</v>
      </c>
      <c r="AP258" s="16">
        <v>0</v>
      </c>
      <c r="AQ258" s="16">
        <v>0</v>
      </c>
      <c r="AR258" s="16">
        <v>4.988489430819444E-3</v>
      </c>
      <c r="AS258" s="16">
        <v>5.9861873169833324E-3</v>
      </c>
      <c r="AT258" s="16">
        <v>0.186011470301742</v>
      </c>
    </row>
    <row r="259" spans="1:46" x14ac:dyDescent="0.25">
      <c r="A259" s="4" t="s">
        <v>478</v>
      </c>
      <c r="B259" s="4">
        <v>1</v>
      </c>
      <c r="C259" s="4">
        <v>0.14030000000000001</v>
      </c>
      <c r="D259" s="4">
        <v>1.16427E-3</v>
      </c>
      <c r="E259" s="4">
        <v>1.1642702519871471E-3</v>
      </c>
      <c r="F259" s="4">
        <v>0</v>
      </c>
      <c r="G259" s="4">
        <v>0</v>
      </c>
      <c r="H259" s="4">
        <v>0</v>
      </c>
      <c r="I259" s="4">
        <v>0</v>
      </c>
      <c r="J259" s="4">
        <v>0</v>
      </c>
      <c r="K259" s="4">
        <v>229477.66666666669</v>
      </c>
      <c r="L259" s="4">
        <v>229477.66666666669</v>
      </c>
      <c r="M259" s="4">
        <v>0</v>
      </c>
      <c r="N259" s="4">
        <v>0</v>
      </c>
      <c r="O259" s="4">
        <v>0</v>
      </c>
      <c r="P259" s="4">
        <v>0</v>
      </c>
      <c r="Q259" s="4">
        <v>0</v>
      </c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>
        <v>1.1642702519871471E-3</v>
      </c>
      <c r="AG259" s="4">
        <v>1.1642702519871471E-3</v>
      </c>
      <c r="AH259" s="4">
        <v>0</v>
      </c>
      <c r="AI259" s="4">
        <v>0</v>
      </c>
      <c r="AJ259" s="4">
        <v>0</v>
      </c>
      <c r="AK259" s="4">
        <v>0</v>
      </c>
      <c r="AL259" s="4">
        <v>229477.66666666669</v>
      </c>
      <c r="AM259" s="4">
        <v>229477.66666666669</v>
      </c>
      <c r="AN259" s="4">
        <v>0</v>
      </c>
      <c r="AO259" s="12">
        <v>0</v>
      </c>
      <c r="AP259" s="16">
        <v>0</v>
      </c>
      <c r="AQ259" s="16">
        <v>0</v>
      </c>
      <c r="AR259" s="16">
        <v>1.4496774433888889E-3</v>
      </c>
      <c r="AS259" s="16">
        <v>1.7396129320666667E-3</v>
      </c>
      <c r="AT259" s="16">
        <v>2.2731934251286924E-2</v>
      </c>
    </row>
    <row r="260" spans="1:46" x14ac:dyDescent="0.25">
      <c r="A260" s="4" t="s">
        <v>479</v>
      </c>
      <c r="B260" s="4">
        <v>4</v>
      </c>
      <c r="C260" s="4">
        <v>2E-3</v>
      </c>
      <c r="D260" s="4">
        <v>8.9202300000000003E-4</v>
      </c>
      <c r="E260" s="4">
        <v>8.9202266193133799E-4</v>
      </c>
      <c r="F260" s="4">
        <v>0</v>
      </c>
      <c r="G260" s="4">
        <v>0</v>
      </c>
      <c r="H260" s="4">
        <v>0</v>
      </c>
      <c r="I260" s="4">
        <v>0</v>
      </c>
      <c r="J260" s="4">
        <v>0</v>
      </c>
      <c r="K260" s="4">
        <v>175817.66666666669</v>
      </c>
      <c r="L260" s="4">
        <v>175817.66666666669</v>
      </c>
      <c r="M260" s="4">
        <v>0</v>
      </c>
      <c r="N260" s="4">
        <v>0</v>
      </c>
      <c r="O260" s="4">
        <v>0</v>
      </c>
      <c r="P260" s="4">
        <v>0</v>
      </c>
      <c r="Q260" s="4">
        <v>0</v>
      </c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>
        <v>8.9202266193133799E-4</v>
      </c>
      <c r="AG260" s="4">
        <v>8.9202266193133799E-4</v>
      </c>
      <c r="AH260" s="4">
        <v>0</v>
      </c>
      <c r="AI260" s="4">
        <v>0</v>
      </c>
      <c r="AJ260" s="4">
        <v>0</v>
      </c>
      <c r="AK260" s="4">
        <v>0</v>
      </c>
      <c r="AL260" s="4">
        <v>175817.66666666669</v>
      </c>
      <c r="AM260" s="4">
        <v>175817.66666666669</v>
      </c>
      <c r="AN260" s="4">
        <v>0</v>
      </c>
      <c r="AO260" s="12">
        <v>0</v>
      </c>
      <c r="AP260" s="16">
        <v>0</v>
      </c>
      <c r="AQ260" s="16">
        <v>0</v>
      </c>
      <c r="AR260" s="16">
        <v>1.8279554874305558E-3</v>
      </c>
      <c r="AS260" s="16">
        <v>2.1935465849166665E-3</v>
      </c>
      <c r="AT260" s="16">
        <v>2.0107510361736112</v>
      </c>
    </row>
    <row r="261" spans="1:46" x14ac:dyDescent="0.25">
      <c r="A261" s="4" t="s">
        <v>480</v>
      </c>
      <c r="B261" s="4">
        <v>1</v>
      </c>
      <c r="C261" s="4">
        <v>1.0506</v>
      </c>
      <c r="D261" s="4">
        <v>5.55789E-4</v>
      </c>
      <c r="E261" s="4">
        <v>5.5578893962455599E-4</v>
      </c>
      <c r="F261" s="4">
        <v>0</v>
      </c>
      <c r="G261" s="4">
        <v>0</v>
      </c>
      <c r="H261" s="4">
        <v>0</v>
      </c>
      <c r="I261" s="4">
        <v>0</v>
      </c>
      <c r="J261" s="4">
        <v>0</v>
      </c>
      <c r="K261" s="4">
        <v>109546</v>
      </c>
      <c r="L261" s="4">
        <v>109546</v>
      </c>
      <c r="M261" s="4">
        <v>0</v>
      </c>
      <c r="N261" s="4">
        <v>0</v>
      </c>
      <c r="O261" s="4">
        <v>0</v>
      </c>
      <c r="P261" s="4">
        <v>0</v>
      </c>
      <c r="Q261" s="4">
        <v>0</v>
      </c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>
        <v>5.5578893962455599E-4</v>
      </c>
      <c r="AG261" s="4">
        <v>5.5578893962455599E-4</v>
      </c>
      <c r="AH261" s="4">
        <v>0</v>
      </c>
      <c r="AI261" s="4">
        <v>0</v>
      </c>
      <c r="AJ261" s="4">
        <v>0</v>
      </c>
      <c r="AK261" s="4">
        <v>0</v>
      </c>
      <c r="AL261" s="4">
        <v>109546</v>
      </c>
      <c r="AM261" s="4">
        <v>109546</v>
      </c>
      <c r="AN261" s="4">
        <v>0</v>
      </c>
      <c r="AO261" s="12">
        <v>0</v>
      </c>
      <c r="AP261" s="16">
        <v>0</v>
      </c>
      <c r="AQ261" s="16">
        <v>0</v>
      </c>
      <c r="AR261" s="16">
        <v>2.0414583101388889E-3</v>
      </c>
      <c r="AS261" s="16">
        <v>2.4497499721666668E-3</v>
      </c>
      <c r="AT261" s="16">
        <v>4.2748984221450178E-3</v>
      </c>
    </row>
    <row r="262" spans="1:46" x14ac:dyDescent="0.25">
      <c r="A262" s="4" t="s">
        <v>481</v>
      </c>
      <c r="B262" s="4">
        <v>1</v>
      </c>
      <c r="C262" s="4">
        <v>0.109</v>
      </c>
      <c r="D262" s="4">
        <v>0</v>
      </c>
      <c r="E262" s="4">
        <v>0</v>
      </c>
      <c r="F262" s="4">
        <v>0</v>
      </c>
      <c r="G262" s="4">
        <v>0</v>
      </c>
      <c r="H262" s="4">
        <v>0</v>
      </c>
      <c r="I262" s="4">
        <v>0</v>
      </c>
      <c r="J262" s="4">
        <v>0</v>
      </c>
      <c r="K262" s="4">
        <v>0</v>
      </c>
      <c r="L262" s="4">
        <v>0</v>
      </c>
      <c r="M262" s="4">
        <v>0</v>
      </c>
      <c r="N262" s="4">
        <v>0</v>
      </c>
      <c r="O262" s="4">
        <v>0</v>
      </c>
      <c r="P262" s="4">
        <v>0</v>
      </c>
      <c r="Q262" s="4">
        <v>0</v>
      </c>
      <c r="R262" s="4">
        <v>0</v>
      </c>
      <c r="S262" s="4">
        <v>0</v>
      </c>
      <c r="T262" s="4">
        <v>0</v>
      </c>
      <c r="U262" s="4">
        <v>0</v>
      </c>
      <c r="V262" s="4">
        <v>0</v>
      </c>
      <c r="W262" s="4">
        <v>0</v>
      </c>
      <c r="X262" s="4">
        <v>0</v>
      </c>
      <c r="Y262" s="4">
        <v>0</v>
      </c>
      <c r="Z262" s="4">
        <v>0</v>
      </c>
      <c r="AA262" s="4">
        <v>0</v>
      </c>
      <c r="AB262" s="4">
        <v>0</v>
      </c>
      <c r="AC262" s="4">
        <v>0</v>
      </c>
      <c r="AD262" s="4">
        <v>0</v>
      </c>
      <c r="AE262" s="4">
        <v>0</v>
      </c>
      <c r="AF262" s="4">
        <v>0</v>
      </c>
      <c r="AG262" s="4">
        <v>0</v>
      </c>
      <c r="AH262" s="4">
        <v>0</v>
      </c>
      <c r="AI262" s="4">
        <v>0</v>
      </c>
      <c r="AJ262" s="4">
        <v>0</v>
      </c>
      <c r="AK262" s="4">
        <v>0</v>
      </c>
      <c r="AL262" s="4">
        <v>0</v>
      </c>
      <c r="AM262" s="4">
        <v>0</v>
      </c>
      <c r="AN262" s="4">
        <v>0</v>
      </c>
      <c r="AO262" s="12">
        <v>0</v>
      </c>
      <c r="AP262" s="16">
        <v>0</v>
      </c>
      <c r="AQ262" s="16">
        <v>0</v>
      </c>
      <c r="AR262" s="16">
        <v>3.4471633152777779E-3</v>
      </c>
      <c r="AS262" s="16">
        <v>4.1365959783333335E-3</v>
      </c>
      <c r="AT262" s="16">
        <v>6.957577333588176E-2</v>
      </c>
    </row>
    <row r="263" spans="1:46" x14ac:dyDescent="0.25">
      <c r="A263" s="4" t="s">
        <v>482</v>
      </c>
      <c r="B263" s="4">
        <v>5</v>
      </c>
      <c r="C263" s="4">
        <v>1.9800000000000002E-2</v>
      </c>
      <c r="D263" s="4">
        <v>1.0296164E-2</v>
      </c>
      <c r="E263" s="4">
        <v>8.50106544901066E-4</v>
      </c>
      <c r="F263" s="4">
        <v>9.4460572252580473E-3</v>
      </c>
      <c r="G263" s="4">
        <v>0</v>
      </c>
      <c r="H263" s="4">
        <v>0</v>
      </c>
      <c r="I263" s="4">
        <v>0</v>
      </c>
      <c r="J263" s="4">
        <v>0</v>
      </c>
      <c r="K263" s="4">
        <v>268257.66666666669</v>
      </c>
      <c r="L263" s="4">
        <v>167556</v>
      </c>
      <c r="M263" s="4">
        <v>100701.66666666667</v>
      </c>
      <c r="N263" s="4">
        <v>0</v>
      </c>
      <c r="O263" s="4">
        <v>0</v>
      </c>
      <c r="P263" s="4">
        <v>0</v>
      </c>
      <c r="Q263" s="4">
        <v>0</v>
      </c>
      <c r="R263" s="4">
        <v>9.016235326856914E-3</v>
      </c>
      <c r="S263" s="4">
        <v>0</v>
      </c>
      <c r="T263" s="4">
        <v>9.016235326856914E-3</v>
      </c>
      <c r="U263" s="4">
        <v>0</v>
      </c>
      <c r="V263" s="4">
        <v>0</v>
      </c>
      <c r="W263" s="4">
        <v>0</v>
      </c>
      <c r="X263" s="4">
        <v>0</v>
      </c>
      <c r="Y263" s="4">
        <v>95038.333333333328</v>
      </c>
      <c r="Z263" s="4">
        <v>0</v>
      </c>
      <c r="AA263" s="4">
        <v>95038.333333333328</v>
      </c>
      <c r="AB263" s="4">
        <v>0</v>
      </c>
      <c r="AC263" s="4">
        <v>0</v>
      </c>
      <c r="AD263" s="4">
        <v>0</v>
      </c>
      <c r="AE263" s="4">
        <v>0</v>
      </c>
      <c r="AF263" s="4">
        <v>1.2799284433021997E-3</v>
      </c>
      <c r="AG263" s="4">
        <v>8.50106544901066E-4</v>
      </c>
      <c r="AH263" s="4">
        <v>4.298218984011337E-4</v>
      </c>
      <c r="AI263" s="4">
        <v>0</v>
      </c>
      <c r="AJ263" s="4">
        <v>0</v>
      </c>
      <c r="AK263" s="4">
        <v>0</v>
      </c>
      <c r="AL263" s="4">
        <v>173219.33333333334</v>
      </c>
      <c r="AM263" s="4">
        <v>167556</v>
      </c>
      <c r="AN263" s="4">
        <v>5663.3333333333394</v>
      </c>
      <c r="AO263" s="12">
        <v>0</v>
      </c>
      <c r="AP263" s="16">
        <v>0</v>
      </c>
      <c r="AQ263" s="16">
        <v>0</v>
      </c>
      <c r="AR263" s="16">
        <v>1.5195796321666665E-2</v>
      </c>
      <c r="AS263" s="16">
        <v>1.8234955585999999E-2</v>
      </c>
      <c r="AT263" s="16">
        <v>1.6884218135185183</v>
      </c>
    </row>
    <row r="264" spans="1:46" x14ac:dyDescent="0.25">
      <c r="A264" s="4" t="s">
        <v>483</v>
      </c>
      <c r="B264" s="4">
        <v>1</v>
      </c>
      <c r="C264" s="4">
        <v>2.7E-2</v>
      </c>
      <c r="D264" s="4">
        <v>9.8107899999999994E-4</v>
      </c>
      <c r="E264" s="4">
        <v>9.6736681887366798E-4</v>
      </c>
      <c r="F264" s="4">
        <v>0</v>
      </c>
      <c r="G264" s="4">
        <v>1.3712328767123301E-5</v>
      </c>
      <c r="H264" s="4">
        <v>0</v>
      </c>
      <c r="I264" s="4">
        <v>0</v>
      </c>
      <c r="J264" s="4">
        <v>0</v>
      </c>
      <c r="K264" s="4">
        <v>198390</v>
      </c>
      <c r="L264" s="4">
        <v>190668</v>
      </c>
      <c r="M264" s="4">
        <v>0</v>
      </c>
      <c r="N264" s="4">
        <v>7722</v>
      </c>
      <c r="O264" s="4">
        <v>0</v>
      </c>
      <c r="P264" s="4">
        <v>0</v>
      </c>
      <c r="Q264" s="4">
        <v>0</v>
      </c>
      <c r="R264" s="4">
        <v>0</v>
      </c>
      <c r="S264" s="4">
        <v>0</v>
      </c>
      <c r="T264" s="4">
        <v>0</v>
      </c>
      <c r="U264" s="4">
        <v>0</v>
      </c>
      <c r="V264" s="4">
        <v>0</v>
      </c>
      <c r="W264" s="4">
        <v>0</v>
      </c>
      <c r="X264" s="4">
        <v>0</v>
      </c>
      <c r="Y264" s="4">
        <v>0</v>
      </c>
      <c r="Z264" s="4">
        <v>0</v>
      </c>
      <c r="AA264" s="4">
        <v>0</v>
      </c>
      <c r="AB264" s="4">
        <v>0</v>
      </c>
      <c r="AC264" s="4">
        <v>0</v>
      </c>
      <c r="AD264" s="4">
        <v>0</v>
      </c>
      <c r="AE264" s="4">
        <v>0</v>
      </c>
      <c r="AF264" s="4">
        <v>9.8107914764079124E-4</v>
      </c>
      <c r="AG264" s="4">
        <v>9.6736681887366798E-4</v>
      </c>
      <c r="AH264" s="4">
        <v>0</v>
      </c>
      <c r="AI264" s="4">
        <v>1.3712328767123301E-5</v>
      </c>
      <c r="AJ264" s="4">
        <v>0</v>
      </c>
      <c r="AK264" s="4">
        <v>0</v>
      </c>
      <c r="AL264" s="4">
        <v>198390</v>
      </c>
      <c r="AM264" s="4">
        <v>190668</v>
      </c>
      <c r="AN264" s="4">
        <v>0</v>
      </c>
      <c r="AO264" s="12">
        <v>7722</v>
      </c>
      <c r="AP264" s="16">
        <v>0</v>
      </c>
      <c r="AQ264" s="16">
        <v>0</v>
      </c>
      <c r="AR264" s="16">
        <v>3.2285770217499996E-3</v>
      </c>
      <c r="AS264" s="16">
        <v>3.8742924261E-3</v>
      </c>
      <c r="AT264" s="16">
        <v>0.26306923880925925</v>
      </c>
    </row>
    <row r="265" spans="1:46" x14ac:dyDescent="0.25">
      <c r="A265" s="4" t="s">
        <v>484</v>
      </c>
      <c r="B265" s="4">
        <v>1</v>
      </c>
      <c r="C265" s="4">
        <v>1E-3</v>
      </c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12"/>
      <c r="AP265" s="16"/>
      <c r="AQ265" s="16"/>
      <c r="AR265" s="16">
        <v>1.0383955538888889E-3</v>
      </c>
      <c r="AS265" s="16">
        <v>1.2460746646666666E-3</v>
      </c>
      <c r="AT265" s="16">
        <v>2.2844702185555552</v>
      </c>
    </row>
    <row r="266" spans="1:46" x14ac:dyDescent="0.25">
      <c r="A266" s="4" t="s">
        <v>485</v>
      </c>
      <c r="B266" s="4">
        <v>4</v>
      </c>
      <c r="C266" s="4">
        <v>0.1237</v>
      </c>
      <c r="D266" s="4">
        <v>3.6115844000000001E-2</v>
      </c>
      <c r="E266" s="4">
        <v>6.2772777042915909E-2</v>
      </c>
      <c r="F266" s="4">
        <v>0</v>
      </c>
      <c r="G266" s="4">
        <v>0</v>
      </c>
      <c r="H266" s="4">
        <v>0</v>
      </c>
      <c r="I266" s="4">
        <v>0</v>
      </c>
      <c r="J266" s="4">
        <v>0</v>
      </c>
      <c r="K266" s="4">
        <v>5856651.666666667</v>
      </c>
      <c r="L266" s="4">
        <v>5856651.666666667</v>
      </c>
      <c r="M266" s="4">
        <v>0</v>
      </c>
      <c r="N266" s="4">
        <v>0</v>
      </c>
      <c r="O266" s="4">
        <v>0</v>
      </c>
      <c r="P266" s="4">
        <v>0</v>
      </c>
      <c r="Q266" s="4">
        <v>0</v>
      </c>
      <c r="R266" s="4">
        <v>5.56340939153439E-2</v>
      </c>
      <c r="S266" s="4">
        <v>5.56340939153439E-2</v>
      </c>
      <c r="T266" s="4">
        <v>0</v>
      </c>
      <c r="U266" s="4">
        <v>0</v>
      </c>
      <c r="V266" s="4">
        <v>0</v>
      </c>
      <c r="W266" s="4">
        <v>0</v>
      </c>
      <c r="X266" s="4">
        <v>0</v>
      </c>
      <c r="Y266" s="4">
        <v>5047125</v>
      </c>
      <c r="Z266" s="4">
        <v>5047125</v>
      </c>
      <c r="AA266" s="4">
        <v>0</v>
      </c>
      <c r="AB266" s="4">
        <v>0</v>
      </c>
      <c r="AC266" s="4">
        <v>0</v>
      </c>
      <c r="AD266" s="4">
        <v>0</v>
      </c>
      <c r="AE266" s="4">
        <v>0</v>
      </c>
      <c r="AF266" s="4">
        <v>7.1386831275720101E-3</v>
      </c>
      <c r="AG266" s="4">
        <v>7.1386831275720101E-3</v>
      </c>
      <c r="AH266" s="4">
        <v>0</v>
      </c>
      <c r="AI266" s="4">
        <v>0</v>
      </c>
      <c r="AJ266" s="4">
        <v>0</v>
      </c>
      <c r="AK266" s="4">
        <v>0</v>
      </c>
      <c r="AL266" s="4">
        <v>809526.66666666698</v>
      </c>
      <c r="AM266" s="4">
        <v>809526.66666666698</v>
      </c>
      <c r="AN266" s="4">
        <v>0</v>
      </c>
      <c r="AO266" s="12">
        <v>0</v>
      </c>
      <c r="AP266" s="16">
        <v>0</v>
      </c>
      <c r="AQ266" s="16">
        <v>0</v>
      </c>
      <c r="AR266" s="16">
        <v>4.5672521801805553E-3</v>
      </c>
      <c r="AS266" s="16">
        <v>5.4807026162166667E-3</v>
      </c>
      <c r="AT266" s="16">
        <v>8.1228413875482797E-2</v>
      </c>
    </row>
    <row r="267" spans="1:46" x14ac:dyDescent="0.25">
      <c r="A267" s="4" t="s">
        <v>486</v>
      </c>
      <c r="B267" s="4">
        <v>5</v>
      </c>
      <c r="C267" s="4">
        <v>1.7000000000000001E-2</v>
      </c>
      <c r="D267" s="4">
        <v>1.080644E-2</v>
      </c>
      <c r="E267" s="4">
        <v>1.6709377572016466E-2</v>
      </c>
      <c r="F267" s="4">
        <v>1.1928253390002001E-3</v>
      </c>
      <c r="G267" s="4">
        <v>0</v>
      </c>
      <c r="H267" s="4">
        <v>0</v>
      </c>
      <c r="I267" s="4">
        <v>0</v>
      </c>
      <c r="J267" s="4">
        <v>0</v>
      </c>
      <c r="K267" s="4">
        <v>1689790.666666667</v>
      </c>
      <c r="L267" s="4">
        <v>1677217.3333333337</v>
      </c>
      <c r="M267" s="4">
        <v>12573.333333333299</v>
      </c>
      <c r="N267" s="4">
        <v>0</v>
      </c>
      <c r="O267" s="4">
        <v>0</v>
      </c>
      <c r="P267" s="4">
        <v>0</v>
      </c>
      <c r="Q267" s="4">
        <v>0</v>
      </c>
      <c r="R267" s="4">
        <v>1.078833165881208E-2</v>
      </c>
      <c r="S267" s="4">
        <v>9.5955063198118803E-3</v>
      </c>
      <c r="T267" s="4">
        <v>1.1928253390002001E-3</v>
      </c>
      <c r="U267" s="4">
        <v>0</v>
      </c>
      <c r="V267" s="4">
        <v>0</v>
      </c>
      <c r="W267" s="4">
        <v>0</v>
      </c>
      <c r="X267" s="4">
        <v>0</v>
      </c>
      <c r="Y267" s="4">
        <v>883077.66666666628</v>
      </c>
      <c r="Z267" s="4">
        <v>870504.33333333302</v>
      </c>
      <c r="AA267" s="4">
        <v>12573.333333333299</v>
      </c>
      <c r="AB267" s="4">
        <v>0</v>
      </c>
      <c r="AC267" s="4">
        <v>0</v>
      </c>
      <c r="AD267" s="4">
        <v>0</v>
      </c>
      <c r="AE267" s="4">
        <v>0</v>
      </c>
      <c r="AF267" s="4">
        <v>7.1138712522045879E-3</v>
      </c>
      <c r="AG267" s="4">
        <v>7.1138712522045879E-3</v>
      </c>
      <c r="AH267" s="4">
        <v>0</v>
      </c>
      <c r="AI267" s="4">
        <v>0</v>
      </c>
      <c r="AJ267" s="4">
        <v>0</v>
      </c>
      <c r="AK267" s="4">
        <v>0</v>
      </c>
      <c r="AL267" s="4">
        <v>806713.0000000007</v>
      </c>
      <c r="AM267" s="4">
        <v>806713.0000000007</v>
      </c>
      <c r="AN267" s="4">
        <v>0</v>
      </c>
      <c r="AO267" s="12">
        <v>0</v>
      </c>
      <c r="AP267" s="16">
        <v>0</v>
      </c>
      <c r="AQ267" s="16">
        <v>0</v>
      </c>
      <c r="AR267" s="16">
        <v>8.6741339531944443E-4</v>
      </c>
      <c r="AS267" s="16">
        <v>1.0408960743833334E-3</v>
      </c>
      <c r="AT267" s="16">
        <v>0.11225349821781046</v>
      </c>
    </row>
    <row r="268" spans="1:46" x14ac:dyDescent="0.25">
      <c r="A268" s="4" t="s">
        <v>487</v>
      </c>
      <c r="B268" s="4">
        <v>5</v>
      </c>
      <c r="C268" s="4">
        <v>1E-3</v>
      </c>
      <c r="D268" s="4">
        <v>2.5461699999999999E-3</v>
      </c>
      <c r="E268" s="4">
        <v>2.2796898883010001E-3</v>
      </c>
      <c r="F268" s="4">
        <v>1.23456790123457E-3</v>
      </c>
      <c r="G268" s="4">
        <v>0</v>
      </c>
      <c r="H268" s="4">
        <v>0</v>
      </c>
      <c r="I268" s="4">
        <v>0</v>
      </c>
      <c r="J268" s="4">
        <v>0</v>
      </c>
      <c r="K268" s="4">
        <v>248133.3333333336</v>
      </c>
      <c r="L268" s="4">
        <v>235120.00000000029</v>
      </c>
      <c r="M268" s="4">
        <v>13013.333333333299</v>
      </c>
      <c r="N268" s="4">
        <v>0</v>
      </c>
      <c r="O268" s="4">
        <v>0</v>
      </c>
      <c r="P268" s="4">
        <v>0</v>
      </c>
      <c r="Q268" s="4">
        <v>0</v>
      </c>
      <c r="R268" s="4">
        <v>2.2661743092298701E-3</v>
      </c>
      <c r="S268" s="4">
        <v>1.0316064079953001E-3</v>
      </c>
      <c r="T268" s="4">
        <v>1.23456790123457E-3</v>
      </c>
      <c r="U268" s="4">
        <v>0</v>
      </c>
      <c r="V268" s="4">
        <v>0</v>
      </c>
      <c r="W268" s="4">
        <v>0</v>
      </c>
      <c r="X268" s="4">
        <v>0</v>
      </c>
      <c r="Y268" s="4">
        <v>106600.6666666666</v>
      </c>
      <c r="Z268" s="4">
        <v>93587.333333333299</v>
      </c>
      <c r="AA268" s="4">
        <v>13013.333333333299</v>
      </c>
      <c r="AB268" s="4">
        <v>0</v>
      </c>
      <c r="AC268" s="4">
        <v>0</v>
      </c>
      <c r="AD268" s="4">
        <v>0</v>
      </c>
      <c r="AE268" s="4">
        <v>0</v>
      </c>
      <c r="AF268" s="4">
        <v>1.2480834803057E-3</v>
      </c>
      <c r="AG268" s="4">
        <v>1.2480834803057E-3</v>
      </c>
      <c r="AH268" s="4">
        <v>0</v>
      </c>
      <c r="AI268" s="4">
        <v>0</v>
      </c>
      <c r="AJ268" s="4">
        <v>0</v>
      </c>
      <c r="AK268" s="4">
        <v>0</v>
      </c>
      <c r="AL268" s="4">
        <v>141532.66666666701</v>
      </c>
      <c r="AM268" s="4">
        <v>141532.66666666701</v>
      </c>
      <c r="AN268" s="4">
        <v>0</v>
      </c>
      <c r="AO268" s="12">
        <v>0</v>
      </c>
      <c r="AP268" s="16">
        <v>0</v>
      </c>
      <c r="AQ268" s="16">
        <v>0</v>
      </c>
      <c r="AR268" s="16">
        <v>4.9110480809027779E-3</v>
      </c>
      <c r="AS268" s="16">
        <v>5.8932576970833336E-3</v>
      </c>
      <c r="AT268" s="16">
        <v>10.80430577798611</v>
      </c>
    </row>
    <row r="269" spans="1:46" x14ac:dyDescent="0.25">
      <c r="A269" s="4" t="s">
        <v>488</v>
      </c>
      <c r="B269" s="4">
        <v>1</v>
      </c>
      <c r="C269" s="4">
        <v>0.33989999999999998</v>
      </c>
      <c r="D269" s="4">
        <v>5.3092500000000002E-4</v>
      </c>
      <c r="E269" s="4">
        <v>5.3092508033147304E-4</v>
      </c>
      <c r="F269" s="4">
        <v>0</v>
      </c>
      <c r="G269" s="4">
        <v>0</v>
      </c>
      <c r="H269" s="4">
        <v>0</v>
      </c>
      <c r="I269" s="4">
        <v>0</v>
      </c>
      <c r="J269" s="4">
        <v>0</v>
      </c>
      <c r="K269" s="4">
        <v>104645.33333333299</v>
      </c>
      <c r="L269" s="4">
        <v>104645.33333333299</v>
      </c>
      <c r="M269" s="4">
        <v>0</v>
      </c>
      <c r="N269" s="4">
        <v>0</v>
      </c>
      <c r="O269" s="4">
        <v>0</v>
      </c>
      <c r="P269" s="4">
        <v>0</v>
      </c>
      <c r="Q269" s="4">
        <v>0</v>
      </c>
      <c r="R269" s="4">
        <v>0</v>
      </c>
      <c r="S269" s="4">
        <v>0</v>
      </c>
      <c r="T269" s="4">
        <v>0</v>
      </c>
      <c r="U269" s="4">
        <v>0</v>
      </c>
      <c r="V269" s="4">
        <v>0</v>
      </c>
      <c r="W269" s="4">
        <v>0</v>
      </c>
      <c r="X269" s="4">
        <v>0</v>
      </c>
      <c r="Y269" s="4">
        <v>0</v>
      </c>
      <c r="Z269" s="4">
        <v>0</v>
      </c>
      <c r="AA269" s="4">
        <v>0</v>
      </c>
      <c r="AB269" s="4">
        <v>0</v>
      </c>
      <c r="AC269" s="4">
        <v>0</v>
      </c>
      <c r="AD269" s="4">
        <v>0</v>
      </c>
      <c r="AE269" s="4">
        <v>0</v>
      </c>
      <c r="AF269" s="4">
        <v>5.3092508033147304E-4</v>
      </c>
      <c r="AG269" s="4">
        <v>5.3092508033147304E-4</v>
      </c>
      <c r="AH269" s="4">
        <v>0</v>
      </c>
      <c r="AI269" s="4">
        <v>0</v>
      </c>
      <c r="AJ269" s="4">
        <v>0</v>
      </c>
      <c r="AK269" s="4">
        <v>0</v>
      </c>
      <c r="AL269" s="4">
        <v>104645.33333333299</v>
      </c>
      <c r="AM269" s="4">
        <v>104645.33333333299</v>
      </c>
      <c r="AN269" s="4">
        <v>0</v>
      </c>
      <c r="AO269" s="12">
        <v>0</v>
      </c>
      <c r="AP269" s="16">
        <v>0</v>
      </c>
      <c r="AQ269" s="16">
        <v>0</v>
      </c>
      <c r="AR269" s="16">
        <v>3.3900432852083328E-3</v>
      </c>
      <c r="AS269" s="16">
        <v>4.0680519422499999E-3</v>
      </c>
      <c r="AT269" s="16">
        <v>2.1942027735976269E-2</v>
      </c>
    </row>
    <row r="270" spans="1:46" x14ac:dyDescent="0.25">
      <c r="A270" s="4" t="s">
        <v>489</v>
      </c>
      <c r="B270" s="4">
        <v>1</v>
      </c>
      <c r="C270" s="4">
        <v>0.36299999999999999</v>
      </c>
      <c r="D270" s="4">
        <v>7.1887899999999996E-4</v>
      </c>
      <c r="E270" s="4">
        <v>7.12792152883477E-4</v>
      </c>
      <c r="F270" s="4">
        <v>0</v>
      </c>
      <c r="G270" s="4">
        <v>6.0866734314222904E-6</v>
      </c>
      <c r="H270" s="4">
        <v>0</v>
      </c>
      <c r="I270" s="4">
        <v>0</v>
      </c>
      <c r="J270" s="4">
        <v>0</v>
      </c>
      <c r="K270" s="4">
        <v>143919.00000000038</v>
      </c>
      <c r="L270" s="4">
        <v>140491.33333333372</v>
      </c>
      <c r="M270" s="4">
        <v>0</v>
      </c>
      <c r="N270" s="4">
        <v>3427.6666666666702</v>
      </c>
      <c r="O270" s="4">
        <v>0</v>
      </c>
      <c r="P270" s="4">
        <v>0</v>
      </c>
      <c r="Q270" s="4">
        <v>0</v>
      </c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>
        <v>7.1887882631489926E-4</v>
      </c>
      <c r="AG270" s="4">
        <v>7.12792152883477E-4</v>
      </c>
      <c r="AH270" s="4">
        <v>0</v>
      </c>
      <c r="AI270" s="4">
        <v>6.0866734314222904E-6</v>
      </c>
      <c r="AJ270" s="4">
        <v>0</v>
      </c>
      <c r="AK270" s="4">
        <v>0</v>
      </c>
      <c r="AL270" s="4">
        <v>143919.00000000038</v>
      </c>
      <c r="AM270" s="4">
        <v>140491.33333333372</v>
      </c>
      <c r="AN270" s="4">
        <v>0</v>
      </c>
      <c r="AO270" s="12">
        <v>3427.6666666666702</v>
      </c>
      <c r="AP270" s="16">
        <v>0</v>
      </c>
      <c r="AQ270" s="16">
        <v>0</v>
      </c>
      <c r="AR270" s="16">
        <v>4.0097583022638888E-3</v>
      </c>
      <c r="AS270" s="16">
        <v>4.8117099627166676E-3</v>
      </c>
      <c r="AT270" s="16">
        <v>2.4301565468266E-2</v>
      </c>
    </row>
    <row r="271" spans="1:46" x14ac:dyDescent="0.25">
      <c r="A271" s="4" t="s">
        <v>490</v>
      </c>
      <c r="B271" s="4">
        <v>1</v>
      </c>
      <c r="C271" s="4">
        <v>2.3099999999999999E-2</v>
      </c>
      <c r="D271" s="4">
        <v>3.0172800000000002E-4</v>
      </c>
      <c r="E271" s="4">
        <v>3.0172839506172798E-4</v>
      </c>
      <c r="F271" s="4">
        <v>0</v>
      </c>
      <c r="G271" s="4">
        <v>0</v>
      </c>
      <c r="H271" s="4">
        <v>0</v>
      </c>
      <c r="I271" s="4">
        <v>0</v>
      </c>
      <c r="J271" s="4">
        <v>0</v>
      </c>
      <c r="K271" s="4">
        <v>59470.666666666701</v>
      </c>
      <c r="L271" s="4">
        <v>59470.666666666701</v>
      </c>
      <c r="M271" s="4">
        <v>0</v>
      </c>
      <c r="N271" s="4">
        <v>0</v>
      </c>
      <c r="O271" s="4">
        <v>0</v>
      </c>
      <c r="P271" s="4">
        <v>0</v>
      </c>
      <c r="Q271" s="4">
        <v>0</v>
      </c>
      <c r="R271" s="4">
        <v>0</v>
      </c>
      <c r="S271" s="4">
        <v>0</v>
      </c>
      <c r="T271" s="4">
        <v>0</v>
      </c>
      <c r="U271" s="4">
        <v>0</v>
      </c>
      <c r="V271" s="4">
        <v>0</v>
      </c>
      <c r="W271" s="4">
        <v>0</v>
      </c>
      <c r="X271" s="4">
        <v>0</v>
      </c>
      <c r="Y271" s="4">
        <v>0</v>
      </c>
      <c r="Z271" s="4">
        <v>0</v>
      </c>
      <c r="AA271" s="4">
        <v>0</v>
      </c>
      <c r="AB271" s="4">
        <v>0</v>
      </c>
      <c r="AC271" s="4">
        <v>0</v>
      </c>
      <c r="AD271" s="4">
        <v>0</v>
      </c>
      <c r="AE271" s="4">
        <v>0</v>
      </c>
      <c r="AF271" s="4">
        <v>3.0172839506172798E-4</v>
      </c>
      <c r="AG271" s="4">
        <v>3.0172839506172798E-4</v>
      </c>
      <c r="AH271" s="4">
        <v>0</v>
      </c>
      <c r="AI271" s="4">
        <v>0</v>
      </c>
      <c r="AJ271" s="4">
        <v>0</v>
      </c>
      <c r="AK271" s="4">
        <v>0</v>
      </c>
      <c r="AL271" s="4">
        <v>59470.666666666701</v>
      </c>
      <c r="AM271" s="4">
        <v>59470.666666666701</v>
      </c>
      <c r="AN271" s="4">
        <v>0</v>
      </c>
      <c r="AO271" s="12">
        <v>0</v>
      </c>
      <c r="AP271" s="16">
        <v>0</v>
      </c>
      <c r="AQ271" s="16">
        <v>0</v>
      </c>
      <c r="AR271" s="16">
        <v>1.0973266593333334E-3</v>
      </c>
      <c r="AS271" s="16">
        <v>1.3167919912E-3</v>
      </c>
      <c r="AT271" s="16">
        <v>0.1045073008888889</v>
      </c>
    </row>
    <row r="272" spans="1:46" x14ac:dyDescent="0.25">
      <c r="A272" s="4" t="s">
        <v>491</v>
      </c>
      <c r="B272" s="4">
        <v>5</v>
      </c>
      <c r="C272" s="4">
        <v>1E-3</v>
      </c>
      <c r="D272" s="4">
        <v>5.7828999999999997E-4</v>
      </c>
      <c r="E272" s="4">
        <v>0</v>
      </c>
      <c r="F272" s="4">
        <v>5.5226674762193901E-4</v>
      </c>
      <c r="G272" s="4">
        <v>2.6023000169118942E-5</v>
      </c>
      <c r="H272" s="4">
        <v>0</v>
      </c>
      <c r="I272" s="4">
        <v>0</v>
      </c>
      <c r="J272" s="4">
        <v>0</v>
      </c>
      <c r="K272" s="4">
        <v>21931.333333333328</v>
      </c>
      <c r="L272" s="4">
        <v>0</v>
      </c>
      <c r="M272" s="4">
        <v>7276.6666666666697</v>
      </c>
      <c r="N272" s="4">
        <v>14654.666666666661</v>
      </c>
      <c r="O272" s="4">
        <v>0</v>
      </c>
      <c r="P272" s="4">
        <v>0</v>
      </c>
      <c r="Q272" s="4">
        <v>0</v>
      </c>
      <c r="R272" s="4">
        <v>0</v>
      </c>
      <c r="S272" s="4">
        <v>0</v>
      </c>
      <c r="T272" s="4">
        <v>0</v>
      </c>
      <c r="U272" s="4">
        <v>0</v>
      </c>
      <c r="V272" s="4">
        <v>0</v>
      </c>
      <c r="W272" s="4">
        <v>0</v>
      </c>
      <c r="X272" s="4">
        <v>0</v>
      </c>
      <c r="Y272" s="4">
        <v>0</v>
      </c>
      <c r="Z272" s="4">
        <v>0</v>
      </c>
      <c r="AA272" s="4">
        <v>0</v>
      </c>
      <c r="AB272" s="4">
        <v>0</v>
      </c>
      <c r="AC272" s="4">
        <v>0</v>
      </c>
      <c r="AD272" s="4">
        <v>0</v>
      </c>
      <c r="AE272" s="4">
        <v>0</v>
      </c>
      <c r="AF272" s="4">
        <v>5.7828974779105798E-4</v>
      </c>
      <c r="AG272" s="4">
        <v>0</v>
      </c>
      <c r="AH272" s="4">
        <v>5.5226674762193901E-4</v>
      </c>
      <c r="AI272" s="4">
        <v>2.6023000169118942E-5</v>
      </c>
      <c r="AJ272" s="4">
        <v>0</v>
      </c>
      <c r="AK272" s="4">
        <v>0</v>
      </c>
      <c r="AL272" s="4">
        <v>21931.333333333328</v>
      </c>
      <c r="AM272" s="4">
        <v>0</v>
      </c>
      <c r="AN272" s="4">
        <v>7276.6666666666697</v>
      </c>
      <c r="AO272" s="12">
        <v>14654.666666666661</v>
      </c>
      <c r="AP272" s="16">
        <v>0</v>
      </c>
      <c r="AQ272" s="16">
        <v>0</v>
      </c>
      <c r="AR272" s="16">
        <v>3.5471889030138891E-3</v>
      </c>
      <c r="AS272" s="16">
        <v>4.2566266836166671E-3</v>
      </c>
      <c r="AT272" s="16">
        <v>7.8038155866305559</v>
      </c>
    </row>
    <row r="273" spans="1:46" x14ac:dyDescent="0.25">
      <c r="A273" s="4" t="s">
        <v>492</v>
      </c>
      <c r="B273" s="4">
        <v>1</v>
      </c>
      <c r="C273" s="4">
        <v>0.42399999999999999</v>
      </c>
      <c r="D273" s="4">
        <v>2.9859100000000001E-4</v>
      </c>
      <c r="E273" s="4">
        <v>1.89063081346186E-4</v>
      </c>
      <c r="F273" s="4">
        <v>6.3878769479862397E-5</v>
      </c>
      <c r="G273" s="4">
        <v>4.5649310840520901E-5</v>
      </c>
      <c r="H273" s="4">
        <v>0</v>
      </c>
      <c r="I273" s="4">
        <v>0</v>
      </c>
      <c r="J273" s="4">
        <v>0</v>
      </c>
      <c r="K273" s="4">
        <v>58671.666666666664</v>
      </c>
      <c r="L273" s="4">
        <v>37264.333333333299</v>
      </c>
      <c r="M273" s="4">
        <v>841.66666666666697</v>
      </c>
      <c r="N273" s="4">
        <v>20565.666666666701</v>
      </c>
      <c r="O273" s="4">
        <v>0</v>
      </c>
      <c r="P273" s="4">
        <v>0</v>
      </c>
      <c r="Q273" s="4">
        <v>0</v>
      </c>
      <c r="R273" s="4">
        <v>4.5649310840520901E-5</v>
      </c>
      <c r="S273" s="4">
        <v>0</v>
      </c>
      <c r="T273" s="4">
        <v>0</v>
      </c>
      <c r="U273" s="4">
        <v>4.5649310840520901E-5</v>
      </c>
      <c r="V273" s="4">
        <v>0</v>
      </c>
      <c r="W273" s="4">
        <v>0</v>
      </c>
      <c r="X273" s="4">
        <v>0</v>
      </c>
      <c r="Y273" s="4">
        <v>20565.666666666701</v>
      </c>
      <c r="Z273" s="4">
        <v>0</v>
      </c>
      <c r="AA273" s="4">
        <v>0</v>
      </c>
      <c r="AB273" s="4">
        <v>20565.666666666701</v>
      </c>
      <c r="AC273" s="4">
        <v>0</v>
      </c>
      <c r="AD273" s="4">
        <v>0</v>
      </c>
      <c r="AE273" s="4">
        <v>0</v>
      </c>
      <c r="AF273" s="4">
        <v>2.5294185082604841E-4</v>
      </c>
      <c r="AG273" s="4">
        <v>1.89063081346186E-4</v>
      </c>
      <c r="AH273" s="4">
        <v>6.3878769479862397E-5</v>
      </c>
      <c r="AI273" s="4">
        <v>0</v>
      </c>
      <c r="AJ273" s="4">
        <v>0</v>
      </c>
      <c r="AK273" s="4">
        <v>0</v>
      </c>
      <c r="AL273" s="4">
        <v>38105.999999999964</v>
      </c>
      <c r="AM273" s="4">
        <v>37264.333333333299</v>
      </c>
      <c r="AN273" s="4">
        <v>841.66666666666697</v>
      </c>
      <c r="AO273" s="12">
        <v>0</v>
      </c>
      <c r="AP273" s="16">
        <v>0</v>
      </c>
      <c r="AQ273" s="16">
        <v>0</v>
      </c>
      <c r="AR273" s="16">
        <v>2.7695879089444445E-3</v>
      </c>
      <c r="AS273" s="16">
        <v>3.3235054907333329E-3</v>
      </c>
      <c r="AT273" s="16">
        <v>1.4370503301126835E-2</v>
      </c>
    </row>
    <row r="274" spans="1:46" x14ac:dyDescent="0.25">
      <c r="A274" s="4" t="s">
        <v>493</v>
      </c>
      <c r="B274" s="4">
        <v>5</v>
      </c>
      <c r="C274" s="4">
        <v>6.1000000000000004E-3</v>
      </c>
      <c r="D274" s="4">
        <v>3.7372769999999998E-3</v>
      </c>
      <c r="E274" s="4">
        <v>3.7372771858616601E-3</v>
      </c>
      <c r="F274" s="4">
        <v>0</v>
      </c>
      <c r="G274" s="4">
        <v>0</v>
      </c>
      <c r="H274" s="4">
        <v>0</v>
      </c>
      <c r="I274" s="4">
        <v>0</v>
      </c>
      <c r="J274" s="4">
        <v>0</v>
      </c>
      <c r="K274" s="4">
        <v>695622.33333333302</v>
      </c>
      <c r="L274" s="4">
        <v>695622.33333333302</v>
      </c>
      <c r="M274" s="4">
        <v>0</v>
      </c>
      <c r="N274" s="4">
        <v>0</v>
      </c>
      <c r="O274" s="4">
        <v>0</v>
      </c>
      <c r="P274" s="4">
        <v>0</v>
      </c>
      <c r="Q274" s="4">
        <v>0</v>
      </c>
      <c r="R274" s="4">
        <v>1.03995433789954E-3</v>
      </c>
      <c r="S274" s="4">
        <v>1.03995433789954E-3</v>
      </c>
      <c r="T274" s="4">
        <v>0</v>
      </c>
      <c r="U274" s="4">
        <v>0</v>
      </c>
      <c r="V274" s="4">
        <v>0</v>
      </c>
      <c r="W274" s="4">
        <v>0</v>
      </c>
      <c r="X274" s="4">
        <v>0</v>
      </c>
      <c r="Y274" s="4">
        <v>163980</v>
      </c>
      <c r="Z274" s="4">
        <v>163980</v>
      </c>
      <c r="AA274" s="4">
        <v>0</v>
      </c>
      <c r="AB274" s="4">
        <v>0</v>
      </c>
      <c r="AC274" s="4">
        <v>0</v>
      </c>
      <c r="AD274" s="4">
        <v>0</v>
      </c>
      <c r="AE274" s="4">
        <v>0</v>
      </c>
      <c r="AF274" s="4">
        <v>2.6973228479621201E-3</v>
      </c>
      <c r="AG274" s="4">
        <v>2.6973228479621201E-3</v>
      </c>
      <c r="AH274" s="4">
        <v>0</v>
      </c>
      <c r="AI274" s="4">
        <v>0</v>
      </c>
      <c r="AJ274" s="4">
        <v>0</v>
      </c>
      <c r="AK274" s="4">
        <v>0</v>
      </c>
      <c r="AL274" s="4">
        <v>531642.33333333302</v>
      </c>
      <c r="AM274" s="4">
        <v>531642.33333333302</v>
      </c>
      <c r="AN274" s="4">
        <v>0</v>
      </c>
      <c r="AO274" s="12">
        <v>0</v>
      </c>
      <c r="AP274" s="16">
        <v>0</v>
      </c>
      <c r="AQ274" s="16">
        <v>0</v>
      </c>
      <c r="AR274" s="16">
        <v>2.8950801331944442E-3</v>
      </c>
      <c r="AS274" s="16">
        <v>3.4740961598333331E-3</v>
      </c>
      <c r="AT274" s="16">
        <v>1.0441272611520946</v>
      </c>
    </row>
    <row r="275" spans="1:46" x14ac:dyDescent="0.25">
      <c r="A275" s="4" t="s">
        <v>494</v>
      </c>
      <c r="B275" s="4">
        <v>1</v>
      </c>
      <c r="C275" s="4">
        <v>1.43E-2</v>
      </c>
      <c r="D275" s="4">
        <v>4.6612699999999999E-4</v>
      </c>
      <c r="E275" s="4">
        <v>4.3368002705902303E-4</v>
      </c>
      <c r="F275" s="4">
        <v>0</v>
      </c>
      <c r="G275" s="4">
        <v>3.2446621850160701E-5</v>
      </c>
      <c r="H275" s="4">
        <v>0</v>
      </c>
      <c r="I275" s="4">
        <v>0</v>
      </c>
      <c r="J275" s="4">
        <v>0</v>
      </c>
      <c r="K275" s="4">
        <v>100096</v>
      </c>
      <c r="L275" s="4">
        <v>85478.333333333299</v>
      </c>
      <c r="M275" s="4">
        <v>0</v>
      </c>
      <c r="N275" s="4">
        <v>14617.666666666701</v>
      </c>
      <c r="O275" s="4">
        <v>0</v>
      </c>
      <c r="P275" s="4">
        <v>0</v>
      </c>
      <c r="Q275" s="4">
        <v>0</v>
      </c>
      <c r="R275" s="4">
        <v>3.2446621850160701E-5</v>
      </c>
      <c r="S275" s="4">
        <v>0</v>
      </c>
      <c r="T275" s="4">
        <v>0</v>
      </c>
      <c r="U275" s="4">
        <v>3.2446621850160701E-5</v>
      </c>
      <c r="V275" s="4">
        <v>0</v>
      </c>
      <c r="W275" s="4">
        <v>0</v>
      </c>
      <c r="X275" s="4">
        <v>0</v>
      </c>
      <c r="Y275" s="4">
        <v>14617.666666666701</v>
      </c>
      <c r="Z275" s="4">
        <v>0</v>
      </c>
      <c r="AA275" s="4">
        <v>0</v>
      </c>
      <c r="AB275" s="4">
        <v>14617.666666666701</v>
      </c>
      <c r="AC275" s="4">
        <v>0</v>
      </c>
      <c r="AD275" s="4">
        <v>0</v>
      </c>
      <c r="AE275" s="4">
        <v>0</v>
      </c>
      <c r="AF275" s="4">
        <v>4.3368002705902303E-4</v>
      </c>
      <c r="AG275" s="4">
        <v>4.3368002705902303E-4</v>
      </c>
      <c r="AH275" s="4">
        <v>0</v>
      </c>
      <c r="AI275" s="4">
        <v>0</v>
      </c>
      <c r="AJ275" s="4">
        <v>0</v>
      </c>
      <c r="AK275" s="4">
        <v>0</v>
      </c>
      <c r="AL275" s="4">
        <v>85478.333333333299</v>
      </c>
      <c r="AM275" s="4">
        <v>85478.333333333299</v>
      </c>
      <c r="AN275" s="4">
        <v>0</v>
      </c>
      <c r="AO275" s="12">
        <v>0</v>
      </c>
      <c r="AP275" s="16">
        <v>0</v>
      </c>
      <c r="AQ275" s="16">
        <v>0</v>
      </c>
      <c r="AR275" s="16">
        <v>3.8614088030555563E-3</v>
      </c>
      <c r="AS275" s="16">
        <v>4.6336905636666674E-3</v>
      </c>
      <c r="AT275" s="16">
        <v>0.59406289277777791</v>
      </c>
    </row>
    <row r="276" spans="1:46" x14ac:dyDescent="0.25">
      <c r="A276" s="4" t="s">
        <v>495</v>
      </c>
      <c r="B276" s="4">
        <v>1</v>
      </c>
      <c r="C276" s="4">
        <v>2.9000000000000001E-2</v>
      </c>
      <c r="D276" s="4">
        <v>1.6309699999999999E-4</v>
      </c>
      <c r="E276" s="4">
        <v>0</v>
      </c>
      <c r="F276" s="4">
        <v>0</v>
      </c>
      <c r="G276" s="4">
        <v>1.630965668865212E-4</v>
      </c>
      <c r="H276" s="4">
        <v>0</v>
      </c>
      <c r="I276" s="4">
        <v>0</v>
      </c>
      <c r="J276" s="4">
        <v>0</v>
      </c>
      <c r="K276" s="4">
        <v>91846.666666666701</v>
      </c>
      <c r="L276" s="4">
        <v>0</v>
      </c>
      <c r="M276" s="4">
        <v>0</v>
      </c>
      <c r="N276" s="4">
        <v>91846.666666666701</v>
      </c>
      <c r="O276" s="4">
        <v>0</v>
      </c>
      <c r="P276" s="4">
        <v>0</v>
      </c>
      <c r="Q276" s="4">
        <v>0</v>
      </c>
      <c r="R276" s="4">
        <v>0</v>
      </c>
      <c r="S276" s="4">
        <v>0</v>
      </c>
      <c r="T276" s="4">
        <v>0</v>
      </c>
      <c r="U276" s="4">
        <v>0</v>
      </c>
      <c r="V276" s="4">
        <v>0</v>
      </c>
      <c r="W276" s="4">
        <v>0</v>
      </c>
      <c r="X276" s="4">
        <v>0</v>
      </c>
      <c r="Y276" s="4">
        <v>0</v>
      </c>
      <c r="Z276" s="4">
        <v>0</v>
      </c>
      <c r="AA276" s="4">
        <v>0</v>
      </c>
      <c r="AB276" s="4">
        <v>0</v>
      </c>
      <c r="AC276" s="4">
        <v>0</v>
      </c>
      <c r="AD276" s="4">
        <v>0</v>
      </c>
      <c r="AE276" s="4">
        <v>0</v>
      </c>
      <c r="AF276" s="4">
        <v>1.630965668865212E-4</v>
      </c>
      <c r="AG276" s="4">
        <v>0</v>
      </c>
      <c r="AH276" s="4">
        <v>0</v>
      </c>
      <c r="AI276" s="4">
        <v>1.630965668865212E-4</v>
      </c>
      <c r="AJ276" s="4">
        <v>0</v>
      </c>
      <c r="AK276" s="4">
        <v>0</v>
      </c>
      <c r="AL276" s="4">
        <v>91846.666666666701</v>
      </c>
      <c r="AM276" s="4">
        <v>0</v>
      </c>
      <c r="AN276" s="4">
        <v>0</v>
      </c>
      <c r="AO276" s="12">
        <v>91846.666666666701</v>
      </c>
      <c r="AP276" s="16">
        <v>0</v>
      </c>
      <c r="AQ276" s="16">
        <v>0</v>
      </c>
      <c r="AR276" s="16">
        <v>1.2099774014263891E-2</v>
      </c>
      <c r="AS276" s="16">
        <v>1.4519728817116665E-2</v>
      </c>
      <c r="AT276" s="16">
        <v>0.9179138907372606</v>
      </c>
    </row>
    <row r="277" spans="1:46" x14ac:dyDescent="0.25">
      <c r="A277" s="4" t="s">
        <v>496</v>
      </c>
      <c r="B277" s="4">
        <v>2</v>
      </c>
      <c r="C277" s="4">
        <v>0.16300000000000001</v>
      </c>
      <c r="D277" s="4">
        <v>8.5547880000000007E-3</v>
      </c>
      <c r="E277" s="4">
        <v>6.8260764417385454E-3</v>
      </c>
      <c r="F277" s="4">
        <v>1.7287112932604771E-3</v>
      </c>
      <c r="G277" s="4">
        <v>0</v>
      </c>
      <c r="H277" s="4">
        <v>0</v>
      </c>
      <c r="I277" s="4">
        <v>0</v>
      </c>
      <c r="J277" s="4">
        <v>0</v>
      </c>
      <c r="K277" s="4">
        <v>1363641.6666666633</v>
      </c>
      <c r="L277" s="4">
        <v>1345419.6666666633</v>
      </c>
      <c r="M277" s="4">
        <v>18222.000000000029</v>
      </c>
      <c r="N277" s="4">
        <v>0</v>
      </c>
      <c r="O277" s="4">
        <v>0</v>
      </c>
      <c r="P277" s="4">
        <v>0</v>
      </c>
      <c r="Q277" s="4">
        <v>0</v>
      </c>
      <c r="R277" s="4">
        <v>1.7287112932604771E-3</v>
      </c>
      <c r="S277" s="4">
        <v>0</v>
      </c>
      <c r="T277" s="4">
        <v>1.7287112932604771E-3</v>
      </c>
      <c r="U277" s="4">
        <v>0</v>
      </c>
      <c r="V277" s="4">
        <v>0</v>
      </c>
      <c r="W277" s="4">
        <v>0</v>
      </c>
      <c r="X277" s="4">
        <v>0</v>
      </c>
      <c r="Y277" s="4">
        <v>18222.000000000029</v>
      </c>
      <c r="Z277" s="4">
        <v>0</v>
      </c>
      <c r="AA277" s="4">
        <v>18222.000000000029</v>
      </c>
      <c r="AB277" s="4">
        <v>0</v>
      </c>
      <c r="AC277" s="4">
        <v>0</v>
      </c>
      <c r="AD277" s="4">
        <v>0</v>
      </c>
      <c r="AE277" s="4">
        <v>0</v>
      </c>
      <c r="AF277" s="4">
        <v>6.8260764417385454E-3</v>
      </c>
      <c r="AG277" s="4">
        <v>6.8260764417385454E-3</v>
      </c>
      <c r="AH277" s="4">
        <v>0</v>
      </c>
      <c r="AI277" s="4">
        <v>0</v>
      </c>
      <c r="AJ277" s="4">
        <v>0</v>
      </c>
      <c r="AK277" s="4">
        <v>0</v>
      </c>
      <c r="AL277" s="4">
        <v>1345419.6666666633</v>
      </c>
      <c r="AM277" s="4">
        <v>1345419.6666666633</v>
      </c>
      <c r="AN277" s="4">
        <v>0</v>
      </c>
      <c r="AO277" s="12">
        <v>0</v>
      </c>
      <c r="AP277" s="16">
        <v>0</v>
      </c>
      <c r="AQ277" s="16">
        <v>0</v>
      </c>
      <c r="AR277" s="16">
        <v>1.8195541624305555E-3</v>
      </c>
      <c r="AS277" s="16">
        <v>2.1834649949166664E-3</v>
      </c>
      <c r="AT277" s="16">
        <v>2.4558399738326516E-2</v>
      </c>
    </row>
    <row r="278" spans="1:46" x14ac:dyDescent="0.25">
      <c r="A278" s="4" t="s">
        <v>497</v>
      </c>
      <c r="B278" s="4">
        <v>1</v>
      </c>
      <c r="C278" s="4">
        <v>1.6E-2</v>
      </c>
      <c r="D278" s="4">
        <v>8.8999999999999995E-6</v>
      </c>
      <c r="E278" s="4">
        <v>0</v>
      </c>
      <c r="F278" s="4">
        <v>0</v>
      </c>
      <c r="G278" s="4">
        <v>8.8953154067309305E-6</v>
      </c>
      <c r="H278" s="4">
        <v>0</v>
      </c>
      <c r="I278" s="4">
        <v>0</v>
      </c>
      <c r="J278" s="4">
        <v>0</v>
      </c>
      <c r="K278" s="4">
        <v>5009.3333333333303</v>
      </c>
      <c r="L278" s="4">
        <v>0</v>
      </c>
      <c r="M278" s="4">
        <v>0</v>
      </c>
      <c r="N278" s="4">
        <v>5009.3333333333303</v>
      </c>
      <c r="O278" s="4">
        <v>0</v>
      </c>
      <c r="P278" s="4">
        <v>0</v>
      </c>
      <c r="Q278" s="4">
        <v>0</v>
      </c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>
        <v>8.8953154067309305E-6</v>
      </c>
      <c r="AG278" s="4">
        <v>0</v>
      </c>
      <c r="AH278" s="4">
        <v>0</v>
      </c>
      <c r="AI278" s="4">
        <v>8.8953154067309305E-6</v>
      </c>
      <c r="AJ278" s="4">
        <v>0</v>
      </c>
      <c r="AK278" s="4">
        <v>0</v>
      </c>
      <c r="AL278" s="4">
        <v>5009.3333333333303</v>
      </c>
      <c r="AM278" s="4">
        <v>0</v>
      </c>
      <c r="AN278" s="4">
        <v>0</v>
      </c>
      <c r="AO278" s="12">
        <v>5009.3333333333303</v>
      </c>
      <c r="AP278" s="16">
        <v>0</v>
      </c>
      <c r="AQ278" s="16">
        <v>0</v>
      </c>
      <c r="AR278" s="16">
        <v>3.6734544305555565E-3</v>
      </c>
      <c r="AS278" s="16">
        <v>4.4081453166666664E-3</v>
      </c>
      <c r="AT278" s="16">
        <v>0.50509998420138891</v>
      </c>
    </row>
    <row r="279" spans="1:46" x14ac:dyDescent="0.25">
      <c r="A279" s="4" t="s">
        <v>498</v>
      </c>
      <c r="B279" s="4">
        <v>2</v>
      </c>
      <c r="C279" s="4">
        <v>3.3700000000000001E-2</v>
      </c>
      <c r="D279" s="4">
        <v>2.7936699999999998E-3</v>
      </c>
      <c r="E279" s="4">
        <v>0</v>
      </c>
      <c r="F279" s="4">
        <v>2.7812436753693599E-3</v>
      </c>
      <c r="G279" s="4">
        <v>1.2426095044816511E-5</v>
      </c>
      <c r="H279" s="4">
        <v>0</v>
      </c>
      <c r="I279" s="4">
        <v>0</v>
      </c>
      <c r="J279" s="4">
        <v>0</v>
      </c>
      <c r="K279" s="4">
        <v>43643.33333333327</v>
      </c>
      <c r="L279" s="4">
        <v>0</v>
      </c>
      <c r="M279" s="4">
        <v>36645.666666666599</v>
      </c>
      <c r="N279" s="4">
        <v>6997.6666666666697</v>
      </c>
      <c r="O279" s="4">
        <v>0</v>
      </c>
      <c r="P279" s="4">
        <v>0</v>
      </c>
      <c r="Q279" s="4">
        <v>0</v>
      </c>
      <c r="R279" s="4">
        <v>0</v>
      </c>
      <c r="S279" s="4">
        <v>0</v>
      </c>
      <c r="T279" s="4">
        <v>0</v>
      </c>
      <c r="U279" s="4">
        <v>0</v>
      </c>
      <c r="V279" s="4">
        <v>0</v>
      </c>
      <c r="W279" s="4">
        <v>0</v>
      </c>
      <c r="X279" s="4">
        <v>0</v>
      </c>
      <c r="Y279" s="4">
        <v>0</v>
      </c>
      <c r="Z279" s="4">
        <v>0</v>
      </c>
      <c r="AA279" s="4">
        <v>0</v>
      </c>
      <c r="AB279" s="4">
        <v>0</v>
      </c>
      <c r="AC279" s="4">
        <v>0</v>
      </c>
      <c r="AD279" s="4">
        <v>0</v>
      </c>
      <c r="AE279" s="4">
        <v>0</v>
      </c>
      <c r="AF279" s="4">
        <v>2.7936697704141764E-3</v>
      </c>
      <c r="AG279" s="4">
        <v>0</v>
      </c>
      <c r="AH279" s="4">
        <v>2.7812436753693599E-3</v>
      </c>
      <c r="AI279" s="4">
        <v>1.2426095044816511E-5</v>
      </c>
      <c r="AJ279" s="4">
        <v>0</v>
      </c>
      <c r="AK279" s="4">
        <v>0</v>
      </c>
      <c r="AL279" s="4">
        <v>43643.33333333327</v>
      </c>
      <c r="AM279" s="4">
        <v>0</v>
      </c>
      <c r="AN279" s="4">
        <v>36645.666666666599</v>
      </c>
      <c r="AO279" s="12">
        <v>6997.6666666666697</v>
      </c>
      <c r="AP279" s="16">
        <v>0</v>
      </c>
      <c r="AQ279" s="16">
        <v>0</v>
      </c>
      <c r="AR279" s="16">
        <v>5.1401655569444449E-3</v>
      </c>
      <c r="AS279" s="16">
        <v>6.168198668333332E-3</v>
      </c>
      <c r="AT279" s="16">
        <v>0.33555976929607645</v>
      </c>
    </row>
    <row r="280" spans="1:46" x14ac:dyDescent="0.25">
      <c r="A280" s="4" t="s">
        <v>499</v>
      </c>
      <c r="B280" s="4">
        <v>1</v>
      </c>
      <c r="C280" s="4">
        <v>4.0000000000000001E-3</v>
      </c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12"/>
      <c r="AP280" s="16"/>
      <c r="AQ280" s="16"/>
      <c r="AR280" s="16">
        <v>8.5998945180555577E-4</v>
      </c>
      <c r="AS280" s="16">
        <v>1.0319873421666666E-3</v>
      </c>
      <c r="AT280" s="16">
        <v>0.47299419849305557</v>
      </c>
    </row>
    <row r="281" spans="1:46" x14ac:dyDescent="0.25">
      <c r="A281" s="4" t="s">
        <v>500</v>
      </c>
      <c r="B281" s="4">
        <v>1</v>
      </c>
      <c r="C281" s="4">
        <v>1.1279999999999999</v>
      </c>
      <c r="D281" s="4">
        <v>1.8883093E-2</v>
      </c>
      <c r="E281" s="4">
        <v>6.3851801116184704E-3</v>
      </c>
      <c r="F281" s="4">
        <v>1.2497912871888289E-2</v>
      </c>
      <c r="G281" s="4">
        <v>0</v>
      </c>
      <c r="H281" s="4">
        <v>0</v>
      </c>
      <c r="I281" s="4">
        <v>0</v>
      </c>
      <c r="J281" s="4">
        <v>0</v>
      </c>
      <c r="K281" s="4">
        <v>1409816.3333333335</v>
      </c>
      <c r="L281" s="4">
        <v>1258519</v>
      </c>
      <c r="M281" s="4">
        <v>151297.33333333337</v>
      </c>
      <c r="N281" s="4">
        <v>0</v>
      </c>
      <c r="O281" s="4">
        <v>0</v>
      </c>
      <c r="P281" s="4">
        <v>0</v>
      </c>
      <c r="Q281" s="4">
        <v>0</v>
      </c>
      <c r="R281" s="4">
        <v>5.0755793361667682E-3</v>
      </c>
      <c r="S281" s="4">
        <v>0</v>
      </c>
      <c r="T281" s="4">
        <v>5.0755793361667682E-3</v>
      </c>
      <c r="U281" s="4">
        <v>0</v>
      </c>
      <c r="V281" s="4">
        <v>0</v>
      </c>
      <c r="W281" s="4">
        <v>0</v>
      </c>
      <c r="X281" s="4">
        <v>0</v>
      </c>
      <c r="Y281" s="4">
        <v>53500.666666666701</v>
      </c>
      <c r="Z281" s="4">
        <v>0</v>
      </c>
      <c r="AA281" s="4">
        <v>53500.666666666701</v>
      </c>
      <c r="AB281" s="4">
        <v>0</v>
      </c>
      <c r="AC281" s="4">
        <v>0</v>
      </c>
      <c r="AD281" s="4">
        <v>0</v>
      </c>
      <c r="AE281" s="4">
        <v>0</v>
      </c>
      <c r="AF281" s="4">
        <v>1.3807513647339989E-2</v>
      </c>
      <c r="AG281" s="4">
        <v>6.3851801116184704E-3</v>
      </c>
      <c r="AH281" s="4">
        <v>7.4223335357215189E-3</v>
      </c>
      <c r="AI281" s="4">
        <v>0</v>
      </c>
      <c r="AJ281" s="4">
        <v>0</v>
      </c>
      <c r="AK281" s="4">
        <v>0</v>
      </c>
      <c r="AL281" s="4">
        <v>1356315.6666666667</v>
      </c>
      <c r="AM281" s="4">
        <v>1258519</v>
      </c>
      <c r="AN281" s="4">
        <v>97796.666666666672</v>
      </c>
      <c r="AO281" s="12">
        <v>0</v>
      </c>
      <c r="AP281" s="16">
        <v>0</v>
      </c>
      <c r="AQ281" s="16">
        <v>0</v>
      </c>
      <c r="AR281" s="16">
        <v>3.6609602844027778E-3</v>
      </c>
      <c r="AS281" s="16">
        <v>4.3931523412833323E-3</v>
      </c>
      <c r="AT281" s="16">
        <v>7.1401707674522254E-3</v>
      </c>
    </row>
    <row r="282" spans="1:46" x14ac:dyDescent="0.25">
      <c r="A282" s="4" t="s">
        <v>501</v>
      </c>
      <c r="B282" s="4">
        <v>5</v>
      </c>
      <c r="C282" s="4">
        <v>4.7000000000000002E-3</v>
      </c>
      <c r="D282" s="4">
        <v>3.4930730000000002E-3</v>
      </c>
      <c r="E282" s="4">
        <v>9.5499915440554705E-4</v>
      </c>
      <c r="F282" s="4">
        <v>2.5380742764622502E-3</v>
      </c>
      <c r="G282" s="4">
        <v>0</v>
      </c>
      <c r="H282" s="4">
        <v>0</v>
      </c>
      <c r="I282" s="4">
        <v>0</v>
      </c>
      <c r="J282" s="4">
        <v>0</v>
      </c>
      <c r="K282" s="4">
        <v>214983.66666666628</v>
      </c>
      <c r="L282" s="4">
        <v>188230.33333333299</v>
      </c>
      <c r="M282" s="4">
        <v>26753.333333333299</v>
      </c>
      <c r="N282" s="4">
        <v>0</v>
      </c>
      <c r="O282" s="4">
        <v>0</v>
      </c>
      <c r="P282" s="4">
        <v>0</v>
      </c>
      <c r="Q282" s="4">
        <v>0</v>
      </c>
      <c r="R282" s="4">
        <v>2.5380742764622502E-3</v>
      </c>
      <c r="S282" s="4">
        <v>0</v>
      </c>
      <c r="T282" s="4">
        <v>2.5380742764622502E-3</v>
      </c>
      <c r="U282" s="4">
        <v>0</v>
      </c>
      <c r="V282" s="4">
        <v>0</v>
      </c>
      <c r="W282" s="4">
        <v>0</v>
      </c>
      <c r="X282" s="4">
        <v>0</v>
      </c>
      <c r="Y282" s="4">
        <v>26753.333333333299</v>
      </c>
      <c r="Z282" s="4">
        <v>0</v>
      </c>
      <c r="AA282" s="4">
        <v>26753.333333333299</v>
      </c>
      <c r="AB282" s="4">
        <v>0</v>
      </c>
      <c r="AC282" s="4">
        <v>0</v>
      </c>
      <c r="AD282" s="4">
        <v>0</v>
      </c>
      <c r="AE282" s="4">
        <v>0</v>
      </c>
      <c r="AF282" s="4">
        <v>9.5499915440554705E-4</v>
      </c>
      <c r="AG282" s="4">
        <v>9.5499915440554705E-4</v>
      </c>
      <c r="AH282" s="4">
        <v>0</v>
      </c>
      <c r="AI282" s="4">
        <v>0</v>
      </c>
      <c r="AJ282" s="4">
        <v>0</v>
      </c>
      <c r="AK282" s="4">
        <v>0</v>
      </c>
      <c r="AL282" s="4">
        <v>188230.33333333299</v>
      </c>
      <c r="AM282" s="4">
        <v>188230.33333333299</v>
      </c>
      <c r="AN282" s="4">
        <v>0</v>
      </c>
      <c r="AO282" s="12">
        <v>0</v>
      </c>
      <c r="AP282" s="16">
        <v>0</v>
      </c>
      <c r="AQ282" s="16">
        <v>0</v>
      </c>
      <c r="AR282" s="16">
        <v>1.6436081780555555E-3</v>
      </c>
      <c r="AS282" s="16">
        <v>1.9723298136666667E-3</v>
      </c>
      <c r="AT282" s="16">
        <v>0.76934850887706852</v>
      </c>
    </row>
    <row r="283" spans="1:46" x14ac:dyDescent="0.25">
      <c r="A283" s="4" t="s">
        <v>502</v>
      </c>
      <c r="B283" s="4">
        <v>2</v>
      </c>
      <c r="C283" s="4">
        <v>3.4000000000000002E-2</v>
      </c>
      <c r="D283" s="4">
        <v>2.6672549999999999E-3</v>
      </c>
      <c r="E283" s="4">
        <v>0</v>
      </c>
      <c r="F283" s="4">
        <v>2.6672548573163282E-3</v>
      </c>
      <c r="G283" s="4">
        <v>0</v>
      </c>
      <c r="H283" s="4">
        <v>0</v>
      </c>
      <c r="I283" s="4">
        <v>0</v>
      </c>
      <c r="J283" s="4">
        <v>0</v>
      </c>
      <c r="K283" s="4">
        <v>28115.000000000029</v>
      </c>
      <c r="L283" s="4">
        <v>0</v>
      </c>
      <c r="M283" s="4">
        <v>28115.000000000029</v>
      </c>
      <c r="N283" s="4">
        <v>0</v>
      </c>
      <c r="O283" s="4">
        <v>0</v>
      </c>
      <c r="P283" s="4">
        <v>0</v>
      </c>
      <c r="Q283" s="4">
        <v>0</v>
      </c>
      <c r="R283" s="4">
        <v>2.6672548573163282E-3</v>
      </c>
      <c r="S283" s="4">
        <v>0</v>
      </c>
      <c r="T283" s="4">
        <v>2.6672548573163282E-3</v>
      </c>
      <c r="U283" s="4">
        <v>0</v>
      </c>
      <c r="V283" s="4">
        <v>0</v>
      </c>
      <c r="W283" s="4">
        <v>0</v>
      </c>
      <c r="X283" s="4">
        <v>0</v>
      </c>
      <c r="Y283" s="4">
        <v>28115.000000000029</v>
      </c>
      <c r="Z283" s="4">
        <v>0</v>
      </c>
      <c r="AA283" s="4">
        <v>28115.000000000029</v>
      </c>
      <c r="AB283" s="4">
        <v>0</v>
      </c>
      <c r="AC283" s="4">
        <v>0</v>
      </c>
      <c r="AD283" s="4">
        <v>0</v>
      </c>
      <c r="AE283" s="4">
        <v>0</v>
      </c>
      <c r="AF283" s="4">
        <v>0</v>
      </c>
      <c r="AG283" s="4">
        <v>0</v>
      </c>
      <c r="AH283" s="4">
        <v>0</v>
      </c>
      <c r="AI283" s="4">
        <v>0</v>
      </c>
      <c r="AJ283" s="4">
        <v>0</v>
      </c>
      <c r="AK283" s="4">
        <v>0</v>
      </c>
      <c r="AL283" s="4">
        <v>0</v>
      </c>
      <c r="AM283" s="4">
        <v>0</v>
      </c>
      <c r="AN283" s="4">
        <v>0</v>
      </c>
      <c r="AO283" s="12">
        <v>0</v>
      </c>
      <c r="AP283" s="16">
        <v>0</v>
      </c>
      <c r="AQ283" s="16">
        <v>0</v>
      </c>
      <c r="AR283" s="16">
        <v>1.7701067799722218E-3</v>
      </c>
      <c r="AS283" s="16">
        <v>2.1241281359666666E-3</v>
      </c>
      <c r="AT283" s="16">
        <v>0.11453632105702612</v>
      </c>
    </row>
    <row r="284" spans="1:46" x14ac:dyDescent="0.25">
      <c r="A284" s="4" t="s">
        <v>503</v>
      </c>
      <c r="B284" s="4">
        <v>5</v>
      </c>
      <c r="C284" s="4">
        <v>1.4999999999999999E-2</v>
      </c>
      <c r="D284" s="4">
        <v>9.5999680000000004E-3</v>
      </c>
      <c r="E284" s="4">
        <v>0</v>
      </c>
      <c r="F284" s="4">
        <v>9.3387472171625237E-3</v>
      </c>
      <c r="G284" s="4">
        <v>2.6122101725012652E-4</v>
      </c>
      <c r="H284" s="4">
        <v>0</v>
      </c>
      <c r="I284" s="4">
        <v>0</v>
      </c>
      <c r="J284" s="4">
        <v>0</v>
      </c>
      <c r="K284" s="4">
        <v>242208.33333333337</v>
      </c>
      <c r="L284" s="4">
        <v>0</v>
      </c>
      <c r="M284" s="4">
        <v>101138.33333333337</v>
      </c>
      <c r="N284" s="4">
        <v>141070</v>
      </c>
      <c r="O284" s="4">
        <v>0</v>
      </c>
      <c r="P284" s="4">
        <v>0</v>
      </c>
      <c r="Q284" s="4">
        <v>0</v>
      </c>
      <c r="R284" s="4">
        <v>8.3675609503788568E-3</v>
      </c>
      <c r="S284" s="4">
        <v>0</v>
      </c>
      <c r="T284" s="4">
        <v>8.3139799635701308E-3</v>
      </c>
      <c r="U284" s="4">
        <v>5.3580986808726501E-5</v>
      </c>
      <c r="V284" s="4">
        <v>0</v>
      </c>
      <c r="W284" s="4">
        <v>0</v>
      </c>
      <c r="X284" s="4">
        <v>0</v>
      </c>
      <c r="Y284" s="4">
        <v>111775.00000000004</v>
      </c>
      <c r="Z284" s="4">
        <v>0</v>
      </c>
      <c r="AA284" s="4">
        <v>87636.000000000044</v>
      </c>
      <c r="AB284" s="4">
        <v>24139</v>
      </c>
      <c r="AC284" s="4">
        <v>0</v>
      </c>
      <c r="AD284" s="4">
        <v>0</v>
      </c>
      <c r="AE284" s="4">
        <v>0</v>
      </c>
      <c r="AF284" s="4">
        <v>1.23240728403379E-3</v>
      </c>
      <c r="AG284" s="4">
        <v>0</v>
      </c>
      <c r="AH284" s="4">
        <v>1.0247672535923899E-3</v>
      </c>
      <c r="AI284" s="4">
        <v>2.0764003044140001E-4</v>
      </c>
      <c r="AJ284" s="4">
        <v>0</v>
      </c>
      <c r="AK284" s="4">
        <v>0</v>
      </c>
      <c r="AL284" s="4">
        <v>130433.33333333333</v>
      </c>
      <c r="AM284" s="4">
        <v>0</v>
      </c>
      <c r="AN284" s="4">
        <v>13502.33333333333</v>
      </c>
      <c r="AO284" s="12">
        <v>116931</v>
      </c>
      <c r="AP284" s="16">
        <v>0</v>
      </c>
      <c r="AQ284" s="16">
        <v>0</v>
      </c>
      <c r="AR284" s="16">
        <v>7.0738382214583341E-3</v>
      </c>
      <c r="AS284" s="16">
        <v>8.4886058657500027E-3</v>
      </c>
      <c r="AT284" s="16">
        <v>1.0374962724805559</v>
      </c>
    </row>
    <row r="285" spans="1:46" x14ac:dyDescent="0.25">
      <c r="A285" s="4" t="s">
        <v>504</v>
      </c>
      <c r="B285" s="4">
        <v>3</v>
      </c>
      <c r="C285" s="4">
        <v>6.4000000000000003E-3</v>
      </c>
      <c r="D285" s="4">
        <v>9.4739800000000001E-4</v>
      </c>
      <c r="E285" s="4">
        <v>0</v>
      </c>
      <c r="F285" s="4">
        <v>9.4739804695405697E-4</v>
      </c>
      <c r="G285" s="4">
        <v>0</v>
      </c>
      <c r="H285" s="4">
        <v>0</v>
      </c>
      <c r="I285" s="4">
        <v>0</v>
      </c>
      <c r="J285" s="4">
        <v>0</v>
      </c>
      <c r="K285" s="4">
        <v>9986.3333333333303</v>
      </c>
      <c r="L285" s="4">
        <v>0</v>
      </c>
      <c r="M285" s="4">
        <v>9986.3333333333303</v>
      </c>
      <c r="N285" s="4">
        <v>0</v>
      </c>
      <c r="O285" s="4">
        <v>0</v>
      </c>
      <c r="P285" s="4">
        <v>0</v>
      </c>
      <c r="Q285" s="4">
        <v>0</v>
      </c>
      <c r="R285" s="4">
        <v>9.4739804695405697E-4</v>
      </c>
      <c r="S285" s="4">
        <v>0</v>
      </c>
      <c r="T285" s="4">
        <v>9.4739804695405697E-4</v>
      </c>
      <c r="U285" s="4">
        <v>0</v>
      </c>
      <c r="V285" s="4">
        <v>0</v>
      </c>
      <c r="W285" s="4">
        <v>0</v>
      </c>
      <c r="X285" s="4">
        <v>0</v>
      </c>
      <c r="Y285" s="4">
        <v>9986.3333333333303</v>
      </c>
      <c r="Z285" s="4">
        <v>0</v>
      </c>
      <c r="AA285" s="4">
        <v>9986.3333333333303</v>
      </c>
      <c r="AB285" s="4">
        <v>0</v>
      </c>
      <c r="AC285" s="4">
        <v>0</v>
      </c>
      <c r="AD285" s="4">
        <v>0</v>
      </c>
      <c r="AE285" s="4">
        <v>0</v>
      </c>
      <c r="AF285" s="4">
        <v>0</v>
      </c>
      <c r="AG285" s="4">
        <v>0</v>
      </c>
      <c r="AH285" s="4">
        <v>0</v>
      </c>
      <c r="AI285" s="4">
        <v>0</v>
      </c>
      <c r="AJ285" s="4">
        <v>0</v>
      </c>
      <c r="AK285" s="4">
        <v>0</v>
      </c>
      <c r="AL285" s="4">
        <v>0</v>
      </c>
      <c r="AM285" s="4">
        <v>0</v>
      </c>
      <c r="AN285" s="4">
        <v>0</v>
      </c>
      <c r="AO285" s="12">
        <v>0</v>
      </c>
      <c r="AP285" s="16">
        <v>0</v>
      </c>
      <c r="AQ285" s="16">
        <v>0</v>
      </c>
      <c r="AR285" s="16">
        <v>2.4518695718194444E-3</v>
      </c>
      <c r="AS285" s="16">
        <v>2.9422434861833329E-3</v>
      </c>
      <c r="AT285" s="16">
        <v>0.84283016531293387</v>
      </c>
    </row>
    <row r="286" spans="1:46" x14ac:dyDescent="0.25">
      <c r="A286" s="4" t="s">
        <v>505</v>
      </c>
      <c r="B286" s="4">
        <v>4</v>
      </c>
      <c r="C286" s="4">
        <v>6.0000000000000001E-3</v>
      </c>
      <c r="D286" s="4">
        <v>2.8661099999999998E-3</v>
      </c>
      <c r="E286" s="4">
        <v>0</v>
      </c>
      <c r="F286" s="4">
        <v>2.8152195911758794E-3</v>
      </c>
      <c r="G286" s="4">
        <v>5.0889988161677701E-5</v>
      </c>
      <c r="H286" s="4">
        <v>0</v>
      </c>
      <c r="I286" s="4">
        <v>0</v>
      </c>
      <c r="J286" s="4">
        <v>0</v>
      </c>
      <c r="K286" s="4">
        <v>56043.333333333292</v>
      </c>
      <c r="L286" s="4">
        <v>0</v>
      </c>
      <c r="M286" s="4">
        <v>33116.666666666591</v>
      </c>
      <c r="N286" s="4">
        <v>22926.666666666701</v>
      </c>
      <c r="O286" s="4">
        <v>0</v>
      </c>
      <c r="P286" s="4">
        <v>0</v>
      </c>
      <c r="Q286" s="4">
        <v>0</v>
      </c>
      <c r="R286" s="4">
        <v>1.5599468592404114E-3</v>
      </c>
      <c r="S286" s="4">
        <v>0</v>
      </c>
      <c r="T286" s="4">
        <v>1.5090568710787338E-3</v>
      </c>
      <c r="U286" s="4">
        <v>5.0889988161677701E-5</v>
      </c>
      <c r="V286" s="4">
        <v>0</v>
      </c>
      <c r="W286" s="4">
        <v>0</v>
      </c>
      <c r="X286" s="4">
        <v>0</v>
      </c>
      <c r="Y286" s="4">
        <v>38833.333333333328</v>
      </c>
      <c r="Z286" s="4">
        <v>0</v>
      </c>
      <c r="AA286" s="4">
        <v>15906.66666666663</v>
      </c>
      <c r="AB286" s="4">
        <v>22926.666666666701</v>
      </c>
      <c r="AC286" s="4">
        <v>0</v>
      </c>
      <c r="AD286" s="4">
        <v>0</v>
      </c>
      <c r="AE286" s="4">
        <v>0</v>
      </c>
      <c r="AF286" s="4">
        <v>1.3061627200971456E-3</v>
      </c>
      <c r="AG286" s="4">
        <v>0</v>
      </c>
      <c r="AH286" s="4">
        <v>1.3061627200971456E-3</v>
      </c>
      <c r="AI286" s="4">
        <v>0</v>
      </c>
      <c r="AJ286" s="4">
        <v>0</v>
      </c>
      <c r="AK286" s="4">
        <v>0</v>
      </c>
      <c r="AL286" s="4">
        <v>17209.999999999964</v>
      </c>
      <c r="AM286" s="4">
        <v>0</v>
      </c>
      <c r="AN286" s="4">
        <v>17209.999999999964</v>
      </c>
      <c r="AO286" s="12">
        <v>0</v>
      </c>
      <c r="AP286" s="16">
        <v>0</v>
      </c>
      <c r="AQ286" s="16">
        <v>0</v>
      </c>
      <c r="AR286" s="16">
        <v>6.3734264062777785E-3</v>
      </c>
      <c r="AS286" s="16">
        <v>7.6481116875333332E-3</v>
      </c>
      <c r="AT286" s="16">
        <v>2.3369230156351852</v>
      </c>
    </row>
    <row r="287" spans="1:46" x14ac:dyDescent="0.25">
      <c r="A287" s="4" t="s">
        <v>506</v>
      </c>
      <c r="B287" s="4">
        <v>3</v>
      </c>
      <c r="C287" s="4">
        <v>2.0899999999999998E-2</v>
      </c>
      <c r="D287" s="4">
        <v>2.7708519999999999E-3</v>
      </c>
      <c r="E287" s="4">
        <v>0</v>
      </c>
      <c r="F287" s="4">
        <v>2.7708523072252564E-3</v>
      </c>
      <c r="G287" s="4">
        <v>0</v>
      </c>
      <c r="H287" s="4">
        <v>0</v>
      </c>
      <c r="I287" s="4">
        <v>0</v>
      </c>
      <c r="J287" s="4">
        <v>0</v>
      </c>
      <c r="K287" s="4">
        <v>29241.666666666631</v>
      </c>
      <c r="L287" s="4">
        <v>0</v>
      </c>
      <c r="M287" s="4">
        <v>29241.666666666631</v>
      </c>
      <c r="N287" s="4">
        <v>0</v>
      </c>
      <c r="O287" s="4">
        <v>0</v>
      </c>
      <c r="P287" s="4">
        <v>0</v>
      </c>
      <c r="Q287" s="4">
        <v>0</v>
      </c>
      <c r="R287" s="4">
        <v>2.7576970754907898E-3</v>
      </c>
      <c r="S287" s="4">
        <v>0</v>
      </c>
      <c r="T287" s="4">
        <v>2.7576970754907898E-3</v>
      </c>
      <c r="U287" s="4">
        <v>0</v>
      </c>
      <c r="V287" s="4">
        <v>0</v>
      </c>
      <c r="W287" s="4">
        <v>0</v>
      </c>
      <c r="X287" s="4">
        <v>0</v>
      </c>
      <c r="Y287" s="4">
        <v>29068.333333333299</v>
      </c>
      <c r="Z287" s="4">
        <v>0</v>
      </c>
      <c r="AA287" s="4">
        <v>29068.333333333299</v>
      </c>
      <c r="AB287" s="4">
        <v>0</v>
      </c>
      <c r="AC287" s="4">
        <v>0</v>
      </c>
      <c r="AD287" s="4">
        <v>0</v>
      </c>
      <c r="AE287" s="4">
        <v>0</v>
      </c>
      <c r="AF287" s="4">
        <v>1.3155231734466701E-5</v>
      </c>
      <c r="AG287" s="4">
        <v>0</v>
      </c>
      <c r="AH287" s="4">
        <v>1.3155231734466701E-5</v>
      </c>
      <c r="AI287" s="4">
        <v>0</v>
      </c>
      <c r="AJ287" s="4">
        <v>0</v>
      </c>
      <c r="AK287" s="4">
        <v>0</v>
      </c>
      <c r="AL287" s="4">
        <v>173.333333333333</v>
      </c>
      <c r="AM287" s="4">
        <v>0</v>
      </c>
      <c r="AN287" s="4">
        <v>173.333333333333</v>
      </c>
      <c r="AO287" s="12">
        <v>0</v>
      </c>
      <c r="AP287" s="16">
        <v>0</v>
      </c>
      <c r="AQ287" s="16">
        <v>0</v>
      </c>
      <c r="AR287" s="16">
        <v>2.7866372105833336E-3</v>
      </c>
      <c r="AS287" s="16">
        <v>3.3439646527E-3</v>
      </c>
      <c r="AT287" s="16">
        <v>0.29333023269298247</v>
      </c>
    </row>
    <row r="288" spans="1:46" x14ac:dyDescent="0.25">
      <c r="A288" s="4" t="s">
        <v>507</v>
      </c>
      <c r="B288" s="4">
        <v>1</v>
      </c>
      <c r="C288" s="4">
        <v>8.6999999999999994E-2</v>
      </c>
      <c r="D288" s="4">
        <v>2.7413120000000001E-3</v>
      </c>
      <c r="E288" s="4">
        <v>2.34481650600372E-4</v>
      </c>
      <c r="F288" s="4">
        <v>2.5068306010928971E-3</v>
      </c>
      <c r="G288" s="4">
        <v>0</v>
      </c>
      <c r="H288" s="4">
        <v>0</v>
      </c>
      <c r="I288" s="4">
        <v>0</v>
      </c>
      <c r="J288" s="4">
        <v>0</v>
      </c>
      <c r="K288" s="4">
        <v>72959.666666666628</v>
      </c>
      <c r="L288" s="4">
        <v>46216.333333333299</v>
      </c>
      <c r="M288" s="4">
        <v>26743.333333333328</v>
      </c>
      <c r="N288" s="4">
        <v>0</v>
      </c>
      <c r="O288" s="4">
        <v>0</v>
      </c>
      <c r="P288" s="4">
        <v>0</v>
      </c>
      <c r="Q288" s="4">
        <v>0</v>
      </c>
      <c r="R288" s="4">
        <v>2.3856506780004063E-3</v>
      </c>
      <c r="S288" s="4">
        <v>0</v>
      </c>
      <c r="T288" s="4">
        <v>2.3856506780004063E-3</v>
      </c>
      <c r="U288" s="4">
        <v>0</v>
      </c>
      <c r="V288" s="4">
        <v>0</v>
      </c>
      <c r="W288" s="4">
        <v>0</v>
      </c>
      <c r="X288" s="4">
        <v>0</v>
      </c>
      <c r="Y288" s="4">
        <v>25146.666666666657</v>
      </c>
      <c r="Z288" s="4">
        <v>0</v>
      </c>
      <c r="AA288" s="4">
        <v>25146.666666666657</v>
      </c>
      <c r="AB288" s="4">
        <v>0</v>
      </c>
      <c r="AC288" s="4">
        <v>0</v>
      </c>
      <c r="AD288" s="4">
        <v>0</v>
      </c>
      <c r="AE288" s="4">
        <v>0</v>
      </c>
      <c r="AF288" s="4">
        <v>3.5566157369286303E-4</v>
      </c>
      <c r="AG288" s="4">
        <v>2.34481650600372E-4</v>
      </c>
      <c r="AH288" s="4">
        <v>1.2117992309249099E-4</v>
      </c>
      <c r="AI288" s="4">
        <v>0</v>
      </c>
      <c r="AJ288" s="4">
        <v>0</v>
      </c>
      <c r="AK288" s="4">
        <v>0</v>
      </c>
      <c r="AL288" s="4">
        <v>47812.999999999971</v>
      </c>
      <c r="AM288" s="4">
        <v>46216.333333333299</v>
      </c>
      <c r="AN288" s="4">
        <v>1596.6666666666699</v>
      </c>
      <c r="AO288" s="12">
        <v>0</v>
      </c>
      <c r="AP288" s="16">
        <v>0</v>
      </c>
      <c r="AQ288" s="16">
        <v>0</v>
      </c>
      <c r="AR288" s="16">
        <v>1.9045629899583335E-3</v>
      </c>
      <c r="AS288" s="16">
        <v>2.2854755879500002E-3</v>
      </c>
      <c r="AT288" s="16">
        <v>4.8161362964463612E-2</v>
      </c>
    </row>
    <row r="289" spans="1:46" x14ac:dyDescent="0.25">
      <c r="A289" s="4" t="s">
        <v>508</v>
      </c>
      <c r="B289" s="4">
        <v>2</v>
      </c>
      <c r="C289" s="4">
        <v>2.1999999999999999E-2</v>
      </c>
      <c r="D289" s="4">
        <v>1.1870260000000001E-3</v>
      </c>
      <c r="E289" s="4">
        <v>8.8347539320142096E-4</v>
      </c>
      <c r="F289" s="4">
        <v>3.0355064764217798E-4</v>
      </c>
      <c r="G289" s="4">
        <v>0</v>
      </c>
      <c r="H289" s="4">
        <v>0</v>
      </c>
      <c r="I289" s="4">
        <v>0</v>
      </c>
      <c r="J289" s="4">
        <v>0</v>
      </c>
      <c r="K289" s="4">
        <v>177332.66666666666</v>
      </c>
      <c r="L289" s="4">
        <v>174133</v>
      </c>
      <c r="M289" s="4">
        <v>3199.6666666666702</v>
      </c>
      <c r="N289" s="4">
        <v>0</v>
      </c>
      <c r="O289" s="4">
        <v>0</v>
      </c>
      <c r="P289" s="4">
        <v>0</v>
      </c>
      <c r="Q289" s="4">
        <v>0</v>
      </c>
      <c r="R289" s="4">
        <v>3.0355064764217798E-4</v>
      </c>
      <c r="S289" s="4">
        <v>0</v>
      </c>
      <c r="T289" s="4">
        <v>3.0355064764217798E-4</v>
      </c>
      <c r="U289" s="4">
        <v>0</v>
      </c>
      <c r="V289" s="4">
        <v>0</v>
      </c>
      <c r="W289" s="4">
        <v>0</v>
      </c>
      <c r="X289" s="4">
        <v>0</v>
      </c>
      <c r="Y289" s="4">
        <v>3199.6666666666702</v>
      </c>
      <c r="Z289" s="4">
        <v>0</v>
      </c>
      <c r="AA289" s="4">
        <v>3199.6666666666702</v>
      </c>
      <c r="AB289" s="4">
        <v>0</v>
      </c>
      <c r="AC289" s="4">
        <v>0</v>
      </c>
      <c r="AD289" s="4">
        <v>0</v>
      </c>
      <c r="AE289" s="4">
        <v>0</v>
      </c>
      <c r="AF289" s="4">
        <v>8.8347539320142096E-4</v>
      </c>
      <c r="AG289" s="4">
        <v>8.8347539320142096E-4</v>
      </c>
      <c r="AH289" s="4">
        <v>0</v>
      </c>
      <c r="AI289" s="4">
        <v>0</v>
      </c>
      <c r="AJ289" s="4">
        <v>0</v>
      </c>
      <c r="AK289" s="4">
        <v>0</v>
      </c>
      <c r="AL289" s="4">
        <v>174133</v>
      </c>
      <c r="AM289" s="4">
        <v>174133</v>
      </c>
      <c r="AN289" s="4">
        <v>0</v>
      </c>
      <c r="AO289" s="12">
        <v>0</v>
      </c>
      <c r="AP289" s="16">
        <v>0</v>
      </c>
      <c r="AQ289" s="16">
        <v>0</v>
      </c>
      <c r="AR289" s="16">
        <v>2.5930923138888892E-3</v>
      </c>
      <c r="AS289" s="16">
        <v>3.1117107766666665E-3</v>
      </c>
      <c r="AT289" s="16">
        <v>0.25930923138888889</v>
      </c>
    </row>
    <row r="290" spans="1:46" x14ac:dyDescent="0.25">
      <c r="A290" s="4" t="s">
        <v>509</v>
      </c>
      <c r="B290" s="4">
        <v>1</v>
      </c>
      <c r="C290" s="4">
        <v>5.9299999999999999E-2</v>
      </c>
      <c r="D290" s="4">
        <v>2.7390200000000002E-4</v>
      </c>
      <c r="E290" s="4">
        <v>2.7390157280568202E-4</v>
      </c>
      <c r="F290" s="4">
        <v>0</v>
      </c>
      <c r="G290" s="4">
        <v>0</v>
      </c>
      <c r="H290" s="4">
        <v>0</v>
      </c>
      <c r="I290" s="4">
        <v>0</v>
      </c>
      <c r="J290" s="4">
        <v>0</v>
      </c>
      <c r="K290" s="4">
        <v>53986</v>
      </c>
      <c r="L290" s="4">
        <v>53986</v>
      </c>
      <c r="M290" s="4">
        <v>0</v>
      </c>
      <c r="N290" s="4">
        <v>0</v>
      </c>
      <c r="O290" s="4">
        <v>0</v>
      </c>
      <c r="P290" s="4">
        <v>0</v>
      </c>
      <c r="Q290" s="4">
        <v>0</v>
      </c>
      <c r="R290" s="4">
        <v>0</v>
      </c>
      <c r="S290" s="4">
        <v>0</v>
      </c>
      <c r="T290" s="4">
        <v>0</v>
      </c>
      <c r="U290" s="4">
        <v>0</v>
      </c>
      <c r="V290" s="4">
        <v>0</v>
      </c>
      <c r="W290" s="4">
        <v>0</v>
      </c>
      <c r="X290" s="4">
        <v>0</v>
      </c>
      <c r="Y290" s="4">
        <v>0</v>
      </c>
      <c r="Z290" s="4">
        <v>0</v>
      </c>
      <c r="AA290" s="4">
        <v>0</v>
      </c>
      <c r="AB290" s="4">
        <v>0</v>
      </c>
      <c r="AC290" s="4">
        <v>0</v>
      </c>
      <c r="AD290" s="4">
        <v>0</v>
      </c>
      <c r="AE290" s="4">
        <v>0</v>
      </c>
      <c r="AF290" s="4">
        <v>2.7390157280568202E-4</v>
      </c>
      <c r="AG290" s="4">
        <v>2.7390157280568202E-4</v>
      </c>
      <c r="AH290" s="4">
        <v>0</v>
      </c>
      <c r="AI290" s="4">
        <v>0</v>
      </c>
      <c r="AJ290" s="4">
        <v>0</v>
      </c>
      <c r="AK290" s="4">
        <v>0</v>
      </c>
      <c r="AL290" s="4">
        <v>53986</v>
      </c>
      <c r="AM290" s="4">
        <v>53986</v>
      </c>
      <c r="AN290" s="4">
        <v>0</v>
      </c>
      <c r="AO290" s="12">
        <v>0</v>
      </c>
      <c r="AP290" s="16">
        <v>0</v>
      </c>
      <c r="AQ290" s="16">
        <v>0</v>
      </c>
      <c r="AR290" s="16">
        <v>2.3527569382638886E-3</v>
      </c>
      <c r="AS290" s="16">
        <v>2.823308325916667E-3</v>
      </c>
      <c r="AT290" s="16">
        <v>8.7286092144697403E-2</v>
      </c>
    </row>
    <row r="291" spans="1:46" x14ac:dyDescent="0.25">
      <c r="A291" s="4" t="s">
        <v>510</v>
      </c>
      <c r="B291" s="4">
        <v>3</v>
      </c>
      <c r="C291" s="4">
        <v>0.10589999999999999</v>
      </c>
      <c r="D291" s="4">
        <v>1.1039211E-2</v>
      </c>
      <c r="E291" s="4">
        <v>8.911297141890749E-4</v>
      </c>
      <c r="F291" s="4">
        <v>9.8662340619307832E-3</v>
      </c>
      <c r="G291" s="4">
        <v>2.81846778285135E-4</v>
      </c>
      <c r="H291" s="4">
        <v>0</v>
      </c>
      <c r="I291" s="4">
        <v>0</v>
      </c>
      <c r="J291" s="4">
        <v>0</v>
      </c>
      <c r="K291" s="4">
        <v>443005.00000000029</v>
      </c>
      <c r="L291" s="4">
        <v>175641.66666666669</v>
      </c>
      <c r="M291" s="4">
        <v>108643.33333333333</v>
      </c>
      <c r="N291" s="4">
        <v>158720.00000000029</v>
      </c>
      <c r="O291" s="4">
        <v>0</v>
      </c>
      <c r="P291" s="4">
        <v>0</v>
      </c>
      <c r="Q291" s="4">
        <v>0</v>
      </c>
      <c r="R291" s="4">
        <v>8.1034330095122436E-3</v>
      </c>
      <c r="S291" s="4">
        <v>0</v>
      </c>
      <c r="T291" s="4">
        <v>8.1034330095122436E-3</v>
      </c>
      <c r="U291" s="4">
        <v>0</v>
      </c>
      <c r="V291" s="4">
        <v>0</v>
      </c>
      <c r="W291" s="4">
        <v>0</v>
      </c>
      <c r="X291" s="4">
        <v>0</v>
      </c>
      <c r="Y291" s="4">
        <v>85416.666666666628</v>
      </c>
      <c r="Z291" s="4">
        <v>0</v>
      </c>
      <c r="AA291" s="4">
        <v>85416.666666666628</v>
      </c>
      <c r="AB291" s="4">
        <v>0</v>
      </c>
      <c r="AC291" s="4">
        <v>0</v>
      </c>
      <c r="AD291" s="4">
        <v>0</v>
      </c>
      <c r="AE291" s="4">
        <v>0</v>
      </c>
      <c r="AF291" s="4">
        <v>2.9357775448927499E-3</v>
      </c>
      <c r="AG291" s="4">
        <v>8.911297141890749E-4</v>
      </c>
      <c r="AH291" s="4">
        <v>1.76280105241854E-3</v>
      </c>
      <c r="AI291" s="4">
        <v>2.81846778285135E-4</v>
      </c>
      <c r="AJ291" s="4">
        <v>0</v>
      </c>
      <c r="AK291" s="4">
        <v>0</v>
      </c>
      <c r="AL291" s="4">
        <v>357588.33333333366</v>
      </c>
      <c r="AM291" s="4">
        <v>175641.66666666669</v>
      </c>
      <c r="AN291" s="4">
        <v>23226.666666666701</v>
      </c>
      <c r="AO291" s="12">
        <v>158720.00000000029</v>
      </c>
      <c r="AP291" s="16">
        <v>0</v>
      </c>
      <c r="AQ291" s="16">
        <v>0</v>
      </c>
      <c r="AR291" s="16">
        <v>1.3458534142416666E-2</v>
      </c>
      <c r="AS291" s="16">
        <v>1.6150240970900002E-2</v>
      </c>
      <c r="AT291" s="16">
        <v>0.27959183298693741</v>
      </c>
    </row>
    <row r="292" spans="1:46" x14ac:dyDescent="0.25">
      <c r="A292" s="4" t="s">
        <v>511</v>
      </c>
      <c r="B292" s="4">
        <v>1</v>
      </c>
      <c r="C292" s="4">
        <v>1.7299</v>
      </c>
      <c r="D292" s="4">
        <v>2.2556379000000001E-2</v>
      </c>
      <c r="E292" s="4">
        <v>1.5298203111787588E-2</v>
      </c>
      <c r="F292" s="4">
        <v>4.20113590366323E-4</v>
      </c>
      <c r="G292" s="4">
        <v>6.8380621089125654E-3</v>
      </c>
      <c r="H292" s="4">
        <v>0</v>
      </c>
      <c r="I292" s="4">
        <v>0</v>
      </c>
      <c r="J292" s="4">
        <v>0</v>
      </c>
      <c r="K292" s="4">
        <v>5603675.0000000028</v>
      </c>
      <c r="L292" s="4">
        <v>2459599.0000000028</v>
      </c>
      <c r="M292" s="4">
        <v>4428.3333333333403</v>
      </c>
      <c r="N292" s="4">
        <v>3139647.6666666665</v>
      </c>
      <c r="O292" s="4">
        <v>0</v>
      </c>
      <c r="P292" s="4">
        <v>0</v>
      </c>
      <c r="Q292" s="4">
        <v>0</v>
      </c>
      <c r="R292" s="4">
        <v>2.083062073563945E-2</v>
      </c>
      <c r="S292" s="4">
        <v>1.4096317436157619E-2</v>
      </c>
      <c r="T292" s="4">
        <v>4.20113590366323E-4</v>
      </c>
      <c r="U292" s="4">
        <v>6.3141897091155089E-3</v>
      </c>
      <c r="V292" s="4">
        <v>0</v>
      </c>
      <c r="W292" s="4">
        <v>0</v>
      </c>
      <c r="X292" s="4">
        <v>0</v>
      </c>
      <c r="Y292" s="4">
        <v>5071768.3333333349</v>
      </c>
      <c r="Z292" s="4">
        <v>2222707.3333333358</v>
      </c>
      <c r="AA292" s="4">
        <v>4428.3333333333403</v>
      </c>
      <c r="AB292" s="4">
        <v>2844632.6666666665</v>
      </c>
      <c r="AC292" s="4">
        <v>0</v>
      </c>
      <c r="AD292" s="4">
        <v>0</v>
      </c>
      <c r="AE292" s="4">
        <v>0</v>
      </c>
      <c r="AF292" s="4">
        <v>1.7257580754270244E-3</v>
      </c>
      <c r="AG292" s="4">
        <v>1.2018856756299675E-3</v>
      </c>
      <c r="AH292" s="4">
        <v>0</v>
      </c>
      <c r="AI292" s="4">
        <v>5.2387239979705699E-4</v>
      </c>
      <c r="AJ292" s="4">
        <v>0</v>
      </c>
      <c r="AK292" s="4">
        <v>0</v>
      </c>
      <c r="AL292" s="4">
        <v>531906.66666666663</v>
      </c>
      <c r="AM292" s="4">
        <v>236891.66666666663</v>
      </c>
      <c r="AN292" s="4">
        <v>0</v>
      </c>
      <c r="AO292" s="12">
        <v>295015</v>
      </c>
      <c r="AP292" s="16">
        <v>0</v>
      </c>
      <c r="AQ292" s="16">
        <v>0</v>
      </c>
      <c r="AR292" s="16">
        <v>7.5972474958888895E-3</v>
      </c>
      <c r="AS292" s="16">
        <v>9.116696995066665E-3</v>
      </c>
      <c r="AT292" s="16">
        <v>9.6617980755856151E-3</v>
      </c>
    </row>
    <row r="293" spans="1:46" x14ac:dyDescent="0.25">
      <c r="A293" s="4" t="s">
        <v>512</v>
      </c>
      <c r="B293" s="4">
        <v>3</v>
      </c>
      <c r="C293" s="4">
        <v>2.5000000000000001E-2</v>
      </c>
      <c r="D293" s="4">
        <v>4.1462540000000003E-3</v>
      </c>
      <c r="E293" s="4">
        <v>3.867669541687809E-3</v>
      </c>
      <c r="F293" s="4">
        <v>0</v>
      </c>
      <c r="G293" s="4">
        <v>2.7858472856418041E-4</v>
      </c>
      <c r="H293" s="4">
        <v>0</v>
      </c>
      <c r="I293" s="4">
        <v>0</v>
      </c>
      <c r="J293" s="4">
        <v>0</v>
      </c>
      <c r="K293" s="4">
        <v>919200.66666666698</v>
      </c>
      <c r="L293" s="4">
        <v>762317.66666666698</v>
      </c>
      <c r="M293" s="4">
        <v>0</v>
      </c>
      <c r="N293" s="4">
        <v>156882.99999999997</v>
      </c>
      <c r="O293" s="4">
        <v>0</v>
      </c>
      <c r="P293" s="4">
        <v>0</v>
      </c>
      <c r="Q293" s="4">
        <v>0</v>
      </c>
      <c r="R293" s="4">
        <v>0</v>
      </c>
      <c r="S293" s="4">
        <v>0</v>
      </c>
      <c r="T293" s="4">
        <v>0</v>
      </c>
      <c r="U293" s="4">
        <v>0</v>
      </c>
      <c r="V293" s="4">
        <v>0</v>
      </c>
      <c r="W293" s="4">
        <v>0</v>
      </c>
      <c r="X293" s="4">
        <v>0</v>
      </c>
      <c r="Y293" s="4">
        <v>0</v>
      </c>
      <c r="Z293" s="4">
        <v>0</v>
      </c>
      <c r="AA293" s="4">
        <v>0</v>
      </c>
      <c r="AB293" s="4">
        <v>0</v>
      </c>
      <c r="AC293" s="4">
        <v>0</v>
      </c>
      <c r="AD293" s="4">
        <v>0</v>
      </c>
      <c r="AE293" s="4">
        <v>0</v>
      </c>
      <c r="AF293" s="4">
        <v>4.1462542702519894E-3</v>
      </c>
      <c r="AG293" s="4">
        <v>3.867669541687809E-3</v>
      </c>
      <c r="AH293" s="4">
        <v>0</v>
      </c>
      <c r="AI293" s="4">
        <v>2.7858472856418041E-4</v>
      </c>
      <c r="AJ293" s="4">
        <v>0</v>
      </c>
      <c r="AK293" s="4">
        <v>0</v>
      </c>
      <c r="AL293" s="4">
        <v>919200.66666666698</v>
      </c>
      <c r="AM293" s="4">
        <v>762317.66666666698</v>
      </c>
      <c r="AN293" s="4">
        <v>0</v>
      </c>
      <c r="AO293" s="12">
        <v>156882.99999999997</v>
      </c>
      <c r="AP293" s="16">
        <v>0</v>
      </c>
      <c r="AQ293" s="16">
        <v>0</v>
      </c>
      <c r="AR293" s="16">
        <v>2.3635992495138888E-3</v>
      </c>
      <c r="AS293" s="16">
        <v>2.8363190994166671E-3</v>
      </c>
      <c r="AT293" s="16">
        <v>0.20799673395722224</v>
      </c>
    </row>
    <row r="294" spans="1:46" x14ac:dyDescent="0.25">
      <c r="A294" s="4" t="s">
        <v>513</v>
      </c>
      <c r="B294" s="4">
        <v>1</v>
      </c>
      <c r="C294" s="4">
        <v>0.1273</v>
      </c>
      <c r="D294" s="4">
        <v>4.9884889999999996E-3</v>
      </c>
      <c r="E294" s="4">
        <v>0</v>
      </c>
      <c r="F294" s="4">
        <v>4.9884891722323452E-3</v>
      </c>
      <c r="G294" s="4">
        <v>0</v>
      </c>
      <c r="H294" s="4">
        <v>0</v>
      </c>
      <c r="I294" s="4">
        <v>0</v>
      </c>
      <c r="J294" s="4">
        <v>0</v>
      </c>
      <c r="K294" s="4">
        <v>52582.66666666673</v>
      </c>
      <c r="L294" s="4">
        <v>0</v>
      </c>
      <c r="M294" s="4">
        <v>52582.66666666673</v>
      </c>
      <c r="N294" s="4">
        <v>0</v>
      </c>
      <c r="O294" s="4">
        <v>0</v>
      </c>
      <c r="P294" s="4">
        <v>0</v>
      </c>
      <c r="Q294" s="4">
        <v>0</v>
      </c>
      <c r="R294" s="4">
        <v>4.9884891722323452E-3</v>
      </c>
      <c r="S294" s="4">
        <v>0</v>
      </c>
      <c r="T294" s="4">
        <v>4.9884891722323452E-3</v>
      </c>
      <c r="U294" s="4">
        <v>0</v>
      </c>
      <c r="V294" s="4">
        <v>0</v>
      </c>
      <c r="W294" s="4">
        <v>0</v>
      </c>
      <c r="X294" s="4">
        <v>0</v>
      </c>
      <c r="Y294" s="4">
        <v>52582.66666666673</v>
      </c>
      <c r="Z294" s="4">
        <v>0</v>
      </c>
      <c r="AA294" s="4">
        <v>52582.66666666673</v>
      </c>
      <c r="AB294" s="4">
        <v>0</v>
      </c>
      <c r="AC294" s="4">
        <v>0</v>
      </c>
      <c r="AD294" s="4">
        <v>0</v>
      </c>
      <c r="AE294" s="4">
        <v>0</v>
      </c>
      <c r="AF294" s="4"/>
      <c r="AG294" s="4"/>
      <c r="AH294" s="4"/>
      <c r="AI294" s="4"/>
      <c r="AJ294" s="4"/>
      <c r="AK294" s="4"/>
      <c r="AL294" s="4"/>
      <c r="AM294" s="4"/>
      <c r="AN294" s="4"/>
      <c r="AO294" s="12"/>
      <c r="AP294" s="16"/>
      <c r="AQ294" s="16"/>
      <c r="AR294" s="16">
        <v>2.3377470062499999E-3</v>
      </c>
      <c r="AS294" s="16">
        <v>2.8052964075E-3</v>
      </c>
      <c r="AT294" s="16">
        <v>4.0400969471720345E-2</v>
      </c>
    </row>
    <row r="295" spans="1:46" x14ac:dyDescent="0.25">
      <c r="A295" s="4" t="s">
        <v>514</v>
      </c>
      <c r="B295" s="4">
        <v>1</v>
      </c>
      <c r="C295" s="4">
        <v>1.7279</v>
      </c>
      <c r="D295" s="4">
        <v>0</v>
      </c>
      <c r="E295" s="4">
        <v>0</v>
      </c>
      <c r="F295" s="4">
        <v>0</v>
      </c>
      <c r="G295" s="4">
        <v>0</v>
      </c>
      <c r="H295" s="4">
        <v>0</v>
      </c>
      <c r="I295" s="4">
        <v>0</v>
      </c>
      <c r="J295" s="4">
        <v>0</v>
      </c>
      <c r="K295" s="4">
        <v>0</v>
      </c>
      <c r="L295" s="4">
        <v>0</v>
      </c>
      <c r="M295" s="4">
        <v>0</v>
      </c>
      <c r="N295" s="4">
        <v>0</v>
      </c>
      <c r="O295" s="4">
        <v>0</v>
      </c>
      <c r="P295" s="4">
        <v>0</v>
      </c>
      <c r="Q295" s="4">
        <v>0</v>
      </c>
      <c r="R295" s="4">
        <v>0</v>
      </c>
      <c r="S295" s="4">
        <v>0</v>
      </c>
      <c r="T295" s="4">
        <v>0</v>
      </c>
      <c r="U295" s="4">
        <v>0</v>
      </c>
      <c r="V295" s="4">
        <v>0</v>
      </c>
      <c r="W295" s="4">
        <v>0</v>
      </c>
      <c r="X295" s="4">
        <v>0</v>
      </c>
      <c r="Y295" s="4">
        <v>0</v>
      </c>
      <c r="Z295" s="4">
        <v>0</v>
      </c>
      <c r="AA295" s="4">
        <v>0</v>
      </c>
      <c r="AB295" s="4">
        <v>0</v>
      </c>
      <c r="AC295" s="4">
        <v>0</v>
      </c>
      <c r="AD295" s="4">
        <v>0</v>
      </c>
      <c r="AE295" s="4">
        <v>0</v>
      </c>
      <c r="AF295" s="4"/>
      <c r="AG295" s="4"/>
      <c r="AH295" s="4"/>
      <c r="AI295" s="4"/>
      <c r="AJ295" s="4"/>
      <c r="AK295" s="4"/>
      <c r="AL295" s="4"/>
      <c r="AM295" s="4"/>
      <c r="AN295" s="4"/>
      <c r="AO295" s="12"/>
      <c r="AP295" s="16"/>
      <c r="AQ295" s="16"/>
      <c r="AR295" s="16">
        <v>6.8192854041666665E-4</v>
      </c>
      <c r="AS295" s="16">
        <v>8.1831424849999987E-4</v>
      </c>
      <c r="AT295" s="16">
        <v>8.682463041360418E-4</v>
      </c>
    </row>
    <row r="296" spans="1:46" x14ac:dyDescent="0.25">
      <c r="A296" s="4" t="s">
        <v>515</v>
      </c>
      <c r="B296" s="4">
        <v>1</v>
      </c>
      <c r="C296" s="4">
        <v>0.17899999999999999</v>
      </c>
      <c r="D296" s="4">
        <v>3.074893E-3</v>
      </c>
      <c r="E296" s="4">
        <v>3.0748926095044821E-3</v>
      </c>
      <c r="F296" s="4">
        <v>0</v>
      </c>
      <c r="G296" s="4">
        <v>0</v>
      </c>
      <c r="H296" s="4">
        <v>0</v>
      </c>
      <c r="I296" s="4">
        <v>0</v>
      </c>
      <c r="J296" s="4">
        <v>0</v>
      </c>
      <c r="K296" s="4">
        <v>606061.33333333337</v>
      </c>
      <c r="L296" s="4">
        <v>606061.33333333337</v>
      </c>
      <c r="M296" s="4">
        <v>0</v>
      </c>
      <c r="N296" s="4">
        <v>0</v>
      </c>
      <c r="O296" s="4">
        <v>0</v>
      </c>
      <c r="P296" s="4">
        <v>0</v>
      </c>
      <c r="Q296" s="4">
        <v>0</v>
      </c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>
        <v>3.0748926095044821E-3</v>
      </c>
      <c r="AG296" s="4">
        <v>3.0748926095044821E-3</v>
      </c>
      <c r="AH296" s="4">
        <v>0</v>
      </c>
      <c r="AI296" s="4">
        <v>0</v>
      </c>
      <c r="AJ296" s="4">
        <v>0</v>
      </c>
      <c r="AK296" s="4">
        <v>0</v>
      </c>
      <c r="AL296" s="4">
        <v>606061.33333333337</v>
      </c>
      <c r="AM296" s="4">
        <v>606061.33333333337</v>
      </c>
      <c r="AN296" s="4">
        <v>0</v>
      </c>
      <c r="AO296" s="12">
        <v>0</v>
      </c>
      <c r="AP296" s="16">
        <v>0</v>
      </c>
      <c r="AQ296" s="16">
        <v>0</v>
      </c>
      <c r="AR296" s="16">
        <v>9.8006004840138893E-3</v>
      </c>
      <c r="AS296" s="16">
        <v>1.1760720580816666E-2</v>
      </c>
      <c r="AT296" s="16">
        <v>0.12045430762475171</v>
      </c>
    </row>
    <row r="297" spans="1:46" x14ac:dyDescent="0.25">
      <c r="A297" s="4" t="s">
        <v>516</v>
      </c>
      <c r="B297" s="4">
        <v>2</v>
      </c>
      <c r="C297" s="4">
        <v>0.31740000000000002</v>
      </c>
      <c r="D297" s="4">
        <v>2.3373264000000001E-2</v>
      </c>
      <c r="E297" s="4">
        <v>2.3028824200913199E-2</v>
      </c>
      <c r="F297" s="4">
        <v>3.4443938473993098E-4</v>
      </c>
      <c r="G297" s="4">
        <v>0</v>
      </c>
      <c r="H297" s="4">
        <v>0</v>
      </c>
      <c r="I297" s="4">
        <v>0</v>
      </c>
      <c r="J297" s="4">
        <v>0</v>
      </c>
      <c r="K297" s="4">
        <v>3634815.6666666665</v>
      </c>
      <c r="L297" s="4">
        <v>3631185</v>
      </c>
      <c r="M297" s="4">
        <v>3630.6666666666702</v>
      </c>
      <c r="N297" s="4">
        <v>0</v>
      </c>
      <c r="O297" s="4">
        <v>0</v>
      </c>
      <c r="P297" s="4">
        <v>0</v>
      </c>
      <c r="Q297" s="4">
        <v>0</v>
      </c>
      <c r="R297" s="4">
        <v>2.3373263585653128E-2</v>
      </c>
      <c r="S297" s="4">
        <v>2.3028824200913199E-2</v>
      </c>
      <c r="T297" s="4">
        <v>3.4443938473993098E-4</v>
      </c>
      <c r="U297" s="4">
        <v>0</v>
      </c>
      <c r="V297" s="4">
        <v>0</v>
      </c>
      <c r="W297" s="4">
        <v>0</v>
      </c>
      <c r="X297" s="4">
        <v>0</v>
      </c>
      <c r="Y297" s="4">
        <v>3634815.6666666665</v>
      </c>
      <c r="Z297" s="4">
        <v>3631185</v>
      </c>
      <c r="AA297" s="4">
        <v>3630.6666666666702</v>
      </c>
      <c r="AB297" s="4">
        <v>0</v>
      </c>
      <c r="AC297" s="4">
        <v>0</v>
      </c>
      <c r="AD297" s="4">
        <v>0</v>
      </c>
      <c r="AE297" s="4">
        <v>0</v>
      </c>
      <c r="AF297" s="4"/>
      <c r="AG297" s="4"/>
      <c r="AH297" s="4"/>
      <c r="AI297" s="4"/>
      <c r="AJ297" s="4"/>
      <c r="AK297" s="4"/>
      <c r="AL297" s="4"/>
      <c r="AM297" s="4"/>
      <c r="AN297" s="4"/>
      <c r="AO297" s="12"/>
      <c r="AP297" s="16"/>
      <c r="AQ297" s="16"/>
      <c r="AR297" s="16">
        <v>3.0346460609027778E-3</v>
      </c>
      <c r="AS297" s="16">
        <v>3.6415752730833331E-3</v>
      </c>
      <c r="AT297" s="16">
        <v>2.1034093679855422E-2</v>
      </c>
    </row>
    <row r="298" spans="1:46" x14ac:dyDescent="0.25">
      <c r="A298" s="4" t="s">
        <v>517</v>
      </c>
      <c r="B298" s="4">
        <v>1</v>
      </c>
      <c r="C298" s="4">
        <v>0.86550000000000005</v>
      </c>
      <c r="D298" s="4">
        <v>1.8499999999999999E-5</v>
      </c>
      <c r="E298" s="4">
        <v>0</v>
      </c>
      <c r="F298" s="4">
        <v>1.8467921473386E-5</v>
      </c>
      <c r="G298" s="4">
        <v>0</v>
      </c>
      <c r="H298" s="4">
        <v>0</v>
      </c>
      <c r="I298" s="4">
        <v>0</v>
      </c>
      <c r="J298" s="4">
        <v>0</v>
      </c>
      <c r="K298" s="4">
        <v>194.666666666667</v>
      </c>
      <c r="L298" s="4">
        <v>0</v>
      </c>
      <c r="M298" s="4">
        <v>194.666666666667</v>
      </c>
      <c r="N298" s="4">
        <v>0</v>
      </c>
      <c r="O298" s="4">
        <v>0</v>
      </c>
      <c r="P298" s="4">
        <v>0</v>
      </c>
      <c r="Q298" s="4">
        <v>0</v>
      </c>
      <c r="R298" s="4">
        <v>1.8467921473386E-5</v>
      </c>
      <c r="S298" s="4">
        <v>0</v>
      </c>
      <c r="T298" s="4">
        <v>1.8467921473386E-5</v>
      </c>
      <c r="U298" s="4">
        <v>0</v>
      </c>
      <c r="V298" s="4">
        <v>0</v>
      </c>
      <c r="W298" s="4">
        <v>0</v>
      </c>
      <c r="X298" s="4">
        <v>0</v>
      </c>
      <c r="Y298" s="4">
        <v>194.666666666667</v>
      </c>
      <c r="Z298" s="4">
        <v>0</v>
      </c>
      <c r="AA298" s="4">
        <v>194.666666666667</v>
      </c>
      <c r="AB298" s="4">
        <v>0</v>
      </c>
      <c r="AC298" s="4">
        <v>0</v>
      </c>
      <c r="AD298" s="4">
        <v>0</v>
      </c>
      <c r="AE298" s="4">
        <v>0</v>
      </c>
      <c r="AF298" s="4"/>
      <c r="AG298" s="4"/>
      <c r="AH298" s="4"/>
      <c r="AI298" s="4"/>
      <c r="AJ298" s="4"/>
      <c r="AK298" s="4"/>
      <c r="AL298" s="4"/>
      <c r="AM298" s="4"/>
      <c r="AN298" s="4"/>
      <c r="AO298" s="12"/>
      <c r="AP298" s="16"/>
      <c r="AQ298" s="16"/>
      <c r="AR298" s="16">
        <v>8.1204939111111107E-4</v>
      </c>
      <c r="AS298" s="16">
        <v>9.744592693333332E-4</v>
      </c>
      <c r="AT298" s="16">
        <v>2.0641347896527373E-3</v>
      </c>
    </row>
    <row r="299" spans="1:46" x14ac:dyDescent="0.25">
      <c r="A299" s="4" t="s">
        <v>518</v>
      </c>
      <c r="B299" s="4">
        <v>1</v>
      </c>
      <c r="C299" s="4">
        <v>8.48E-2</v>
      </c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12"/>
      <c r="AP299" s="16"/>
      <c r="AQ299" s="16"/>
      <c r="AR299" s="16">
        <v>1.128927173375E-3</v>
      </c>
      <c r="AS299" s="16">
        <v>1.35471260805E-3</v>
      </c>
      <c r="AT299" s="16">
        <v>2.9288204969634433E-2</v>
      </c>
    </row>
    <row r="300" spans="1:46" x14ac:dyDescent="0.25">
      <c r="A300" s="4" t="s">
        <v>519</v>
      </c>
      <c r="B300" s="4">
        <v>5</v>
      </c>
      <c r="C300" s="4">
        <v>1.43E-2</v>
      </c>
      <c r="D300" s="4">
        <v>1.0006075999999999E-2</v>
      </c>
      <c r="E300" s="4">
        <v>7.7528124471503493E-3</v>
      </c>
      <c r="F300" s="4">
        <v>1.0922637117992315E-3</v>
      </c>
      <c r="G300" s="4">
        <v>1.1610002536783359E-3</v>
      </c>
      <c r="H300" s="4">
        <v>0</v>
      </c>
      <c r="I300" s="4">
        <v>0</v>
      </c>
      <c r="J300" s="4">
        <v>0</v>
      </c>
      <c r="K300" s="4">
        <v>1940922.0000000042</v>
      </c>
      <c r="L300" s="4">
        <v>1275599.6666666702</v>
      </c>
      <c r="M300" s="4">
        <v>11513.333333333328</v>
      </c>
      <c r="N300" s="4">
        <v>653809.0000000007</v>
      </c>
      <c r="O300" s="4">
        <v>0</v>
      </c>
      <c r="P300" s="4">
        <v>0</v>
      </c>
      <c r="Q300" s="4">
        <v>0</v>
      </c>
      <c r="R300" s="4">
        <v>7.4971258799034109E-3</v>
      </c>
      <c r="S300" s="4">
        <v>6.4048621681041798E-3</v>
      </c>
      <c r="T300" s="4">
        <v>1.0922637117992315E-3</v>
      </c>
      <c r="U300" s="4">
        <v>0</v>
      </c>
      <c r="V300" s="4">
        <v>0</v>
      </c>
      <c r="W300" s="4">
        <v>0</v>
      </c>
      <c r="X300" s="4">
        <v>0</v>
      </c>
      <c r="Y300" s="4">
        <v>1021432.0000000034</v>
      </c>
      <c r="Z300" s="4">
        <v>1009918.66666667</v>
      </c>
      <c r="AA300" s="4">
        <v>11513.333333333328</v>
      </c>
      <c r="AB300" s="4">
        <v>0</v>
      </c>
      <c r="AC300" s="4">
        <v>0</v>
      </c>
      <c r="AD300" s="4">
        <v>0</v>
      </c>
      <c r="AE300" s="4">
        <v>0</v>
      </c>
      <c r="AF300" s="4">
        <v>2.5089505327245058E-3</v>
      </c>
      <c r="AG300" s="4">
        <v>1.34795027904617E-3</v>
      </c>
      <c r="AH300" s="4">
        <v>0</v>
      </c>
      <c r="AI300" s="4">
        <v>1.1610002536783359E-3</v>
      </c>
      <c r="AJ300" s="4">
        <v>0</v>
      </c>
      <c r="AK300" s="4">
        <v>0</v>
      </c>
      <c r="AL300" s="4">
        <v>919490.00000000093</v>
      </c>
      <c r="AM300" s="4">
        <v>265681.00000000029</v>
      </c>
      <c r="AN300" s="4">
        <v>0</v>
      </c>
      <c r="AO300" s="12">
        <v>653809.0000000007</v>
      </c>
      <c r="AP300" s="16">
        <v>0</v>
      </c>
      <c r="AQ300" s="16">
        <v>0</v>
      </c>
      <c r="AR300" s="16">
        <v>1.003888613048611E-2</v>
      </c>
      <c r="AS300" s="16">
        <v>1.2046663356583335E-2</v>
      </c>
      <c r="AT300" s="16">
        <v>1.5444440200747862</v>
      </c>
    </row>
    <row r="301" spans="1:46" x14ac:dyDescent="0.25">
      <c r="A301" s="4" t="s">
        <v>520</v>
      </c>
      <c r="B301" s="4">
        <v>1</v>
      </c>
      <c r="C301" s="4">
        <v>1.4E-2</v>
      </c>
      <c r="D301" s="4">
        <v>6.7175899999999996E-4</v>
      </c>
      <c r="E301" s="4">
        <v>6.7175883646203305E-4</v>
      </c>
      <c r="F301" s="4">
        <v>0</v>
      </c>
      <c r="G301" s="4">
        <v>0</v>
      </c>
      <c r="H301" s="4">
        <v>0</v>
      </c>
      <c r="I301" s="4">
        <v>0</v>
      </c>
      <c r="J301" s="4">
        <v>0</v>
      </c>
      <c r="K301" s="4">
        <v>132403.66666666701</v>
      </c>
      <c r="L301" s="4">
        <v>132403.66666666701</v>
      </c>
      <c r="M301" s="4">
        <v>0</v>
      </c>
      <c r="N301" s="4">
        <v>0</v>
      </c>
      <c r="O301" s="4">
        <v>0</v>
      </c>
      <c r="P301" s="4">
        <v>0</v>
      </c>
      <c r="Q301" s="4">
        <v>0</v>
      </c>
      <c r="R301" s="4">
        <v>0</v>
      </c>
      <c r="S301" s="4">
        <v>0</v>
      </c>
      <c r="T301" s="4">
        <v>0</v>
      </c>
      <c r="U301" s="4">
        <v>0</v>
      </c>
      <c r="V301" s="4">
        <v>0</v>
      </c>
      <c r="W301" s="4">
        <v>0</v>
      </c>
      <c r="X301" s="4">
        <v>0</v>
      </c>
      <c r="Y301" s="4">
        <v>0</v>
      </c>
      <c r="Z301" s="4">
        <v>0</v>
      </c>
      <c r="AA301" s="4">
        <v>0</v>
      </c>
      <c r="AB301" s="4">
        <v>0</v>
      </c>
      <c r="AC301" s="4">
        <v>0</v>
      </c>
      <c r="AD301" s="4">
        <v>0</v>
      </c>
      <c r="AE301" s="4">
        <v>0</v>
      </c>
      <c r="AF301" s="4">
        <v>6.7175883646203305E-4</v>
      </c>
      <c r="AG301" s="4">
        <v>6.7175883646203305E-4</v>
      </c>
      <c r="AH301" s="4">
        <v>0</v>
      </c>
      <c r="AI301" s="4">
        <v>0</v>
      </c>
      <c r="AJ301" s="4">
        <v>0</v>
      </c>
      <c r="AK301" s="4">
        <v>0</v>
      </c>
      <c r="AL301" s="4">
        <v>132403.66666666701</v>
      </c>
      <c r="AM301" s="4">
        <v>132403.66666666701</v>
      </c>
      <c r="AN301" s="4">
        <v>0</v>
      </c>
      <c r="AO301" s="12">
        <v>0</v>
      </c>
      <c r="AP301" s="16">
        <v>0</v>
      </c>
      <c r="AQ301" s="16">
        <v>0</v>
      </c>
      <c r="AR301" s="16">
        <v>3.7656691982222226E-3</v>
      </c>
      <c r="AS301" s="16">
        <v>4.5188030378666673E-3</v>
      </c>
      <c r="AT301" s="16">
        <v>0.5917480168634921</v>
      </c>
    </row>
    <row r="302" spans="1:46" x14ac:dyDescent="0.25">
      <c r="A302" s="4" t="s">
        <v>521</v>
      </c>
      <c r="B302" s="4">
        <v>5</v>
      </c>
      <c r="C302" s="4">
        <v>1.4E-3</v>
      </c>
      <c r="D302" s="4">
        <v>3.3057149999999999E-3</v>
      </c>
      <c r="E302" s="4">
        <v>0</v>
      </c>
      <c r="F302" s="4">
        <v>3.0664971665654698E-3</v>
      </c>
      <c r="G302" s="4">
        <v>2.3921757145273101E-4</v>
      </c>
      <c r="H302" s="4">
        <v>0</v>
      </c>
      <c r="I302" s="4">
        <v>0</v>
      </c>
      <c r="J302" s="4">
        <v>0</v>
      </c>
      <c r="K302" s="4">
        <v>167037.00000000029</v>
      </c>
      <c r="L302" s="4">
        <v>0</v>
      </c>
      <c r="M302" s="4">
        <v>32323.333333333299</v>
      </c>
      <c r="N302" s="4">
        <v>134713.66666666701</v>
      </c>
      <c r="O302" s="4">
        <v>0</v>
      </c>
      <c r="P302" s="4">
        <v>0</v>
      </c>
      <c r="Q302" s="4">
        <v>0</v>
      </c>
      <c r="R302" s="4">
        <v>3.0664971665654698E-3</v>
      </c>
      <c r="S302" s="4">
        <v>0</v>
      </c>
      <c r="T302" s="4">
        <v>3.0664971665654698E-3</v>
      </c>
      <c r="U302" s="4">
        <v>0</v>
      </c>
      <c r="V302" s="4">
        <v>0</v>
      </c>
      <c r="W302" s="4">
        <v>0</v>
      </c>
      <c r="X302" s="4">
        <v>0</v>
      </c>
      <c r="Y302" s="4">
        <v>32323.333333333299</v>
      </c>
      <c r="Z302" s="4">
        <v>0</v>
      </c>
      <c r="AA302" s="4">
        <v>32323.333333333299</v>
      </c>
      <c r="AB302" s="4">
        <v>0</v>
      </c>
      <c r="AC302" s="4">
        <v>0</v>
      </c>
      <c r="AD302" s="4">
        <v>0</v>
      </c>
      <c r="AE302" s="4">
        <v>0</v>
      </c>
      <c r="AF302" s="4">
        <v>2.3921757145273101E-4</v>
      </c>
      <c r="AG302" s="4">
        <v>0</v>
      </c>
      <c r="AH302" s="4">
        <v>0</v>
      </c>
      <c r="AI302" s="4">
        <v>2.3921757145273101E-4</v>
      </c>
      <c r="AJ302" s="4">
        <v>0</v>
      </c>
      <c r="AK302" s="4">
        <v>0</v>
      </c>
      <c r="AL302" s="4">
        <v>134713.66666666701</v>
      </c>
      <c r="AM302" s="4">
        <v>0</v>
      </c>
      <c r="AN302" s="4">
        <v>0</v>
      </c>
      <c r="AO302" s="12">
        <v>134713.66666666701</v>
      </c>
      <c r="AP302" s="16">
        <v>0</v>
      </c>
      <c r="AQ302" s="16">
        <v>0</v>
      </c>
      <c r="AR302" s="16">
        <v>2.7250784947222225E-3</v>
      </c>
      <c r="AS302" s="16">
        <v>3.2700941936666668E-3</v>
      </c>
      <c r="AT302" s="16">
        <v>4.2822662059920642</v>
      </c>
    </row>
    <row r="303" spans="1:46" x14ac:dyDescent="0.25">
      <c r="A303" s="4" t="s">
        <v>522</v>
      </c>
      <c r="B303" s="4">
        <v>1</v>
      </c>
      <c r="C303" s="4">
        <v>0.186</v>
      </c>
      <c r="D303" s="4">
        <v>5.3010790000000002E-3</v>
      </c>
      <c r="E303" s="4">
        <v>1.5483616607475019E-3</v>
      </c>
      <c r="F303" s="4">
        <v>3.3216327666464292E-3</v>
      </c>
      <c r="G303" s="4">
        <v>4.3108481312362538E-4</v>
      </c>
      <c r="H303" s="4">
        <v>0</v>
      </c>
      <c r="I303" s="4">
        <v>0</v>
      </c>
      <c r="J303" s="4">
        <v>0</v>
      </c>
      <c r="K303" s="4">
        <v>521920.66666666698</v>
      </c>
      <c r="L303" s="4">
        <v>244145.66666666698</v>
      </c>
      <c r="M303" s="4">
        <v>35012.666666666672</v>
      </c>
      <c r="N303" s="4">
        <v>242762.33333333331</v>
      </c>
      <c r="O303" s="4">
        <v>0</v>
      </c>
      <c r="P303" s="4">
        <v>0</v>
      </c>
      <c r="Q303" s="4">
        <v>0</v>
      </c>
      <c r="R303" s="4">
        <v>4.8699944273939318E-3</v>
      </c>
      <c r="S303" s="4">
        <v>1.5483616607475021E-3</v>
      </c>
      <c r="T303" s="4">
        <v>3.3216327666464292E-3</v>
      </c>
      <c r="U303" s="4">
        <v>0</v>
      </c>
      <c r="V303" s="4">
        <v>0</v>
      </c>
      <c r="W303" s="4">
        <v>0</v>
      </c>
      <c r="X303" s="4">
        <v>0</v>
      </c>
      <c r="Y303" s="4">
        <v>279158.33333333366</v>
      </c>
      <c r="Z303" s="4">
        <v>244145.66666666701</v>
      </c>
      <c r="AA303" s="4">
        <v>35012.666666666672</v>
      </c>
      <c r="AB303" s="4">
        <v>0</v>
      </c>
      <c r="AC303" s="4">
        <v>0</v>
      </c>
      <c r="AD303" s="4">
        <v>0</v>
      </c>
      <c r="AE303" s="4">
        <v>0</v>
      </c>
      <c r="AF303" s="4">
        <v>4.3108481312362538E-4</v>
      </c>
      <c r="AG303" s="4">
        <v>0</v>
      </c>
      <c r="AH303" s="4">
        <v>0</v>
      </c>
      <c r="AI303" s="4">
        <v>4.3108481312362538E-4</v>
      </c>
      <c r="AJ303" s="4">
        <v>0</v>
      </c>
      <c r="AK303" s="4">
        <v>0</v>
      </c>
      <c r="AL303" s="4">
        <v>242762.33333333331</v>
      </c>
      <c r="AM303" s="4">
        <v>0</v>
      </c>
      <c r="AN303" s="4">
        <v>0</v>
      </c>
      <c r="AO303" s="12">
        <v>242762.33333333331</v>
      </c>
      <c r="AP303" s="16">
        <v>0</v>
      </c>
      <c r="AQ303" s="16">
        <v>0</v>
      </c>
      <c r="AR303" s="16">
        <v>6.125047207430556E-3</v>
      </c>
      <c r="AS303" s="16">
        <v>7.3500566489166658E-3</v>
      </c>
      <c r="AT303" s="16">
        <v>7.244679492659796E-2</v>
      </c>
    </row>
    <row r="304" spans="1:46" x14ac:dyDescent="0.25">
      <c r="A304" s="4" t="s">
        <v>523</v>
      </c>
      <c r="B304" s="4">
        <v>5</v>
      </c>
      <c r="C304" s="4">
        <v>1.7000000000000001E-2</v>
      </c>
      <c r="D304" s="4">
        <v>0.109825673</v>
      </c>
      <c r="E304" s="4">
        <v>1.14977760865889E-2</v>
      </c>
      <c r="F304" s="4">
        <v>5.6921675774134797E-5</v>
      </c>
      <c r="G304" s="4">
        <v>0</v>
      </c>
      <c r="H304" s="4">
        <v>0</v>
      </c>
      <c r="I304" s="4">
        <v>9.8270975056689303E-2</v>
      </c>
      <c r="J304" s="4">
        <v>0</v>
      </c>
      <c r="K304" s="4">
        <v>4347011.6666666698</v>
      </c>
      <c r="L304" s="4">
        <v>2266211.6666666698</v>
      </c>
      <c r="M304" s="4">
        <v>600</v>
      </c>
      <c r="N304" s="4">
        <v>0</v>
      </c>
      <c r="O304" s="4">
        <v>0</v>
      </c>
      <c r="P304" s="4">
        <v>2080200</v>
      </c>
      <c r="Q304" s="4">
        <v>0</v>
      </c>
      <c r="R304" s="4">
        <v>9.8327896732463435E-2</v>
      </c>
      <c r="S304" s="4">
        <v>0</v>
      </c>
      <c r="T304" s="4">
        <v>5.6921675774134797E-5</v>
      </c>
      <c r="U304" s="4">
        <v>0</v>
      </c>
      <c r="V304" s="4">
        <v>0</v>
      </c>
      <c r="W304" s="4">
        <v>9.8270975056689303E-2</v>
      </c>
      <c r="X304" s="4">
        <v>0</v>
      </c>
      <c r="Y304" s="4">
        <v>2080800</v>
      </c>
      <c r="Z304" s="4">
        <v>0</v>
      </c>
      <c r="AA304" s="4">
        <v>600</v>
      </c>
      <c r="AB304" s="4">
        <v>0</v>
      </c>
      <c r="AC304" s="4">
        <v>0</v>
      </c>
      <c r="AD304" s="4">
        <v>2080200</v>
      </c>
      <c r="AE304" s="4">
        <v>0</v>
      </c>
      <c r="AF304" s="4">
        <v>1.14977760865889E-2</v>
      </c>
      <c r="AG304" s="4">
        <v>1.14977760865889E-2</v>
      </c>
      <c r="AH304" s="4">
        <v>0</v>
      </c>
      <c r="AI304" s="4">
        <v>0</v>
      </c>
      <c r="AJ304" s="4">
        <v>0</v>
      </c>
      <c r="AK304" s="4">
        <v>0</v>
      </c>
      <c r="AL304" s="4">
        <v>2266211.6666666698</v>
      </c>
      <c r="AM304" s="4">
        <v>2266211.6666666698</v>
      </c>
      <c r="AN304" s="4">
        <v>0</v>
      </c>
      <c r="AO304" s="12">
        <v>0</v>
      </c>
      <c r="AP304" s="16">
        <v>0</v>
      </c>
      <c r="AQ304" s="16">
        <v>0</v>
      </c>
      <c r="AR304" s="16">
        <v>4.3741386817916662E-3</v>
      </c>
      <c r="AS304" s="16">
        <v>5.2489664181500006E-3</v>
      </c>
      <c r="AT304" s="16">
        <v>0.5660650058789215</v>
      </c>
    </row>
    <row r="305" spans="1:46" x14ac:dyDescent="0.25">
      <c r="A305" s="4" t="s">
        <v>524</v>
      </c>
      <c r="B305" s="4">
        <v>1</v>
      </c>
      <c r="C305" s="4">
        <v>4.7E-2</v>
      </c>
      <c r="D305" s="4">
        <v>2.6800000000000001E-5</v>
      </c>
      <c r="E305" s="4">
        <v>0</v>
      </c>
      <c r="F305" s="4">
        <v>0</v>
      </c>
      <c r="G305" s="4">
        <v>2.6762895315406701E-5</v>
      </c>
      <c r="H305" s="4">
        <v>0</v>
      </c>
      <c r="I305" s="4">
        <v>0</v>
      </c>
      <c r="J305" s="4">
        <v>0</v>
      </c>
      <c r="K305" s="4">
        <v>15071.333333333299</v>
      </c>
      <c r="L305" s="4">
        <v>0</v>
      </c>
      <c r="M305" s="4">
        <v>0</v>
      </c>
      <c r="N305" s="4">
        <v>15071.333333333299</v>
      </c>
      <c r="O305" s="4">
        <v>0</v>
      </c>
      <c r="P305" s="4">
        <v>0</v>
      </c>
      <c r="Q305" s="4">
        <v>0</v>
      </c>
      <c r="R305" s="4">
        <v>0</v>
      </c>
      <c r="S305" s="4">
        <v>0</v>
      </c>
      <c r="T305" s="4">
        <v>0</v>
      </c>
      <c r="U305" s="4">
        <v>0</v>
      </c>
      <c r="V305" s="4">
        <v>0</v>
      </c>
      <c r="W305" s="4">
        <v>0</v>
      </c>
      <c r="X305" s="4">
        <v>0</v>
      </c>
      <c r="Y305" s="4">
        <v>0</v>
      </c>
      <c r="Z305" s="4">
        <v>0</v>
      </c>
      <c r="AA305" s="4">
        <v>0</v>
      </c>
      <c r="AB305" s="4">
        <v>0</v>
      </c>
      <c r="AC305" s="4">
        <v>0</v>
      </c>
      <c r="AD305" s="4">
        <v>0</v>
      </c>
      <c r="AE305" s="4">
        <v>0</v>
      </c>
      <c r="AF305" s="4">
        <v>2.6762895315406701E-5</v>
      </c>
      <c r="AG305" s="4">
        <v>0</v>
      </c>
      <c r="AH305" s="4">
        <v>0</v>
      </c>
      <c r="AI305" s="4">
        <v>2.6762895315406701E-5</v>
      </c>
      <c r="AJ305" s="4">
        <v>0</v>
      </c>
      <c r="AK305" s="4">
        <v>0</v>
      </c>
      <c r="AL305" s="4">
        <v>15071.333333333299</v>
      </c>
      <c r="AM305" s="4">
        <v>0</v>
      </c>
      <c r="AN305" s="4">
        <v>0</v>
      </c>
      <c r="AO305" s="12">
        <v>15071.333333333299</v>
      </c>
      <c r="AP305" s="16">
        <v>0</v>
      </c>
      <c r="AQ305" s="16">
        <v>0</v>
      </c>
      <c r="AR305" s="16">
        <v>1.6227224611111114E-3</v>
      </c>
      <c r="AS305" s="16">
        <v>1.9472669533333329E-3</v>
      </c>
      <c r="AT305" s="16">
        <v>7.5957221583924345E-2</v>
      </c>
    </row>
    <row r="306" spans="1:46" x14ac:dyDescent="0.25">
      <c r="A306" s="4" t="s">
        <v>525</v>
      </c>
      <c r="B306" s="4">
        <v>2</v>
      </c>
      <c r="C306" s="4">
        <v>2.9000000000000001E-2</v>
      </c>
      <c r="D306" s="4">
        <v>2.4351540000000001E-3</v>
      </c>
      <c r="E306" s="4">
        <v>2.8985117537628997E-4</v>
      </c>
      <c r="F306" s="4">
        <v>1.7781382817243501E-3</v>
      </c>
      <c r="G306" s="4">
        <v>3.6716438356164405E-4</v>
      </c>
      <c r="H306" s="4">
        <v>0</v>
      </c>
      <c r="I306" s="4">
        <v>0</v>
      </c>
      <c r="J306" s="4">
        <v>0</v>
      </c>
      <c r="K306" s="4">
        <v>282638.66666666669</v>
      </c>
      <c r="L306" s="4">
        <v>57129.666666666701</v>
      </c>
      <c r="M306" s="4">
        <v>18743</v>
      </c>
      <c r="N306" s="4">
        <v>206765.99999999997</v>
      </c>
      <c r="O306" s="4">
        <v>0</v>
      </c>
      <c r="P306" s="4">
        <v>0</v>
      </c>
      <c r="Q306" s="4">
        <v>0</v>
      </c>
      <c r="R306" s="4">
        <v>1.7781382817243501E-3</v>
      </c>
      <c r="S306" s="4">
        <v>0</v>
      </c>
      <c r="T306" s="4">
        <v>1.7781382817243501E-3</v>
      </c>
      <c r="U306" s="4">
        <v>0</v>
      </c>
      <c r="V306" s="4">
        <v>0</v>
      </c>
      <c r="W306" s="4">
        <v>0</v>
      </c>
      <c r="X306" s="4">
        <v>0</v>
      </c>
      <c r="Y306" s="4">
        <v>18743</v>
      </c>
      <c r="Z306" s="4">
        <v>0</v>
      </c>
      <c r="AA306" s="4">
        <v>18743</v>
      </c>
      <c r="AB306" s="4">
        <v>0</v>
      </c>
      <c r="AC306" s="4">
        <v>0</v>
      </c>
      <c r="AD306" s="4">
        <v>0</v>
      </c>
      <c r="AE306" s="4">
        <v>0</v>
      </c>
      <c r="AF306" s="4">
        <v>6.5701555893793407E-4</v>
      </c>
      <c r="AG306" s="4">
        <v>2.8985117537628997E-4</v>
      </c>
      <c r="AH306" s="4">
        <v>0</v>
      </c>
      <c r="AI306" s="4">
        <v>3.6716438356164405E-4</v>
      </c>
      <c r="AJ306" s="4">
        <v>0</v>
      </c>
      <c r="AK306" s="4">
        <v>0</v>
      </c>
      <c r="AL306" s="4">
        <v>263895.66666666669</v>
      </c>
      <c r="AM306" s="4">
        <v>57129.666666666701</v>
      </c>
      <c r="AN306" s="4">
        <v>0</v>
      </c>
      <c r="AO306" s="12">
        <v>206765.99999999997</v>
      </c>
      <c r="AP306" s="16">
        <v>0</v>
      </c>
      <c r="AQ306" s="16">
        <v>0</v>
      </c>
      <c r="AR306" s="16">
        <v>4.6926255783611105E-3</v>
      </c>
      <c r="AS306" s="16">
        <v>5.631150694033334E-3</v>
      </c>
      <c r="AT306" s="16">
        <v>0.35599228525498078</v>
      </c>
    </row>
    <row r="307" spans="1:46" x14ac:dyDescent="0.25">
      <c r="A307" s="4" t="s">
        <v>526</v>
      </c>
      <c r="B307" s="4">
        <v>1</v>
      </c>
      <c r="C307" s="4">
        <v>4.7080000000000002</v>
      </c>
      <c r="D307" s="4">
        <v>6.4371700000000003E-4</v>
      </c>
      <c r="E307" s="4">
        <v>6.4371723321495042E-4</v>
      </c>
      <c r="F307" s="4">
        <v>0</v>
      </c>
      <c r="G307" s="4">
        <v>0</v>
      </c>
      <c r="H307" s="4">
        <v>0</v>
      </c>
      <c r="I307" s="4">
        <v>0</v>
      </c>
      <c r="J307" s="4">
        <v>0</v>
      </c>
      <c r="K307" s="4">
        <v>126876.6666666666</v>
      </c>
      <c r="L307" s="4">
        <v>126876.6666666666</v>
      </c>
      <c r="M307" s="4">
        <v>0</v>
      </c>
      <c r="N307" s="4">
        <v>0</v>
      </c>
      <c r="O307" s="4">
        <v>0</v>
      </c>
      <c r="P307" s="4">
        <v>0</v>
      </c>
      <c r="Q307" s="4">
        <v>0</v>
      </c>
      <c r="R307" s="4">
        <v>0</v>
      </c>
      <c r="S307" s="4">
        <v>0</v>
      </c>
      <c r="T307" s="4">
        <v>0</v>
      </c>
      <c r="U307" s="4">
        <v>0</v>
      </c>
      <c r="V307" s="4">
        <v>0</v>
      </c>
      <c r="W307" s="4">
        <v>0</v>
      </c>
      <c r="X307" s="4">
        <v>0</v>
      </c>
      <c r="Y307" s="4">
        <v>0</v>
      </c>
      <c r="Z307" s="4">
        <v>0</v>
      </c>
      <c r="AA307" s="4">
        <v>0</v>
      </c>
      <c r="AB307" s="4">
        <v>0</v>
      </c>
      <c r="AC307" s="4">
        <v>0</v>
      </c>
      <c r="AD307" s="4">
        <v>0</v>
      </c>
      <c r="AE307" s="4">
        <v>0</v>
      </c>
      <c r="AF307" s="4">
        <v>6.4371723321495042E-4</v>
      </c>
      <c r="AG307" s="4">
        <v>6.4371723321495042E-4</v>
      </c>
      <c r="AH307" s="4">
        <v>0</v>
      </c>
      <c r="AI307" s="4">
        <v>0</v>
      </c>
      <c r="AJ307" s="4">
        <v>0</v>
      </c>
      <c r="AK307" s="4">
        <v>0</v>
      </c>
      <c r="AL307" s="4">
        <v>126876.6666666666</v>
      </c>
      <c r="AM307" s="4">
        <v>126876.6666666666</v>
      </c>
      <c r="AN307" s="4">
        <v>0</v>
      </c>
      <c r="AO307" s="12">
        <v>0</v>
      </c>
      <c r="AP307" s="16">
        <v>0</v>
      </c>
      <c r="AQ307" s="16">
        <v>0</v>
      </c>
      <c r="AR307" s="16">
        <v>1.021527066513889E-3</v>
      </c>
      <c r="AS307" s="16">
        <v>1.2258324798166669E-3</v>
      </c>
      <c r="AT307" s="16">
        <v>4.7734909650181729E-4</v>
      </c>
    </row>
    <row r="308" spans="1:46" x14ac:dyDescent="0.25">
      <c r="A308" s="4" t="s">
        <v>527</v>
      </c>
      <c r="B308" s="4">
        <v>1</v>
      </c>
      <c r="C308" s="4">
        <v>5.0170000000000003</v>
      </c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12"/>
      <c r="AP308" s="16"/>
      <c r="AQ308" s="16"/>
      <c r="AR308" s="16">
        <v>2.819410592361111E-4</v>
      </c>
      <c r="AS308" s="16">
        <v>3.3832927108333341E-4</v>
      </c>
      <c r="AT308" s="16">
        <v>1.2363371144497598E-4</v>
      </c>
    </row>
    <row r="309" spans="1:46" x14ac:dyDescent="0.25">
      <c r="A309" s="4" t="s">
        <v>528</v>
      </c>
      <c r="B309" s="4">
        <v>1</v>
      </c>
      <c r="C309" s="4">
        <v>8.0559999999999992</v>
      </c>
      <c r="D309" s="4">
        <v>2.9264729999999999E-2</v>
      </c>
      <c r="E309" s="4">
        <v>2.1928344326061226E-3</v>
      </c>
      <c r="F309" s="4">
        <v>2.7053607569317958E-2</v>
      </c>
      <c r="G309" s="4">
        <v>1.8287840351767298E-5</v>
      </c>
      <c r="H309" s="4">
        <v>0</v>
      </c>
      <c r="I309" s="4">
        <v>0</v>
      </c>
      <c r="J309" s="4">
        <v>0</v>
      </c>
      <c r="K309" s="4">
        <v>727673.00000000047</v>
      </c>
      <c r="L309" s="4">
        <v>432207.66666666698</v>
      </c>
      <c r="M309" s="4">
        <v>285166.6666666668</v>
      </c>
      <c r="N309" s="4">
        <v>10298.666666666701</v>
      </c>
      <c r="O309" s="4">
        <v>0</v>
      </c>
      <c r="P309" s="4">
        <v>0</v>
      </c>
      <c r="Q309" s="4">
        <v>0</v>
      </c>
      <c r="R309" s="4">
        <v>2.7053607569317958E-2</v>
      </c>
      <c r="S309" s="4">
        <v>0</v>
      </c>
      <c r="T309" s="4">
        <v>2.7053607569317958E-2</v>
      </c>
      <c r="U309" s="4">
        <v>0</v>
      </c>
      <c r="V309" s="4">
        <v>0</v>
      </c>
      <c r="W309" s="4">
        <v>0</v>
      </c>
      <c r="X309" s="4">
        <v>0</v>
      </c>
      <c r="Y309" s="4">
        <v>285166.66666666674</v>
      </c>
      <c r="Z309" s="4">
        <v>0</v>
      </c>
      <c r="AA309" s="4">
        <v>285166.66666666674</v>
      </c>
      <c r="AB309" s="4">
        <v>0</v>
      </c>
      <c r="AC309" s="4">
        <v>0</v>
      </c>
      <c r="AD309" s="4">
        <v>0</v>
      </c>
      <c r="AE309" s="4">
        <v>0</v>
      </c>
      <c r="AF309" s="4">
        <v>2.2111222729578901E-3</v>
      </c>
      <c r="AG309" s="4">
        <v>2.1928344326061226E-3</v>
      </c>
      <c r="AH309" s="4">
        <v>0</v>
      </c>
      <c r="AI309" s="4">
        <v>1.8287840351767298E-5</v>
      </c>
      <c r="AJ309" s="4">
        <v>0</v>
      </c>
      <c r="AK309" s="4">
        <v>0</v>
      </c>
      <c r="AL309" s="4">
        <v>442506.33333333366</v>
      </c>
      <c r="AM309" s="4">
        <v>432207.66666666698</v>
      </c>
      <c r="AN309" s="4">
        <v>0</v>
      </c>
      <c r="AO309" s="12">
        <v>10298.666666666701</v>
      </c>
      <c r="AP309" s="16">
        <v>0</v>
      </c>
      <c r="AQ309" s="16">
        <v>0</v>
      </c>
      <c r="AR309" s="16">
        <v>1.4426377499999999E-3</v>
      </c>
      <c r="AS309" s="16">
        <v>1.7311652999999999E-3</v>
      </c>
      <c r="AT309" s="16">
        <v>3.9396760799404173E-4</v>
      </c>
    </row>
    <row r="310" spans="1:46" x14ac:dyDescent="0.25">
      <c r="A310" s="4" t="s">
        <v>529</v>
      </c>
      <c r="B310" s="4">
        <v>1</v>
      </c>
      <c r="C310" s="4">
        <v>17.875</v>
      </c>
      <c r="D310" s="4">
        <v>0.71304810299999999</v>
      </c>
      <c r="E310" s="4">
        <v>2.2748060629122276E-2</v>
      </c>
      <c r="F310" s="4">
        <v>0.68723519403966837</v>
      </c>
      <c r="G310" s="4">
        <v>3.0648487231523733E-3</v>
      </c>
      <c r="H310" s="4">
        <v>0</v>
      </c>
      <c r="I310" s="4">
        <v>0</v>
      </c>
      <c r="J310" s="4">
        <v>0</v>
      </c>
      <c r="K310" s="4">
        <v>13171506</v>
      </c>
      <c r="L310" s="4">
        <v>4457364.3333333367</v>
      </c>
      <c r="M310" s="4">
        <v>7262784.3333333302</v>
      </c>
      <c r="N310" s="4">
        <v>1451357.333333333</v>
      </c>
      <c r="O310" s="4">
        <v>0</v>
      </c>
      <c r="P310" s="4">
        <v>0</v>
      </c>
      <c r="Q310" s="4">
        <v>0</v>
      </c>
      <c r="R310" s="4">
        <v>0.68321491309437687</v>
      </c>
      <c r="S310" s="4">
        <v>6.6662650093015394E-4</v>
      </c>
      <c r="T310" s="4">
        <v>0.68011026993523604</v>
      </c>
      <c r="U310" s="4">
        <v>2.4380166582107198E-3</v>
      </c>
      <c r="V310" s="4">
        <v>0</v>
      </c>
      <c r="W310" s="4">
        <v>0</v>
      </c>
      <c r="X310" s="4">
        <v>0</v>
      </c>
      <c r="Y310" s="4">
        <v>8372381.3333333312</v>
      </c>
      <c r="Z310" s="4">
        <v>105113.6666666667</v>
      </c>
      <c r="AA310" s="4">
        <v>7168906.3333333312</v>
      </c>
      <c r="AB310" s="4">
        <v>1098361.333333333</v>
      </c>
      <c r="AC310" s="4">
        <v>0</v>
      </c>
      <c r="AD310" s="4">
        <v>0</v>
      </c>
      <c r="AE310" s="4">
        <v>0</v>
      </c>
      <c r="AF310" s="4">
        <v>2.9833190297566078E-2</v>
      </c>
      <c r="AG310" s="4">
        <v>2.2081434128192121E-2</v>
      </c>
      <c r="AH310" s="4">
        <v>7.1249241044323026E-3</v>
      </c>
      <c r="AI310" s="4">
        <v>6.2683206494165364E-4</v>
      </c>
      <c r="AJ310" s="4">
        <v>0</v>
      </c>
      <c r="AK310" s="4">
        <v>0</v>
      </c>
      <c r="AL310" s="4">
        <v>4799124.6666666698</v>
      </c>
      <c r="AM310" s="4">
        <v>4352250.6666666698</v>
      </c>
      <c r="AN310" s="4">
        <v>93878.000000000029</v>
      </c>
      <c r="AO310" s="12">
        <v>352996</v>
      </c>
      <c r="AP310" s="16">
        <v>0</v>
      </c>
      <c r="AQ310" s="16">
        <v>0</v>
      </c>
      <c r="AR310" s="16">
        <v>8.0092549537499988E-4</v>
      </c>
      <c r="AS310" s="16">
        <v>9.6111059445000001E-4</v>
      </c>
      <c r="AT310" s="16">
        <v>9.8575445584615386E-5</v>
      </c>
    </row>
    <row r="311" spans="1:46" x14ac:dyDescent="0.25">
      <c r="A311" s="4" t="s">
        <v>530</v>
      </c>
      <c r="B311" s="4">
        <v>1</v>
      </c>
      <c r="C311" s="4">
        <v>26.636500000000002</v>
      </c>
      <c r="D311" s="4">
        <v>0.664788779</v>
      </c>
      <c r="E311" s="4">
        <v>5.7964183155758485E-2</v>
      </c>
      <c r="F311" s="4">
        <v>0.60583151183970707</v>
      </c>
      <c r="G311" s="4">
        <v>9.930835658718076E-4</v>
      </c>
      <c r="H311" s="4">
        <v>0</v>
      </c>
      <c r="I311" s="4">
        <v>0</v>
      </c>
      <c r="J311" s="4">
        <v>0</v>
      </c>
      <c r="K311" s="4">
        <v>17734518.333333343</v>
      </c>
      <c r="L311" s="4">
        <v>10773297.666666677</v>
      </c>
      <c r="M311" s="4">
        <v>6408554.666666666</v>
      </c>
      <c r="N311" s="4">
        <v>552665.99999999988</v>
      </c>
      <c r="O311" s="4">
        <v>0</v>
      </c>
      <c r="P311" s="4">
        <v>0</v>
      </c>
      <c r="Q311" s="4">
        <v>0</v>
      </c>
      <c r="R311" s="4">
        <v>0.61383721894554222</v>
      </c>
      <c r="S311" s="4">
        <v>1.6525693387451371E-2</v>
      </c>
      <c r="T311" s="4">
        <v>0.59725308641975161</v>
      </c>
      <c r="U311" s="4">
        <v>5.8439138339252503E-5</v>
      </c>
      <c r="V311" s="4">
        <v>0</v>
      </c>
      <c r="W311" s="4">
        <v>0</v>
      </c>
      <c r="X311" s="4">
        <v>0</v>
      </c>
      <c r="Y311" s="4">
        <v>8927624.3333333302</v>
      </c>
      <c r="Z311" s="4">
        <v>2605771.3333333302</v>
      </c>
      <c r="AA311" s="4">
        <v>6295525.333333333</v>
      </c>
      <c r="AB311" s="4">
        <v>26327.666666666701</v>
      </c>
      <c r="AC311" s="4">
        <v>0</v>
      </c>
      <c r="AD311" s="4">
        <v>0</v>
      </c>
      <c r="AE311" s="4">
        <v>0</v>
      </c>
      <c r="AF311" s="4">
        <v>5.0951559615795131E-2</v>
      </c>
      <c r="AG311" s="4">
        <v>4.1438489768307107E-2</v>
      </c>
      <c r="AH311" s="4">
        <v>8.5784254199554669E-3</v>
      </c>
      <c r="AI311" s="4">
        <v>9.3464442753255525E-4</v>
      </c>
      <c r="AJ311" s="4">
        <v>0</v>
      </c>
      <c r="AK311" s="4">
        <v>0</v>
      </c>
      <c r="AL311" s="4">
        <v>8806894.000000013</v>
      </c>
      <c r="AM311" s="4">
        <v>8167526.3333333461</v>
      </c>
      <c r="AN311" s="4">
        <v>113029.3333333333</v>
      </c>
      <c r="AO311" s="12">
        <v>526338.33333333326</v>
      </c>
      <c r="AP311" s="16">
        <v>0</v>
      </c>
      <c r="AQ311" s="16">
        <v>0</v>
      </c>
      <c r="AR311" s="16">
        <v>8.3143255195833343E-4</v>
      </c>
      <c r="AS311" s="16">
        <v>9.9771906234999994E-4</v>
      </c>
      <c r="AT311" s="16">
        <v>6.8670869457636454E-5</v>
      </c>
    </row>
    <row r="312" spans="1:46" x14ac:dyDescent="0.25">
      <c r="A312" s="4" t="s">
        <v>531</v>
      </c>
      <c r="B312" s="4">
        <v>1</v>
      </c>
      <c r="C312" s="4">
        <v>35.959000000000003</v>
      </c>
      <c r="D312" s="4">
        <v>0.32950522199999999</v>
      </c>
      <c r="E312" s="4">
        <v>2.1569154405547103E-2</v>
      </c>
      <c r="F312" s="4">
        <v>0.30653796043311032</v>
      </c>
      <c r="G312" s="4">
        <v>1.3981070522577355E-3</v>
      </c>
      <c r="H312" s="4">
        <v>0</v>
      </c>
      <c r="I312" s="4">
        <v>0</v>
      </c>
      <c r="J312" s="4">
        <v>0</v>
      </c>
      <c r="K312" s="4">
        <v>8514144.9999999981</v>
      </c>
      <c r="L312" s="4">
        <v>4251280.333333333</v>
      </c>
      <c r="M312" s="4">
        <v>3481267.9999999991</v>
      </c>
      <c r="N312" s="4">
        <v>781596.66666666628</v>
      </c>
      <c r="O312" s="4">
        <v>0</v>
      </c>
      <c r="P312" s="4">
        <v>0</v>
      </c>
      <c r="Q312" s="4">
        <v>0</v>
      </c>
      <c r="R312" s="4">
        <v>0.21167668660744698</v>
      </c>
      <c r="S312" s="4">
        <v>0</v>
      </c>
      <c r="T312" s="4">
        <v>0.21162574630641537</v>
      </c>
      <c r="U312" s="4">
        <v>5.0940301031625303E-5</v>
      </c>
      <c r="V312" s="4">
        <v>0</v>
      </c>
      <c r="W312" s="4">
        <v>0</v>
      </c>
      <c r="X312" s="4">
        <v>0</v>
      </c>
      <c r="Y312" s="4">
        <v>2253653.9999999977</v>
      </c>
      <c r="Z312" s="4">
        <v>0</v>
      </c>
      <c r="AA312" s="4">
        <v>2230704.6666666642</v>
      </c>
      <c r="AB312" s="4">
        <v>22949.333333333299</v>
      </c>
      <c r="AC312" s="4">
        <v>0</v>
      </c>
      <c r="AD312" s="4">
        <v>0</v>
      </c>
      <c r="AE312" s="4">
        <v>0</v>
      </c>
      <c r="AF312" s="4">
        <v>0.11782853528346823</v>
      </c>
      <c r="AG312" s="4">
        <v>2.1569154405547103E-2</v>
      </c>
      <c r="AH312" s="4">
        <v>9.4912214126695024E-2</v>
      </c>
      <c r="AI312" s="4">
        <v>1.3471667512261101E-3</v>
      </c>
      <c r="AJ312" s="4">
        <v>0</v>
      </c>
      <c r="AK312" s="4">
        <v>0</v>
      </c>
      <c r="AL312" s="4">
        <v>6260491</v>
      </c>
      <c r="AM312" s="4">
        <v>4251280.333333333</v>
      </c>
      <c r="AN312" s="4">
        <v>1250563.3333333344</v>
      </c>
      <c r="AO312" s="12">
        <v>758647.33333333302</v>
      </c>
      <c r="AP312" s="16">
        <v>0</v>
      </c>
      <c r="AQ312" s="16">
        <v>0</v>
      </c>
      <c r="AR312" s="16">
        <v>6.3161108943055565E-4</v>
      </c>
      <c r="AS312" s="16">
        <v>7.579333073166666E-4</v>
      </c>
      <c r="AT312" s="16">
        <v>3.86424649391591E-5</v>
      </c>
    </row>
    <row r="313" spans="1:46" x14ac:dyDescent="0.25">
      <c r="A313" s="4" t="s">
        <v>532</v>
      </c>
      <c r="B313" s="4">
        <v>1</v>
      </c>
      <c r="C313" s="4">
        <v>22.829899999999999</v>
      </c>
      <c r="D313" s="4">
        <v>0.43182364400000001</v>
      </c>
      <c r="E313" s="4">
        <v>2.9690136986301328E-2</v>
      </c>
      <c r="F313" s="4">
        <v>0.40201793032786881</v>
      </c>
      <c r="G313" s="4">
        <v>1.1557694909521401E-4</v>
      </c>
      <c r="H313" s="4">
        <v>0</v>
      </c>
      <c r="I313" s="4">
        <v>0</v>
      </c>
      <c r="J313" s="4">
        <v>0</v>
      </c>
      <c r="K313" s="4">
        <v>10811851</v>
      </c>
      <c r="L313" s="4">
        <v>5851926</v>
      </c>
      <c r="M313" s="4">
        <v>4894838.666666666</v>
      </c>
      <c r="N313" s="4">
        <v>65086.333333333299</v>
      </c>
      <c r="O313" s="4">
        <v>0</v>
      </c>
      <c r="P313" s="4">
        <v>0</v>
      </c>
      <c r="Q313" s="4">
        <v>0</v>
      </c>
      <c r="R313" s="4">
        <v>0.15260685463468932</v>
      </c>
      <c r="S313" s="4">
        <v>0</v>
      </c>
      <c r="T313" s="4">
        <v>0.15260685463468932</v>
      </c>
      <c r="U313" s="4">
        <v>0</v>
      </c>
      <c r="V313" s="4">
        <v>0</v>
      </c>
      <c r="W313" s="4">
        <v>0</v>
      </c>
      <c r="X313" s="4">
        <v>0</v>
      </c>
      <c r="Y313" s="4">
        <v>1608598.3333333326</v>
      </c>
      <c r="Z313" s="4">
        <v>0</v>
      </c>
      <c r="AA313" s="4">
        <v>1608598.3333333326</v>
      </c>
      <c r="AB313" s="4">
        <v>0</v>
      </c>
      <c r="AC313" s="4">
        <v>0</v>
      </c>
      <c r="AD313" s="4">
        <v>0</v>
      </c>
      <c r="AE313" s="4">
        <v>0</v>
      </c>
      <c r="AF313" s="4">
        <v>0.2792167896285761</v>
      </c>
      <c r="AG313" s="4">
        <v>2.9690136986301328E-2</v>
      </c>
      <c r="AH313" s="4">
        <v>0.24941107569317958</v>
      </c>
      <c r="AI313" s="4">
        <v>1.1557694909521401E-4</v>
      </c>
      <c r="AJ313" s="4">
        <v>0</v>
      </c>
      <c r="AK313" s="4">
        <v>0</v>
      </c>
      <c r="AL313" s="4">
        <v>9203252.6666666679</v>
      </c>
      <c r="AM313" s="4">
        <v>5851926</v>
      </c>
      <c r="AN313" s="4">
        <v>3286240.333333334</v>
      </c>
      <c r="AO313" s="12">
        <v>65086.333333333299</v>
      </c>
      <c r="AP313" s="16">
        <v>0</v>
      </c>
      <c r="AQ313" s="16">
        <v>0</v>
      </c>
      <c r="AR313" s="16">
        <v>1.4082538682499996E-3</v>
      </c>
      <c r="AS313" s="16">
        <v>1.6899046418999998E-3</v>
      </c>
      <c r="AT313" s="16">
        <v>1.3570617962189934E-4</v>
      </c>
    </row>
    <row r="314" spans="1:46" x14ac:dyDescent="0.25">
      <c r="A314" s="4" t="s">
        <v>533</v>
      </c>
      <c r="B314" s="4">
        <v>3</v>
      </c>
      <c r="C314" s="4">
        <v>25.17</v>
      </c>
      <c r="D314" s="4">
        <v>2.7471432830000002</v>
      </c>
      <c r="E314" s="4">
        <v>6.0130204633857621E-3</v>
      </c>
      <c r="F314" s="4">
        <v>1.8712115462457001E-2</v>
      </c>
      <c r="G314" s="4">
        <v>0</v>
      </c>
      <c r="H314" s="4">
        <v>0</v>
      </c>
      <c r="I314" s="4">
        <v>2.7224181468883901</v>
      </c>
      <c r="J314" s="4">
        <v>0</v>
      </c>
      <c r="K314" s="4">
        <v>59055873.666666634</v>
      </c>
      <c r="L314" s="4">
        <v>1185166.333333333</v>
      </c>
      <c r="M314" s="4">
        <v>242560.00000000029</v>
      </c>
      <c r="N314" s="4">
        <v>0</v>
      </c>
      <c r="O314" s="4">
        <v>0</v>
      </c>
      <c r="P314" s="4">
        <v>57628147.333333299</v>
      </c>
      <c r="Q314" s="4">
        <v>0</v>
      </c>
      <c r="R314" s="4">
        <v>2.7239325796955143</v>
      </c>
      <c r="S314" s="4">
        <v>0</v>
      </c>
      <c r="T314" s="4">
        <v>1.5144328071240601E-3</v>
      </c>
      <c r="U314" s="4">
        <v>0</v>
      </c>
      <c r="V314" s="4">
        <v>0</v>
      </c>
      <c r="W314" s="4">
        <v>2.7224181468883901</v>
      </c>
      <c r="X314" s="4">
        <v>0</v>
      </c>
      <c r="Y314" s="4">
        <v>57644110.666666634</v>
      </c>
      <c r="Z314" s="4">
        <v>0</v>
      </c>
      <c r="AA314" s="4">
        <v>15963.333333333299</v>
      </c>
      <c r="AB314" s="4">
        <v>0</v>
      </c>
      <c r="AC314" s="4">
        <v>0</v>
      </c>
      <c r="AD314" s="4">
        <v>57628147.333333299</v>
      </c>
      <c r="AE314" s="4">
        <v>0</v>
      </c>
      <c r="AF314" s="4">
        <v>2.3210703118718701E-2</v>
      </c>
      <c r="AG314" s="4">
        <v>6.0130204633857621E-3</v>
      </c>
      <c r="AH314" s="4">
        <v>1.719768265533294E-2</v>
      </c>
      <c r="AI314" s="4">
        <v>0</v>
      </c>
      <c r="AJ314" s="4">
        <v>0</v>
      </c>
      <c r="AK314" s="4">
        <v>0</v>
      </c>
      <c r="AL314" s="4">
        <v>1411763</v>
      </c>
      <c r="AM314" s="4">
        <v>1185166.333333333</v>
      </c>
      <c r="AN314" s="4">
        <v>226596.66666666698</v>
      </c>
      <c r="AO314" s="12">
        <v>0</v>
      </c>
      <c r="AP314" s="16">
        <v>0</v>
      </c>
      <c r="AQ314" s="16">
        <v>0</v>
      </c>
      <c r="AR314" s="16">
        <v>5.6417093708333347E-4</v>
      </c>
      <c r="AS314" s="16">
        <v>6.770051245000001E-4</v>
      </c>
      <c r="AT314" s="16">
        <v>4.9311722748642567E-5</v>
      </c>
    </row>
    <row r="315" spans="1:46" x14ac:dyDescent="0.25">
      <c r="A315" s="4" t="s">
        <v>534</v>
      </c>
      <c r="B315" s="4">
        <v>1</v>
      </c>
      <c r="C315" s="4">
        <v>0.61960000000000004</v>
      </c>
      <c r="D315" s="4">
        <v>2.8473309999999998E-3</v>
      </c>
      <c r="E315" s="4">
        <v>2.8473313039066475E-3</v>
      </c>
      <c r="F315" s="4">
        <v>0</v>
      </c>
      <c r="G315" s="4">
        <v>0</v>
      </c>
      <c r="H315" s="4">
        <v>0</v>
      </c>
      <c r="I315" s="4">
        <v>0</v>
      </c>
      <c r="J315" s="4">
        <v>0</v>
      </c>
      <c r="K315" s="4">
        <v>561209.00000000023</v>
      </c>
      <c r="L315" s="4">
        <v>561209.00000000023</v>
      </c>
      <c r="M315" s="4">
        <v>0</v>
      </c>
      <c r="N315" s="4">
        <v>0</v>
      </c>
      <c r="O315" s="4">
        <v>0</v>
      </c>
      <c r="P315" s="4">
        <v>0</v>
      </c>
      <c r="Q315" s="4">
        <v>0</v>
      </c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>
        <v>2.8473313039066475E-3</v>
      </c>
      <c r="AG315" s="4">
        <v>2.8473313039066475E-3</v>
      </c>
      <c r="AH315" s="4">
        <v>0</v>
      </c>
      <c r="AI315" s="4">
        <v>0</v>
      </c>
      <c r="AJ315" s="4">
        <v>0</v>
      </c>
      <c r="AK315" s="4">
        <v>0</v>
      </c>
      <c r="AL315" s="4">
        <v>561209.00000000023</v>
      </c>
      <c r="AM315" s="4">
        <v>561209.00000000023</v>
      </c>
      <c r="AN315" s="4">
        <v>0</v>
      </c>
      <c r="AO315" s="12">
        <v>0</v>
      </c>
      <c r="AP315" s="16">
        <v>0</v>
      </c>
      <c r="AQ315" s="16">
        <v>0</v>
      </c>
      <c r="AR315" s="16">
        <v>1.6701335705555557E-4</v>
      </c>
      <c r="AS315" s="16">
        <v>2.0041602846666666E-4</v>
      </c>
      <c r="AT315" s="16">
        <v>5.9301062866724049E-4</v>
      </c>
    </row>
    <row r="316" spans="1:46" x14ac:dyDescent="0.25">
      <c r="A316" s="4" t="s">
        <v>535</v>
      </c>
      <c r="B316" s="4">
        <v>1</v>
      </c>
      <c r="C316" s="4">
        <v>0.38069999999999998</v>
      </c>
      <c r="D316" s="4">
        <v>1.714017E-3</v>
      </c>
      <c r="E316" s="4">
        <v>1.7140165736512774E-3</v>
      </c>
      <c r="F316" s="4">
        <v>0</v>
      </c>
      <c r="G316" s="4">
        <v>0</v>
      </c>
      <c r="H316" s="4">
        <v>0</v>
      </c>
      <c r="I316" s="4">
        <v>0</v>
      </c>
      <c r="J316" s="4">
        <v>0</v>
      </c>
      <c r="K316" s="4">
        <v>337832.66666666657</v>
      </c>
      <c r="L316" s="4">
        <v>337832.66666666657</v>
      </c>
      <c r="M316" s="4">
        <v>0</v>
      </c>
      <c r="N316" s="4">
        <v>0</v>
      </c>
      <c r="O316" s="4">
        <v>0</v>
      </c>
      <c r="P316" s="4">
        <v>0</v>
      </c>
      <c r="Q316" s="4">
        <v>0</v>
      </c>
      <c r="R316" s="4">
        <v>0</v>
      </c>
      <c r="S316" s="4">
        <v>0</v>
      </c>
      <c r="T316" s="4">
        <v>0</v>
      </c>
      <c r="U316" s="4">
        <v>0</v>
      </c>
      <c r="V316" s="4">
        <v>0</v>
      </c>
      <c r="W316" s="4">
        <v>0</v>
      </c>
      <c r="X316" s="4">
        <v>0</v>
      </c>
      <c r="Y316" s="4">
        <v>0</v>
      </c>
      <c r="Z316" s="4">
        <v>0</v>
      </c>
      <c r="AA316" s="4">
        <v>0</v>
      </c>
      <c r="AB316" s="4">
        <v>0</v>
      </c>
      <c r="AC316" s="4">
        <v>0</v>
      </c>
      <c r="AD316" s="4">
        <v>0</v>
      </c>
      <c r="AE316" s="4">
        <v>0</v>
      </c>
      <c r="AF316" s="4">
        <v>1.7140165736512774E-3</v>
      </c>
      <c r="AG316" s="4">
        <v>1.7140165736512774E-3</v>
      </c>
      <c r="AH316" s="4">
        <v>0</v>
      </c>
      <c r="AI316" s="4">
        <v>0</v>
      </c>
      <c r="AJ316" s="4">
        <v>0</v>
      </c>
      <c r="AK316" s="4">
        <v>0</v>
      </c>
      <c r="AL316" s="4">
        <v>337832.66666666657</v>
      </c>
      <c r="AM316" s="4">
        <v>337832.66666666657</v>
      </c>
      <c r="AN316" s="4">
        <v>0</v>
      </c>
      <c r="AO316" s="12">
        <v>0</v>
      </c>
      <c r="AP316" s="16">
        <v>0</v>
      </c>
      <c r="AQ316" s="16">
        <v>0</v>
      </c>
      <c r="AR316" s="16">
        <v>7.8285031068333344E-3</v>
      </c>
      <c r="AS316" s="16">
        <v>9.3942037282000006E-3</v>
      </c>
      <c r="AT316" s="16">
        <v>4.5239576661500754E-2</v>
      </c>
    </row>
    <row r="317" spans="1:46" x14ac:dyDescent="0.25">
      <c r="A317" s="4" t="s">
        <v>536</v>
      </c>
      <c r="B317" s="4">
        <v>1</v>
      </c>
      <c r="C317" s="4">
        <v>1.0650999999999999</v>
      </c>
      <c r="D317" s="4">
        <v>3.3777350999999997E-2</v>
      </c>
      <c r="E317" s="4">
        <v>3.3777350752579094E-2</v>
      </c>
      <c r="F317" s="4">
        <v>0</v>
      </c>
      <c r="G317" s="4">
        <v>0</v>
      </c>
      <c r="H317" s="4">
        <v>0</v>
      </c>
      <c r="I317" s="4">
        <v>0</v>
      </c>
      <c r="J317" s="4">
        <v>0</v>
      </c>
      <c r="K317" s="4">
        <v>5326012.6666666698</v>
      </c>
      <c r="L317" s="4">
        <v>5326012.6666666698</v>
      </c>
      <c r="M317" s="4">
        <v>0</v>
      </c>
      <c r="N317" s="4">
        <v>0</v>
      </c>
      <c r="O317" s="4">
        <v>0</v>
      </c>
      <c r="P317" s="4">
        <v>0</v>
      </c>
      <c r="Q317" s="4">
        <v>0</v>
      </c>
      <c r="R317" s="4">
        <v>3.3777350752579094E-2</v>
      </c>
      <c r="S317" s="4">
        <v>3.3777350752579094E-2</v>
      </c>
      <c r="T317" s="4">
        <v>0</v>
      </c>
      <c r="U317" s="4">
        <v>0</v>
      </c>
      <c r="V317" s="4">
        <v>0</v>
      </c>
      <c r="W317" s="4">
        <v>0</v>
      </c>
      <c r="X317" s="4">
        <v>0</v>
      </c>
      <c r="Y317" s="4">
        <v>5326012.6666666698</v>
      </c>
      <c r="Z317" s="4">
        <v>5326012.6666666698</v>
      </c>
      <c r="AA317" s="4">
        <v>0</v>
      </c>
      <c r="AB317" s="4">
        <v>0</v>
      </c>
      <c r="AC317" s="4">
        <v>0</v>
      </c>
      <c r="AD317" s="4">
        <v>0</v>
      </c>
      <c r="AE317" s="4">
        <v>0</v>
      </c>
      <c r="AF317" s="4"/>
      <c r="AG317" s="4"/>
      <c r="AH317" s="4"/>
      <c r="AI317" s="4"/>
      <c r="AJ317" s="4"/>
      <c r="AK317" s="4"/>
      <c r="AL317" s="4"/>
      <c r="AM317" s="4"/>
      <c r="AN317" s="4"/>
      <c r="AO317" s="12"/>
      <c r="AP317" s="16"/>
      <c r="AQ317" s="16"/>
      <c r="AR317" s="16">
        <v>3.3283101361111117E-4</v>
      </c>
      <c r="AS317" s="16">
        <v>3.9939721633333337E-4</v>
      </c>
      <c r="AT317" s="16">
        <v>6.8747369255886255E-4</v>
      </c>
    </row>
    <row r="318" spans="1:46" x14ac:dyDescent="0.25">
      <c r="A318" s="4" t="s">
        <v>537</v>
      </c>
      <c r="B318" s="4">
        <v>1</v>
      </c>
      <c r="C318" s="4">
        <v>1.8160000000000001</v>
      </c>
      <c r="D318" s="4">
        <v>1.7901316E-2</v>
      </c>
      <c r="E318" s="4">
        <v>9.7105750042279816E-3</v>
      </c>
      <c r="F318" s="4">
        <v>6.7066699554746024E-3</v>
      </c>
      <c r="G318" s="4">
        <v>1.484070585996952E-3</v>
      </c>
      <c r="H318" s="4">
        <v>0</v>
      </c>
      <c r="I318" s="4">
        <v>0</v>
      </c>
      <c r="J318" s="4">
        <v>0</v>
      </c>
      <c r="K318" s="4">
        <v>2653242.9999999995</v>
      </c>
      <c r="L318" s="4">
        <v>1913954.333333333</v>
      </c>
      <c r="M318" s="4">
        <v>70693.666666666672</v>
      </c>
      <c r="N318" s="4">
        <v>668595.00000000023</v>
      </c>
      <c r="O318" s="4">
        <v>0</v>
      </c>
      <c r="P318" s="4">
        <v>0</v>
      </c>
      <c r="Q318" s="4">
        <v>0</v>
      </c>
      <c r="R318" s="4">
        <v>8.1907405414715535E-3</v>
      </c>
      <c r="S318" s="4">
        <v>0</v>
      </c>
      <c r="T318" s="4">
        <v>6.7066699554746024E-3</v>
      </c>
      <c r="U318" s="4">
        <v>1.484070585996952E-3</v>
      </c>
      <c r="V318" s="4">
        <v>0</v>
      </c>
      <c r="W318" s="4">
        <v>0</v>
      </c>
      <c r="X318" s="4">
        <v>0</v>
      </c>
      <c r="Y318" s="4">
        <v>739288.66666666686</v>
      </c>
      <c r="Z318" s="4">
        <v>0</v>
      </c>
      <c r="AA318" s="4">
        <v>70693.666666666672</v>
      </c>
      <c r="AB318" s="4">
        <v>668595.00000000023</v>
      </c>
      <c r="AC318" s="4">
        <v>0</v>
      </c>
      <c r="AD318" s="4">
        <v>0</v>
      </c>
      <c r="AE318" s="4">
        <v>0</v>
      </c>
      <c r="AF318" s="4">
        <v>9.7105750042279816E-3</v>
      </c>
      <c r="AG318" s="4">
        <v>9.7105750042279816E-3</v>
      </c>
      <c r="AH318" s="4">
        <v>0</v>
      </c>
      <c r="AI318" s="4">
        <v>0</v>
      </c>
      <c r="AJ318" s="4">
        <v>0</v>
      </c>
      <c r="AK318" s="4">
        <v>0</v>
      </c>
      <c r="AL318" s="4">
        <v>1913954.333333333</v>
      </c>
      <c r="AM318" s="4">
        <v>1913954.333333333</v>
      </c>
      <c r="AN318" s="4">
        <v>0</v>
      </c>
      <c r="AO318" s="12">
        <v>0</v>
      </c>
      <c r="AP318" s="16">
        <v>0</v>
      </c>
      <c r="AQ318" s="16">
        <v>0</v>
      </c>
      <c r="AR318" s="16">
        <v>1.5489870955833335E-3</v>
      </c>
      <c r="AS318" s="16">
        <v>1.8587845147000001E-3</v>
      </c>
      <c r="AT318" s="16">
        <v>1.8765262171163732E-3</v>
      </c>
    </row>
    <row r="319" spans="1:46" x14ac:dyDescent="0.25">
      <c r="A319" s="4" t="s">
        <v>538</v>
      </c>
      <c r="B319" s="4">
        <v>1</v>
      </c>
      <c r="C319" s="4">
        <v>5.54</v>
      </c>
      <c r="D319" s="4">
        <v>0.23133648100000001</v>
      </c>
      <c r="E319" s="4">
        <v>2.6130302300016929E-2</v>
      </c>
      <c r="F319" s="4">
        <v>0.2049201135903663</v>
      </c>
      <c r="G319" s="4">
        <v>2.8606477253509269E-4</v>
      </c>
      <c r="H319" s="4">
        <v>0</v>
      </c>
      <c r="I319" s="4">
        <v>0</v>
      </c>
      <c r="J319" s="4">
        <v>0</v>
      </c>
      <c r="K319" s="4">
        <v>7876975.6666666642</v>
      </c>
      <c r="L319" s="4">
        <v>4695911.6666666642</v>
      </c>
      <c r="M319" s="4">
        <v>3019968.666666667</v>
      </c>
      <c r="N319" s="4">
        <v>161095.33333333294</v>
      </c>
      <c r="O319" s="4">
        <v>0</v>
      </c>
      <c r="P319" s="4">
        <v>0</v>
      </c>
      <c r="Q319" s="4">
        <v>0</v>
      </c>
      <c r="R319" s="4">
        <v>3.6526518933691549E-2</v>
      </c>
      <c r="S319" s="4">
        <v>1.5636485286656541E-2</v>
      </c>
      <c r="T319" s="4">
        <v>2.0890033647035011E-2</v>
      </c>
      <c r="U319" s="4">
        <v>0</v>
      </c>
      <c r="V319" s="4">
        <v>0</v>
      </c>
      <c r="W319" s="4">
        <v>0</v>
      </c>
      <c r="X319" s="4">
        <v>0</v>
      </c>
      <c r="Y319" s="4">
        <v>2685758.6666666637</v>
      </c>
      <c r="Z319" s="4">
        <v>2465560.9999999972</v>
      </c>
      <c r="AA319" s="4">
        <v>220197.66666666657</v>
      </c>
      <c r="AB319" s="4">
        <v>0</v>
      </c>
      <c r="AC319" s="4">
        <v>0</v>
      </c>
      <c r="AD319" s="4">
        <v>0</v>
      </c>
      <c r="AE319" s="4">
        <v>0</v>
      </c>
      <c r="AF319" s="4">
        <v>0.19480996172922677</v>
      </c>
      <c r="AG319" s="4">
        <v>1.0493817013360386E-2</v>
      </c>
      <c r="AH319" s="4">
        <v>0.18403007994333129</v>
      </c>
      <c r="AI319" s="4">
        <v>2.8606477253509269E-4</v>
      </c>
      <c r="AJ319" s="4">
        <v>0</v>
      </c>
      <c r="AK319" s="4">
        <v>0</v>
      </c>
      <c r="AL319" s="4">
        <v>4654207.0000000009</v>
      </c>
      <c r="AM319" s="4">
        <v>2068331.333333334</v>
      </c>
      <c r="AN319" s="4">
        <v>2424780.333333334</v>
      </c>
      <c r="AO319" s="12">
        <v>161095.33333333294</v>
      </c>
      <c r="AP319" s="16">
        <v>0</v>
      </c>
      <c r="AQ319" s="16">
        <v>0</v>
      </c>
      <c r="AR319" s="16">
        <v>1.2161478297361113E-3</v>
      </c>
      <c r="AS319" s="16">
        <v>1.4593773956833333E-3</v>
      </c>
      <c r="AT319" s="16">
        <v>4.829467915919575E-4</v>
      </c>
    </row>
    <row r="320" spans="1:46" x14ac:dyDescent="0.25">
      <c r="A320" s="4" t="s">
        <v>539</v>
      </c>
      <c r="B320" s="4">
        <v>1</v>
      </c>
      <c r="C320" s="4">
        <v>10.3827</v>
      </c>
      <c r="D320" s="4">
        <v>3.6006483999999998E-2</v>
      </c>
      <c r="E320" s="4">
        <v>5.5168104177236599E-4</v>
      </c>
      <c r="F320" s="4">
        <v>3.5331657306213307E-2</v>
      </c>
      <c r="G320" s="4">
        <v>1.2314578048368001E-4</v>
      </c>
      <c r="H320" s="4">
        <v>0</v>
      </c>
      <c r="I320" s="4">
        <v>0</v>
      </c>
      <c r="J320" s="4">
        <v>0</v>
      </c>
      <c r="K320" s="4">
        <v>1028321.9999999998</v>
      </c>
      <c r="L320" s="4">
        <v>541097.99999999965</v>
      </c>
      <c r="M320" s="4">
        <v>407143.00000000006</v>
      </c>
      <c r="N320" s="4">
        <v>80081</v>
      </c>
      <c r="O320" s="4">
        <v>0</v>
      </c>
      <c r="P320" s="4">
        <v>0</v>
      </c>
      <c r="Q320" s="4">
        <v>0</v>
      </c>
      <c r="R320" s="4">
        <v>3.3083478799838084E-2</v>
      </c>
      <c r="S320" s="4">
        <v>0</v>
      </c>
      <c r="T320" s="4">
        <v>3.3083478799838084E-2</v>
      </c>
      <c r="U320" s="4">
        <v>0</v>
      </c>
      <c r="V320" s="4">
        <v>0</v>
      </c>
      <c r="W320" s="4">
        <v>0</v>
      </c>
      <c r="X320" s="4">
        <v>0</v>
      </c>
      <c r="Y320" s="4">
        <v>348726.33333333337</v>
      </c>
      <c r="Z320" s="4">
        <v>0</v>
      </c>
      <c r="AA320" s="4">
        <v>348726.33333333337</v>
      </c>
      <c r="AB320" s="4">
        <v>0</v>
      </c>
      <c r="AC320" s="4">
        <v>0</v>
      </c>
      <c r="AD320" s="4">
        <v>0</v>
      </c>
      <c r="AE320" s="4">
        <v>0</v>
      </c>
      <c r="AF320" s="4">
        <v>2.9230053286312761E-3</v>
      </c>
      <c r="AG320" s="4">
        <v>5.5168104177236599E-4</v>
      </c>
      <c r="AH320" s="4">
        <v>2.2481785063752299E-3</v>
      </c>
      <c r="AI320" s="4">
        <v>1.2314578048368001E-4</v>
      </c>
      <c r="AJ320" s="4">
        <v>0</v>
      </c>
      <c r="AK320" s="4">
        <v>0</v>
      </c>
      <c r="AL320" s="4">
        <v>207706.99999999971</v>
      </c>
      <c r="AM320" s="4">
        <v>108736.33333333299</v>
      </c>
      <c r="AN320" s="4">
        <v>29622</v>
      </c>
      <c r="AO320" s="12">
        <v>69348.666666666701</v>
      </c>
      <c r="AP320" s="16">
        <v>0</v>
      </c>
      <c r="AQ320" s="16">
        <v>0</v>
      </c>
      <c r="AR320" s="16">
        <v>1.8159077277777778E-4</v>
      </c>
      <c r="AS320" s="16">
        <v>2.1790892733333328E-4</v>
      </c>
      <c r="AT320" s="16">
        <v>3.8477438441938135E-5</v>
      </c>
    </row>
    <row r="321" spans="1:46" x14ac:dyDescent="0.25">
      <c r="A321" s="4" t="s">
        <v>540</v>
      </c>
      <c r="B321" s="4">
        <v>1</v>
      </c>
      <c r="C321" s="4">
        <v>9.5914000000000001</v>
      </c>
      <c r="D321" s="4">
        <v>3.0532705E-2</v>
      </c>
      <c r="E321" s="4">
        <v>0</v>
      </c>
      <c r="F321" s="4">
        <v>3.0532704665047591E-2</v>
      </c>
      <c r="G321" s="4">
        <v>0</v>
      </c>
      <c r="H321" s="4">
        <v>0</v>
      </c>
      <c r="I321" s="4">
        <v>0</v>
      </c>
      <c r="J321" s="4">
        <v>0</v>
      </c>
      <c r="K321" s="4">
        <v>1478048.6666666665</v>
      </c>
      <c r="L321" s="4">
        <v>1111450.0000000002</v>
      </c>
      <c r="M321" s="4">
        <v>324153.99999999959</v>
      </c>
      <c r="N321" s="4">
        <v>42444.666666666701</v>
      </c>
      <c r="O321" s="4">
        <v>0</v>
      </c>
      <c r="P321" s="4">
        <v>0</v>
      </c>
      <c r="Q321" s="4">
        <v>0</v>
      </c>
      <c r="R321" s="4">
        <v>2.9654264065978576E-2</v>
      </c>
      <c r="S321" s="4">
        <v>0</v>
      </c>
      <c r="T321" s="4">
        <v>2.9654264065978576E-2</v>
      </c>
      <c r="U321" s="4">
        <v>0</v>
      </c>
      <c r="V321" s="4">
        <v>0</v>
      </c>
      <c r="W321" s="4">
        <v>0</v>
      </c>
      <c r="X321" s="4">
        <v>0</v>
      </c>
      <c r="Y321" s="4">
        <v>312579.66666666634</v>
      </c>
      <c r="Z321" s="4">
        <v>0</v>
      </c>
      <c r="AA321" s="4">
        <v>312579.66666666634</v>
      </c>
      <c r="AB321" s="4">
        <v>0</v>
      </c>
      <c r="AC321" s="4">
        <v>0</v>
      </c>
      <c r="AD321" s="4">
        <v>0</v>
      </c>
      <c r="AE321" s="4">
        <v>0</v>
      </c>
      <c r="AF321" s="4">
        <v>8.7844059906901496E-4</v>
      </c>
      <c r="AG321" s="4">
        <v>0</v>
      </c>
      <c r="AH321" s="4">
        <v>8.7844059906901496E-4</v>
      </c>
      <c r="AI321" s="4">
        <v>0</v>
      </c>
      <c r="AJ321" s="4">
        <v>0</v>
      </c>
      <c r="AK321" s="4">
        <v>0</v>
      </c>
      <c r="AL321" s="4">
        <v>11574.333333333299</v>
      </c>
      <c r="AM321" s="4">
        <v>0</v>
      </c>
      <c r="AN321" s="4">
        <v>11574.333333333299</v>
      </c>
      <c r="AO321" s="12">
        <v>0</v>
      </c>
      <c r="AP321" s="16">
        <v>0</v>
      </c>
      <c r="AQ321" s="16">
        <v>0</v>
      </c>
      <c r="AR321" s="16">
        <v>6.1866432291666663E-5</v>
      </c>
      <c r="AS321" s="16">
        <v>7.4239718750000006E-5</v>
      </c>
      <c r="AT321" s="16">
        <v>1.4190436332721676E-5</v>
      </c>
    </row>
    <row r="322" spans="1:46" x14ac:dyDescent="0.25">
      <c r="A322" s="4" t="s">
        <v>541</v>
      </c>
      <c r="B322" s="4">
        <v>1</v>
      </c>
      <c r="C322" s="4">
        <v>12.438000000000001</v>
      </c>
      <c r="D322" s="4">
        <v>0.13165869799999999</v>
      </c>
      <c r="E322" s="4">
        <v>1.3475837984102823E-2</v>
      </c>
      <c r="F322" s="4">
        <v>0.11807838747217156</v>
      </c>
      <c r="G322" s="4">
        <v>1.044726027397261E-4</v>
      </c>
      <c r="H322" s="4">
        <v>0</v>
      </c>
      <c r="I322" s="4">
        <v>0</v>
      </c>
      <c r="J322" s="4">
        <v>0</v>
      </c>
      <c r="K322" s="4">
        <v>8004417.6666666642</v>
      </c>
      <c r="L322" s="4">
        <v>6536566.9999999981</v>
      </c>
      <c r="M322" s="4">
        <v>1409017.6666666656</v>
      </c>
      <c r="N322" s="4">
        <v>58833</v>
      </c>
      <c r="O322" s="4">
        <v>0</v>
      </c>
      <c r="P322" s="4">
        <v>0</v>
      </c>
      <c r="Q322" s="4">
        <v>0</v>
      </c>
      <c r="R322" s="4">
        <v>5.5864310750416556E-2</v>
      </c>
      <c r="S322" s="4">
        <v>1.63351936411297E-4</v>
      </c>
      <c r="T322" s="4">
        <v>5.5700958814005261E-2</v>
      </c>
      <c r="U322" s="4">
        <v>0</v>
      </c>
      <c r="V322" s="4">
        <v>0</v>
      </c>
      <c r="W322" s="4">
        <v>0</v>
      </c>
      <c r="X322" s="4">
        <v>0</v>
      </c>
      <c r="Y322" s="4">
        <v>612889.99999999953</v>
      </c>
      <c r="Z322" s="4">
        <v>25757.333333333299</v>
      </c>
      <c r="AA322" s="4">
        <v>587132.66666666628</v>
      </c>
      <c r="AB322" s="4">
        <v>0</v>
      </c>
      <c r="AC322" s="4">
        <v>0</v>
      </c>
      <c r="AD322" s="4">
        <v>0</v>
      </c>
      <c r="AE322" s="4">
        <v>0</v>
      </c>
      <c r="AF322" s="4">
        <v>7.5794387308597555E-2</v>
      </c>
      <c r="AG322" s="4">
        <v>1.3312486047691526E-2</v>
      </c>
      <c r="AH322" s="4">
        <v>6.2377428658166298E-2</v>
      </c>
      <c r="AI322" s="4">
        <v>1.044726027397261E-4</v>
      </c>
      <c r="AJ322" s="4">
        <v>0</v>
      </c>
      <c r="AK322" s="4">
        <v>0</v>
      </c>
      <c r="AL322" s="4">
        <v>3504608.9999999986</v>
      </c>
      <c r="AM322" s="4">
        <v>2623890.9999999991</v>
      </c>
      <c r="AN322" s="4">
        <v>821884.99999999942</v>
      </c>
      <c r="AO322" s="12">
        <v>58833</v>
      </c>
      <c r="AP322" s="16">
        <v>0</v>
      </c>
      <c r="AQ322" s="16">
        <v>0</v>
      </c>
      <c r="AR322" s="16">
        <v>2.5870752743055561E-4</v>
      </c>
      <c r="AS322" s="16">
        <v>3.1044903291666659E-4</v>
      </c>
      <c r="AT322" s="16">
        <v>4.5759491907639669E-5</v>
      </c>
    </row>
    <row r="323" spans="1:46" x14ac:dyDescent="0.25">
      <c r="A323" s="4" t="s">
        <v>542</v>
      </c>
      <c r="B323" s="4">
        <v>4</v>
      </c>
      <c r="C323" s="4">
        <v>2.5999999999999999E-3</v>
      </c>
      <c r="D323" s="4">
        <v>6.1569800000000003E-4</v>
      </c>
      <c r="E323" s="4">
        <v>6.1569761542364359E-4</v>
      </c>
      <c r="F323" s="4">
        <v>0</v>
      </c>
      <c r="G323" s="4">
        <v>0</v>
      </c>
      <c r="H323" s="4">
        <v>0</v>
      </c>
      <c r="I323" s="4">
        <v>0</v>
      </c>
      <c r="J323" s="4">
        <v>0</v>
      </c>
      <c r="K323" s="4">
        <v>121354.00000000006</v>
      </c>
      <c r="L323" s="4">
        <v>121354.00000000006</v>
      </c>
      <c r="M323" s="4">
        <v>0</v>
      </c>
      <c r="N323" s="4">
        <v>0</v>
      </c>
      <c r="O323" s="4">
        <v>0</v>
      </c>
      <c r="P323" s="4">
        <v>0</v>
      </c>
      <c r="Q323" s="4">
        <v>0</v>
      </c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>
        <v>6.1569761542364359E-4</v>
      </c>
      <c r="AG323" s="4">
        <v>6.1569761542364359E-4</v>
      </c>
      <c r="AH323" s="4">
        <v>0</v>
      </c>
      <c r="AI323" s="4">
        <v>0</v>
      </c>
      <c r="AJ323" s="4">
        <v>0</v>
      </c>
      <c r="AK323" s="4">
        <v>0</v>
      </c>
      <c r="AL323" s="4">
        <v>121354.00000000006</v>
      </c>
      <c r="AM323" s="4">
        <v>121354.00000000006</v>
      </c>
      <c r="AN323" s="4">
        <v>0</v>
      </c>
      <c r="AO323" s="12">
        <v>0</v>
      </c>
      <c r="AP323" s="16">
        <v>0</v>
      </c>
      <c r="AQ323" s="16">
        <v>0</v>
      </c>
      <c r="AR323" s="16">
        <v>6.3135093465277784E-4</v>
      </c>
      <c r="AS323" s="16">
        <v>7.5762112158333334E-4</v>
      </c>
      <c r="AT323" s="16">
        <v>0.53422002162927362</v>
      </c>
    </row>
    <row r="324" spans="1:46" x14ac:dyDescent="0.25">
      <c r="A324" s="4" t="s">
        <v>543</v>
      </c>
      <c r="B324" s="4">
        <v>4</v>
      </c>
      <c r="C324" s="4">
        <v>6.0000000000000001E-3</v>
      </c>
      <c r="D324" s="4">
        <v>1.392571E-3</v>
      </c>
      <c r="E324" s="4">
        <v>1.3925706071368183E-3</v>
      </c>
      <c r="F324" s="4">
        <v>0</v>
      </c>
      <c r="G324" s="4">
        <v>0</v>
      </c>
      <c r="H324" s="4">
        <v>0</v>
      </c>
      <c r="I324" s="4">
        <v>0</v>
      </c>
      <c r="J324" s="4">
        <v>0</v>
      </c>
      <c r="K324" s="4">
        <v>274475.66666666674</v>
      </c>
      <c r="L324" s="4">
        <v>274475.66666666674</v>
      </c>
      <c r="M324" s="4">
        <v>0</v>
      </c>
      <c r="N324" s="4">
        <v>0</v>
      </c>
      <c r="O324" s="4">
        <v>0</v>
      </c>
      <c r="P324" s="4">
        <v>0</v>
      </c>
      <c r="Q324" s="4">
        <v>0</v>
      </c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>
        <v>1.3925706071368183E-3</v>
      </c>
      <c r="AG324" s="4">
        <v>1.3925706071368183E-3</v>
      </c>
      <c r="AH324" s="4">
        <v>0</v>
      </c>
      <c r="AI324" s="4">
        <v>0</v>
      </c>
      <c r="AJ324" s="4">
        <v>0</v>
      </c>
      <c r="AK324" s="4">
        <v>0</v>
      </c>
      <c r="AL324" s="4">
        <v>274475.66666666674</v>
      </c>
      <c r="AM324" s="4">
        <v>274475.66666666674</v>
      </c>
      <c r="AN324" s="4">
        <v>0</v>
      </c>
      <c r="AO324" s="12">
        <v>0</v>
      </c>
      <c r="AP324" s="16">
        <v>0</v>
      </c>
      <c r="AQ324" s="16">
        <v>0</v>
      </c>
      <c r="AR324" s="16">
        <v>1.0818494647777779E-3</v>
      </c>
      <c r="AS324" s="16">
        <v>1.2982193577333336E-3</v>
      </c>
      <c r="AT324" s="16">
        <v>0.39667813708518518</v>
      </c>
    </row>
    <row r="325" spans="1:46" x14ac:dyDescent="0.25">
      <c r="A325" s="4" t="s">
        <v>544</v>
      </c>
      <c r="B325" s="4">
        <v>1</v>
      </c>
      <c r="C325" s="4">
        <v>2.5000000000000001E-2</v>
      </c>
      <c r="D325" s="4">
        <v>1.4512100000000001E-4</v>
      </c>
      <c r="E325" s="4">
        <v>1.4512092000676499E-4</v>
      </c>
      <c r="F325" s="4">
        <v>0</v>
      </c>
      <c r="G325" s="4">
        <v>0</v>
      </c>
      <c r="H325" s="4">
        <v>0</v>
      </c>
      <c r="I325" s="4">
        <v>0</v>
      </c>
      <c r="J325" s="4">
        <v>0</v>
      </c>
      <c r="K325" s="4">
        <v>28603.333333333299</v>
      </c>
      <c r="L325" s="4">
        <v>28603.333333333299</v>
      </c>
      <c r="M325" s="4">
        <v>0</v>
      </c>
      <c r="N325" s="4">
        <v>0</v>
      </c>
      <c r="O325" s="4">
        <v>0</v>
      </c>
      <c r="P325" s="4">
        <v>0</v>
      </c>
      <c r="Q325" s="4">
        <v>0</v>
      </c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>
        <v>1.4512092000676499E-4</v>
      </c>
      <c r="AG325" s="4">
        <v>1.4512092000676499E-4</v>
      </c>
      <c r="AH325" s="4">
        <v>0</v>
      </c>
      <c r="AI325" s="4">
        <v>0</v>
      </c>
      <c r="AJ325" s="4">
        <v>0</v>
      </c>
      <c r="AK325" s="4">
        <v>0</v>
      </c>
      <c r="AL325" s="4">
        <v>28603.333333333299</v>
      </c>
      <c r="AM325" s="4">
        <v>28603.333333333299</v>
      </c>
      <c r="AN325" s="4">
        <v>0</v>
      </c>
      <c r="AO325" s="12">
        <v>0</v>
      </c>
      <c r="AP325" s="16">
        <v>0</v>
      </c>
      <c r="AQ325" s="16">
        <v>0</v>
      </c>
      <c r="AR325" s="16">
        <v>5.3595942674999994E-4</v>
      </c>
      <c r="AS325" s="16">
        <v>6.4315131209999993E-4</v>
      </c>
      <c r="AT325" s="16">
        <v>4.7164429553999999E-2</v>
      </c>
    </row>
    <row r="326" spans="1:46" x14ac:dyDescent="0.25">
      <c r="A326" s="4" t="s">
        <v>545</v>
      </c>
      <c r="B326" s="4">
        <v>1</v>
      </c>
      <c r="C326" s="4">
        <v>0.1948</v>
      </c>
      <c r="D326" s="4">
        <v>6.0686519999999999E-3</v>
      </c>
      <c r="E326" s="4">
        <v>6.0686516996448529E-3</v>
      </c>
      <c r="F326" s="4">
        <v>0</v>
      </c>
      <c r="G326" s="4">
        <v>0</v>
      </c>
      <c r="H326" s="4">
        <v>0</v>
      </c>
      <c r="I326" s="4">
        <v>0</v>
      </c>
      <c r="J326" s="4">
        <v>0</v>
      </c>
      <c r="K326" s="4">
        <v>1169988.6666666658</v>
      </c>
      <c r="L326" s="4">
        <v>1169988.6666666658</v>
      </c>
      <c r="M326" s="4">
        <v>0</v>
      </c>
      <c r="N326" s="4">
        <v>0</v>
      </c>
      <c r="O326" s="4">
        <v>0</v>
      </c>
      <c r="P326" s="4">
        <v>0</v>
      </c>
      <c r="Q326" s="4">
        <v>0</v>
      </c>
      <c r="R326" s="4">
        <v>6.6318070353458473E-4</v>
      </c>
      <c r="S326" s="4">
        <v>6.6318070353458473E-4</v>
      </c>
      <c r="T326" s="4">
        <v>0</v>
      </c>
      <c r="U326" s="4">
        <v>0</v>
      </c>
      <c r="V326" s="4">
        <v>0</v>
      </c>
      <c r="W326" s="4">
        <v>0</v>
      </c>
      <c r="X326" s="4">
        <v>0</v>
      </c>
      <c r="Y326" s="4">
        <v>104570.3333333333</v>
      </c>
      <c r="Z326" s="4">
        <v>104570.3333333333</v>
      </c>
      <c r="AA326" s="4">
        <v>0</v>
      </c>
      <c r="AB326" s="4">
        <v>0</v>
      </c>
      <c r="AC326" s="4">
        <v>0</v>
      </c>
      <c r="AD326" s="4">
        <v>0</v>
      </c>
      <c r="AE326" s="4">
        <v>0</v>
      </c>
      <c r="AF326" s="4">
        <v>5.4054709961102679E-3</v>
      </c>
      <c r="AG326" s="4">
        <v>5.4054709961102679E-3</v>
      </c>
      <c r="AH326" s="4">
        <v>0</v>
      </c>
      <c r="AI326" s="4">
        <v>0</v>
      </c>
      <c r="AJ326" s="4">
        <v>0</v>
      </c>
      <c r="AK326" s="4">
        <v>0</v>
      </c>
      <c r="AL326" s="4">
        <v>1065418.3333333326</v>
      </c>
      <c r="AM326" s="4">
        <v>1065418.3333333326</v>
      </c>
      <c r="AN326" s="4">
        <v>0</v>
      </c>
      <c r="AO326" s="12">
        <v>0</v>
      </c>
      <c r="AP326" s="16">
        <v>0</v>
      </c>
      <c r="AQ326" s="16">
        <v>0</v>
      </c>
      <c r="AR326" s="16">
        <v>3.8713179778333338E-3</v>
      </c>
      <c r="AS326" s="16">
        <v>4.6455815733999995E-3</v>
      </c>
      <c r="AT326" s="16">
        <v>4.3721250263004788E-2</v>
      </c>
    </row>
    <row r="327" spans="1:46" x14ac:dyDescent="0.25">
      <c r="A327" s="4" t="s">
        <v>546</v>
      </c>
      <c r="B327" s="4">
        <v>1</v>
      </c>
      <c r="C327" s="4">
        <v>0.32</v>
      </c>
      <c r="D327" s="4">
        <v>1.1172212000000001E-2</v>
      </c>
      <c r="E327" s="4">
        <v>1.0769727718586164E-2</v>
      </c>
      <c r="F327" s="4">
        <v>0</v>
      </c>
      <c r="G327" s="4">
        <v>4.0248446220192787E-4</v>
      </c>
      <c r="H327" s="4">
        <v>0</v>
      </c>
      <c r="I327" s="4">
        <v>0</v>
      </c>
      <c r="J327" s="4">
        <v>0</v>
      </c>
      <c r="K327" s="4">
        <v>2304038.3333333363</v>
      </c>
      <c r="L327" s="4">
        <v>2122713.3333333358</v>
      </c>
      <c r="M327" s="4">
        <v>0</v>
      </c>
      <c r="N327" s="4">
        <v>181325.00000000029</v>
      </c>
      <c r="O327" s="4">
        <v>0</v>
      </c>
      <c r="P327" s="4">
        <v>0</v>
      </c>
      <c r="Q327" s="4">
        <v>0</v>
      </c>
      <c r="R327" s="4">
        <v>4.0248446220192787E-4</v>
      </c>
      <c r="S327" s="4">
        <v>0</v>
      </c>
      <c r="T327" s="4">
        <v>0</v>
      </c>
      <c r="U327" s="4">
        <v>4.0248446220192787E-4</v>
      </c>
      <c r="V327" s="4">
        <v>0</v>
      </c>
      <c r="W327" s="4">
        <v>0</v>
      </c>
      <c r="X327" s="4">
        <v>0</v>
      </c>
      <c r="Y327" s="4">
        <v>181325.00000000029</v>
      </c>
      <c r="Z327" s="4">
        <v>0</v>
      </c>
      <c r="AA327" s="4">
        <v>0</v>
      </c>
      <c r="AB327" s="4">
        <v>181325.00000000029</v>
      </c>
      <c r="AC327" s="4">
        <v>0</v>
      </c>
      <c r="AD327" s="4">
        <v>0</v>
      </c>
      <c r="AE327" s="4">
        <v>0</v>
      </c>
      <c r="AF327" s="4">
        <v>1.0769727718586164E-2</v>
      </c>
      <c r="AG327" s="4">
        <v>1.0769727718586164E-2</v>
      </c>
      <c r="AH327" s="4">
        <v>0</v>
      </c>
      <c r="AI327" s="4">
        <v>0</v>
      </c>
      <c r="AJ327" s="4">
        <v>0</v>
      </c>
      <c r="AK327" s="4">
        <v>0</v>
      </c>
      <c r="AL327" s="4">
        <v>2122713.3333333358</v>
      </c>
      <c r="AM327" s="4">
        <v>2122713.3333333358</v>
      </c>
      <c r="AN327" s="4">
        <v>0</v>
      </c>
      <c r="AO327" s="12">
        <v>0</v>
      </c>
      <c r="AP327" s="16">
        <v>0</v>
      </c>
      <c r="AQ327" s="16">
        <v>0</v>
      </c>
      <c r="AR327" s="16">
        <v>4.582268686527778E-4</v>
      </c>
      <c r="AS327" s="16">
        <v>5.4987224238333343E-4</v>
      </c>
      <c r="AT327" s="16">
        <v>3.1503097219878476E-3</v>
      </c>
    </row>
    <row r="328" spans="1:46" x14ac:dyDescent="0.25">
      <c r="A328" s="4" t="s">
        <v>547</v>
      </c>
      <c r="B328" s="4">
        <v>1</v>
      </c>
      <c r="C328" s="4">
        <v>0.253</v>
      </c>
      <c r="D328" s="4">
        <v>2.66061E-4</v>
      </c>
      <c r="E328" s="4">
        <v>2.6606122103839044E-4</v>
      </c>
      <c r="F328" s="4">
        <v>0</v>
      </c>
      <c r="G328" s="4">
        <v>0</v>
      </c>
      <c r="H328" s="4">
        <v>0</v>
      </c>
      <c r="I328" s="4">
        <v>0</v>
      </c>
      <c r="J328" s="4">
        <v>0</v>
      </c>
      <c r="K328" s="4">
        <v>52440.666666666672</v>
      </c>
      <c r="L328" s="4">
        <v>52440.666666666672</v>
      </c>
      <c r="M328" s="4">
        <v>0</v>
      </c>
      <c r="N328" s="4">
        <v>0</v>
      </c>
      <c r="O328" s="4">
        <v>0</v>
      </c>
      <c r="P328" s="4">
        <v>0</v>
      </c>
      <c r="Q328" s="4">
        <v>0</v>
      </c>
      <c r="R328" s="4">
        <v>0</v>
      </c>
      <c r="S328" s="4">
        <v>0</v>
      </c>
      <c r="T328" s="4">
        <v>0</v>
      </c>
      <c r="U328" s="4">
        <v>0</v>
      </c>
      <c r="V328" s="4">
        <v>0</v>
      </c>
      <c r="W328" s="4">
        <v>0</v>
      </c>
      <c r="X328" s="4">
        <v>0</v>
      </c>
      <c r="Y328" s="4">
        <v>0</v>
      </c>
      <c r="Z328" s="4">
        <v>0</v>
      </c>
      <c r="AA328" s="4">
        <v>0</v>
      </c>
      <c r="AB328" s="4">
        <v>0</v>
      </c>
      <c r="AC328" s="4">
        <v>0</v>
      </c>
      <c r="AD328" s="4">
        <v>0</v>
      </c>
      <c r="AE328" s="4">
        <v>0</v>
      </c>
      <c r="AF328" s="4">
        <v>2.6606122103839044E-4</v>
      </c>
      <c r="AG328" s="4">
        <v>2.6606122103839044E-4</v>
      </c>
      <c r="AH328" s="4">
        <v>0</v>
      </c>
      <c r="AI328" s="4">
        <v>0</v>
      </c>
      <c r="AJ328" s="4">
        <v>0</v>
      </c>
      <c r="AK328" s="4">
        <v>0</v>
      </c>
      <c r="AL328" s="4">
        <v>52440.666666666672</v>
      </c>
      <c r="AM328" s="4">
        <v>52440.666666666672</v>
      </c>
      <c r="AN328" s="4">
        <v>0</v>
      </c>
      <c r="AO328" s="12">
        <v>0</v>
      </c>
      <c r="AP328" s="16">
        <v>0</v>
      </c>
      <c r="AQ328" s="16">
        <v>0</v>
      </c>
      <c r="AR328" s="16">
        <v>9.5734576443055549E-4</v>
      </c>
      <c r="AS328" s="16">
        <v>1.148814917316667E-3</v>
      </c>
      <c r="AT328" s="16">
        <v>8.3247457776570062E-3</v>
      </c>
    </row>
    <row r="329" spans="1:46" x14ac:dyDescent="0.25">
      <c r="A329" s="4" t="s">
        <v>548</v>
      </c>
      <c r="B329" s="4">
        <v>2</v>
      </c>
      <c r="C329" s="4">
        <v>5.4800000000000001E-2</v>
      </c>
      <c r="D329" s="4">
        <v>3.076222E-3</v>
      </c>
      <c r="E329" s="4">
        <v>3.07622188398444E-3</v>
      </c>
      <c r="F329" s="4">
        <v>0</v>
      </c>
      <c r="G329" s="4">
        <v>0</v>
      </c>
      <c r="H329" s="4">
        <v>0</v>
      </c>
      <c r="I329" s="4">
        <v>0</v>
      </c>
      <c r="J329" s="4">
        <v>0</v>
      </c>
      <c r="K329" s="4">
        <v>606323.33333333302</v>
      </c>
      <c r="L329" s="4">
        <v>606323.33333333302</v>
      </c>
      <c r="M329" s="4">
        <v>0</v>
      </c>
      <c r="N329" s="4">
        <v>0</v>
      </c>
      <c r="O329" s="4">
        <v>0</v>
      </c>
      <c r="P329" s="4">
        <v>0</v>
      </c>
      <c r="Q329" s="4">
        <v>0</v>
      </c>
      <c r="R329" s="4">
        <v>0</v>
      </c>
      <c r="S329" s="4">
        <v>0</v>
      </c>
      <c r="T329" s="4">
        <v>0</v>
      </c>
      <c r="U329" s="4">
        <v>0</v>
      </c>
      <c r="V329" s="4">
        <v>0</v>
      </c>
      <c r="W329" s="4">
        <v>0</v>
      </c>
      <c r="X329" s="4">
        <v>0</v>
      </c>
      <c r="Y329" s="4">
        <v>0</v>
      </c>
      <c r="Z329" s="4">
        <v>0</v>
      </c>
      <c r="AA329" s="4">
        <v>0</v>
      </c>
      <c r="AB329" s="4">
        <v>0</v>
      </c>
      <c r="AC329" s="4">
        <v>0</v>
      </c>
      <c r="AD329" s="4">
        <v>0</v>
      </c>
      <c r="AE329" s="4">
        <v>0</v>
      </c>
      <c r="AF329" s="4">
        <v>3.07622188398444E-3</v>
      </c>
      <c r="AG329" s="4">
        <v>3.07622188398444E-3</v>
      </c>
      <c r="AH329" s="4">
        <v>0</v>
      </c>
      <c r="AI329" s="4">
        <v>0</v>
      </c>
      <c r="AJ329" s="4">
        <v>0</v>
      </c>
      <c r="AK329" s="4">
        <v>0</v>
      </c>
      <c r="AL329" s="4">
        <v>606323.33333333302</v>
      </c>
      <c r="AM329" s="4">
        <v>606323.33333333302</v>
      </c>
      <c r="AN329" s="4">
        <v>0</v>
      </c>
      <c r="AO329" s="12">
        <v>0</v>
      </c>
      <c r="AP329" s="16">
        <v>0</v>
      </c>
      <c r="AQ329" s="16">
        <v>0</v>
      </c>
      <c r="AR329" s="16">
        <v>4.6888381541666666E-4</v>
      </c>
      <c r="AS329" s="16">
        <v>5.6266057850000006E-4</v>
      </c>
      <c r="AT329" s="16">
        <v>1.88238028086983E-2</v>
      </c>
    </row>
    <row r="330" spans="1:46" x14ac:dyDescent="0.25">
      <c r="A330" s="4" t="s">
        <v>549</v>
      </c>
      <c r="B330" s="4">
        <v>1</v>
      </c>
      <c r="C330" s="4">
        <v>6.5000000000000002E-2</v>
      </c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12"/>
      <c r="AP330" s="16"/>
      <c r="AQ330" s="16"/>
      <c r="AR330" s="16">
        <v>8.4671347833333306E-5</v>
      </c>
      <c r="AS330" s="16">
        <v>1.0160561740000001E-4</v>
      </c>
      <c r="AT330" s="16">
        <v>2.8657994651282047E-3</v>
      </c>
    </row>
    <row r="331" spans="1:46" x14ac:dyDescent="0.25">
      <c r="A331" s="4" t="s">
        <v>550</v>
      </c>
      <c r="B331" s="4">
        <v>1</v>
      </c>
      <c r="C331" s="4">
        <v>0.107</v>
      </c>
      <c r="D331" s="4">
        <v>4.7800000000000003E-5</v>
      </c>
      <c r="E331" s="4">
        <v>4.7836969389480797E-5</v>
      </c>
      <c r="F331" s="4">
        <v>0</v>
      </c>
      <c r="G331" s="4">
        <v>0</v>
      </c>
      <c r="H331" s="4">
        <v>0</v>
      </c>
      <c r="I331" s="4">
        <v>0</v>
      </c>
      <c r="J331" s="4">
        <v>0</v>
      </c>
      <c r="K331" s="4">
        <v>9428.6666666666606</v>
      </c>
      <c r="L331" s="4">
        <v>9428.6666666666606</v>
      </c>
      <c r="M331" s="4">
        <v>0</v>
      </c>
      <c r="N331" s="4">
        <v>0</v>
      </c>
      <c r="O331" s="4">
        <v>0</v>
      </c>
      <c r="P331" s="4">
        <v>0</v>
      </c>
      <c r="Q331" s="4">
        <v>0</v>
      </c>
      <c r="R331" s="4">
        <v>0</v>
      </c>
      <c r="S331" s="4">
        <v>0</v>
      </c>
      <c r="T331" s="4">
        <v>0</v>
      </c>
      <c r="U331" s="4">
        <v>0</v>
      </c>
      <c r="V331" s="4">
        <v>0</v>
      </c>
      <c r="W331" s="4">
        <v>0</v>
      </c>
      <c r="X331" s="4">
        <v>0</v>
      </c>
      <c r="Y331" s="4">
        <v>0</v>
      </c>
      <c r="Z331" s="4">
        <v>0</v>
      </c>
      <c r="AA331" s="4">
        <v>0</v>
      </c>
      <c r="AB331" s="4">
        <v>0</v>
      </c>
      <c r="AC331" s="4">
        <v>0</v>
      </c>
      <c r="AD331" s="4">
        <v>0</v>
      </c>
      <c r="AE331" s="4">
        <v>0</v>
      </c>
      <c r="AF331" s="4">
        <v>4.7836969389480797E-5</v>
      </c>
      <c r="AG331" s="4">
        <v>4.7836969389480797E-5</v>
      </c>
      <c r="AH331" s="4">
        <v>0</v>
      </c>
      <c r="AI331" s="4">
        <v>0</v>
      </c>
      <c r="AJ331" s="4">
        <v>0</v>
      </c>
      <c r="AK331" s="4">
        <v>0</v>
      </c>
      <c r="AL331" s="4">
        <v>9428.6666666666606</v>
      </c>
      <c r="AM331" s="4">
        <v>9428.6666666666606</v>
      </c>
      <c r="AN331" s="4">
        <v>0</v>
      </c>
      <c r="AO331" s="12">
        <v>0</v>
      </c>
      <c r="AP331" s="16">
        <v>0</v>
      </c>
      <c r="AQ331" s="16">
        <v>0</v>
      </c>
      <c r="AR331" s="16">
        <v>1.758690655375E-3</v>
      </c>
      <c r="AS331" s="16">
        <v>2.1104287864500003E-3</v>
      </c>
      <c r="AT331" s="16">
        <v>3.6159994783411219E-2</v>
      </c>
    </row>
    <row r="332" spans="1:46" x14ac:dyDescent="0.25">
      <c r="A332" s="4" t="s">
        <v>551</v>
      </c>
      <c r="B332" s="4">
        <v>3</v>
      </c>
      <c r="C332" s="4">
        <v>3.2000000000000001E-2</v>
      </c>
      <c r="D332" s="4">
        <v>6.2884289999999999E-3</v>
      </c>
      <c r="E332" s="4">
        <v>6.2884288855065097E-3</v>
      </c>
      <c r="F332" s="4">
        <v>0</v>
      </c>
      <c r="G332" s="4">
        <v>0</v>
      </c>
      <c r="H332" s="4">
        <v>0</v>
      </c>
      <c r="I332" s="4">
        <v>0</v>
      </c>
      <c r="J332" s="4">
        <v>0</v>
      </c>
      <c r="K332" s="4">
        <v>1239449.33333333</v>
      </c>
      <c r="L332" s="4">
        <v>1239449.33333333</v>
      </c>
      <c r="M332" s="4">
        <v>0</v>
      </c>
      <c r="N332" s="4">
        <v>0</v>
      </c>
      <c r="O332" s="4">
        <v>0</v>
      </c>
      <c r="P332" s="4">
        <v>0</v>
      </c>
      <c r="Q332" s="4">
        <v>0</v>
      </c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>
        <v>6.2884288855065097E-3</v>
      </c>
      <c r="AG332" s="4">
        <v>6.2884288855065097E-3</v>
      </c>
      <c r="AH332" s="4">
        <v>0</v>
      </c>
      <c r="AI332" s="4">
        <v>0</v>
      </c>
      <c r="AJ332" s="4">
        <v>0</v>
      </c>
      <c r="AK332" s="4">
        <v>0</v>
      </c>
      <c r="AL332" s="4">
        <v>1239449.33333333</v>
      </c>
      <c r="AM332" s="4">
        <v>1239449.33333333</v>
      </c>
      <c r="AN332" s="4">
        <v>0</v>
      </c>
      <c r="AO332" s="12">
        <v>0</v>
      </c>
      <c r="AP332" s="16">
        <v>0</v>
      </c>
      <c r="AQ332" s="16">
        <v>0</v>
      </c>
      <c r="AR332" s="16">
        <v>9.3415401295833338E-4</v>
      </c>
      <c r="AS332" s="16">
        <v>1.1209848155500001E-3</v>
      </c>
      <c r="AT332" s="16">
        <v>6.4223088390885433E-2</v>
      </c>
    </row>
    <row r="333" spans="1:46" x14ac:dyDescent="0.25">
      <c r="A333" s="4" t="s">
        <v>552</v>
      </c>
      <c r="B333" s="4">
        <v>1</v>
      </c>
      <c r="C333" s="4">
        <v>0.47799999999999998</v>
      </c>
      <c r="D333" s="4">
        <v>3.8663499999999997E-4</v>
      </c>
      <c r="E333" s="4">
        <v>3.866353796719095E-4</v>
      </c>
      <c r="F333" s="4">
        <v>0</v>
      </c>
      <c r="G333" s="4">
        <v>0</v>
      </c>
      <c r="H333" s="4">
        <v>0</v>
      </c>
      <c r="I333" s="4">
        <v>0</v>
      </c>
      <c r="J333" s="4">
        <v>0</v>
      </c>
      <c r="K333" s="4">
        <v>70530.333333333299</v>
      </c>
      <c r="L333" s="4">
        <v>70530.333333333299</v>
      </c>
      <c r="M333" s="4">
        <v>0</v>
      </c>
      <c r="N333" s="4">
        <v>0</v>
      </c>
      <c r="O333" s="4">
        <v>0</v>
      </c>
      <c r="P333" s="4">
        <v>0</v>
      </c>
      <c r="Q333" s="4">
        <v>0</v>
      </c>
      <c r="R333" s="4">
        <v>1.4397513952308473E-4</v>
      </c>
      <c r="S333" s="4">
        <v>1.4397513952308473E-4</v>
      </c>
      <c r="T333" s="4">
        <v>0</v>
      </c>
      <c r="U333" s="4">
        <v>0</v>
      </c>
      <c r="V333" s="4">
        <v>0</v>
      </c>
      <c r="W333" s="4">
        <v>0</v>
      </c>
      <c r="X333" s="4">
        <v>0</v>
      </c>
      <c r="Y333" s="4">
        <v>22702</v>
      </c>
      <c r="Z333" s="4">
        <v>22702</v>
      </c>
      <c r="AA333" s="4">
        <v>0</v>
      </c>
      <c r="AB333" s="4">
        <v>0</v>
      </c>
      <c r="AC333" s="4">
        <v>0</v>
      </c>
      <c r="AD333" s="4">
        <v>0</v>
      </c>
      <c r="AE333" s="4">
        <v>0</v>
      </c>
      <c r="AF333" s="4">
        <v>2.4266024014882477E-4</v>
      </c>
      <c r="AG333" s="4">
        <v>2.4266024014882477E-4</v>
      </c>
      <c r="AH333" s="4">
        <v>0</v>
      </c>
      <c r="AI333" s="4">
        <v>0</v>
      </c>
      <c r="AJ333" s="4">
        <v>0</v>
      </c>
      <c r="AK333" s="4">
        <v>0</v>
      </c>
      <c r="AL333" s="4">
        <v>47828.333333333299</v>
      </c>
      <c r="AM333" s="4">
        <v>47828.333333333299</v>
      </c>
      <c r="AN333" s="4">
        <v>0</v>
      </c>
      <c r="AO333" s="12">
        <v>0</v>
      </c>
      <c r="AP333" s="16">
        <v>0</v>
      </c>
      <c r="AQ333" s="16">
        <v>0</v>
      </c>
      <c r="AR333" s="16">
        <v>6.3211450997222214E-4</v>
      </c>
      <c r="AS333" s="16">
        <v>7.5853741196666639E-4</v>
      </c>
      <c r="AT333" s="16">
        <v>2.9093136442236165E-3</v>
      </c>
    </row>
    <row r="334" spans="1:46" x14ac:dyDescent="0.25">
      <c r="A334" s="4" t="s">
        <v>553</v>
      </c>
      <c r="B334" s="4">
        <v>1</v>
      </c>
      <c r="C334" s="4">
        <v>0.25700000000000001</v>
      </c>
      <c r="D334" s="4">
        <v>6.4898919999999997E-3</v>
      </c>
      <c r="E334" s="4">
        <v>4.9701467106375756E-3</v>
      </c>
      <c r="F334" s="4">
        <v>1.5197454968629801E-3</v>
      </c>
      <c r="G334" s="4">
        <v>0</v>
      </c>
      <c r="H334" s="4">
        <v>0</v>
      </c>
      <c r="I334" s="4">
        <v>0</v>
      </c>
      <c r="J334" s="4">
        <v>0</v>
      </c>
      <c r="K334" s="4">
        <v>920345.33333333314</v>
      </c>
      <c r="L334" s="4">
        <v>904325.99999999988</v>
      </c>
      <c r="M334" s="4">
        <v>16019.333333333299</v>
      </c>
      <c r="N334" s="4">
        <v>0</v>
      </c>
      <c r="O334" s="4">
        <v>0</v>
      </c>
      <c r="P334" s="4">
        <v>0</v>
      </c>
      <c r="Q334" s="4">
        <v>0</v>
      </c>
      <c r="R334" s="4">
        <v>3.4296875736429533E-3</v>
      </c>
      <c r="S334" s="4">
        <v>1.909942076779973E-3</v>
      </c>
      <c r="T334" s="4">
        <v>1.5197454968629801E-3</v>
      </c>
      <c r="U334" s="4">
        <v>0</v>
      </c>
      <c r="V334" s="4">
        <v>0</v>
      </c>
      <c r="W334" s="4">
        <v>0</v>
      </c>
      <c r="X334" s="4">
        <v>0</v>
      </c>
      <c r="Y334" s="4">
        <v>317179</v>
      </c>
      <c r="Z334" s="4">
        <v>301159.66666666669</v>
      </c>
      <c r="AA334" s="4">
        <v>16019.333333333299</v>
      </c>
      <c r="AB334" s="4">
        <v>0</v>
      </c>
      <c r="AC334" s="4">
        <v>0</v>
      </c>
      <c r="AD334" s="4">
        <v>0</v>
      </c>
      <c r="AE334" s="4">
        <v>0</v>
      </c>
      <c r="AF334" s="4">
        <v>3.0602046338576027E-3</v>
      </c>
      <c r="AG334" s="4">
        <v>3.0602046338576027E-3</v>
      </c>
      <c r="AH334" s="4">
        <v>0</v>
      </c>
      <c r="AI334" s="4">
        <v>0</v>
      </c>
      <c r="AJ334" s="4">
        <v>0</v>
      </c>
      <c r="AK334" s="4">
        <v>0</v>
      </c>
      <c r="AL334" s="4">
        <v>603166.33333333314</v>
      </c>
      <c r="AM334" s="4">
        <v>603166.33333333314</v>
      </c>
      <c r="AN334" s="4">
        <v>0</v>
      </c>
      <c r="AO334" s="12">
        <v>0</v>
      </c>
      <c r="AP334" s="16">
        <v>0</v>
      </c>
      <c r="AQ334" s="16">
        <v>0</v>
      </c>
      <c r="AR334" s="16">
        <v>2.0057042603749999E-3</v>
      </c>
      <c r="AS334" s="16">
        <v>2.4068451124500002E-3</v>
      </c>
      <c r="AT334" s="16">
        <v>1.7169452812548638E-2</v>
      </c>
    </row>
    <row r="335" spans="1:46" x14ac:dyDescent="0.25">
      <c r="A335" s="4" t="s">
        <v>554</v>
      </c>
      <c r="B335" s="4">
        <v>1</v>
      </c>
      <c r="C335" s="4">
        <v>1.25</v>
      </c>
      <c r="D335" s="4">
        <v>3.3941510000000002E-3</v>
      </c>
      <c r="E335" s="4">
        <v>3.3302266193133753E-3</v>
      </c>
      <c r="F335" s="4">
        <v>0</v>
      </c>
      <c r="G335" s="4">
        <v>6.3924720953830605E-5</v>
      </c>
      <c r="H335" s="4">
        <v>0</v>
      </c>
      <c r="I335" s="4">
        <v>0</v>
      </c>
      <c r="J335" s="4">
        <v>0</v>
      </c>
      <c r="K335" s="4">
        <v>685186.66666666628</v>
      </c>
      <c r="L335" s="4">
        <v>656387.66666666628</v>
      </c>
      <c r="M335" s="4">
        <v>0</v>
      </c>
      <c r="N335" s="4">
        <v>28799</v>
      </c>
      <c r="O335" s="4">
        <v>0</v>
      </c>
      <c r="P335" s="4">
        <v>0</v>
      </c>
      <c r="Q335" s="4">
        <v>0</v>
      </c>
      <c r="R335" s="4">
        <v>6.3924720953830605E-5</v>
      </c>
      <c r="S335" s="4">
        <v>0</v>
      </c>
      <c r="T335" s="4">
        <v>0</v>
      </c>
      <c r="U335" s="4">
        <v>6.3924720953830605E-5</v>
      </c>
      <c r="V335" s="4">
        <v>0</v>
      </c>
      <c r="W335" s="4">
        <v>0</v>
      </c>
      <c r="X335" s="4">
        <v>0</v>
      </c>
      <c r="Y335" s="4">
        <v>28799</v>
      </c>
      <c r="Z335" s="4">
        <v>0</v>
      </c>
      <c r="AA335" s="4">
        <v>0</v>
      </c>
      <c r="AB335" s="4">
        <v>28799</v>
      </c>
      <c r="AC335" s="4">
        <v>0</v>
      </c>
      <c r="AD335" s="4">
        <v>0</v>
      </c>
      <c r="AE335" s="4">
        <v>0</v>
      </c>
      <c r="AF335" s="4">
        <v>3.3302266193133753E-3</v>
      </c>
      <c r="AG335" s="4">
        <v>3.3302266193133753E-3</v>
      </c>
      <c r="AH335" s="4">
        <v>0</v>
      </c>
      <c r="AI335" s="4">
        <v>0</v>
      </c>
      <c r="AJ335" s="4">
        <v>0</v>
      </c>
      <c r="AK335" s="4">
        <v>0</v>
      </c>
      <c r="AL335" s="4">
        <v>656387.66666666628</v>
      </c>
      <c r="AM335" s="4">
        <v>656387.66666666628</v>
      </c>
      <c r="AN335" s="4">
        <v>0</v>
      </c>
      <c r="AO335" s="12">
        <v>0</v>
      </c>
      <c r="AP335" s="16">
        <v>0</v>
      </c>
      <c r="AQ335" s="16">
        <v>0</v>
      </c>
      <c r="AR335" s="16">
        <v>1.1397873883749997E-3</v>
      </c>
      <c r="AS335" s="16">
        <v>1.3677448660499999E-3</v>
      </c>
      <c r="AT335" s="16">
        <v>2.0060258035399996E-3</v>
      </c>
    </row>
    <row r="336" spans="1:46" x14ac:dyDescent="0.25">
      <c r="A336" s="4" t="s">
        <v>555</v>
      </c>
      <c r="B336" s="4">
        <v>5</v>
      </c>
      <c r="C336" s="4">
        <v>4.0000000000000001E-3</v>
      </c>
      <c r="D336" s="4">
        <v>2.4510249999999999E-3</v>
      </c>
      <c r="E336" s="4">
        <v>2.4510248604769124E-3</v>
      </c>
      <c r="F336" s="4">
        <v>0</v>
      </c>
      <c r="G336" s="4">
        <v>0</v>
      </c>
      <c r="H336" s="4">
        <v>0</v>
      </c>
      <c r="I336" s="4">
        <v>0</v>
      </c>
      <c r="J336" s="4">
        <v>0</v>
      </c>
      <c r="K336" s="4">
        <v>483097.00000000023</v>
      </c>
      <c r="L336" s="4">
        <v>483097.00000000023</v>
      </c>
      <c r="M336" s="4">
        <v>0</v>
      </c>
      <c r="N336" s="4">
        <v>0</v>
      </c>
      <c r="O336" s="4">
        <v>0</v>
      </c>
      <c r="P336" s="4">
        <v>0</v>
      </c>
      <c r="Q336" s="4">
        <v>0</v>
      </c>
      <c r="R336" s="4">
        <v>0</v>
      </c>
      <c r="S336" s="4">
        <v>0</v>
      </c>
      <c r="T336" s="4">
        <v>0</v>
      </c>
      <c r="U336" s="4">
        <v>0</v>
      </c>
      <c r="V336" s="4">
        <v>0</v>
      </c>
      <c r="W336" s="4">
        <v>0</v>
      </c>
      <c r="X336" s="4">
        <v>0</v>
      </c>
      <c r="Y336" s="4">
        <v>0</v>
      </c>
      <c r="Z336" s="4">
        <v>0</v>
      </c>
      <c r="AA336" s="4">
        <v>0</v>
      </c>
      <c r="AB336" s="4">
        <v>0</v>
      </c>
      <c r="AC336" s="4">
        <v>0</v>
      </c>
      <c r="AD336" s="4">
        <v>0</v>
      </c>
      <c r="AE336" s="4">
        <v>0</v>
      </c>
      <c r="AF336" s="4">
        <v>2.4510248604769124E-3</v>
      </c>
      <c r="AG336" s="4">
        <v>2.4510248604769124E-3</v>
      </c>
      <c r="AH336" s="4">
        <v>0</v>
      </c>
      <c r="AI336" s="4">
        <v>0</v>
      </c>
      <c r="AJ336" s="4">
        <v>0</v>
      </c>
      <c r="AK336" s="4">
        <v>0</v>
      </c>
      <c r="AL336" s="4">
        <v>483097.00000000023</v>
      </c>
      <c r="AM336" s="4">
        <v>483097.00000000023</v>
      </c>
      <c r="AN336" s="4">
        <v>0</v>
      </c>
      <c r="AO336" s="12">
        <v>0</v>
      </c>
      <c r="AP336" s="16">
        <v>0</v>
      </c>
      <c r="AQ336" s="16">
        <v>0</v>
      </c>
      <c r="AR336" s="16">
        <v>1.4483978907499997E-3</v>
      </c>
      <c r="AS336" s="16">
        <v>1.7380774689E-3</v>
      </c>
      <c r="AT336" s="16">
        <v>0.79661883991249993</v>
      </c>
    </row>
    <row r="337" spans="1:46" x14ac:dyDescent="0.25">
      <c r="A337" s="4" t="s">
        <v>556</v>
      </c>
      <c r="B337" s="4">
        <v>1</v>
      </c>
      <c r="C337" s="4">
        <v>0.46260000000000001</v>
      </c>
      <c r="D337" s="4">
        <v>2.1365889999999999E-3</v>
      </c>
      <c r="E337" s="4">
        <v>1.3782022661931329E-3</v>
      </c>
      <c r="F337" s="4">
        <v>7.5838646023072202E-4</v>
      </c>
      <c r="G337" s="4">
        <v>0</v>
      </c>
      <c r="H337" s="4">
        <v>0</v>
      </c>
      <c r="I337" s="4">
        <v>0</v>
      </c>
      <c r="J337" s="4">
        <v>0</v>
      </c>
      <c r="K337" s="4">
        <v>280896.99999999983</v>
      </c>
      <c r="L337" s="4">
        <v>271643.66666666651</v>
      </c>
      <c r="M337" s="4">
        <v>9253.3333333333394</v>
      </c>
      <c r="N337" s="4">
        <v>0</v>
      </c>
      <c r="O337" s="4">
        <v>0</v>
      </c>
      <c r="P337" s="4">
        <v>0</v>
      </c>
      <c r="Q337" s="4">
        <v>0</v>
      </c>
      <c r="R337" s="4">
        <v>2.80497368953653E-4</v>
      </c>
      <c r="S337" s="4">
        <v>0</v>
      </c>
      <c r="T337" s="4">
        <v>2.80497368953653E-4</v>
      </c>
      <c r="U337" s="4">
        <v>0</v>
      </c>
      <c r="V337" s="4">
        <v>0</v>
      </c>
      <c r="W337" s="4">
        <v>0</v>
      </c>
      <c r="X337" s="4">
        <v>0</v>
      </c>
      <c r="Y337" s="4">
        <v>2956.6666666666702</v>
      </c>
      <c r="Z337" s="4">
        <v>0</v>
      </c>
      <c r="AA337" s="4">
        <v>2956.6666666666702</v>
      </c>
      <c r="AB337" s="4">
        <v>0</v>
      </c>
      <c r="AC337" s="4">
        <v>0</v>
      </c>
      <c r="AD337" s="4">
        <v>0</v>
      </c>
      <c r="AE337" s="4">
        <v>0</v>
      </c>
      <c r="AF337" s="4">
        <v>1.8560913574702019E-3</v>
      </c>
      <c r="AG337" s="4">
        <v>1.3782022661931329E-3</v>
      </c>
      <c r="AH337" s="4">
        <v>4.7788909127706902E-4</v>
      </c>
      <c r="AI337" s="4">
        <v>0</v>
      </c>
      <c r="AJ337" s="4">
        <v>0</v>
      </c>
      <c r="AK337" s="4">
        <v>0</v>
      </c>
      <c r="AL337" s="4">
        <v>277940.3333333332</v>
      </c>
      <c r="AM337" s="4">
        <v>271643.66666666651</v>
      </c>
      <c r="AN337" s="4">
        <v>6296.6666666666697</v>
      </c>
      <c r="AO337" s="12">
        <v>0</v>
      </c>
      <c r="AP337" s="16">
        <v>0</v>
      </c>
      <c r="AQ337" s="16">
        <v>0</v>
      </c>
      <c r="AR337" s="16">
        <v>3.5162010866111103E-3</v>
      </c>
      <c r="AS337" s="16">
        <v>4.2194413039333342E-3</v>
      </c>
      <c r="AT337" s="16">
        <v>1.6722097688163521E-2</v>
      </c>
    </row>
    <row r="338" spans="1:46" x14ac:dyDescent="0.25">
      <c r="A338" s="4" t="s">
        <v>557</v>
      </c>
      <c r="B338" s="4">
        <v>1</v>
      </c>
      <c r="C338" s="4">
        <v>1.3049999999999999</v>
      </c>
      <c r="D338" s="4">
        <v>7.3170839999999997E-3</v>
      </c>
      <c r="E338" s="4">
        <v>6.6375655335701072E-3</v>
      </c>
      <c r="F338" s="4">
        <v>6.7951831613033799E-4</v>
      </c>
      <c r="G338" s="4">
        <v>0</v>
      </c>
      <c r="H338" s="4">
        <v>0</v>
      </c>
      <c r="I338" s="4">
        <v>0</v>
      </c>
      <c r="J338" s="4">
        <v>0</v>
      </c>
      <c r="K338" s="4">
        <v>1257598.6666666679</v>
      </c>
      <c r="L338" s="4">
        <v>1250436.0000000012</v>
      </c>
      <c r="M338" s="4">
        <v>7162.6666666666697</v>
      </c>
      <c r="N338" s="4">
        <v>0</v>
      </c>
      <c r="O338" s="4">
        <v>0</v>
      </c>
      <c r="P338" s="4">
        <v>0</v>
      </c>
      <c r="Q338" s="4">
        <v>0</v>
      </c>
      <c r="R338" s="4">
        <v>2.1464936247723178E-3</v>
      </c>
      <c r="S338" s="4">
        <v>1.4669753086419799E-3</v>
      </c>
      <c r="T338" s="4">
        <v>6.7951831613033799E-4</v>
      </c>
      <c r="U338" s="4">
        <v>0</v>
      </c>
      <c r="V338" s="4">
        <v>0</v>
      </c>
      <c r="W338" s="4">
        <v>0</v>
      </c>
      <c r="X338" s="4">
        <v>0</v>
      </c>
      <c r="Y338" s="4">
        <v>238475.33333333366</v>
      </c>
      <c r="Z338" s="4">
        <v>231312.66666666701</v>
      </c>
      <c r="AA338" s="4">
        <v>7162.6666666666697</v>
      </c>
      <c r="AB338" s="4">
        <v>0</v>
      </c>
      <c r="AC338" s="4">
        <v>0</v>
      </c>
      <c r="AD338" s="4">
        <v>0</v>
      </c>
      <c r="AE338" s="4">
        <v>0</v>
      </c>
      <c r="AF338" s="4">
        <v>5.1705902249281274E-3</v>
      </c>
      <c r="AG338" s="4">
        <v>5.1705902249281274E-3</v>
      </c>
      <c r="AH338" s="4">
        <v>0</v>
      </c>
      <c r="AI338" s="4">
        <v>0</v>
      </c>
      <c r="AJ338" s="4">
        <v>0</v>
      </c>
      <c r="AK338" s="4">
        <v>0</v>
      </c>
      <c r="AL338" s="4">
        <v>1019123.3333333342</v>
      </c>
      <c r="AM338" s="4">
        <v>1019123.3333333342</v>
      </c>
      <c r="AN338" s="4">
        <v>0</v>
      </c>
      <c r="AO338" s="12">
        <v>0</v>
      </c>
      <c r="AP338" s="16">
        <v>0</v>
      </c>
      <c r="AQ338" s="16">
        <v>0</v>
      </c>
      <c r="AR338" s="16">
        <v>9.9787518368055586E-4</v>
      </c>
      <c r="AS338" s="16">
        <v>1.1974502204166668E-3</v>
      </c>
      <c r="AT338" s="16">
        <v>1.6822416889633888E-3</v>
      </c>
    </row>
    <row r="339" spans="1:46" x14ac:dyDescent="0.25">
      <c r="A339" s="4" t="s">
        <v>558</v>
      </c>
      <c r="B339" s="4">
        <v>1</v>
      </c>
      <c r="C339" s="4">
        <v>0.13389999999999999</v>
      </c>
      <c r="D339" s="4">
        <v>2.6645029999999999E-3</v>
      </c>
      <c r="E339" s="4">
        <v>2.3396955859969516E-3</v>
      </c>
      <c r="F339" s="4">
        <v>3.2480773122849657E-4</v>
      </c>
      <c r="G339" s="4">
        <v>0</v>
      </c>
      <c r="H339" s="4">
        <v>0</v>
      </c>
      <c r="I339" s="4">
        <v>0</v>
      </c>
      <c r="J339" s="4">
        <v>0</v>
      </c>
      <c r="K339" s="4">
        <v>401302.00000000041</v>
      </c>
      <c r="L339" s="4">
        <v>397022.33333333372</v>
      </c>
      <c r="M339" s="4">
        <v>4279.6666666666697</v>
      </c>
      <c r="N339" s="4">
        <v>0</v>
      </c>
      <c r="O339" s="4">
        <v>0</v>
      </c>
      <c r="P339" s="4">
        <v>0</v>
      </c>
      <c r="Q339" s="4">
        <v>0</v>
      </c>
      <c r="R339" s="4">
        <v>1.6268814476576999E-3</v>
      </c>
      <c r="S339" s="4">
        <v>1.6268814476576999E-3</v>
      </c>
      <c r="T339" s="4">
        <v>0</v>
      </c>
      <c r="U339" s="4">
        <v>0</v>
      </c>
      <c r="V339" s="4">
        <v>0</v>
      </c>
      <c r="W339" s="4">
        <v>0</v>
      </c>
      <c r="X339" s="4">
        <v>0</v>
      </c>
      <c r="Y339" s="4">
        <v>256526.66666666701</v>
      </c>
      <c r="Z339" s="4">
        <v>256526.66666666701</v>
      </c>
      <c r="AA339" s="4">
        <v>0</v>
      </c>
      <c r="AB339" s="4">
        <v>0</v>
      </c>
      <c r="AC339" s="4">
        <v>0</v>
      </c>
      <c r="AD339" s="4">
        <v>0</v>
      </c>
      <c r="AE339" s="4">
        <v>0</v>
      </c>
      <c r="AF339" s="4">
        <v>1.0376218695677484E-3</v>
      </c>
      <c r="AG339" s="4">
        <v>7.1281413833925193E-4</v>
      </c>
      <c r="AH339" s="4">
        <v>3.2480773122849657E-4</v>
      </c>
      <c r="AI339" s="4">
        <v>0</v>
      </c>
      <c r="AJ339" s="4">
        <v>0</v>
      </c>
      <c r="AK339" s="4">
        <v>0</v>
      </c>
      <c r="AL339" s="4">
        <v>144775.33333333334</v>
      </c>
      <c r="AM339" s="4">
        <v>140495.66666666669</v>
      </c>
      <c r="AN339" s="4">
        <v>4279.6666666666697</v>
      </c>
      <c r="AO339" s="12">
        <v>0</v>
      </c>
      <c r="AP339" s="16">
        <v>0</v>
      </c>
      <c r="AQ339" s="16">
        <v>0</v>
      </c>
      <c r="AR339" s="16">
        <v>1.432919407152778E-3</v>
      </c>
      <c r="AS339" s="16">
        <v>1.7195032885833333E-3</v>
      </c>
      <c r="AT339" s="16">
        <v>2.3543111992054604E-2</v>
      </c>
    </row>
    <row r="340" spans="1:46" x14ac:dyDescent="0.25">
      <c r="A340" s="4" t="s">
        <v>559</v>
      </c>
      <c r="B340" s="4">
        <v>1</v>
      </c>
      <c r="C340" s="4">
        <v>6.9000000000000006E-2</v>
      </c>
      <c r="D340" s="4">
        <v>0</v>
      </c>
      <c r="E340" s="4">
        <v>0</v>
      </c>
      <c r="F340" s="4">
        <v>0</v>
      </c>
      <c r="G340" s="4">
        <v>0</v>
      </c>
      <c r="H340" s="4">
        <v>0</v>
      </c>
      <c r="I340" s="4">
        <v>0</v>
      </c>
      <c r="J340" s="4">
        <v>0</v>
      </c>
      <c r="K340" s="4">
        <v>0</v>
      </c>
      <c r="L340" s="4">
        <v>0</v>
      </c>
      <c r="M340" s="4">
        <v>0</v>
      </c>
      <c r="N340" s="4">
        <v>0</v>
      </c>
      <c r="O340" s="4">
        <v>0</v>
      </c>
      <c r="P340" s="4">
        <v>0</v>
      </c>
      <c r="Q340" s="4">
        <v>0</v>
      </c>
      <c r="R340" s="4">
        <v>0</v>
      </c>
      <c r="S340" s="4">
        <v>0</v>
      </c>
      <c r="T340" s="4">
        <v>0</v>
      </c>
      <c r="U340" s="4">
        <v>0</v>
      </c>
      <c r="V340" s="4">
        <v>0</v>
      </c>
      <c r="W340" s="4">
        <v>0</v>
      </c>
      <c r="X340" s="4">
        <v>0</v>
      </c>
      <c r="Y340" s="4">
        <v>0</v>
      </c>
      <c r="Z340" s="4">
        <v>0</v>
      </c>
      <c r="AA340" s="4">
        <v>0</v>
      </c>
      <c r="AB340" s="4">
        <v>0</v>
      </c>
      <c r="AC340" s="4">
        <v>0</v>
      </c>
      <c r="AD340" s="4">
        <v>0</v>
      </c>
      <c r="AE340" s="4">
        <v>0</v>
      </c>
      <c r="AF340" s="4"/>
      <c r="AG340" s="4"/>
      <c r="AH340" s="4"/>
      <c r="AI340" s="4"/>
      <c r="AJ340" s="4"/>
      <c r="AK340" s="4"/>
      <c r="AL340" s="4"/>
      <c r="AM340" s="4"/>
      <c r="AN340" s="4"/>
      <c r="AO340" s="12"/>
      <c r="AP340" s="16"/>
      <c r="AQ340" s="16"/>
      <c r="AR340" s="16">
        <v>4.1795419298611114E-4</v>
      </c>
      <c r="AS340" s="16">
        <v>5.0154503158333344E-4</v>
      </c>
      <c r="AT340" s="16">
        <v>1.3326075718397747E-2</v>
      </c>
    </row>
    <row r="341" spans="1:46" x14ac:dyDescent="0.25">
      <c r="A341" s="4" t="s">
        <v>560</v>
      </c>
      <c r="B341" s="4">
        <v>1</v>
      </c>
      <c r="C341" s="4">
        <v>5.5599999999999997E-2</v>
      </c>
      <c r="D341" s="4">
        <v>4.0799999999999999E-6</v>
      </c>
      <c r="E341" s="4">
        <v>0</v>
      </c>
      <c r="F341" s="4">
        <v>0</v>
      </c>
      <c r="G341" s="4">
        <v>4.0797818366311497E-6</v>
      </c>
      <c r="H341" s="4">
        <v>0</v>
      </c>
      <c r="I341" s="4">
        <v>0</v>
      </c>
      <c r="J341" s="4">
        <v>0</v>
      </c>
      <c r="K341" s="4">
        <v>1838</v>
      </c>
      <c r="L341" s="4">
        <v>0</v>
      </c>
      <c r="M341" s="4">
        <v>0</v>
      </c>
      <c r="N341" s="4">
        <v>1838</v>
      </c>
      <c r="O341" s="4">
        <v>0</v>
      </c>
      <c r="P341" s="4">
        <v>0</v>
      </c>
      <c r="Q341" s="4">
        <v>0</v>
      </c>
      <c r="R341" s="4">
        <v>4.0797818366311497E-6</v>
      </c>
      <c r="S341" s="4">
        <v>0</v>
      </c>
      <c r="T341" s="4">
        <v>0</v>
      </c>
      <c r="U341" s="4">
        <v>4.0797818366311497E-6</v>
      </c>
      <c r="V341" s="4">
        <v>0</v>
      </c>
      <c r="W341" s="4">
        <v>0</v>
      </c>
      <c r="X341" s="4">
        <v>0</v>
      </c>
      <c r="Y341" s="4">
        <v>1838</v>
      </c>
      <c r="Z341" s="4">
        <v>0</v>
      </c>
      <c r="AA341" s="4">
        <v>0</v>
      </c>
      <c r="AB341" s="4">
        <v>1838</v>
      </c>
      <c r="AC341" s="4">
        <v>0</v>
      </c>
      <c r="AD341" s="4">
        <v>0</v>
      </c>
      <c r="AE341" s="4">
        <v>0</v>
      </c>
      <c r="AF341" s="4">
        <v>0</v>
      </c>
      <c r="AG341" s="4">
        <v>0</v>
      </c>
      <c r="AH341" s="4">
        <v>0</v>
      </c>
      <c r="AI341" s="4">
        <v>0</v>
      </c>
      <c r="AJ341" s="4">
        <v>0</v>
      </c>
      <c r="AK341" s="4">
        <v>0</v>
      </c>
      <c r="AL341" s="4">
        <v>0</v>
      </c>
      <c r="AM341" s="4">
        <v>0</v>
      </c>
      <c r="AN341" s="4">
        <v>0</v>
      </c>
      <c r="AO341" s="12">
        <v>0</v>
      </c>
      <c r="AP341" s="16">
        <v>0</v>
      </c>
      <c r="AQ341" s="16">
        <v>0</v>
      </c>
      <c r="AR341" s="16">
        <v>9.477920266666666E-5</v>
      </c>
      <c r="AS341" s="16">
        <v>1.1373504319999997E-4</v>
      </c>
      <c r="AT341" s="16">
        <v>3.7502562206235008E-3</v>
      </c>
    </row>
    <row r="342" spans="1:46" x14ac:dyDescent="0.25">
      <c r="A342" s="4" t="s">
        <v>561</v>
      </c>
      <c r="B342" s="4">
        <v>5</v>
      </c>
      <c r="C342" s="4">
        <v>1E-3</v>
      </c>
      <c r="D342" s="4">
        <v>4.3058200000000001E-3</v>
      </c>
      <c r="E342" s="4">
        <v>4.3058198038220903E-3</v>
      </c>
      <c r="F342" s="4">
        <v>0</v>
      </c>
      <c r="G342" s="4">
        <v>0</v>
      </c>
      <c r="H342" s="4">
        <v>0</v>
      </c>
      <c r="I342" s="4">
        <v>0</v>
      </c>
      <c r="J342" s="4">
        <v>0</v>
      </c>
      <c r="K342" s="4">
        <v>678941.66666666698</v>
      </c>
      <c r="L342" s="4">
        <v>678941.66666666698</v>
      </c>
      <c r="M342" s="4">
        <v>0</v>
      </c>
      <c r="N342" s="4">
        <v>0</v>
      </c>
      <c r="O342" s="4">
        <v>0</v>
      </c>
      <c r="P342" s="4">
        <v>0</v>
      </c>
      <c r="Q342" s="4">
        <v>0</v>
      </c>
      <c r="R342" s="4">
        <v>4.3058198038220903E-3</v>
      </c>
      <c r="S342" s="4">
        <v>4.3058198038220903E-3</v>
      </c>
      <c r="T342" s="4">
        <v>0</v>
      </c>
      <c r="U342" s="4">
        <v>0</v>
      </c>
      <c r="V342" s="4">
        <v>0</v>
      </c>
      <c r="W342" s="4">
        <v>0</v>
      </c>
      <c r="X342" s="4">
        <v>0</v>
      </c>
      <c r="Y342" s="4">
        <v>678941.66666666698</v>
      </c>
      <c r="Z342" s="4">
        <v>678941.66666666698</v>
      </c>
      <c r="AA342" s="4">
        <v>0</v>
      </c>
      <c r="AB342" s="4">
        <v>0</v>
      </c>
      <c r="AC342" s="4">
        <v>0</v>
      </c>
      <c r="AD342" s="4">
        <v>0</v>
      </c>
      <c r="AE342" s="4">
        <v>0</v>
      </c>
      <c r="AF342" s="4">
        <v>0</v>
      </c>
      <c r="AG342" s="4">
        <v>0</v>
      </c>
      <c r="AH342" s="4">
        <v>0</v>
      </c>
      <c r="AI342" s="4">
        <v>0</v>
      </c>
      <c r="AJ342" s="4">
        <v>0</v>
      </c>
      <c r="AK342" s="4">
        <v>0</v>
      </c>
      <c r="AL342" s="4">
        <v>0</v>
      </c>
      <c r="AM342" s="4">
        <v>0</v>
      </c>
      <c r="AN342" s="4">
        <v>0</v>
      </c>
      <c r="AO342" s="12">
        <v>0</v>
      </c>
      <c r="AP342" s="16">
        <v>0</v>
      </c>
      <c r="AQ342" s="16">
        <v>0</v>
      </c>
      <c r="AR342" s="16">
        <v>4.9085485986111123E-4</v>
      </c>
      <c r="AS342" s="16">
        <v>5.8902583183333341E-4</v>
      </c>
      <c r="AT342" s="16">
        <v>1.0798806916944446</v>
      </c>
    </row>
    <row r="343" spans="1:46" x14ac:dyDescent="0.25">
      <c r="A343" s="4" t="s">
        <v>562</v>
      </c>
      <c r="B343" s="4">
        <v>1</v>
      </c>
      <c r="C343" s="4">
        <v>0.1009</v>
      </c>
      <c r="D343" s="4">
        <v>4.8958029999999998E-3</v>
      </c>
      <c r="E343" s="4">
        <v>7.7533823778116106E-4</v>
      </c>
      <c r="F343" s="4">
        <v>4.1204652398299912E-3</v>
      </c>
      <c r="G343" s="4">
        <v>0</v>
      </c>
      <c r="H343" s="4">
        <v>0</v>
      </c>
      <c r="I343" s="4">
        <v>0</v>
      </c>
      <c r="J343" s="4">
        <v>0</v>
      </c>
      <c r="K343" s="4">
        <v>184570.66666666686</v>
      </c>
      <c r="L343" s="4">
        <v>141137.6666666668</v>
      </c>
      <c r="M343" s="4">
        <v>43433.000000000073</v>
      </c>
      <c r="N343" s="4">
        <v>0</v>
      </c>
      <c r="O343" s="4">
        <v>0</v>
      </c>
      <c r="P343" s="4">
        <v>0</v>
      </c>
      <c r="Q343" s="4">
        <v>0</v>
      </c>
      <c r="R343" s="4">
        <v>4.4167995878766674E-3</v>
      </c>
      <c r="S343" s="4">
        <v>2.9633434804667702E-4</v>
      </c>
      <c r="T343" s="4">
        <v>4.1204652398299903E-3</v>
      </c>
      <c r="U343" s="4">
        <v>0</v>
      </c>
      <c r="V343" s="4">
        <v>0</v>
      </c>
      <c r="W343" s="4">
        <v>0</v>
      </c>
      <c r="X343" s="4">
        <v>0</v>
      </c>
      <c r="Y343" s="4">
        <v>90159.000000000073</v>
      </c>
      <c r="Z343" s="4">
        <v>46726</v>
      </c>
      <c r="AA343" s="4">
        <v>43433.000000000073</v>
      </c>
      <c r="AB343" s="4">
        <v>0</v>
      </c>
      <c r="AC343" s="4">
        <v>0</v>
      </c>
      <c r="AD343" s="4">
        <v>0</v>
      </c>
      <c r="AE343" s="4">
        <v>0</v>
      </c>
      <c r="AF343" s="4">
        <v>4.7900388973448404E-4</v>
      </c>
      <c r="AG343" s="4">
        <v>4.7900388973448404E-4</v>
      </c>
      <c r="AH343" s="4">
        <v>0</v>
      </c>
      <c r="AI343" s="4">
        <v>0</v>
      </c>
      <c r="AJ343" s="4">
        <v>0</v>
      </c>
      <c r="AK343" s="4">
        <v>0</v>
      </c>
      <c r="AL343" s="4">
        <v>94411.666666666802</v>
      </c>
      <c r="AM343" s="4">
        <v>94411.666666666802</v>
      </c>
      <c r="AN343" s="4">
        <v>0</v>
      </c>
      <c r="AO343" s="12">
        <v>0</v>
      </c>
      <c r="AP343" s="16">
        <v>0</v>
      </c>
      <c r="AQ343" s="16">
        <v>0</v>
      </c>
      <c r="AR343" s="16">
        <v>4.2441550953055554E-3</v>
      </c>
      <c r="AS343" s="16">
        <v>5.0929861143666653E-3</v>
      </c>
      <c r="AT343" s="16">
        <v>9.2538565011617641E-2</v>
      </c>
    </row>
    <row r="344" spans="1:46" x14ac:dyDescent="0.25">
      <c r="A344" s="4" t="s">
        <v>563</v>
      </c>
      <c r="B344" s="4">
        <v>2</v>
      </c>
      <c r="C344" s="4">
        <v>0.40229999999999999</v>
      </c>
      <c r="D344" s="4">
        <v>2.5774518999999999E-2</v>
      </c>
      <c r="E344" s="4">
        <v>3.812288178589549E-3</v>
      </c>
      <c r="F344" s="4">
        <v>2.1150949959522346E-2</v>
      </c>
      <c r="G344" s="4">
        <v>8.1128082191780882E-4</v>
      </c>
      <c r="H344" s="4">
        <v>0</v>
      </c>
      <c r="I344" s="4">
        <v>0</v>
      </c>
      <c r="J344" s="4">
        <v>0</v>
      </c>
      <c r="K344" s="4">
        <v>1471806.6666666658</v>
      </c>
      <c r="L344" s="4">
        <v>751401.99999999907</v>
      </c>
      <c r="M344" s="4">
        <v>263537.66666666657</v>
      </c>
      <c r="N344" s="4">
        <v>456867.00000000029</v>
      </c>
      <c r="O344" s="4">
        <v>0</v>
      </c>
      <c r="P344" s="4">
        <v>0</v>
      </c>
      <c r="Q344" s="4">
        <v>0</v>
      </c>
      <c r="R344" s="4">
        <v>5.7480456891317536E-3</v>
      </c>
      <c r="S344" s="4">
        <v>0</v>
      </c>
      <c r="T344" s="4">
        <v>5.7480456891317536E-3</v>
      </c>
      <c r="U344" s="4">
        <v>0</v>
      </c>
      <c r="V344" s="4">
        <v>0</v>
      </c>
      <c r="W344" s="4">
        <v>0</v>
      </c>
      <c r="X344" s="4">
        <v>0</v>
      </c>
      <c r="Y344" s="4">
        <v>60589</v>
      </c>
      <c r="Z344" s="4">
        <v>0</v>
      </c>
      <c r="AA344" s="4">
        <v>60589</v>
      </c>
      <c r="AB344" s="4">
        <v>0</v>
      </c>
      <c r="AC344" s="4">
        <v>0</v>
      </c>
      <c r="AD344" s="4">
        <v>0</v>
      </c>
      <c r="AE344" s="4">
        <v>0</v>
      </c>
      <c r="AF344" s="4">
        <v>2.0026473270897956E-2</v>
      </c>
      <c r="AG344" s="4">
        <v>3.812288178589549E-3</v>
      </c>
      <c r="AH344" s="4">
        <v>1.5402904270390599E-2</v>
      </c>
      <c r="AI344" s="4">
        <v>8.1128082191780882E-4</v>
      </c>
      <c r="AJ344" s="4">
        <v>0</v>
      </c>
      <c r="AK344" s="4">
        <v>0</v>
      </c>
      <c r="AL344" s="4">
        <v>1411217.6666666658</v>
      </c>
      <c r="AM344" s="4">
        <v>751401.99999999907</v>
      </c>
      <c r="AN344" s="4">
        <v>202948.66666666657</v>
      </c>
      <c r="AO344" s="12">
        <v>456867.00000000029</v>
      </c>
      <c r="AP344" s="16">
        <v>0</v>
      </c>
      <c r="AQ344" s="16">
        <v>0</v>
      </c>
      <c r="AR344" s="16">
        <v>1.8083221169444446E-3</v>
      </c>
      <c r="AS344" s="16">
        <v>2.1699865403333337E-3</v>
      </c>
      <c r="AT344" s="16">
        <v>9.8889104083464529E-3</v>
      </c>
    </row>
    <row r="345" spans="1:46" x14ac:dyDescent="0.25">
      <c r="A345" s="4" t="s">
        <v>564</v>
      </c>
      <c r="B345" s="4">
        <v>1</v>
      </c>
      <c r="C345" s="4">
        <v>0.32400000000000001</v>
      </c>
      <c r="D345" s="4">
        <v>5.1618499999999995E-4</v>
      </c>
      <c r="E345" s="4">
        <v>0</v>
      </c>
      <c r="F345" s="4">
        <v>5.1618472981177898E-4</v>
      </c>
      <c r="G345" s="4">
        <v>0</v>
      </c>
      <c r="H345" s="4">
        <v>0</v>
      </c>
      <c r="I345" s="4">
        <v>0</v>
      </c>
      <c r="J345" s="4">
        <v>0</v>
      </c>
      <c r="K345" s="4">
        <v>5441</v>
      </c>
      <c r="L345" s="4">
        <v>0</v>
      </c>
      <c r="M345" s="4">
        <v>5441</v>
      </c>
      <c r="N345" s="4">
        <v>0</v>
      </c>
      <c r="O345" s="4">
        <v>0</v>
      </c>
      <c r="P345" s="4">
        <v>0</v>
      </c>
      <c r="Q345" s="4">
        <v>0</v>
      </c>
      <c r="R345" s="4">
        <v>5.1618472981177898E-4</v>
      </c>
      <c r="S345" s="4">
        <v>0</v>
      </c>
      <c r="T345" s="4">
        <v>5.1618472981177898E-4</v>
      </c>
      <c r="U345" s="4">
        <v>0</v>
      </c>
      <c r="V345" s="4">
        <v>0</v>
      </c>
      <c r="W345" s="4">
        <v>0</v>
      </c>
      <c r="X345" s="4">
        <v>0</v>
      </c>
      <c r="Y345" s="4">
        <v>5441</v>
      </c>
      <c r="Z345" s="4">
        <v>0</v>
      </c>
      <c r="AA345" s="4">
        <v>5441</v>
      </c>
      <c r="AB345" s="4">
        <v>0</v>
      </c>
      <c r="AC345" s="4">
        <v>0</v>
      </c>
      <c r="AD345" s="4">
        <v>0</v>
      </c>
      <c r="AE345" s="4">
        <v>0</v>
      </c>
      <c r="AF345" s="4">
        <v>0</v>
      </c>
      <c r="AG345" s="4">
        <v>0</v>
      </c>
      <c r="AH345" s="4">
        <v>0</v>
      </c>
      <c r="AI345" s="4">
        <v>0</v>
      </c>
      <c r="AJ345" s="4">
        <v>0</v>
      </c>
      <c r="AK345" s="4">
        <v>0</v>
      </c>
      <c r="AL345" s="4">
        <v>0</v>
      </c>
      <c r="AM345" s="4">
        <v>0</v>
      </c>
      <c r="AN345" s="4">
        <v>0</v>
      </c>
      <c r="AO345" s="12">
        <v>0</v>
      </c>
      <c r="AP345" s="16">
        <v>0</v>
      </c>
      <c r="AQ345" s="16">
        <v>0</v>
      </c>
      <c r="AR345" s="16">
        <v>5.3846920293055547E-4</v>
      </c>
      <c r="AS345" s="16">
        <v>6.4616304351666667E-4</v>
      </c>
      <c r="AT345" s="16">
        <v>3.6562723655778461E-3</v>
      </c>
    </row>
    <row r="346" spans="1:46" x14ac:dyDescent="0.25">
      <c r="A346" s="4" t="s">
        <v>565</v>
      </c>
      <c r="B346" s="4">
        <v>3</v>
      </c>
      <c r="C346" s="4">
        <v>0.436</v>
      </c>
      <c r="D346" s="4">
        <v>7.2959710999999997E-2</v>
      </c>
      <c r="E346" s="4">
        <v>4.0948875359377683E-3</v>
      </c>
      <c r="F346" s="4">
        <v>6.8864823669297678E-2</v>
      </c>
      <c r="G346" s="4">
        <v>0</v>
      </c>
      <c r="H346" s="4">
        <v>0</v>
      </c>
      <c r="I346" s="4">
        <v>0</v>
      </c>
      <c r="J346" s="4">
        <v>0</v>
      </c>
      <c r="K346" s="4">
        <v>1532992.666666666</v>
      </c>
      <c r="L346" s="4">
        <v>807102.33333333279</v>
      </c>
      <c r="M346" s="4">
        <v>725890.33333333337</v>
      </c>
      <c r="N346" s="4">
        <v>0</v>
      </c>
      <c r="O346" s="4">
        <v>0</v>
      </c>
      <c r="P346" s="4">
        <v>0</v>
      </c>
      <c r="Q346" s="4">
        <v>0</v>
      </c>
      <c r="R346" s="4">
        <v>6.8864823669297678E-2</v>
      </c>
      <c r="S346" s="4">
        <v>0</v>
      </c>
      <c r="T346" s="4">
        <v>6.8864823669297678E-2</v>
      </c>
      <c r="U346" s="4">
        <v>0</v>
      </c>
      <c r="V346" s="4">
        <v>0</v>
      </c>
      <c r="W346" s="4">
        <v>0</v>
      </c>
      <c r="X346" s="4">
        <v>0</v>
      </c>
      <c r="Y346" s="4">
        <v>725890.33333333337</v>
      </c>
      <c r="Z346" s="4">
        <v>0</v>
      </c>
      <c r="AA346" s="4">
        <v>725890.33333333337</v>
      </c>
      <c r="AB346" s="4">
        <v>0</v>
      </c>
      <c r="AC346" s="4">
        <v>0</v>
      </c>
      <c r="AD346" s="4">
        <v>0</v>
      </c>
      <c r="AE346" s="4">
        <v>0</v>
      </c>
      <c r="AF346" s="4">
        <v>4.0948875359377683E-3</v>
      </c>
      <c r="AG346" s="4">
        <v>4.0948875359377683E-3</v>
      </c>
      <c r="AH346" s="4">
        <v>0</v>
      </c>
      <c r="AI346" s="4">
        <v>0</v>
      </c>
      <c r="AJ346" s="4">
        <v>0</v>
      </c>
      <c r="AK346" s="4">
        <v>0</v>
      </c>
      <c r="AL346" s="4">
        <v>807102.33333333279</v>
      </c>
      <c r="AM346" s="4">
        <v>807102.33333333279</v>
      </c>
      <c r="AN346" s="4">
        <v>0</v>
      </c>
      <c r="AO346" s="12">
        <v>0</v>
      </c>
      <c r="AP346" s="16">
        <v>0</v>
      </c>
      <c r="AQ346" s="16">
        <v>0</v>
      </c>
      <c r="AR346" s="16">
        <v>1.0173370139583333E-3</v>
      </c>
      <c r="AS346" s="16">
        <v>1.2208044167499998E-3</v>
      </c>
      <c r="AT346" s="16">
        <v>5.1333519052943416E-3</v>
      </c>
    </row>
    <row r="347" spans="1:46" x14ac:dyDescent="0.25">
      <c r="A347" s="4" t="s">
        <v>566</v>
      </c>
      <c r="B347" s="4">
        <v>1</v>
      </c>
      <c r="C347" s="4">
        <v>0.51419999999999999</v>
      </c>
      <c r="D347" s="4">
        <v>1.017069E-3</v>
      </c>
      <c r="E347" s="4">
        <v>9.2628657196008662E-4</v>
      </c>
      <c r="F347" s="4">
        <v>0</v>
      </c>
      <c r="G347" s="4">
        <v>9.0782174868932891E-5</v>
      </c>
      <c r="H347" s="4">
        <v>0</v>
      </c>
      <c r="I347" s="4">
        <v>0</v>
      </c>
      <c r="J347" s="4">
        <v>0</v>
      </c>
      <c r="K347" s="4">
        <v>227328.33333333337</v>
      </c>
      <c r="L347" s="4">
        <v>176205</v>
      </c>
      <c r="M347" s="4">
        <v>0</v>
      </c>
      <c r="N347" s="4">
        <v>51123.333333333372</v>
      </c>
      <c r="O347" s="4">
        <v>0</v>
      </c>
      <c r="P347" s="4">
        <v>0</v>
      </c>
      <c r="Q347" s="4">
        <v>0</v>
      </c>
      <c r="R347" s="4">
        <v>1.61493742601048E-4</v>
      </c>
      <c r="S347" s="4">
        <v>1.61493742601048E-4</v>
      </c>
      <c r="T347" s="4">
        <v>0</v>
      </c>
      <c r="U347" s="4">
        <v>0</v>
      </c>
      <c r="V347" s="4">
        <v>0</v>
      </c>
      <c r="W347" s="4">
        <v>0</v>
      </c>
      <c r="X347" s="4">
        <v>0</v>
      </c>
      <c r="Y347" s="4">
        <v>25464.333333333299</v>
      </c>
      <c r="Z347" s="4">
        <v>25464.333333333299</v>
      </c>
      <c r="AA347" s="4">
        <v>0</v>
      </c>
      <c r="AB347" s="4">
        <v>0</v>
      </c>
      <c r="AC347" s="4">
        <v>0</v>
      </c>
      <c r="AD347" s="4">
        <v>0</v>
      </c>
      <c r="AE347" s="4">
        <v>0</v>
      </c>
      <c r="AF347" s="4">
        <v>8.5557500422797151E-4</v>
      </c>
      <c r="AG347" s="4">
        <v>7.6479282935903862E-4</v>
      </c>
      <c r="AH347" s="4">
        <v>0</v>
      </c>
      <c r="AI347" s="4">
        <v>9.0782174868932891E-5</v>
      </c>
      <c r="AJ347" s="4">
        <v>0</v>
      </c>
      <c r="AK347" s="4">
        <v>0</v>
      </c>
      <c r="AL347" s="4">
        <v>201864.00000000006</v>
      </c>
      <c r="AM347" s="4">
        <v>150740.66666666669</v>
      </c>
      <c r="AN347" s="4">
        <v>0</v>
      </c>
      <c r="AO347" s="12">
        <v>51123.333333333372</v>
      </c>
      <c r="AP347" s="16">
        <v>0</v>
      </c>
      <c r="AQ347" s="16">
        <v>0</v>
      </c>
      <c r="AR347" s="16">
        <v>1.3807862201666665E-3</v>
      </c>
      <c r="AS347" s="16">
        <v>1.6569434642E-3</v>
      </c>
      <c r="AT347" s="16">
        <v>5.9076812220277448E-3</v>
      </c>
    </row>
    <row r="348" spans="1:46" x14ac:dyDescent="0.25">
      <c r="A348" s="4" t="s">
        <v>567</v>
      </c>
      <c r="B348" s="4">
        <v>3</v>
      </c>
      <c r="C348" s="4">
        <v>2.6469999999999998</v>
      </c>
      <c r="D348" s="4">
        <v>0.31461921300000001</v>
      </c>
      <c r="E348" s="4">
        <v>8.2162015897175699E-4</v>
      </c>
      <c r="F348" s="4">
        <v>0.31379759284557773</v>
      </c>
      <c r="G348" s="4">
        <v>0</v>
      </c>
      <c r="H348" s="4">
        <v>0</v>
      </c>
      <c r="I348" s="4">
        <v>0</v>
      </c>
      <c r="J348" s="4">
        <v>0</v>
      </c>
      <c r="K348" s="4">
        <v>3469618.9999999963</v>
      </c>
      <c r="L348" s="4">
        <v>161941.33333333299</v>
      </c>
      <c r="M348" s="4">
        <v>3307677.6666666633</v>
      </c>
      <c r="N348" s="4">
        <v>0</v>
      </c>
      <c r="O348" s="4">
        <v>0</v>
      </c>
      <c r="P348" s="4">
        <v>0</v>
      </c>
      <c r="Q348" s="4">
        <v>0</v>
      </c>
      <c r="R348" s="4">
        <v>0.31379759284557768</v>
      </c>
      <c r="S348" s="4">
        <v>0</v>
      </c>
      <c r="T348" s="4">
        <v>0.31379759284557768</v>
      </c>
      <c r="U348" s="4">
        <v>0</v>
      </c>
      <c r="V348" s="4">
        <v>0</v>
      </c>
      <c r="W348" s="4">
        <v>0</v>
      </c>
      <c r="X348" s="4">
        <v>0</v>
      </c>
      <c r="Y348" s="4">
        <v>3307677.6666666628</v>
      </c>
      <c r="Z348" s="4">
        <v>0</v>
      </c>
      <c r="AA348" s="4">
        <v>3307677.6666666628</v>
      </c>
      <c r="AB348" s="4">
        <v>0</v>
      </c>
      <c r="AC348" s="4">
        <v>0</v>
      </c>
      <c r="AD348" s="4">
        <v>0</v>
      </c>
      <c r="AE348" s="4">
        <v>0</v>
      </c>
      <c r="AF348" s="4">
        <v>8.2162015897175699E-4</v>
      </c>
      <c r="AG348" s="4">
        <v>8.2162015897175699E-4</v>
      </c>
      <c r="AH348" s="4">
        <v>0</v>
      </c>
      <c r="AI348" s="4">
        <v>0</v>
      </c>
      <c r="AJ348" s="4">
        <v>0</v>
      </c>
      <c r="AK348" s="4">
        <v>0</v>
      </c>
      <c r="AL348" s="4">
        <v>161941.33333333299</v>
      </c>
      <c r="AM348" s="4">
        <v>161941.33333333299</v>
      </c>
      <c r="AN348" s="4">
        <v>0</v>
      </c>
      <c r="AO348" s="12">
        <v>0</v>
      </c>
      <c r="AP348" s="16">
        <v>0</v>
      </c>
      <c r="AQ348" s="16">
        <v>0</v>
      </c>
      <c r="AR348" s="16">
        <v>6.0041446286111105E-4</v>
      </c>
      <c r="AS348" s="16">
        <v>7.2049735543333333E-4</v>
      </c>
      <c r="AT348" s="16">
        <v>4.9902222073836217E-4</v>
      </c>
    </row>
    <row r="349" spans="1:46" x14ac:dyDescent="0.25">
      <c r="A349" s="4" t="s">
        <v>568</v>
      </c>
      <c r="B349" s="4">
        <v>5</v>
      </c>
      <c r="C349" s="4">
        <v>1E-3</v>
      </c>
      <c r="D349" s="4">
        <v>2.8197500000000002E-3</v>
      </c>
      <c r="E349" s="4">
        <v>2.8197497040419401E-3</v>
      </c>
      <c r="F349" s="4">
        <v>0</v>
      </c>
      <c r="G349" s="4">
        <v>0</v>
      </c>
      <c r="H349" s="4">
        <v>0</v>
      </c>
      <c r="I349" s="4">
        <v>0</v>
      </c>
      <c r="J349" s="4">
        <v>0</v>
      </c>
      <c r="K349" s="4">
        <v>555772.66666666698</v>
      </c>
      <c r="L349" s="4">
        <v>555772.66666666698</v>
      </c>
      <c r="M349" s="4">
        <v>0</v>
      </c>
      <c r="N349" s="4">
        <v>0</v>
      </c>
      <c r="O349" s="4">
        <v>0</v>
      </c>
      <c r="P349" s="4">
        <v>0</v>
      </c>
      <c r="Q349" s="4">
        <v>0</v>
      </c>
      <c r="R349" s="4">
        <v>0</v>
      </c>
      <c r="S349" s="4">
        <v>0</v>
      </c>
      <c r="T349" s="4">
        <v>0</v>
      </c>
      <c r="U349" s="4">
        <v>0</v>
      </c>
      <c r="V349" s="4">
        <v>0</v>
      </c>
      <c r="W349" s="4">
        <v>0</v>
      </c>
      <c r="X349" s="4">
        <v>0</v>
      </c>
      <c r="Y349" s="4">
        <v>0</v>
      </c>
      <c r="Z349" s="4">
        <v>0</v>
      </c>
      <c r="AA349" s="4">
        <v>0</v>
      </c>
      <c r="AB349" s="4">
        <v>0</v>
      </c>
      <c r="AC349" s="4">
        <v>0</v>
      </c>
      <c r="AD349" s="4">
        <v>0</v>
      </c>
      <c r="AE349" s="4">
        <v>0</v>
      </c>
      <c r="AF349" s="4">
        <v>2.8197497040419401E-3</v>
      </c>
      <c r="AG349" s="4">
        <v>2.8197497040419401E-3</v>
      </c>
      <c r="AH349" s="4">
        <v>0</v>
      </c>
      <c r="AI349" s="4">
        <v>0</v>
      </c>
      <c r="AJ349" s="4">
        <v>0</v>
      </c>
      <c r="AK349" s="4">
        <v>0</v>
      </c>
      <c r="AL349" s="4">
        <v>555772.66666666698</v>
      </c>
      <c r="AM349" s="4">
        <v>555772.66666666698</v>
      </c>
      <c r="AN349" s="4">
        <v>0</v>
      </c>
      <c r="AO349" s="12">
        <v>0</v>
      </c>
      <c r="AP349" s="16">
        <v>0</v>
      </c>
      <c r="AQ349" s="16">
        <v>0</v>
      </c>
      <c r="AR349" s="16">
        <v>4.5248400543055554E-4</v>
      </c>
      <c r="AS349" s="16">
        <v>5.4298080651666658E-4</v>
      </c>
      <c r="AT349" s="16">
        <v>0.99546481194722203</v>
      </c>
    </row>
    <row r="350" spans="1:46" x14ac:dyDescent="0.25">
      <c r="A350" s="4" t="s">
        <v>569</v>
      </c>
      <c r="B350" s="4">
        <v>5</v>
      </c>
      <c r="C350" s="4">
        <v>1.7000000000000001E-2</v>
      </c>
      <c r="D350" s="4">
        <v>9.4689149999999996E-3</v>
      </c>
      <c r="E350" s="4">
        <v>0</v>
      </c>
      <c r="F350" s="4">
        <v>9.4111895365310734E-3</v>
      </c>
      <c r="G350" s="4">
        <v>5.77254354811433E-5</v>
      </c>
      <c r="H350" s="4">
        <v>0</v>
      </c>
      <c r="I350" s="4">
        <v>0</v>
      </c>
      <c r="J350" s="4">
        <v>0</v>
      </c>
      <c r="K350" s="4">
        <v>132499.66666666669</v>
      </c>
      <c r="L350" s="4">
        <v>0</v>
      </c>
      <c r="M350" s="4">
        <v>99992</v>
      </c>
      <c r="N350" s="4">
        <v>32507.666666666701</v>
      </c>
      <c r="O350" s="4">
        <v>0</v>
      </c>
      <c r="P350" s="4">
        <v>0</v>
      </c>
      <c r="Q350" s="4">
        <v>0</v>
      </c>
      <c r="R350" s="4">
        <v>9.1111996559401012E-3</v>
      </c>
      <c r="S350" s="4">
        <v>0</v>
      </c>
      <c r="T350" s="4">
        <v>9.1111996559401012E-3</v>
      </c>
      <c r="U350" s="4">
        <v>0</v>
      </c>
      <c r="V350" s="4">
        <v>0</v>
      </c>
      <c r="W350" s="4">
        <v>0</v>
      </c>
      <c r="X350" s="4">
        <v>0</v>
      </c>
      <c r="Y350" s="4">
        <v>96039.333333333328</v>
      </c>
      <c r="Z350" s="4">
        <v>0</v>
      </c>
      <c r="AA350" s="4">
        <v>96039.333333333328</v>
      </c>
      <c r="AB350" s="4">
        <v>0</v>
      </c>
      <c r="AC350" s="4">
        <v>0</v>
      </c>
      <c r="AD350" s="4">
        <v>0</v>
      </c>
      <c r="AE350" s="4">
        <v>0</v>
      </c>
      <c r="AF350" s="4">
        <v>3.5771531607211633E-4</v>
      </c>
      <c r="AG350" s="4">
        <v>0</v>
      </c>
      <c r="AH350" s="4">
        <v>2.9998988059097304E-4</v>
      </c>
      <c r="AI350" s="4">
        <v>5.77254354811433E-5</v>
      </c>
      <c r="AJ350" s="4">
        <v>0</v>
      </c>
      <c r="AK350" s="4">
        <v>0</v>
      </c>
      <c r="AL350" s="4">
        <v>36460.333333333372</v>
      </c>
      <c r="AM350" s="4">
        <v>0</v>
      </c>
      <c r="AN350" s="4">
        <v>3952.6666666666697</v>
      </c>
      <c r="AO350" s="12">
        <v>32507.666666666701</v>
      </c>
      <c r="AP350" s="16">
        <v>0</v>
      </c>
      <c r="AQ350" s="16">
        <v>0</v>
      </c>
      <c r="AR350" s="16">
        <v>2.3304537383333338E-3</v>
      </c>
      <c r="AS350" s="16">
        <v>2.796544486E-3</v>
      </c>
      <c r="AT350" s="16">
        <v>0.30158813084313724</v>
      </c>
    </row>
    <row r="351" spans="1:46" x14ac:dyDescent="0.25">
      <c r="A351" s="4" t="s">
        <v>570</v>
      </c>
      <c r="B351" s="4">
        <v>1</v>
      </c>
      <c r="C351" s="4">
        <v>0.14599999999999999</v>
      </c>
      <c r="D351" s="4">
        <v>3.5298259999999998E-3</v>
      </c>
      <c r="E351" s="4">
        <v>3.0115220700152215E-3</v>
      </c>
      <c r="F351" s="4">
        <v>5.1830348107670496E-4</v>
      </c>
      <c r="G351" s="4">
        <v>0</v>
      </c>
      <c r="H351" s="4">
        <v>0</v>
      </c>
      <c r="I351" s="4">
        <v>0</v>
      </c>
      <c r="J351" s="4">
        <v>0</v>
      </c>
      <c r="K351" s="4">
        <v>599034.33333333326</v>
      </c>
      <c r="L351" s="4">
        <v>593570.99999999988</v>
      </c>
      <c r="M351" s="4">
        <v>5463.3333333333303</v>
      </c>
      <c r="N351" s="4">
        <v>0</v>
      </c>
      <c r="O351" s="4">
        <v>0</v>
      </c>
      <c r="P351" s="4">
        <v>0</v>
      </c>
      <c r="Q351" s="4">
        <v>0</v>
      </c>
      <c r="R351" s="4">
        <v>5.1830348107670496E-4</v>
      </c>
      <c r="S351" s="4">
        <v>0</v>
      </c>
      <c r="T351" s="4">
        <v>5.1830348107670496E-4</v>
      </c>
      <c r="U351" s="4">
        <v>0</v>
      </c>
      <c r="V351" s="4">
        <v>0</v>
      </c>
      <c r="W351" s="4">
        <v>0</v>
      </c>
      <c r="X351" s="4">
        <v>0</v>
      </c>
      <c r="Y351" s="4">
        <v>5463.3333333333303</v>
      </c>
      <c r="Z351" s="4">
        <v>0</v>
      </c>
      <c r="AA351" s="4">
        <v>5463.3333333333303</v>
      </c>
      <c r="AB351" s="4">
        <v>0</v>
      </c>
      <c r="AC351" s="4">
        <v>0</v>
      </c>
      <c r="AD351" s="4">
        <v>0</v>
      </c>
      <c r="AE351" s="4">
        <v>0</v>
      </c>
      <c r="AF351" s="4">
        <v>3.0115220700152215E-3</v>
      </c>
      <c r="AG351" s="4">
        <v>3.0115220700152215E-3</v>
      </c>
      <c r="AH351" s="4">
        <v>0</v>
      </c>
      <c r="AI351" s="4">
        <v>0</v>
      </c>
      <c r="AJ351" s="4">
        <v>0</v>
      </c>
      <c r="AK351" s="4">
        <v>0</v>
      </c>
      <c r="AL351" s="4">
        <v>593570.99999999988</v>
      </c>
      <c r="AM351" s="4">
        <v>593570.99999999988</v>
      </c>
      <c r="AN351" s="4">
        <v>0</v>
      </c>
      <c r="AO351" s="12">
        <v>0</v>
      </c>
      <c r="AP351" s="16">
        <v>0</v>
      </c>
      <c r="AQ351" s="16">
        <v>0</v>
      </c>
      <c r="AR351" s="16">
        <v>1.4859865459444445E-3</v>
      </c>
      <c r="AS351" s="16">
        <v>1.7831838551333333E-3</v>
      </c>
      <c r="AT351" s="16">
        <v>2.2391578089573823E-2</v>
      </c>
    </row>
    <row r="352" spans="1:46" x14ac:dyDescent="0.25">
      <c r="A352" s="4" t="s">
        <v>571</v>
      </c>
      <c r="B352" s="4">
        <v>1</v>
      </c>
      <c r="C352" s="4">
        <v>0.28499999999999998</v>
      </c>
      <c r="D352" s="4">
        <v>3.4351820000000002E-3</v>
      </c>
      <c r="E352" s="4">
        <v>1.1427701674277021E-4</v>
      </c>
      <c r="F352" s="4">
        <v>3.3209054341226526E-3</v>
      </c>
      <c r="G352" s="4">
        <v>0</v>
      </c>
      <c r="H352" s="4">
        <v>0</v>
      </c>
      <c r="I352" s="4">
        <v>0</v>
      </c>
      <c r="J352" s="4">
        <v>0</v>
      </c>
      <c r="K352" s="4">
        <v>57877</v>
      </c>
      <c r="L352" s="4">
        <v>22524</v>
      </c>
      <c r="M352" s="4">
        <v>35353</v>
      </c>
      <c r="N352" s="4">
        <v>0</v>
      </c>
      <c r="O352" s="4">
        <v>0</v>
      </c>
      <c r="P352" s="4">
        <v>0</v>
      </c>
      <c r="Q352" s="4">
        <v>0</v>
      </c>
      <c r="R352" s="4">
        <v>3.1888471463266599E-3</v>
      </c>
      <c r="S352" s="4">
        <v>0</v>
      </c>
      <c r="T352" s="4">
        <v>3.1888471463266599E-3</v>
      </c>
      <c r="U352" s="4">
        <v>0</v>
      </c>
      <c r="V352" s="4">
        <v>0</v>
      </c>
      <c r="W352" s="4">
        <v>0</v>
      </c>
      <c r="X352" s="4">
        <v>0</v>
      </c>
      <c r="Y352" s="4">
        <v>33613</v>
      </c>
      <c r="Z352" s="4">
        <v>0</v>
      </c>
      <c r="AA352" s="4">
        <v>33613</v>
      </c>
      <c r="AB352" s="4">
        <v>0</v>
      </c>
      <c r="AC352" s="4">
        <v>0</v>
      </c>
      <c r="AD352" s="4">
        <v>0</v>
      </c>
      <c r="AE352" s="4">
        <v>0</v>
      </c>
      <c r="AF352" s="4">
        <v>2.4633530453876322E-4</v>
      </c>
      <c r="AG352" s="4">
        <v>1.1427701674277021E-4</v>
      </c>
      <c r="AH352" s="4">
        <v>1.3205828779599301E-4</v>
      </c>
      <c r="AI352" s="4">
        <v>0</v>
      </c>
      <c r="AJ352" s="4">
        <v>0</v>
      </c>
      <c r="AK352" s="4">
        <v>0</v>
      </c>
      <c r="AL352" s="4">
        <v>24264</v>
      </c>
      <c r="AM352" s="4">
        <v>22524</v>
      </c>
      <c r="AN352" s="4">
        <v>1740</v>
      </c>
      <c r="AO352" s="12">
        <v>0</v>
      </c>
      <c r="AP352" s="16">
        <v>0</v>
      </c>
      <c r="AQ352" s="16">
        <v>0</v>
      </c>
      <c r="AR352" s="16">
        <v>1.6284633002361108E-3</v>
      </c>
      <c r="AS352" s="16">
        <v>1.9541559602833333E-3</v>
      </c>
      <c r="AT352" s="16">
        <v>1.2570593896559455E-2</v>
      </c>
    </row>
    <row r="353" spans="1:46" x14ac:dyDescent="0.25">
      <c r="A353" s="4" t="s">
        <v>572</v>
      </c>
      <c r="B353" s="4">
        <v>1</v>
      </c>
      <c r="C353" s="4">
        <v>0.40899999999999997</v>
      </c>
      <c r="D353" s="4">
        <v>1.5168190999999999E-2</v>
      </c>
      <c r="E353" s="4">
        <v>0</v>
      </c>
      <c r="F353" s="4">
        <v>1.5168190902651282E-2</v>
      </c>
      <c r="G353" s="4">
        <v>0</v>
      </c>
      <c r="H353" s="4">
        <v>0</v>
      </c>
      <c r="I353" s="4">
        <v>0</v>
      </c>
      <c r="J353" s="4">
        <v>0</v>
      </c>
      <c r="K353" s="4">
        <v>169551.66666666669</v>
      </c>
      <c r="L353" s="4">
        <v>0</v>
      </c>
      <c r="M353" s="4">
        <v>169551.66666666669</v>
      </c>
      <c r="N353" s="4">
        <v>0</v>
      </c>
      <c r="O353" s="4">
        <v>0</v>
      </c>
      <c r="P353" s="4">
        <v>0</v>
      </c>
      <c r="Q353" s="4">
        <v>0</v>
      </c>
      <c r="R353" s="4">
        <v>1.1499854533495238E-2</v>
      </c>
      <c r="S353" s="4">
        <v>0</v>
      </c>
      <c r="T353" s="4">
        <v>1.1499854533495238E-2</v>
      </c>
      <c r="U353" s="4">
        <v>0</v>
      </c>
      <c r="V353" s="4">
        <v>0</v>
      </c>
      <c r="W353" s="4">
        <v>0</v>
      </c>
      <c r="X353" s="4">
        <v>0</v>
      </c>
      <c r="Y353" s="4">
        <v>121217.6666666667</v>
      </c>
      <c r="Z353" s="4">
        <v>0</v>
      </c>
      <c r="AA353" s="4">
        <v>121217.6666666667</v>
      </c>
      <c r="AB353" s="4">
        <v>0</v>
      </c>
      <c r="AC353" s="4">
        <v>0</v>
      </c>
      <c r="AD353" s="4">
        <v>0</v>
      </c>
      <c r="AE353" s="4">
        <v>0</v>
      </c>
      <c r="AF353" s="4">
        <v>3.668336369156042E-3</v>
      </c>
      <c r="AG353" s="4">
        <v>0</v>
      </c>
      <c r="AH353" s="4">
        <v>3.668336369156042E-3</v>
      </c>
      <c r="AI353" s="4">
        <v>0</v>
      </c>
      <c r="AJ353" s="4">
        <v>0</v>
      </c>
      <c r="AK353" s="4">
        <v>0</v>
      </c>
      <c r="AL353" s="4">
        <v>48334</v>
      </c>
      <c r="AM353" s="4">
        <v>0</v>
      </c>
      <c r="AN353" s="4">
        <v>48334</v>
      </c>
      <c r="AO353" s="12">
        <v>0</v>
      </c>
      <c r="AP353" s="16">
        <v>0</v>
      </c>
      <c r="AQ353" s="16">
        <v>0</v>
      </c>
      <c r="AR353" s="16">
        <v>5.2120852958333324E-4</v>
      </c>
      <c r="AS353" s="16">
        <v>6.2545023550000019E-4</v>
      </c>
      <c r="AT353" s="16">
        <v>2.8035666627954365E-3</v>
      </c>
    </row>
    <row r="354" spans="1:46" x14ac:dyDescent="0.25">
      <c r="A354" s="4" t="s">
        <v>573</v>
      </c>
      <c r="B354" s="4">
        <v>4</v>
      </c>
      <c r="C354" s="4">
        <v>4.5999999999999999E-2</v>
      </c>
      <c r="D354" s="4">
        <v>9.9173439999999998E-3</v>
      </c>
      <c r="E354" s="4">
        <v>9.9173439878234345E-3</v>
      </c>
      <c r="F354" s="4">
        <v>0</v>
      </c>
      <c r="G354" s="4">
        <v>0</v>
      </c>
      <c r="H354" s="4">
        <v>0</v>
      </c>
      <c r="I354" s="4">
        <v>0</v>
      </c>
      <c r="J354" s="4">
        <v>0</v>
      </c>
      <c r="K354" s="4">
        <v>1571989.6666666633</v>
      </c>
      <c r="L354" s="4">
        <v>1571989.6666666633</v>
      </c>
      <c r="M354" s="4">
        <v>0</v>
      </c>
      <c r="N354" s="4">
        <v>0</v>
      </c>
      <c r="O354" s="4">
        <v>0</v>
      </c>
      <c r="P354" s="4">
        <v>0</v>
      </c>
      <c r="Q354" s="4">
        <v>0</v>
      </c>
      <c r="R354" s="4">
        <v>9.7087476746152493E-3</v>
      </c>
      <c r="S354" s="4">
        <v>9.7087476746152493E-3</v>
      </c>
      <c r="T354" s="4">
        <v>0</v>
      </c>
      <c r="U354" s="4">
        <v>0</v>
      </c>
      <c r="V354" s="4">
        <v>0</v>
      </c>
      <c r="W354" s="4">
        <v>0</v>
      </c>
      <c r="X354" s="4">
        <v>0</v>
      </c>
      <c r="Y354" s="4">
        <v>1530875.33333333</v>
      </c>
      <c r="Z354" s="4">
        <v>1530875.33333333</v>
      </c>
      <c r="AA354" s="4">
        <v>0</v>
      </c>
      <c r="AB354" s="4">
        <v>0</v>
      </c>
      <c r="AC354" s="4">
        <v>0</v>
      </c>
      <c r="AD354" s="4">
        <v>0</v>
      </c>
      <c r="AE354" s="4">
        <v>0</v>
      </c>
      <c r="AF354" s="4">
        <v>2.0859631320818592E-4</v>
      </c>
      <c r="AG354" s="4">
        <v>2.0859631320818592E-4</v>
      </c>
      <c r="AH354" s="4">
        <v>0</v>
      </c>
      <c r="AI354" s="4">
        <v>0</v>
      </c>
      <c r="AJ354" s="4">
        <v>0</v>
      </c>
      <c r="AK354" s="4">
        <v>0</v>
      </c>
      <c r="AL354" s="4">
        <v>41114.333333333365</v>
      </c>
      <c r="AM354" s="4">
        <v>41114.333333333365</v>
      </c>
      <c r="AN354" s="4">
        <v>0</v>
      </c>
      <c r="AO354" s="12">
        <v>0</v>
      </c>
      <c r="AP354" s="16">
        <v>0</v>
      </c>
      <c r="AQ354" s="16">
        <v>0</v>
      </c>
      <c r="AR354" s="16">
        <v>7.2899966320833333E-4</v>
      </c>
      <c r="AS354" s="16">
        <v>8.7479959584999987E-4</v>
      </c>
      <c r="AT354" s="16">
        <v>3.4865201283876809E-2</v>
      </c>
    </row>
    <row r="355" spans="1:46" x14ac:dyDescent="0.25">
      <c r="A355" s="4" t="s">
        <v>574</v>
      </c>
      <c r="B355" s="4">
        <v>1</v>
      </c>
      <c r="C355" s="4">
        <v>8.7999999999999995E-2</v>
      </c>
      <c r="D355" s="4">
        <v>1.2872160000000001E-3</v>
      </c>
      <c r="E355" s="4">
        <v>0</v>
      </c>
      <c r="F355" s="4">
        <v>1.19956107063348E-3</v>
      </c>
      <c r="G355" s="4">
        <v>8.7655377980720494E-5</v>
      </c>
      <c r="H355" s="4">
        <v>0</v>
      </c>
      <c r="I355" s="4">
        <v>0</v>
      </c>
      <c r="J355" s="4">
        <v>0</v>
      </c>
      <c r="K355" s="4">
        <v>52134.333333333299</v>
      </c>
      <c r="L355" s="4">
        <v>0</v>
      </c>
      <c r="M355" s="4">
        <v>12644.333333333299</v>
      </c>
      <c r="N355" s="4">
        <v>39490</v>
      </c>
      <c r="O355" s="4">
        <v>0</v>
      </c>
      <c r="P355" s="4">
        <v>0</v>
      </c>
      <c r="Q355" s="4">
        <v>0</v>
      </c>
      <c r="R355" s="4">
        <v>1.2872164486142006E-3</v>
      </c>
      <c r="S355" s="4">
        <v>0</v>
      </c>
      <c r="T355" s="4">
        <v>1.19956107063348E-3</v>
      </c>
      <c r="U355" s="4">
        <v>8.7655377980720494E-5</v>
      </c>
      <c r="V355" s="4">
        <v>0</v>
      </c>
      <c r="W355" s="4">
        <v>0</v>
      </c>
      <c r="X355" s="4">
        <v>0</v>
      </c>
      <c r="Y355" s="4">
        <v>52134.333333333299</v>
      </c>
      <c r="Z355" s="4">
        <v>0</v>
      </c>
      <c r="AA355" s="4">
        <v>12644.333333333299</v>
      </c>
      <c r="AB355" s="4">
        <v>39490</v>
      </c>
      <c r="AC355" s="4">
        <v>0</v>
      </c>
      <c r="AD355" s="4">
        <v>0</v>
      </c>
      <c r="AE355" s="4">
        <v>0</v>
      </c>
      <c r="AF355" s="4">
        <v>0</v>
      </c>
      <c r="AG355" s="4">
        <v>0</v>
      </c>
      <c r="AH355" s="4">
        <v>0</v>
      </c>
      <c r="AI355" s="4">
        <v>0</v>
      </c>
      <c r="AJ355" s="4">
        <v>0</v>
      </c>
      <c r="AK355" s="4">
        <v>0</v>
      </c>
      <c r="AL355" s="4">
        <v>0</v>
      </c>
      <c r="AM355" s="4">
        <v>0</v>
      </c>
      <c r="AN355" s="4">
        <v>0</v>
      </c>
      <c r="AO355" s="12">
        <v>0</v>
      </c>
      <c r="AP355" s="16">
        <v>0</v>
      </c>
      <c r="AQ355" s="16">
        <v>0</v>
      </c>
      <c r="AR355" s="16">
        <v>2.4988462244166666E-3</v>
      </c>
      <c r="AS355" s="16">
        <v>2.9986154692999995E-3</v>
      </c>
      <c r="AT355" s="16">
        <v>6.2471155610416662E-2</v>
      </c>
    </row>
    <row r="356" spans="1:46" x14ac:dyDescent="0.25">
      <c r="A356" s="4" t="s">
        <v>575</v>
      </c>
      <c r="B356" s="4">
        <v>1</v>
      </c>
      <c r="C356" s="4">
        <v>0.223</v>
      </c>
      <c r="D356" s="4">
        <v>6.7205499999999996E-4</v>
      </c>
      <c r="E356" s="4">
        <v>0</v>
      </c>
      <c r="F356" s="4">
        <v>6.7205525197328497E-4</v>
      </c>
      <c r="G356" s="4">
        <v>0</v>
      </c>
      <c r="H356" s="4">
        <v>0</v>
      </c>
      <c r="I356" s="4">
        <v>0</v>
      </c>
      <c r="J356" s="4">
        <v>0</v>
      </c>
      <c r="K356" s="4">
        <v>7084</v>
      </c>
      <c r="L356" s="4">
        <v>0</v>
      </c>
      <c r="M356" s="4">
        <v>7084</v>
      </c>
      <c r="N356" s="4">
        <v>0</v>
      </c>
      <c r="O356" s="4">
        <v>0</v>
      </c>
      <c r="P356" s="4">
        <v>0</v>
      </c>
      <c r="Q356" s="4">
        <v>0</v>
      </c>
      <c r="R356" s="4">
        <v>6.7205525197328497E-4</v>
      </c>
      <c r="S356" s="4">
        <v>0</v>
      </c>
      <c r="T356" s="4">
        <v>6.7205525197328497E-4</v>
      </c>
      <c r="U356" s="4">
        <v>0</v>
      </c>
      <c r="V356" s="4">
        <v>0</v>
      </c>
      <c r="W356" s="4">
        <v>0</v>
      </c>
      <c r="X356" s="4">
        <v>0</v>
      </c>
      <c r="Y356" s="4">
        <v>7084</v>
      </c>
      <c r="Z356" s="4">
        <v>0</v>
      </c>
      <c r="AA356" s="4">
        <v>7084</v>
      </c>
      <c r="AB356" s="4">
        <v>0</v>
      </c>
      <c r="AC356" s="4">
        <v>0</v>
      </c>
      <c r="AD356" s="4">
        <v>0</v>
      </c>
      <c r="AE356" s="4">
        <v>0</v>
      </c>
      <c r="AF356" s="4">
        <v>0</v>
      </c>
      <c r="AG356" s="4">
        <v>0</v>
      </c>
      <c r="AH356" s="4">
        <v>0</v>
      </c>
      <c r="AI356" s="4">
        <v>0</v>
      </c>
      <c r="AJ356" s="4">
        <v>0</v>
      </c>
      <c r="AK356" s="4">
        <v>0</v>
      </c>
      <c r="AL356" s="4">
        <v>0</v>
      </c>
      <c r="AM356" s="4">
        <v>0</v>
      </c>
      <c r="AN356" s="4">
        <v>0</v>
      </c>
      <c r="AO356" s="12">
        <v>0</v>
      </c>
      <c r="AP356" s="16">
        <v>0</v>
      </c>
      <c r="AQ356" s="16">
        <v>0</v>
      </c>
      <c r="AR356" s="16">
        <v>1.273792171638889E-3</v>
      </c>
      <c r="AS356" s="16">
        <v>1.5285506059666666E-3</v>
      </c>
      <c r="AT356" s="16">
        <v>1.2566559540832087E-2</v>
      </c>
    </row>
    <row r="357" spans="1:46" x14ac:dyDescent="0.25">
      <c r="A357" s="4" t="s">
        <v>576</v>
      </c>
      <c r="B357" s="4">
        <v>1</v>
      </c>
      <c r="C357" s="4">
        <v>0.28999999999999998</v>
      </c>
      <c r="D357" s="4">
        <v>5.787983E-3</v>
      </c>
      <c r="E357" s="4">
        <v>0</v>
      </c>
      <c r="F357" s="4">
        <v>5.4964202590568759E-3</v>
      </c>
      <c r="G357" s="4">
        <v>2.9156308134618603E-4</v>
      </c>
      <c r="H357" s="4">
        <v>0</v>
      </c>
      <c r="I357" s="4">
        <v>0</v>
      </c>
      <c r="J357" s="4">
        <v>0</v>
      </c>
      <c r="K357" s="4">
        <v>189289.99999999974</v>
      </c>
      <c r="L357" s="4">
        <v>0</v>
      </c>
      <c r="M357" s="4">
        <v>57936.666666666737</v>
      </c>
      <c r="N357" s="4">
        <v>131353.33333333299</v>
      </c>
      <c r="O357" s="4">
        <v>0</v>
      </c>
      <c r="P357" s="4">
        <v>0</v>
      </c>
      <c r="Q357" s="4">
        <v>0</v>
      </c>
      <c r="R357" s="4">
        <v>5.7879833404030617E-3</v>
      </c>
      <c r="S357" s="4">
        <v>0</v>
      </c>
      <c r="T357" s="4">
        <v>5.4964202590568759E-3</v>
      </c>
      <c r="U357" s="4">
        <v>2.9156308134618603E-4</v>
      </c>
      <c r="V357" s="4">
        <v>0</v>
      </c>
      <c r="W357" s="4">
        <v>0</v>
      </c>
      <c r="X357" s="4">
        <v>0</v>
      </c>
      <c r="Y357" s="4">
        <v>189289.99999999971</v>
      </c>
      <c r="Z357" s="4">
        <v>0</v>
      </c>
      <c r="AA357" s="4">
        <v>57936.66666666673</v>
      </c>
      <c r="AB357" s="4">
        <v>131353.33333333299</v>
      </c>
      <c r="AC357" s="4">
        <v>0</v>
      </c>
      <c r="AD357" s="4">
        <v>0</v>
      </c>
      <c r="AE357" s="4">
        <v>0</v>
      </c>
      <c r="AF357" s="4">
        <v>0</v>
      </c>
      <c r="AG357" s="4">
        <v>0</v>
      </c>
      <c r="AH357" s="4">
        <v>0</v>
      </c>
      <c r="AI357" s="4">
        <v>0</v>
      </c>
      <c r="AJ357" s="4">
        <v>0</v>
      </c>
      <c r="AK357" s="4">
        <v>0</v>
      </c>
      <c r="AL357" s="4">
        <v>0</v>
      </c>
      <c r="AM357" s="4">
        <v>0</v>
      </c>
      <c r="AN357" s="4">
        <v>0</v>
      </c>
      <c r="AO357" s="12">
        <v>0</v>
      </c>
      <c r="AP357" s="16">
        <v>0</v>
      </c>
      <c r="AQ357" s="16">
        <v>0</v>
      </c>
      <c r="AR357" s="16">
        <v>7.8678410763888902E-4</v>
      </c>
      <c r="AS357" s="16">
        <v>9.4414092916666689E-4</v>
      </c>
      <c r="AT357" s="16">
        <v>5.9687070234674348E-3</v>
      </c>
    </row>
    <row r="358" spans="1:46" x14ac:dyDescent="0.25">
      <c r="A358" s="4" t="s">
        <v>577</v>
      </c>
      <c r="B358" s="4">
        <v>2</v>
      </c>
      <c r="C358" s="4">
        <v>1.4999999999999999E-2</v>
      </c>
      <c r="D358" s="4">
        <v>7.93876E-4</v>
      </c>
      <c r="E358" s="4">
        <v>5.7536276002029361E-4</v>
      </c>
      <c r="F358" s="4">
        <v>0</v>
      </c>
      <c r="G358" s="4">
        <v>2.1851293759513E-4</v>
      </c>
      <c r="H358" s="4">
        <v>0</v>
      </c>
      <c r="I358" s="4">
        <v>0</v>
      </c>
      <c r="J358" s="4">
        <v>0</v>
      </c>
      <c r="K358" s="4">
        <v>236457.99999999994</v>
      </c>
      <c r="L358" s="4">
        <v>113403.99999999996</v>
      </c>
      <c r="M358" s="4">
        <v>0</v>
      </c>
      <c r="N358" s="4">
        <v>123054</v>
      </c>
      <c r="O358" s="4">
        <v>0</v>
      </c>
      <c r="P358" s="4">
        <v>0</v>
      </c>
      <c r="Q358" s="4">
        <v>0</v>
      </c>
      <c r="R358" s="4">
        <v>0</v>
      </c>
      <c r="S358" s="4">
        <v>0</v>
      </c>
      <c r="T358" s="4">
        <v>0</v>
      </c>
      <c r="U358" s="4">
        <v>0</v>
      </c>
      <c r="V358" s="4">
        <v>0</v>
      </c>
      <c r="W358" s="4">
        <v>0</v>
      </c>
      <c r="X358" s="4">
        <v>0</v>
      </c>
      <c r="Y358" s="4">
        <v>0</v>
      </c>
      <c r="Z358" s="4">
        <v>0</v>
      </c>
      <c r="AA358" s="4">
        <v>0</v>
      </c>
      <c r="AB358" s="4">
        <v>0</v>
      </c>
      <c r="AC358" s="4">
        <v>0</v>
      </c>
      <c r="AD358" s="4">
        <v>0</v>
      </c>
      <c r="AE358" s="4">
        <v>0</v>
      </c>
      <c r="AF358" s="4">
        <v>7.9387569761542364E-4</v>
      </c>
      <c r="AG358" s="4">
        <v>5.7536276002029361E-4</v>
      </c>
      <c r="AH358" s="4">
        <v>0</v>
      </c>
      <c r="AI358" s="4">
        <v>2.1851293759513E-4</v>
      </c>
      <c r="AJ358" s="4">
        <v>0</v>
      </c>
      <c r="AK358" s="4">
        <v>0</v>
      </c>
      <c r="AL358" s="4">
        <v>236457.99999999994</v>
      </c>
      <c r="AM358" s="4">
        <v>113403.99999999996</v>
      </c>
      <c r="AN358" s="4">
        <v>0</v>
      </c>
      <c r="AO358" s="12">
        <v>123054</v>
      </c>
      <c r="AP358" s="16">
        <v>0</v>
      </c>
      <c r="AQ358" s="16">
        <v>0</v>
      </c>
      <c r="AR358" s="16">
        <v>8.8207522483333344E-4</v>
      </c>
      <c r="AS358" s="16">
        <v>1.0584902698000003E-3</v>
      </c>
      <c r="AT358" s="16">
        <v>0.12937103297555561</v>
      </c>
    </row>
    <row r="359" spans="1:46" x14ac:dyDescent="0.25">
      <c r="A359" s="4" t="s">
        <v>578</v>
      </c>
      <c r="B359" s="4">
        <v>1</v>
      </c>
      <c r="C359" s="4">
        <v>8.5400000000000004E-2</v>
      </c>
      <c r="D359" s="4">
        <v>5.9164000000000005E-4</v>
      </c>
      <c r="E359" s="4">
        <v>3.072179942499579E-4</v>
      </c>
      <c r="F359" s="4">
        <v>0</v>
      </c>
      <c r="G359" s="4">
        <v>2.8442235328936201E-4</v>
      </c>
      <c r="H359" s="4">
        <v>0</v>
      </c>
      <c r="I359" s="4">
        <v>0</v>
      </c>
      <c r="J359" s="4">
        <v>0</v>
      </c>
      <c r="K359" s="4">
        <v>188688.99999999965</v>
      </c>
      <c r="L359" s="4">
        <v>60552.666666666672</v>
      </c>
      <c r="M359" s="4">
        <v>0</v>
      </c>
      <c r="N359" s="4">
        <v>128136.33333333299</v>
      </c>
      <c r="O359" s="4">
        <v>0</v>
      </c>
      <c r="P359" s="4">
        <v>0</v>
      </c>
      <c r="Q359" s="4">
        <v>0</v>
      </c>
      <c r="R359" s="4">
        <v>2.8442235328936201E-4</v>
      </c>
      <c r="S359" s="4">
        <v>0</v>
      </c>
      <c r="T359" s="4">
        <v>0</v>
      </c>
      <c r="U359" s="4">
        <v>2.8442235328936201E-4</v>
      </c>
      <c r="V359" s="4">
        <v>0</v>
      </c>
      <c r="W359" s="4">
        <v>0</v>
      </c>
      <c r="X359" s="4">
        <v>0</v>
      </c>
      <c r="Y359" s="4">
        <v>128136.33333333299</v>
      </c>
      <c r="Z359" s="4">
        <v>0</v>
      </c>
      <c r="AA359" s="4">
        <v>0</v>
      </c>
      <c r="AB359" s="4">
        <v>128136.33333333299</v>
      </c>
      <c r="AC359" s="4">
        <v>0</v>
      </c>
      <c r="AD359" s="4">
        <v>0</v>
      </c>
      <c r="AE359" s="4">
        <v>0</v>
      </c>
      <c r="AF359" s="4">
        <v>3.072179942499579E-4</v>
      </c>
      <c r="AG359" s="4">
        <v>3.072179942499579E-4</v>
      </c>
      <c r="AH359" s="4">
        <v>0</v>
      </c>
      <c r="AI359" s="4">
        <v>0</v>
      </c>
      <c r="AJ359" s="4">
        <v>0</v>
      </c>
      <c r="AK359" s="4">
        <v>0</v>
      </c>
      <c r="AL359" s="4">
        <v>60552.666666666672</v>
      </c>
      <c r="AM359" s="4">
        <v>60552.666666666672</v>
      </c>
      <c r="AN359" s="4">
        <v>0</v>
      </c>
      <c r="AO359" s="12">
        <v>0</v>
      </c>
      <c r="AP359" s="16">
        <v>0</v>
      </c>
      <c r="AQ359" s="16">
        <v>0</v>
      </c>
      <c r="AR359" s="16">
        <v>7.7907172840277787E-4</v>
      </c>
      <c r="AS359" s="16">
        <v>9.3488607408333333E-4</v>
      </c>
      <c r="AT359" s="16">
        <v>2.0069763495153527E-2</v>
      </c>
    </row>
    <row r="360" spans="1:46" x14ac:dyDescent="0.25">
      <c r="A360" s="4" t="s">
        <v>579</v>
      </c>
      <c r="B360" s="4">
        <v>3</v>
      </c>
      <c r="C360" s="4">
        <v>0.01</v>
      </c>
      <c r="D360" s="4">
        <v>1.9391980000000001E-3</v>
      </c>
      <c r="E360" s="4">
        <v>8.0557077625570796E-4</v>
      </c>
      <c r="F360" s="4">
        <v>1.133626796195102E-3</v>
      </c>
      <c r="G360" s="4">
        <v>0</v>
      </c>
      <c r="H360" s="4">
        <v>0</v>
      </c>
      <c r="I360" s="4">
        <v>0</v>
      </c>
      <c r="J360" s="4">
        <v>0</v>
      </c>
      <c r="K360" s="4">
        <v>170727.33333333334</v>
      </c>
      <c r="L360" s="4">
        <v>158778</v>
      </c>
      <c r="M360" s="4">
        <v>11949.33333333333</v>
      </c>
      <c r="N360" s="4">
        <v>0</v>
      </c>
      <c r="O360" s="4">
        <v>0</v>
      </c>
      <c r="P360" s="4">
        <v>0</v>
      </c>
      <c r="Q360" s="4">
        <v>0</v>
      </c>
      <c r="R360" s="4">
        <v>1.133626796195102E-3</v>
      </c>
      <c r="S360" s="4">
        <v>0</v>
      </c>
      <c r="T360" s="4">
        <v>1.133626796195102E-3</v>
      </c>
      <c r="U360" s="4">
        <v>0</v>
      </c>
      <c r="V360" s="4">
        <v>0</v>
      </c>
      <c r="W360" s="4">
        <v>0</v>
      </c>
      <c r="X360" s="4">
        <v>0</v>
      </c>
      <c r="Y360" s="4">
        <v>11949.33333333333</v>
      </c>
      <c r="Z360" s="4">
        <v>0</v>
      </c>
      <c r="AA360" s="4">
        <v>11949.33333333333</v>
      </c>
      <c r="AB360" s="4">
        <v>0</v>
      </c>
      <c r="AC360" s="4">
        <v>0</v>
      </c>
      <c r="AD360" s="4">
        <v>0</v>
      </c>
      <c r="AE360" s="4">
        <v>0</v>
      </c>
      <c r="AF360" s="4">
        <v>8.0557077625570796E-4</v>
      </c>
      <c r="AG360" s="4">
        <v>8.0557077625570796E-4</v>
      </c>
      <c r="AH360" s="4">
        <v>0</v>
      </c>
      <c r="AI360" s="4">
        <v>0</v>
      </c>
      <c r="AJ360" s="4">
        <v>0</v>
      </c>
      <c r="AK360" s="4">
        <v>0</v>
      </c>
      <c r="AL360" s="4">
        <v>158778</v>
      </c>
      <c r="AM360" s="4">
        <v>158778</v>
      </c>
      <c r="AN360" s="4">
        <v>0</v>
      </c>
      <c r="AO360" s="12">
        <v>0</v>
      </c>
      <c r="AP360" s="16">
        <v>0</v>
      </c>
      <c r="AQ360" s="16">
        <v>0</v>
      </c>
      <c r="AR360" s="16">
        <v>1.7930312536250002E-3</v>
      </c>
      <c r="AS360" s="16">
        <v>2.1516375043500002E-3</v>
      </c>
      <c r="AT360" s="16">
        <v>0.39446687579750006</v>
      </c>
    </row>
    <row r="361" spans="1:46" x14ac:dyDescent="0.25">
      <c r="A361" s="4" t="s">
        <v>580</v>
      </c>
      <c r="B361" s="4">
        <v>1</v>
      </c>
      <c r="C361" s="4">
        <v>0.22040000000000001</v>
      </c>
      <c r="D361" s="4">
        <v>1.09362E-4</v>
      </c>
      <c r="E361" s="4">
        <v>1.09362421782513E-4</v>
      </c>
      <c r="F361" s="4">
        <v>0</v>
      </c>
      <c r="G361" s="4">
        <v>0</v>
      </c>
      <c r="H361" s="4">
        <v>0</v>
      </c>
      <c r="I361" s="4">
        <v>0</v>
      </c>
      <c r="J361" s="4">
        <v>0</v>
      </c>
      <c r="K361" s="4">
        <v>21555.333333333299</v>
      </c>
      <c r="L361" s="4">
        <v>21555.333333333299</v>
      </c>
      <c r="M361" s="4">
        <v>0</v>
      </c>
      <c r="N361" s="4">
        <v>0</v>
      </c>
      <c r="O361" s="4">
        <v>0</v>
      </c>
      <c r="P361" s="4">
        <v>0</v>
      </c>
      <c r="Q361" s="4">
        <v>0</v>
      </c>
      <c r="R361" s="4">
        <v>0</v>
      </c>
      <c r="S361" s="4">
        <v>0</v>
      </c>
      <c r="T361" s="4">
        <v>0</v>
      </c>
      <c r="U361" s="4">
        <v>0</v>
      </c>
      <c r="V361" s="4">
        <v>0</v>
      </c>
      <c r="W361" s="4">
        <v>0</v>
      </c>
      <c r="X361" s="4">
        <v>0</v>
      </c>
      <c r="Y361" s="4">
        <v>0</v>
      </c>
      <c r="Z361" s="4">
        <v>0</v>
      </c>
      <c r="AA361" s="4">
        <v>0</v>
      </c>
      <c r="AB361" s="4">
        <v>0</v>
      </c>
      <c r="AC361" s="4">
        <v>0</v>
      </c>
      <c r="AD361" s="4">
        <v>0</v>
      </c>
      <c r="AE361" s="4">
        <v>0</v>
      </c>
      <c r="AF361" s="4">
        <v>1.09362421782513E-4</v>
      </c>
      <c r="AG361" s="4">
        <v>1.09362421782513E-4</v>
      </c>
      <c r="AH361" s="4">
        <v>0</v>
      </c>
      <c r="AI361" s="4">
        <v>0</v>
      </c>
      <c r="AJ361" s="4">
        <v>0</v>
      </c>
      <c r="AK361" s="4">
        <v>0</v>
      </c>
      <c r="AL361" s="4">
        <v>21555.333333333299</v>
      </c>
      <c r="AM361" s="4">
        <v>21555.333333333299</v>
      </c>
      <c r="AN361" s="4">
        <v>0</v>
      </c>
      <c r="AO361" s="12">
        <v>0</v>
      </c>
      <c r="AP361" s="16">
        <v>0</v>
      </c>
      <c r="AQ361" s="16">
        <v>0</v>
      </c>
      <c r="AR361" s="16">
        <v>4.9103939903333343E-3</v>
      </c>
      <c r="AS361" s="16">
        <v>5.8924727883999982E-3</v>
      </c>
      <c r="AT361" s="16">
        <v>4.9014822045069566E-2</v>
      </c>
    </row>
    <row r="362" spans="1:46" x14ac:dyDescent="0.25">
      <c r="A362" s="4" t="s">
        <v>581</v>
      </c>
      <c r="B362" s="4">
        <v>1</v>
      </c>
      <c r="C362" s="4">
        <v>1.2488999999999999</v>
      </c>
      <c r="D362" s="4">
        <v>2.9498660000000002E-3</v>
      </c>
      <c r="E362" s="4">
        <v>2.9498663960764414E-3</v>
      </c>
      <c r="F362" s="4">
        <v>0</v>
      </c>
      <c r="G362" s="4">
        <v>0</v>
      </c>
      <c r="H362" s="4">
        <v>0</v>
      </c>
      <c r="I362" s="4">
        <v>0</v>
      </c>
      <c r="J362" s="4">
        <v>0</v>
      </c>
      <c r="K362" s="4">
        <v>581418.66666666698</v>
      </c>
      <c r="L362" s="4">
        <v>581418.66666666698</v>
      </c>
      <c r="M362" s="4">
        <v>0</v>
      </c>
      <c r="N362" s="4">
        <v>0</v>
      </c>
      <c r="O362" s="4">
        <v>0</v>
      </c>
      <c r="P362" s="4">
        <v>0</v>
      </c>
      <c r="Q362" s="4">
        <v>0</v>
      </c>
      <c r="R362" s="4">
        <v>0</v>
      </c>
      <c r="S362" s="4">
        <v>0</v>
      </c>
      <c r="T362" s="4">
        <v>0</v>
      </c>
      <c r="U362" s="4">
        <v>0</v>
      </c>
      <c r="V362" s="4">
        <v>0</v>
      </c>
      <c r="W362" s="4">
        <v>0</v>
      </c>
      <c r="X362" s="4">
        <v>0</v>
      </c>
      <c r="Y362" s="4">
        <v>0</v>
      </c>
      <c r="Z362" s="4">
        <v>0</v>
      </c>
      <c r="AA362" s="4">
        <v>0</v>
      </c>
      <c r="AB362" s="4">
        <v>0</v>
      </c>
      <c r="AC362" s="4">
        <v>0</v>
      </c>
      <c r="AD362" s="4">
        <v>0</v>
      </c>
      <c r="AE362" s="4">
        <v>0</v>
      </c>
      <c r="AF362" s="4">
        <v>2.9498663960764414E-3</v>
      </c>
      <c r="AG362" s="4">
        <v>2.9498663960764414E-3</v>
      </c>
      <c r="AH362" s="4">
        <v>0</v>
      </c>
      <c r="AI362" s="4">
        <v>0</v>
      </c>
      <c r="AJ362" s="4">
        <v>0</v>
      </c>
      <c r="AK362" s="4">
        <v>0</v>
      </c>
      <c r="AL362" s="4">
        <v>581418.66666666698</v>
      </c>
      <c r="AM362" s="4">
        <v>581418.66666666698</v>
      </c>
      <c r="AN362" s="4">
        <v>0</v>
      </c>
      <c r="AO362" s="12">
        <v>0</v>
      </c>
      <c r="AP362" s="16">
        <v>0</v>
      </c>
      <c r="AQ362" s="16">
        <v>0</v>
      </c>
      <c r="AR362" s="16">
        <v>3.6184601223194441E-3</v>
      </c>
      <c r="AS362" s="16">
        <v>4.3421521467833339E-3</v>
      </c>
      <c r="AT362" s="16">
        <v>6.3740990224219534E-3</v>
      </c>
    </row>
    <row r="363" spans="1:46" x14ac:dyDescent="0.25">
      <c r="A363" s="4" t="s">
        <v>582</v>
      </c>
      <c r="B363" s="4">
        <v>1</v>
      </c>
      <c r="C363" s="4">
        <v>2.5259999999999998</v>
      </c>
      <c r="D363" s="4">
        <v>4.926349E-3</v>
      </c>
      <c r="E363" s="4">
        <v>2.8703619144258398E-3</v>
      </c>
      <c r="F363" s="4">
        <v>0</v>
      </c>
      <c r="G363" s="4">
        <v>2.0559871892440397E-3</v>
      </c>
      <c r="H363" s="4">
        <v>0</v>
      </c>
      <c r="I363" s="4">
        <v>0</v>
      </c>
      <c r="J363" s="4">
        <v>0</v>
      </c>
      <c r="K363" s="4">
        <v>1380276.0000000005</v>
      </c>
      <c r="L363" s="4">
        <v>452598.66666666698</v>
      </c>
      <c r="M363" s="4">
        <v>0</v>
      </c>
      <c r="N363" s="4">
        <v>927677.3333333336</v>
      </c>
      <c r="O363" s="4">
        <v>0</v>
      </c>
      <c r="P363" s="4">
        <v>0</v>
      </c>
      <c r="Q363" s="4">
        <v>0</v>
      </c>
      <c r="R363" s="4">
        <v>4.9136903855910696E-3</v>
      </c>
      <c r="S363" s="4">
        <v>2.8703619144258398E-3</v>
      </c>
      <c r="T363" s="4">
        <v>0</v>
      </c>
      <c r="U363" s="4">
        <v>2.0433284711652302E-3</v>
      </c>
      <c r="V363" s="4">
        <v>0</v>
      </c>
      <c r="W363" s="4">
        <v>0</v>
      </c>
      <c r="X363" s="4">
        <v>0</v>
      </c>
      <c r="Y363" s="4">
        <v>1373147.333333334</v>
      </c>
      <c r="Z363" s="4">
        <v>452598.66666666698</v>
      </c>
      <c r="AA363" s="4">
        <v>0</v>
      </c>
      <c r="AB363" s="4">
        <v>920548.66666666698</v>
      </c>
      <c r="AC363" s="4">
        <v>0</v>
      </c>
      <c r="AD363" s="4">
        <v>0</v>
      </c>
      <c r="AE363" s="4">
        <v>0</v>
      </c>
      <c r="AF363" s="4">
        <v>1.2658718078809401E-5</v>
      </c>
      <c r="AG363" s="4">
        <v>0</v>
      </c>
      <c r="AH363" s="4">
        <v>0</v>
      </c>
      <c r="AI363" s="4">
        <v>1.2658718078809401E-5</v>
      </c>
      <c r="AJ363" s="4">
        <v>0</v>
      </c>
      <c r="AK363" s="4">
        <v>0</v>
      </c>
      <c r="AL363" s="4">
        <v>7128.6666666666697</v>
      </c>
      <c r="AM363" s="4">
        <v>0</v>
      </c>
      <c r="AN363" s="4">
        <v>0</v>
      </c>
      <c r="AO363" s="12">
        <v>7128.6666666666697</v>
      </c>
      <c r="AP363" s="16">
        <v>0</v>
      </c>
      <c r="AQ363" s="16">
        <v>0</v>
      </c>
      <c r="AR363" s="16">
        <v>1.502144612027778E-3</v>
      </c>
      <c r="AS363" s="16">
        <v>1.8025735344333333E-3</v>
      </c>
      <c r="AT363" s="16">
        <v>1.3082811347827044E-3</v>
      </c>
    </row>
    <row r="364" spans="1:46" x14ac:dyDescent="0.25">
      <c r="A364" s="4" t="s">
        <v>583</v>
      </c>
      <c r="B364" s="4">
        <v>1</v>
      </c>
      <c r="C364" s="4">
        <v>0.48970000000000002</v>
      </c>
      <c r="D364" s="4">
        <v>2.626476E-3</v>
      </c>
      <c r="E364" s="4">
        <v>2.626475562320308E-3</v>
      </c>
      <c r="F364" s="4">
        <v>0</v>
      </c>
      <c r="G364" s="4">
        <v>0</v>
      </c>
      <c r="H364" s="4">
        <v>0</v>
      </c>
      <c r="I364" s="4">
        <v>0</v>
      </c>
      <c r="J364" s="4">
        <v>0</v>
      </c>
      <c r="K364" s="4">
        <v>517678.33333333296</v>
      </c>
      <c r="L364" s="4">
        <v>517678.33333333296</v>
      </c>
      <c r="M364" s="4">
        <v>0</v>
      </c>
      <c r="N364" s="4">
        <v>0</v>
      </c>
      <c r="O364" s="4">
        <v>0</v>
      </c>
      <c r="P364" s="4">
        <v>0</v>
      </c>
      <c r="Q364" s="4">
        <v>0</v>
      </c>
      <c r="R364" s="4">
        <v>0</v>
      </c>
      <c r="S364" s="4">
        <v>0</v>
      </c>
      <c r="T364" s="4">
        <v>0</v>
      </c>
      <c r="U364" s="4">
        <v>0</v>
      </c>
      <c r="V364" s="4">
        <v>0</v>
      </c>
      <c r="W364" s="4">
        <v>0</v>
      </c>
      <c r="X364" s="4">
        <v>0</v>
      </c>
      <c r="Y364" s="4">
        <v>0</v>
      </c>
      <c r="Z364" s="4">
        <v>0</v>
      </c>
      <c r="AA364" s="4">
        <v>0</v>
      </c>
      <c r="AB364" s="4">
        <v>0</v>
      </c>
      <c r="AC364" s="4">
        <v>0</v>
      </c>
      <c r="AD364" s="4">
        <v>0</v>
      </c>
      <c r="AE364" s="4">
        <v>0</v>
      </c>
      <c r="AF364" s="4">
        <v>2.626475562320308E-3</v>
      </c>
      <c r="AG364" s="4">
        <v>2.626475562320308E-3</v>
      </c>
      <c r="AH364" s="4">
        <v>0</v>
      </c>
      <c r="AI364" s="4">
        <v>0</v>
      </c>
      <c r="AJ364" s="4">
        <v>0</v>
      </c>
      <c r="AK364" s="4">
        <v>0</v>
      </c>
      <c r="AL364" s="4">
        <v>517678.33333333296</v>
      </c>
      <c r="AM364" s="4">
        <v>517678.33333333296</v>
      </c>
      <c r="AN364" s="4">
        <v>0</v>
      </c>
      <c r="AO364" s="12">
        <v>0</v>
      </c>
      <c r="AP364" s="16">
        <v>0</v>
      </c>
      <c r="AQ364" s="16">
        <v>0</v>
      </c>
      <c r="AR364" s="16">
        <v>3.4181230453888887E-3</v>
      </c>
      <c r="AS364" s="16">
        <v>4.1017476544666668E-3</v>
      </c>
      <c r="AT364" s="16">
        <v>1.535607657720146E-2</v>
      </c>
    </row>
    <row r="365" spans="1:46" x14ac:dyDescent="0.25">
      <c r="A365" s="4" t="s">
        <v>584</v>
      </c>
      <c r="B365" s="4">
        <v>1</v>
      </c>
      <c r="C365" s="4">
        <v>0.61799999999999999</v>
      </c>
      <c r="D365" s="4">
        <v>1.1097139999999999E-3</v>
      </c>
      <c r="E365" s="4">
        <v>1.1097141890749199E-3</v>
      </c>
      <c r="F365" s="4">
        <v>0</v>
      </c>
      <c r="G365" s="4">
        <v>0</v>
      </c>
      <c r="H365" s="4">
        <v>0</v>
      </c>
      <c r="I365" s="4">
        <v>0</v>
      </c>
      <c r="J365" s="4">
        <v>0</v>
      </c>
      <c r="K365" s="4">
        <v>218724.66666666701</v>
      </c>
      <c r="L365" s="4">
        <v>218724.66666666701</v>
      </c>
      <c r="M365" s="4">
        <v>0</v>
      </c>
      <c r="N365" s="4">
        <v>0</v>
      </c>
      <c r="O365" s="4">
        <v>0</v>
      </c>
      <c r="P365" s="4">
        <v>0</v>
      </c>
      <c r="Q365" s="4">
        <v>0</v>
      </c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>
        <v>1.1097141890749199E-3</v>
      </c>
      <c r="AG365" s="4">
        <v>1.1097141890749199E-3</v>
      </c>
      <c r="AH365" s="4">
        <v>0</v>
      </c>
      <c r="AI365" s="4">
        <v>0</v>
      </c>
      <c r="AJ365" s="4">
        <v>0</v>
      </c>
      <c r="AK365" s="4">
        <v>0</v>
      </c>
      <c r="AL365" s="4">
        <v>218724.66666666701</v>
      </c>
      <c r="AM365" s="4">
        <v>218724.66666666701</v>
      </c>
      <c r="AN365" s="4">
        <v>0</v>
      </c>
      <c r="AO365" s="12">
        <v>0</v>
      </c>
      <c r="AP365" s="16">
        <v>0</v>
      </c>
      <c r="AQ365" s="16">
        <v>0</v>
      </c>
      <c r="AR365" s="16">
        <v>3.6400879861111114E-4</v>
      </c>
      <c r="AS365" s="16">
        <v>4.3681055833333338E-4</v>
      </c>
      <c r="AT365" s="16">
        <v>1.2958242021754766E-3</v>
      </c>
    </row>
    <row r="366" spans="1:46" x14ac:dyDescent="0.25">
      <c r="A366" s="4" t="s">
        <v>585</v>
      </c>
      <c r="B366" s="4">
        <v>1</v>
      </c>
      <c r="C366" s="4">
        <v>0.03</v>
      </c>
      <c r="D366" s="4">
        <v>8.2019799999999996E-4</v>
      </c>
      <c r="E366" s="4">
        <v>8.201978691019788E-4</v>
      </c>
      <c r="F366" s="4">
        <v>0</v>
      </c>
      <c r="G366" s="4">
        <v>0</v>
      </c>
      <c r="H366" s="4">
        <v>0</v>
      </c>
      <c r="I366" s="4">
        <v>0</v>
      </c>
      <c r="J366" s="4">
        <v>0</v>
      </c>
      <c r="K366" s="4">
        <v>161661</v>
      </c>
      <c r="L366" s="4">
        <v>161661</v>
      </c>
      <c r="M366" s="4">
        <v>0</v>
      </c>
      <c r="N366" s="4">
        <v>0</v>
      </c>
      <c r="O366" s="4">
        <v>0</v>
      </c>
      <c r="P366" s="4">
        <v>0</v>
      </c>
      <c r="Q366" s="4">
        <v>0</v>
      </c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>
        <v>8.201978691019788E-4</v>
      </c>
      <c r="AG366" s="4">
        <v>8.201978691019788E-4</v>
      </c>
      <c r="AH366" s="4">
        <v>0</v>
      </c>
      <c r="AI366" s="4">
        <v>0</v>
      </c>
      <c r="AJ366" s="4">
        <v>0</v>
      </c>
      <c r="AK366" s="4">
        <v>0</v>
      </c>
      <c r="AL366" s="4">
        <v>161661</v>
      </c>
      <c r="AM366" s="4">
        <v>161661</v>
      </c>
      <c r="AN366" s="4">
        <v>0</v>
      </c>
      <c r="AO366" s="12">
        <v>0</v>
      </c>
      <c r="AP366" s="16">
        <v>0</v>
      </c>
      <c r="AQ366" s="16">
        <v>0</v>
      </c>
      <c r="AR366" s="16">
        <v>1.1987522127499999E-3</v>
      </c>
      <c r="AS366" s="16">
        <v>1.4385026553E-3</v>
      </c>
      <c r="AT366" s="16">
        <v>8.7908495601666664E-2</v>
      </c>
    </row>
    <row r="367" spans="1:46" x14ac:dyDescent="0.25">
      <c r="A367" s="4" t="s">
        <v>586</v>
      </c>
      <c r="B367" s="4">
        <v>3</v>
      </c>
      <c r="C367" s="4">
        <v>1.1999999999999999E-3</v>
      </c>
      <c r="D367" s="4">
        <v>1.5491600000000001E-4</v>
      </c>
      <c r="E367" s="4">
        <v>1.5491628614916269E-4</v>
      </c>
      <c r="F367" s="4">
        <v>0</v>
      </c>
      <c r="G367" s="4">
        <v>0</v>
      </c>
      <c r="H367" s="4">
        <v>0</v>
      </c>
      <c r="I367" s="4">
        <v>0</v>
      </c>
      <c r="J367" s="4">
        <v>0</v>
      </c>
      <c r="K367" s="4">
        <v>30534.000000000029</v>
      </c>
      <c r="L367" s="4">
        <v>30534.000000000029</v>
      </c>
      <c r="M367" s="4">
        <v>0</v>
      </c>
      <c r="N367" s="4">
        <v>0</v>
      </c>
      <c r="O367" s="4">
        <v>0</v>
      </c>
      <c r="P367" s="4">
        <v>0</v>
      </c>
      <c r="Q367" s="4">
        <v>0</v>
      </c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>
        <v>1.5491628614916269E-4</v>
      </c>
      <c r="AG367" s="4">
        <v>1.5491628614916269E-4</v>
      </c>
      <c r="AH367" s="4">
        <v>0</v>
      </c>
      <c r="AI367" s="4">
        <v>0</v>
      </c>
      <c r="AJ367" s="4">
        <v>0</v>
      </c>
      <c r="AK367" s="4">
        <v>0</v>
      </c>
      <c r="AL367" s="4">
        <v>30534.000000000029</v>
      </c>
      <c r="AM367" s="4">
        <v>30534.000000000029</v>
      </c>
      <c r="AN367" s="4">
        <v>0</v>
      </c>
      <c r="AO367" s="12">
        <v>0</v>
      </c>
      <c r="AP367" s="16">
        <v>0</v>
      </c>
      <c r="AQ367" s="16">
        <v>0</v>
      </c>
      <c r="AR367" s="16">
        <v>9.9354730415277784E-4</v>
      </c>
      <c r="AS367" s="16">
        <v>1.1922567649833335E-3</v>
      </c>
      <c r="AT367" s="16">
        <v>1.8215033909467595</v>
      </c>
    </row>
    <row r="368" spans="1:46" x14ac:dyDescent="0.25">
      <c r="A368" s="4" t="s">
        <v>587</v>
      </c>
      <c r="B368" s="4">
        <v>1</v>
      </c>
      <c r="C368" s="4">
        <v>0.11</v>
      </c>
      <c r="D368" s="4">
        <v>1.733795E-3</v>
      </c>
      <c r="E368" s="4">
        <v>1.733795027904612E-3</v>
      </c>
      <c r="F368" s="4">
        <v>0</v>
      </c>
      <c r="G368" s="4">
        <v>0</v>
      </c>
      <c r="H368" s="4">
        <v>0</v>
      </c>
      <c r="I368" s="4">
        <v>0</v>
      </c>
      <c r="J368" s="4">
        <v>0</v>
      </c>
      <c r="K368" s="4">
        <v>341731.0000000007</v>
      </c>
      <c r="L368" s="4">
        <v>341731.0000000007</v>
      </c>
      <c r="M368" s="4">
        <v>0</v>
      </c>
      <c r="N368" s="4">
        <v>0</v>
      </c>
      <c r="O368" s="4">
        <v>0</v>
      </c>
      <c r="P368" s="4">
        <v>0</v>
      </c>
      <c r="Q368" s="4">
        <v>0</v>
      </c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>
        <v>1.733795027904612E-3</v>
      </c>
      <c r="AG368" s="4">
        <v>1.733795027904612E-3</v>
      </c>
      <c r="AH368" s="4">
        <v>0</v>
      </c>
      <c r="AI368" s="4">
        <v>0</v>
      </c>
      <c r="AJ368" s="4">
        <v>0</v>
      </c>
      <c r="AK368" s="4">
        <v>0</v>
      </c>
      <c r="AL368" s="4">
        <v>341731.0000000007</v>
      </c>
      <c r="AM368" s="4">
        <v>341731.0000000007</v>
      </c>
      <c r="AN368" s="4">
        <v>0</v>
      </c>
      <c r="AO368" s="12">
        <v>0</v>
      </c>
      <c r="AP368" s="16">
        <v>0</v>
      </c>
      <c r="AQ368" s="16">
        <v>0</v>
      </c>
      <c r="AR368" s="16">
        <v>4.2134298124583344E-3</v>
      </c>
      <c r="AS368" s="16">
        <v>5.0561157749500017E-3</v>
      </c>
      <c r="AT368" s="16">
        <v>8.4268596249166688E-2</v>
      </c>
    </row>
    <row r="369" spans="1:46" x14ac:dyDescent="0.25">
      <c r="A369" s="4" t="s">
        <v>588</v>
      </c>
      <c r="B369" s="4">
        <v>1</v>
      </c>
      <c r="C369" s="4">
        <v>0.40799999999999997</v>
      </c>
      <c r="D369" s="4">
        <v>7.3969980000000001E-3</v>
      </c>
      <c r="E369" s="4">
        <v>4.5958193810248602E-3</v>
      </c>
      <c r="F369" s="4">
        <v>2.80117891115159E-3</v>
      </c>
      <c r="G369" s="4">
        <v>0</v>
      </c>
      <c r="H369" s="4">
        <v>0</v>
      </c>
      <c r="I369" s="4">
        <v>0</v>
      </c>
      <c r="J369" s="4">
        <v>0</v>
      </c>
      <c r="K369" s="4">
        <v>935362.66666666674</v>
      </c>
      <c r="L369" s="4">
        <v>905836</v>
      </c>
      <c r="M369" s="4">
        <v>29526.666666666701</v>
      </c>
      <c r="N369" s="4">
        <v>0</v>
      </c>
      <c r="O369" s="4">
        <v>0</v>
      </c>
      <c r="P369" s="4">
        <v>0</v>
      </c>
      <c r="Q369" s="4">
        <v>0</v>
      </c>
      <c r="R369" s="4">
        <v>2.80117891115159E-3</v>
      </c>
      <c r="S369" s="4">
        <v>0</v>
      </c>
      <c r="T369" s="4">
        <v>2.80117891115159E-3</v>
      </c>
      <c r="U369" s="4">
        <v>0</v>
      </c>
      <c r="V369" s="4">
        <v>0</v>
      </c>
      <c r="W369" s="4">
        <v>0</v>
      </c>
      <c r="X369" s="4">
        <v>0</v>
      </c>
      <c r="Y369" s="4">
        <v>29526.666666666701</v>
      </c>
      <c r="Z369" s="4">
        <v>0</v>
      </c>
      <c r="AA369" s="4">
        <v>29526.666666666701</v>
      </c>
      <c r="AB369" s="4">
        <v>0</v>
      </c>
      <c r="AC369" s="4">
        <v>0</v>
      </c>
      <c r="AD369" s="4">
        <v>0</v>
      </c>
      <c r="AE369" s="4">
        <v>0</v>
      </c>
      <c r="AF369" s="4">
        <v>4.5958193810248602E-3</v>
      </c>
      <c r="AG369" s="4">
        <v>4.5958193810248602E-3</v>
      </c>
      <c r="AH369" s="4">
        <v>0</v>
      </c>
      <c r="AI369" s="4">
        <v>0</v>
      </c>
      <c r="AJ369" s="4">
        <v>0</v>
      </c>
      <c r="AK369" s="4">
        <v>0</v>
      </c>
      <c r="AL369" s="4">
        <v>905836</v>
      </c>
      <c r="AM369" s="4">
        <v>905836</v>
      </c>
      <c r="AN369" s="4">
        <v>0</v>
      </c>
      <c r="AO369" s="12">
        <v>0</v>
      </c>
      <c r="AP369" s="16">
        <v>0</v>
      </c>
      <c r="AQ369" s="16">
        <v>0</v>
      </c>
      <c r="AR369" s="16">
        <v>2.091348927152778E-3</v>
      </c>
      <c r="AS369" s="16">
        <v>2.5096187125833334E-3</v>
      </c>
      <c r="AT369" s="16">
        <v>1.1276881469941449E-2</v>
      </c>
    </row>
    <row r="370" spans="1:46" x14ac:dyDescent="0.25">
      <c r="A370" s="4" t="s">
        <v>589</v>
      </c>
      <c r="B370" s="4">
        <v>1</v>
      </c>
      <c r="C370" s="4">
        <v>1.8E-3</v>
      </c>
      <c r="D370" s="4">
        <v>0</v>
      </c>
      <c r="E370" s="4">
        <v>0</v>
      </c>
      <c r="F370" s="4">
        <v>0</v>
      </c>
      <c r="G370" s="4">
        <v>0</v>
      </c>
      <c r="H370" s="4">
        <v>0</v>
      </c>
      <c r="I370" s="4">
        <v>0</v>
      </c>
      <c r="J370" s="4">
        <v>0</v>
      </c>
      <c r="K370" s="4">
        <v>0</v>
      </c>
      <c r="L370" s="4">
        <v>0</v>
      </c>
      <c r="M370" s="4">
        <v>0</v>
      </c>
      <c r="N370" s="4">
        <v>0</v>
      </c>
      <c r="O370" s="4">
        <v>0</v>
      </c>
      <c r="P370" s="4">
        <v>0</v>
      </c>
      <c r="Q370" s="4">
        <v>0</v>
      </c>
      <c r="R370" s="4">
        <v>0</v>
      </c>
      <c r="S370" s="4">
        <v>0</v>
      </c>
      <c r="T370" s="4">
        <v>0</v>
      </c>
      <c r="U370" s="4">
        <v>0</v>
      </c>
      <c r="V370" s="4">
        <v>0</v>
      </c>
      <c r="W370" s="4">
        <v>0</v>
      </c>
      <c r="X370" s="4">
        <v>0</v>
      </c>
      <c r="Y370" s="4">
        <v>0</v>
      </c>
      <c r="Z370" s="4">
        <v>0</v>
      </c>
      <c r="AA370" s="4">
        <v>0</v>
      </c>
      <c r="AB370" s="4">
        <v>0</v>
      </c>
      <c r="AC370" s="4">
        <v>0</v>
      </c>
      <c r="AD370" s="4">
        <v>0</v>
      </c>
      <c r="AE370" s="4">
        <v>0</v>
      </c>
      <c r="AF370" s="4">
        <v>0</v>
      </c>
      <c r="AG370" s="4">
        <v>0</v>
      </c>
      <c r="AH370" s="4">
        <v>0</v>
      </c>
      <c r="AI370" s="4">
        <v>0</v>
      </c>
      <c r="AJ370" s="4">
        <v>0</v>
      </c>
      <c r="AK370" s="4">
        <v>0</v>
      </c>
      <c r="AL370" s="4">
        <v>0</v>
      </c>
      <c r="AM370" s="4">
        <v>0</v>
      </c>
      <c r="AN370" s="4">
        <v>0</v>
      </c>
      <c r="AO370" s="12">
        <v>0</v>
      </c>
      <c r="AP370" s="16">
        <v>0</v>
      </c>
      <c r="AQ370" s="16">
        <v>0</v>
      </c>
      <c r="AR370" s="16">
        <v>2.7560386692222225E-3</v>
      </c>
      <c r="AS370" s="16">
        <v>3.3072464030666666E-3</v>
      </c>
      <c r="AT370" s="16">
        <v>3.3684917068271609</v>
      </c>
    </row>
    <row r="371" spans="1:46" x14ac:dyDescent="0.25">
      <c r="A371" s="4" t="s">
        <v>590</v>
      </c>
      <c r="B371" s="4">
        <v>2</v>
      </c>
      <c r="C371" s="4">
        <v>1E-3</v>
      </c>
      <c r="D371" s="4">
        <v>7.4099999999999999E-5</v>
      </c>
      <c r="E371" s="4">
        <v>7.41214273634365E-5</v>
      </c>
      <c r="F371" s="4">
        <v>0</v>
      </c>
      <c r="G371" s="4">
        <v>0</v>
      </c>
      <c r="H371" s="4">
        <v>0</v>
      </c>
      <c r="I371" s="4">
        <v>0</v>
      </c>
      <c r="J371" s="4">
        <v>0</v>
      </c>
      <c r="K371" s="4">
        <v>14609.333333333299</v>
      </c>
      <c r="L371" s="4">
        <v>14609.333333333299</v>
      </c>
      <c r="M371" s="4">
        <v>0</v>
      </c>
      <c r="N371" s="4">
        <v>0</v>
      </c>
      <c r="O371" s="4">
        <v>0</v>
      </c>
      <c r="P371" s="4">
        <v>0</v>
      </c>
      <c r="Q371" s="4">
        <v>0</v>
      </c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>
        <v>7.41214273634365E-5</v>
      </c>
      <c r="AG371" s="4">
        <v>7.41214273634365E-5</v>
      </c>
      <c r="AH371" s="4">
        <v>0</v>
      </c>
      <c r="AI371" s="4">
        <v>0</v>
      </c>
      <c r="AJ371" s="4">
        <v>0</v>
      </c>
      <c r="AK371" s="4">
        <v>0</v>
      </c>
      <c r="AL371" s="4">
        <v>14609.333333333299</v>
      </c>
      <c r="AM371" s="4">
        <v>14609.333333333299</v>
      </c>
      <c r="AN371" s="4">
        <v>0</v>
      </c>
      <c r="AO371" s="12">
        <v>0</v>
      </c>
      <c r="AP371" s="16">
        <v>0</v>
      </c>
      <c r="AQ371" s="16">
        <v>0</v>
      </c>
      <c r="AR371" s="16">
        <v>2.4512472145138881E-3</v>
      </c>
      <c r="AS371" s="16">
        <v>2.9414966574166667E-3</v>
      </c>
      <c r="AT371" s="16">
        <v>5.3927438719305547</v>
      </c>
    </row>
    <row r="372" spans="1:46" x14ac:dyDescent="0.25">
      <c r="A372" s="4" t="s">
        <v>591</v>
      </c>
      <c r="B372" s="4">
        <v>1</v>
      </c>
      <c r="C372" s="4">
        <v>8.5000000000000006E-2</v>
      </c>
      <c r="D372" s="4">
        <v>7.9593299999999997E-4</v>
      </c>
      <c r="E372" s="4">
        <v>7.9593269068154956E-4</v>
      </c>
      <c r="F372" s="4">
        <v>0</v>
      </c>
      <c r="G372" s="4">
        <v>0</v>
      </c>
      <c r="H372" s="4">
        <v>0</v>
      </c>
      <c r="I372" s="4">
        <v>0</v>
      </c>
      <c r="J372" s="4">
        <v>0</v>
      </c>
      <c r="K372" s="4">
        <v>156878.33333333337</v>
      </c>
      <c r="L372" s="4">
        <v>156878.33333333337</v>
      </c>
      <c r="M372" s="4">
        <v>0</v>
      </c>
      <c r="N372" s="4">
        <v>0</v>
      </c>
      <c r="O372" s="4">
        <v>0</v>
      </c>
      <c r="P372" s="4">
        <v>0</v>
      </c>
      <c r="Q372" s="4">
        <v>0</v>
      </c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>
        <v>7.9593269068154956E-4</v>
      </c>
      <c r="AG372" s="4">
        <v>7.9593269068154956E-4</v>
      </c>
      <c r="AH372" s="4">
        <v>0</v>
      </c>
      <c r="AI372" s="4">
        <v>0</v>
      </c>
      <c r="AJ372" s="4">
        <v>0</v>
      </c>
      <c r="AK372" s="4">
        <v>0</v>
      </c>
      <c r="AL372" s="4">
        <v>156878.33333333337</v>
      </c>
      <c r="AM372" s="4">
        <v>156878.33333333337</v>
      </c>
      <c r="AN372" s="4">
        <v>0</v>
      </c>
      <c r="AO372" s="12">
        <v>0</v>
      </c>
      <c r="AP372" s="16">
        <v>0</v>
      </c>
      <c r="AQ372" s="16">
        <v>0</v>
      </c>
      <c r="AR372" s="16">
        <v>2.6144093679722224E-3</v>
      </c>
      <c r="AS372" s="16">
        <v>3.1372912415666664E-3</v>
      </c>
      <c r="AT372" s="16">
        <v>6.7667065994575157E-2</v>
      </c>
    </row>
    <row r="373" spans="1:46" x14ac:dyDescent="0.25">
      <c r="A373" s="4" t="s">
        <v>592</v>
      </c>
      <c r="B373" s="4">
        <v>1</v>
      </c>
      <c r="C373" s="4">
        <v>0.308</v>
      </c>
      <c r="D373" s="4">
        <v>2.13254E-3</v>
      </c>
      <c r="E373" s="4">
        <v>2.1325401657365153E-3</v>
      </c>
      <c r="F373" s="4">
        <v>0</v>
      </c>
      <c r="G373" s="4">
        <v>0</v>
      </c>
      <c r="H373" s="4">
        <v>0</v>
      </c>
      <c r="I373" s="4">
        <v>0</v>
      </c>
      <c r="J373" s="4">
        <v>0</v>
      </c>
      <c r="K373" s="4">
        <v>420323.66666666634</v>
      </c>
      <c r="L373" s="4">
        <v>420323.66666666634</v>
      </c>
      <c r="M373" s="4">
        <v>0</v>
      </c>
      <c r="N373" s="4">
        <v>0</v>
      </c>
      <c r="O373" s="4">
        <v>0</v>
      </c>
      <c r="P373" s="4">
        <v>0</v>
      </c>
      <c r="Q373" s="4">
        <v>0</v>
      </c>
      <c r="R373" s="4">
        <v>0</v>
      </c>
      <c r="S373" s="4">
        <v>0</v>
      </c>
      <c r="T373" s="4">
        <v>0</v>
      </c>
      <c r="U373" s="4">
        <v>0</v>
      </c>
      <c r="V373" s="4">
        <v>0</v>
      </c>
      <c r="W373" s="4">
        <v>0</v>
      </c>
      <c r="X373" s="4">
        <v>0</v>
      </c>
      <c r="Y373" s="4">
        <v>0</v>
      </c>
      <c r="Z373" s="4">
        <v>0</v>
      </c>
      <c r="AA373" s="4">
        <v>0</v>
      </c>
      <c r="AB373" s="4">
        <v>0</v>
      </c>
      <c r="AC373" s="4">
        <v>0</v>
      </c>
      <c r="AD373" s="4">
        <v>0</v>
      </c>
      <c r="AE373" s="4">
        <v>0</v>
      </c>
      <c r="AF373" s="4">
        <v>2.1325401657365153E-3</v>
      </c>
      <c r="AG373" s="4">
        <v>2.1325401657365153E-3</v>
      </c>
      <c r="AH373" s="4">
        <v>0</v>
      </c>
      <c r="AI373" s="4">
        <v>0</v>
      </c>
      <c r="AJ373" s="4">
        <v>0</v>
      </c>
      <c r="AK373" s="4">
        <v>0</v>
      </c>
      <c r="AL373" s="4">
        <v>420323.66666666634</v>
      </c>
      <c r="AM373" s="4">
        <v>420323.66666666634</v>
      </c>
      <c r="AN373" s="4">
        <v>0</v>
      </c>
      <c r="AO373" s="12">
        <v>0</v>
      </c>
      <c r="AP373" s="16">
        <v>0</v>
      </c>
      <c r="AQ373" s="16">
        <v>0</v>
      </c>
      <c r="AR373" s="16">
        <v>1.5190977319444446E-3</v>
      </c>
      <c r="AS373" s="16">
        <v>1.8229172783333337E-3</v>
      </c>
      <c r="AT373" s="16">
        <v>1.0850698085317462E-2</v>
      </c>
    </row>
    <row r="374" spans="1:46" x14ac:dyDescent="0.25">
      <c r="A374" s="4" t="s">
        <v>593</v>
      </c>
      <c r="B374" s="4">
        <v>1</v>
      </c>
      <c r="C374" s="4">
        <v>8.9999999999999993E-3</v>
      </c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12"/>
      <c r="AP374" s="16"/>
      <c r="AQ374" s="16"/>
      <c r="AR374" s="16">
        <v>1.0503242136111111E-3</v>
      </c>
      <c r="AS374" s="16">
        <v>1.2603890563333334E-3</v>
      </c>
      <c r="AT374" s="16">
        <v>0.25674591888271603</v>
      </c>
    </row>
    <row r="375" spans="1:46" x14ac:dyDescent="0.25">
      <c r="A375" s="4" t="s">
        <v>594</v>
      </c>
      <c r="B375" s="4">
        <v>1</v>
      </c>
      <c r="C375" s="4">
        <v>3.1699999999999999E-2</v>
      </c>
      <c r="D375" s="4">
        <v>8.0666799999999997E-4</v>
      </c>
      <c r="E375" s="4">
        <v>8.0666835785557305E-4</v>
      </c>
      <c r="F375" s="4">
        <v>0</v>
      </c>
      <c r="G375" s="4">
        <v>0</v>
      </c>
      <c r="H375" s="4">
        <v>0</v>
      </c>
      <c r="I375" s="4">
        <v>0</v>
      </c>
      <c r="J375" s="4">
        <v>0</v>
      </c>
      <c r="K375" s="4">
        <v>158994.3333333334</v>
      </c>
      <c r="L375" s="4">
        <v>158994.3333333334</v>
      </c>
      <c r="M375" s="4">
        <v>0</v>
      </c>
      <c r="N375" s="4">
        <v>0</v>
      </c>
      <c r="O375" s="4">
        <v>0</v>
      </c>
      <c r="P375" s="4">
        <v>0</v>
      </c>
      <c r="Q375" s="4">
        <v>0</v>
      </c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>
        <v>8.0666835785557305E-4</v>
      </c>
      <c r="AG375" s="4">
        <v>8.0666835785557305E-4</v>
      </c>
      <c r="AH375" s="4">
        <v>0</v>
      </c>
      <c r="AI375" s="4">
        <v>0</v>
      </c>
      <c r="AJ375" s="4">
        <v>0</v>
      </c>
      <c r="AK375" s="4">
        <v>0</v>
      </c>
      <c r="AL375" s="4">
        <v>158994.3333333334</v>
      </c>
      <c r="AM375" s="4">
        <v>158994.3333333334</v>
      </c>
      <c r="AN375" s="4">
        <v>0</v>
      </c>
      <c r="AO375" s="12">
        <v>0</v>
      </c>
      <c r="AP375" s="16">
        <v>0</v>
      </c>
      <c r="AQ375" s="16">
        <v>0</v>
      </c>
      <c r="AR375" s="16">
        <v>6.0972239027777769E-4</v>
      </c>
      <c r="AS375" s="16">
        <v>7.3166686833333304E-4</v>
      </c>
      <c r="AT375" s="16">
        <v>4.231511856817384E-2</v>
      </c>
    </row>
    <row r="376" spans="1:46" x14ac:dyDescent="0.25">
      <c r="A376" s="4" t="s">
        <v>595</v>
      </c>
      <c r="B376" s="4">
        <v>1</v>
      </c>
      <c r="C376" s="4">
        <v>3.9E-2</v>
      </c>
      <c r="D376" s="4">
        <v>1.46861E-4</v>
      </c>
      <c r="E376" s="4">
        <v>1.468607305936073E-4</v>
      </c>
      <c r="F376" s="4">
        <v>0</v>
      </c>
      <c r="G376" s="4">
        <v>0</v>
      </c>
      <c r="H376" s="4">
        <v>0</v>
      </c>
      <c r="I376" s="4">
        <v>0</v>
      </c>
      <c r="J376" s="4">
        <v>0</v>
      </c>
      <c r="K376" s="4">
        <v>26670.333333333372</v>
      </c>
      <c r="L376" s="4">
        <v>26670.333333333372</v>
      </c>
      <c r="M376" s="4">
        <v>0</v>
      </c>
      <c r="N376" s="4">
        <v>0</v>
      </c>
      <c r="O376" s="4">
        <v>0</v>
      </c>
      <c r="P376" s="4">
        <v>0</v>
      </c>
      <c r="Q376" s="4">
        <v>0</v>
      </c>
      <c r="R376" s="4">
        <v>5.77350752579063E-5</v>
      </c>
      <c r="S376" s="4">
        <v>5.77350752579063E-5</v>
      </c>
      <c r="T376" s="4">
        <v>0</v>
      </c>
      <c r="U376" s="4">
        <v>0</v>
      </c>
      <c r="V376" s="4">
        <v>0</v>
      </c>
      <c r="W376" s="4">
        <v>0</v>
      </c>
      <c r="X376" s="4">
        <v>0</v>
      </c>
      <c r="Y376" s="4">
        <v>9103.6666666666697</v>
      </c>
      <c r="Z376" s="4">
        <v>9103.6666666666697</v>
      </c>
      <c r="AA376" s="4">
        <v>0</v>
      </c>
      <c r="AB376" s="4">
        <v>0</v>
      </c>
      <c r="AC376" s="4">
        <v>0</v>
      </c>
      <c r="AD376" s="4">
        <v>0</v>
      </c>
      <c r="AE376" s="4">
        <v>0</v>
      </c>
      <c r="AF376" s="4">
        <v>8.9125655335701E-5</v>
      </c>
      <c r="AG376" s="4">
        <v>8.9125655335701E-5</v>
      </c>
      <c r="AH376" s="4">
        <v>0</v>
      </c>
      <c r="AI376" s="4">
        <v>0</v>
      </c>
      <c r="AJ376" s="4">
        <v>0</v>
      </c>
      <c r="AK376" s="4">
        <v>0</v>
      </c>
      <c r="AL376" s="4">
        <v>17566.666666666701</v>
      </c>
      <c r="AM376" s="4">
        <v>17566.666666666701</v>
      </c>
      <c r="AN376" s="4">
        <v>0</v>
      </c>
      <c r="AO376" s="12">
        <v>0</v>
      </c>
      <c r="AP376" s="16">
        <v>0</v>
      </c>
      <c r="AQ376" s="16">
        <v>0</v>
      </c>
      <c r="AR376" s="16">
        <v>1.6106137687500001E-4</v>
      </c>
      <c r="AS376" s="16">
        <v>1.9327365224999999E-4</v>
      </c>
      <c r="AT376" s="16">
        <v>9.0855135673076921E-3</v>
      </c>
    </row>
    <row r="377" spans="1:46" x14ac:dyDescent="0.25">
      <c r="A377" s="4" t="s">
        <v>596</v>
      </c>
      <c r="B377" s="4">
        <v>1</v>
      </c>
      <c r="C377" s="4">
        <v>2.3E-2</v>
      </c>
      <c r="D377" s="4">
        <v>6.5016200000000003E-4</v>
      </c>
      <c r="E377" s="4">
        <v>6.501623541349563E-4</v>
      </c>
      <c r="F377" s="4">
        <v>0</v>
      </c>
      <c r="G377" s="4">
        <v>0</v>
      </c>
      <c r="H377" s="4">
        <v>0</v>
      </c>
      <c r="I377" s="4">
        <v>0</v>
      </c>
      <c r="J377" s="4">
        <v>0</v>
      </c>
      <c r="K377" s="4">
        <v>128147.00000000003</v>
      </c>
      <c r="L377" s="4">
        <v>128147.00000000003</v>
      </c>
      <c r="M377" s="4">
        <v>0</v>
      </c>
      <c r="N377" s="4">
        <v>0</v>
      </c>
      <c r="O377" s="4">
        <v>0</v>
      </c>
      <c r="P377" s="4">
        <v>0</v>
      </c>
      <c r="Q377" s="4">
        <v>0</v>
      </c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>
        <v>6.501623541349563E-4</v>
      </c>
      <c r="AG377" s="4">
        <v>6.501623541349563E-4</v>
      </c>
      <c r="AH377" s="4">
        <v>0</v>
      </c>
      <c r="AI377" s="4">
        <v>0</v>
      </c>
      <c r="AJ377" s="4">
        <v>0</v>
      </c>
      <c r="AK377" s="4">
        <v>0</v>
      </c>
      <c r="AL377" s="4">
        <v>128147.00000000003</v>
      </c>
      <c r="AM377" s="4">
        <v>128147.00000000003</v>
      </c>
      <c r="AN377" s="4">
        <v>0</v>
      </c>
      <c r="AO377" s="12">
        <v>0</v>
      </c>
      <c r="AP377" s="16">
        <v>0</v>
      </c>
      <c r="AQ377" s="16">
        <v>0</v>
      </c>
      <c r="AR377" s="16">
        <v>6.6913886831944445E-4</v>
      </c>
      <c r="AS377" s="16">
        <v>8.0296664198333337E-4</v>
      </c>
      <c r="AT377" s="16">
        <v>6.4004587404468613E-2</v>
      </c>
    </row>
    <row r="378" spans="1:46" x14ac:dyDescent="0.25">
      <c r="A378" s="4" t="s">
        <v>597</v>
      </c>
      <c r="B378" s="4">
        <v>1</v>
      </c>
      <c r="C378" s="4">
        <v>0.218</v>
      </c>
      <c r="D378" s="4">
        <v>0</v>
      </c>
      <c r="E378" s="4">
        <v>0</v>
      </c>
      <c r="F378" s="4">
        <v>0</v>
      </c>
      <c r="G378" s="4">
        <v>0</v>
      </c>
      <c r="H378" s="4">
        <v>0</v>
      </c>
      <c r="I378" s="4">
        <v>0</v>
      </c>
      <c r="J378" s="4">
        <v>0</v>
      </c>
      <c r="K378" s="4">
        <v>0</v>
      </c>
      <c r="L378" s="4">
        <v>0</v>
      </c>
      <c r="M378" s="4">
        <v>0</v>
      </c>
      <c r="N378" s="4">
        <v>0</v>
      </c>
      <c r="O378" s="4">
        <v>0</v>
      </c>
      <c r="P378" s="4">
        <v>0</v>
      </c>
      <c r="Q378" s="4">
        <v>0</v>
      </c>
      <c r="R378" s="4">
        <v>0</v>
      </c>
      <c r="S378" s="4">
        <v>0</v>
      </c>
      <c r="T378" s="4">
        <v>0</v>
      </c>
      <c r="U378" s="4">
        <v>0</v>
      </c>
      <c r="V378" s="4">
        <v>0</v>
      </c>
      <c r="W378" s="4">
        <v>0</v>
      </c>
      <c r="X378" s="4">
        <v>0</v>
      </c>
      <c r="Y378" s="4">
        <v>0</v>
      </c>
      <c r="Z378" s="4">
        <v>0</v>
      </c>
      <c r="AA378" s="4">
        <v>0</v>
      </c>
      <c r="AB378" s="4">
        <v>0</v>
      </c>
      <c r="AC378" s="4">
        <v>0</v>
      </c>
      <c r="AD378" s="4">
        <v>0</v>
      </c>
      <c r="AE378" s="4">
        <v>0</v>
      </c>
      <c r="AF378" s="4">
        <v>0</v>
      </c>
      <c r="AG378" s="4">
        <v>0</v>
      </c>
      <c r="AH378" s="4">
        <v>0</v>
      </c>
      <c r="AI378" s="4">
        <v>0</v>
      </c>
      <c r="AJ378" s="4">
        <v>0</v>
      </c>
      <c r="AK378" s="4">
        <v>0</v>
      </c>
      <c r="AL378" s="4">
        <v>0</v>
      </c>
      <c r="AM378" s="4">
        <v>0</v>
      </c>
      <c r="AN378" s="4">
        <v>0</v>
      </c>
      <c r="AO378" s="12">
        <v>0</v>
      </c>
      <c r="AP378" s="16">
        <v>0</v>
      </c>
      <c r="AQ378" s="16">
        <v>0</v>
      </c>
      <c r="AR378" s="16">
        <v>1.3141290440277778E-3</v>
      </c>
      <c r="AS378" s="16">
        <v>1.5769548528333328E-3</v>
      </c>
      <c r="AT378" s="16">
        <v>1.3261852737895003E-2</v>
      </c>
    </row>
    <row r="379" spans="1:46" x14ac:dyDescent="0.25">
      <c r="A379" s="4" t="s">
        <v>598</v>
      </c>
      <c r="B379" s="4">
        <v>5</v>
      </c>
      <c r="C379" s="4">
        <v>0.97399999999999998</v>
      </c>
      <c r="D379" s="4">
        <v>4.6514632809999998</v>
      </c>
      <c r="E379" s="4">
        <v>4.8362912227295799E-3</v>
      </c>
      <c r="F379" s="4">
        <v>0</v>
      </c>
      <c r="G379" s="4">
        <v>5.1792660240148796E-9</v>
      </c>
      <c r="H379" s="4">
        <v>0</v>
      </c>
      <c r="I379" s="4">
        <v>4.6466269841269803</v>
      </c>
      <c r="J379" s="4">
        <v>0</v>
      </c>
      <c r="K379" s="4">
        <v>99313035.333333328</v>
      </c>
      <c r="L379" s="4">
        <v>953233</v>
      </c>
      <c r="M379" s="4">
        <v>0</v>
      </c>
      <c r="N379" s="4">
        <v>2.3333333333333299</v>
      </c>
      <c r="O379" s="4">
        <v>0</v>
      </c>
      <c r="P379" s="4">
        <v>98359800</v>
      </c>
      <c r="Q379" s="4">
        <v>0</v>
      </c>
      <c r="R379" s="4">
        <v>4.6466269893062462</v>
      </c>
      <c r="S379" s="4">
        <v>0</v>
      </c>
      <c r="T379" s="4">
        <v>0</v>
      </c>
      <c r="U379" s="4">
        <v>5.1792660240148796E-9</v>
      </c>
      <c r="V379" s="4">
        <v>0</v>
      </c>
      <c r="W379" s="4">
        <v>4.6466269841269803</v>
      </c>
      <c r="X379" s="4">
        <v>0</v>
      </c>
      <c r="Y379" s="4">
        <v>98359802.333333328</v>
      </c>
      <c r="Z379" s="4">
        <v>0</v>
      </c>
      <c r="AA379" s="4">
        <v>0</v>
      </c>
      <c r="AB379" s="4">
        <v>2.3333333333333299</v>
      </c>
      <c r="AC379" s="4">
        <v>0</v>
      </c>
      <c r="AD379" s="4">
        <v>98359800</v>
      </c>
      <c r="AE379" s="4">
        <v>0</v>
      </c>
      <c r="AF379" s="4">
        <v>4.8362912227295799E-3</v>
      </c>
      <c r="AG379" s="4">
        <v>4.8362912227295799E-3</v>
      </c>
      <c r="AH379" s="4">
        <v>0</v>
      </c>
      <c r="AI379" s="4">
        <v>0</v>
      </c>
      <c r="AJ379" s="4">
        <v>0</v>
      </c>
      <c r="AK379" s="4">
        <v>0</v>
      </c>
      <c r="AL379" s="4">
        <v>953233</v>
      </c>
      <c r="AM379" s="4">
        <v>953233</v>
      </c>
      <c r="AN379" s="4">
        <v>0</v>
      </c>
      <c r="AO379" s="12">
        <v>0</v>
      </c>
      <c r="AP379" s="16">
        <v>0</v>
      </c>
      <c r="AQ379" s="16">
        <v>0</v>
      </c>
      <c r="AR379" s="16">
        <v>2.6537290109722223E-3</v>
      </c>
      <c r="AS379" s="16">
        <v>3.184474813166666E-3</v>
      </c>
      <c r="AT379" s="16">
        <v>5.9940491007586128E-3</v>
      </c>
    </row>
    <row r="380" spans="1:46" x14ac:dyDescent="0.25">
      <c r="A380" s="4" t="s">
        <v>599</v>
      </c>
      <c r="B380" s="4">
        <v>2</v>
      </c>
      <c r="C380" s="4">
        <v>0.02</v>
      </c>
      <c r="D380" s="4">
        <v>1.3348170000000001E-3</v>
      </c>
      <c r="E380" s="4">
        <v>1.33481650600372E-3</v>
      </c>
      <c r="F380" s="4">
        <v>0</v>
      </c>
      <c r="G380" s="4">
        <v>0</v>
      </c>
      <c r="H380" s="4">
        <v>0</v>
      </c>
      <c r="I380" s="4">
        <v>0</v>
      </c>
      <c r="J380" s="4">
        <v>0</v>
      </c>
      <c r="K380" s="4">
        <v>263092.33333333302</v>
      </c>
      <c r="L380" s="4">
        <v>263092.33333333302</v>
      </c>
      <c r="M380" s="4">
        <v>0</v>
      </c>
      <c r="N380" s="4">
        <v>0</v>
      </c>
      <c r="O380" s="4">
        <v>0</v>
      </c>
      <c r="P380" s="4">
        <v>0</v>
      </c>
      <c r="Q380" s="4">
        <v>0</v>
      </c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>
        <v>1.33481650600372E-3</v>
      </c>
      <c r="AG380" s="4">
        <v>1.33481650600372E-3</v>
      </c>
      <c r="AH380" s="4">
        <v>0</v>
      </c>
      <c r="AI380" s="4">
        <v>0</v>
      </c>
      <c r="AJ380" s="4">
        <v>0</v>
      </c>
      <c r="AK380" s="4">
        <v>0</v>
      </c>
      <c r="AL380" s="4">
        <v>263092.33333333302</v>
      </c>
      <c r="AM380" s="4">
        <v>263092.33333333302</v>
      </c>
      <c r="AN380" s="4">
        <v>0</v>
      </c>
      <c r="AO380" s="12">
        <v>0</v>
      </c>
      <c r="AP380" s="16">
        <v>0</v>
      </c>
      <c r="AQ380" s="16">
        <v>0</v>
      </c>
      <c r="AR380" s="16">
        <v>9.2766113444444449E-4</v>
      </c>
      <c r="AS380" s="16">
        <v>1.1131933613333332E-3</v>
      </c>
      <c r="AT380" s="16">
        <v>0.10204272478888889</v>
      </c>
    </row>
    <row r="381" spans="1:46" x14ac:dyDescent="0.25">
      <c r="A381" s="4" t="s">
        <v>600</v>
      </c>
      <c r="B381" s="4">
        <v>1</v>
      </c>
      <c r="C381" s="4">
        <v>0.83289999999999997</v>
      </c>
      <c r="D381" s="4">
        <v>1.01656E-4</v>
      </c>
      <c r="E381" s="4">
        <v>1.0165567393877894E-4</v>
      </c>
      <c r="F381" s="4">
        <v>0</v>
      </c>
      <c r="G381" s="4">
        <v>0</v>
      </c>
      <c r="H381" s="4">
        <v>0</v>
      </c>
      <c r="I381" s="4">
        <v>0</v>
      </c>
      <c r="J381" s="4">
        <v>0</v>
      </c>
      <c r="K381" s="4">
        <v>20036.333333333299</v>
      </c>
      <c r="L381" s="4">
        <v>20036.333333333299</v>
      </c>
      <c r="M381" s="4">
        <v>0</v>
      </c>
      <c r="N381" s="4">
        <v>0</v>
      </c>
      <c r="O381" s="4">
        <v>0</v>
      </c>
      <c r="P381" s="4">
        <v>0</v>
      </c>
      <c r="Q381" s="4">
        <v>0</v>
      </c>
      <c r="R381" s="4">
        <v>0</v>
      </c>
      <c r="S381" s="4">
        <v>0</v>
      </c>
      <c r="T381" s="4">
        <v>0</v>
      </c>
      <c r="U381" s="4">
        <v>0</v>
      </c>
      <c r="V381" s="4">
        <v>0</v>
      </c>
      <c r="W381" s="4">
        <v>0</v>
      </c>
      <c r="X381" s="4">
        <v>0</v>
      </c>
      <c r="Y381" s="4">
        <v>0</v>
      </c>
      <c r="Z381" s="4">
        <v>0</v>
      </c>
      <c r="AA381" s="4">
        <v>0</v>
      </c>
      <c r="AB381" s="4">
        <v>0</v>
      </c>
      <c r="AC381" s="4">
        <v>0</v>
      </c>
      <c r="AD381" s="4">
        <v>0</v>
      </c>
      <c r="AE381" s="4">
        <v>0</v>
      </c>
      <c r="AF381" s="4">
        <v>1.0165567393877894E-4</v>
      </c>
      <c r="AG381" s="4">
        <v>1.0165567393877894E-4</v>
      </c>
      <c r="AH381" s="4">
        <v>0</v>
      </c>
      <c r="AI381" s="4">
        <v>0</v>
      </c>
      <c r="AJ381" s="4">
        <v>0</v>
      </c>
      <c r="AK381" s="4">
        <v>0</v>
      </c>
      <c r="AL381" s="4">
        <v>20036.333333333299</v>
      </c>
      <c r="AM381" s="4">
        <v>20036.333333333299</v>
      </c>
      <c r="AN381" s="4">
        <v>0</v>
      </c>
      <c r="AO381" s="12">
        <v>0</v>
      </c>
      <c r="AP381" s="16">
        <v>0</v>
      </c>
      <c r="AQ381" s="16">
        <v>0</v>
      </c>
      <c r="AR381" s="16">
        <v>2.469424677472222E-3</v>
      </c>
      <c r="AS381" s="16">
        <v>2.9633096129666665E-3</v>
      </c>
      <c r="AT381" s="16">
        <v>6.5226729384546623E-3</v>
      </c>
    </row>
    <row r="382" spans="1:46" x14ac:dyDescent="0.25">
      <c r="A382" s="4" t="s">
        <v>601</v>
      </c>
      <c r="B382" s="4">
        <v>1</v>
      </c>
      <c r="C382" s="4">
        <v>0.45889999999999997</v>
      </c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12"/>
      <c r="AP382" s="16"/>
      <c r="AQ382" s="16"/>
      <c r="AR382" s="16">
        <v>2.6586340614166673E-3</v>
      </c>
      <c r="AS382" s="16">
        <v>3.1903608737000001E-3</v>
      </c>
      <c r="AT382" s="16">
        <v>1.2745685193106707E-2</v>
      </c>
    </row>
    <row r="383" spans="1:46" x14ac:dyDescent="0.25">
      <c r="A383" s="4" t="s">
        <v>602</v>
      </c>
      <c r="B383" s="4">
        <v>1</v>
      </c>
      <c r="C383" s="4">
        <v>1.3599999999999999E-2</v>
      </c>
      <c r="D383" s="4">
        <v>0</v>
      </c>
      <c r="E383" s="4">
        <v>0</v>
      </c>
      <c r="F383" s="4">
        <v>0</v>
      </c>
      <c r="G383" s="4">
        <v>0</v>
      </c>
      <c r="H383" s="4">
        <v>0</v>
      </c>
      <c r="I383" s="4">
        <v>0</v>
      </c>
      <c r="J383" s="4">
        <v>0</v>
      </c>
      <c r="K383" s="4">
        <v>0</v>
      </c>
      <c r="L383" s="4">
        <v>0</v>
      </c>
      <c r="M383" s="4">
        <v>0</v>
      </c>
      <c r="N383" s="4">
        <v>0</v>
      </c>
      <c r="O383" s="4">
        <v>0</v>
      </c>
      <c r="P383" s="4">
        <v>0</v>
      </c>
      <c r="Q383" s="4">
        <v>0</v>
      </c>
      <c r="R383" s="4">
        <v>0</v>
      </c>
      <c r="S383" s="4">
        <v>0</v>
      </c>
      <c r="T383" s="4">
        <v>0</v>
      </c>
      <c r="U383" s="4">
        <v>0</v>
      </c>
      <c r="V383" s="4">
        <v>0</v>
      </c>
      <c r="W383" s="4">
        <v>0</v>
      </c>
      <c r="X383" s="4">
        <v>0</v>
      </c>
      <c r="Y383" s="4">
        <v>0</v>
      </c>
      <c r="Z383" s="4">
        <v>0</v>
      </c>
      <c r="AA383" s="4">
        <v>0</v>
      </c>
      <c r="AB383" s="4">
        <v>0</v>
      </c>
      <c r="AC383" s="4">
        <v>0</v>
      </c>
      <c r="AD383" s="4">
        <v>0</v>
      </c>
      <c r="AE383" s="4">
        <v>0</v>
      </c>
      <c r="AF383" s="4"/>
      <c r="AG383" s="4"/>
      <c r="AH383" s="4"/>
      <c r="AI383" s="4"/>
      <c r="AJ383" s="4"/>
      <c r="AK383" s="4"/>
      <c r="AL383" s="4"/>
      <c r="AM383" s="4"/>
      <c r="AN383" s="4"/>
      <c r="AO383" s="12"/>
      <c r="AP383" s="16"/>
      <c r="AQ383" s="16"/>
      <c r="AR383" s="16">
        <v>1.9560981274305556E-3</v>
      </c>
      <c r="AS383" s="16">
        <v>2.3473177529166663E-3</v>
      </c>
      <c r="AT383" s="16">
        <v>0.31642763826082515</v>
      </c>
    </row>
    <row r="384" spans="1:46" x14ac:dyDescent="0.25">
      <c r="A384" s="4" t="s">
        <v>603</v>
      </c>
      <c r="B384" s="4">
        <v>1</v>
      </c>
      <c r="C384" s="4">
        <v>1.1900000000000001E-2</v>
      </c>
      <c r="D384" s="4">
        <v>0</v>
      </c>
      <c r="E384" s="4">
        <v>0</v>
      </c>
      <c r="F384" s="4">
        <v>0</v>
      </c>
      <c r="G384" s="4">
        <v>0</v>
      </c>
      <c r="H384" s="4">
        <v>0</v>
      </c>
      <c r="I384" s="4">
        <v>0</v>
      </c>
      <c r="J384" s="4">
        <v>0</v>
      </c>
      <c r="K384" s="4">
        <v>0</v>
      </c>
      <c r="L384" s="4">
        <v>0</v>
      </c>
      <c r="M384" s="4">
        <v>0</v>
      </c>
      <c r="N384" s="4">
        <v>0</v>
      </c>
      <c r="O384" s="4">
        <v>0</v>
      </c>
      <c r="P384" s="4">
        <v>0</v>
      </c>
      <c r="Q384" s="4">
        <v>0</v>
      </c>
      <c r="R384" s="4">
        <v>0</v>
      </c>
      <c r="S384" s="4">
        <v>0</v>
      </c>
      <c r="T384" s="4">
        <v>0</v>
      </c>
      <c r="U384" s="4">
        <v>0</v>
      </c>
      <c r="V384" s="4">
        <v>0</v>
      </c>
      <c r="W384" s="4">
        <v>0</v>
      </c>
      <c r="X384" s="4">
        <v>0</v>
      </c>
      <c r="Y384" s="4">
        <v>0</v>
      </c>
      <c r="Z384" s="4">
        <v>0</v>
      </c>
      <c r="AA384" s="4">
        <v>0</v>
      </c>
      <c r="AB384" s="4">
        <v>0</v>
      </c>
      <c r="AC384" s="4">
        <v>0</v>
      </c>
      <c r="AD384" s="4">
        <v>0</v>
      </c>
      <c r="AE384" s="4">
        <v>0</v>
      </c>
      <c r="AF384" s="4"/>
      <c r="AG384" s="4"/>
      <c r="AH384" s="4"/>
      <c r="AI384" s="4"/>
      <c r="AJ384" s="4"/>
      <c r="AK384" s="4"/>
      <c r="AL384" s="4"/>
      <c r="AM384" s="4"/>
      <c r="AN384" s="4"/>
      <c r="AO384" s="12"/>
      <c r="AP384" s="16"/>
      <c r="AQ384" s="16"/>
      <c r="AR384" s="16">
        <v>2.5139000970833339E-3</v>
      </c>
      <c r="AS384" s="16">
        <v>3.0166801165000001E-3</v>
      </c>
      <c r="AT384" s="16">
        <v>0.46475463979691878</v>
      </c>
    </row>
    <row r="385" spans="1:46" x14ac:dyDescent="0.25">
      <c r="A385" s="4" t="s">
        <v>604</v>
      </c>
      <c r="B385" s="4">
        <v>1</v>
      </c>
      <c r="C385" s="4">
        <v>1.34E-2</v>
      </c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12"/>
      <c r="AP385" s="16"/>
      <c r="AQ385" s="16"/>
      <c r="AR385" s="16">
        <v>2.0216019621805558E-3</v>
      </c>
      <c r="AS385" s="16">
        <v>2.4259223546166668E-3</v>
      </c>
      <c r="AT385" s="16">
        <v>0.33190479976098675</v>
      </c>
    </row>
    <row r="386" spans="1:46" x14ac:dyDescent="0.25">
      <c r="A386" s="4" t="s">
        <v>605</v>
      </c>
      <c r="B386" s="4">
        <v>1</v>
      </c>
      <c r="C386" s="4">
        <v>0.12570000000000001</v>
      </c>
      <c r="D386" s="4">
        <v>5.0819000000000005E-4</v>
      </c>
      <c r="E386" s="4">
        <v>5.0819042787079234E-4</v>
      </c>
      <c r="F386" s="4">
        <v>0</v>
      </c>
      <c r="G386" s="4">
        <v>0</v>
      </c>
      <c r="H386" s="4">
        <v>0</v>
      </c>
      <c r="I386" s="4">
        <v>0</v>
      </c>
      <c r="J386" s="4">
        <v>0</v>
      </c>
      <c r="K386" s="4">
        <v>100164.3333333333</v>
      </c>
      <c r="L386" s="4">
        <v>100164.3333333333</v>
      </c>
      <c r="M386" s="4">
        <v>0</v>
      </c>
      <c r="N386" s="4">
        <v>0</v>
      </c>
      <c r="O386" s="4">
        <v>0</v>
      </c>
      <c r="P386" s="4">
        <v>0</v>
      </c>
      <c r="Q386" s="4">
        <v>0</v>
      </c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>
        <v>5.0819042787079234E-4</v>
      </c>
      <c r="AG386" s="4">
        <v>5.0819042787079234E-4</v>
      </c>
      <c r="AH386" s="4">
        <v>0</v>
      </c>
      <c r="AI386" s="4">
        <v>0</v>
      </c>
      <c r="AJ386" s="4">
        <v>0</v>
      </c>
      <c r="AK386" s="4">
        <v>0</v>
      </c>
      <c r="AL386" s="4">
        <v>100164.3333333333</v>
      </c>
      <c r="AM386" s="4">
        <v>100164.3333333333</v>
      </c>
      <c r="AN386" s="4">
        <v>0</v>
      </c>
      <c r="AO386" s="12">
        <v>0</v>
      </c>
      <c r="AP386" s="16">
        <v>0</v>
      </c>
      <c r="AQ386" s="16">
        <v>0</v>
      </c>
      <c r="AR386" s="16">
        <v>4.3130957312499999E-4</v>
      </c>
      <c r="AS386" s="16">
        <v>5.1757148774999998E-4</v>
      </c>
      <c r="AT386" s="16">
        <v>7.5487753450676209E-3</v>
      </c>
    </row>
    <row r="387" spans="1:46" x14ac:dyDescent="0.25">
      <c r="A387" s="4" t="s">
        <v>606</v>
      </c>
      <c r="B387" s="4">
        <v>1</v>
      </c>
      <c r="C387" s="4">
        <v>0.40200000000000002</v>
      </c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12"/>
      <c r="AP387" s="16"/>
      <c r="AQ387" s="16"/>
      <c r="AR387" s="16">
        <v>5.3352166891666676E-4</v>
      </c>
      <c r="AS387" s="16">
        <v>6.4022600269999998E-4</v>
      </c>
      <c r="AT387" s="16">
        <v>2.9197703274046432E-3</v>
      </c>
    </row>
    <row r="388" spans="1:46" x14ac:dyDescent="0.25">
      <c r="A388" s="4" t="s">
        <v>607</v>
      </c>
      <c r="B388" s="4">
        <v>5</v>
      </c>
      <c r="C388" s="4">
        <v>1.7600000000000001E-2</v>
      </c>
      <c r="D388" s="4">
        <v>9.3861814000000002E-2</v>
      </c>
      <c r="E388" s="4">
        <v>5.7852393032301695E-3</v>
      </c>
      <c r="F388" s="4">
        <v>3.4198713570127499E-2</v>
      </c>
      <c r="G388" s="4">
        <v>2.7841899205141221E-4</v>
      </c>
      <c r="H388" s="4">
        <v>0</v>
      </c>
      <c r="I388" s="4">
        <v>5.3599442554799703E-2</v>
      </c>
      <c r="J388" s="4">
        <v>0</v>
      </c>
      <c r="K388" s="4">
        <v>2845705.6666666656</v>
      </c>
      <c r="L388" s="4">
        <v>1140270.666666666</v>
      </c>
      <c r="M388" s="4">
        <v>414052.33333333331</v>
      </c>
      <c r="N388" s="4">
        <v>156789.66666666628</v>
      </c>
      <c r="O388" s="4">
        <v>0</v>
      </c>
      <c r="P388" s="4">
        <v>1134593</v>
      </c>
      <c r="Q388" s="4">
        <v>0</v>
      </c>
      <c r="R388" s="4">
        <v>6.7469325928610671E-2</v>
      </c>
      <c r="S388" s="4">
        <v>0</v>
      </c>
      <c r="T388" s="4">
        <v>1.386988337381097E-2</v>
      </c>
      <c r="U388" s="4">
        <v>0</v>
      </c>
      <c r="V388" s="4">
        <v>0</v>
      </c>
      <c r="W388" s="4">
        <v>5.3599442554799703E-2</v>
      </c>
      <c r="X388" s="4">
        <v>0</v>
      </c>
      <c r="Y388" s="4">
        <v>1280792.6666666665</v>
      </c>
      <c r="Z388" s="4">
        <v>0</v>
      </c>
      <c r="AA388" s="4">
        <v>146199.6666666666</v>
      </c>
      <c r="AB388" s="4">
        <v>0</v>
      </c>
      <c r="AC388" s="4">
        <v>0</v>
      </c>
      <c r="AD388" s="4">
        <v>1134593</v>
      </c>
      <c r="AE388" s="4">
        <v>0</v>
      </c>
      <c r="AF388" s="4">
        <v>2.6392488491598108E-2</v>
      </c>
      <c r="AG388" s="4">
        <v>5.7852393032301695E-3</v>
      </c>
      <c r="AH388" s="4">
        <v>2.0328830196316528E-2</v>
      </c>
      <c r="AI388" s="4">
        <v>2.7841899205141221E-4</v>
      </c>
      <c r="AJ388" s="4">
        <v>0</v>
      </c>
      <c r="AK388" s="4">
        <v>0</v>
      </c>
      <c r="AL388" s="4">
        <v>1564912.9999999991</v>
      </c>
      <c r="AM388" s="4">
        <v>1140270.666666666</v>
      </c>
      <c r="AN388" s="4">
        <v>267852.66666666669</v>
      </c>
      <c r="AO388" s="12">
        <v>156789.66666666628</v>
      </c>
      <c r="AP388" s="16">
        <v>0</v>
      </c>
      <c r="AQ388" s="16">
        <v>0</v>
      </c>
      <c r="AR388" s="16">
        <v>2.1878750267083327E-3</v>
      </c>
      <c r="AS388" s="16">
        <v>2.6254500320500008E-3</v>
      </c>
      <c r="AT388" s="16">
        <v>0.27348437833854167</v>
      </c>
    </row>
    <row r="389" spans="1:46" x14ac:dyDescent="0.25">
      <c r="A389" s="4" t="s">
        <v>608</v>
      </c>
      <c r="B389" s="4">
        <v>1</v>
      </c>
      <c r="C389" s="4">
        <v>0.30109999999999998</v>
      </c>
      <c r="D389" s="4">
        <v>9.1208999999999995E-4</v>
      </c>
      <c r="E389" s="4">
        <v>9.1209030948756974E-4</v>
      </c>
      <c r="F389" s="4">
        <v>0</v>
      </c>
      <c r="G389" s="4">
        <v>0</v>
      </c>
      <c r="H389" s="4">
        <v>0</v>
      </c>
      <c r="I389" s="4">
        <v>0</v>
      </c>
      <c r="J389" s="4">
        <v>0</v>
      </c>
      <c r="K389" s="4">
        <v>179773.00000000038</v>
      </c>
      <c r="L389" s="4">
        <v>179773.00000000038</v>
      </c>
      <c r="M389" s="4">
        <v>0</v>
      </c>
      <c r="N389" s="4">
        <v>0</v>
      </c>
      <c r="O389" s="4">
        <v>0</v>
      </c>
      <c r="P389" s="4">
        <v>0</v>
      </c>
      <c r="Q389" s="4">
        <v>0</v>
      </c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>
        <v>9.1209030948756974E-4</v>
      </c>
      <c r="AG389" s="4">
        <v>9.1209030948756974E-4</v>
      </c>
      <c r="AH389" s="4">
        <v>0</v>
      </c>
      <c r="AI389" s="4">
        <v>0</v>
      </c>
      <c r="AJ389" s="4">
        <v>0</v>
      </c>
      <c r="AK389" s="4">
        <v>0</v>
      </c>
      <c r="AL389" s="4">
        <v>179773.00000000038</v>
      </c>
      <c r="AM389" s="4">
        <v>179773.00000000038</v>
      </c>
      <c r="AN389" s="4">
        <v>0</v>
      </c>
      <c r="AO389" s="12">
        <v>0</v>
      </c>
      <c r="AP389" s="16">
        <v>0</v>
      </c>
      <c r="AQ389" s="16">
        <v>0</v>
      </c>
      <c r="AR389" s="16">
        <v>9.921617175972224E-4</v>
      </c>
      <c r="AS389" s="16">
        <v>1.190594061116667E-3</v>
      </c>
      <c r="AT389" s="16">
        <v>7.249271931962435E-3</v>
      </c>
    </row>
    <row r="390" spans="1:46" x14ac:dyDescent="0.25">
      <c r="A390" s="4" t="s">
        <v>609</v>
      </c>
      <c r="B390" s="4">
        <v>1</v>
      </c>
      <c r="C390" s="4">
        <v>0.121</v>
      </c>
      <c r="D390" s="4">
        <v>2.299256E-3</v>
      </c>
      <c r="E390" s="4">
        <v>0</v>
      </c>
      <c r="F390" s="4">
        <v>2.2992562234365492E-3</v>
      </c>
      <c r="G390" s="4">
        <v>0</v>
      </c>
      <c r="H390" s="4">
        <v>0</v>
      </c>
      <c r="I390" s="4">
        <v>0</v>
      </c>
      <c r="J390" s="4">
        <v>0</v>
      </c>
      <c r="K390" s="4">
        <v>29236.666666666628</v>
      </c>
      <c r="L390" s="4">
        <v>0</v>
      </c>
      <c r="M390" s="4">
        <v>29236.666666666628</v>
      </c>
      <c r="N390" s="4">
        <v>0</v>
      </c>
      <c r="O390" s="4">
        <v>0</v>
      </c>
      <c r="P390" s="4">
        <v>0</v>
      </c>
      <c r="Q390" s="4">
        <v>0</v>
      </c>
      <c r="R390" s="4">
        <v>4.0161404573972901E-4</v>
      </c>
      <c r="S390" s="4">
        <v>0</v>
      </c>
      <c r="T390" s="4">
        <v>4.0161404573972901E-4</v>
      </c>
      <c r="U390" s="4">
        <v>0</v>
      </c>
      <c r="V390" s="4">
        <v>0</v>
      </c>
      <c r="W390" s="4">
        <v>0</v>
      </c>
      <c r="X390" s="4">
        <v>0</v>
      </c>
      <c r="Y390" s="4">
        <v>4233.3333333333303</v>
      </c>
      <c r="Z390" s="4">
        <v>0</v>
      </c>
      <c r="AA390" s="4">
        <v>4233.3333333333303</v>
      </c>
      <c r="AB390" s="4">
        <v>0</v>
      </c>
      <c r="AC390" s="4">
        <v>0</v>
      </c>
      <c r="AD390" s="4">
        <v>0</v>
      </c>
      <c r="AE390" s="4">
        <v>0</v>
      </c>
      <c r="AF390" s="4">
        <v>1.8976421776968201E-3</v>
      </c>
      <c r="AG390" s="4">
        <v>0</v>
      </c>
      <c r="AH390" s="4">
        <v>1.8976421776968201E-3</v>
      </c>
      <c r="AI390" s="4">
        <v>0</v>
      </c>
      <c r="AJ390" s="4">
        <v>0</v>
      </c>
      <c r="AK390" s="4">
        <v>0</v>
      </c>
      <c r="AL390" s="4">
        <v>25003.333333333299</v>
      </c>
      <c r="AM390" s="4">
        <v>0</v>
      </c>
      <c r="AN390" s="4">
        <v>25003.333333333299</v>
      </c>
      <c r="AO390" s="12">
        <v>0</v>
      </c>
      <c r="AP390" s="16">
        <v>0</v>
      </c>
      <c r="AQ390" s="16">
        <v>0</v>
      </c>
      <c r="AR390" s="16">
        <v>1.6728902720694445E-3</v>
      </c>
      <c r="AS390" s="16">
        <v>2.0074683264833335E-3</v>
      </c>
      <c r="AT390" s="16">
        <v>3.0416186764898993E-2</v>
      </c>
    </row>
    <row r="391" spans="1:46" x14ac:dyDescent="0.25">
      <c r="A391" s="4" t="s">
        <v>610</v>
      </c>
      <c r="B391" s="4">
        <v>4</v>
      </c>
      <c r="C391" s="4">
        <v>4.2000000000000003E-2</v>
      </c>
      <c r="D391" s="4">
        <v>1.7262698E-2</v>
      </c>
      <c r="E391" s="4">
        <v>4.2980720446473902E-4</v>
      </c>
      <c r="F391" s="4">
        <v>1.6832890609188422E-2</v>
      </c>
      <c r="G391" s="4">
        <v>0</v>
      </c>
      <c r="H391" s="4">
        <v>0</v>
      </c>
      <c r="I391" s="4">
        <v>0</v>
      </c>
      <c r="J391" s="4">
        <v>0</v>
      </c>
      <c r="K391" s="4">
        <v>305089.33333333337</v>
      </c>
      <c r="L391" s="4">
        <v>84715</v>
      </c>
      <c r="M391" s="4">
        <v>220374.33333333334</v>
      </c>
      <c r="N391" s="4">
        <v>0</v>
      </c>
      <c r="O391" s="4">
        <v>0</v>
      </c>
      <c r="P391" s="4">
        <v>0</v>
      </c>
      <c r="Q391" s="4">
        <v>0</v>
      </c>
      <c r="R391" s="4">
        <v>5.3727737300141704E-4</v>
      </c>
      <c r="S391" s="4">
        <v>0</v>
      </c>
      <c r="T391" s="4">
        <v>5.3727737300141704E-4</v>
      </c>
      <c r="U391" s="4">
        <v>0</v>
      </c>
      <c r="V391" s="4">
        <v>0</v>
      </c>
      <c r="W391" s="4">
        <v>0</v>
      </c>
      <c r="X391" s="4">
        <v>0</v>
      </c>
      <c r="Y391" s="4">
        <v>5663.3333333333303</v>
      </c>
      <c r="Z391" s="4">
        <v>0</v>
      </c>
      <c r="AA391" s="4">
        <v>5663.3333333333303</v>
      </c>
      <c r="AB391" s="4">
        <v>0</v>
      </c>
      <c r="AC391" s="4">
        <v>0</v>
      </c>
      <c r="AD391" s="4">
        <v>0</v>
      </c>
      <c r="AE391" s="4">
        <v>0</v>
      </c>
      <c r="AF391" s="4">
        <v>1.6725420440651742E-2</v>
      </c>
      <c r="AG391" s="4">
        <v>4.2980720446473902E-4</v>
      </c>
      <c r="AH391" s="4">
        <v>1.6295613236187004E-2</v>
      </c>
      <c r="AI391" s="4">
        <v>0</v>
      </c>
      <c r="AJ391" s="4">
        <v>0</v>
      </c>
      <c r="AK391" s="4">
        <v>0</v>
      </c>
      <c r="AL391" s="4">
        <v>299426</v>
      </c>
      <c r="AM391" s="4">
        <v>84715</v>
      </c>
      <c r="AN391" s="4">
        <v>214711</v>
      </c>
      <c r="AO391" s="12">
        <v>0</v>
      </c>
      <c r="AP391" s="16">
        <v>0</v>
      </c>
      <c r="AQ391" s="16">
        <v>0</v>
      </c>
      <c r="AR391" s="16">
        <v>2.4646262590972221E-3</v>
      </c>
      <c r="AS391" s="16">
        <v>2.9575515109166663E-3</v>
      </c>
      <c r="AT391" s="16">
        <v>0.12909947071461636</v>
      </c>
    </row>
    <row r="392" spans="1:46" x14ac:dyDescent="0.25">
      <c r="A392" s="4" t="s">
        <v>611</v>
      </c>
      <c r="B392" s="4">
        <v>1</v>
      </c>
      <c r="C392" s="4">
        <v>5.2200000000000003E-2</v>
      </c>
      <c r="D392" s="4">
        <v>1.0574299999999999E-4</v>
      </c>
      <c r="E392" s="4">
        <v>1.0574327752409901E-4</v>
      </c>
      <c r="F392" s="4">
        <v>0</v>
      </c>
      <c r="G392" s="4">
        <v>0</v>
      </c>
      <c r="H392" s="4">
        <v>0</v>
      </c>
      <c r="I392" s="4">
        <v>0</v>
      </c>
      <c r="J392" s="4">
        <v>0</v>
      </c>
      <c r="K392" s="4">
        <v>823990</v>
      </c>
      <c r="L392" s="4">
        <v>823990</v>
      </c>
      <c r="M392" s="4">
        <v>0</v>
      </c>
      <c r="N392" s="4">
        <v>0</v>
      </c>
      <c r="O392" s="4">
        <v>0</v>
      </c>
      <c r="P392" s="4">
        <v>0</v>
      </c>
      <c r="Q392" s="4">
        <v>0</v>
      </c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>
        <v>1.0574327752409901E-4</v>
      </c>
      <c r="AG392" s="4">
        <v>1.0574327752409901E-4</v>
      </c>
      <c r="AH392" s="4">
        <v>0</v>
      </c>
      <c r="AI392" s="4">
        <v>0</v>
      </c>
      <c r="AJ392" s="4">
        <v>0</v>
      </c>
      <c r="AK392" s="4">
        <v>0</v>
      </c>
      <c r="AL392" s="4">
        <v>20842</v>
      </c>
      <c r="AM392" s="4">
        <v>20842</v>
      </c>
      <c r="AN392" s="4">
        <v>0</v>
      </c>
      <c r="AO392" s="12">
        <v>0</v>
      </c>
      <c r="AP392" s="16">
        <v>0</v>
      </c>
      <c r="AQ392" s="16">
        <v>0</v>
      </c>
      <c r="AR392" s="16">
        <v>7.7352455200000001E-4</v>
      </c>
      <c r="AS392" s="16">
        <v>9.2822946239999994E-4</v>
      </c>
      <c r="AT392" s="16">
        <v>3.2600651616858239E-2</v>
      </c>
    </row>
    <row r="393" spans="1:46" x14ac:dyDescent="0.25">
      <c r="A393" s="4" t="s">
        <v>612</v>
      </c>
      <c r="B393" s="4">
        <v>1</v>
      </c>
      <c r="C393" s="4">
        <v>0.17829999999999999</v>
      </c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12"/>
      <c r="AP393" s="16"/>
      <c r="AQ393" s="16"/>
      <c r="AR393" s="16">
        <v>1.6104361646527776E-3</v>
      </c>
      <c r="AS393" s="16">
        <v>1.9325233975833332E-3</v>
      </c>
      <c r="AT393" s="16">
        <v>1.9870777129759456E-2</v>
      </c>
    </row>
    <row r="394" spans="1:46" x14ac:dyDescent="0.25">
      <c r="A394" s="4" t="s">
        <v>613</v>
      </c>
      <c r="B394" s="4">
        <v>1</v>
      </c>
      <c r="C394" s="4">
        <v>1.7876000000000001</v>
      </c>
      <c r="D394" s="4">
        <v>1.2664040000000001E-3</v>
      </c>
      <c r="E394" s="4">
        <v>0</v>
      </c>
      <c r="F394" s="4">
        <v>0</v>
      </c>
      <c r="G394" s="4">
        <v>1.26640394047015E-3</v>
      </c>
      <c r="H394" s="4">
        <v>0</v>
      </c>
      <c r="I394" s="4">
        <v>0</v>
      </c>
      <c r="J394" s="4">
        <v>0</v>
      </c>
      <c r="K394" s="4">
        <v>713166.33333333302</v>
      </c>
      <c r="L394" s="4">
        <v>0</v>
      </c>
      <c r="M394" s="4">
        <v>0</v>
      </c>
      <c r="N394" s="4">
        <v>713166.33333333302</v>
      </c>
      <c r="O394" s="4">
        <v>0</v>
      </c>
      <c r="P394" s="4">
        <v>0</v>
      </c>
      <c r="Q394" s="4">
        <v>0</v>
      </c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>
        <v>1.26640394047015E-3</v>
      </c>
      <c r="AG394" s="4">
        <v>0</v>
      </c>
      <c r="AH394" s="4">
        <v>0</v>
      </c>
      <c r="AI394" s="4">
        <v>1.26640394047015E-3</v>
      </c>
      <c r="AJ394" s="4">
        <v>0</v>
      </c>
      <c r="AK394" s="4">
        <v>0</v>
      </c>
      <c r="AL394" s="4">
        <v>713166.33333333302</v>
      </c>
      <c r="AM394" s="4">
        <v>0</v>
      </c>
      <c r="AN394" s="4">
        <v>0</v>
      </c>
      <c r="AO394" s="12">
        <v>713166.33333333302</v>
      </c>
      <c r="AP394" s="16">
        <v>0</v>
      </c>
      <c r="AQ394" s="16">
        <v>0</v>
      </c>
      <c r="AR394" s="16">
        <v>1.2403418520972223E-3</v>
      </c>
      <c r="AS394" s="16">
        <v>1.4884102225166667E-3</v>
      </c>
      <c r="AT394" s="16">
        <v>1.5264891891999825E-3</v>
      </c>
    </row>
    <row r="395" spans="1:46" x14ac:dyDescent="0.25">
      <c r="A395" s="4" t="s">
        <v>614</v>
      </c>
      <c r="B395" s="4">
        <v>1</v>
      </c>
      <c r="C395" s="4">
        <v>0.2</v>
      </c>
      <c r="D395" s="4">
        <v>0</v>
      </c>
      <c r="E395" s="4">
        <v>0</v>
      </c>
      <c r="F395" s="4">
        <v>0</v>
      </c>
      <c r="G395" s="4">
        <v>0</v>
      </c>
      <c r="H395" s="4">
        <v>0</v>
      </c>
      <c r="I395" s="4">
        <v>0</v>
      </c>
      <c r="J395" s="4">
        <v>0</v>
      </c>
      <c r="K395" s="4">
        <v>0</v>
      </c>
      <c r="L395" s="4">
        <v>0</v>
      </c>
      <c r="M395" s="4">
        <v>0</v>
      </c>
      <c r="N395" s="4">
        <v>0</v>
      </c>
      <c r="O395" s="4">
        <v>0</v>
      </c>
      <c r="P395" s="4">
        <v>0</v>
      </c>
      <c r="Q395" s="4">
        <v>0</v>
      </c>
      <c r="R395" s="4">
        <v>0</v>
      </c>
      <c r="S395" s="4">
        <v>0</v>
      </c>
      <c r="T395" s="4">
        <v>0</v>
      </c>
      <c r="U395" s="4">
        <v>0</v>
      </c>
      <c r="V395" s="4">
        <v>0</v>
      </c>
      <c r="W395" s="4">
        <v>0</v>
      </c>
      <c r="X395" s="4">
        <v>0</v>
      </c>
      <c r="Y395" s="4">
        <v>0</v>
      </c>
      <c r="Z395" s="4">
        <v>0</v>
      </c>
      <c r="AA395" s="4">
        <v>0</v>
      </c>
      <c r="AB395" s="4">
        <v>0</v>
      </c>
      <c r="AC395" s="4">
        <v>0</v>
      </c>
      <c r="AD395" s="4">
        <v>0</v>
      </c>
      <c r="AE395" s="4">
        <v>0</v>
      </c>
      <c r="AF395" s="4"/>
      <c r="AG395" s="4"/>
      <c r="AH395" s="4"/>
      <c r="AI395" s="4"/>
      <c r="AJ395" s="4"/>
      <c r="AK395" s="4"/>
      <c r="AL395" s="4"/>
      <c r="AM395" s="4"/>
      <c r="AN395" s="4"/>
      <c r="AO395" s="12"/>
      <c r="AP395" s="16"/>
      <c r="AQ395" s="16"/>
      <c r="AR395" s="16">
        <v>1.8610985838055556E-3</v>
      </c>
      <c r="AS395" s="16">
        <v>2.2333183005666664E-3</v>
      </c>
      <c r="AT395" s="16">
        <v>2.047208442186111E-2</v>
      </c>
    </row>
    <row r="396" spans="1:46" x14ac:dyDescent="0.25">
      <c r="A396" s="4" t="s">
        <v>615</v>
      </c>
      <c r="B396" s="4">
        <v>1</v>
      </c>
      <c r="C396" s="4">
        <v>3.5999999999999997E-2</v>
      </c>
      <c r="D396" s="4">
        <v>0</v>
      </c>
      <c r="E396" s="4">
        <v>0</v>
      </c>
      <c r="F396" s="4">
        <v>0</v>
      </c>
      <c r="G396" s="4">
        <v>0</v>
      </c>
      <c r="H396" s="4">
        <v>0</v>
      </c>
      <c r="I396" s="4">
        <v>0</v>
      </c>
      <c r="J396" s="4">
        <v>0</v>
      </c>
      <c r="K396" s="4">
        <v>0</v>
      </c>
      <c r="L396" s="4">
        <v>0</v>
      </c>
      <c r="M396" s="4">
        <v>0</v>
      </c>
      <c r="N396" s="4">
        <v>0</v>
      </c>
      <c r="O396" s="4">
        <v>0</v>
      </c>
      <c r="P396" s="4">
        <v>0</v>
      </c>
      <c r="Q396" s="4">
        <v>0</v>
      </c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>
        <v>0</v>
      </c>
      <c r="AG396" s="4">
        <v>0</v>
      </c>
      <c r="AH396" s="4">
        <v>0</v>
      </c>
      <c r="AI396" s="4">
        <v>0</v>
      </c>
      <c r="AJ396" s="4">
        <v>0</v>
      </c>
      <c r="AK396" s="4">
        <v>0</v>
      </c>
      <c r="AL396" s="4">
        <v>0</v>
      </c>
      <c r="AM396" s="4">
        <v>0</v>
      </c>
      <c r="AN396" s="4">
        <v>0</v>
      </c>
      <c r="AO396" s="12">
        <v>0</v>
      </c>
      <c r="AP396" s="16">
        <v>0</v>
      </c>
      <c r="AQ396" s="16">
        <v>0</v>
      </c>
      <c r="AR396" s="16">
        <v>9.4880476152777772E-4</v>
      </c>
      <c r="AS396" s="16">
        <v>1.1385657138333332E-3</v>
      </c>
      <c r="AT396" s="16">
        <v>5.7982513204475311E-2</v>
      </c>
    </row>
    <row r="397" spans="1:46" x14ac:dyDescent="0.25">
      <c r="A397" s="4" t="s">
        <v>616</v>
      </c>
      <c r="B397" s="4">
        <v>1</v>
      </c>
      <c r="C397" s="4">
        <v>7.1400000000000005E-2</v>
      </c>
      <c r="D397" s="4">
        <v>1.3000500000000001E-4</v>
      </c>
      <c r="E397" s="4">
        <v>1.3000507356671699E-4</v>
      </c>
      <c r="F397" s="4">
        <v>0</v>
      </c>
      <c r="G397" s="4">
        <v>0</v>
      </c>
      <c r="H397" s="4">
        <v>0</v>
      </c>
      <c r="I397" s="4">
        <v>0</v>
      </c>
      <c r="J397" s="4">
        <v>0</v>
      </c>
      <c r="K397" s="4">
        <v>25624</v>
      </c>
      <c r="L397" s="4">
        <v>25624</v>
      </c>
      <c r="M397" s="4">
        <v>0</v>
      </c>
      <c r="N397" s="4">
        <v>0</v>
      </c>
      <c r="O397" s="4">
        <v>0</v>
      </c>
      <c r="P397" s="4">
        <v>0</v>
      </c>
      <c r="Q397" s="4">
        <v>0</v>
      </c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>
        <v>1.3000507356671699E-4</v>
      </c>
      <c r="AG397" s="4">
        <v>1.3000507356671699E-4</v>
      </c>
      <c r="AH397" s="4">
        <v>0</v>
      </c>
      <c r="AI397" s="4">
        <v>0</v>
      </c>
      <c r="AJ397" s="4">
        <v>0</v>
      </c>
      <c r="AK397" s="4">
        <v>0</v>
      </c>
      <c r="AL397" s="4">
        <v>25624</v>
      </c>
      <c r="AM397" s="4">
        <v>25624</v>
      </c>
      <c r="AN397" s="4">
        <v>0</v>
      </c>
      <c r="AO397" s="12">
        <v>0</v>
      </c>
      <c r="AP397" s="16">
        <v>0</v>
      </c>
      <c r="AQ397" s="16">
        <v>0</v>
      </c>
      <c r="AR397" s="16">
        <v>1.4679011496666668E-3</v>
      </c>
      <c r="AS397" s="16">
        <v>1.7614813795999999E-3</v>
      </c>
      <c r="AT397" s="16">
        <v>4.5229447188608773E-2</v>
      </c>
    </row>
    <row r="398" spans="1:46" x14ac:dyDescent="0.25">
      <c r="A398" s="4" t="s">
        <v>617</v>
      </c>
      <c r="B398" s="4">
        <v>1</v>
      </c>
      <c r="C398" s="4">
        <v>4.2999999999999997E-2</v>
      </c>
      <c r="D398" s="4">
        <v>7.3596100000000004E-4</v>
      </c>
      <c r="E398" s="4">
        <v>7.3596101809572103E-4</v>
      </c>
      <c r="F398" s="4">
        <v>0</v>
      </c>
      <c r="G398" s="4">
        <v>0</v>
      </c>
      <c r="H398" s="4">
        <v>0</v>
      </c>
      <c r="I398" s="4">
        <v>0</v>
      </c>
      <c r="J398" s="4">
        <v>0</v>
      </c>
      <c r="K398" s="4">
        <v>116046.33333333299</v>
      </c>
      <c r="L398" s="4">
        <v>116046.33333333299</v>
      </c>
      <c r="M398" s="4">
        <v>0</v>
      </c>
      <c r="N398" s="4">
        <v>0</v>
      </c>
      <c r="O398" s="4">
        <v>0</v>
      </c>
      <c r="P398" s="4">
        <v>0</v>
      </c>
      <c r="Q398" s="4">
        <v>0</v>
      </c>
      <c r="R398" s="4">
        <v>7.3596101809572103E-4</v>
      </c>
      <c r="S398" s="4">
        <v>7.3596101809572103E-4</v>
      </c>
      <c r="T398" s="4">
        <v>0</v>
      </c>
      <c r="U398" s="4">
        <v>0</v>
      </c>
      <c r="V398" s="4">
        <v>0</v>
      </c>
      <c r="W398" s="4">
        <v>0</v>
      </c>
      <c r="X398" s="4">
        <v>0</v>
      </c>
      <c r="Y398" s="4">
        <v>116046.33333333299</v>
      </c>
      <c r="Z398" s="4">
        <v>116046.33333333299</v>
      </c>
      <c r="AA398" s="4">
        <v>0</v>
      </c>
      <c r="AB398" s="4">
        <v>0</v>
      </c>
      <c r="AC398" s="4">
        <v>0</v>
      </c>
      <c r="AD398" s="4">
        <v>0</v>
      </c>
      <c r="AE398" s="4">
        <v>0</v>
      </c>
      <c r="AF398" s="4"/>
      <c r="AG398" s="4"/>
      <c r="AH398" s="4"/>
      <c r="AI398" s="4"/>
      <c r="AJ398" s="4"/>
      <c r="AK398" s="4"/>
      <c r="AL398" s="4"/>
      <c r="AM398" s="4"/>
      <c r="AN398" s="4"/>
      <c r="AO398" s="12"/>
      <c r="AP398" s="16"/>
      <c r="AQ398" s="16"/>
      <c r="AR398" s="16">
        <v>1.6557958205416668E-3</v>
      </c>
      <c r="AS398" s="16">
        <v>1.9869549846499995E-3</v>
      </c>
      <c r="AT398" s="16">
        <v>8.4715135004457362E-2</v>
      </c>
    </row>
    <row r="399" spans="1:46" x14ac:dyDescent="0.25">
      <c r="A399" s="4" t="s">
        <v>618</v>
      </c>
      <c r="B399" s="4">
        <v>1</v>
      </c>
      <c r="C399" s="4">
        <v>7.17E-2</v>
      </c>
      <c r="D399" s="4">
        <v>2.5170510000000002E-3</v>
      </c>
      <c r="E399" s="4">
        <v>2.5170514121427299E-3</v>
      </c>
      <c r="F399" s="4">
        <v>0</v>
      </c>
      <c r="G399" s="4">
        <v>0</v>
      </c>
      <c r="H399" s="4">
        <v>0</v>
      </c>
      <c r="I399" s="4">
        <v>0</v>
      </c>
      <c r="J399" s="4">
        <v>0</v>
      </c>
      <c r="K399" s="4">
        <v>396888.66666666698</v>
      </c>
      <c r="L399" s="4">
        <v>396888.66666666698</v>
      </c>
      <c r="M399" s="4">
        <v>0</v>
      </c>
      <c r="N399" s="4">
        <v>0</v>
      </c>
      <c r="O399" s="4">
        <v>0</v>
      </c>
      <c r="P399" s="4">
        <v>0</v>
      </c>
      <c r="Q399" s="4">
        <v>0</v>
      </c>
      <c r="R399" s="4">
        <v>2.5170514121427299E-3</v>
      </c>
      <c r="S399" s="4">
        <v>2.5170514121427299E-3</v>
      </c>
      <c r="T399" s="4">
        <v>0</v>
      </c>
      <c r="U399" s="4">
        <v>0</v>
      </c>
      <c r="V399" s="4">
        <v>0</v>
      </c>
      <c r="W399" s="4">
        <v>0</v>
      </c>
      <c r="X399" s="4">
        <v>0</v>
      </c>
      <c r="Y399" s="4">
        <v>396888.66666666698</v>
      </c>
      <c r="Z399" s="4">
        <v>396888.66666666698</v>
      </c>
      <c r="AA399" s="4">
        <v>0</v>
      </c>
      <c r="AB399" s="4">
        <v>0</v>
      </c>
      <c r="AC399" s="4">
        <v>0</v>
      </c>
      <c r="AD399" s="4">
        <v>0</v>
      </c>
      <c r="AE399" s="4">
        <v>0</v>
      </c>
      <c r="AF399" s="4"/>
      <c r="AG399" s="4"/>
      <c r="AH399" s="4"/>
      <c r="AI399" s="4"/>
      <c r="AJ399" s="4"/>
      <c r="AK399" s="4"/>
      <c r="AL399" s="4"/>
      <c r="AM399" s="4"/>
      <c r="AN399" s="4"/>
      <c r="AO399" s="12"/>
      <c r="AP399" s="16"/>
      <c r="AQ399" s="16"/>
      <c r="AR399" s="16">
        <v>1.1254829777777777E-3</v>
      </c>
      <c r="AS399" s="16">
        <v>1.3505795733333337E-3</v>
      </c>
      <c r="AT399" s="16">
        <v>3.4533647853711456E-2</v>
      </c>
    </row>
    <row r="400" spans="1:46" x14ac:dyDescent="0.25">
      <c r="A400" s="4" t="s">
        <v>619</v>
      </c>
      <c r="B400" s="4">
        <v>1</v>
      </c>
      <c r="C400" s="4">
        <v>2.1999999999999999E-2</v>
      </c>
      <c r="D400" s="4">
        <v>0</v>
      </c>
      <c r="E400" s="4">
        <v>0</v>
      </c>
      <c r="F400" s="4">
        <v>0</v>
      </c>
      <c r="G400" s="4">
        <v>0</v>
      </c>
      <c r="H400" s="4">
        <v>0</v>
      </c>
      <c r="I400" s="4">
        <v>0</v>
      </c>
      <c r="J400" s="4">
        <v>0</v>
      </c>
      <c r="K400" s="4">
        <v>0</v>
      </c>
      <c r="L400" s="4">
        <v>0</v>
      </c>
      <c r="M400" s="4">
        <v>0</v>
      </c>
      <c r="N400" s="4">
        <v>0</v>
      </c>
      <c r="O400" s="4">
        <v>0</v>
      </c>
      <c r="P400" s="4">
        <v>0</v>
      </c>
      <c r="Q400" s="4">
        <v>0</v>
      </c>
      <c r="R400" s="4">
        <v>0</v>
      </c>
      <c r="S400" s="4">
        <v>0</v>
      </c>
      <c r="T400" s="4">
        <v>0</v>
      </c>
      <c r="U400" s="4">
        <v>0</v>
      </c>
      <c r="V400" s="4">
        <v>0</v>
      </c>
      <c r="W400" s="4">
        <v>0</v>
      </c>
      <c r="X400" s="4">
        <v>0</v>
      </c>
      <c r="Y400" s="4">
        <v>0</v>
      </c>
      <c r="Z400" s="4">
        <v>0</v>
      </c>
      <c r="AA400" s="4">
        <v>0</v>
      </c>
      <c r="AB400" s="4">
        <v>0</v>
      </c>
      <c r="AC400" s="4">
        <v>0</v>
      </c>
      <c r="AD400" s="4">
        <v>0</v>
      </c>
      <c r="AE400" s="4">
        <v>0</v>
      </c>
      <c r="AF400" s="4"/>
      <c r="AG400" s="4"/>
      <c r="AH400" s="4"/>
      <c r="AI400" s="4"/>
      <c r="AJ400" s="4"/>
      <c r="AK400" s="4"/>
      <c r="AL400" s="4"/>
      <c r="AM400" s="4"/>
      <c r="AN400" s="4"/>
      <c r="AO400" s="12"/>
      <c r="AP400" s="16"/>
      <c r="AQ400" s="16"/>
      <c r="AR400" s="16">
        <v>1.9201995699583334E-3</v>
      </c>
      <c r="AS400" s="16">
        <v>2.3042394839500003E-3</v>
      </c>
      <c r="AT400" s="16">
        <v>0.19201995699583335</v>
      </c>
    </row>
    <row r="401" spans="1:46" x14ac:dyDescent="0.25">
      <c r="A401" s="4" t="s">
        <v>620</v>
      </c>
      <c r="B401" s="4">
        <v>1</v>
      </c>
      <c r="C401" s="4">
        <v>7.0000000000000001E-3</v>
      </c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12"/>
      <c r="AP401" s="16"/>
      <c r="AQ401" s="16"/>
      <c r="AR401" s="16">
        <v>1.2091609897222221E-3</v>
      </c>
      <c r="AS401" s="16">
        <v>1.4509931876666667E-3</v>
      </c>
      <c r="AT401" s="16">
        <v>0.38002202534126983</v>
      </c>
    </row>
    <row r="402" spans="1:46" x14ac:dyDescent="0.25">
      <c r="A402" s="4" t="s">
        <v>621</v>
      </c>
      <c r="B402" s="4">
        <v>5</v>
      </c>
      <c r="C402" s="4">
        <v>2.4400000000000002E-2</v>
      </c>
      <c r="D402" s="4">
        <v>0.17515867900000001</v>
      </c>
      <c r="E402" s="4">
        <v>0</v>
      </c>
      <c r="F402" s="4">
        <v>0.17515867865816645</v>
      </c>
      <c r="G402" s="4">
        <v>0</v>
      </c>
      <c r="H402" s="4">
        <v>0</v>
      </c>
      <c r="I402" s="4">
        <v>0</v>
      </c>
      <c r="J402" s="4">
        <v>0</v>
      </c>
      <c r="K402" s="4">
        <v>2148770.0000000005</v>
      </c>
      <c r="L402" s="4">
        <v>0</v>
      </c>
      <c r="M402" s="4">
        <v>2148770.0000000005</v>
      </c>
      <c r="N402" s="4">
        <v>0</v>
      </c>
      <c r="O402" s="4">
        <v>0</v>
      </c>
      <c r="P402" s="4">
        <v>0</v>
      </c>
      <c r="Q402" s="4">
        <v>0</v>
      </c>
      <c r="R402" s="4">
        <v>6.0382798269581074E-2</v>
      </c>
      <c r="S402" s="4">
        <v>0</v>
      </c>
      <c r="T402" s="4">
        <v>6.0382798269581074E-2</v>
      </c>
      <c r="U402" s="4">
        <v>0</v>
      </c>
      <c r="V402" s="4">
        <v>0</v>
      </c>
      <c r="W402" s="4">
        <v>0</v>
      </c>
      <c r="X402" s="4">
        <v>0</v>
      </c>
      <c r="Y402" s="4">
        <v>636482.99999999988</v>
      </c>
      <c r="Z402" s="4">
        <v>0</v>
      </c>
      <c r="AA402" s="4">
        <v>636482.99999999988</v>
      </c>
      <c r="AB402" s="4">
        <v>0</v>
      </c>
      <c r="AC402" s="4">
        <v>0</v>
      </c>
      <c r="AD402" s="4">
        <v>0</v>
      </c>
      <c r="AE402" s="4">
        <v>0</v>
      </c>
      <c r="AF402" s="4">
        <v>0.11477588038858533</v>
      </c>
      <c r="AG402" s="4">
        <v>0</v>
      </c>
      <c r="AH402" s="4">
        <v>0.11477588038858533</v>
      </c>
      <c r="AI402" s="4">
        <v>0</v>
      </c>
      <c r="AJ402" s="4">
        <v>0</v>
      </c>
      <c r="AK402" s="4">
        <v>0</v>
      </c>
      <c r="AL402" s="4">
        <v>1512287.0000000005</v>
      </c>
      <c r="AM402" s="4">
        <v>0</v>
      </c>
      <c r="AN402" s="4">
        <v>1512287.0000000005</v>
      </c>
      <c r="AO402" s="12">
        <v>0</v>
      </c>
      <c r="AP402" s="16">
        <v>0</v>
      </c>
      <c r="AQ402" s="16">
        <v>0</v>
      </c>
      <c r="AR402" s="16">
        <v>4.3065963344722236E-3</v>
      </c>
      <c r="AS402" s="16">
        <v>5.1679156013666669E-3</v>
      </c>
      <c r="AT402" s="16">
        <v>0.38829966950159384</v>
      </c>
    </row>
    <row r="403" spans="1:46" x14ac:dyDescent="0.25">
      <c r="A403" s="4" t="s">
        <v>622</v>
      </c>
      <c r="B403" s="4">
        <v>5</v>
      </c>
      <c r="C403" s="4">
        <v>2.4400000000000002E-2</v>
      </c>
      <c r="D403" s="4">
        <v>1.7618555000000001E-2</v>
      </c>
      <c r="E403" s="4">
        <v>0</v>
      </c>
      <c r="F403" s="4">
        <v>1.761855520137625E-2</v>
      </c>
      <c r="G403" s="4">
        <v>0</v>
      </c>
      <c r="H403" s="4">
        <v>0</v>
      </c>
      <c r="I403" s="4">
        <v>0</v>
      </c>
      <c r="J403" s="4">
        <v>0</v>
      </c>
      <c r="K403" s="4">
        <v>217861.33333333331</v>
      </c>
      <c r="L403" s="4">
        <v>0</v>
      </c>
      <c r="M403" s="4">
        <v>217861.33333333331</v>
      </c>
      <c r="N403" s="4">
        <v>0</v>
      </c>
      <c r="O403" s="4">
        <v>0</v>
      </c>
      <c r="P403" s="4">
        <v>0</v>
      </c>
      <c r="Q403" s="4">
        <v>0</v>
      </c>
      <c r="R403" s="4">
        <v>5.4192281420764998E-3</v>
      </c>
      <c r="S403" s="4">
        <v>0</v>
      </c>
      <c r="T403" s="4">
        <v>5.4192281420764998E-3</v>
      </c>
      <c r="U403" s="4">
        <v>0</v>
      </c>
      <c r="V403" s="4">
        <v>0</v>
      </c>
      <c r="W403" s="4">
        <v>0</v>
      </c>
      <c r="X403" s="4">
        <v>0</v>
      </c>
      <c r="Y403" s="4">
        <v>57123</v>
      </c>
      <c r="Z403" s="4">
        <v>0</v>
      </c>
      <c r="AA403" s="4">
        <v>57123</v>
      </c>
      <c r="AB403" s="4">
        <v>0</v>
      </c>
      <c r="AC403" s="4">
        <v>0</v>
      </c>
      <c r="AD403" s="4">
        <v>0</v>
      </c>
      <c r="AE403" s="4">
        <v>0</v>
      </c>
      <c r="AF403" s="4">
        <v>1.219932705929975E-2</v>
      </c>
      <c r="AG403" s="4">
        <v>0</v>
      </c>
      <c r="AH403" s="4">
        <v>1.219932705929975E-2</v>
      </c>
      <c r="AI403" s="4">
        <v>0</v>
      </c>
      <c r="AJ403" s="4">
        <v>0</v>
      </c>
      <c r="AK403" s="4">
        <v>0</v>
      </c>
      <c r="AL403" s="4">
        <v>160738.33333333331</v>
      </c>
      <c r="AM403" s="4">
        <v>0</v>
      </c>
      <c r="AN403" s="4">
        <v>160738.33333333331</v>
      </c>
      <c r="AO403" s="12">
        <v>0</v>
      </c>
      <c r="AP403" s="16">
        <v>0</v>
      </c>
      <c r="AQ403" s="16">
        <v>0</v>
      </c>
      <c r="AR403" s="16">
        <v>1.7113432211527777E-3</v>
      </c>
      <c r="AS403" s="16">
        <v>2.0536118653833326E-3</v>
      </c>
      <c r="AT403" s="16">
        <v>0.15430143797279139</v>
      </c>
    </row>
    <row r="404" spans="1:46" x14ac:dyDescent="0.25">
      <c r="A404" s="4" t="s">
        <v>623</v>
      </c>
      <c r="B404" s="4">
        <v>1</v>
      </c>
      <c r="C404" s="4">
        <v>0.53800000000000003</v>
      </c>
      <c r="D404" s="4">
        <v>7.3251899999999997E-3</v>
      </c>
      <c r="E404" s="4">
        <v>1.349805513275833E-3</v>
      </c>
      <c r="F404" s="4">
        <v>5.6216479457599638E-3</v>
      </c>
      <c r="G404" s="4">
        <v>3.5373617453069502E-4</v>
      </c>
      <c r="H404" s="4">
        <v>0</v>
      </c>
      <c r="I404" s="4">
        <v>0</v>
      </c>
      <c r="J404" s="4">
        <v>0</v>
      </c>
      <c r="K404" s="4">
        <v>524507.33333333291</v>
      </c>
      <c r="L404" s="4">
        <v>266046.66666666628</v>
      </c>
      <c r="M404" s="4">
        <v>59256.666666666672</v>
      </c>
      <c r="N404" s="4">
        <v>199204</v>
      </c>
      <c r="O404" s="4">
        <v>0</v>
      </c>
      <c r="P404" s="4">
        <v>0</v>
      </c>
      <c r="Q404" s="4">
        <v>0</v>
      </c>
      <c r="R404" s="4">
        <v>5.6216479457599638E-3</v>
      </c>
      <c r="S404" s="4">
        <v>0</v>
      </c>
      <c r="T404" s="4">
        <v>5.6216479457599638E-3</v>
      </c>
      <c r="U404" s="4">
        <v>0</v>
      </c>
      <c r="V404" s="4">
        <v>0</v>
      </c>
      <c r="W404" s="4">
        <v>0</v>
      </c>
      <c r="X404" s="4">
        <v>0</v>
      </c>
      <c r="Y404" s="4">
        <v>59256.666666666672</v>
      </c>
      <c r="Z404" s="4">
        <v>0</v>
      </c>
      <c r="AA404" s="4">
        <v>59256.666666666672</v>
      </c>
      <c r="AB404" s="4">
        <v>0</v>
      </c>
      <c r="AC404" s="4">
        <v>0</v>
      </c>
      <c r="AD404" s="4">
        <v>0</v>
      </c>
      <c r="AE404" s="4">
        <v>0</v>
      </c>
      <c r="AF404" s="4">
        <v>1.7035416878065281E-3</v>
      </c>
      <c r="AG404" s="4">
        <v>1.349805513275833E-3</v>
      </c>
      <c r="AH404" s="4">
        <v>0</v>
      </c>
      <c r="AI404" s="4">
        <v>3.5373617453069502E-4</v>
      </c>
      <c r="AJ404" s="4">
        <v>0</v>
      </c>
      <c r="AK404" s="4">
        <v>0</v>
      </c>
      <c r="AL404" s="4">
        <v>465250.66666666628</v>
      </c>
      <c r="AM404" s="4">
        <v>266046.66666666628</v>
      </c>
      <c r="AN404" s="4">
        <v>0</v>
      </c>
      <c r="AO404" s="12">
        <v>199204</v>
      </c>
      <c r="AP404" s="16">
        <v>0</v>
      </c>
      <c r="AQ404" s="16">
        <v>0</v>
      </c>
      <c r="AR404" s="16">
        <v>5.8445861791666667E-4</v>
      </c>
      <c r="AS404" s="16">
        <v>7.0135034150000004E-4</v>
      </c>
      <c r="AT404" s="16">
        <v>2.3899794784696402E-3</v>
      </c>
    </row>
    <row r="405" spans="1:46" x14ac:dyDescent="0.25">
      <c r="A405" s="4" t="s">
        <v>624</v>
      </c>
      <c r="B405" s="4">
        <v>2</v>
      </c>
      <c r="C405" s="4">
        <v>0.02</v>
      </c>
      <c r="D405" s="4">
        <v>1.7952930000000001E-3</v>
      </c>
      <c r="E405" s="4">
        <v>1.7952934212751561E-3</v>
      </c>
      <c r="F405" s="4">
        <v>0</v>
      </c>
      <c r="G405" s="4">
        <v>0</v>
      </c>
      <c r="H405" s="4">
        <v>0</v>
      </c>
      <c r="I405" s="4">
        <v>0</v>
      </c>
      <c r="J405" s="4">
        <v>0</v>
      </c>
      <c r="K405" s="4">
        <v>353852.33333333331</v>
      </c>
      <c r="L405" s="4">
        <v>353852.33333333331</v>
      </c>
      <c r="M405" s="4">
        <v>0</v>
      </c>
      <c r="N405" s="4">
        <v>0</v>
      </c>
      <c r="O405" s="4">
        <v>0</v>
      </c>
      <c r="P405" s="4">
        <v>0</v>
      </c>
      <c r="Q405" s="4">
        <v>0</v>
      </c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>
        <v>1.7952934212751561E-3</v>
      </c>
      <c r="AG405" s="4">
        <v>1.7952934212751561E-3</v>
      </c>
      <c r="AH405" s="4">
        <v>0</v>
      </c>
      <c r="AI405" s="4">
        <v>0</v>
      </c>
      <c r="AJ405" s="4">
        <v>0</v>
      </c>
      <c r="AK405" s="4">
        <v>0</v>
      </c>
      <c r="AL405" s="4">
        <v>353852.33333333331</v>
      </c>
      <c r="AM405" s="4">
        <v>353852.33333333331</v>
      </c>
      <c r="AN405" s="4">
        <v>0</v>
      </c>
      <c r="AO405" s="12">
        <v>0</v>
      </c>
      <c r="AP405" s="16">
        <v>0</v>
      </c>
      <c r="AQ405" s="16">
        <v>0</v>
      </c>
      <c r="AR405" s="16">
        <v>1.3605863848611111E-3</v>
      </c>
      <c r="AS405" s="16">
        <v>1.632703661833333E-3</v>
      </c>
      <c r="AT405" s="16">
        <v>9.9776334889814813E-2</v>
      </c>
    </row>
    <row r="406" spans="1:46" x14ac:dyDescent="0.25">
      <c r="A406" s="4" t="s">
        <v>625</v>
      </c>
      <c r="B406" s="4">
        <v>4</v>
      </c>
      <c r="C406" s="4">
        <v>2.5899999999999999E-2</v>
      </c>
      <c r="D406" s="4">
        <v>1.2801470000000001E-2</v>
      </c>
      <c r="E406" s="4">
        <v>0</v>
      </c>
      <c r="F406" s="4">
        <v>1.28014698441611E-2</v>
      </c>
      <c r="G406" s="4">
        <v>0</v>
      </c>
      <c r="H406" s="4">
        <v>0</v>
      </c>
      <c r="I406" s="4">
        <v>0</v>
      </c>
      <c r="J406" s="4">
        <v>0</v>
      </c>
      <c r="K406" s="4">
        <v>149136.33333333331</v>
      </c>
      <c r="L406" s="4">
        <v>0</v>
      </c>
      <c r="M406" s="4">
        <v>149136.33333333331</v>
      </c>
      <c r="N406" s="4">
        <v>0</v>
      </c>
      <c r="O406" s="4">
        <v>0</v>
      </c>
      <c r="P406" s="4">
        <v>0</v>
      </c>
      <c r="Q406" s="4">
        <v>0</v>
      </c>
      <c r="R406" s="4">
        <v>7.4134158065168997E-3</v>
      </c>
      <c r="S406" s="4">
        <v>0</v>
      </c>
      <c r="T406" s="4">
        <v>7.4134158065168997E-3</v>
      </c>
      <c r="U406" s="4">
        <v>0</v>
      </c>
      <c r="V406" s="4">
        <v>0</v>
      </c>
      <c r="W406" s="4">
        <v>0</v>
      </c>
      <c r="X406" s="4">
        <v>0</v>
      </c>
      <c r="Y406" s="4">
        <v>78143.333333333299</v>
      </c>
      <c r="Z406" s="4">
        <v>0</v>
      </c>
      <c r="AA406" s="4">
        <v>78143.333333333299</v>
      </c>
      <c r="AB406" s="4">
        <v>0</v>
      </c>
      <c r="AC406" s="4">
        <v>0</v>
      </c>
      <c r="AD406" s="4">
        <v>0</v>
      </c>
      <c r="AE406" s="4">
        <v>0</v>
      </c>
      <c r="AF406" s="4">
        <v>5.3880540376442E-3</v>
      </c>
      <c r="AG406" s="4">
        <v>0</v>
      </c>
      <c r="AH406" s="4">
        <v>5.3880540376442E-3</v>
      </c>
      <c r="AI406" s="4">
        <v>0</v>
      </c>
      <c r="AJ406" s="4">
        <v>0</v>
      </c>
      <c r="AK406" s="4">
        <v>0</v>
      </c>
      <c r="AL406" s="4">
        <v>70993</v>
      </c>
      <c r="AM406" s="4">
        <v>0</v>
      </c>
      <c r="AN406" s="4">
        <v>70993</v>
      </c>
      <c r="AO406" s="12">
        <v>0</v>
      </c>
      <c r="AP406" s="16">
        <v>0</v>
      </c>
      <c r="AQ406" s="16">
        <v>0</v>
      </c>
      <c r="AR406" s="16">
        <v>1.8223148124999999E-4</v>
      </c>
      <c r="AS406" s="16">
        <v>2.1867777749999998E-4</v>
      </c>
      <c r="AT406" s="16">
        <v>1.5479121959459458E-2</v>
      </c>
    </row>
    <row r="407" spans="1:46" x14ac:dyDescent="0.25">
      <c r="A407" s="4" t="s">
        <v>626</v>
      </c>
      <c r="B407" s="4">
        <v>1</v>
      </c>
      <c r="C407" s="4">
        <v>0.25190000000000001</v>
      </c>
      <c r="D407" s="4">
        <v>1.0061950000000001E-3</v>
      </c>
      <c r="E407" s="4">
        <v>1.0061948249619481E-3</v>
      </c>
      <c r="F407" s="4">
        <v>0</v>
      </c>
      <c r="G407" s="4">
        <v>0</v>
      </c>
      <c r="H407" s="4">
        <v>0</v>
      </c>
      <c r="I407" s="4">
        <v>0</v>
      </c>
      <c r="J407" s="4">
        <v>0</v>
      </c>
      <c r="K407" s="4">
        <v>198321</v>
      </c>
      <c r="L407" s="4">
        <v>198321</v>
      </c>
      <c r="M407" s="4">
        <v>0</v>
      </c>
      <c r="N407" s="4">
        <v>0</v>
      </c>
      <c r="O407" s="4">
        <v>0</v>
      </c>
      <c r="P407" s="4">
        <v>0</v>
      </c>
      <c r="Q407" s="4">
        <v>0</v>
      </c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>
        <v>1.0061948249619481E-3</v>
      </c>
      <c r="AG407" s="4">
        <v>1.0061948249619481E-3</v>
      </c>
      <c r="AH407" s="4">
        <v>0</v>
      </c>
      <c r="AI407" s="4">
        <v>0</v>
      </c>
      <c r="AJ407" s="4">
        <v>0</v>
      </c>
      <c r="AK407" s="4">
        <v>0</v>
      </c>
      <c r="AL407" s="4">
        <v>198321</v>
      </c>
      <c r="AM407" s="4">
        <v>198321</v>
      </c>
      <c r="AN407" s="4">
        <v>0</v>
      </c>
      <c r="AO407" s="12">
        <v>0</v>
      </c>
      <c r="AP407" s="16">
        <v>0</v>
      </c>
      <c r="AQ407" s="16">
        <v>0</v>
      </c>
      <c r="AR407" s="16">
        <v>1.1237366340277777E-3</v>
      </c>
      <c r="AS407" s="16">
        <v>1.3484839608333336E-3</v>
      </c>
      <c r="AT407" s="16">
        <v>9.814293746967493E-3</v>
      </c>
    </row>
    <row r="408" spans="1:46" x14ac:dyDescent="0.25">
      <c r="A408" s="4" t="s">
        <v>627</v>
      </c>
      <c r="B408" s="4">
        <v>3</v>
      </c>
      <c r="C408" s="4">
        <v>3.2000000000000001E-2</v>
      </c>
      <c r="D408" s="4">
        <v>4.5347139999999996E-3</v>
      </c>
      <c r="E408" s="4">
        <v>3.9677743953999665E-3</v>
      </c>
      <c r="F408" s="4">
        <v>5.6693989071038297E-4</v>
      </c>
      <c r="G408" s="4">
        <v>0</v>
      </c>
      <c r="H408" s="4">
        <v>0</v>
      </c>
      <c r="I408" s="4">
        <v>0</v>
      </c>
      <c r="J408" s="4">
        <v>0</v>
      </c>
      <c r="K408" s="4">
        <v>880507.33333333384</v>
      </c>
      <c r="L408" s="4">
        <v>873037.33333333384</v>
      </c>
      <c r="M408" s="4">
        <v>7470</v>
      </c>
      <c r="N408" s="4">
        <v>0</v>
      </c>
      <c r="O408" s="4">
        <v>0</v>
      </c>
      <c r="P408" s="4">
        <v>0</v>
      </c>
      <c r="Q408" s="4">
        <v>0</v>
      </c>
      <c r="R408" s="4">
        <v>0</v>
      </c>
      <c r="S408" s="4">
        <v>0</v>
      </c>
      <c r="T408" s="4">
        <v>0</v>
      </c>
      <c r="U408" s="4">
        <v>0</v>
      </c>
      <c r="V408" s="4">
        <v>0</v>
      </c>
      <c r="W408" s="4">
        <v>0</v>
      </c>
      <c r="X408" s="4">
        <v>0</v>
      </c>
      <c r="Y408" s="4">
        <v>0</v>
      </c>
      <c r="Z408" s="4">
        <v>0</v>
      </c>
      <c r="AA408" s="4">
        <v>0</v>
      </c>
      <c r="AB408" s="4">
        <v>0</v>
      </c>
      <c r="AC408" s="4">
        <v>0</v>
      </c>
      <c r="AD408" s="4">
        <v>0</v>
      </c>
      <c r="AE408" s="4">
        <v>0</v>
      </c>
      <c r="AF408" s="4">
        <v>4.5347142861103494E-3</v>
      </c>
      <c r="AG408" s="4">
        <v>3.9677743953999665E-3</v>
      </c>
      <c r="AH408" s="4">
        <v>5.6693989071038297E-4</v>
      </c>
      <c r="AI408" s="4">
        <v>0</v>
      </c>
      <c r="AJ408" s="4">
        <v>0</v>
      </c>
      <c r="AK408" s="4">
        <v>0</v>
      </c>
      <c r="AL408" s="4">
        <v>789518.33333333395</v>
      </c>
      <c r="AM408" s="4">
        <v>782048.33333333395</v>
      </c>
      <c r="AN408" s="4">
        <v>7470</v>
      </c>
      <c r="AO408" s="12">
        <v>0</v>
      </c>
      <c r="AP408" s="16">
        <v>0</v>
      </c>
      <c r="AQ408" s="16">
        <v>0</v>
      </c>
      <c r="AR408" s="16">
        <v>1.3100128866666667E-3</v>
      </c>
      <c r="AS408" s="16">
        <v>1.5720154640000001E-3</v>
      </c>
      <c r="AT408" s="16">
        <v>9.0063385958333339E-2</v>
      </c>
    </row>
    <row r="409" spans="1:46" x14ac:dyDescent="0.25">
      <c r="A409" s="4" t="s">
        <v>628</v>
      </c>
      <c r="B409" s="4">
        <v>1</v>
      </c>
      <c r="C409" s="4">
        <v>0.32300000000000001</v>
      </c>
      <c r="D409" s="4">
        <v>8.1315700000000001E-4</v>
      </c>
      <c r="E409" s="4">
        <v>8.1315744968712945E-4</v>
      </c>
      <c r="F409" s="4">
        <v>0</v>
      </c>
      <c r="G409" s="4">
        <v>0</v>
      </c>
      <c r="H409" s="4">
        <v>0</v>
      </c>
      <c r="I409" s="4">
        <v>0</v>
      </c>
      <c r="J409" s="4">
        <v>0</v>
      </c>
      <c r="K409" s="4">
        <v>160273.33333333331</v>
      </c>
      <c r="L409" s="4">
        <v>160273.33333333331</v>
      </c>
      <c r="M409" s="4">
        <v>0</v>
      </c>
      <c r="N409" s="4">
        <v>0</v>
      </c>
      <c r="O409" s="4">
        <v>0</v>
      </c>
      <c r="P409" s="4">
        <v>0</v>
      </c>
      <c r="Q409" s="4">
        <v>0</v>
      </c>
      <c r="R409" s="4">
        <v>0</v>
      </c>
      <c r="S409" s="4">
        <v>0</v>
      </c>
      <c r="T409" s="4">
        <v>0</v>
      </c>
      <c r="U409" s="4">
        <v>0</v>
      </c>
      <c r="V409" s="4">
        <v>0</v>
      </c>
      <c r="W409" s="4">
        <v>0</v>
      </c>
      <c r="X409" s="4">
        <v>0</v>
      </c>
      <c r="Y409" s="4">
        <v>0</v>
      </c>
      <c r="Z409" s="4">
        <v>0</v>
      </c>
      <c r="AA409" s="4">
        <v>0</v>
      </c>
      <c r="AB409" s="4">
        <v>0</v>
      </c>
      <c r="AC409" s="4">
        <v>0</v>
      </c>
      <c r="AD409" s="4">
        <v>0</v>
      </c>
      <c r="AE409" s="4">
        <v>0</v>
      </c>
      <c r="AF409" s="4">
        <v>8.1315744968712945E-4</v>
      </c>
      <c r="AG409" s="4">
        <v>8.1315744968712945E-4</v>
      </c>
      <c r="AH409" s="4">
        <v>0</v>
      </c>
      <c r="AI409" s="4">
        <v>0</v>
      </c>
      <c r="AJ409" s="4">
        <v>0</v>
      </c>
      <c r="AK409" s="4">
        <v>0</v>
      </c>
      <c r="AL409" s="4">
        <v>160273.33333333331</v>
      </c>
      <c r="AM409" s="4">
        <v>160273.33333333331</v>
      </c>
      <c r="AN409" s="4">
        <v>0</v>
      </c>
      <c r="AO409" s="12">
        <v>0</v>
      </c>
      <c r="AP409" s="16">
        <v>0</v>
      </c>
      <c r="AQ409" s="16">
        <v>0</v>
      </c>
      <c r="AR409" s="16">
        <v>1.1695457249999998E-3</v>
      </c>
      <c r="AS409" s="16">
        <v>1.4034548699999999E-3</v>
      </c>
      <c r="AT409" s="16">
        <v>7.965946114551082E-3</v>
      </c>
    </row>
    <row r="410" spans="1:46" x14ac:dyDescent="0.25">
      <c r="A410" s="4" t="s">
        <v>629</v>
      </c>
      <c r="B410" s="4">
        <v>1</v>
      </c>
      <c r="C410" s="4">
        <v>0.97499999999999998</v>
      </c>
      <c r="D410" s="4">
        <v>9.14841E-4</v>
      </c>
      <c r="E410" s="4">
        <v>2.8584136648063588E-4</v>
      </c>
      <c r="F410" s="4">
        <v>0</v>
      </c>
      <c r="G410" s="4">
        <v>6.2899980974124811E-4</v>
      </c>
      <c r="H410" s="4">
        <v>0</v>
      </c>
      <c r="I410" s="4">
        <v>0</v>
      </c>
      <c r="J410" s="4">
        <v>0</v>
      </c>
      <c r="K410" s="4">
        <v>351576.33333333337</v>
      </c>
      <c r="L410" s="4">
        <v>56339.333333333343</v>
      </c>
      <c r="M410" s="4">
        <v>0</v>
      </c>
      <c r="N410" s="4">
        <v>295237</v>
      </c>
      <c r="O410" s="4">
        <v>0</v>
      </c>
      <c r="P410" s="4">
        <v>0</v>
      </c>
      <c r="Q410" s="4">
        <v>0</v>
      </c>
      <c r="R410" s="4">
        <v>5.2366596905124298E-4</v>
      </c>
      <c r="S410" s="4">
        <v>0</v>
      </c>
      <c r="T410" s="4">
        <v>0</v>
      </c>
      <c r="U410" s="4">
        <v>5.2366596905124298E-4</v>
      </c>
      <c r="V410" s="4">
        <v>0</v>
      </c>
      <c r="W410" s="4">
        <v>0</v>
      </c>
      <c r="X410" s="4">
        <v>0</v>
      </c>
      <c r="Y410" s="4">
        <v>235919</v>
      </c>
      <c r="Z410" s="4">
        <v>0</v>
      </c>
      <c r="AA410" s="4">
        <v>0</v>
      </c>
      <c r="AB410" s="4">
        <v>235919</v>
      </c>
      <c r="AC410" s="4">
        <v>0</v>
      </c>
      <c r="AD410" s="4">
        <v>0</v>
      </c>
      <c r="AE410" s="4">
        <v>0</v>
      </c>
      <c r="AF410" s="4">
        <v>3.91175207170641E-4</v>
      </c>
      <c r="AG410" s="4">
        <v>2.8584136648063588E-4</v>
      </c>
      <c r="AH410" s="4">
        <v>0</v>
      </c>
      <c r="AI410" s="4">
        <v>1.0533384069000511E-4</v>
      </c>
      <c r="AJ410" s="4">
        <v>0</v>
      </c>
      <c r="AK410" s="4">
        <v>0</v>
      </c>
      <c r="AL410" s="4">
        <v>115657.33333333334</v>
      </c>
      <c r="AM410" s="4">
        <v>56339.333333333343</v>
      </c>
      <c r="AN410" s="4">
        <v>0</v>
      </c>
      <c r="AO410" s="12">
        <v>59318</v>
      </c>
      <c r="AP410" s="16">
        <v>0</v>
      </c>
      <c r="AQ410" s="16">
        <v>0</v>
      </c>
      <c r="AR410" s="16">
        <v>7.000780492916667E-4</v>
      </c>
      <c r="AS410" s="16">
        <v>8.4009365914999997E-4</v>
      </c>
      <c r="AT410" s="16">
        <v>1.5796632907094019E-3</v>
      </c>
    </row>
    <row r="411" spans="1:46" x14ac:dyDescent="0.25">
      <c r="A411" s="4" t="s">
        <v>630</v>
      </c>
      <c r="B411" s="4">
        <v>1</v>
      </c>
      <c r="C411" s="4">
        <v>2.2902</v>
      </c>
      <c r="D411" s="4">
        <v>7.7638700000000002E-4</v>
      </c>
      <c r="E411" s="4">
        <v>0</v>
      </c>
      <c r="F411" s="4">
        <v>0</v>
      </c>
      <c r="G411" s="4">
        <v>7.7638677490275698E-4</v>
      </c>
      <c r="H411" s="4">
        <v>0</v>
      </c>
      <c r="I411" s="4">
        <v>0</v>
      </c>
      <c r="J411" s="4">
        <v>0</v>
      </c>
      <c r="K411" s="4">
        <v>349773.33333333302</v>
      </c>
      <c r="L411" s="4">
        <v>0</v>
      </c>
      <c r="M411" s="4">
        <v>0</v>
      </c>
      <c r="N411" s="4">
        <v>349773.33333333302</v>
      </c>
      <c r="O411" s="4">
        <v>0</v>
      </c>
      <c r="P411" s="4">
        <v>0</v>
      </c>
      <c r="Q411" s="4">
        <v>0</v>
      </c>
      <c r="R411" s="4">
        <v>7.7638677490275698E-4</v>
      </c>
      <c r="S411" s="4">
        <v>0</v>
      </c>
      <c r="T411" s="4">
        <v>0</v>
      </c>
      <c r="U411" s="4">
        <v>7.7638677490275698E-4</v>
      </c>
      <c r="V411" s="4">
        <v>0</v>
      </c>
      <c r="W411" s="4">
        <v>0</v>
      </c>
      <c r="X411" s="4">
        <v>0</v>
      </c>
      <c r="Y411" s="4">
        <v>349773.33333333302</v>
      </c>
      <c r="Z411" s="4">
        <v>0</v>
      </c>
      <c r="AA411" s="4">
        <v>0</v>
      </c>
      <c r="AB411" s="4">
        <v>349773.33333333302</v>
      </c>
      <c r="AC411" s="4">
        <v>0</v>
      </c>
      <c r="AD411" s="4">
        <v>0</v>
      </c>
      <c r="AE411" s="4">
        <v>0</v>
      </c>
      <c r="AF411" s="4"/>
      <c r="AG411" s="4"/>
      <c r="AH411" s="4"/>
      <c r="AI411" s="4"/>
      <c r="AJ411" s="4"/>
      <c r="AK411" s="4"/>
      <c r="AL411" s="4"/>
      <c r="AM411" s="4"/>
      <c r="AN411" s="4"/>
      <c r="AO411" s="12"/>
      <c r="AP411" s="16"/>
      <c r="AQ411" s="16"/>
      <c r="AR411" s="16">
        <v>5.4065824897222225E-4</v>
      </c>
      <c r="AS411" s="16">
        <v>6.4878989876666654E-4</v>
      </c>
      <c r="AT411" s="16">
        <v>5.1936431217312418E-4</v>
      </c>
    </row>
    <row r="412" spans="1:46" x14ac:dyDescent="0.25">
      <c r="A412" s="4" t="s">
        <v>631</v>
      </c>
      <c r="B412" s="4">
        <v>1</v>
      </c>
      <c r="C412" s="4">
        <v>3.512</v>
      </c>
      <c r="D412" s="4">
        <v>1.2273531000000001E-2</v>
      </c>
      <c r="E412" s="4">
        <v>3.0159191611703043E-3</v>
      </c>
      <c r="F412" s="4">
        <v>9.2158975915806515E-3</v>
      </c>
      <c r="G412" s="4">
        <v>4.1714104515474401E-5</v>
      </c>
      <c r="H412" s="4">
        <v>0</v>
      </c>
      <c r="I412" s="4">
        <v>0</v>
      </c>
      <c r="J412" s="4">
        <v>0</v>
      </c>
      <c r="K412" s="4">
        <v>727485.66666666628</v>
      </c>
      <c r="L412" s="4">
        <v>594437.66666666628</v>
      </c>
      <c r="M412" s="4">
        <v>109557.00000000003</v>
      </c>
      <c r="N412" s="4">
        <v>23491</v>
      </c>
      <c r="O412" s="4">
        <v>0</v>
      </c>
      <c r="P412" s="4">
        <v>0</v>
      </c>
      <c r="Q412" s="4">
        <v>0</v>
      </c>
      <c r="R412" s="4">
        <v>4.505034405990687E-3</v>
      </c>
      <c r="S412" s="4">
        <v>0</v>
      </c>
      <c r="T412" s="4">
        <v>4.505034405990687E-3</v>
      </c>
      <c r="U412" s="4">
        <v>0</v>
      </c>
      <c r="V412" s="4">
        <v>0</v>
      </c>
      <c r="W412" s="4">
        <v>0</v>
      </c>
      <c r="X412" s="4">
        <v>0</v>
      </c>
      <c r="Y412" s="4">
        <v>47486.666666666701</v>
      </c>
      <c r="Z412" s="4">
        <v>0</v>
      </c>
      <c r="AA412" s="4">
        <v>47486.666666666701</v>
      </c>
      <c r="AB412" s="4">
        <v>0</v>
      </c>
      <c r="AC412" s="4">
        <v>0</v>
      </c>
      <c r="AD412" s="4">
        <v>0</v>
      </c>
      <c r="AE412" s="4">
        <v>0</v>
      </c>
      <c r="AF412" s="4">
        <v>7.7684964512757431E-3</v>
      </c>
      <c r="AG412" s="4">
        <v>3.0159191611703043E-3</v>
      </c>
      <c r="AH412" s="4">
        <v>4.7108631855899644E-3</v>
      </c>
      <c r="AI412" s="4">
        <v>4.1714104515474401E-5</v>
      </c>
      <c r="AJ412" s="4">
        <v>0</v>
      </c>
      <c r="AK412" s="4">
        <v>0</v>
      </c>
      <c r="AL412" s="4">
        <v>679998.99999999965</v>
      </c>
      <c r="AM412" s="4">
        <v>594437.66666666628</v>
      </c>
      <c r="AN412" s="4">
        <v>62070.333333333328</v>
      </c>
      <c r="AO412" s="12">
        <v>23491</v>
      </c>
      <c r="AP412" s="16">
        <v>0</v>
      </c>
      <c r="AQ412" s="16">
        <v>0</v>
      </c>
      <c r="AR412" s="16">
        <v>8.7236899018055538E-4</v>
      </c>
      <c r="AS412" s="16">
        <v>1.0468427882166667E-3</v>
      </c>
      <c r="AT412" s="16">
        <v>5.4647260204932293E-4</v>
      </c>
    </row>
    <row r="413" spans="1:46" x14ac:dyDescent="0.25">
      <c r="A413" s="4" t="s">
        <v>632</v>
      </c>
      <c r="B413" s="4">
        <v>1</v>
      </c>
      <c r="C413" s="4">
        <v>3.9E-2</v>
      </c>
      <c r="D413" s="4">
        <v>3.9100000000000002E-5</v>
      </c>
      <c r="E413" s="4">
        <v>3.9098596313208146E-5</v>
      </c>
      <c r="F413" s="4">
        <v>0</v>
      </c>
      <c r="G413" s="4">
        <v>0</v>
      </c>
      <c r="H413" s="4">
        <v>0</v>
      </c>
      <c r="I413" s="4">
        <v>0</v>
      </c>
      <c r="J413" s="4">
        <v>0</v>
      </c>
      <c r="K413" s="4">
        <v>7706.3333333333312</v>
      </c>
      <c r="L413" s="4">
        <v>7706.3333333333312</v>
      </c>
      <c r="M413" s="4">
        <v>0</v>
      </c>
      <c r="N413" s="4">
        <v>0</v>
      </c>
      <c r="O413" s="4">
        <v>0</v>
      </c>
      <c r="P413" s="4">
        <v>0</v>
      </c>
      <c r="Q413" s="4">
        <v>0</v>
      </c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>
        <v>3.9098596313208146E-5</v>
      </c>
      <c r="AG413" s="4">
        <v>3.9098596313208146E-5</v>
      </c>
      <c r="AH413" s="4">
        <v>0</v>
      </c>
      <c r="AI413" s="4">
        <v>0</v>
      </c>
      <c r="AJ413" s="4">
        <v>0</v>
      </c>
      <c r="AK413" s="4">
        <v>0</v>
      </c>
      <c r="AL413" s="4">
        <v>7706.3333333333312</v>
      </c>
      <c r="AM413" s="4">
        <v>7706.3333333333312</v>
      </c>
      <c r="AN413" s="4">
        <v>0</v>
      </c>
      <c r="AO413" s="12">
        <v>0</v>
      </c>
      <c r="AP413" s="16">
        <v>0</v>
      </c>
      <c r="AQ413" s="16">
        <v>0</v>
      </c>
      <c r="AR413" s="16">
        <v>1.6875638983333333E-4</v>
      </c>
      <c r="AS413" s="16">
        <v>2.0250766780000005E-4</v>
      </c>
      <c r="AT413" s="16">
        <v>9.5195912213675224E-3</v>
      </c>
    </row>
    <row r="414" spans="1:46" x14ac:dyDescent="0.25">
      <c r="A414" s="4" t="s">
        <v>633</v>
      </c>
      <c r="B414" s="4">
        <v>1</v>
      </c>
      <c r="C414" s="4">
        <v>9.1999999999999998E-2</v>
      </c>
      <c r="D414" s="4">
        <v>1.3913900000000001E-4</v>
      </c>
      <c r="E414" s="4">
        <v>6.9569592423473678E-4</v>
      </c>
      <c r="F414" s="4">
        <v>0</v>
      </c>
      <c r="G414" s="4">
        <v>0</v>
      </c>
      <c r="H414" s="4">
        <v>0</v>
      </c>
      <c r="I414" s="4">
        <v>0</v>
      </c>
      <c r="J414" s="4">
        <v>0</v>
      </c>
      <c r="K414" s="4">
        <v>27424.333333333328</v>
      </c>
      <c r="L414" s="4">
        <v>27424.333333333328</v>
      </c>
      <c r="M414" s="4">
        <v>0</v>
      </c>
      <c r="N414" s="4">
        <v>0</v>
      </c>
      <c r="O414" s="4">
        <v>0</v>
      </c>
      <c r="P414" s="4">
        <v>0</v>
      </c>
      <c r="Q414" s="4">
        <v>0</v>
      </c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>
        <v>6.9569592423473678E-4</v>
      </c>
      <c r="AG414" s="4">
        <v>6.9569592423473678E-4</v>
      </c>
      <c r="AH414" s="4">
        <v>0</v>
      </c>
      <c r="AI414" s="4">
        <v>0</v>
      </c>
      <c r="AJ414" s="4">
        <v>0</v>
      </c>
      <c r="AK414" s="4">
        <v>0</v>
      </c>
      <c r="AL414" s="4">
        <v>27424.333333333328</v>
      </c>
      <c r="AM414" s="4">
        <v>27424.333333333328</v>
      </c>
      <c r="AN414" s="4">
        <v>0</v>
      </c>
      <c r="AO414" s="12">
        <v>0</v>
      </c>
      <c r="AP414" s="16">
        <v>0</v>
      </c>
      <c r="AQ414" s="16">
        <v>0</v>
      </c>
      <c r="AR414" s="16">
        <v>2.7146489313888893E-4</v>
      </c>
      <c r="AS414" s="16">
        <v>3.257578717666667E-4</v>
      </c>
      <c r="AT414" s="16">
        <v>6.4915517924516919E-3</v>
      </c>
    </row>
    <row r="415" spans="1:46" x14ac:dyDescent="0.25">
      <c r="A415" s="4" t="s">
        <v>634</v>
      </c>
      <c r="B415" s="4">
        <v>1</v>
      </c>
      <c r="C415" s="4">
        <v>0.1016</v>
      </c>
      <c r="D415" s="4">
        <v>2.7499300000000001E-4</v>
      </c>
      <c r="E415" s="4">
        <v>2.7499281244715046E-4</v>
      </c>
      <c r="F415" s="4">
        <v>0</v>
      </c>
      <c r="G415" s="4">
        <v>0</v>
      </c>
      <c r="H415" s="4">
        <v>0</v>
      </c>
      <c r="I415" s="4">
        <v>0</v>
      </c>
      <c r="J415" s="4">
        <v>0</v>
      </c>
      <c r="K415" s="4">
        <v>52895.666666666693</v>
      </c>
      <c r="L415" s="4">
        <v>52895.666666666693</v>
      </c>
      <c r="M415" s="4">
        <v>0</v>
      </c>
      <c r="N415" s="4">
        <v>0</v>
      </c>
      <c r="O415" s="4">
        <v>0</v>
      </c>
      <c r="P415" s="4">
        <v>0</v>
      </c>
      <c r="Q415" s="4">
        <v>0</v>
      </c>
      <c r="R415" s="4">
        <v>3.3115592761711532E-5</v>
      </c>
      <c r="S415" s="4">
        <v>3.3115592761711532E-5</v>
      </c>
      <c r="T415" s="4">
        <v>0</v>
      </c>
      <c r="U415" s="4">
        <v>0</v>
      </c>
      <c r="V415" s="4">
        <v>0</v>
      </c>
      <c r="W415" s="4">
        <v>0</v>
      </c>
      <c r="X415" s="4">
        <v>0</v>
      </c>
      <c r="Y415" s="4">
        <v>5221.6666666666733</v>
      </c>
      <c r="Z415" s="4">
        <v>5221.6666666666733</v>
      </c>
      <c r="AA415" s="4">
        <v>0</v>
      </c>
      <c r="AB415" s="4">
        <v>0</v>
      </c>
      <c r="AC415" s="4">
        <v>0</v>
      </c>
      <c r="AD415" s="4">
        <v>0</v>
      </c>
      <c r="AE415" s="4">
        <v>0</v>
      </c>
      <c r="AF415" s="4">
        <v>2.4187721968543891E-4</v>
      </c>
      <c r="AG415" s="4">
        <v>2.4187721968543891E-4</v>
      </c>
      <c r="AH415" s="4">
        <v>0</v>
      </c>
      <c r="AI415" s="4">
        <v>0</v>
      </c>
      <c r="AJ415" s="4">
        <v>0</v>
      </c>
      <c r="AK415" s="4">
        <v>0</v>
      </c>
      <c r="AL415" s="4">
        <v>47674.000000000015</v>
      </c>
      <c r="AM415" s="4">
        <v>47674.000000000015</v>
      </c>
      <c r="AN415" s="4">
        <v>0</v>
      </c>
      <c r="AO415" s="12">
        <v>0</v>
      </c>
      <c r="AP415" s="16">
        <v>0</v>
      </c>
      <c r="AQ415" s="16">
        <v>0</v>
      </c>
      <c r="AR415" s="16">
        <v>8.8420177900000007E-4</v>
      </c>
      <c r="AS415" s="16">
        <v>1.0610421348E-3</v>
      </c>
      <c r="AT415" s="16">
        <v>1.9146101513779532E-2</v>
      </c>
    </row>
    <row r="416" spans="1:46" x14ac:dyDescent="0.25">
      <c r="A416" s="4" t="s">
        <v>635</v>
      </c>
      <c r="B416" s="4">
        <v>1</v>
      </c>
      <c r="C416" s="4">
        <v>0.434</v>
      </c>
      <c r="D416" s="4">
        <v>1.9386800000000001E-4</v>
      </c>
      <c r="E416" s="4">
        <v>1.9386774902756601E-4</v>
      </c>
      <c r="F416" s="4">
        <v>0</v>
      </c>
      <c r="G416" s="4">
        <v>0</v>
      </c>
      <c r="H416" s="4">
        <v>0</v>
      </c>
      <c r="I416" s="4">
        <v>0</v>
      </c>
      <c r="J416" s="4">
        <v>0</v>
      </c>
      <c r="K416" s="4">
        <v>38211.333333333299</v>
      </c>
      <c r="L416" s="4">
        <v>38211.333333333299</v>
      </c>
      <c r="M416" s="4">
        <v>0</v>
      </c>
      <c r="N416" s="4">
        <v>0</v>
      </c>
      <c r="O416" s="4">
        <v>0</v>
      </c>
      <c r="P416" s="4">
        <v>0</v>
      </c>
      <c r="Q416" s="4">
        <v>0</v>
      </c>
      <c r="R416" s="4">
        <v>0</v>
      </c>
      <c r="S416" s="4">
        <v>0</v>
      </c>
      <c r="T416" s="4">
        <v>0</v>
      </c>
      <c r="U416" s="4">
        <v>0</v>
      </c>
      <c r="V416" s="4">
        <v>0</v>
      </c>
      <c r="W416" s="4">
        <v>0</v>
      </c>
      <c r="X416" s="4">
        <v>0</v>
      </c>
      <c r="Y416" s="4">
        <v>0</v>
      </c>
      <c r="Z416" s="4">
        <v>0</v>
      </c>
      <c r="AA416" s="4">
        <v>0</v>
      </c>
      <c r="AB416" s="4">
        <v>0</v>
      </c>
      <c r="AC416" s="4">
        <v>0</v>
      </c>
      <c r="AD416" s="4">
        <v>0</v>
      </c>
      <c r="AE416" s="4">
        <v>0</v>
      </c>
      <c r="AF416" s="4">
        <v>1.9386774902756601E-4</v>
      </c>
      <c r="AG416" s="4">
        <v>1.9386774902756601E-4</v>
      </c>
      <c r="AH416" s="4">
        <v>0</v>
      </c>
      <c r="AI416" s="4">
        <v>0</v>
      </c>
      <c r="AJ416" s="4">
        <v>0</v>
      </c>
      <c r="AK416" s="4">
        <v>0</v>
      </c>
      <c r="AL416" s="4">
        <v>38211.333333333299</v>
      </c>
      <c r="AM416" s="4">
        <v>38211.333333333299</v>
      </c>
      <c r="AN416" s="4">
        <v>0</v>
      </c>
      <c r="AO416" s="12">
        <v>0</v>
      </c>
      <c r="AP416" s="16">
        <v>0</v>
      </c>
      <c r="AQ416" s="16">
        <v>0</v>
      </c>
      <c r="AR416" s="16">
        <v>2.5863384212500008E-4</v>
      </c>
      <c r="AS416" s="16">
        <v>3.1036061054999997E-4</v>
      </c>
      <c r="AT416" s="16">
        <v>1.3110471259792629E-3</v>
      </c>
    </row>
    <row r="417" spans="1:46" x14ac:dyDescent="0.25">
      <c r="A417" s="4" t="s">
        <v>636</v>
      </c>
      <c r="B417" s="4">
        <v>1</v>
      </c>
      <c r="C417" s="4">
        <v>0.11600000000000001</v>
      </c>
      <c r="D417" s="4">
        <v>4.1397899999999997E-4</v>
      </c>
      <c r="E417" s="4">
        <v>4.1397936749534912E-4</v>
      </c>
      <c r="F417" s="4">
        <v>0</v>
      </c>
      <c r="G417" s="4">
        <v>0</v>
      </c>
      <c r="H417" s="4">
        <v>0</v>
      </c>
      <c r="I417" s="4">
        <v>0</v>
      </c>
      <c r="J417" s="4">
        <v>0</v>
      </c>
      <c r="K417" s="4">
        <v>81595.333333333358</v>
      </c>
      <c r="L417" s="4">
        <v>81595.333333333358</v>
      </c>
      <c r="M417" s="4">
        <v>0</v>
      </c>
      <c r="N417" s="4">
        <v>0</v>
      </c>
      <c r="O417" s="4">
        <v>0</v>
      </c>
      <c r="P417" s="4">
        <v>0</v>
      </c>
      <c r="Q417" s="4">
        <v>0</v>
      </c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>
        <v>4.1397936749534912E-4</v>
      </c>
      <c r="AG417" s="4">
        <v>4.1397936749534912E-4</v>
      </c>
      <c r="AH417" s="4">
        <v>0</v>
      </c>
      <c r="AI417" s="4">
        <v>0</v>
      </c>
      <c r="AJ417" s="4">
        <v>0</v>
      </c>
      <c r="AK417" s="4">
        <v>0</v>
      </c>
      <c r="AL417" s="4">
        <v>81595.333333333358</v>
      </c>
      <c r="AM417" s="4">
        <v>81595.333333333358</v>
      </c>
      <c r="AN417" s="4">
        <v>0</v>
      </c>
      <c r="AO417" s="12">
        <v>0</v>
      </c>
      <c r="AP417" s="16">
        <v>0</v>
      </c>
      <c r="AQ417" s="16">
        <v>0</v>
      </c>
      <c r="AR417" s="16">
        <v>7.9412863087499998E-4</v>
      </c>
      <c r="AS417" s="16">
        <v>9.5295435704999981E-4</v>
      </c>
      <c r="AT417" s="16">
        <v>1.5061060240732754E-2</v>
      </c>
    </row>
    <row r="418" spans="1:46" x14ac:dyDescent="0.25">
      <c r="A418" s="4" t="s">
        <v>637</v>
      </c>
      <c r="B418" s="4">
        <v>1</v>
      </c>
      <c r="C418" s="4">
        <v>1.7000000000000001E-2</v>
      </c>
      <c r="D418" s="4">
        <v>3.71794E-4</v>
      </c>
      <c r="E418" s="4">
        <v>3.7179350583460167E-4</v>
      </c>
      <c r="F418" s="4">
        <v>0</v>
      </c>
      <c r="G418" s="4">
        <v>0</v>
      </c>
      <c r="H418" s="4">
        <v>0</v>
      </c>
      <c r="I418" s="4">
        <v>0</v>
      </c>
      <c r="J418" s="4">
        <v>0</v>
      </c>
      <c r="K418" s="4">
        <v>68700.666666666672</v>
      </c>
      <c r="L418" s="4">
        <v>68700.666666666672</v>
      </c>
      <c r="M418" s="4">
        <v>0</v>
      </c>
      <c r="N418" s="4">
        <v>0</v>
      </c>
      <c r="O418" s="4">
        <v>0</v>
      </c>
      <c r="P418" s="4">
        <v>0</v>
      </c>
      <c r="Q418" s="4">
        <v>0</v>
      </c>
      <c r="R418" s="4">
        <v>1.1618044985624889E-4</v>
      </c>
      <c r="S418" s="4">
        <v>1.1618044985624889E-4</v>
      </c>
      <c r="T418" s="4">
        <v>0</v>
      </c>
      <c r="U418" s="4">
        <v>0</v>
      </c>
      <c r="V418" s="4">
        <v>0</v>
      </c>
      <c r="W418" s="4">
        <v>0</v>
      </c>
      <c r="X418" s="4">
        <v>0</v>
      </c>
      <c r="Y418" s="4">
        <v>18319.333333333372</v>
      </c>
      <c r="Z418" s="4">
        <v>18319.333333333372</v>
      </c>
      <c r="AA418" s="4">
        <v>0</v>
      </c>
      <c r="AB418" s="4">
        <v>0</v>
      </c>
      <c r="AC418" s="4">
        <v>0</v>
      </c>
      <c r="AD418" s="4">
        <v>0</v>
      </c>
      <c r="AE418" s="4">
        <v>0</v>
      </c>
      <c r="AF418" s="4">
        <v>2.5561305597835278E-4</v>
      </c>
      <c r="AG418" s="4">
        <v>2.5561305597835278E-4</v>
      </c>
      <c r="AH418" s="4">
        <v>0</v>
      </c>
      <c r="AI418" s="4">
        <v>0</v>
      </c>
      <c r="AJ418" s="4">
        <v>0</v>
      </c>
      <c r="AK418" s="4">
        <v>0</v>
      </c>
      <c r="AL418" s="4">
        <v>50381.333333333299</v>
      </c>
      <c r="AM418" s="4">
        <v>50381.333333333299</v>
      </c>
      <c r="AN418" s="4">
        <v>0</v>
      </c>
      <c r="AO418" s="12">
        <v>0</v>
      </c>
      <c r="AP418" s="16">
        <v>0</v>
      </c>
      <c r="AQ418" s="16">
        <v>0</v>
      </c>
      <c r="AR418" s="16">
        <v>3.7179170194444442E-4</v>
      </c>
      <c r="AS418" s="16">
        <v>4.4615004233333332E-4</v>
      </c>
      <c r="AT418" s="16">
        <v>4.8114220251633984E-2</v>
      </c>
    </row>
    <row r="419" spans="1:46" x14ac:dyDescent="0.25">
      <c r="A419" s="4" t="s">
        <v>638</v>
      </c>
      <c r="B419" s="4">
        <v>1</v>
      </c>
      <c r="C419" s="4">
        <v>9.0300000000000005E-2</v>
      </c>
      <c r="D419" s="4">
        <v>4.6926800000000001E-4</v>
      </c>
      <c r="E419" s="4">
        <v>4.692677152037873E-4</v>
      </c>
      <c r="F419" s="4">
        <v>0</v>
      </c>
      <c r="G419" s="4">
        <v>0</v>
      </c>
      <c r="H419" s="4">
        <v>0</v>
      </c>
      <c r="I419" s="4">
        <v>0</v>
      </c>
      <c r="J419" s="4">
        <v>0</v>
      </c>
      <c r="K419" s="4">
        <v>87658.000000000029</v>
      </c>
      <c r="L419" s="4">
        <v>87658.000000000029</v>
      </c>
      <c r="M419" s="4">
        <v>0</v>
      </c>
      <c r="N419" s="4">
        <v>0</v>
      </c>
      <c r="O419" s="4">
        <v>0</v>
      </c>
      <c r="P419" s="4">
        <v>0</v>
      </c>
      <c r="Q419" s="4">
        <v>0</v>
      </c>
      <c r="R419" s="4">
        <v>1.22645019448672E-4</v>
      </c>
      <c r="S419" s="4">
        <v>1.22645019448672E-4</v>
      </c>
      <c r="T419" s="4">
        <v>0</v>
      </c>
      <c r="U419" s="4">
        <v>0</v>
      </c>
      <c r="V419" s="4">
        <v>0</v>
      </c>
      <c r="W419" s="4">
        <v>0</v>
      </c>
      <c r="X419" s="4">
        <v>0</v>
      </c>
      <c r="Y419" s="4">
        <v>19338.666666666701</v>
      </c>
      <c r="Z419" s="4">
        <v>19338.666666666701</v>
      </c>
      <c r="AA419" s="4">
        <v>0</v>
      </c>
      <c r="AB419" s="4">
        <v>0</v>
      </c>
      <c r="AC419" s="4">
        <v>0</v>
      </c>
      <c r="AD419" s="4">
        <v>0</v>
      </c>
      <c r="AE419" s="4">
        <v>0</v>
      </c>
      <c r="AF419" s="4">
        <v>3.4662269575511529E-4</v>
      </c>
      <c r="AG419" s="4">
        <v>3.4662269575511529E-4</v>
      </c>
      <c r="AH419" s="4">
        <v>0</v>
      </c>
      <c r="AI419" s="4">
        <v>0</v>
      </c>
      <c r="AJ419" s="4">
        <v>0</v>
      </c>
      <c r="AK419" s="4">
        <v>0</v>
      </c>
      <c r="AL419" s="4">
        <v>68319.333333333328</v>
      </c>
      <c r="AM419" s="4">
        <v>68319.333333333328</v>
      </c>
      <c r="AN419" s="4">
        <v>0</v>
      </c>
      <c r="AO419" s="12">
        <v>0</v>
      </c>
      <c r="AP419" s="16">
        <v>0</v>
      </c>
      <c r="AQ419" s="16">
        <v>0</v>
      </c>
      <c r="AR419" s="16">
        <v>5.231857932777779E-4</v>
      </c>
      <c r="AS419" s="16">
        <v>6.2782295193333337E-4</v>
      </c>
      <c r="AT419" s="16">
        <v>1.2746497732127479E-2</v>
      </c>
    </row>
    <row r="420" spans="1:46" x14ac:dyDescent="0.25">
      <c r="A420" s="4" t="s">
        <v>639</v>
      </c>
      <c r="B420" s="4">
        <v>1</v>
      </c>
      <c r="C420" s="4">
        <v>0.30599999999999999</v>
      </c>
      <c r="D420" s="4">
        <v>1.0462150000000001E-3</v>
      </c>
      <c r="E420" s="4">
        <v>3.4273634364958602E-5</v>
      </c>
      <c r="F420" s="4">
        <v>1.0119409026512901E-3</v>
      </c>
      <c r="G420" s="4">
        <v>0</v>
      </c>
      <c r="H420" s="4">
        <v>0</v>
      </c>
      <c r="I420" s="4">
        <v>0</v>
      </c>
      <c r="J420" s="4">
        <v>0</v>
      </c>
      <c r="K420" s="4">
        <v>17422.000000000029</v>
      </c>
      <c r="L420" s="4">
        <v>6755.3333333333303</v>
      </c>
      <c r="M420" s="4">
        <v>10666.666666666701</v>
      </c>
      <c r="N420" s="4">
        <v>0</v>
      </c>
      <c r="O420" s="4">
        <v>0</v>
      </c>
      <c r="P420" s="4">
        <v>0</v>
      </c>
      <c r="Q420" s="4">
        <v>0</v>
      </c>
      <c r="R420" s="4">
        <v>1.0119409026512901E-3</v>
      </c>
      <c r="S420" s="4">
        <v>0</v>
      </c>
      <c r="T420" s="4">
        <v>1.0119409026512901E-3</v>
      </c>
      <c r="U420" s="4">
        <v>0</v>
      </c>
      <c r="V420" s="4">
        <v>0</v>
      </c>
      <c r="W420" s="4">
        <v>0</v>
      </c>
      <c r="X420" s="4">
        <v>0</v>
      </c>
      <c r="Y420" s="4">
        <v>10666.666666666701</v>
      </c>
      <c r="Z420" s="4">
        <v>0</v>
      </c>
      <c r="AA420" s="4">
        <v>10666.666666666701</v>
      </c>
      <c r="AB420" s="4">
        <v>0</v>
      </c>
      <c r="AC420" s="4">
        <v>0</v>
      </c>
      <c r="AD420" s="4">
        <v>0</v>
      </c>
      <c r="AE420" s="4">
        <v>0</v>
      </c>
      <c r="AF420" s="4">
        <v>3.4273634364958602E-5</v>
      </c>
      <c r="AG420" s="4">
        <v>3.4273634364958602E-5</v>
      </c>
      <c r="AH420" s="4">
        <v>0</v>
      </c>
      <c r="AI420" s="4">
        <v>0</v>
      </c>
      <c r="AJ420" s="4">
        <v>0</v>
      </c>
      <c r="AK420" s="4">
        <v>0</v>
      </c>
      <c r="AL420" s="4">
        <v>6755.3333333333303</v>
      </c>
      <c r="AM420" s="4">
        <v>6755.3333333333303</v>
      </c>
      <c r="AN420" s="4">
        <v>0</v>
      </c>
      <c r="AO420" s="12">
        <v>0</v>
      </c>
      <c r="AP420" s="16">
        <v>0</v>
      </c>
      <c r="AQ420" s="16">
        <v>0</v>
      </c>
      <c r="AR420" s="16">
        <v>1.2689729915277778E-3</v>
      </c>
      <c r="AS420" s="16">
        <v>1.5227675898333332E-3</v>
      </c>
      <c r="AT420" s="16">
        <v>9.1233352332062458E-3</v>
      </c>
    </row>
    <row r="421" spans="1:46" x14ac:dyDescent="0.25">
      <c r="A421" s="4" t="s">
        <v>640</v>
      </c>
      <c r="B421" s="4">
        <v>1</v>
      </c>
      <c r="C421" s="4">
        <v>0.183</v>
      </c>
      <c r="D421" s="4">
        <v>2.2721239999999999E-3</v>
      </c>
      <c r="E421" s="4">
        <v>0</v>
      </c>
      <c r="F421" s="4">
        <v>2.2721235579842153E-3</v>
      </c>
      <c r="G421" s="4">
        <v>0</v>
      </c>
      <c r="H421" s="4">
        <v>0</v>
      </c>
      <c r="I421" s="4">
        <v>0</v>
      </c>
      <c r="J421" s="4">
        <v>0</v>
      </c>
      <c r="K421" s="4">
        <v>23949.999999999971</v>
      </c>
      <c r="L421" s="4">
        <v>0</v>
      </c>
      <c r="M421" s="4">
        <v>23949.999999999971</v>
      </c>
      <c r="N421" s="4">
        <v>0</v>
      </c>
      <c r="O421" s="4">
        <v>0</v>
      </c>
      <c r="P421" s="4">
        <v>0</v>
      </c>
      <c r="Q421" s="4">
        <v>0</v>
      </c>
      <c r="R421" s="4">
        <v>2.2721235579842153E-3</v>
      </c>
      <c r="S421" s="4">
        <v>0</v>
      </c>
      <c r="T421" s="4">
        <v>2.2721235579842153E-3</v>
      </c>
      <c r="U421" s="4">
        <v>0</v>
      </c>
      <c r="V421" s="4">
        <v>0</v>
      </c>
      <c r="W421" s="4">
        <v>0</v>
      </c>
      <c r="X421" s="4">
        <v>0</v>
      </c>
      <c r="Y421" s="4">
        <v>23949.999999999971</v>
      </c>
      <c r="Z421" s="4">
        <v>0</v>
      </c>
      <c r="AA421" s="4">
        <v>23949.999999999971</v>
      </c>
      <c r="AB421" s="4">
        <v>0</v>
      </c>
      <c r="AC421" s="4">
        <v>0</v>
      </c>
      <c r="AD421" s="4">
        <v>0</v>
      </c>
      <c r="AE421" s="4">
        <v>0</v>
      </c>
      <c r="AF421" s="4">
        <v>0</v>
      </c>
      <c r="AG421" s="4">
        <v>0</v>
      </c>
      <c r="AH421" s="4">
        <v>0</v>
      </c>
      <c r="AI421" s="4">
        <v>0</v>
      </c>
      <c r="AJ421" s="4">
        <v>0</v>
      </c>
      <c r="AK421" s="4">
        <v>0</v>
      </c>
      <c r="AL421" s="4">
        <v>0</v>
      </c>
      <c r="AM421" s="4">
        <v>0</v>
      </c>
      <c r="AN421" s="4">
        <v>0</v>
      </c>
      <c r="AO421" s="12">
        <v>0</v>
      </c>
      <c r="AP421" s="16">
        <v>0</v>
      </c>
      <c r="AQ421" s="16">
        <v>0</v>
      </c>
      <c r="AR421" s="16">
        <v>9.0936912891666677E-4</v>
      </c>
      <c r="AS421" s="16">
        <v>1.0912429546999999E-3</v>
      </c>
      <c r="AT421" s="16">
        <v>1.0932306467850638E-2</v>
      </c>
    </row>
    <row r="422" spans="1:46" x14ac:dyDescent="0.25">
      <c r="A422" s="4" t="s">
        <v>641</v>
      </c>
      <c r="B422" s="4">
        <v>2</v>
      </c>
      <c r="C422" s="4">
        <v>3.5999999999999997E-2</v>
      </c>
      <c r="D422" s="4">
        <v>2.8584830000000002E-3</v>
      </c>
      <c r="E422" s="4">
        <v>2.8584830035514944E-3</v>
      </c>
      <c r="F422" s="4">
        <v>0</v>
      </c>
      <c r="G422" s="4">
        <v>0</v>
      </c>
      <c r="H422" s="4">
        <v>0</v>
      </c>
      <c r="I422" s="4">
        <v>0</v>
      </c>
      <c r="J422" s="4">
        <v>0</v>
      </c>
      <c r="K422" s="4">
        <v>563407.00000000012</v>
      </c>
      <c r="L422" s="4">
        <v>563407.00000000012</v>
      </c>
      <c r="M422" s="4">
        <v>0</v>
      </c>
      <c r="N422" s="4">
        <v>0</v>
      </c>
      <c r="O422" s="4">
        <v>0</v>
      </c>
      <c r="P422" s="4">
        <v>0</v>
      </c>
      <c r="Q422" s="4">
        <v>0</v>
      </c>
      <c r="R422" s="4">
        <v>0</v>
      </c>
      <c r="S422" s="4">
        <v>0</v>
      </c>
      <c r="T422" s="4">
        <v>0</v>
      </c>
      <c r="U422" s="4">
        <v>0</v>
      </c>
      <c r="V422" s="4">
        <v>0</v>
      </c>
      <c r="W422" s="4">
        <v>0</v>
      </c>
      <c r="X422" s="4">
        <v>0</v>
      </c>
      <c r="Y422" s="4">
        <v>0</v>
      </c>
      <c r="Z422" s="4">
        <v>0</v>
      </c>
      <c r="AA422" s="4">
        <v>0</v>
      </c>
      <c r="AB422" s="4">
        <v>0</v>
      </c>
      <c r="AC422" s="4">
        <v>0</v>
      </c>
      <c r="AD422" s="4">
        <v>0</v>
      </c>
      <c r="AE422" s="4">
        <v>0</v>
      </c>
      <c r="AF422" s="4">
        <v>2.8584830035514944E-3</v>
      </c>
      <c r="AG422" s="4">
        <v>2.8584830035514944E-3</v>
      </c>
      <c r="AH422" s="4">
        <v>0</v>
      </c>
      <c r="AI422" s="4">
        <v>0</v>
      </c>
      <c r="AJ422" s="4">
        <v>0</v>
      </c>
      <c r="AK422" s="4">
        <v>0</v>
      </c>
      <c r="AL422" s="4">
        <v>563407.00000000012</v>
      </c>
      <c r="AM422" s="4">
        <v>563407.00000000012</v>
      </c>
      <c r="AN422" s="4">
        <v>0</v>
      </c>
      <c r="AO422" s="12">
        <v>0</v>
      </c>
      <c r="AP422" s="16">
        <v>0</v>
      </c>
      <c r="AQ422" s="16">
        <v>0</v>
      </c>
      <c r="AR422" s="16">
        <v>1.4126617262916667E-3</v>
      </c>
      <c r="AS422" s="16">
        <v>1.6951940715500004E-3</v>
      </c>
      <c r="AT422" s="16">
        <v>8.6329327717824103E-2</v>
      </c>
    </row>
    <row r="423" spans="1:46" x14ac:dyDescent="0.25">
      <c r="A423" s="4" t="s">
        <v>642</v>
      </c>
      <c r="B423" s="4">
        <v>3</v>
      </c>
      <c r="C423" s="4">
        <v>1.7999999999999999E-2</v>
      </c>
      <c r="D423" s="4">
        <v>2.6154500000000001E-3</v>
      </c>
      <c r="E423" s="4">
        <v>1.6885751733468606E-3</v>
      </c>
      <c r="F423" s="4">
        <v>9.2687462052216095E-4</v>
      </c>
      <c r="G423" s="4">
        <v>0</v>
      </c>
      <c r="H423" s="4">
        <v>0</v>
      </c>
      <c r="I423" s="4">
        <v>0</v>
      </c>
      <c r="J423" s="4">
        <v>0</v>
      </c>
      <c r="K423" s="4">
        <v>341381</v>
      </c>
      <c r="L423" s="4">
        <v>331611</v>
      </c>
      <c r="M423" s="4">
        <v>9770</v>
      </c>
      <c r="N423" s="4">
        <v>0</v>
      </c>
      <c r="O423" s="4">
        <v>0</v>
      </c>
      <c r="P423" s="4">
        <v>0</v>
      </c>
      <c r="Q423" s="4">
        <v>0</v>
      </c>
      <c r="R423" s="4">
        <v>9.5749782363394856E-4</v>
      </c>
      <c r="S423" s="4">
        <v>3.0623203111787597E-5</v>
      </c>
      <c r="T423" s="4">
        <v>9.2687462052216095E-4</v>
      </c>
      <c r="U423" s="4">
        <v>0</v>
      </c>
      <c r="V423" s="4">
        <v>0</v>
      </c>
      <c r="W423" s="4">
        <v>0</v>
      </c>
      <c r="X423" s="4">
        <v>0</v>
      </c>
      <c r="Y423" s="4">
        <v>14598.66666666667</v>
      </c>
      <c r="Z423" s="4">
        <v>4828.6666666666697</v>
      </c>
      <c r="AA423" s="4">
        <v>9770</v>
      </c>
      <c r="AB423" s="4">
        <v>0</v>
      </c>
      <c r="AC423" s="4">
        <v>0</v>
      </c>
      <c r="AD423" s="4">
        <v>0</v>
      </c>
      <c r="AE423" s="4">
        <v>0</v>
      </c>
      <c r="AF423" s="4">
        <v>1.657951970235073E-3</v>
      </c>
      <c r="AG423" s="4">
        <v>1.657951970235073E-3</v>
      </c>
      <c r="AH423" s="4">
        <v>0</v>
      </c>
      <c r="AI423" s="4">
        <v>0</v>
      </c>
      <c r="AJ423" s="4">
        <v>0</v>
      </c>
      <c r="AK423" s="4">
        <v>0</v>
      </c>
      <c r="AL423" s="4">
        <v>326782.33333333331</v>
      </c>
      <c r="AM423" s="4">
        <v>326782.33333333331</v>
      </c>
      <c r="AN423" s="4">
        <v>0</v>
      </c>
      <c r="AO423" s="12">
        <v>0</v>
      </c>
      <c r="AP423" s="16">
        <v>0</v>
      </c>
      <c r="AQ423" s="16">
        <v>0</v>
      </c>
      <c r="AR423" s="16">
        <v>6.4250591812499988E-4</v>
      </c>
      <c r="AS423" s="16">
        <v>7.7100710175000001E-4</v>
      </c>
      <c r="AT423" s="16">
        <v>7.8528501104166676E-2</v>
      </c>
    </row>
    <row r="424" spans="1:46" x14ac:dyDescent="0.25">
      <c r="A424" s="4" t="s">
        <v>643</v>
      </c>
      <c r="B424" s="4">
        <v>1</v>
      </c>
      <c r="C424" s="4">
        <v>0.99</v>
      </c>
      <c r="D424" s="4">
        <v>8.3307380000000007E-3</v>
      </c>
      <c r="E424" s="4">
        <v>3.4518163368848264E-3</v>
      </c>
      <c r="F424" s="4">
        <v>4.878921270997775E-3</v>
      </c>
      <c r="G424" s="4">
        <v>0</v>
      </c>
      <c r="H424" s="4">
        <v>0</v>
      </c>
      <c r="I424" s="4">
        <v>0</v>
      </c>
      <c r="J424" s="4">
        <v>0</v>
      </c>
      <c r="K424" s="4">
        <v>735835.00000000047</v>
      </c>
      <c r="L424" s="4">
        <v>680353.00000000047</v>
      </c>
      <c r="M424" s="4">
        <v>55481.999999999956</v>
      </c>
      <c r="N424" s="4">
        <v>0</v>
      </c>
      <c r="O424" s="4">
        <v>0</v>
      </c>
      <c r="P424" s="4">
        <v>0</v>
      </c>
      <c r="Q424" s="4">
        <v>0</v>
      </c>
      <c r="R424" s="4">
        <v>3.3404169196518925E-3</v>
      </c>
      <c r="S424" s="4">
        <v>0</v>
      </c>
      <c r="T424" s="4">
        <v>3.3404169196518925E-3</v>
      </c>
      <c r="U424" s="4">
        <v>0</v>
      </c>
      <c r="V424" s="4">
        <v>0</v>
      </c>
      <c r="W424" s="4">
        <v>0</v>
      </c>
      <c r="X424" s="4">
        <v>0</v>
      </c>
      <c r="Y424" s="4">
        <v>35210.666666666628</v>
      </c>
      <c r="Z424" s="4">
        <v>0</v>
      </c>
      <c r="AA424" s="4">
        <v>35210.666666666628</v>
      </c>
      <c r="AB424" s="4">
        <v>0</v>
      </c>
      <c r="AC424" s="4">
        <v>0</v>
      </c>
      <c r="AD424" s="4">
        <v>0</v>
      </c>
      <c r="AE424" s="4">
        <v>0</v>
      </c>
      <c r="AF424" s="4">
        <v>4.990320688230708E-3</v>
      </c>
      <c r="AG424" s="4">
        <v>3.4518163368848264E-3</v>
      </c>
      <c r="AH424" s="4">
        <v>1.5385043513458821E-3</v>
      </c>
      <c r="AI424" s="4">
        <v>0</v>
      </c>
      <c r="AJ424" s="4">
        <v>0</v>
      </c>
      <c r="AK424" s="4">
        <v>0</v>
      </c>
      <c r="AL424" s="4">
        <v>700624.33333333384</v>
      </c>
      <c r="AM424" s="4">
        <v>680353.00000000047</v>
      </c>
      <c r="AN424" s="4">
        <v>20271.333333333328</v>
      </c>
      <c r="AO424" s="12">
        <v>0</v>
      </c>
      <c r="AP424" s="16">
        <v>0</v>
      </c>
      <c r="AQ424" s="16">
        <v>0</v>
      </c>
      <c r="AR424" s="16">
        <v>1.4134020672777778E-3</v>
      </c>
      <c r="AS424" s="16">
        <v>1.6960824807333334E-3</v>
      </c>
      <c r="AT424" s="16">
        <v>3.1408934828395063E-3</v>
      </c>
    </row>
    <row r="425" spans="1:46" x14ac:dyDescent="0.25">
      <c r="A425" s="4" t="s">
        <v>644</v>
      </c>
      <c r="B425" s="4">
        <v>1</v>
      </c>
      <c r="C425" s="4">
        <v>0.16800000000000001</v>
      </c>
      <c r="D425" s="4">
        <v>3.12978E-4</v>
      </c>
      <c r="E425" s="4">
        <v>3.1297818366311477E-4</v>
      </c>
      <c r="F425" s="4">
        <v>0</v>
      </c>
      <c r="G425" s="4">
        <v>0</v>
      </c>
      <c r="H425" s="4">
        <v>0</v>
      </c>
      <c r="I425" s="4">
        <v>0</v>
      </c>
      <c r="J425" s="4">
        <v>0</v>
      </c>
      <c r="K425" s="4">
        <v>61687.999999999927</v>
      </c>
      <c r="L425" s="4">
        <v>61687.999999999927</v>
      </c>
      <c r="M425" s="4">
        <v>0</v>
      </c>
      <c r="N425" s="4">
        <v>0</v>
      </c>
      <c r="O425" s="4">
        <v>0</v>
      </c>
      <c r="P425" s="4">
        <v>0</v>
      </c>
      <c r="Q425" s="4">
        <v>0</v>
      </c>
      <c r="R425" s="4">
        <v>0</v>
      </c>
      <c r="S425" s="4">
        <v>0</v>
      </c>
      <c r="T425" s="4">
        <v>0</v>
      </c>
      <c r="U425" s="4">
        <v>0</v>
      </c>
      <c r="V425" s="4">
        <v>0</v>
      </c>
      <c r="W425" s="4">
        <v>0</v>
      </c>
      <c r="X425" s="4">
        <v>0</v>
      </c>
      <c r="Y425" s="4">
        <v>0</v>
      </c>
      <c r="Z425" s="4">
        <v>0</v>
      </c>
      <c r="AA425" s="4">
        <v>0</v>
      </c>
      <c r="AB425" s="4">
        <v>0</v>
      </c>
      <c r="AC425" s="4">
        <v>0</v>
      </c>
      <c r="AD425" s="4">
        <v>0</v>
      </c>
      <c r="AE425" s="4">
        <v>0</v>
      </c>
      <c r="AF425" s="4">
        <v>3.1297818366311477E-4</v>
      </c>
      <c r="AG425" s="4">
        <v>3.1297818366311477E-4</v>
      </c>
      <c r="AH425" s="4">
        <v>0</v>
      </c>
      <c r="AI425" s="4">
        <v>0</v>
      </c>
      <c r="AJ425" s="4">
        <v>0</v>
      </c>
      <c r="AK425" s="4">
        <v>0</v>
      </c>
      <c r="AL425" s="4">
        <v>61687.999999999927</v>
      </c>
      <c r="AM425" s="4">
        <v>61687.999999999927</v>
      </c>
      <c r="AN425" s="4">
        <v>0</v>
      </c>
      <c r="AO425" s="12">
        <v>0</v>
      </c>
      <c r="AP425" s="16">
        <v>0</v>
      </c>
      <c r="AQ425" s="16">
        <v>0</v>
      </c>
      <c r="AR425" s="16">
        <v>2.4479375869444444E-4</v>
      </c>
      <c r="AS425" s="16">
        <v>2.9375251043333328E-4</v>
      </c>
      <c r="AT425" s="16">
        <v>3.2056325543320103E-3</v>
      </c>
    </row>
    <row r="426" spans="1:46" x14ac:dyDescent="0.25">
      <c r="A426" s="4" t="s">
        <v>645</v>
      </c>
      <c r="B426" s="4">
        <v>1</v>
      </c>
      <c r="C426" s="4">
        <v>0.08</v>
      </c>
      <c r="D426" s="4">
        <v>2.7768160000000001E-3</v>
      </c>
      <c r="E426" s="4">
        <v>1.3677828513444961E-3</v>
      </c>
      <c r="F426" s="4">
        <v>1.4090328374822909E-3</v>
      </c>
      <c r="G426" s="4">
        <v>0</v>
      </c>
      <c r="H426" s="4">
        <v>0</v>
      </c>
      <c r="I426" s="4">
        <v>0</v>
      </c>
      <c r="J426" s="4">
        <v>0</v>
      </c>
      <c r="K426" s="4">
        <v>284442.33333333302</v>
      </c>
      <c r="L426" s="4">
        <v>269589.99999999971</v>
      </c>
      <c r="M426" s="4">
        <v>14852.33333333333</v>
      </c>
      <c r="N426" s="4">
        <v>0</v>
      </c>
      <c r="O426" s="4">
        <v>0</v>
      </c>
      <c r="P426" s="4">
        <v>0</v>
      </c>
      <c r="Q426" s="4">
        <v>0</v>
      </c>
      <c r="R426" s="4">
        <v>1.4090328374822909E-3</v>
      </c>
      <c r="S426" s="4">
        <v>0</v>
      </c>
      <c r="T426" s="4">
        <v>1.4090328374822909E-3</v>
      </c>
      <c r="U426" s="4">
        <v>0</v>
      </c>
      <c r="V426" s="4">
        <v>0</v>
      </c>
      <c r="W426" s="4">
        <v>0</v>
      </c>
      <c r="X426" s="4">
        <v>0</v>
      </c>
      <c r="Y426" s="4">
        <v>14852.33333333333</v>
      </c>
      <c r="Z426" s="4">
        <v>0</v>
      </c>
      <c r="AA426" s="4">
        <v>14852.33333333333</v>
      </c>
      <c r="AB426" s="4">
        <v>0</v>
      </c>
      <c r="AC426" s="4">
        <v>0</v>
      </c>
      <c r="AD426" s="4">
        <v>0</v>
      </c>
      <c r="AE426" s="4">
        <v>0</v>
      </c>
      <c r="AF426" s="4">
        <v>1.3677828513444961E-3</v>
      </c>
      <c r="AG426" s="4">
        <v>1.3677828513444961E-3</v>
      </c>
      <c r="AH426" s="4">
        <v>0</v>
      </c>
      <c r="AI426" s="4">
        <v>0</v>
      </c>
      <c r="AJ426" s="4">
        <v>0</v>
      </c>
      <c r="AK426" s="4">
        <v>0</v>
      </c>
      <c r="AL426" s="4">
        <v>269589.99999999971</v>
      </c>
      <c r="AM426" s="4">
        <v>269589.99999999971</v>
      </c>
      <c r="AN426" s="4">
        <v>0</v>
      </c>
      <c r="AO426" s="12">
        <v>0</v>
      </c>
      <c r="AP426" s="16">
        <v>0</v>
      </c>
      <c r="AQ426" s="16">
        <v>0</v>
      </c>
      <c r="AR426" s="16">
        <v>9.1847939009722203E-4</v>
      </c>
      <c r="AS426" s="16">
        <v>1.1021752681166666E-3</v>
      </c>
      <c r="AT426" s="16">
        <v>2.5258183227673606E-2</v>
      </c>
    </row>
    <row r="427" spans="1:46" x14ac:dyDescent="0.25">
      <c r="A427" s="4" t="s">
        <v>646</v>
      </c>
      <c r="B427" s="4">
        <v>1</v>
      </c>
      <c r="C427" s="4">
        <v>4.2999999999999997E-2</v>
      </c>
      <c r="D427" s="4">
        <v>3.8586000000000002E-4</v>
      </c>
      <c r="E427" s="4">
        <v>3.0996448503297768E-4</v>
      </c>
      <c r="F427" s="4">
        <v>7.5895567698846405E-5</v>
      </c>
      <c r="G427" s="4">
        <v>0</v>
      </c>
      <c r="H427" s="4">
        <v>0</v>
      </c>
      <c r="I427" s="4">
        <v>0</v>
      </c>
      <c r="J427" s="4">
        <v>0</v>
      </c>
      <c r="K427" s="4">
        <v>61894</v>
      </c>
      <c r="L427" s="4">
        <v>61094</v>
      </c>
      <c r="M427" s="4">
        <v>800</v>
      </c>
      <c r="N427" s="4">
        <v>0</v>
      </c>
      <c r="O427" s="4">
        <v>0</v>
      </c>
      <c r="P427" s="4">
        <v>0</v>
      </c>
      <c r="Q427" s="4">
        <v>0</v>
      </c>
      <c r="R427" s="4">
        <v>7.5895567698846405E-5</v>
      </c>
      <c r="S427" s="4">
        <v>0</v>
      </c>
      <c r="T427" s="4">
        <v>7.5895567698846405E-5</v>
      </c>
      <c r="U427" s="4">
        <v>0</v>
      </c>
      <c r="V427" s="4">
        <v>0</v>
      </c>
      <c r="W427" s="4">
        <v>0</v>
      </c>
      <c r="X427" s="4">
        <v>0</v>
      </c>
      <c r="Y427" s="4">
        <v>800</v>
      </c>
      <c r="Z427" s="4">
        <v>0</v>
      </c>
      <c r="AA427" s="4">
        <v>800</v>
      </c>
      <c r="AB427" s="4">
        <v>0</v>
      </c>
      <c r="AC427" s="4">
        <v>0</v>
      </c>
      <c r="AD427" s="4">
        <v>0</v>
      </c>
      <c r="AE427" s="4">
        <v>0</v>
      </c>
      <c r="AF427" s="4">
        <v>3.0996448503297768E-4</v>
      </c>
      <c r="AG427" s="4">
        <v>3.0996448503297768E-4</v>
      </c>
      <c r="AH427" s="4">
        <v>0</v>
      </c>
      <c r="AI427" s="4">
        <v>0</v>
      </c>
      <c r="AJ427" s="4">
        <v>0</v>
      </c>
      <c r="AK427" s="4">
        <v>0</v>
      </c>
      <c r="AL427" s="4">
        <v>61094</v>
      </c>
      <c r="AM427" s="4">
        <v>61094</v>
      </c>
      <c r="AN427" s="4">
        <v>0</v>
      </c>
      <c r="AO427" s="12">
        <v>0</v>
      </c>
      <c r="AP427" s="16">
        <v>0</v>
      </c>
      <c r="AQ427" s="16">
        <v>0</v>
      </c>
      <c r="AR427" s="16">
        <v>1.0444379910694447E-3</v>
      </c>
      <c r="AS427" s="16">
        <v>1.2533255892833337E-3</v>
      </c>
      <c r="AT427" s="16">
        <v>5.3436362333785549E-2</v>
      </c>
    </row>
    <row r="428" spans="1:46" x14ac:dyDescent="0.25">
      <c r="A428" s="4" t="s">
        <v>647</v>
      </c>
      <c r="B428" s="4">
        <v>1</v>
      </c>
      <c r="C428" s="4">
        <v>0.52300000000000002</v>
      </c>
      <c r="D428" s="4">
        <v>2.5082360000000001E-3</v>
      </c>
      <c r="E428" s="4">
        <v>0</v>
      </c>
      <c r="F428" s="4">
        <v>2.4803936450111318E-3</v>
      </c>
      <c r="G428" s="4">
        <v>2.784255031287E-5</v>
      </c>
      <c r="H428" s="4">
        <v>0</v>
      </c>
      <c r="I428" s="4">
        <v>0</v>
      </c>
      <c r="J428" s="4">
        <v>0</v>
      </c>
      <c r="K428" s="4">
        <v>45636.000000000029</v>
      </c>
      <c r="L428" s="4">
        <v>0</v>
      </c>
      <c r="M428" s="4">
        <v>29956.666666666733</v>
      </c>
      <c r="N428" s="4">
        <v>15679.333333333299</v>
      </c>
      <c r="O428" s="4">
        <v>0</v>
      </c>
      <c r="P428" s="4">
        <v>0</v>
      </c>
      <c r="Q428" s="4">
        <v>0</v>
      </c>
      <c r="R428" s="4">
        <v>1.0340771098967818E-3</v>
      </c>
      <c r="S428" s="4">
        <v>0</v>
      </c>
      <c r="T428" s="4">
        <v>1.0340771098967818E-3</v>
      </c>
      <c r="U428" s="4">
        <v>0</v>
      </c>
      <c r="V428" s="4">
        <v>0</v>
      </c>
      <c r="W428" s="4">
        <v>0</v>
      </c>
      <c r="X428" s="4">
        <v>0</v>
      </c>
      <c r="Y428" s="4">
        <v>10900.000000000033</v>
      </c>
      <c r="Z428" s="4">
        <v>0</v>
      </c>
      <c r="AA428" s="4">
        <v>10900.000000000033</v>
      </c>
      <c r="AB428" s="4">
        <v>0</v>
      </c>
      <c r="AC428" s="4">
        <v>0</v>
      </c>
      <c r="AD428" s="4">
        <v>0</v>
      </c>
      <c r="AE428" s="4">
        <v>0</v>
      </c>
      <c r="AF428" s="4">
        <v>1.47415908542722E-3</v>
      </c>
      <c r="AG428" s="4">
        <v>0</v>
      </c>
      <c r="AH428" s="4">
        <v>1.44631653511435E-3</v>
      </c>
      <c r="AI428" s="4">
        <v>2.784255031287E-5</v>
      </c>
      <c r="AJ428" s="4">
        <v>0</v>
      </c>
      <c r="AK428" s="4">
        <v>0</v>
      </c>
      <c r="AL428" s="4">
        <v>34736</v>
      </c>
      <c r="AM428" s="4">
        <v>0</v>
      </c>
      <c r="AN428" s="4">
        <v>19056.666666666701</v>
      </c>
      <c r="AO428" s="12">
        <v>15679.333333333299</v>
      </c>
      <c r="AP428" s="16">
        <v>0</v>
      </c>
      <c r="AQ428" s="16">
        <v>0</v>
      </c>
      <c r="AR428" s="16">
        <v>8.3177206191666683E-4</v>
      </c>
      <c r="AS428" s="16">
        <v>9.9812647429999989E-4</v>
      </c>
      <c r="AT428" s="16">
        <v>3.4988499736456342E-3</v>
      </c>
    </row>
    <row r="429" spans="1:46" x14ac:dyDescent="0.25">
      <c r="A429" s="4" t="s">
        <v>648</v>
      </c>
      <c r="B429" s="4">
        <v>1</v>
      </c>
      <c r="C429" s="4">
        <v>0.23200000000000001</v>
      </c>
      <c r="D429" s="4">
        <v>3.8281489999999999E-3</v>
      </c>
      <c r="E429" s="4">
        <v>3.8281494165398281E-3</v>
      </c>
      <c r="F429" s="4">
        <v>0</v>
      </c>
      <c r="G429" s="4">
        <v>0</v>
      </c>
      <c r="H429" s="4">
        <v>0</v>
      </c>
      <c r="I429" s="4">
        <v>0</v>
      </c>
      <c r="J429" s="4">
        <v>0</v>
      </c>
      <c r="K429" s="4">
        <v>726899</v>
      </c>
      <c r="L429" s="4">
        <v>726899</v>
      </c>
      <c r="M429" s="4">
        <v>0</v>
      </c>
      <c r="N429" s="4">
        <v>0</v>
      </c>
      <c r="O429" s="4">
        <v>0</v>
      </c>
      <c r="P429" s="4">
        <v>0</v>
      </c>
      <c r="Q429" s="4">
        <v>0</v>
      </c>
      <c r="R429" s="4">
        <v>7.0089421613394232E-4</v>
      </c>
      <c r="S429" s="4">
        <v>7.0089421613394232E-4</v>
      </c>
      <c r="T429" s="4">
        <v>0</v>
      </c>
      <c r="U429" s="4">
        <v>0</v>
      </c>
      <c r="V429" s="4">
        <v>0</v>
      </c>
      <c r="W429" s="4">
        <v>0</v>
      </c>
      <c r="X429" s="4">
        <v>0</v>
      </c>
      <c r="Y429" s="4">
        <v>110517.00000000003</v>
      </c>
      <c r="Z429" s="4">
        <v>110517.00000000003</v>
      </c>
      <c r="AA429" s="4">
        <v>0</v>
      </c>
      <c r="AB429" s="4">
        <v>0</v>
      </c>
      <c r="AC429" s="4">
        <v>0</v>
      </c>
      <c r="AD429" s="4">
        <v>0</v>
      </c>
      <c r="AE429" s="4">
        <v>0</v>
      </c>
      <c r="AF429" s="4">
        <v>3.1272552004058857E-3</v>
      </c>
      <c r="AG429" s="4">
        <v>3.1272552004058857E-3</v>
      </c>
      <c r="AH429" s="4">
        <v>0</v>
      </c>
      <c r="AI429" s="4">
        <v>0</v>
      </c>
      <c r="AJ429" s="4">
        <v>0</v>
      </c>
      <c r="AK429" s="4">
        <v>0</v>
      </c>
      <c r="AL429" s="4">
        <v>616381.99999999988</v>
      </c>
      <c r="AM429" s="4">
        <v>616381.99999999988</v>
      </c>
      <c r="AN429" s="4">
        <v>0</v>
      </c>
      <c r="AO429" s="12">
        <v>0</v>
      </c>
      <c r="AP429" s="16">
        <v>0</v>
      </c>
      <c r="AQ429" s="16">
        <v>0</v>
      </c>
      <c r="AR429" s="16">
        <v>1.3304101965277777E-3</v>
      </c>
      <c r="AS429" s="16">
        <v>1.5964922358333333E-3</v>
      </c>
      <c r="AT429" s="16">
        <v>1.2615958760177201E-2</v>
      </c>
    </row>
    <row r="430" spans="1:46" x14ac:dyDescent="0.25">
      <c r="A430" s="4" t="s">
        <v>649</v>
      </c>
      <c r="B430" s="4">
        <v>2</v>
      </c>
      <c r="C430" s="4">
        <v>0.69399999999999995</v>
      </c>
      <c r="D430" s="4">
        <v>4.4398670000000001E-2</v>
      </c>
      <c r="E430" s="4">
        <v>2.86553357009978E-4</v>
      </c>
      <c r="F430" s="4">
        <v>3.91599309350334E-2</v>
      </c>
      <c r="G430" s="4">
        <v>0</v>
      </c>
      <c r="H430" s="4">
        <v>0</v>
      </c>
      <c r="I430" s="4">
        <v>0</v>
      </c>
      <c r="J430" s="4">
        <v>4.9521857923497297E-3</v>
      </c>
      <c r="K430" s="4">
        <v>761057.33333333326</v>
      </c>
      <c r="L430" s="4">
        <v>56479.666666666701</v>
      </c>
      <c r="M430" s="4">
        <v>414577.66666666663</v>
      </c>
      <c r="N430" s="4">
        <v>0</v>
      </c>
      <c r="O430" s="4">
        <v>0</v>
      </c>
      <c r="P430" s="4">
        <v>0</v>
      </c>
      <c r="Q430" s="4">
        <v>290000</v>
      </c>
      <c r="R430" s="4">
        <v>4.342880363286785E-2</v>
      </c>
      <c r="S430" s="4">
        <v>0</v>
      </c>
      <c r="T430" s="4">
        <v>3.8476617840518118E-2</v>
      </c>
      <c r="U430" s="4">
        <v>0</v>
      </c>
      <c r="V430" s="4">
        <v>0</v>
      </c>
      <c r="W430" s="4">
        <v>0</v>
      </c>
      <c r="X430" s="4">
        <v>4.9521857923497297E-3</v>
      </c>
      <c r="Y430" s="4">
        <v>695574.33333333326</v>
      </c>
      <c r="Z430" s="4">
        <v>0</v>
      </c>
      <c r="AA430" s="4">
        <v>405574.33333333331</v>
      </c>
      <c r="AB430" s="4">
        <v>0</v>
      </c>
      <c r="AC430" s="4">
        <v>0</v>
      </c>
      <c r="AD430" s="4">
        <v>0</v>
      </c>
      <c r="AE430" s="4">
        <v>290000</v>
      </c>
      <c r="AF430" s="4">
        <v>9.6986645152525794E-4</v>
      </c>
      <c r="AG430" s="4">
        <v>2.86553357009978E-4</v>
      </c>
      <c r="AH430" s="4">
        <v>6.8331309451528E-4</v>
      </c>
      <c r="AI430" s="4">
        <v>0</v>
      </c>
      <c r="AJ430" s="4">
        <v>0</v>
      </c>
      <c r="AK430" s="4">
        <v>0</v>
      </c>
      <c r="AL430" s="4">
        <v>65483.000000000029</v>
      </c>
      <c r="AM430" s="4">
        <v>56479.666666666701</v>
      </c>
      <c r="AN430" s="4">
        <v>9003.3333333333303</v>
      </c>
      <c r="AO430" s="12">
        <v>0</v>
      </c>
      <c r="AP430" s="16">
        <v>0</v>
      </c>
      <c r="AQ430" s="16">
        <v>0</v>
      </c>
      <c r="AR430" s="16">
        <v>1.4581860380833333E-3</v>
      </c>
      <c r="AS430" s="16">
        <v>1.7498232456999998E-3</v>
      </c>
      <c r="AT430" s="16">
        <v>4.622491763376561E-3</v>
      </c>
    </row>
    <row r="431" spans="1:46" x14ac:dyDescent="0.25">
      <c r="A431" s="4" t="s">
        <v>650</v>
      </c>
      <c r="B431" s="4">
        <v>1</v>
      </c>
      <c r="C431" s="4">
        <v>0.14899999999999999</v>
      </c>
      <c r="D431" s="4">
        <v>1.5080639999999999E-3</v>
      </c>
      <c r="E431" s="4">
        <v>1.5080635887028623E-3</v>
      </c>
      <c r="F431" s="4">
        <v>0</v>
      </c>
      <c r="G431" s="4">
        <v>0</v>
      </c>
      <c r="H431" s="4">
        <v>0</v>
      </c>
      <c r="I431" s="4">
        <v>0</v>
      </c>
      <c r="J431" s="4">
        <v>0</v>
      </c>
      <c r="K431" s="4">
        <v>297239.33333333331</v>
      </c>
      <c r="L431" s="4">
        <v>297239.33333333331</v>
      </c>
      <c r="M431" s="4">
        <v>0</v>
      </c>
      <c r="N431" s="4">
        <v>0</v>
      </c>
      <c r="O431" s="4">
        <v>0</v>
      </c>
      <c r="P431" s="4">
        <v>0</v>
      </c>
      <c r="Q431" s="4">
        <v>0</v>
      </c>
      <c r="R431" s="4">
        <v>0</v>
      </c>
      <c r="S431" s="4">
        <v>0</v>
      </c>
      <c r="T431" s="4">
        <v>0</v>
      </c>
      <c r="U431" s="4">
        <v>0</v>
      </c>
      <c r="V431" s="4">
        <v>0</v>
      </c>
      <c r="W431" s="4">
        <v>0</v>
      </c>
      <c r="X431" s="4">
        <v>0</v>
      </c>
      <c r="Y431" s="4">
        <v>0</v>
      </c>
      <c r="Z431" s="4">
        <v>0</v>
      </c>
      <c r="AA431" s="4">
        <v>0</v>
      </c>
      <c r="AB431" s="4">
        <v>0</v>
      </c>
      <c r="AC431" s="4">
        <v>0</v>
      </c>
      <c r="AD431" s="4">
        <v>0</v>
      </c>
      <c r="AE431" s="4">
        <v>0</v>
      </c>
      <c r="AF431" s="4">
        <v>1.5080635887028623E-3</v>
      </c>
      <c r="AG431" s="4">
        <v>1.5080635887028623E-3</v>
      </c>
      <c r="AH431" s="4">
        <v>0</v>
      </c>
      <c r="AI431" s="4">
        <v>0</v>
      </c>
      <c r="AJ431" s="4">
        <v>0</v>
      </c>
      <c r="AK431" s="4">
        <v>0</v>
      </c>
      <c r="AL431" s="4">
        <v>297239.33333333331</v>
      </c>
      <c r="AM431" s="4">
        <v>297239.33333333331</v>
      </c>
      <c r="AN431" s="4">
        <v>0</v>
      </c>
      <c r="AO431" s="12">
        <v>0</v>
      </c>
      <c r="AP431" s="16">
        <v>0</v>
      </c>
      <c r="AQ431" s="16">
        <v>0</v>
      </c>
      <c r="AR431" s="16">
        <v>1.7939022516666667E-3</v>
      </c>
      <c r="AS431" s="16">
        <v>2.1526827020000002E-3</v>
      </c>
      <c r="AT431" s="16">
        <v>2.6487147340044745E-2</v>
      </c>
    </row>
    <row r="432" spans="1:46" x14ac:dyDescent="0.25">
      <c r="A432" s="4" t="s">
        <v>651</v>
      </c>
      <c r="B432" s="4">
        <v>2</v>
      </c>
      <c r="C432" s="4">
        <v>1.4999999999999999E-2</v>
      </c>
      <c r="D432" s="4">
        <v>7.89056E-4</v>
      </c>
      <c r="E432" s="4">
        <v>7.8905631659056323E-4</v>
      </c>
      <c r="F432" s="4">
        <v>0</v>
      </c>
      <c r="G432" s="4">
        <v>0</v>
      </c>
      <c r="H432" s="4">
        <v>0</v>
      </c>
      <c r="I432" s="4">
        <v>0</v>
      </c>
      <c r="J432" s="4">
        <v>0</v>
      </c>
      <c r="K432" s="4">
        <v>155523.00000000006</v>
      </c>
      <c r="L432" s="4">
        <v>155523.00000000006</v>
      </c>
      <c r="M432" s="4">
        <v>0</v>
      </c>
      <c r="N432" s="4">
        <v>0</v>
      </c>
      <c r="O432" s="4">
        <v>0</v>
      </c>
      <c r="P432" s="4">
        <v>0</v>
      </c>
      <c r="Q432" s="4">
        <v>0</v>
      </c>
      <c r="R432" s="4">
        <v>0</v>
      </c>
      <c r="S432" s="4">
        <v>0</v>
      </c>
      <c r="T432" s="4">
        <v>0</v>
      </c>
      <c r="U432" s="4">
        <v>0</v>
      </c>
      <c r="V432" s="4">
        <v>0</v>
      </c>
      <c r="W432" s="4">
        <v>0</v>
      </c>
      <c r="X432" s="4">
        <v>0</v>
      </c>
      <c r="Y432" s="4">
        <v>0</v>
      </c>
      <c r="Z432" s="4">
        <v>0</v>
      </c>
      <c r="AA432" s="4">
        <v>0</v>
      </c>
      <c r="AB432" s="4">
        <v>0</v>
      </c>
      <c r="AC432" s="4">
        <v>0</v>
      </c>
      <c r="AD432" s="4">
        <v>0</v>
      </c>
      <c r="AE432" s="4">
        <v>0</v>
      </c>
      <c r="AF432" s="4">
        <v>7.8905631659056323E-4</v>
      </c>
      <c r="AG432" s="4">
        <v>7.8905631659056323E-4</v>
      </c>
      <c r="AH432" s="4">
        <v>0</v>
      </c>
      <c r="AI432" s="4">
        <v>0</v>
      </c>
      <c r="AJ432" s="4">
        <v>0</v>
      </c>
      <c r="AK432" s="4">
        <v>0</v>
      </c>
      <c r="AL432" s="4">
        <v>155523.00000000006</v>
      </c>
      <c r="AM432" s="4">
        <v>155523.00000000006</v>
      </c>
      <c r="AN432" s="4">
        <v>0</v>
      </c>
      <c r="AO432" s="12">
        <v>0</v>
      </c>
      <c r="AP432" s="16">
        <v>0</v>
      </c>
      <c r="AQ432" s="16">
        <v>0</v>
      </c>
      <c r="AR432" s="16">
        <v>1.4153421304583334E-3</v>
      </c>
      <c r="AS432" s="16">
        <v>1.6984105565499999E-3</v>
      </c>
      <c r="AT432" s="16">
        <v>0.2075835124672222</v>
      </c>
    </row>
    <row r="433" spans="1:46" x14ac:dyDescent="0.25">
      <c r="A433" s="4" t="s">
        <v>652</v>
      </c>
      <c r="B433" s="4">
        <v>1</v>
      </c>
      <c r="C433" s="4">
        <v>1.159</v>
      </c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12"/>
      <c r="AP433" s="16"/>
      <c r="AQ433" s="16"/>
      <c r="AR433" s="16">
        <v>8.866060314305556E-4</v>
      </c>
      <c r="AS433" s="16">
        <v>1.0639272377166663E-3</v>
      </c>
      <c r="AT433" s="16">
        <v>1.6829450122064036E-3</v>
      </c>
    </row>
    <row r="434" spans="1:46" x14ac:dyDescent="0.25">
      <c r="A434" s="4" t="s">
        <v>653</v>
      </c>
      <c r="B434" s="4">
        <v>1</v>
      </c>
      <c r="C434" s="4">
        <v>6.4000000000000001E-2</v>
      </c>
      <c r="D434" s="4">
        <v>2.246966E-3</v>
      </c>
      <c r="E434" s="4">
        <v>2.246966007102994E-3</v>
      </c>
      <c r="F434" s="4">
        <v>0</v>
      </c>
      <c r="G434" s="4">
        <v>0</v>
      </c>
      <c r="H434" s="4">
        <v>0</v>
      </c>
      <c r="I434" s="4">
        <v>0</v>
      </c>
      <c r="J434" s="4">
        <v>0</v>
      </c>
      <c r="K434" s="4">
        <v>442877.00000000029</v>
      </c>
      <c r="L434" s="4">
        <v>442877.00000000029</v>
      </c>
      <c r="M434" s="4">
        <v>0</v>
      </c>
      <c r="N434" s="4">
        <v>0</v>
      </c>
      <c r="O434" s="4">
        <v>0</v>
      </c>
      <c r="P434" s="4">
        <v>0</v>
      </c>
      <c r="Q434" s="4">
        <v>0</v>
      </c>
      <c r="R434" s="4">
        <v>0</v>
      </c>
      <c r="S434" s="4">
        <v>0</v>
      </c>
      <c r="T434" s="4">
        <v>0</v>
      </c>
      <c r="U434" s="4">
        <v>0</v>
      </c>
      <c r="V434" s="4">
        <v>0</v>
      </c>
      <c r="W434" s="4">
        <v>0</v>
      </c>
      <c r="X434" s="4">
        <v>0</v>
      </c>
      <c r="Y434" s="4">
        <v>0</v>
      </c>
      <c r="Z434" s="4">
        <v>0</v>
      </c>
      <c r="AA434" s="4">
        <v>0</v>
      </c>
      <c r="AB434" s="4">
        <v>0</v>
      </c>
      <c r="AC434" s="4">
        <v>0</v>
      </c>
      <c r="AD434" s="4">
        <v>0</v>
      </c>
      <c r="AE434" s="4">
        <v>0</v>
      </c>
      <c r="AF434" s="4">
        <v>2.246966007102994E-3</v>
      </c>
      <c r="AG434" s="4">
        <v>2.246966007102994E-3</v>
      </c>
      <c r="AH434" s="4">
        <v>0</v>
      </c>
      <c r="AI434" s="4">
        <v>0</v>
      </c>
      <c r="AJ434" s="4">
        <v>0</v>
      </c>
      <c r="AK434" s="4">
        <v>0</v>
      </c>
      <c r="AL434" s="4">
        <v>442877.00000000029</v>
      </c>
      <c r="AM434" s="4">
        <v>442877.00000000029</v>
      </c>
      <c r="AN434" s="4">
        <v>0</v>
      </c>
      <c r="AO434" s="12">
        <v>0</v>
      </c>
      <c r="AP434" s="16">
        <v>0</v>
      </c>
      <c r="AQ434" s="16">
        <v>0</v>
      </c>
      <c r="AR434" s="16">
        <v>1.128188387152778E-3</v>
      </c>
      <c r="AS434" s="16">
        <v>1.3538260645833335E-3</v>
      </c>
      <c r="AT434" s="16">
        <v>3.8781475808376743E-2</v>
      </c>
    </row>
    <row r="435" spans="1:46" x14ac:dyDescent="0.25">
      <c r="A435" s="4" t="s">
        <v>654</v>
      </c>
      <c r="B435" s="4">
        <v>1</v>
      </c>
      <c r="C435" s="4">
        <v>1.4523999999999999</v>
      </c>
      <c r="D435" s="4">
        <v>3.2885639999999999E-3</v>
      </c>
      <c r="E435" s="4">
        <v>5.472788770505664E-4</v>
      </c>
      <c r="F435" s="4">
        <v>2.7412846589759199E-3</v>
      </c>
      <c r="G435" s="4">
        <v>0</v>
      </c>
      <c r="H435" s="4">
        <v>0</v>
      </c>
      <c r="I435" s="4">
        <v>0</v>
      </c>
      <c r="J435" s="4">
        <v>0</v>
      </c>
      <c r="K435" s="4">
        <v>136763.99999999985</v>
      </c>
      <c r="L435" s="4">
        <v>107868.66666666656</v>
      </c>
      <c r="M435" s="4">
        <v>28895.333333333299</v>
      </c>
      <c r="N435" s="4">
        <v>0</v>
      </c>
      <c r="O435" s="4">
        <v>0</v>
      </c>
      <c r="P435" s="4">
        <v>0</v>
      </c>
      <c r="Q435" s="4">
        <v>0</v>
      </c>
      <c r="R435" s="4">
        <v>2.7412846589759199E-3</v>
      </c>
      <c r="S435" s="4">
        <v>0</v>
      </c>
      <c r="T435" s="4">
        <v>2.7412846589759199E-3</v>
      </c>
      <c r="U435" s="4">
        <v>0</v>
      </c>
      <c r="V435" s="4">
        <v>0</v>
      </c>
      <c r="W435" s="4">
        <v>0</v>
      </c>
      <c r="X435" s="4">
        <v>0</v>
      </c>
      <c r="Y435" s="4">
        <v>28895.333333333299</v>
      </c>
      <c r="Z435" s="4">
        <v>0</v>
      </c>
      <c r="AA435" s="4">
        <v>28895.333333333299</v>
      </c>
      <c r="AB435" s="4">
        <v>0</v>
      </c>
      <c r="AC435" s="4">
        <v>0</v>
      </c>
      <c r="AD435" s="4">
        <v>0</v>
      </c>
      <c r="AE435" s="4">
        <v>0</v>
      </c>
      <c r="AF435" s="4">
        <v>5.472788770505664E-4</v>
      </c>
      <c r="AG435" s="4">
        <v>5.472788770505664E-4</v>
      </c>
      <c r="AH435" s="4">
        <v>0</v>
      </c>
      <c r="AI435" s="4">
        <v>0</v>
      </c>
      <c r="AJ435" s="4">
        <v>0</v>
      </c>
      <c r="AK435" s="4">
        <v>0</v>
      </c>
      <c r="AL435" s="4">
        <v>107868.66666666656</v>
      </c>
      <c r="AM435" s="4">
        <v>107868.66666666656</v>
      </c>
      <c r="AN435" s="4">
        <v>0</v>
      </c>
      <c r="AO435" s="12">
        <v>0</v>
      </c>
      <c r="AP435" s="16">
        <v>0</v>
      </c>
      <c r="AQ435" s="16">
        <v>0</v>
      </c>
      <c r="AR435" s="16">
        <v>1.8938210795138891E-3</v>
      </c>
      <c r="AS435" s="16">
        <v>2.2725852954166665E-3</v>
      </c>
      <c r="AT435" s="16">
        <v>2.8686356203047065E-3</v>
      </c>
    </row>
    <row r="436" spans="1:46" x14ac:dyDescent="0.25">
      <c r="A436" s="4" t="s">
        <v>655</v>
      </c>
      <c r="B436" s="4">
        <v>1</v>
      </c>
      <c r="C436" s="4">
        <v>0.26500000000000001</v>
      </c>
      <c r="D436" s="4">
        <v>8.3002409999999999E-3</v>
      </c>
      <c r="E436" s="4">
        <v>2.1533908337561288E-4</v>
      </c>
      <c r="F436" s="4">
        <v>8.0849018417324479E-3</v>
      </c>
      <c r="G436" s="4">
        <v>0</v>
      </c>
      <c r="H436" s="4">
        <v>0</v>
      </c>
      <c r="I436" s="4">
        <v>0</v>
      </c>
      <c r="J436" s="4">
        <v>0</v>
      </c>
      <c r="K436" s="4">
        <v>128713.33333333328</v>
      </c>
      <c r="L436" s="4">
        <v>42443.333333333328</v>
      </c>
      <c r="M436" s="4">
        <v>86269.999999999956</v>
      </c>
      <c r="N436" s="4">
        <v>0</v>
      </c>
      <c r="O436" s="4">
        <v>0</v>
      </c>
      <c r="P436" s="4">
        <v>0</v>
      </c>
      <c r="Q436" s="4">
        <v>0</v>
      </c>
      <c r="R436" s="4">
        <v>7.6869560817648301E-3</v>
      </c>
      <c r="S436" s="4">
        <v>0</v>
      </c>
      <c r="T436" s="4">
        <v>7.6869560817648301E-3</v>
      </c>
      <c r="U436" s="4">
        <v>0</v>
      </c>
      <c r="V436" s="4">
        <v>0</v>
      </c>
      <c r="W436" s="4">
        <v>0</v>
      </c>
      <c r="X436" s="4">
        <v>0</v>
      </c>
      <c r="Y436" s="4">
        <v>81026.666666666628</v>
      </c>
      <c r="Z436" s="4">
        <v>0</v>
      </c>
      <c r="AA436" s="4">
        <v>81026.666666666628</v>
      </c>
      <c r="AB436" s="4">
        <v>0</v>
      </c>
      <c r="AC436" s="4">
        <v>0</v>
      </c>
      <c r="AD436" s="4">
        <v>0</v>
      </c>
      <c r="AE436" s="4">
        <v>0</v>
      </c>
      <c r="AF436" s="4">
        <v>6.1328484334323093E-4</v>
      </c>
      <c r="AG436" s="4">
        <v>2.1533908337561288E-4</v>
      </c>
      <c r="AH436" s="4">
        <v>3.97945759967618E-4</v>
      </c>
      <c r="AI436" s="4">
        <v>0</v>
      </c>
      <c r="AJ436" s="4">
        <v>0</v>
      </c>
      <c r="AK436" s="4">
        <v>0</v>
      </c>
      <c r="AL436" s="4">
        <v>47686.666666666657</v>
      </c>
      <c r="AM436" s="4">
        <v>42443.333333333328</v>
      </c>
      <c r="AN436" s="4">
        <v>5243.3333333333303</v>
      </c>
      <c r="AO436" s="12">
        <v>0</v>
      </c>
      <c r="AP436" s="16">
        <v>0</v>
      </c>
      <c r="AQ436" s="16">
        <v>0</v>
      </c>
      <c r="AR436" s="16">
        <v>1.3438537618333335E-3</v>
      </c>
      <c r="AS436" s="16">
        <v>1.6126245141999999E-3</v>
      </c>
      <c r="AT436" s="16">
        <v>1.1156521796352202E-2</v>
      </c>
    </row>
    <row r="437" spans="1:46" x14ac:dyDescent="0.25">
      <c r="A437" s="4" t="s">
        <v>656</v>
      </c>
      <c r="B437" s="4">
        <v>1</v>
      </c>
      <c r="C437" s="4">
        <v>1.9E-2</v>
      </c>
      <c r="D437" s="4">
        <v>4.6198399999999997E-4</v>
      </c>
      <c r="E437" s="4">
        <v>4.4617283950617302E-4</v>
      </c>
      <c r="F437" s="4">
        <v>1.5811576603926299E-5</v>
      </c>
      <c r="G437" s="4">
        <v>0</v>
      </c>
      <c r="H437" s="4">
        <v>0</v>
      </c>
      <c r="I437" s="4">
        <v>0</v>
      </c>
      <c r="J437" s="4">
        <v>0</v>
      </c>
      <c r="K437" s="4">
        <v>88107.33333333327</v>
      </c>
      <c r="L437" s="4">
        <v>87940.666666666599</v>
      </c>
      <c r="M437" s="4">
        <v>166.666666666667</v>
      </c>
      <c r="N437" s="4">
        <v>0</v>
      </c>
      <c r="O437" s="4">
        <v>0</v>
      </c>
      <c r="P437" s="4">
        <v>0</v>
      </c>
      <c r="Q437" s="4">
        <v>0</v>
      </c>
      <c r="R437" s="4">
        <v>1.5811576603926299E-5</v>
      </c>
      <c r="S437" s="4">
        <v>0</v>
      </c>
      <c r="T437" s="4">
        <v>1.5811576603926299E-5</v>
      </c>
      <c r="U437" s="4">
        <v>0</v>
      </c>
      <c r="V437" s="4">
        <v>0</v>
      </c>
      <c r="W437" s="4">
        <v>0</v>
      </c>
      <c r="X437" s="4">
        <v>0</v>
      </c>
      <c r="Y437" s="4">
        <v>166.666666666667</v>
      </c>
      <c r="Z437" s="4">
        <v>0</v>
      </c>
      <c r="AA437" s="4">
        <v>166.666666666667</v>
      </c>
      <c r="AB437" s="4">
        <v>0</v>
      </c>
      <c r="AC437" s="4">
        <v>0</v>
      </c>
      <c r="AD437" s="4">
        <v>0</v>
      </c>
      <c r="AE437" s="4">
        <v>0</v>
      </c>
      <c r="AF437" s="4">
        <v>4.4617283950617302E-4</v>
      </c>
      <c r="AG437" s="4">
        <v>4.4617283950617302E-4</v>
      </c>
      <c r="AH437" s="4">
        <v>0</v>
      </c>
      <c r="AI437" s="4">
        <v>0</v>
      </c>
      <c r="AJ437" s="4">
        <v>0</v>
      </c>
      <c r="AK437" s="4">
        <v>0</v>
      </c>
      <c r="AL437" s="4">
        <v>87940.666666666599</v>
      </c>
      <c r="AM437" s="4">
        <v>87940.666666666599</v>
      </c>
      <c r="AN437" s="4">
        <v>0</v>
      </c>
      <c r="AO437" s="12">
        <v>0</v>
      </c>
      <c r="AP437" s="16">
        <v>0</v>
      </c>
      <c r="AQ437" s="16">
        <v>0</v>
      </c>
      <c r="AR437" s="16">
        <v>1.5920416594166664E-3</v>
      </c>
      <c r="AS437" s="16">
        <v>1.9104499912999998E-3</v>
      </c>
      <c r="AT437" s="16">
        <v>0.18434166582719297</v>
      </c>
    </row>
    <row r="438" spans="1:46" x14ac:dyDescent="0.25">
      <c r="A438" s="4" t="s">
        <v>657</v>
      </c>
      <c r="B438" s="4">
        <v>1</v>
      </c>
      <c r="C438" s="4">
        <v>0.24429999999999999</v>
      </c>
      <c r="D438" s="4">
        <v>5.2221000000000004E-3</v>
      </c>
      <c r="E438" s="4">
        <v>5.1113749365804166E-3</v>
      </c>
      <c r="F438" s="4">
        <v>0</v>
      </c>
      <c r="G438" s="4">
        <v>1.1072530864197531E-4</v>
      </c>
      <c r="H438" s="4">
        <v>0</v>
      </c>
      <c r="I438" s="4">
        <v>0</v>
      </c>
      <c r="J438" s="4">
        <v>0</v>
      </c>
      <c r="K438" s="4">
        <v>1060110.6666666674</v>
      </c>
      <c r="L438" s="4">
        <v>1007452.0000000007</v>
      </c>
      <c r="M438" s="4">
        <v>0</v>
      </c>
      <c r="N438" s="4">
        <v>52658.666666666701</v>
      </c>
      <c r="O438" s="4">
        <v>0</v>
      </c>
      <c r="P438" s="4">
        <v>0</v>
      </c>
      <c r="Q438" s="4">
        <v>0</v>
      </c>
      <c r="R438" s="4">
        <v>8.6083840690005101E-5</v>
      </c>
      <c r="S438" s="4">
        <v>0</v>
      </c>
      <c r="T438" s="4">
        <v>0</v>
      </c>
      <c r="U438" s="4">
        <v>8.6083840690005101E-5</v>
      </c>
      <c r="V438" s="4">
        <v>0</v>
      </c>
      <c r="W438" s="4">
        <v>0</v>
      </c>
      <c r="X438" s="4">
        <v>0</v>
      </c>
      <c r="Y438" s="4">
        <v>38782</v>
      </c>
      <c r="Z438" s="4">
        <v>0</v>
      </c>
      <c r="AA438" s="4">
        <v>0</v>
      </c>
      <c r="AB438" s="4">
        <v>38782</v>
      </c>
      <c r="AC438" s="4">
        <v>0</v>
      </c>
      <c r="AD438" s="4">
        <v>0</v>
      </c>
      <c r="AE438" s="4">
        <v>0</v>
      </c>
      <c r="AF438" s="4">
        <v>5.1360164045323869E-3</v>
      </c>
      <c r="AG438" s="4">
        <v>5.1113749365804166E-3</v>
      </c>
      <c r="AH438" s="4">
        <v>0</v>
      </c>
      <c r="AI438" s="4">
        <v>2.46414679519702E-5</v>
      </c>
      <c r="AJ438" s="4">
        <v>0</v>
      </c>
      <c r="AK438" s="4">
        <v>0</v>
      </c>
      <c r="AL438" s="4">
        <v>1021328.6666666674</v>
      </c>
      <c r="AM438" s="4">
        <v>1007452.0000000007</v>
      </c>
      <c r="AN438" s="4">
        <v>0</v>
      </c>
      <c r="AO438" s="12">
        <v>13876.666666666701</v>
      </c>
      <c r="AP438" s="16">
        <v>0</v>
      </c>
      <c r="AQ438" s="16">
        <v>0</v>
      </c>
      <c r="AR438" s="16">
        <v>8.1676122422222211E-4</v>
      </c>
      <c r="AS438" s="16">
        <v>9.8011346906666649E-4</v>
      </c>
      <c r="AT438" s="16">
        <v>7.355197270932823E-3</v>
      </c>
    </row>
    <row r="439" spans="1:46" x14ac:dyDescent="0.25">
      <c r="A439" s="4" t="s">
        <v>658</v>
      </c>
      <c r="B439" s="4">
        <v>1</v>
      </c>
      <c r="C439" s="4">
        <v>0.63600000000000001</v>
      </c>
      <c r="D439" s="4">
        <v>2.8806130999999999E-2</v>
      </c>
      <c r="E439" s="4">
        <v>0</v>
      </c>
      <c r="F439" s="4">
        <v>2.880613109694392E-2</v>
      </c>
      <c r="G439" s="4">
        <v>0</v>
      </c>
      <c r="H439" s="4">
        <v>0</v>
      </c>
      <c r="I439" s="4">
        <v>0</v>
      </c>
      <c r="J439" s="4">
        <v>0</v>
      </c>
      <c r="K439" s="4">
        <v>303639.66666666674</v>
      </c>
      <c r="L439" s="4">
        <v>0</v>
      </c>
      <c r="M439" s="4">
        <v>303639.66666666674</v>
      </c>
      <c r="N439" s="4">
        <v>0</v>
      </c>
      <c r="O439" s="4">
        <v>0</v>
      </c>
      <c r="P439" s="4">
        <v>0</v>
      </c>
      <c r="Q439" s="4">
        <v>0</v>
      </c>
      <c r="R439" s="4">
        <v>2.8806131096943917E-2</v>
      </c>
      <c r="S439" s="4">
        <v>0</v>
      </c>
      <c r="T439" s="4">
        <v>2.8806131096943917E-2</v>
      </c>
      <c r="U439" s="4">
        <v>0</v>
      </c>
      <c r="V439" s="4">
        <v>0</v>
      </c>
      <c r="W439" s="4">
        <v>0</v>
      </c>
      <c r="X439" s="4">
        <v>0</v>
      </c>
      <c r="Y439" s="4">
        <v>303639.66666666674</v>
      </c>
      <c r="Z439" s="4">
        <v>0</v>
      </c>
      <c r="AA439" s="4">
        <v>303639.66666666674</v>
      </c>
      <c r="AB439" s="4">
        <v>0</v>
      </c>
      <c r="AC439" s="4">
        <v>0</v>
      </c>
      <c r="AD439" s="4">
        <v>0</v>
      </c>
      <c r="AE439" s="4">
        <v>0</v>
      </c>
      <c r="AF439" s="4"/>
      <c r="AG439" s="4"/>
      <c r="AH439" s="4"/>
      <c r="AI439" s="4"/>
      <c r="AJ439" s="4"/>
      <c r="AK439" s="4"/>
      <c r="AL439" s="4"/>
      <c r="AM439" s="4"/>
      <c r="AN439" s="4"/>
      <c r="AO439" s="12"/>
      <c r="AP439" s="16"/>
      <c r="AQ439" s="16"/>
      <c r="AR439" s="16">
        <v>2.3066684513888889E-4</v>
      </c>
      <c r="AS439" s="16">
        <v>2.7680021416666667E-4</v>
      </c>
      <c r="AT439" s="16">
        <v>7.9790418129804331E-4</v>
      </c>
    </row>
    <row r="440" spans="1:46" x14ac:dyDescent="0.25">
      <c r="A440" s="4" t="s">
        <v>659</v>
      </c>
      <c r="B440" s="4">
        <v>2</v>
      </c>
      <c r="C440" s="4">
        <v>0.17499999999999999</v>
      </c>
      <c r="D440" s="4">
        <v>1.7088157E-2</v>
      </c>
      <c r="E440" s="4">
        <v>1.7088156604092665E-2</v>
      </c>
      <c r="F440" s="4">
        <v>0</v>
      </c>
      <c r="G440" s="4">
        <v>0</v>
      </c>
      <c r="H440" s="4">
        <v>0</v>
      </c>
      <c r="I440" s="4">
        <v>0</v>
      </c>
      <c r="J440" s="4">
        <v>0</v>
      </c>
      <c r="K440" s="4">
        <v>3368075.666666666</v>
      </c>
      <c r="L440" s="4">
        <v>3368075.666666666</v>
      </c>
      <c r="M440" s="4">
        <v>0</v>
      </c>
      <c r="N440" s="4">
        <v>0</v>
      </c>
      <c r="O440" s="4">
        <v>0</v>
      </c>
      <c r="P440" s="4">
        <v>0</v>
      </c>
      <c r="Q440" s="4">
        <v>0</v>
      </c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>
        <v>1.7088156604092665E-2</v>
      </c>
      <c r="AG440" s="4">
        <v>1.7088156604092665E-2</v>
      </c>
      <c r="AH440" s="4">
        <v>0</v>
      </c>
      <c r="AI440" s="4">
        <v>0</v>
      </c>
      <c r="AJ440" s="4">
        <v>0</v>
      </c>
      <c r="AK440" s="4">
        <v>0</v>
      </c>
      <c r="AL440" s="4">
        <v>3368075.666666666</v>
      </c>
      <c r="AM440" s="4">
        <v>3368075.666666666</v>
      </c>
      <c r="AN440" s="4">
        <v>0</v>
      </c>
      <c r="AO440" s="12">
        <v>0</v>
      </c>
      <c r="AP440" s="16">
        <v>0</v>
      </c>
      <c r="AQ440" s="16">
        <v>0</v>
      </c>
      <c r="AR440" s="16">
        <v>1.2867787095833332E-3</v>
      </c>
      <c r="AS440" s="16">
        <v>1.5441344515000001E-3</v>
      </c>
      <c r="AT440" s="16">
        <v>1.6176646634761906E-2</v>
      </c>
    </row>
    <row r="441" spans="1:46" x14ac:dyDescent="0.25">
      <c r="A441" s="4" t="s">
        <v>660</v>
      </c>
      <c r="B441" s="4">
        <v>4</v>
      </c>
      <c r="C441" s="4">
        <v>0.26100000000000001</v>
      </c>
      <c r="D441" s="4">
        <v>7.8903204000000005E-2</v>
      </c>
      <c r="E441" s="4">
        <v>2.1254134956874707E-3</v>
      </c>
      <c r="F441" s="4">
        <v>7.6777790427039028E-2</v>
      </c>
      <c r="G441" s="4">
        <v>0</v>
      </c>
      <c r="H441" s="4">
        <v>0</v>
      </c>
      <c r="I441" s="4">
        <v>0</v>
      </c>
      <c r="J441" s="4">
        <v>0</v>
      </c>
      <c r="K441" s="4">
        <v>1228218.3333333335</v>
      </c>
      <c r="L441" s="4">
        <v>418918.99999999965</v>
      </c>
      <c r="M441" s="4">
        <v>809299.33333333372</v>
      </c>
      <c r="N441" s="4">
        <v>0</v>
      </c>
      <c r="O441" s="4">
        <v>0</v>
      </c>
      <c r="P441" s="4">
        <v>0</v>
      </c>
      <c r="Q441" s="4">
        <v>0</v>
      </c>
      <c r="R441" s="4">
        <v>7.6777790427039028E-2</v>
      </c>
      <c r="S441" s="4">
        <v>0</v>
      </c>
      <c r="T441" s="4">
        <v>7.6777790427039028E-2</v>
      </c>
      <c r="U441" s="4">
        <v>0</v>
      </c>
      <c r="V441" s="4">
        <v>0</v>
      </c>
      <c r="W441" s="4">
        <v>0</v>
      </c>
      <c r="X441" s="4">
        <v>0</v>
      </c>
      <c r="Y441" s="4">
        <v>809299.33333333372</v>
      </c>
      <c r="Z441" s="4">
        <v>0</v>
      </c>
      <c r="AA441" s="4">
        <v>809299.33333333372</v>
      </c>
      <c r="AB441" s="4">
        <v>0</v>
      </c>
      <c r="AC441" s="4">
        <v>0</v>
      </c>
      <c r="AD441" s="4">
        <v>0</v>
      </c>
      <c r="AE441" s="4">
        <v>0</v>
      </c>
      <c r="AF441" s="4">
        <v>2.1254134956874707E-3</v>
      </c>
      <c r="AG441" s="4">
        <v>2.1254134956874707E-3</v>
      </c>
      <c r="AH441" s="4">
        <v>0</v>
      </c>
      <c r="AI441" s="4">
        <v>0</v>
      </c>
      <c r="AJ441" s="4">
        <v>0</v>
      </c>
      <c r="AK441" s="4">
        <v>0</v>
      </c>
      <c r="AL441" s="4">
        <v>418918.99999999965</v>
      </c>
      <c r="AM441" s="4">
        <v>418918.99999999965</v>
      </c>
      <c r="AN441" s="4">
        <v>0</v>
      </c>
      <c r="AO441" s="12">
        <v>0</v>
      </c>
      <c r="AP441" s="16">
        <v>0</v>
      </c>
      <c r="AQ441" s="16">
        <v>0</v>
      </c>
      <c r="AR441" s="16">
        <v>1.0749665301388893E-3</v>
      </c>
      <c r="AS441" s="16">
        <v>1.2899598361666668E-3</v>
      </c>
      <c r="AT441" s="16">
        <v>9.0610205605576848E-3</v>
      </c>
    </row>
    <row r="442" spans="1:46" x14ac:dyDescent="0.25">
      <c r="A442" s="4" t="s">
        <v>661</v>
      </c>
      <c r="B442" s="4">
        <v>1</v>
      </c>
      <c r="C442" s="4">
        <v>1.2254</v>
      </c>
      <c r="D442" s="4">
        <v>8.9171119999999996E-3</v>
      </c>
      <c r="E442" s="4">
        <v>8.1740943683409478E-3</v>
      </c>
      <c r="F442" s="4">
        <v>7.4301760777170601E-4</v>
      </c>
      <c r="G442" s="4">
        <v>0</v>
      </c>
      <c r="H442" s="4">
        <v>0</v>
      </c>
      <c r="I442" s="4">
        <v>0</v>
      </c>
      <c r="J442" s="4">
        <v>0</v>
      </c>
      <c r="K442" s="4">
        <v>1618945.9999999993</v>
      </c>
      <c r="L442" s="4">
        <v>1611113.9999999993</v>
      </c>
      <c r="M442" s="4">
        <v>7832</v>
      </c>
      <c r="N442" s="4">
        <v>0</v>
      </c>
      <c r="O442" s="4">
        <v>0</v>
      </c>
      <c r="P442" s="4">
        <v>0</v>
      </c>
      <c r="Q442" s="4">
        <v>0</v>
      </c>
      <c r="R442" s="4">
        <v>7.4301760777170601E-4</v>
      </c>
      <c r="S442" s="4">
        <v>0</v>
      </c>
      <c r="T442" s="4">
        <v>7.4301760777170601E-4</v>
      </c>
      <c r="U442" s="4">
        <v>0</v>
      </c>
      <c r="V442" s="4">
        <v>0</v>
      </c>
      <c r="W442" s="4">
        <v>0</v>
      </c>
      <c r="X442" s="4">
        <v>0</v>
      </c>
      <c r="Y442" s="4">
        <v>7832</v>
      </c>
      <c r="Z442" s="4">
        <v>0</v>
      </c>
      <c r="AA442" s="4">
        <v>7832</v>
      </c>
      <c r="AB442" s="4">
        <v>0</v>
      </c>
      <c r="AC442" s="4">
        <v>0</v>
      </c>
      <c r="AD442" s="4">
        <v>0</v>
      </c>
      <c r="AE442" s="4">
        <v>0</v>
      </c>
      <c r="AF442" s="4">
        <v>8.1740943683409478E-3</v>
      </c>
      <c r="AG442" s="4">
        <v>8.1740943683409478E-3</v>
      </c>
      <c r="AH442" s="4">
        <v>0</v>
      </c>
      <c r="AI442" s="4">
        <v>0</v>
      </c>
      <c r="AJ442" s="4">
        <v>0</v>
      </c>
      <c r="AK442" s="4">
        <v>0</v>
      </c>
      <c r="AL442" s="4">
        <v>1611113.9999999993</v>
      </c>
      <c r="AM442" s="4">
        <v>1611113.9999999993</v>
      </c>
      <c r="AN442" s="4">
        <v>0</v>
      </c>
      <c r="AO442" s="12">
        <v>0</v>
      </c>
      <c r="AP442" s="16">
        <v>0</v>
      </c>
      <c r="AQ442" s="16">
        <v>0</v>
      </c>
      <c r="AR442" s="16">
        <v>8.1476568113888885E-4</v>
      </c>
      <c r="AS442" s="16">
        <v>9.7771881736666679E-4</v>
      </c>
      <c r="AT442" s="16">
        <v>1.4627750110213446E-3</v>
      </c>
    </row>
    <row r="443" spans="1:46" x14ac:dyDescent="0.25">
      <c r="A443" s="4" t="s">
        <v>662</v>
      </c>
      <c r="B443" s="4">
        <v>1</v>
      </c>
      <c r="C443" s="4">
        <v>1.885</v>
      </c>
      <c r="D443" s="4">
        <v>5.7996180000000003E-3</v>
      </c>
      <c r="E443" s="4">
        <v>2.5345273127008283E-3</v>
      </c>
      <c r="F443" s="4">
        <v>3.2650905687107898E-3</v>
      </c>
      <c r="G443" s="4">
        <v>0</v>
      </c>
      <c r="H443" s="4">
        <v>0</v>
      </c>
      <c r="I443" s="4">
        <v>0</v>
      </c>
      <c r="J443" s="4">
        <v>0</v>
      </c>
      <c r="K443" s="4">
        <v>533972.00000000035</v>
      </c>
      <c r="L443" s="4">
        <v>499555.33333333366</v>
      </c>
      <c r="M443" s="4">
        <v>34416.666666666701</v>
      </c>
      <c r="N443" s="4">
        <v>0</v>
      </c>
      <c r="O443" s="4">
        <v>0</v>
      </c>
      <c r="P443" s="4">
        <v>0</v>
      </c>
      <c r="Q443" s="4">
        <v>0</v>
      </c>
      <c r="R443" s="4">
        <v>3.2650905687107898E-3</v>
      </c>
      <c r="S443" s="4">
        <v>0</v>
      </c>
      <c r="T443" s="4">
        <v>3.2650905687107898E-3</v>
      </c>
      <c r="U443" s="4">
        <v>0</v>
      </c>
      <c r="V443" s="4">
        <v>0</v>
      </c>
      <c r="W443" s="4">
        <v>0</v>
      </c>
      <c r="X443" s="4">
        <v>0</v>
      </c>
      <c r="Y443" s="4">
        <v>34416.666666666701</v>
      </c>
      <c r="Z443" s="4">
        <v>0</v>
      </c>
      <c r="AA443" s="4">
        <v>34416.666666666701</v>
      </c>
      <c r="AB443" s="4">
        <v>0</v>
      </c>
      <c r="AC443" s="4">
        <v>0</v>
      </c>
      <c r="AD443" s="4">
        <v>0</v>
      </c>
      <c r="AE443" s="4">
        <v>0</v>
      </c>
      <c r="AF443" s="4">
        <v>2.5345273127008283E-3</v>
      </c>
      <c r="AG443" s="4">
        <v>2.5345273127008283E-3</v>
      </c>
      <c r="AH443" s="4">
        <v>0</v>
      </c>
      <c r="AI443" s="4">
        <v>0</v>
      </c>
      <c r="AJ443" s="4">
        <v>0</v>
      </c>
      <c r="AK443" s="4">
        <v>0</v>
      </c>
      <c r="AL443" s="4">
        <v>499555.33333333366</v>
      </c>
      <c r="AM443" s="4">
        <v>499555.33333333366</v>
      </c>
      <c r="AN443" s="4">
        <v>0</v>
      </c>
      <c r="AO443" s="12">
        <v>0</v>
      </c>
      <c r="AP443" s="16">
        <v>0</v>
      </c>
      <c r="AQ443" s="16">
        <v>0</v>
      </c>
      <c r="AR443" s="16">
        <v>2.7084210680555554E-4</v>
      </c>
      <c r="AS443" s="16">
        <v>3.2501052816666658E-4</v>
      </c>
      <c r="AT443" s="16">
        <v>3.16102193619216E-4</v>
      </c>
    </row>
    <row r="444" spans="1:46" x14ac:dyDescent="0.25">
      <c r="A444" s="4" t="s">
        <v>663</v>
      </c>
      <c r="B444" s="4">
        <v>3</v>
      </c>
      <c r="C444" s="4">
        <v>1.194</v>
      </c>
      <c r="D444" s="4">
        <v>0.18609774500000001</v>
      </c>
      <c r="E444" s="4">
        <v>0</v>
      </c>
      <c r="F444" s="4">
        <v>0.18592767784861397</v>
      </c>
      <c r="G444" s="4">
        <v>1.7006697108067E-4</v>
      </c>
      <c r="H444" s="4">
        <v>0</v>
      </c>
      <c r="I444" s="4">
        <v>0</v>
      </c>
      <c r="J444" s="4">
        <v>0</v>
      </c>
      <c r="K444" s="4">
        <v>2084980.3333333302</v>
      </c>
      <c r="L444" s="4">
        <v>0</v>
      </c>
      <c r="M444" s="4">
        <v>1989208.3333333302</v>
      </c>
      <c r="N444" s="4">
        <v>95772</v>
      </c>
      <c r="O444" s="4">
        <v>0</v>
      </c>
      <c r="P444" s="4">
        <v>0</v>
      </c>
      <c r="Q444" s="4">
        <v>0</v>
      </c>
      <c r="R444" s="4">
        <v>0.17477791059502154</v>
      </c>
      <c r="S444" s="4">
        <v>0</v>
      </c>
      <c r="T444" s="4">
        <v>0.17477791059502154</v>
      </c>
      <c r="U444" s="4">
        <v>0</v>
      </c>
      <c r="V444" s="4">
        <v>0</v>
      </c>
      <c r="W444" s="4">
        <v>0</v>
      </c>
      <c r="X444" s="4">
        <v>0</v>
      </c>
      <c r="Y444" s="4">
        <v>1842298.999999997</v>
      </c>
      <c r="Z444" s="4">
        <v>0</v>
      </c>
      <c r="AA444" s="4">
        <v>1842298.999999997</v>
      </c>
      <c r="AB444" s="4">
        <v>0</v>
      </c>
      <c r="AC444" s="4">
        <v>0</v>
      </c>
      <c r="AD444" s="4">
        <v>0</v>
      </c>
      <c r="AE444" s="4">
        <v>0</v>
      </c>
      <c r="AF444" s="4">
        <v>1.1319834224673064E-2</v>
      </c>
      <c r="AG444" s="4">
        <v>0</v>
      </c>
      <c r="AH444" s="4">
        <v>1.1149767253592393E-2</v>
      </c>
      <c r="AI444" s="4">
        <v>1.7006697108067E-4</v>
      </c>
      <c r="AJ444" s="4">
        <v>0</v>
      </c>
      <c r="AK444" s="4">
        <v>0</v>
      </c>
      <c r="AL444" s="4">
        <v>242681.33333333337</v>
      </c>
      <c r="AM444" s="4">
        <v>0</v>
      </c>
      <c r="AN444" s="4">
        <v>146909.33333333337</v>
      </c>
      <c r="AO444" s="12">
        <v>95772</v>
      </c>
      <c r="AP444" s="16">
        <v>0</v>
      </c>
      <c r="AQ444" s="16">
        <v>0</v>
      </c>
      <c r="AR444" s="16">
        <v>5.3902810205555562E-4</v>
      </c>
      <c r="AS444" s="16">
        <v>6.4683372246666666E-4</v>
      </c>
      <c r="AT444" s="16">
        <v>9.9318410764005229E-4</v>
      </c>
    </row>
    <row r="445" spans="1:46" x14ac:dyDescent="0.25">
      <c r="A445" s="4" t="s">
        <v>664</v>
      </c>
      <c r="B445" s="4">
        <v>2</v>
      </c>
      <c r="C445" s="4">
        <v>0.22020000000000001</v>
      </c>
      <c r="D445" s="4">
        <v>1.4722894E-2</v>
      </c>
      <c r="E445" s="4">
        <v>9.5180111618467804E-4</v>
      </c>
      <c r="F445" s="4">
        <v>1.3771092643189599E-2</v>
      </c>
      <c r="G445" s="4">
        <v>0</v>
      </c>
      <c r="H445" s="4">
        <v>0</v>
      </c>
      <c r="I445" s="4">
        <v>0</v>
      </c>
      <c r="J445" s="4">
        <v>0</v>
      </c>
      <c r="K445" s="4">
        <v>332758.33333333302</v>
      </c>
      <c r="L445" s="4">
        <v>187600</v>
      </c>
      <c r="M445" s="4">
        <v>145158.33333333299</v>
      </c>
      <c r="N445" s="4">
        <v>0</v>
      </c>
      <c r="O445" s="4">
        <v>0</v>
      </c>
      <c r="P445" s="4">
        <v>0</v>
      </c>
      <c r="Q445" s="4">
        <v>0</v>
      </c>
      <c r="R445" s="4">
        <v>1.3771092643189599E-2</v>
      </c>
      <c r="S445" s="4">
        <v>0</v>
      </c>
      <c r="T445" s="4">
        <v>1.3771092643189599E-2</v>
      </c>
      <c r="U445" s="4">
        <v>0</v>
      </c>
      <c r="V445" s="4">
        <v>0</v>
      </c>
      <c r="W445" s="4">
        <v>0</v>
      </c>
      <c r="X445" s="4">
        <v>0</v>
      </c>
      <c r="Y445" s="4">
        <v>145158.33333333299</v>
      </c>
      <c r="Z445" s="4">
        <v>0</v>
      </c>
      <c r="AA445" s="4">
        <v>145158.33333333299</v>
      </c>
      <c r="AB445" s="4">
        <v>0</v>
      </c>
      <c r="AC445" s="4">
        <v>0</v>
      </c>
      <c r="AD445" s="4">
        <v>0</v>
      </c>
      <c r="AE445" s="4">
        <v>0</v>
      </c>
      <c r="AF445" s="4">
        <v>9.5180111618467804E-4</v>
      </c>
      <c r="AG445" s="4">
        <v>9.5180111618467804E-4</v>
      </c>
      <c r="AH445" s="4">
        <v>0</v>
      </c>
      <c r="AI445" s="4">
        <v>0</v>
      </c>
      <c r="AJ445" s="4">
        <v>0</v>
      </c>
      <c r="AK445" s="4">
        <v>0</v>
      </c>
      <c r="AL445" s="4">
        <v>187600</v>
      </c>
      <c r="AM445" s="4">
        <v>187600</v>
      </c>
      <c r="AN445" s="4">
        <v>0</v>
      </c>
      <c r="AO445" s="12">
        <v>0</v>
      </c>
      <c r="AP445" s="16">
        <v>0</v>
      </c>
      <c r="AQ445" s="16">
        <v>0</v>
      </c>
      <c r="AR445" s="16">
        <v>1.5096064741388891E-3</v>
      </c>
      <c r="AS445" s="16">
        <v>1.8115277689666664E-3</v>
      </c>
      <c r="AT445" s="16">
        <v>1.5082353510924412E-2</v>
      </c>
    </row>
    <row r="446" spans="1:46" x14ac:dyDescent="0.25">
      <c r="A446" s="4" t="s">
        <v>665</v>
      </c>
      <c r="B446" s="4">
        <v>2</v>
      </c>
      <c r="C446" s="4">
        <v>0.60899999999999999</v>
      </c>
      <c r="D446" s="4">
        <v>4.498539E-2</v>
      </c>
      <c r="E446" s="4">
        <v>0</v>
      </c>
      <c r="F446" s="4">
        <v>4.4985390103217941E-2</v>
      </c>
      <c r="G446" s="4">
        <v>0</v>
      </c>
      <c r="H446" s="4">
        <v>0</v>
      </c>
      <c r="I446" s="4">
        <v>0</v>
      </c>
      <c r="J446" s="4">
        <v>0</v>
      </c>
      <c r="K446" s="4">
        <v>476131.33333333337</v>
      </c>
      <c r="L446" s="4">
        <v>0</v>
      </c>
      <c r="M446" s="4">
        <v>476131.33333333337</v>
      </c>
      <c r="N446" s="4">
        <v>0</v>
      </c>
      <c r="O446" s="4">
        <v>0</v>
      </c>
      <c r="P446" s="4">
        <v>0</v>
      </c>
      <c r="Q446" s="4">
        <v>0</v>
      </c>
      <c r="R446" s="4">
        <v>4.4245661303379855E-2</v>
      </c>
      <c r="S446" s="4">
        <v>0</v>
      </c>
      <c r="T446" s="4">
        <v>4.4245661303379855E-2</v>
      </c>
      <c r="U446" s="4">
        <v>0</v>
      </c>
      <c r="V446" s="4">
        <v>0</v>
      </c>
      <c r="W446" s="4">
        <v>0</v>
      </c>
      <c r="X446" s="4">
        <v>0</v>
      </c>
      <c r="Y446" s="4">
        <v>466384.66666666669</v>
      </c>
      <c r="Z446" s="4">
        <v>0</v>
      </c>
      <c r="AA446" s="4">
        <v>466384.66666666669</v>
      </c>
      <c r="AB446" s="4">
        <v>0</v>
      </c>
      <c r="AC446" s="4">
        <v>0</v>
      </c>
      <c r="AD446" s="4">
        <v>0</v>
      </c>
      <c r="AE446" s="4">
        <v>0</v>
      </c>
      <c r="AF446" s="4">
        <v>7.3972879983808903E-4</v>
      </c>
      <c r="AG446" s="4">
        <v>0</v>
      </c>
      <c r="AH446" s="4">
        <v>7.3972879983808903E-4</v>
      </c>
      <c r="AI446" s="4">
        <v>0</v>
      </c>
      <c r="AJ446" s="4">
        <v>0</v>
      </c>
      <c r="AK446" s="4">
        <v>0</v>
      </c>
      <c r="AL446" s="4">
        <v>9746.6666666666697</v>
      </c>
      <c r="AM446" s="4">
        <v>0</v>
      </c>
      <c r="AN446" s="4">
        <v>9746.6666666666697</v>
      </c>
      <c r="AO446" s="12">
        <v>0</v>
      </c>
      <c r="AP446" s="16">
        <v>0</v>
      </c>
      <c r="AQ446" s="16">
        <v>0</v>
      </c>
      <c r="AR446" s="16">
        <v>1.3982333622222223E-4</v>
      </c>
      <c r="AS446" s="16">
        <v>1.6778800346666669E-4</v>
      </c>
      <c r="AT446" s="16">
        <v>5.0510893216566333E-4</v>
      </c>
    </row>
    <row r="447" spans="1:46" x14ac:dyDescent="0.25">
      <c r="A447" s="4" t="s">
        <v>666</v>
      </c>
      <c r="B447" s="4">
        <v>2</v>
      </c>
      <c r="C447" s="4">
        <v>8.0000000000000002E-3</v>
      </c>
      <c r="D447" s="4">
        <v>6.4055899999999996E-4</v>
      </c>
      <c r="E447" s="4">
        <v>0</v>
      </c>
      <c r="F447" s="4">
        <v>6.4055859137826304E-4</v>
      </c>
      <c r="G447" s="4">
        <v>0</v>
      </c>
      <c r="H447" s="4">
        <v>0</v>
      </c>
      <c r="I447" s="4">
        <v>0</v>
      </c>
      <c r="J447" s="4">
        <v>0</v>
      </c>
      <c r="K447" s="4">
        <v>8440</v>
      </c>
      <c r="L447" s="4">
        <v>0</v>
      </c>
      <c r="M447" s="4">
        <v>8440</v>
      </c>
      <c r="N447" s="4">
        <v>0</v>
      </c>
      <c r="O447" s="4">
        <v>0</v>
      </c>
      <c r="P447" s="4">
        <v>0</v>
      </c>
      <c r="Q447" s="4">
        <v>0</v>
      </c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>
        <v>6.4055859137826304E-4</v>
      </c>
      <c r="AG447" s="4">
        <v>0</v>
      </c>
      <c r="AH447" s="4">
        <v>6.4055859137826304E-4</v>
      </c>
      <c r="AI447" s="4">
        <v>0</v>
      </c>
      <c r="AJ447" s="4">
        <v>0</v>
      </c>
      <c r="AK447" s="4">
        <v>0</v>
      </c>
      <c r="AL447" s="4">
        <v>8440</v>
      </c>
      <c r="AM447" s="4">
        <v>0</v>
      </c>
      <c r="AN447" s="4">
        <v>8440</v>
      </c>
      <c r="AO447" s="12">
        <v>0</v>
      </c>
      <c r="AP447" s="16">
        <v>0</v>
      </c>
      <c r="AQ447" s="16">
        <v>0</v>
      </c>
      <c r="AR447" s="16">
        <v>1.474682175E-5</v>
      </c>
      <c r="AS447" s="16">
        <v>1.7696186100000002E-5</v>
      </c>
      <c r="AT447" s="16">
        <v>4.0553759812500005E-3</v>
      </c>
    </row>
    <row r="448" spans="1:46" x14ac:dyDescent="0.25">
      <c r="A448" s="4" t="s">
        <v>667</v>
      </c>
      <c r="B448" s="4">
        <v>5</v>
      </c>
      <c r="C448" s="4">
        <v>0.113</v>
      </c>
      <c r="D448" s="4">
        <v>9.9527277999999997E-2</v>
      </c>
      <c r="E448" s="4">
        <v>7.4562827667850497E-5</v>
      </c>
      <c r="F448" s="4">
        <v>9.929878820076915E-2</v>
      </c>
      <c r="G448" s="4">
        <v>1.5392704633857625E-4</v>
      </c>
      <c r="H448" s="4">
        <v>0</v>
      </c>
      <c r="I448" s="4">
        <v>0</v>
      </c>
      <c r="J448" s="4">
        <v>0</v>
      </c>
      <c r="K448" s="4">
        <v>1138897.6666666665</v>
      </c>
      <c r="L448" s="4">
        <v>14696.333333333299</v>
      </c>
      <c r="M448" s="4">
        <v>1048860</v>
      </c>
      <c r="N448" s="4">
        <v>75341.333333333328</v>
      </c>
      <c r="O448" s="4">
        <v>0</v>
      </c>
      <c r="P448" s="4">
        <v>0</v>
      </c>
      <c r="Q448" s="4">
        <v>0</v>
      </c>
      <c r="R448" s="4">
        <v>9.8575514310299955E-2</v>
      </c>
      <c r="S448" s="4">
        <v>0</v>
      </c>
      <c r="T448" s="4">
        <v>9.8474815320785322E-2</v>
      </c>
      <c r="U448" s="4">
        <v>1.00698989514629E-4</v>
      </c>
      <c r="V448" s="4">
        <v>0</v>
      </c>
      <c r="W448" s="4">
        <v>0</v>
      </c>
      <c r="X448" s="4">
        <v>0</v>
      </c>
      <c r="Y448" s="4">
        <v>1083369.6666666665</v>
      </c>
      <c r="Z448" s="4">
        <v>0</v>
      </c>
      <c r="AA448" s="4">
        <v>1038003.3333333333</v>
      </c>
      <c r="AB448" s="4">
        <v>45366.333333333299</v>
      </c>
      <c r="AC448" s="4">
        <v>0</v>
      </c>
      <c r="AD448" s="4">
        <v>0</v>
      </c>
      <c r="AE448" s="4">
        <v>0</v>
      </c>
      <c r="AF448" s="4">
        <v>9.5176376447560673E-4</v>
      </c>
      <c r="AG448" s="4">
        <v>7.4562827667850497E-5</v>
      </c>
      <c r="AH448" s="4">
        <v>8.2397287998380898E-4</v>
      </c>
      <c r="AI448" s="4">
        <v>5.3228056823947267E-5</v>
      </c>
      <c r="AJ448" s="4">
        <v>0</v>
      </c>
      <c r="AK448" s="4">
        <v>0</v>
      </c>
      <c r="AL448" s="4">
        <v>55528.000000000029</v>
      </c>
      <c r="AM448" s="4">
        <v>14696.333333333299</v>
      </c>
      <c r="AN448" s="4">
        <v>10856.666666666701</v>
      </c>
      <c r="AO448" s="12">
        <v>29975.000000000029</v>
      </c>
      <c r="AP448" s="16">
        <v>0</v>
      </c>
      <c r="AQ448" s="16">
        <v>0</v>
      </c>
      <c r="AR448" s="16">
        <v>1.3755607277777778E-4</v>
      </c>
      <c r="AS448" s="16">
        <v>1.6506728733333331E-4</v>
      </c>
      <c r="AT448" s="16">
        <v>2.678082832841691E-3</v>
      </c>
    </row>
    <row r="449" spans="1:46" x14ac:dyDescent="0.25">
      <c r="A449" s="4" t="s">
        <v>668</v>
      </c>
      <c r="B449" s="4">
        <v>1</v>
      </c>
      <c r="C449" s="4">
        <v>0.754</v>
      </c>
      <c r="D449" s="4">
        <v>7.3215440000000001E-3</v>
      </c>
      <c r="E449" s="4">
        <v>0</v>
      </c>
      <c r="F449" s="4">
        <v>7.3215442218174404E-3</v>
      </c>
      <c r="G449" s="4">
        <v>0</v>
      </c>
      <c r="H449" s="4">
        <v>0</v>
      </c>
      <c r="I449" s="4">
        <v>0</v>
      </c>
      <c r="J449" s="4">
        <v>0</v>
      </c>
      <c r="K449" s="4">
        <v>87492.000000000073</v>
      </c>
      <c r="L449" s="4">
        <v>0</v>
      </c>
      <c r="M449" s="4">
        <v>87492.000000000073</v>
      </c>
      <c r="N449" s="4">
        <v>0</v>
      </c>
      <c r="O449" s="4">
        <v>0</v>
      </c>
      <c r="P449" s="4">
        <v>0</v>
      </c>
      <c r="Q449" s="4">
        <v>0</v>
      </c>
      <c r="R449" s="4">
        <v>3.4064460635498876E-3</v>
      </c>
      <c r="S449" s="4">
        <v>0</v>
      </c>
      <c r="T449" s="4">
        <v>3.4064460635498876E-3</v>
      </c>
      <c r="U449" s="4">
        <v>0</v>
      </c>
      <c r="V449" s="4">
        <v>0</v>
      </c>
      <c r="W449" s="4">
        <v>0</v>
      </c>
      <c r="X449" s="4">
        <v>0</v>
      </c>
      <c r="Y449" s="4">
        <v>35906.666666666672</v>
      </c>
      <c r="Z449" s="4">
        <v>0</v>
      </c>
      <c r="AA449" s="4">
        <v>35906.666666666672</v>
      </c>
      <c r="AB449" s="4">
        <v>0</v>
      </c>
      <c r="AC449" s="4">
        <v>0</v>
      </c>
      <c r="AD449" s="4">
        <v>0</v>
      </c>
      <c r="AE449" s="4">
        <v>0</v>
      </c>
      <c r="AF449" s="4">
        <v>3.9150981582675524E-3</v>
      </c>
      <c r="AG449" s="4">
        <v>0</v>
      </c>
      <c r="AH449" s="4">
        <v>3.9150981582675524E-3</v>
      </c>
      <c r="AI449" s="4">
        <v>0</v>
      </c>
      <c r="AJ449" s="4">
        <v>0</v>
      </c>
      <c r="AK449" s="4">
        <v>0</v>
      </c>
      <c r="AL449" s="4">
        <v>51585.333333333401</v>
      </c>
      <c r="AM449" s="4">
        <v>0</v>
      </c>
      <c r="AN449" s="4">
        <v>51585.333333333401</v>
      </c>
      <c r="AO449" s="12">
        <v>0</v>
      </c>
      <c r="AP449" s="16">
        <v>0</v>
      </c>
      <c r="AQ449" s="16">
        <v>0</v>
      </c>
      <c r="AR449" s="16">
        <v>3.0050767027777782E-4</v>
      </c>
      <c r="AS449" s="16">
        <v>3.6060920433333331E-4</v>
      </c>
      <c r="AT449" s="16">
        <v>8.7681283104921906E-4</v>
      </c>
    </row>
    <row r="450" spans="1:46" x14ac:dyDescent="0.25">
      <c r="A450" s="4" t="s">
        <v>669</v>
      </c>
      <c r="B450" s="4">
        <v>1</v>
      </c>
      <c r="C450" s="4">
        <v>9.6000000000000002E-2</v>
      </c>
      <c r="D450" s="4">
        <v>5.2521700000000002E-4</v>
      </c>
      <c r="E450" s="4">
        <v>2.0708608151530526E-4</v>
      </c>
      <c r="F450" s="4">
        <v>0</v>
      </c>
      <c r="G450" s="4">
        <v>3.1813123625909002E-4</v>
      </c>
      <c r="H450" s="4">
        <v>0</v>
      </c>
      <c r="I450" s="4">
        <v>0</v>
      </c>
      <c r="J450" s="4">
        <v>0</v>
      </c>
      <c r="K450" s="4">
        <v>184139.33333333366</v>
      </c>
      <c r="L450" s="4">
        <v>40816.666666666672</v>
      </c>
      <c r="M450" s="4">
        <v>0</v>
      </c>
      <c r="N450" s="4">
        <v>143322.66666666701</v>
      </c>
      <c r="O450" s="4">
        <v>0</v>
      </c>
      <c r="P450" s="4">
        <v>0</v>
      </c>
      <c r="Q450" s="4">
        <v>0</v>
      </c>
      <c r="R450" s="4">
        <v>3.1813123625909002E-4</v>
      </c>
      <c r="S450" s="4">
        <v>0</v>
      </c>
      <c r="T450" s="4">
        <v>0</v>
      </c>
      <c r="U450" s="4">
        <v>3.1813123625909002E-4</v>
      </c>
      <c r="V450" s="4">
        <v>0</v>
      </c>
      <c r="W450" s="4">
        <v>0</v>
      </c>
      <c r="X450" s="4">
        <v>0</v>
      </c>
      <c r="Y450" s="4">
        <v>143322.66666666701</v>
      </c>
      <c r="Z450" s="4">
        <v>0</v>
      </c>
      <c r="AA450" s="4">
        <v>0</v>
      </c>
      <c r="AB450" s="4">
        <v>143322.66666666701</v>
      </c>
      <c r="AC450" s="4">
        <v>0</v>
      </c>
      <c r="AD450" s="4">
        <v>0</v>
      </c>
      <c r="AE450" s="4">
        <v>0</v>
      </c>
      <c r="AF450" s="4">
        <v>2.0708608151530526E-4</v>
      </c>
      <c r="AG450" s="4">
        <v>2.0708608151530526E-4</v>
      </c>
      <c r="AH450" s="4">
        <v>0</v>
      </c>
      <c r="AI450" s="4">
        <v>0</v>
      </c>
      <c r="AJ450" s="4">
        <v>0</v>
      </c>
      <c r="AK450" s="4">
        <v>0</v>
      </c>
      <c r="AL450" s="4">
        <v>40816.666666666672</v>
      </c>
      <c r="AM450" s="4">
        <v>40816.666666666672</v>
      </c>
      <c r="AN450" s="4">
        <v>0</v>
      </c>
      <c r="AO450" s="12">
        <v>0</v>
      </c>
      <c r="AP450" s="16">
        <v>0</v>
      </c>
      <c r="AQ450" s="16">
        <v>0</v>
      </c>
      <c r="AR450" s="16">
        <v>6.328987861111109E-4</v>
      </c>
      <c r="AS450" s="16">
        <v>7.5947854333333314E-4</v>
      </c>
      <c r="AT450" s="16">
        <v>1.4503930515046292E-2</v>
      </c>
    </row>
    <row r="451" spans="1:46" x14ac:dyDescent="0.25">
      <c r="A451" s="4" t="s">
        <v>670</v>
      </c>
      <c r="B451" s="4">
        <v>1</v>
      </c>
      <c r="C451" s="4">
        <v>0.20499999999999999</v>
      </c>
      <c r="D451" s="4">
        <v>1.4572159999999999E-3</v>
      </c>
      <c r="E451" s="4">
        <v>1.4572163030610557E-3</v>
      </c>
      <c r="F451" s="4">
        <v>0</v>
      </c>
      <c r="G451" s="4">
        <v>0</v>
      </c>
      <c r="H451" s="4">
        <v>0</v>
      </c>
      <c r="I451" s="4">
        <v>0</v>
      </c>
      <c r="J451" s="4">
        <v>0</v>
      </c>
      <c r="K451" s="4">
        <v>287217.33333333331</v>
      </c>
      <c r="L451" s="4">
        <v>287217.33333333331</v>
      </c>
      <c r="M451" s="4">
        <v>0</v>
      </c>
      <c r="N451" s="4">
        <v>0</v>
      </c>
      <c r="O451" s="4">
        <v>0</v>
      </c>
      <c r="P451" s="4">
        <v>0</v>
      </c>
      <c r="Q451" s="4">
        <v>0</v>
      </c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>
        <v>1.4572163030610557E-3</v>
      </c>
      <c r="AG451" s="4">
        <v>1.4572163030610557E-3</v>
      </c>
      <c r="AH451" s="4">
        <v>0</v>
      </c>
      <c r="AI451" s="4">
        <v>0</v>
      </c>
      <c r="AJ451" s="4">
        <v>0</v>
      </c>
      <c r="AK451" s="4">
        <v>0</v>
      </c>
      <c r="AL451" s="4">
        <v>287217.33333333331</v>
      </c>
      <c r="AM451" s="4">
        <v>287217.33333333331</v>
      </c>
      <c r="AN451" s="4">
        <v>0</v>
      </c>
      <c r="AO451" s="12">
        <v>0</v>
      </c>
      <c r="AP451" s="16">
        <v>0</v>
      </c>
      <c r="AQ451" s="16">
        <v>0</v>
      </c>
      <c r="AR451" s="16">
        <v>1.8371439791666668E-4</v>
      </c>
      <c r="AS451" s="16">
        <v>2.2045727750000005E-4</v>
      </c>
      <c r="AT451" s="16">
        <v>1.9715691483739844E-3</v>
      </c>
    </row>
    <row r="452" spans="1:46" x14ac:dyDescent="0.25">
      <c r="A452" s="4" t="s">
        <v>671</v>
      </c>
      <c r="B452" s="4">
        <v>1</v>
      </c>
      <c r="C452" s="4">
        <v>0.67449999999999999</v>
      </c>
      <c r="D452" s="4">
        <v>4.0827470000000003E-3</v>
      </c>
      <c r="E452" s="4">
        <v>3.9896004566210008E-3</v>
      </c>
      <c r="F452" s="4">
        <v>0</v>
      </c>
      <c r="G452" s="4">
        <v>2.0287185016066301E-5</v>
      </c>
      <c r="H452" s="4">
        <v>0</v>
      </c>
      <c r="I452" s="4">
        <v>0</v>
      </c>
      <c r="J452" s="4">
        <v>7.2859744990892505E-5</v>
      </c>
      <c r="K452" s="4">
        <v>797368.66666666686</v>
      </c>
      <c r="L452" s="4">
        <v>782895.66666666686</v>
      </c>
      <c r="M452" s="4">
        <v>0</v>
      </c>
      <c r="N452" s="4">
        <v>9139.6666666666697</v>
      </c>
      <c r="O452" s="4">
        <v>0</v>
      </c>
      <c r="P452" s="4">
        <v>0</v>
      </c>
      <c r="Q452" s="4">
        <v>5333.3333333333303</v>
      </c>
      <c r="R452" s="4">
        <v>1.079224801285304E-4</v>
      </c>
      <c r="S452" s="4">
        <v>8.7635295112464099E-5</v>
      </c>
      <c r="T452" s="4">
        <v>0</v>
      </c>
      <c r="U452" s="4">
        <v>2.0287185016066301E-5</v>
      </c>
      <c r="V452" s="4">
        <v>0</v>
      </c>
      <c r="W452" s="4">
        <v>0</v>
      </c>
      <c r="X452" s="4">
        <v>0</v>
      </c>
      <c r="Y452" s="4">
        <v>22957.999999999971</v>
      </c>
      <c r="Z452" s="4">
        <v>13818.333333333299</v>
      </c>
      <c r="AA452" s="4">
        <v>0</v>
      </c>
      <c r="AB452" s="4">
        <v>9139.6666666666697</v>
      </c>
      <c r="AC452" s="4">
        <v>0</v>
      </c>
      <c r="AD452" s="4">
        <v>0</v>
      </c>
      <c r="AE452" s="4">
        <v>0</v>
      </c>
      <c r="AF452" s="4">
        <v>3.9748249064994285E-3</v>
      </c>
      <c r="AG452" s="4">
        <v>3.9019651615085364E-3</v>
      </c>
      <c r="AH452" s="4">
        <v>0</v>
      </c>
      <c r="AI452" s="4">
        <v>0</v>
      </c>
      <c r="AJ452" s="4">
        <v>0</v>
      </c>
      <c r="AK452" s="4">
        <v>7.2859744990892505E-5</v>
      </c>
      <c r="AL452" s="4">
        <v>774410.66666666698</v>
      </c>
      <c r="AM452" s="4">
        <v>769077.3333333336</v>
      </c>
      <c r="AN452" s="4">
        <v>0</v>
      </c>
      <c r="AO452" s="12">
        <v>0</v>
      </c>
      <c r="AP452" s="16">
        <v>0</v>
      </c>
      <c r="AQ452" s="16">
        <v>5333.3333333333303</v>
      </c>
      <c r="AR452" s="16">
        <v>9.7855016613888901E-4</v>
      </c>
      <c r="AS452" s="16">
        <v>1.1742601993666663E-3</v>
      </c>
      <c r="AT452" s="16">
        <v>3.1917129214315129E-3</v>
      </c>
    </row>
    <row r="453" spans="1:46" x14ac:dyDescent="0.25">
      <c r="A453" s="4" t="s">
        <v>672</v>
      </c>
      <c r="B453" s="4">
        <v>1</v>
      </c>
      <c r="C453" s="4">
        <v>1.399</v>
      </c>
      <c r="D453" s="4">
        <v>2.9132696999999999E-2</v>
      </c>
      <c r="E453" s="4">
        <v>2.9132697446304787E-2</v>
      </c>
      <c r="F453" s="4">
        <v>0</v>
      </c>
      <c r="G453" s="4">
        <v>0</v>
      </c>
      <c r="H453" s="4">
        <v>0</v>
      </c>
      <c r="I453" s="4">
        <v>0</v>
      </c>
      <c r="J453" s="4">
        <v>0</v>
      </c>
      <c r="K453" s="4">
        <v>5742054.6666666688</v>
      </c>
      <c r="L453" s="4">
        <v>5742054.6666666688</v>
      </c>
      <c r="M453" s="4">
        <v>0</v>
      </c>
      <c r="N453" s="4">
        <v>0</v>
      </c>
      <c r="O453" s="4">
        <v>0</v>
      </c>
      <c r="P453" s="4">
        <v>0</v>
      </c>
      <c r="Q453" s="4">
        <v>0</v>
      </c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>
        <v>2.9132697446304787E-2</v>
      </c>
      <c r="AG453" s="4">
        <v>2.9132697446304787E-2</v>
      </c>
      <c r="AH453" s="4">
        <v>0</v>
      </c>
      <c r="AI453" s="4">
        <v>0</v>
      </c>
      <c r="AJ453" s="4">
        <v>0</v>
      </c>
      <c r="AK453" s="4">
        <v>0</v>
      </c>
      <c r="AL453" s="4">
        <v>5742054.6666666688</v>
      </c>
      <c r="AM453" s="4">
        <v>5742054.6666666688</v>
      </c>
      <c r="AN453" s="4">
        <v>0</v>
      </c>
      <c r="AO453" s="12">
        <v>0</v>
      </c>
      <c r="AP453" s="16">
        <v>0</v>
      </c>
      <c r="AQ453" s="16">
        <v>0</v>
      </c>
      <c r="AR453" s="16">
        <v>1.2897531110416666E-3</v>
      </c>
      <c r="AS453" s="16">
        <v>1.5477037332499997E-3</v>
      </c>
      <c r="AT453" s="16">
        <v>2.0282036056409338E-3</v>
      </c>
    </row>
    <row r="454" spans="1:46" x14ac:dyDescent="0.25">
      <c r="A454" s="4" t="s">
        <v>673</v>
      </c>
      <c r="B454" s="4">
        <v>1</v>
      </c>
      <c r="C454" s="4">
        <v>2.8191000000000002</v>
      </c>
      <c r="D454" s="4">
        <v>4.1839344000000001E-2</v>
      </c>
      <c r="E454" s="4">
        <v>9.5146118721461199E-4</v>
      </c>
      <c r="F454" s="4">
        <v>4.0887883272616908E-2</v>
      </c>
      <c r="G454" s="4">
        <v>0</v>
      </c>
      <c r="H454" s="4">
        <v>0</v>
      </c>
      <c r="I454" s="4">
        <v>0</v>
      </c>
      <c r="J454" s="4">
        <v>0</v>
      </c>
      <c r="K454" s="4">
        <v>618524.00000000023</v>
      </c>
      <c r="L454" s="4">
        <v>187533</v>
      </c>
      <c r="M454" s="4">
        <v>430991.00000000029</v>
      </c>
      <c r="N454" s="4">
        <v>0</v>
      </c>
      <c r="O454" s="4">
        <v>0</v>
      </c>
      <c r="P454" s="4">
        <v>0</v>
      </c>
      <c r="Q454" s="4">
        <v>0</v>
      </c>
      <c r="R454" s="4">
        <v>4.0887883272616908E-2</v>
      </c>
      <c r="S454" s="4">
        <v>0</v>
      </c>
      <c r="T454" s="4">
        <v>4.0887883272616908E-2</v>
      </c>
      <c r="U454" s="4">
        <v>0</v>
      </c>
      <c r="V454" s="4">
        <v>0</v>
      </c>
      <c r="W454" s="4">
        <v>0</v>
      </c>
      <c r="X454" s="4">
        <v>0</v>
      </c>
      <c r="Y454" s="4">
        <v>430991.00000000029</v>
      </c>
      <c r="Z454" s="4">
        <v>0</v>
      </c>
      <c r="AA454" s="4">
        <v>430991.00000000029</v>
      </c>
      <c r="AB454" s="4">
        <v>0</v>
      </c>
      <c r="AC454" s="4">
        <v>0</v>
      </c>
      <c r="AD454" s="4">
        <v>0</v>
      </c>
      <c r="AE454" s="4">
        <v>0</v>
      </c>
      <c r="AF454" s="4">
        <v>9.5146118721461199E-4</v>
      </c>
      <c r="AG454" s="4">
        <v>9.5146118721461199E-4</v>
      </c>
      <c r="AH454" s="4">
        <v>0</v>
      </c>
      <c r="AI454" s="4">
        <v>0</v>
      </c>
      <c r="AJ454" s="4">
        <v>0</v>
      </c>
      <c r="AK454" s="4">
        <v>0</v>
      </c>
      <c r="AL454" s="4">
        <v>187533</v>
      </c>
      <c r="AM454" s="4">
        <v>187533</v>
      </c>
      <c r="AN454" s="4">
        <v>0</v>
      </c>
      <c r="AO454" s="12">
        <v>0</v>
      </c>
      <c r="AP454" s="16">
        <v>0</v>
      </c>
      <c r="AQ454" s="16">
        <v>0</v>
      </c>
      <c r="AR454" s="16">
        <v>1.7130897627361114E-3</v>
      </c>
      <c r="AS454" s="16">
        <v>2.0557077152833334E-3</v>
      </c>
      <c r="AT454" s="16">
        <v>1.3368796701143785E-3</v>
      </c>
    </row>
    <row r="455" spans="1:46" x14ac:dyDescent="0.25">
      <c r="A455" s="4" t="s">
        <v>674</v>
      </c>
      <c r="B455" s="4">
        <v>2</v>
      </c>
      <c r="C455" s="4">
        <v>2.5190000000000001</v>
      </c>
      <c r="D455" s="4">
        <v>0.23750828500000001</v>
      </c>
      <c r="E455" s="4">
        <v>1.2861829866396099E-4</v>
      </c>
      <c r="F455" s="4">
        <v>0.23732744510220599</v>
      </c>
      <c r="G455" s="4">
        <v>5.2221799424995799E-5</v>
      </c>
      <c r="H455" s="4">
        <v>0</v>
      </c>
      <c r="I455" s="4">
        <v>0</v>
      </c>
      <c r="J455" s="4">
        <v>0</v>
      </c>
      <c r="K455" s="4">
        <v>2628482</v>
      </c>
      <c r="L455" s="4">
        <v>25350.666666666701</v>
      </c>
      <c r="M455" s="4">
        <v>2579604.6666666665</v>
      </c>
      <c r="N455" s="4">
        <v>23526.666666666701</v>
      </c>
      <c r="O455" s="4">
        <v>0</v>
      </c>
      <c r="P455" s="4">
        <v>0</v>
      </c>
      <c r="Q455" s="4">
        <v>0</v>
      </c>
      <c r="R455" s="4">
        <v>0.20778664423415477</v>
      </c>
      <c r="S455" s="4">
        <v>0</v>
      </c>
      <c r="T455" s="4">
        <v>0.20773442243472978</v>
      </c>
      <c r="U455" s="4">
        <v>5.2221799424995799E-5</v>
      </c>
      <c r="V455" s="4">
        <v>0</v>
      </c>
      <c r="W455" s="4">
        <v>0</v>
      </c>
      <c r="X455" s="4">
        <v>0</v>
      </c>
      <c r="Y455" s="4">
        <v>2213213.6666666665</v>
      </c>
      <c r="Z455" s="4">
        <v>0</v>
      </c>
      <c r="AA455" s="4">
        <v>2189687</v>
      </c>
      <c r="AB455" s="4">
        <v>23526.666666666701</v>
      </c>
      <c r="AC455" s="4">
        <v>0</v>
      </c>
      <c r="AD455" s="4">
        <v>0</v>
      </c>
      <c r="AE455" s="4">
        <v>0</v>
      </c>
      <c r="AF455" s="4">
        <v>2.9721640966140186E-2</v>
      </c>
      <c r="AG455" s="4">
        <v>1.2861829866396099E-4</v>
      </c>
      <c r="AH455" s="4">
        <v>2.9593022667476224E-2</v>
      </c>
      <c r="AI455" s="4">
        <v>0</v>
      </c>
      <c r="AJ455" s="4">
        <v>0</v>
      </c>
      <c r="AK455" s="4">
        <v>0</v>
      </c>
      <c r="AL455" s="4">
        <v>415268.33333333337</v>
      </c>
      <c r="AM455" s="4">
        <v>25350.666666666701</v>
      </c>
      <c r="AN455" s="4">
        <v>389917.66666666669</v>
      </c>
      <c r="AO455" s="12">
        <v>0</v>
      </c>
      <c r="AP455" s="16">
        <v>0</v>
      </c>
      <c r="AQ455" s="16">
        <v>0</v>
      </c>
      <c r="AR455" s="16">
        <v>5.9236743093055535E-4</v>
      </c>
      <c r="AS455" s="16">
        <v>7.1084091711666648E-4</v>
      </c>
      <c r="AT455" s="16">
        <v>5.1735146806162037E-4</v>
      </c>
    </row>
    <row r="456" spans="1:46" x14ac:dyDescent="0.25">
      <c r="A456" s="4" t="s">
        <v>675</v>
      </c>
      <c r="B456" s="4">
        <v>4</v>
      </c>
      <c r="C456" s="4">
        <v>3.5000000000000003E-2</v>
      </c>
      <c r="D456" s="4">
        <v>1.3357272E-2</v>
      </c>
      <c r="E456" s="4">
        <v>0</v>
      </c>
      <c r="F456" s="4">
        <v>1.3357272060311676E-2</v>
      </c>
      <c r="G456" s="4">
        <v>0</v>
      </c>
      <c r="H456" s="4">
        <v>0</v>
      </c>
      <c r="I456" s="4">
        <v>0</v>
      </c>
      <c r="J456" s="4">
        <v>0</v>
      </c>
      <c r="K456" s="4">
        <v>172426.66666666674</v>
      </c>
      <c r="L456" s="4">
        <v>0</v>
      </c>
      <c r="M456" s="4">
        <v>172426.66666666674</v>
      </c>
      <c r="N456" s="4">
        <v>0</v>
      </c>
      <c r="O456" s="4">
        <v>0</v>
      </c>
      <c r="P456" s="4">
        <v>0</v>
      </c>
      <c r="Q456" s="4">
        <v>0</v>
      </c>
      <c r="R456" s="4">
        <v>1.3542615361262856E-3</v>
      </c>
      <c r="S456" s="4">
        <v>0</v>
      </c>
      <c r="T456" s="4">
        <v>1.3542615361262856E-3</v>
      </c>
      <c r="U456" s="4">
        <v>0</v>
      </c>
      <c r="V456" s="4">
        <v>0</v>
      </c>
      <c r="W456" s="4">
        <v>0</v>
      </c>
      <c r="X456" s="4">
        <v>0</v>
      </c>
      <c r="Y456" s="4">
        <v>14275.000000000033</v>
      </c>
      <c r="Z456" s="4">
        <v>0</v>
      </c>
      <c r="AA456" s="4">
        <v>14275.000000000033</v>
      </c>
      <c r="AB456" s="4">
        <v>0</v>
      </c>
      <c r="AC456" s="4">
        <v>0</v>
      </c>
      <c r="AD456" s="4">
        <v>0</v>
      </c>
      <c r="AE456" s="4">
        <v>0</v>
      </c>
      <c r="AF456" s="4">
        <v>1.2003010524185391E-2</v>
      </c>
      <c r="AG456" s="4">
        <v>0</v>
      </c>
      <c r="AH456" s="4">
        <v>1.2003010524185391E-2</v>
      </c>
      <c r="AI456" s="4">
        <v>0</v>
      </c>
      <c r="AJ456" s="4">
        <v>0</v>
      </c>
      <c r="AK456" s="4">
        <v>0</v>
      </c>
      <c r="AL456" s="4">
        <v>158151.66666666669</v>
      </c>
      <c r="AM456" s="4">
        <v>0</v>
      </c>
      <c r="AN456" s="4">
        <v>158151.66666666669</v>
      </c>
      <c r="AO456" s="12">
        <v>0</v>
      </c>
      <c r="AP456" s="16">
        <v>0</v>
      </c>
      <c r="AQ456" s="16">
        <v>0</v>
      </c>
      <c r="AR456" s="16">
        <v>2.2429310590277781E-4</v>
      </c>
      <c r="AS456" s="16">
        <v>2.6915172708333334E-4</v>
      </c>
      <c r="AT456" s="16">
        <v>1.4098423799603176E-2</v>
      </c>
    </row>
    <row r="457" spans="1:46" x14ac:dyDescent="0.25">
      <c r="A457" s="4" t="s">
        <v>676</v>
      </c>
      <c r="B457" s="4">
        <v>1</v>
      </c>
      <c r="C457" s="4">
        <v>0.35099999999999998</v>
      </c>
      <c r="D457" s="4">
        <v>6.849239E-3</v>
      </c>
      <c r="E457" s="4">
        <v>6.8492385421951678E-3</v>
      </c>
      <c r="F457" s="4">
        <v>0</v>
      </c>
      <c r="G457" s="4">
        <v>0</v>
      </c>
      <c r="H457" s="4">
        <v>0</v>
      </c>
      <c r="I457" s="4">
        <v>0</v>
      </c>
      <c r="J457" s="4">
        <v>0</v>
      </c>
      <c r="K457" s="4">
        <v>1184836.666666666</v>
      </c>
      <c r="L457" s="4">
        <v>1184836.666666666</v>
      </c>
      <c r="M457" s="4">
        <v>0</v>
      </c>
      <c r="N457" s="4">
        <v>0</v>
      </c>
      <c r="O457" s="4">
        <v>0</v>
      </c>
      <c r="P457" s="4">
        <v>0</v>
      </c>
      <c r="Q457" s="4">
        <v>0</v>
      </c>
      <c r="R457" s="4">
        <v>4.1894533231862001E-3</v>
      </c>
      <c r="S457" s="4">
        <v>4.1894533231862001E-3</v>
      </c>
      <c r="T457" s="4">
        <v>0</v>
      </c>
      <c r="U457" s="4">
        <v>0</v>
      </c>
      <c r="V457" s="4">
        <v>0</v>
      </c>
      <c r="W457" s="4">
        <v>0</v>
      </c>
      <c r="X457" s="4">
        <v>0</v>
      </c>
      <c r="Y457" s="4">
        <v>660593</v>
      </c>
      <c r="Z457" s="4">
        <v>660593</v>
      </c>
      <c r="AA457" s="4">
        <v>0</v>
      </c>
      <c r="AB457" s="4">
        <v>0</v>
      </c>
      <c r="AC457" s="4">
        <v>0</v>
      </c>
      <c r="AD457" s="4">
        <v>0</v>
      </c>
      <c r="AE457" s="4">
        <v>0</v>
      </c>
      <c r="AF457" s="4">
        <v>2.6597852190089681E-3</v>
      </c>
      <c r="AG457" s="4">
        <v>2.6597852190089681E-3</v>
      </c>
      <c r="AH457" s="4">
        <v>0</v>
      </c>
      <c r="AI457" s="4">
        <v>0</v>
      </c>
      <c r="AJ457" s="4">
        <v>0</v>
      </c>
      <c r="AK457" s="4">
        <v>0</v>
      </c>
      <c r="AL457" s="4">
        <v>524243.66666666605</v>
      </c>
      <c r="AM457" s="4">
        <v>524243.66666666605</v>
      </c>
      <c r="AN457" s="4">
        <v>0</v>
      </c>
      <c r="AO457" s="12">
        <v>0</v>
      </c>
      <c r="AP457" s="16">
        <v>0</v>
      </c>
      <c r="AQ457" s="16">
        <v>0</v>
      </c>
      <c r="AR457" s="16">
        <v>1.4731484546666666E-3</v>
      </c>
      <c r="AS457" s="16">
        <v>1.7677781456000004E-3</v>
      </c>
      <c r="AT457" s="16">
        <v>9.2334091175688519E-3</v>
      </c>
    </row>
    <row r="458" spans="1:46" x14ac:dyDescent="0.25">
      <c r="A458" s="4" t="s">
        <v>677</v>
      </c>
      <c r="B458" s="4">
        <v>4</v>
      </c>
      <c r="C458" s="4">
        <v>0.1658</v>
      </c>
      <c r="D458" s="4">
        <v>4.3100283000000003E-2</v>
      </c>
      <c r="E458" s="4">
        <v>0</v>
      </c>
      <c r="F458" s="4">
        <v>4.310028334345279E-2</v>
      </c>
      <c r="G458" s="4">
        <v>0</v>
      </c>
      <c r="H458" s="4">
        <v>0</v>
      </c>
      <c r="I458" s="4">
        <v>0</v>
      </c>
      <c r="J458" s="4">
        <v>0</v>
      </c>
      <c r="K458" s="4">
        <v>560122.66666666663</v>
      </c>
      <c r="L458" s="4">
        <v>0</v>
      </c>
      <c r="M458" s="4">
        <v>560122.66666666663</v>
      </c>
      <c r="N458" s="4">
        <v>0</v>
      </c>
      <c r="O458" s="4">
        <v>0</v>
      </c>
      <c r="P458" s="4">
        <v>0</v>
      </c>
      <c r="Q458" s="4">
        <v>0</v>
      </c>
      <c r="R458" s="4">
        <v>2.947277878971867E-3</v>
      </c>
      <c r="S458" s="4">
        <v>0</v>
      </c>
      <c r="T458" s="4">
        <v>2.947277878971867E-3</v>
      </c>
      <c r="U458" s="4">
        <v>0</v>
      </c>
      <c r="V458" s="4">
        <v>0</v>
      </c>
      <c r="W458" s="4">
        <v>0</v>
      </c>
      <c r="X458" s="4">
        <v>0</v>
      </c>
      <c r="Y458" s="4">
        <v>31066.666666666672</v>
      </c>
      <c r="Z458" s="4">
        <v>0</v>
      </c>
      <c r="AA458" s="4">
        <v>31066.666666666672</v>
      </c>
      <c r="AB458" s="4">
        <v>0</v>
      </c>
      <c r="AC458" s="4">
        <v>0</v>
      </c>
      <c r="AD458" s="4">
        <v>0</v>
      </c>
      <c r="AE458" s="4">
        <v>0</v>
      </c>
      <c r="AF458" s="4">
        <v>4.0153005464480918E-2</v>
      </c>
      <c r="AG458" s="4">
        <v>0</v>
      </c>
      <c r="AH458" s="4">
        <v>4.0153005464480918E-2</v>
      </c>
      <c r="AI458" s="4">
        <v>0</v>
      </c>
      <c r="AJ458" s="4">
        <v>0</v>
      </c>
      <c r="AK458" s="4">
        <v>0</v>
      </c>
      <c r="AL458" s="4">
        <v>529056</v>
      </c>
      <c r="AM458" s="4">
        <v>0</v>
      </c>
      <c r="AN458" s="4">
        <v>529056</v>
      </c>
      <c r="AO458" s="12">
        <v>0</v>
      </c>
      <c r="AP458" s="16">
        <v>0</v>
      </c>
      <c r="AQ458" s="16">
        <v>0</v>
      </c>
      <c r="AR458" s="16">
        <v>5.8692515345833325E-4</v>
      </c>
      <c r="AS458" s="16">
        <v>7.0431018415000003E-4</v>
      </c>
      <c r="AT458" s="16">
        <v>7.787909153246883E-3</v>
      </c>
    </row>
    <row r="459" spans="1:46" x14ac:dyDescent="0.25">
      <c r="A459" s="4" t="s">
        <v>678</v>
      </c>
      <c r="B459" s="4">
        <v>3</v>
      </c>
      <c r="C459" s="4">
        <v>0.03</v>
      </c>
      <c r="D459" s="4">
        <v>5.5678890000000003E-3</v>
      </c>
      <c r="E459" s="4">
        <v>0</v>
      </c>
      <c r="F459" s="4">
        <v>5.5678885853066174E-3</v>
      </c>
      <c r="G459" s="4">
        <v>0</v>
      </c>
      <c r="H459" s="4">
        <v>0</v>
      </c>
      <c r="I459" s="4">
        <v>0</v>
      </c>
      <c r="J459" s="4">
        <v>0</v>
      </c>
      <c r="K459" s="4">
        <v>58689.999999999971</v>
      </c>
      <c r="L459" s="4">
        <v>0</v>
      </c>
      <c r="M459" s="4">
        <v>58689.999999999971</v>
      </c>
      <c r="N459" s="4">
        <v>0</v>
      </c>
      <c r="O459" s="4">
        <v>0</v>
      </c>
      <c r="P459" s="4">
        <v>0</v>
      </c>
      <c r="Q459" s="4">
        <v>0</v>
      </c>
      <c r="R459" s="4">
        <v>5.5678885853066174E-3</v>
      </c>
      <c r="S459" s="4">
        <v>0</v>
      </c>
      <c r="T459" s="4">
        <v>5.5678885853066174E-3</v>
      </c>
      <c r="U459" s="4">
        <v>0</v>
      </c>
      <c r="V459" s="4">
        <v>0</v>
      </c>
      <c r="W459" s="4">
        <v>0</v>
      </c>
      <c r="X459" s="4">
        <v>0</v>
      </c>
      <c r="Y459" s="4">
        <v>58689.999999999971</v>
      </c>
      <c r="Z459" s="4">
        <v>0</v>
      </c>
      <c r="AA459" s="4">
        <v>58689.999999999971</v>
      </c>
      <c r="AB459" s="4">
        <v>0</v>
      </c>
      <c r="AC459" s="4">
        <v>0</v>
      </c>
      <c r="AD459" s="4">
        <v>0</v>
      </c>
      <c r="AE459" s="4">
        <v>0</v>
      </c>
      <c r="AF459" s="4">
        <v>0</v>
      </c>
      <c r="AG459" s="4">
        <v>0</v>
      </c>
      <c r="AH459" s="4">
        <v>0</v>
      </c>
      <c r="AI459" s="4">
        <v>0</v>
      </c>
      <c r="AJ459" s="4">
        <v>0</v>
      </c>
      <c r="AK459" s="4">
        <v>0</v>
      </c>
      <c r="AL459" s="4">
        <v>0</v>
      </c>
      <c r="AM459" s="4">
        <v>0</v>
      </c>
      <c r="AN459" s="4">
        <v>0</v>
      </c>
      <c r="AO459" s="12">
        <v>0</v>
      </c>
      <c r="AP459" s="16">
        <v>0</v>
      </c>
      <c r="AQ459" s="16">
        <v>0</v>
      </c>
      <c r="AR459" s="16">
        <v>1.687770878541667E-3</v>
      </c>
      <c r="AS459" s="16">
        <v>2.02532505425E-3</v>
      </c>
      <c r="AT459" s="16">
        <v>0.12376986442638892</v>
      </c>
    </row>
    <row r="460" spans="1:46" x14ac:dyDescent="0.25">
      <c r="A460" s="4" t="s">
        <v>679</v>
      </c>
      <c r="B460" s="4">
        <v>4</v>
      </c>
      <c r="C460" s="4">
        <v>1.4999999999999999E-2</v>
      </c>
      <c r="D460" s="4">
        <v>5.1497649999999997E-3</v>
      </c>
      <c r="E460" s="4">
        <v>0</v>
      </c>
      <c r="F460" s="4">
        <v>4.9697050192268758E-3</v>
      </c>
      <c r="G460" s="4">
        <v>1.8005969896837501E-4</v>
      </c>
      <c r="H460" s="4">
        <v>0</v>
      </c>
      <c r="I460" s="4">
        <v>0</v>
      </c>
      <c r="J460" s="4">
        <v>0</v>
      </c>
      <c r="K460" s="4">
        <v>775205.33333333291</v>
      </c>
      <c r="L460" s="4">
        <v>0</v>
      </c>
      <c r="M460" s="4">
        <v>65409.999999999935</v>
      </c>
      <c r="N460" s="4">
        <v>709795.33333333302</v>
      </c>
      <c r="O460" s="4">
        <v>0</v>
      </c>
      <c r="P460" s="4">
        <v>0</v>
      </c>
      <c r="Q460" s="4">
        <v>0</v>
      </c>
      <c r="R460" s="4">
        <v>2.68796802266748E-5</v>
      </c>
      <c r="S460" s="4">
        <v>0</v>
      </c>
      <c r="T460" s="4">
        <v>2.68796802266748E-5</v>
      </c>
      <c r="U460" s="4">
        <v>0</v>
      </c>
      <c r="V460" s="4">
        <v>0</v>
      </c>
      <c r="W460" s="4">
        <v>0</v>
      </c>
      <c r="X460" s="4">
        <v>0</v>
      </c>
      <c r="Y460" s="4">
        <v>283.33333333333297</v>
      </c>
      <c r="Z460" s="4">
        <v>0</v>
      </c>
      <c r="AA460" s="4">
        <v>283.33333333333297</v>
      </c>
      <c r="AB460" s="4">
        <v>0</v>
      </c>
      <c r="AC460" s="4">
        <v>0</v>
      </c>
      <c r="AD460" s="4">
        <v>0</v>
      </c>
      <c r="AE460" s="4">
        <v>0</v>
      </c>
      <c r="AF460" s="4">
        <v>5.122885037968576E-3</v>
      </c>
      <c r="AG460" s="4">
        <v>0</v>
      </c>
      <c r="AH460" s="4">
        <v>4.9428253390002008E-3</v>
      </c>
      <c r="AI460" s="4">
        <v>1.8005969896837501E-4</v>
      </c>
      <c r="AJ460" s="4">
        <v>0</v>
      </c>
      <c r="AK460" s="4">
        <v>0</v>
      </c>
      <c r="AL460" s="4">
        <v>774921.99999999965</v>
      </c>
      <c r="AM460" s="4">
        <v>0</v>
      </c>
      <c r="AN460" s="4">
        <v>65126.666666666599</v>
      </c>
      <c r="AO460" s="12">
        <v>709795.33333333302</v>
      </c>
      <c r="AP460" s="16">
        <v>0</v>
      </c>
      <c r="AQ460" s="16">
        <v>0</v>
      </c>
      <c r="AR460" s="16">
        <v>1.1408858827777778E-4</v>
      </c>
      <c r="AS460" s="16">
        <v>1.3690630593333331E-4</v>
      </c>
      <c r="AT460" s="16">
        <v>1.6732992947407405E-2</v>
      </c>
    </row>
    <row r="461" spans="1:46" x14ac:dyDescent="0.25">
      <c r="A461" s="4" t="s">
        <v>680</v>
      </c>
      <c r="B461" s="4">
        <v>1</v>
      </c>
      <c r="C461" s="4">
        <v>0.50749999999999995</v>
      </c>
      <c r="D461" s="4">
        <v>8.73188E-4</v>
      </c>
      <c r="E461" s="4">
        <v>8.7318789108743484E-4</v>
      </c>
      <c r="F461" s="4">
        <v>0</v>
      </c>
      <c r="G461" s="4">
        <v>0</v>
      </c>
      <c r="H461" s="4">
        <v>0</v>
      </c>
      <c r="I461" s="4">
        <v>0</v>
      </c>
      <c r="J461" s="4">
        <v>0</v>
      </c>
      <c r="K461" s="4">
        <v>172105.3333333334</v>
      </c>
      <c r="L461" s="4">
        <v>172105.3333333334</v>
      </c>
      <c r="M461" s="4">
        <v>0</v>
      </c>
      <c r="N461" s="4">
        <v>0</v>
      </c>
      <c r="O461" s="4">
        <v>0</v>
      </c>
      <c r="P461" s="4">
        <v>0</v>
      </c>
      <c r="Q461" s="4">
        <v>0</v>
      </c>
      <c r="R461" s="4">
        <v>0</v>
      </c>
      <c r="S461" s="4">
        <v>0</v>
      </c>
      <c r="T461" s="4">
        <v>0</v>
      </c>
      <c r="U461" s="4">
        <v>0</v>
      </c>
      <c r="V461" s="4">
        <v>0</v>
      </c>
      <c r="W461" s="4">
        <v>0</v>
      </c>
      <c r="X461" s="4">
        <v>0</v>
      </c>
      <c r="Y461" s="4">
        <v>0</v>
      </c>
      <c r="Z461" s="4">
        <v>0</v>
      </c>
      <c r="AA461" s="4">
        <v>0</v>
      </c>
      <c r="AB461" s="4">
        <v>0</v>
      </c>
      <c r="AC461" s="4">
        <v>0</v>
      </c>
      <c r="AD461" s="4">
        <v>0</v>
      </c>
      <c r="AE461" s="4">
        <v>0</v>
      </c>
      <c r="AF461" s="4">
        <v>8.7318789108743484E-4</v>
      </c>
      <c r="AG461" s="4">
        <v>8.7318789108743484E-4</v>
      </c>
      <c r="AH461" s="4">
        <v>0</v>
      </c>
      <c r="AI461" s="4">
        <v>0</v>
      </c>
      <c r="AJ461" s="4">
        <v>0</v>
      </c>
      <c r="AK461" s="4">
        <v>0</v>
      </c>
      <c r="AL461" s="4">
        <v>172105.3333333334</v>
      </c>
      <c r="AM461" s="4">
        <v>172105.3333333334</v>
      </c>
      <c r="AN461" s="4">
        <v>0</v>
      </c>
      <c r="AO461" s="12">
        <v>0</v>
      </c>
      <c r="AP461" s="16">
        <v>0</v>
      </c>
      <c r="AQ461" s="16">
        <v>0</v>
      </c>
      <c r="AR461" s="16">
        <v>5.5956897263333329E-3</v>
      </c>
      <c r="AS461" s="16">
        <v>6.7148276716E-3</v>
      </c>
      <c r="AT461" s="16">
        <v>2.4257177138784895E-2</v>
      </c>
    </row>
    <row r="462" spans="1:46" x14ac:dyDescent="0.25">
      <c r="A462" s="4" t="s">
        <v>681</v>
      </c>
      <c r="B462" s="4">
        <v>1</v>
      </c>
      <c r="C462" s="4">
        <v>0.20699999999999999</v>
      </c>
      <c r="D462" s="4">
        <v>1.360497E-3</v>
      </c>
      <c r="E462" s="4">
        <v>7.6595129375951298E-4</v>
      </c>
      <c r="F462" s="4">
        <v>0</v>
      </c>
      <c r="G462" s="4">
        <v>5.9454540842212005E-4</v>
      </c>
      <c r="H462" s="4">
        <v>0</v>
      </c>
      <c r="I462" s="4">
        <v>0</v>
      </c>
      <c r="J462" s="4">
        <v>0</v>
      </c>
      <c r="K462" s="4">
        <v>485782.99999999971</v>
      </c>
      <c r="L462" s="4">
        <v>150969</v>
      </c>
      <c r="M462" s="4">
        <v>0</v>
      </c>
      <c r="N462" s="4">
        <v>334813.99999999971</v>
      </c>
      <c r="O462" s="4">
        <v>0</v>
      </c>
      <c r="P462" s="4">
        <v>0</v>
      </c>
      <c r="Q462" s="4">
        <v>0</v>
      </c>
      <c r="R462" s="4">
        <v>0</v>
      </c>
      <c r="S462" s="4">
        <v>0</v>
      </c>
      <c r="T462" s="4">
        <v>0</v>
      </c>
      <c r="U462" s="4">
        <v>0</v>
      </c>
      <c r="V462" s="4">
        <v>0</v>
      </c>
      <c r="W462" s="4">
        <v>0</v>
      </c>
      <c r="X462" s="4">
        <v>0</v>
      </c>
      <c r="Y462" s="4">
        <v>0</v>
      </c>
      <c r="Z462" s="4">
        <v>0</v>
      </c>
      <c r="AA462" s="4">
        <v>0</v>
      </c>
      <c r="AB462" s="4">
        <v>0</v>
      </c>
      <c r="AC462" s="4">
        <v>0</v>
      </c>
      <c r="AD462" s="4">
        <v>0</v>
      </c>
      <c r="AE462" s="4">
        <v>0</v>
      </c>
      <c r="AF462" s="4">
        <v>1.360496702181633E-3</v>
      </c>
      <c r="AG462" s="4">
        <v>7.6595129375951298E-4</v>
      </c>
      <c r="AH462" s="4">
        <v>0</v>
      </c>
      <c r="AI462" s="4">
        <v>5.9454540842212005E-4</v>
      </c>
      <c r="AJ462" s="4">
        <v>0</v>
      </c>
      <c r="AK462" s="4">
        <v>0</v>
      </c>
      <c r="AL462" s="4">
        <v>485782.99999999971</v>
      </c>
      <c r="AM462" s="4">
        <v>150969</v>
      </c>
      <c r="AN462" s="4">
        <v>0</v>
      </c>
      <c r="AO462" s="12">
        <v>334813.99999999971</v>
      </c>
      <c r="AP462" s="16">
        <v>0</v>
      </c>
      <c r="AQ462" s="16">
        <v>0</v>
      </c>
      <c r="AR462" s="16">
        <v>2.1213936521944439E-3</v>
      </c>
      <c r="AS462" s="16">
        <v>2.5456723826333331E-3</v>
      </c>
      <c r="AT462" s="16">
        <v>2.2546212728636605E-2</v>
      </c>
    </row>
    <row r="463" spans="1:46" x14ac:dyDescent="0.25">
      <c r="A463" s="4" t="s">
        <v>682</v>
      </c>
      <c r="B463" s="4">
        <v>1</v>
      </c>
      <c r="C463" s="4">
        <v>3.5999999999999997E-2</v>
      </c>
      <c r="D463" s="4">
        <v>0</v>
      </c>
      <c r="E463" s="4">
        <v>0</v>
      </c>
      <c r="F463" s="4">
        <v>0</v>
      </c>
      <c r="G463" s="4">
        <v>0</v>
      </c>
      <c r="H463" s="4">
        <v>0</v>
      </c>
      <c r="I463" s="4">
        <v>0</v>
      </c>
      <c r="J463" s="4">
        <v>0</v>
      </c>
      <c r="K463" s="4">
        <v>0</v>
      </c>
      <c r="L463" s="4">
        <v>0</v>
      </c>
      <c r="M463" s="4">
        <v>0</v>
      </c>
      <c r="N463" s="4">
        <v>0</v>
      </c>
      <c r="O463" s="4">
        <v>0</v>
      </c>
      <c r="P463" s="4">
        <v>0</v>
      </c>
      <c r="Q463" s="4">
        <v>0</v>
      </c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>
        <v>0</v>
      </c>
      <c r="AG463" s="4">
        <v>0</v>
      </c>
      <c r="AH463" s="4">
        <v>0</v>
      </c>
      <c r="AI463" s="4">
        <v>0</v>
      </c>
      <c r="AJ463" s="4">
        <v>0</v>
      </c>
      <c r="AK463" s="4">
        <v>0</v>
      </c>
      <c r="AL463" s="4">
        <v>0</v>
      </c>
      <c r="AM463" s="4">
        <v>0</v>
      </c>
      <c r="AN463" s="4">
        <v>0</v>
      </c>
      <c r="AO463" s="12">
        <v>0</v>
      </c>
      <c r="AP463" s="16">
        <v>0</v>
      </c>
      <c r="AQ463" s="16">
        <v>0</v>
      </c>
      <c r="AR463" s="16">
        <v>1.6049631257361112E-3</v>
      </c>
      <c r="AS463" s="16">
        <v>1.9259557508833332E-3</v>
      </c>
      <c r="AT463" s="16">
        <v>9.8081079906095686E-2</v>
      </c>
    </row>
    <row r="464" spans="1:46" x14ac:dyDescent="0.25">
      <c r="A464" s="4" t="s">
        <v>683</v>
      </c>
      <c r="B464" s="4">
        <v>1</v>
      </c>
      <c r="C464" s="4">
        <v>2.8081999999999998</v>
      </c>
      <c r="D464" s="4">
        <v>8.8300000000000005E-5</v>
      </c>
      <c r="E464" s="4">
        <v>8.8346017250126794E-5</v>
      </c>
      <c r="F464" s="4">
        <v>0</v>
      </c>
      <c r="G464" s="4">
        <v>0</v>
      </c>
      <c r="H464" s="4">
        <v>0</v>
      </c>
      <c r="I464" s="4">
        <v>0</v>
      </c>
      <c r="J464" s="4">
        <v>0</v>
      </c>
      <c r="K464" s="4">
        <v>17413</v>
      </c>
      <c r="L464" s="4">
        <v>17413</v>
      </c>
      <c r="M464" s="4">
        <v>0</v>
      </c>
      <c r="N464" s="4">
        <v>0</v>
      </c>
      <c r="O464" s="4">
        <v>0</v>
      </c>
      <c r="P464" s="4">
        <v>0</v>
      </c>
      <c r="Q464" s="4">
        <v>0</v>
      </c>
      <c r="R464" s="4">
        <v>0</v>
      </c>
      <c r="S464" s="4">
        <v>0</v>
      </c>
      <c r="T464" s="4">
        <v>0</v>
      </c>
      <c r="U464" s="4">
        <v>0</v>
      </c>
      <c r="V464" s="4">
        <v>0</v>
      </c>
      <c r="W464" s="4">
        <v>0</v>
      </c>
      <c r="X464" s="4">
        <v>0</v>
      </c>
      <c r="Y464" s="4">
        <v>0</v>
      </c>
      <c r="Z464" s="4">
        <v>0</v>
      </c>
      <c r="AA464" s="4">
        <v>0</v>
      </c>
      <c r="AB464" s="4">
        <v>0</v>
      </c>
      <c r="AC464" s="4">
        <v>0</v>
      </c>
      <c r="AD464" s="4">
        <v>0</v>
      </c>
      <c r="AE464" s="4">
        <v>0</v>
      </c>
      <c r="AF464" s="4">
        <v>8.8346017250126794E-5</v>
      </c>
      <c r="AG464" s="4">
        <v>8.8346017250126794E-5</v>
      </c>
      <c r="AH464" s="4">
        <v>0</v>
      </c>
      <c r="AI464" s="4">
        <v>0</v>
      </c>
      <c r="AJ464" s="4">
        <v>0</v>
      </c>
      <c r="AK464" s="4">
        <v>0</v>
      </c>
      <c r="AL464" s="4">
        <v>17413</v>
      </c>
      <c r="AM464" s="4">
        <v>17413</v>
      </c>
      <c r="AN464" s="4">
        <v>0</v>
      </c>
      <c r="AO464" s="12">
        <v>0</v>
      </c>
      <c r="AP464" s="16">
        <v>0</v>
      </c>
      <c r="AQ464" s="16">
        <v>0</v>
      </c>
      <c r="AR464" s="16">
        <v>4.5296796367499991E-3</v>
      </c>
      <c r="AS464" s="16">
        <v>5.4356155640999998E-3</v>
      </c>
      <c r="AT464" s="16">
        <v>3.5486415500498537E-3</v>
      </c>
    </row>
    <row r="465" spans="1:46" x14ac:dyDescent="0.25">
      <c r="A465" s="4" t="s">
        <v>684</v>
      </c>
      <c r="B465" s="4">
        <v>1</v>
      </c>
      <c r="C465" s="4">
        <v>2.6189</v>
      </c>
      <c r="D465" s="4">
        <v>2.6074679999999999E-3</v>
      </c>
      <c r="E465" s="4">
        <v>0</v>
      </c>
      <c r="F465" s="4">
        <v>2.6074681238615598E-3</v>
      </c>
      <c r="G465" s="4">
        <v>0</v>
      </c>
      <c r="H465" s="4">
        <v>0</v>
      </c>
      <c r="I465" s="4">
        <v>0</v>
      </c>
      <c r="J465" s="4">
        <v>0</v>
      </c>
      <c r="K465" s="4">
        <v>34356</v>
      </c>
      <c r="L465" s="4">
        <v>0</v>
      </c>
      <c r="M465" s="4">
        <v>34356</v>
      </c>
      <c r="N465" s="4">
        <v>0</v>
      </c>
      <c r="O465" s="4">
        <v>0</v>
      </c>
      <c r="P465" s="4">
        <v>0</v>
      </c>
      <c r="Q465" s="4">
        <v>0</v>
      </c>
      <c r="R465" s="4">
        <v>0</v>
      </c>
      <c r="S465" s="4">
        <v>0</v>
      </c>
      <c r="T465" s="4">
        <v>0</v>
      </c>
      <c r="U465" s="4">
        <v>0</v>
      </c>
      <c r="V465" s="4">
        <v>0</v>
      </c>
      <c r="W465" s="4">
        <v>0</v>
      </c>
      <c r="X465" s="4">
        <v>0</v>
      </c>
      <c r="Y465" s="4">
        <v>0</v>
      </c>
      <c r="Z465" s="4">
        <v>0</v>
      </c>
      <c r="AA465" s="4">
        <v>0</v>
      </c>
      <c r="AB465" s="4">
        <v>0</v>
      </c>
      <c r="AC465" s="4">
        <v>0</v>
      </c>
      <c r="AD465" s="4">
        <v>0</v>
      </c>
      <c r="AE465" s="4">
        <v>0</v>
      </c>
      <c r="AF465" s="4">
        <v>2.6074681238615598E-3</v>
      </c>
      <c r="AG465" s="4">
        <v>0</v>
      </c>
      <c r="AH465" s="4">
        <v>2.6074681238615598E-3</v>
      </c>
      <c r="AI465" s="4">
        <v>0</v>
      </c>
      <c r="AJ465" s="4">
        <v>0</v>
      </c>
      <c r="AK465" s="4">
        <v>0</v>
      </c>
      <c r="AL465" s="4">
        <v>34356</v>
      </c>
      <c r="AM465" s="4">
        <v>0</v>
      </c>
      <c r="AN465" s="4">
        <v>34356</v>
      </c>
      <c r="AO465" s="12">
        <v>0</v>
      </c>
      <c r="AP465" s="16">
        <v>0</v>
      </c>
      <c r="AQ465" s="16">
        <v>0</v>
      </c>
      <c r="AR465" s="16">
        <v>2.3435707002777783E-4</v>
      </c>
      <c r="AS465" s="16">
        <v>2.8122848403333339E-4</v>
      </c>
      <c r="AT465" s="16">
        <v>1.9687103519077143E-4</v>
      </c>
    </row>
    <row r="466" spans="1:46" x14ac:dyDescent="0.25">
      <c r="A466" s="4" t="s">
        <v>685</v>
      </c>
      <c r="B466" s="4">
        <v>5</v>
      </c>
      <c r="C466" s="4">
        <v>8.9999999999999993E-3</v>
      </c>
      <c r="D466" s="4">
        <v>1.3943344E-2</v>
      </c>
      <c r="E466" s="4">
        <v>0</v>
      </c>
      <c r="F466" s="4">
        <v>1.3943343958712811E-2</v>
      </c>
      <c r="G466" s="4">
        <v>0</v>
      </c>
      <c r="H466" s="4">
        <v>0</v>
      </c>
      <c r="I466" s="4">
        <v>0</v>
      </c>
      <c r="J466" s="4">
        <v>0</v>
      </c>
      <c r="K466" s="4">
        <v>168283.3333333334</v>
      </c>
      <c r="L466" s="4">
        <v>0</v>
      </c>
      <c r="M466" s="4">
        <v>168283.3333333334</v>
      </c>
      <c r="N466" s="4">
        <v>0</v>
      </c>
      <c r="O466" s="4">
        <v>0</v>
      </c>
      <c r="P466" s="4">
        <v>0</v>
      </c>
      <c r="Q466" s="4">
        <v>0</v>
      </c>
      <c r="R466" s="4">
        <v>5.8569242056263904E-3</v>
      </c>
      <c r="S466" s="4">
        <v>0</v>
      </c>
      <c r="T466" s="4">
        <v>5.8569242056263904E-3</v>
      </c>
      <c r="U466" s="4">
        <v>0</v>
      </c>
      <c r="V466" s="4">
        <v>0</v>
      </c>
      <c r="W466" s="4">
        <v>0</v>
      </c>
      <c r="X466" s="4">
        <v>0</v>
      </c>
      <c r="Y466" s="4">
        <v>61736.666666666701</v>
      </c>
      <c r="Z466" s="4">
        <v>0</v>
      </c>
      <c r="AA466" s="4">
        <v>61736.666666666701</v>
      </c>
      <c r="AB466" s="4">
        <v>0</v>
      </c>
      <c r="AC466" s="4">
        <v>0</v>
      </c>
      <c r="AD466" s="4">
        <v>0</v>
      </c>
      <c r="AE466" s="4">
        <v>0</v>
      </c>
      <c r="AF466" s="4">
        <v>8.0864197530864206E-3</v>
      </c>
      <c r="AG466" s="4">
        <v>0</v>
      </c>
      <c r="AH466" s="4">
        <v>8.0864197530864206E-3</v>
      </c>
      <c r="AI466" s="4">
        <v>0</v>
      </c>
      <c r="AJ466" s="4">
        <v>0</v>
      </c>
      <c r="AK466" s="4">
        <v>0</v>
      </c>
      <c r="AL466" s="4">
        <v>106546.6666666667</v>
      </c>
      <c r="AM466" s="4">
        <v>0</v>
      </c>
      <c r="AN466" s="4">
        <v>106546.6666666667</v>
      </c>
      <c r="AO466" s="12">
        <v>0</v>
      </c>
      <c r="AP466" s="16">
        <v>0</v>
      </c>
      <c r="AQ466" s="16">
        <v>0</v>
      </c>
      <c r="AR466" s="16">
        <v>9.8420587200000013E-4</v>
      </c>
      <c r="AS466" s="16">
        <v>1.1810470463999999E-3</v>
      </c>
      <c r="AT466" s="16">
        <v>0.24058365760000003</v>
      </c>
    </row>
    <row r="467" spans="1:46" x14ac:dyDescent="0.25">
      <c r="A467" s="4" t="s">
        <v>686</v>
      </c>
      <c r="B467" s="4">
        <v>3</v>
      </c>
      <c r="C467" s="4">
        <v>3.5999999999999997E-2</v>
      </c>
      <c r="D467" s="4">
        <v>7.0902960000000003E-3</v>
      </c>
      <c r="E467" s="4">
        <v>0</v>
      </c>
      <c r="F467" s="4">
        <v>6.7864551710180151E-3</v>
      </c>
      <c r="G467" s="4">
        <v>3.0384090140368698E-4</v>
      </c>
      <c r="H467" s="4">
        <v>0</v>
      </c>
      <c r="I467" s="4">
        <v>0</v>
      </c>
      <c r="J467" s="4">
        <v>0</v>
      </c>
      <c r="K467" s="4">
        <v>208933.33333333372</v>
      </c>
      <c r="L467" s="4">
        <v>0</v>
      </c>
      <c r="M467" s="4">
        <v>72048.666666666701</v>
      </c>
      <c r="N467" s="4">
        <v>136884.66666666701</v>
      </c>
      <c r="O467" s="4">
        <v>0</v>
      </c>
      <c r="P467" s="4">
        <v>0</v>
      </c>
      <c r="Q467" s="4">
        <v>0</v>
      </c>
      <c r="R467" s="4">
        <v>6.8952444634356666E-3</v>
      </c>
      <c r="S467" s="4">
        <v>0</v>
      </c>
      <c r="T467" s="4">
        <v>6.59140356203198E-3</v>
      </c>
      <c r="U467" s="4">
        <v>3.0384090140368698E-4</v>
      </c>
      <c r="V467" s="4">
        <v>0</v>
      </c>
      <c r="W467" s="4">
        <v>0</v>
      </c>
      <c r="X467" s="4">
        <v>0</v>
      </c>
      <c r="Y467" s="4">
        <v>206363.33333333372</v>
      </c>
      <c r="Z467" s="4">
        <v>0</v>
      </c>
      <c r="AA467" s="4">
        <v>69478.666666666701</v>
      </c>
      <c r="AB467" s="4">
        <v>136884.66666666701</v>
      </c>
      <c r="AC467" s="4">
        <v>0</v>
      </c>
      <c r="AD467" s="4">
        <v>0</v>
      </c>
      <c r="AE467" s="4">
        <v>0</v>
      </c>
      <c r="AF467" s="4">
        <v>1.9505160898603501E-4</v>
      </c>
      <c r="AG467" s="4">
        <v>0</v>
      </c>
      <c r="AH467" s="4">
        <v>1.9505160898603501E-4</v>
      </c>
      <c r="AI467" s="4">
        <v>0</v>
      </c>
      <c r="AJ467" s="4">
        <v>0</v>
      </c>
      <c r="AK467" s="4">
        <v>0</v>
      </c>
      <c r="AL467" s="4">
        <v>2570</v>
      </c>
      <c r="AM467" s="4">
        <v>0</v>
      </c>
      <c r="AN467" s="4">
        <v>2570</v>
      </c>
      <c r="AO467" s="12">
        <v>0</v>
      </c>
      <c r="AP467" s="16">
        <v>0</v>
      </c>
      <c r="AQ467" s="16">
        <v>0</v>
      </c>
      <c r="AR467" s="16">
        <v>2.5887496651944447E-3</v>
      </c>
      <c r="AS467" s="16">
        <v>3.1064995982333331E-3</v>
      </c>
      <c r="AT467" s="16">
        <v>0.15820136842854937</v>
      </c>
    </row>
    <row r="468" spans="1:46" x14ac:dyDescent="0.25">
      <c r="A468" s="4" t="s">
        <v>687</v>
      </c>
      <c r="B468" s="4">
        <v>3</v>
      </c>
      <c r="C468" s="4">
        <v>5.8000000000000003E-2</v>
      </c>
      <c r="D468" s="4">
        <v>7.7069169999999998E-3</v>
      </c>
      <c r="E468" s="4">
        <v>0</v>
      </c>
      <c r="F468" s="4">
        <v>7.7069166160696236E-3</v>
      </c>
      <c r="G468" s="4">
        <v>0</v>
      </c>
      <c r="H468" s="4">
        <v>0</v>
      </c>
      <c r="I468" s="4">
        <v>0</v>
      </c>
      <c r="J468" s="4">
        <v>0</v>
      </c>
      <c r="K468" s="4">
        <v>100837</v>
      </c>
      <c r="L468" s="4">
        <v>0</v>
      </c>
      <c r="M468" s="4">
        <v>100837</v>
      </c>
      <c r="N468" s="4">
        <v>0</v>
      </c>
      <c r="O468" s="4">
        <v>0</v>
      </c>
      <c r="P468" s="4">
        <v>0</v>
      </c>
      <c r="Q468" s="4">
        <v>0</v>
      </c>
      <c r="R468" s="4">
        <v>2.6917628010524199E-4</v>
      </c>
      <c r="S468" s="4">
        <v>0</v>
      </c>
      <c r="T468" s="4">
        <v>2.6917628010524199E-4</v>
      </c>
      <c r="U468" s="4">
        <v>0</v>
      </c>
      <c r="V468" s="4">
        <v>0</v>
      </c>
      <c r="W468" s="4">
        <v>0</v>
      </c>
      <c r="X468" s="4">
        <v>0</v>
      </c>
      <c r="Y468" s="4">
        <v>2837.3333333333298</v>
      </c>
      <c r="Z468" s="4">
        <v>0</v>
      </c>
      <c r="AA468" s="4">
        <v>2837.3333333333298</v>
      </c>
      <c r="AB468" s="4">
        <v>0</v>
      </c>
      <c r="AC468" s="4">
        <v>0</v>
      </c>
      <c r="AD468" s="4">
        <v>0</v>
      </c>
      <c r="AE468" s="4">
        <v>0</v>
      </c>
      <c r="AF468" s="4">
        <v>7.4377403359643813E-3</v>
      </c>
      <c r="AG468" s="4">
        <v>0</v>
      </c>
      <c r="AH468" s="4">
        <v>7.4377403359643813E-3</v>
      </c>
      <c r="AI468" s="4">
        <v>0</v>
      </c>
      <c r="AJ468" s="4">
        <v>0</v>
      </c>
      <c r="AK468" s="4">
        <v>0</v>
      </c>
      <c r="AL468" s="4">
        <v>97999.666666666672</v>
      </c>
      <c r="AM468" s="4">
        <v>0</v>
      </c>
      <c r="AN468" s="4">
        <v>97999.666666666672</v>
      </c>
      <c r="AO468" s="12">
        <v>0</v>
      </c>
      <c r="AP468" s="16">
        <v>0</v>
      </c>
      <c r="AQ468" s="16">
        <v>0</v>
      </c>
      <c r="AR468" s="16">
        <v>5.118702018444444E-3</v>
      </c>
      <c r="AS468" s="16">
        <v>6.1424424221333315E-3</v>
      </c>
      <c r="AT468" s="16">
        <v>0.19415766276858235</v>
      </c>
    </row>
    <row r="469" spans="1:46" x14ac:dyDescent="0.25">
      <c r="A469" s="4" t="s">
        <v>688</v>
      </c>
      <c r="B469" s="4">
        <v>5</v>
      </c>
      <c r="C469" s="4">
        <v>1E-3</v>
      </c>
      <c r="D469" s="4">
        <v>3.0109410000000001E-3</v>
      </c>
      <c r="E469" s="4">
        <v>2.9191949940808397E-4</v>
      </c>
      <c r="F469" s="4">
        <v>2.7190219591175825E-3</v>
      </c>
      <c r="G469" s="4">
        <v>0</v>
      </c>
      <c r="H469" s="4">
        <v>0</v>
      </c>
      <c r="I469" s="4">
        <v>0</v>
      </c>
      <c r="J469" s="4">
        <v>0</v>
      </c>
      <c r="K469" s="4">
        <v>545722.33333333314</v>
      </c>
      <c r="L469" s="4">
        <v>57537.333333333299</v>
      </c>
      <c r="M469" s="4">
        <v>488184.99999999983</v>
      </c>
      <c r="N469" s="4">
        <v>0</v>
      </c>
      <c r="O469" s="4">
        <v>0</v>
      </c>
      <c r="P469" s="4">
        <v>0</v>
      </c>
      <c r="Q469" s="4">
        <v>0</v>
      </c>
      <c r="R469" s="4">
        <v>2.7190219591175829E-3</v>
      </c>
      <c r="S469" s="4">
        <v>0</v>
      </c>
      <c r="T469" s="4">
        <v>2.7190219591175829E-3</v>
      </c>
      <c r="U469" s="4">
        <v>0</v>
      </c>
      <c r="V469" s="4">
        <v>0</v>
      </c>
      <c r="W469" s="4">
        <v>0</v>
      </c>
      <c r="X469" s="4">
        <v>0</v>
      </c>
      <c r="Y469" s="4">
        <v>28660.666666666701</v>
      </c>
      <c r="Z469" s="4">
        <v>0</v>
      </c>
      <c r="AA469" s="4">
        <v>28660.666666666701</v>
      </c>
      <c r="AB469" s="4">
        <v>0</v>
      </c>
      <c r="AC469" s="4">
        <v>0</v>
      </c>
      <c r="AD469" s="4">
        <v>0</v>
      </c>
      <c r="AE469" s="4">
        <v>0</v>
      </c>
      <c r="AF469" s="4">
        <v>2.9191949940808397E-4</v>
      </c>
      <c r="AG469" s="4">
        <v>2.9191949940808397E-4</v>
      </c>
      <c r="AH469" s="4">
        <v>0</v>
      </c>
      <c r="AI469" s="4">
        <v>0</v>
      </c>
      <c r="AJ469" s="4">
        <v>0</v>
      </c>
      <c r="AK469" s="4">
        <v>0</v>
      </c>
      <c r="AL469" s="4">
        <v>57537.333333333299</v>
      </c>
      <c r="AM469" s="4">
        <v>57537.333333333299</v>
      </c>
      <c r="AN469" s="4">
        <v>0</v>
      </c>
      <c r="AO469" s="12">
        <v>0</v>
      </c>
      <c r="AP469" s="16">
        <v>0</v>
      </c>
      <c r="AQ469" s="16">
        <v>0</v>
      </c>
      <c r="AR469" s="16">
        <v>1.9406317886111108E-4</v>
      </c>
      <c r="AS469" s="16">
        <v>2.3287581463333335E-4</v>
      </c>
      <c r="AT469" s="16">
        <v>0.42693899349444442</v>
      </c>
    </row>
    <row r="470" spans="1:46" x14ac:dyDescent="0.25">
      <c r="A470" s="4" t="s">
        <v>689</v>
      </c>
      <c r="B470" s="4">
        <v>1</v>
      </c>
      <c r="C470" s="4">
        <v>1E-3</v>
      </c>
      <c r="D470" s="4">
        <v>0</v>
      </c>
      <c r="E470" s="4">
        <v>0</v>
      </c>
      <c r="F470" s="4">
        <v>0</v>
      </c>
      <c r="G470" s="4">
        <v>0</v>
      </c>
      <c r="H470" s="4">
        <v>0</v>
      </c>
      <c r="I470" s="4">
        <v>0</v>
      </c>
      <c r="J470" s="4">
        <v>0</v>
      </c>
      <c r="K470" s="4">
        <v>450650.33333333308</v>
      </c>
      <c r="L470" s="4">
        <v>413150.33333333302</v>
      </c>
      <c r="M470" s="4">
        <v>0</v>
      </c>
      <c r="N470" s="4">
        <v>37500.000000000044</v>
      </c>
      <c r="O470" s="4">
        <v>0</v>
      </c>
      <c r="P470" s="4">
        <v>0</v>
      </c>
      <c r="Q470" s="4">
        <v>0</v>
      </c>
      <c r="R470" s="4">
        <v>0</v>
      </c>
      <c r="S470" s="4">
        <v>0</v>
      </c>
      <c r="T470" s="4">
        <v>0</v>
      </c>
      <c r="U470" s="4">
        <v>0</v>
      </c>
      <c r="V470" s="4">
        <v>0</v>
      </c>
      <c r="W470" s="4">
        <v>0</v>
      </c>
      <c r="X470" s="4">
        <v>0</v>
      </c>
      <c r="Y470" s="4">
        <v>0</v>
      </c>
      <c r="Z470" s="4">
        <v>0</v>
      </c>
      <c r="AA470" s="4">
        <v>0</v>
      </c>
      <c r="AB470" s="4">
        <v>0</v>
      </c>
      <c r="AC470" s="4">
        <v>0</v>
      </c>
      <c r="AD470" s="4">
        <v>0</v>
      </c>
      <c r="AE470" s="4">
        <v>0</v>
      </c>
      <c r="AF470" s="4">
        <v>0</v>
      </c>
      <c r="AG470" s="4">
        <v>0</v>
      </c>
      <c r="AH470" s="4">
        <v>0</v>
      </c>
      <c r="AI470" s="4">
        <v>0</v>
      </c>
      <c r="AJ470" s="4">
        <v>0</v>
      </c>
      <c r="AK470" s="4">
        <v>0</v>
      </c>
      <c r="AL470" s="4">
        <v>0</v>
      </c>
      <c r="AM470" s="4">
        <v>0</v>
      </c>
      <c r="AN470" s="4">
        <v>0</v>
      </c>
      <c r="AO470" s="12">
        <v>0</v>
      </c>
      <c r="AP470" s="16">
        <v>0</v>
      </c>
      <c r="AQ470" s="16">
        <v>0</v>
      </c>
      <c r="AR470" s="16">
        <v>4.5042260944444438E-5</v>
      </c>
      <c r="AS470" s="16">
        <v>5.4050713133333329E-5</v>
      </c>
      <c r="AT470" s="16">
        <v>9.9092974077777771E-2</v>
      </c>
    </row>
    <row r="471" spans="1:46" x14ac:dyDescent="0.25">
      <c r="A471" s="4" t="s">
        <v>690</v>
      </c>
      <c r="B471" s="4">
        <v>1</v>
      </c>
      <c r="C471" s="4">
        <v>0.84199999999999997</v>
      </c>
      <c r="D471" s="4">
        <v>1.9525913999999998E-2</v>
      </c>
      <c r="E471" s="4">
        <v>1.131332656857771E-3</v>
      </c>
      <c r="F471" s="4">
        <v>1.8394581056466301E-2</v>
      </c>
      <c r="G471" s="4">
        <v>0</v>
      </c>
      <c r="H471" s="4">
        <v>0</v>
      </c>
      <c r="I471" s="4">
        <v>0</v>
      </c>
      <c r="J471" s="4">
        <v>0</v>
      </c>
      <c r="K471" s="4">
        <v>992255.66666666674</v>
      </c>
      <c r="L471" s="4">
        <v>591381.33333333337</v>
      </c>
      <c r="M471" s="4">
        <v>400874.33333333337</v>
      </c>
      <c r="N471" s="4">
        <v>0</v>
      </c>
      <c r="O471" s="4">
        <v>0</v>
      </c>
      <c r="P471" s="4">
        <v>0</v>
      </c>
      <c r="Q471" s="4">
        <v>0</v>
      </c>
      <c r="R471" s="4">
        <v>5.6012253495354688E-3</v>
      </c>
      <c r="S471" s="4">
        <v>9.4971249788601401E-4</v>
      </c>
      <c r="T471" s="4">
        <v>4.651512851649455E-3</v>
      </c>
      <c r="U471" s="4">
        <v>0</v>
      </c>
      <c r="V471" s="4">
        <v>0</v>
      </c>
      <c r="W471" s="4">
        <v>0</v>
      </c>
      <c r="X471" s="4">
        <v>0</v>
      </c>
      <c r="Y471" s="4">
        <v>198781.33333333366</v>
      </c>
      <c r="Z471" s="4">
        <v>149750.66666666701</v>
      </c>
      <c r="AA471" s="4">
        <v>49030.666666666672</v>
      </c>
      <c r="AB471" s="4">
        <v>0</v>
      </c>
      <c r="AC471" s="4">
        <v>0</v>
      </c>
      <c r="AD471" s="4">
        <v>0</v>
      </c>
      <c r="AE471" s="4">
        <v>0</v>
      </c>
      <c r="AF471" s="4">
        <v>1.3924688363788604E-2</v>
      </c>
      <c r="AG471" s="4">
        <v>1.81620158971757E-4</v>
      </c>
      <c r="AH471" s="4">
        <v>1.3743068204816848E-2</v>
      </c>
      <c r="AI471" s="4">
        <v>0</v>
      </c>
      <c r="AJ471" s="4">
        <v>0</v>
      </c>
      <c r="AK471" s="4">
        <v>0</v>
      </c>
      <c r="AL471" s="4">
        <v>216876</v>
      </c>
      <c r="AM471" s="4">
        <v>35797.333333333299</v>
      </c>
      <c r="AN471" s="4">
        <v>181078.66666666672</v>
      </c>
      <c r="AO471" s="12">
        <v>0</v>
      </c>
      <c r="AP471" s="16">
        <v>0</v>
      </c>
      <c r="AQ471" s="16">
        <v>0</v>
      </c>
      <c r="AR471" s="16">
        <v>8.8429101361111104E-5</v>
      </c>
      <c r="AS471" s="16">
        <v>1.0611492163333331E-4</v>
      </c>
      <c r="AT471" s="16">
        <v>2.3104990854447079E-4</v>
      </c>
    </row>
    <row r="472" spans="1:46" x14ac:dyDescent="0.25">
      <c r="A472" s="4" t="s">
        <v>691</v>
      </c>
      <c r="B472" s="4">
        <v>1</v>
      </c>
      <c r="C472" s="4">
        <v>0.16300000000000001</v>
      </c>
      <c r="D472" s="4">
        <v>6.8537750000000003E-3</v>
      </c>
      <c r="E472" s="4">
        <v>1.0475359377642491E-3</v>
      </c>
      <c r="F472" s="4">
        <v>5.806238615664836E-3</v>
      </c>
      <c r="G472" s="4">
        <v>0</v>
      </c>
      <c r="H472" s="4">
        <v>0</v>
      </c>
      <c r="I472" s="4">
        <v>0</v>
      </c>
      <c r="J472" s="4">
        <v>0</v>
      </c>
      <c r="K472" s="4">
        <v>368457.66666666663</v>
      </c>
      <c r="L472" s="4">
        <v>303819.33333333331</v>
      </c>
      <c r="M472" s="4">
        <v>64638.333333333328</v>
      </c>
      <c r="N472" s="4">
        <v>0</v>
      </c>
      <c r="O472" s="4">
        <v>0</v>
      </c>
      <c r="P472" s="4">
        <v>0</v>
      </c>
      <c r="Q472" s="4">
        <v>0</v>
      </c>
      <c r="R472" s="4">
        <v>4.5023780611212257E-3</v>
      </c>
      <c r="S472" s="4">
        <v>0</v>
      </c>
      <c r="T472" s="4">
        <v>4.5023780611212257E-3</v>
      </c>
      <c r="U472" s="4">
        <v>0</v>
      </c>
      <c r="V472" s="4">
        <v>0</v>
      </c>
      <c r="W472" s="4">
        <v>0</v>
      </c>
      <c r="X472" s="4">
        <v>0</v>
      </c>
      <c r="Y472" s="4">
        <v>47458.666666666628</v>
      </c>
      <c r="Z472" s="4">
        <v>0</v>
      </c>
      <c r="AA472" s="4">
        <v>47458.666666666628</v>
      </c>
      <c r="AB472" s="4">
        <v>0</v>
      </c>
      <c r="AC472" s="4">
        <v>0</v>
      </c>
      <c r="AD472" s="4">
        <v>0</v>
      </c>
      <c r="AE472" s="4">
        <v>0</v>
      </c>
      <c r="AF472" s="4">
        <v>2.3513964923078589E-3</v>
      </c>
      <c r="AG472" s="4">
        <v>1.0475359377642491E-3</v>
      </c>
      <c r="AH472" s="4">
        <v>1.30386055454361E-3</v>
      </c>
      <c r="AI472" s="4">
        <v>0</v>
      </c>
      <c r="AJ472" s="4">
        <v>0</v>
      </c>
      <c r="AK472" s="4">
        <v>0</v>
      </c>
      <c r="AL472" s="4">
        <v>223649</v>
      </c>
      <c r="AM472" s="4">
        <v>206469.33333333331</v>
      </c>
      <c r="AN472" s="4">
        <v>17179.666666666701</v>
      </c>
      <c r="AO472" s="12">
        <v>0</v>
      </c>
      <c r="AP472" s="16">
        <v>0</v>
      </c>
      <c r="AQ472" s="16">
        <v>0</v>
      </c>
      <c r="AR472" s="16">
        <v>2.7923984688194444E-3</v>
      </c>
      <c r="AS472" s="16">
        <v>3.3508781625833334E-3</v>
      </c>
      <c r="AT472" s="16">
        <v>3.768881368958759E-2</v>
      </c>
    </row>
    <row r="473" spans="1:46" x14ac:dyDescent="0.25">
      <c r="A473" s="4" t="s">
        <v>692</v>
      </c>
      <c r="B473" s="4">
        <v>5</v>
      </c>
      <c r="C473" s="4">
        <v>7.85E-2</v>
      </c>
      <c r="D473" s="4">
        <v>7.5709126000000002E-2</v>
      </c>
      <c r="E473" s="4">
        <v>1.91348723152376E-3</v>
      </c>
      <c r="F473" s="4">
        <v>7.3795638534709565E-2</v>
      </c>
      <c r="G473" s="4">
        <v>0</v>
      </c>
      <c r="H473" s="4">
        <v>0</v>
      </c>
      <c r="I473" s="4">
        <v>0</v>
      </c>
      <c r="J473" s="4">
        <v>0</v>
      </c>
      <c r="K473" s="4">
        <v>1327298.666666666</v>
      </c>
      <c r="L473" s="4">
        <v>377148.33333333302</v>
      </c>
      <c r="M473" s="4">
        <v>950150.33333333302</v>
      </c>
      <c r="N473" s="4">
        <v>0</v>
      </c>
      <c r="O473" s="4">
        <v>0</v>
      </c>
      <c r="P473" s="4">
        <v>0</v>
      </c>
      <c r="Q473" s="4">
        <v>0</v>
      </c>
      <c r="R473" s="4">
        <v>8.4171979356405698E-3</v>
      </c>
      <c r="S473" s="4">
        <v>0</v>
      </c>
      <c r="T473" s="4">
        <v>8.4171979356405698E-3</v>
      </c>
      <c r="U473" s="4">
        <v>0</v>
      </c>
      <c r="V473" s="4">
        <v>0</v>
      </c>
      <c r="W473" s="4">
        <v>0</v>
      </c>
      <c r="X473" s="4">
        <v>0</v>
      </c>
      <c r="Y473" s="4">
        <v>88723.999999999898</v>
      </c>
      <c r="Z473" s="4">
        <v>0</v>
      </c>
      <c r="AA473" s="4">
        <v>88723.999999999898</v>
      </c>
      <c r="AB473" s="4">
        <v>0</v>
      </c>
      <c r="AC473" s="4">
        <v>0</v>
      </c>
      <c r="AD473" s="4">
        <v>0</v>
      </c>
      <c r="AE473" s="4">
        <v>0</v>
      </c>
      <c r="AF473" s="4">
        <v>6.7291927830592763E-2</v>
      </c>
      <c r="AG473" s="4">
        <v>1.91348723152376E-3</v>
      </c>
      <c r="AH473" s="4">
        <v>6.5378440599068999E-2</v>
      </c>
      <c r="AI473" s="4">
        <v>0</v>
      </c>
      <c r="AJ473" s="4">
        <v>0</v>
      </c>
      <c r="AK473" s="4">
        <v>0</v>
      </c>
      <c r="AL473" s="4">
        <v>1238574.666666666</v>
      </c>
      <c r="AM473" s="4">
        <v>377148.33333333302</v>
      </c>
      <c r="AN473" s="4">
        <v>861426.33333333314</v>
      </c>
      <c r="AO473" s="12">
        <v>0</v>
      </c>
      <c r="AP473" s="16">
        <v>0</v>
      </c>
      <c r="AQ473" s="16">
        <v>0</v>
      </c>
      <c r="AR473" s="16">
        <v>6.9614941027777775E-4</v>
      </c>
      <c r="AS473" s="16">
        <v>8.3537929233333335E-4</v>
      </c>
      <c r="AT473" s="16">
        <v>1.9509919778485492E-2</v>
      </c>
    </row>
    <row r="474" spans="1:46" x14ac:dyDescent="0.25">
      <c r="A474" s="4" t="s">
        <v>693</v>
      </c>
      <c r="B474" s="4">
        <v>5</v>
      </c>
      <c r="C474" s="4">
        <v>0.25700000000000001</v>
      </c>
      <c r="D474" s="4">
        <v>0.19562206200000001</v>
      </c>
      <c r="E474" s="4">
        <v>1.0133857601894126E-3</v>
      </c>
      <c r="F474" s="4">
        <v>0.19460867612831406</v>
      </c>
      <c r="G474" s="4">
        <v>0</v>
      </c>
      <c r="H474" s="4">
        <v>0</v>
      </c>
      <c r="I474" s="4">
        <v>0</v>
      </c>
      <c r="J474" s="4">
        <v>0</v>
      </c>
      <c r="K474" s="4">
        <v>2461476.666666666</v>
      </c>
      <c r="L474" s="4">
        <v>199738.33333333299</v>
      </c>
      <c r="M474" s="4">
        <v>2261738.333333333</v>
      </c>
      <c r="N474" s="4">
        <v>0</v>
      </c>
      <c r="O474" s="4">
        <v>0</v>
      </c>
      <c r="P474" s="4">
        <v>0</v>
      </c>
      <c r="Q474" s="4">
        <v>0</v>
      </c>
      <c r="R474" s="4">
        <v>0.11476380666869053</v>
      </c>
      <c r="S474" s="4">
        <v>0</v>
      </c>
      <c r="T474" s="4">
        <v>0.11476380666869053</v>
      </c>
      <c r="U474" s="4">
        <v>0</v>
      </c>
      <c r="V474" s="4">
        <v>0</v>
      </c>
      <c r="W474" s="4">
        <v>0</v>
      </c>
      <c r="X474" s="4">
        <v>0</v>
      </c>
      <c r="Y474" s="4">
        <v>1209702.3333333335</v>
      </c>
      <c r="Z474" s="4">
        <v>0</v>
      </c>
      <c r="AA474" s="4">
        <v>1209702.3333333335</v>
      </c>
      <c r="AB474" s="4">
        <v>0</v>
      </c>
      <c r="AC474" s="4">
        <v>0</v>
      </c>
      <c r="AD474" s="4">
        <v>0</v>
      </c>
      <c r="AE474" s="4">
        <v>0</v>
      </c>
      <c r="AF474" s="4">
        <v>8.0858255219812936E-2</v>
      </c>
      <c r="AG474" s="4">
        <v>1.0133857601894126E-3</v>
      </c>
      <c r="AH474" s="4">
        <v>7.9844869459623519E-2</v>
      </c>
      <c r="AI474" s="4">
        <v>0</v>
      </c>
      <c r="AJ474" s="4">
        <v>0</v>
      </c>
      <c r="AK474" s="4">
        <v>0</v>
      </c>
      <c r="AL474" s="4">
        <v>1251774.3333333328</v>
      </c>
      <c r="AM474" s="4">
        <v>199738.33333333299</v>
      </c>
      <c r="AN474" s="4">
        <v>1052035.9999999998</v>
      </c>
      <c r="AO474" s="12">
        <v>0</v>
      </c>
      <c r="AP474" s="16">
        <v>0</v>
      </c>
      <c r="AQ474" s="16">
        <v>0</v>
      </c>
      <c r="AR474" s="16">
        <v>1.1265175190972223E-3</v>
      </c>
      <c r="AS474" s="16">
        <v>1.3518210229166668E-3</v>
      </c>
      <c r="AT474" s="16">
        <v>9.6433406304042377E-3</v>
      </c>
    </row>
    <row r="475" spans="1:46" x14ac:dyDescent="0.25">
      <c r="A475" s="4" t="s">
        <v>694</v>
      </c>
      <c r="B475" s="4">
        <v>2</v>
      </c>
      <c r="C475" s="4">
        <v>0.17899999999999999</v>
      </c>
      <c r="D475" s="4">
        <v>1.1766520000000001E-2</v>
      </c>
      <c r="E475" s="4">
        <v>4.3341303061051918E-3</v>
      </c>
      <c r="F475" s="4">
        <v>7.4323896984416207E-3</v>
      </c>
      <c r="G475" s="4">
        <v>0</v>
      </c>
      <c r="H475" s="4">
        <v>0</v>
      </c>
      <c r="I475" s="4">
        <v>0</v>
      </c>
      <c r="J475" s="4">
        <v>0</v>
      </c>
      <c r="K475" s="4">
        <v>761749.00000000023</v>
      </c>
      <c r="L475" s="4">
        <v>683405.66666666698</v>
      </c>
      <c r="M475" s="4">
        <v>78343.333333333299</v>
      </c>
      <c r="N475" s="4">
        <v>0</v>
      </c>
      <c r="O475" s="4">
        <v>0</v>
      </c>
      <c r="P475" s="4">
        <v>0</v>
      </c>
      <c r="Q475" s="4">
        <v>0</v>
      </c>
      <c r="R475" s="4">
        <v>1.1766520004546812E-2</v>
      </c>
      <c r="S475" s="4">
        <v>4.3341303061051918E-3</v>
      </c>
      <c r="T475" s="4">
        <v>7.4323896984416198E-3</v>
      </c>
      <c r="U475" s="4">
        <v>0</v>
      </c>
      <c r="V475" s="4">
        <v>0</v>
      </c>
      <c r="W475" s="4">
        <v>0</v>
      </c>
      <c r="X475" s="4">
        <v>0</v>
      </c>
      <c r="Y475" s="4">
        <v>761749.00000000023</v>
      </c>
      <c r="Z475" s="4">
        <v>683405.66666666698</v>
      </c>
      <c r="AA475" s="4">
        <v>78343.333333333299</v>
      </c>
      <c r="AB475" s="4">
        <v>0</v>
      </c>
      <c r="AC475" s="4">
        <v>0</v>
      </c>
      <c r="AD475" s="4">
        <v>0</v>
      </c>
      <c r="AE475" s="4">
        <v>0</v>
      </c>
      <c r="AF475" s="4"/>
      <c r="AG475" s="4"/>
      <c r="AH475" s="4"/>
      <c r="AI475" s="4"/>
      <c r="AJ475" s="4"/>
      <c r="AK475" s="4"/>
      <c r="AL475" s="4"/>
      <c r="AM475" s="4"/>
      <c r="AN475" s="4"/>
      <c r="AO475" s="12"/>
      <c r="AP475" s="16"/>
      <c r="AQ475" s="16"/>
      <c r="AR475" s="16">
        <v>8.275715934027778E-4</v>
      </c>
      <c r="AS475" s="16">
        <v>9.9308591208333323E-4</v>
      </c>
      <c r="AT475" s="16">
        <v>1.0171270980369336E-2</v>
      </c>
    </row>
    <row r="476" spans="1:46" x14ac:dyDescent="0.25">
      <c r="A476" s="4" t="s">
        <v>695</v>
      </c>
      <c r="B476" s="4">
        <v>5</v>
      </c>
      <c r="C476" s="4">
        <v>8.1000000000000003E-2</v>
      </c>
      <c r="D476" s="4">
        <v>9.6330780000000005E-2</v>
      </c>
      <c r="E476" s="4">
        <v>6.1287840351767313E-4</v>
      </c>
      <c r="F476" s="4">
        <v>9.5600871534102405E-2</v>
      </c>
      <c r="G476" s="4">
        <v>1.1703010316252321E-4</v>
      </c>
      <c r="H476" s="4">
        <v>0</v>
      </c>
      <c r="I476" s="4">
        <v>0</v>
      </c>
      <c r="J476" s="4">
        <v>0</v>
      </c>
      <c r="K476" s="4">
        <v>1238419.6666666663</v>
      </c>
      <c r="L476" s="4">
        <v>96638.666666666628</v>
      </c>
      <c r="M476" s="4">
        <v>1075876.333333333</v>
      </c>
      <c r="N476" s="4">
        <v>65904.666666666599</v>
      </c>
      <c r="O476" s="4">
        <v>0</v>
      </c>
      <c r="P476" s="4">
        <v>0</v>
      </c>
      <c r="Q476" s="4">
        <v>0</v>
      </c>
      <c r="R476" s="4">
        <v>9.621374993762008E-2</v>
      </c>
      <c r="S476" s="4">
        <v>6.1287840351767313E-4</v>
      </c>
      <c r="T476" s="4">
        <v>9.5600871534102405E-2</v>
      </c>
      <c r="U476" s="4">
        <v>0</v>
      </c>
      <c r="V476" s="4">
        <v>0</v>
      </c>
      <c r="W476" s="4">
        <v>0</v>
      </c>
      <c r="X476" s="4">
        <v>0</v>
      </c>
      <c r="Y476" s="4">
        <v>1104348.333333333</v>
      </c>
      <c r="Z476" s="4">
        <v>96638.666666666628</v>
      </c>
      <c r="AA476" s="4">
        <v>1007709.6666666664</v>
      </c>
      <c r="AB476" s="4">
        <v>0</v>
      </c>
      <c r="AC476" s="4">
        <v>0</v>
      </c>
      <c r="AD476" s="4">
        <v>0</v>
      </c>
      <c r="AE476" s="4">
        <v>0</v>
      </c>
      <c r="AF476" s="4">
        <v>1.1703010316252321E-4</v>
      </c>
      <c r="AG476" s="4">
        <v>0</v>
      </c>
      <c r="AH476" s="4">
        <v>0</v>
      </c>
      <c r="AI476" s="4">
        <v>1.1703010316252321E-4</v>
      </c>
      <c r="AJ476" s="4">
        <v>0</v>
      </c>
      <c r="AK476" s="4">
        <v>0</v>
      </c>
      <c r="AL476" s="4">
        <v>65904.666666666599</v>
      </c>
      <c r="AM476" s="4">
        <v>0</v>
      </c>
      <c r="AN476" s="4">
        <v>0</v>
      </c>
      <c r="AO476" s="12">
        <v>65904.666666666599</v>
      </c>
      <c r="AP476" s="16">
        <v>0</v>
      </c>
      <c r="AQ476" s="16">
        <v>0</v>
      </c>
      <c r="AR476" s="16">
        <v>2.6524298208333334E-4</v>
      </c>
      <c r="AS476" s="16">
        <v>3.1829157850000003E-4</v>
      </c>
      <c r="AT476" s="16">
        <v>7.2041303775720166E-3</v>
      </c>
    </row>
    <row r="477" spans="1:46" x14ac:dyDescent="0.25">
      <c r="A477" s="4" t="s">
        <v>696</v>
      </c>
      <c r="B477" s="4">
        <v>5</v>
      </c>
      <c r="C477" s="4">
        <v>1.4999999999999999E-2</v>
      </c>
      <c r="D477" s="4">
        <v>5.9478807000000002E-2</v>
      </c>
      <c r="E477" s="4">
        <v>1.2571029934043631E-3</v>
      </c>
      <c r="F477" s="4">
        <v>5.8221703602509584E-2</v>
      </c>
      <c r="G477" s="4">
        <v>0</v>
      </c>
      <c r="H477" s="4">
        <v>0</v>
      </c>
      <c r="I477" s="4">
        <v>0</v>
      </c>
      <c r="J477" s="4">
        <v>0</v>
      </c>
      <c r="K477" s="4">
        <v>811923.33333333419</v>
      </c>
      <c r="L477" s="4">
        <v>198220</v>
      </c>
      <c r="M477" s="4">
        <v>613703.33333333419</v>
      </c>
      <c r="N477" s="4">
        <v>0</v>
      </c>
      <c r="O477" s="4">
        <v>0</v>
      </c>
      <c r="P477" s="4">
        <v>0</v>
      </c>
      <c r="Q477" s="4">
        <v>0</v>
      </c>
      <c r="R477" s="4">
        <v>5.9478806595913938E-2</v>
      </c>
      <c r="S477" s="4">
        <v>1.2571029934043631E-3</v>
      </c>
      <c r="T477" s="4">
        <v>5.8221703602509577E-2</v>
      </c>
      <c r="U477" s="4">
        <v>0</v>
      </c>
      <c r="V477" s="4">
        <v>0</v>
      </c>
      <c r="W477" s="4">
        <v>0</v>
      </c>
      <c r="X477" s="4">
        <v>0</v>
      </c>
      <c r="Y477" s="4">
        <v>811923.33333333419</v>
      </c>
      <c r="Z477" s="4">
        <v>198220</v>
      </c>
      <c r="AA477" s="4">
        <v>613703.33333333419</v>
      </c>
      <c r="AB477" s="4">
        <v>0</v>
      </c>
      <c r="AC477" s="4">
        <v>0</v>
      </c>
      <c r="AD477" s="4">
        <v>0</v>
      </c>
      <c r="AE477" s="4">
        <v>0</v>
      </c>
      <c r="AF477" s="4"/>
      <c r="AG477" s="4"/>
      <c r="AH477" s="4"/>
      <c r="AI477" s="4"/>
      <c r="AJ477" s="4"/>
      <c r="AK477" s="4"/>
      <c r="AL477" s="4"/>
      <c r="AM477" s="4"/>
      <c r="AN477" s="4"/>
      <c r="AO477" s="12"/>
      <c r="AP477" s="16"/>
      <c r="AQ477" s="16"/>
      <c r="AR477" s="16">
        <v>3.1415683611111112E-4</v>
      </c>
      <c r="AS477" s="16">
        <v>3.7698820333333338E-4</v>
      </c>
      <c r="AT477" s="16">
        <v>4.6076335962962962E-2</v>
      </c>
    </row>
    <row r="478" spans="1:46" x14ac:dyDescent="0.25">
      <c r="A478" s="4" t="s">
        <v>697</v>
      </c>
      <c r="B478" s="4">
        <v>5</v>
      </c>
      <c r="C478" s="4">
        <v>1E-3</v>
      </c>
      <c r="D478" s="4">
        <v>3.9710839999999997E-3</v>
      </c>
      <c r="E478" s="4">
        <v>8.5514121427363499E-4</v>
      </c>
      <c r="F478" s="4">
        <v>3.115943128921272E-3</v>
      </c>
      <c r="G478" s="4">
        <v>0</v>
      </c>
      <c r="H478" s="4">
        <v>0</v>
      </c>
      <c r="I478" s="4">
        <v>0</v>
      </c>
      <c r="J478" s="4">
        <v>0</v>
      </c>
      <c r="K478" s="4">
        <v>499896.9999999993</v>
      </c>
      <c r="L478" s="4">
        <v>168548.33333333299</v>
      </c>
      <c r="M478" s="4">
        <v>331348.66666666634</v>
      </c>
      <c r="N478" s="4">
        <v>0</v>
      </c>
      <c r="O478" s="4">
        <v>0</v>
      </c>
      <c r="P478" s="4">
        <v>0</v>
      </c>
      <c r="Q478" s="4">
        <v>0</v>
      </c>
      <c r="R478" s="4">
        <v>0</v>
      </c>
      <c r="S478" s="4">
        <v>0</v>
      </c>
      <c r="T478" s="4">
        <v>0</v>
      </c>
      <c r="U478" s="4">
        <v>0</v>
      </c>
      <c r="V478" s="4">
        <v>0</v>
      </c>
      <c r="W478" s="4">
        <v>0</v>
      </c>
      <c r="X478" s="4">
        <v>0</v>
      </c>
      <c r="Y478" s="4">
        <v>0</v>
      </c>
      <c r="Z478" s="4">
        <v>0</v>
      </c>
      <c r="AA478" s="4">
        <v>0</v>
      </c>
      <c r="AB478" s="4">
        <v>0</v>
      </c>
      <c r="AC478" s="4">
        <v>0</v>
      </c>
      <c r="AD478" s="4">
        <v>0</v>
      </c>
      <c r="AE478" s="4">
        <v>0</v>
      </c>
      <c r="AF478" s="4">
        <v>3.9710843431949071E-3</v>
      </c>
      <c r="AG478" s="4">
        <v>8.5514121427363499E-4</v>
      </c>
      <c r="AH478" s="4">
        <v>3.115943128921272E-3</v>
      </c>
      <c r="AI478" s="4">
        <v>0</v>
      </c>
      <c r="AJ478" s="4">
        <v>0</v>
      </c>
      <c r="AK478" s="4">
        <v>0</v>
      </c>
      <c r="AL478" s="4">
        <v>209603.99999999971</v>
      </c>
      <c r="AM478" s="4">
        <v>168548.33333333299</v>
      </c>
      <c r="AN478" s="4">
        <v>41055.666666666701</v>
      </c>
      <c r="AO478" s="12">
        <v>0</v>
      </c>
      <c r="AP478" s="16">
        <v>0</v>
      </c>
      <c r="AQ478" s="16">
        <v>0</v>
      </c>
      <c r="AR478" s="16">
        <v>6.9668790583333323E-4</v>
      </c>
      <c r="AS478" s="16">
        <v>8.3602548700000012E-4</v>
      </c>
      <c r="AT478" s="16">
        <v>1.5327133928333334</v>
      </c>
    </row>
    <row r="479" spans="1:46" x14ac:dyDescent="0.25">
      <c r="A479" s="4" t="s">
        <v>698</v>
      </c>
      <c r="B479" s="4">
        <v>5</v>
      </c>
      <c r="C479" s="4">
        <v>3.3000000000000002E-2</v>
      </c>
      <c r="D479" s="4">
        <v>0.13013430300000001</v>
      </c>
      <c r="E479" s="4">
        <v>0</v>
      </c>
      <c r="F479" s="4">
        <v>0.12997051457194897</v>
      </c>
      <c r="G479" s="4">
        <v>1.6378851682733001E-4</v>
      </c>
      <c r="H479" s="4">
        <v>0</v>
      </c>
      <c r="I479" s="4">
        <v>0</v>
      </c>
      <c r="J479" s="4">
        <v>0</v>
      </c>
      <c r="K479" s="4">
        <v>3390389.9999999995</v>
      </c>
      <c r="L479" s="4">
        <v>424688.99999999965</v>
      </c>
      <c r="M479" s="4">
        <v>2742472.6666666665</v>
      </c>
      <c r="N479" s="4">
        <v>223228.33333333331</v>
      </c>
      <c r="O479" s="4">
        <v>0</v>
      </c>
      <c r="P479" s="4">
        <v>0</v>
      </c>
      <c r="Q479" s="4">
        <v>0</v>
      </c>
      <c r="R479" s="4">
        <v>2.955057174660998E-3</v>
      </c>
      <c r="S479" s="4">
        <v>0</v>
      </c>
      <c r="T479" s="4">
        <v>2.955057174660998E-3</v>
      </c>
      <c r="U479" s="4">
        <v>0</v>
      </c>
      <c r="V479" s="4">
        <v>0</v>
      </c>
      <c r="W479" s="4">
        <v>0</v>
      </c>
      <c r="X479" s="4">
        <v>0</v>
      </c>
      <c r="Y479" s="4">
        <v>31148.666666666672</v>
      </c>
      <c r="Z479" s="4">
        <v>0</v>
      </c>
      <c r="AA479" s="4">
        <v>31148.666666666672</v>
      </c>
      <c r="AB479" s="4">
        <v>0</v>
      </c>
      <c r="AC479" s="4">
        <v>0</v>
      </c>
      <c r="AD479" s="4">
        <v>0</v>
      </c>
      <c r="AE479" s="4">
        <v>0</v>
      </c>
      <c r="AF479" s="4">
        <v>0.12717924591411525</v>
      </c>
      <c r="AG479" s="4">
        <v>0</v>
      </c>
      <c r="AH479" s="4">
        <v>0.12701545739728792</v>
      </c>
      <c r="AI479" s="4">
        <v>1.6378851682733001E-4</v>
      </c>
      <c r="AJ479" s="4">
        <v>0</v>
      </c>
      <c r="AK479" s="4">
        <v>0</v>
      </c>
      <c r="AL479" s="4">
        <v>1765792.0000000005</v>
      </c>
      <c r="AM479" s="4">
        <v>0</v>
      </c>
      <c r="AN479" s="4">
        <v>1673555.6666666672</v>
      </c>
      <c r="AO479" s="12">
        <v>92236.333333333299</v>
      </c>
      <c r="AP479" s="16">
        <v>0</v>
      </c>
      <c r="AQ479" s="16">
        <v>0</v>
      </c>
      <c r="AR479" s="16">
        <v>1.4804963840277778E-4</v>
      </c>
      <c r="AS479" s="16">
        <v>1.776595660833333E-4</v>
      </c>
      <c r="AT479" s="16">
        <v>9.8699758935185174E-3</v>
      </c>
    </row>
    <row r="480" spans="1:46" x14ac:dyDescent="0.25">
      <c r="A480" s="4" t="s">
        <v>699</v>
      </c>
      <c r="B480" s="4">
        <v>5</v>
      </c>
      <c r="C480" s="4">
        <v>1E-3</v>
      </c>
      <c r="D480" s="4">
        <v>1.5037569000000001E-2</v>
      </c>
      <c r="E480" s="4">
        <v>2.752146964315911E-3</v>
      </c>
      <c r="F480" s="4">
        <v>1.206002074478851E-2</v>
      </c>
      <c r="G480" s="4">
        <v>2.2540091746998101E-4</v>
      </c>
      <c r="H480" s="4">
        <v>0</v>
      </c>
      <c r="I480" s="4">
        <v>0</v>
      </c>
      <c r="J480" s="4">
        <v>0</v>
      </c>
      <c r="K480" s="4">
        <v>1774584.3333333314</v>
      </c>
      <c r="L480" s="4">
        <v>568134.33333333302</v>
      </c>
      <c r="M480" s="4">
        <v>1104903.6666666653</v>
      </c>
      <c r="N480" s="4">
        <v>101546.33333333299</v>
      </c>
      <c r="O480" s="4">
        <v>0</v>
      </c>
      <c r="P480" s="4">
        <v>0</v>
      </c>
      <c r="Q480" s="4">
        <v>0</v>
      </c>
      <c r="R480" s="4">
        <v>7.9557411583396423E-3</v>
      </c>
      <c r="S480" s="4">
        <v>5.2057754101133104E-4</v>
      </c>
      <c r="T480" s="4">
        <v>7.2097626998583299E-3</v>
      </c>
      <c r="U480" s="4">
        <v>2.2540091746998101E-4</v>
      </c>
      <c r="V480" s="4">
        <v>0</v>
      </c>
      <c r="W480" s="4">
        <v>0</v>
      </c>
      <c r="X480" s="4">
        <v>0</v>
      </c>
      <c r="Y480" s="4">
        <v>259627.6666666664</v>
      </c>
      <c r="Z480" s="4">
        <v>82084.666666666701</v>
      </c>
      <c r="AA480" s="4">
        <v>75996.666666666701</v>
      </c>
      <c r="AB480" s="4">
        <v>101546.33333333299</v>
      </c>
      <c r="AC480" s="4">
        <v>0</v>
      </c>
      <c r="AD480" s="4">
        <v>0</v>
      </c>
      <c r="AE480" s="4">
        <v>0</v>
      </c>
      <c r="AF480" s="4">
        <v>7.0818274682347597E-3</v>
      </c>
      <c r="AG480" s="4">
        <v>2.2315694233045798E-3</v>
      </c>
      <c r="AH480" s="4">
        <v>4.8502580449301799E-3</v>
      </c>
      <c r="AI480" s="4">
        <v>0</v>
      </c>
      <c r="AJ480" s="4">
        <v>0</v>
      </c>
      <c r="AK480" s="4">
        <v>0</v>
      </c>
      <c r="AL480" s="4">
        <v>503749.33333333302</v>
      </c>
      <c r="AM480" s="4">
        <v>439842.33333333302</v>
      </c>
      <c r="AN480" s="4">
        <v>63907</v>
      </c>
      <c r="AO480" s="12">
        <v>0</v>
      </c>
      <c r="AP480" s="16">
        <v>0</v>
      </c>
      <c r="AQ480" s="16">
        <v>0</v>
      </c>
      <c r="AR480" s="16">
        <v>4.7466492027777783E-4</v>
      </c>
      <c r="AS480" s="16">
        <v>5.695979043333334E-4</v>
      </c>
      <c r="AT480" s="16">
        <v>1.0442628246111112</v>
      </c>
    </row>
    <row r="481" spans="1:46" x14ac:dyDescent="0.25">
      <c r="A481" s="4" t="s">
        <v>700</v>
      </c>
      <c r="B481" s="4">
        <v>2</v>
      </c>
      <c r="C481" s="4">
        <v>8.6999999999999994E-2</v>
      </c>
      <c r="D481" s="4">
        <v>6.4763269999999996E-3</v>
      </c>
      <c r="E481" s="4">
        <v>0</v>
      </c>
      <c r="F481" s="4">
        <v>6.4763269075086005E-3</v>
      </c>
      <c r="G481" s="4">
        <v>0</v>
      </c>
      <c r="H481" s="4">
        <v>0</v>
      </c>
      <c r="I481" s="4">
        <v>0</v>
      </c>
      <c r="J481" s="4">
        <v>0</v>
      </c>
      <c r="K481" s="4">
        <v>3377461.3333333349</v>
      </c>
      <c r="L481" s="4">
        <v>772986.66666666733</v>
      </c>
      <c r="M481" s="4">
        <v>1726463.6666666677</v>
      </c>
      <c r="N481" s="4">
        <v>878011.00000000023</v>
      </c>
      <c r="O481" s="4">
        <v>0</v>
      </c>
      <c r="P481" s="4">
        <v>0</v>
      </c>
      <c r="Q481" s="4">
        <v>0</v>
      </c>
      <c r="R481" s="4">
        <v>2.8153777069419099E-3</v>
      </c>
      <c r="S481" s="4">
        <v>0</v>
      </c>
      <c r="T481" s="4">
        <v>2.8153777069419099E-3</v>
      </c>
      <c r="U481" s="4">
        <v>0</v>
      </c>
      <c r="V481" s="4">
        <v>0</v>
      </c>
      <c r="W481" s="4">
        <v>0</v>
      </c>
      <c r="X481" s="4">
        <v>0</v>
      </c>
      <c r="Y481" s="4">
        <v>29676.333333333299</v>
      </c>
      <c r="Z481" s="4">
        <v>0</v>
      </c>
      <c r="AA481" s="4">
        <v>29676.333333333299</v>
      </c>
      <c r="AB481" s="4">
        <v>0</v>
      </c>
      <c r="AC481" s="4">
        <v>0</v>
      </c>
      <c r="AD481" s="4">
        <v>0</v>
      </c>
      <c r="AE481" s="4">
        <v>0</v>
      </c>
      <c r="AF481" s="4">
        <v>3.6609492005666901E-3</v>
      </c>
      <c r="AG481" s="4">
        <v>0</v>
      </c>
      <c r="AH481" s="4">
        <v>3.6609492005666901E-3</v>
      </c>
      <c r="AI481" s="4">
        <v>0</v>
      </c>
      <c r="AJ481" s="4">
        <v>0</v>
      </c>
      <c r="AK481" s="4">
        <v>0</v>
      </c>
      <c r="AL481" s="4">
        <v>48236.666666666701</v>
      </c>
      <c r="AM481" s="4">
        <v>0</v>
      </c>
      <c r="AN481" s="4">
        <v>48236.666666666701</v>
      </c>
      <c r="AO481" s="12">
        <v>0</v>
      </c>
      <c r="AP481" s="16">
        <v>0</v>
      </c>
      <c r="AQ481" s="16">
        <v>0</v>
      </c>
      <c r="AR481" s="16">
        <v>4.0716495169444445E-4</v>
      </c>
      <c r="AS481" s="16">
        <v>4.885979420333333E-4</v>
      </c>
      <c r="AT481" s="16">
        <v>1.0296125215261815E-2</v>
      </c>
    </row>
    <row r="482" spans="1:46" x14ac:dyDescent="0.25">
      <c r="A482" s="4" t="s">
        <v>701</v>
      </c>
      <c r="B482" s="4">
        <v>3</v>
      </c>
      <c r="C482" s="4">
        <v>0.1</v>
      </c>
      <c r="D482" s="4">
        <v>1.3979425E-2</v>
      </c>
      <c r="E482" s="4">
        <v>5.6091831557585005E-4</v>
      </c>
      <c r="F482" s="4">
        <v>1.2959275703298927E-2</v>
      </c>
      <c r="G482" s="4">
        <v>4.5923116438356134E-4</v>
      </c>
      <c r="H482" s="4">
        <v>0</v>
      </c>
      <c r="I482" s="4">
        <v>0</v>
      </c>
      <c r="J482" s="4">
        <v>0</v>
      </c>
      <c r="K482" s="4">
        <v>6005800.6666666679</v>
      </c>
      <c r="L482" s="4">
        <v>2824901.0000000028</v>
      </c>
      <c r="M482" s="4">
        <v>2716739.6666666651</v>
      </c>
      <c r="N482" s="4">
        <v>464160.00000000035</v>
      </c>
      <c r="O482" s="4">
        <v>0</v>
      </c>
      <c r="P482" s="4">
        <v>0</v>
      </c>
      <c r="Q482" s="4">
        <v>0</v>
      </c>
      <c r="R482" s="4">
        <v>9.7717414983101991E-4</v>
      </c>
      <c r="S482" s="4">
        <v>0</v>
      </c>
      <c r="T482" s="4">
        <v>6.2275475612224305E-4</v>
      </c>
      <c r="U482" s="4">
        <v>3.5441939370877697E-4</v>
      </c>
      <c r="V482" s="4">
        <v>0</v>
      </c>
      <c r="W482" s="4">
        <v>0</v>
      </c>
      <c r="X482" s="4">
        <v>0</v>
      </c>
      <c r="Y482" s="4">
        <v>166235.33333333334</v>
      </c>
      <c r="Z482" s="4">
        <v>0</v>
      </c>
      <c r="AA482" s="4">
        <v>6564.3333333333303</v>
      </c>
      <c r="AB482" s="4">
        <v>159671</v>
      </c>
      <c r="AC482" s="4">
        <v>0</v>
      </c>
      <c r="AD482" s="4">
        <v>0</v>
      </c>
      <c r="AE482" s="4">
        <v>0</v>
      </c>
      <c r="AF482" s="4">
        <v>1.3002251033427319E-2</v>
      </c>
      <c r="AG482" s="4">
        <v>5.6091831557585005E-4</v>
      </c>
      <c r="AH482" s="4">
        <v>1.2336520947176684E-2</v>
      </c>
      <c r="AI482" s="4">
        <v>1.0481177067478435E-4</v>
      </c>
      <c r="AJ482" s="4">
        <v>0</v>
      </c>
      <c r="AK482" s="4">
        <v>0</v>
      </c>
      <c r="AL482" s="4">
        <v>332126.99999999959</v>
      </c>
      <c r="AM482" s="4">
        <v>110557</v>
      </c>
      <c r="AN482" s="4">
        <v>162545.99999999965</v>
      </c>
      <c r="AO482" s="12">
        <v>59023.999999999956</v>
      </c>
      <c r="AP482" s="16">
        <v>0</v>
      </c>
      <c r="AQ482" s="16">
        <v>0</v>
      </c>
      <c r="AR482" s="16">
        <v>5.2071530555555549E-6</v>
      </c>
      <c r="AS482" s="16">
        <v>6.248583666666667E-6</v>
      </c>
      <c r="AT482" s="16">
        <v>1.1455736722222222E-4</v>
      </c>
    </row>
    <row r="483" spans="1:46" x14ac:dyDescent="0.25">
      <c r="A483" s="4" t="s">
        <v>702</v>
      </c>
      <c r="B483" s="4">
        <v>4</v>
      </c>
      <c r="C483" s="4">
        <v>5.8999999999999997E-2</v>
      </c>
      <c r="D483" s="4">
        <v>1.3056833E-2</v>
      </c>
      <c r="E483" s="4">
        <v>0</v>
      </c>
      <c r="F483" s="4">
        <v>1.3056833130945154E-2</v>
      </c>
      <c r="G483" s="4">
        <v>0</v>
      </c>
      <c r="H483" s="4">
        <v>0</v>
      </c>
      <c r="I483" s="4">
        <v>0</v>
      </c>
      <c r="J483" s="4">
        <v>0</v>
      </c>
      <c r="K483" s="4">
        <v>1807013.333333333</v>
      </c>
      <c r="L483" s="4">
        <v>360650.00000000041</v>
      </c>
      <c r="M483" s="4">
        <v>1372931.666666666</v>
      </c>
      <c r="N483" s="4">
        <v>73431.666666666701</v>
      </c>
      <c r="O483" s="4">
        <v>0</v>
      </c>
      <c r="P483" s="4">
        <v>0</v>
      </c>
      <c r="Q483" s="4">
        <v>0</v>
      </c>
      <c r="R483" s="4">
        <v>4.7592845577818302E-4</v>
      </c>
      <c r="S483" s="4">
        <v>0</v>
      </c>
      <c r="T483" s="4">
        <v>4.7592845577818302E-4</v>
      </c>
      <c r="U483" s="4">
        <v>0</v>
      </c>
      <c r="V483" s="4">
        <v>0</v>
      </c>
      <c r="W483" s="4">
        <v>0</v>
      </c>
      <c r="X483" s="4">
        <v>0</v>
      </c>
      <c r="Y483" s="4">
        <v>5016.6666666666697</v>
      </c>
      <c r="Z483" s="4">
        <v>0</v>
      </c>
      <c r="AA483" s="4">
        <v>5016.6666666666697</v>
      </c>
      <c r="AB483" s="4">
        <v>0</v>
      </c>
      <c r="AC483" s="4">
        <v>0</v>
      </c>
      <c r="AD483" s="4">
        <v>0</v>
      </c>
      <c r="AE483" s="4">
        <v>0</v>
      </c>
      <c r="AF483" s="4">
        <v>1.2580904675166973E-2</v>
      </c>
      <c r="AG483" s="4">
        <v>0</v>
      </c>
      <c r="AH483" s="4">
        <v>1.2580904675166973E-2</v>
      </c>
      <c r="AI483" s="4">
        <v>0</v>
      </c>
      <c r="AJ483" s="4">
        <v>0</v>
      </c>
      <c r="AK483" s="4">
        <v>0</v>
      </c>
      <c r="AL483" s="4">
        <v>165766</v>
      </c>
      <c r="AM483" s="4">
        <v>0</v>
      </c>
      <c r="AN483" s="4">
        <v>165766</v>
      </c>
      <c r="AO483" s="12">
        <v>0</v>
      </c>
      <c r="AP483" s="16">
        <v>0</v>
      </c>
      <c r="AQ483" s="16">
        <v>0</v>
      </c>
      <c r="AR483" s="16">
        <v>9.9566750486111097E-5</v>
      </c>
      <c r="AS483" s="16">
        <v>1.1948010058333333E-4</v>
      </c>
      <c r="AT483" s="16">
        <v>3.7126584927024485E-3</v>
      </c>
    </row>
    <row r="484" spans="1:46" x14ac:dyDescent="0.25">
      <c r="A484" s="4" t="s">
        <v>703</v>
      </c>
      <c r="B484" s="4">
        <v>5</v>
      </c>
      <c r="C484" s="4">
        <v>0.105</v>
      </c>
      <c r="D484" s="4">
        <v>0.79995470700000004</v>
      </c>
      <c r="E484" s="4">
        <v>1.3839658379841025E-3</v>
      </c>
      <c r="F484" s="4">
        <v>0.7985707409937266</v>
      </c>
      <c r="G484" s="4">
        <v>0</v>
      </c>
      <c r="H484" s="4">
        <v>0</v>
      </c>
      <c r="I484" s="4">
        <v>0</v>
      </c>
      <c r="J484" s="4">
        <v>0</v>
      </c>
      <c r="K484" s="4">
        <v>13059145.66666666</v>
      </c>
      <c r="L484" s="4">
        <v>1066286.3333333326</v>
      </c>
      <c r="M484" s="4">
        <v>11992859.333333328</v>
      </c>
      <c r="N484" s="4">
        <v>0</v>
      </c>
      <c r="O484" s="4">
        <v>0</v>
      </c>
      <c r="P484" s="4">
        <v>0</v>
      </c>
      <c r="Q484" s="4">
        <v>0</v>
      </c>
      <c r="R484" s="4">
        <v>1.44951047358834E-3</v>
      </c>
      <c r="S484" s="4">
        <v>0</v>
      </c>
      <c r="T484" s="4">
        <v>1.44951047358834E-3</v>
      </c>
      <c r="U484" s="4">
        <v>0</v>
      </c>
      <c r="V484" s="4">
        <v>0</v>
      </c>
      <c r="W484" s="4">
        <v>0</v>
      </c>
      <c r="X484" s="4">
        <v>0</v>
      </c>
      <c r="Y484" s="4">
        <v>15279</v>
      </c>
      <c r="Z484" s="4">
        <v>0</v>
      </c>
      <c r="AA484" s="4">
        <v>15279</v>
      </c>
      <c r="AB484" s="4">
        <v>0</v>
      </c>
      <c r="AC484" s="4">
        <v>0</v>
      </c>
      <c r="AD484" s="4">
        <v>0</v>
      </c>
      <c r="AE484" s="4">
        <v>0</v>
      </c>
      <c r="AF484" s="4">
        <v>0.79850519635812223</v>
      </c>
      <c r="AG484" s="4">
        <v>1.3839658379841025E-3</v>
      </c>
      <c r="AH484" s="4">
        <v>0.79712123052013817</v>
      </c>
      <c r="AI484" s="4">
        <v>0</v>
      </c>
      <c r="AJ484" s="4">
        <v>0</v>
      </c>
      <c r="AK484" s="4">
        <v>0</v>
      </c>
      <c r="AL484" s="4">
        <v>10775649</v>
      </c>
      <c r="AM484" s="4">
        <v>272779.66666666663</v>
      </c>
      <c r="AN484" s="4">
        <v>10502869.333333334</v>
      </c>
      <c r="AO484" s="12">
        <v>0</v>
      </c>
      <c r="AP484" s="16">
        <v>0</v>
      </c>
      <c r="AQ484" s="16">
        <v>0</v>
      </c>
      <c r="AR484" s="16">
        <v>5.9543984805555554E-5</v>
      </c>
      <c r="AS484" s="16">
        <v>7.1452781766666667E-5</v>
      </c>
      <c r="AT484" s="16">
        <v>1.2475882530687832E-3</v>
      </c>
    </row>
    <row r="485" spans="1:46" x14ac:dyDescent="0.25">
      <c r="A485" s="4" t="s">
        <v>704</v>
      </c>
      <c r="B485" s="4">
        <v>1</v>
      </c>
      <c r="C485" s="4">
        <v>7.0000000000000001E-3</v>
      </c>
      <c r="D485" s="4">
        <v>3.1022299999999999E-4</v>
      </c>
      <c r="E485" s="4">
        <v>0</v>
      </c>
      <c r="F485" s="4">
        <v>3.1022313296903502E-4</v>
      </c>
      <c r="G485" s="4">
        <v>0</v>
      </c>
      <c r="H485" s="4">
        <v>0</v>
      </c>
      <c r="I485" s="4">
        <v>0</v>
      </c>
      <c r="J485" s="4">
        <v>0</v>
      </c>
      <c r="K485" s="4">
        <v>301601.99999999994</v>
      </c>
      <c r="L485" s="4">
        <v>293078.66666666663</v>
      </c>
      <c r="M485" s="4">
        <v>8523.3333333333303</v>
      </c>
      <c r="N485" s="4">
        <v>0</v>
      </c>
      <c r="O485" s="4">
        <v>0</v>
      </c>
      <c r="P485" s="4">
        <v>0</v>
      </c>
      <c r="Q485" s="4">
        <v>0</v>
      </c>
      <c r="R485" s="4">
        <v>3.1022313296903502E-4</v>
      </c>
      <c r="S485" s="4">
        <v>0</v>
      </c>
      <c r="T485" s="4">
        <v>3.1022313296903502E-4</v>
      </c>
      <c r="U485" s="4">
        <v>0</v>
      </c>
      <c r="V485" s="4">
        <v>0</v>
      </c>
      <c r="W485" s="4">
        <v>0</v>
      </c>
      <c r="X485" s="4">
        <v>0</v>
      </c>
      <c r="Y485" s="4">
        <v>3270</v>
      </c>
      <c r="Z485" s="4">
        <v>0</v>
      </c>
      <c r="AA485" s="4">
        <v>3270</v>
      </c>
      <c r="AB485" s="4">
        <v>0</v>
      </c>
      <c r="AC485" s="4">
        <v>0</v>
      </c>
      <c r="AD485" s="4">
        <v>0</v>
      </c>
      <c r="AE485" s="4">
        <v>0</v>
      </c>
      <c r="AF485" s="4"/>
      <c r="AG485" s="4"/>
      <c r="AH485" s="4"/>
      <c r="AI485" s="4"/>
      <c r="AJ485" s="4"/>
      <c r="AK485" s="4"/>
      <c r="AL485" s="4"/>
      <c r="AM485" s="4"/>
      <c r="AN485" s="4"/>
      <c r="AO485" s="12"/>
      <c r="AP485" s="16"/>
      <c r="AQ485" s="16"/>
      <c r="AR485" s="16">
        <v>6.7879311222222234E-5</v>
      </c>
      <c r="AS485" s="16">
        <v>8.1455173466666675E-5</v>
      </c>
      <c r="AT485" s="16">
        <v>2.1333497812698412E-2</v>
      </c>
    </row>
    <row r="486" spans="1:46" x14ac:dyDescent="0.25">
      <c r="A486" s="4" t="s">
        <v>705</v>
      </c>
      <c r="B486" s="4">
        <v>1</v>
      </c>
      <c r="C486" s="4">
        <v>0.83899999999999997</v>
      </c>
      <c r="D486" s="4">
        <v>0</v>
      </c>
      <c r="E486" s="4">
        <v>0</v>
      </c>
      <c r="F486" s="4">
        <v>0</v>
      </c>
      <c r="G486" s="4">
        <v>0</v>
      </c>
      <c r="H486" s="4">
        <v>0</v>
      </c>
      <c r="I486" s="4">
        <v>0</v>
      </c>
      <c r="J486" s="4">
        <v>0</v>
      </c>
      <c r="K486" s="4">
        <v>189574.66666666634</v>
      </c>
      <c r="L486" s="4">
        <v>136668.33333333299</v>
      </c>
      <c r="M486" s="4">
        <v>52906.333333333328</v>
      </c>
      <c r="N486" s="4">
        <v>0</v>
      </c>
      <c r="O486" s="4">
        <v>0</v>
      </c>
      <c r="P486" s="4">
        <v>0</v>
      </c>
      <c r="Q486" s="4">
        <v>0</v>
      </c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>
        <v>0</v>
      </c>
      <c r="AG486" s="4">
        <v>0</v>
      </c>
      <c r="AH486" s="4">
        <v>0</v>
      </c>
      <c r="AI486" s="4">
        <v>0</v>
      </c>
      <c r="AJ486" s="4">
        <v>0</v>
      </c>
      <c r="AK486" s="4">
        <v>0</v>
      </c>
      <c r="AL486" s="4">
        <v>0</v>
      </c>
      <c r="AM486" s="4">
        <v>0</v>
      </c>
      <c r="AN486" s="4">
        <v>0</v>
      </c>
      <c r="AO486" s="12">
        <v>0</v>
      </c>
      <c r="AP486" s="16">
        <v>0</v>
      </c>
      <c r="AQ486" s="16">
        <v>0</v>
      </c>
      <c r="AR486" s="16">
        <v>2.7393251319444442E-5</v>
      </c>
      <c r="AS486" s="16">
        <v>3.2871901583333331E-5</v>
      </c>
      <c r="AT486" s="16">
        <v>7.1829741242881737E-5</v>
      </c>
    </row>
    <row r="487" spans="1:46" x14ac:dyDescent="0.25">
      <c r="A487" s="4" t="s">
        <v>706</v>
      </c>
      <c r="B487" s="4">
        <v>1</v>
      </c>
      <c r="C487" s="4">
        <v>5.4899999999999997E-2</v>
      </c>
      <c r="D487" s="4">
        <v>0</v>
      </c>
      <c r="E487" s="4">
        <v>0</v>
      </c>
      <c r="F487" s="4">
        <v>0</v>
      </c>
      <c r="G487" s="4">
        <v>0</v>
      </c>
      <c r="H487" s="4">
        <v>0</v>
      </c>
      <c r="I487" s="4">
        <v>0</v>
      </c>
      <c r="J487" s="4">
        <v>0</v>
      </c>
      <c r="K487" s="4">
        <v>212574</v>
      </c>
      <c r="L487" s="4">
        <v>18714.666666666701</v>
      </c>
      <c r="M487" s="4">
        <v>193859.33333333331</v>
      </c>
      <c r="N487" s="4">
        <v>0</v>
      </c>
      <c r="O487" s="4">
        <v>0</v>
      </c>
      <c r="P487" s="4">
        <v>0</v>
      </c>
      <c r="Q487" s="4">
        <v>0</v>
      </c>
      <c r="R487" s="4">
        <v>0</v>
      </c>
      <c r="S487" s="4">
        <v>0</v>
      </c>
      <c r="T487" s="4">
        <v>0</v>
      </c>
      <c r="U487" s="4">
        <v>0</v>
      </c>
      <c r="V487" s="4">
        <v>0</v>
      </c>
      <c r="W487" s="4">
        <v>0</v>
      </c>
      <c r="X487" s="4">
        <v>0</v>
      </c>
      <c r="Y487" s="4">
        <v>0</v>
      </c>
      <c r="Z487" s="4">
        <v>0</v>
      </c>
      <c r="AA487" s="4">
        <v>0</v>
      </c>
      <c r="AB487" s="4">
        <v>0</v>
      </c>
      <c r="AC487" s="4">
        <v>0</v>
      </c>
      <c r="AD487" s="4">
        <v>0</v>
      </c>
      <c r="AE487" s="4">
        <v>0</v>
      </c>
      <c r="AF487" s="4"/>
      <c r="AG487" s="4"/>
      <c r="AH487" s="4"/>
      <c r="AI487" s="4"/>
      <c r="AJ487" s="4"/>
      <c r="AK487" s="4"/>
      <c r="AL487" s="4"/>
      <c r="AM487" s="4"/>
      <c r="AN487" s="4"/>
      <c r="AO487" s="12"/>
      <c r="AP487" s="16"/>
      <c r="AQ487" s="16"/>
      <c r="AR487" s="16">
        <v>2.2415095000000005E-5</v>
      </c>
      <c r="AS487" s="16">
        <v>2.6898114000000004E-5</v>
      </c>
      <c r="AT487" s="16">
        <v>8.9823695810564686E-4</v>
      </c>
    </row>
    <row r="488" spans="1:46" x14ac:dyDescent="0.25">
      <c r="A488" s="4" t="s">
        <v>707</v>
      </c>
      <c r="B488" s="4">
        <v>1</v>
      </c>
      <c r="C488" s="4">
        <v>3.6999999999999998E-2</v>
      </c>
      <c r="D488" s="4">
        <v>0</v>
      </c>
      <c r="E488" s="4">
        <v>0</v>
      </c>
      <c r="F488" s="4">
        <v>0</v>
      </c>
      <c r="G488" s="4">
        <v>0</v>
      </c>
      <c r="H488" s="4">
        <v>0</v>
      </c>
      <c r="I488" s="4">
        <v>0</v>
      </c>
      <c r="J488" s="4">
        <v>0</v>
      </c>
      <c r="K488" s="4">
        <v>844915.00000000023</v>
      </c>
      <c r="L488" s="4">
        <v>476657.00000000012</v>
      </c>
      <c r="M488" s="4">
        <v>368258.00000000006</v>
      </c>
      <c r="N488" s="4">
        <v>0</v>
      </c>
      <c r="O488" s="4">
        <v>0</v>
      </c>
      <c r="P488" s="4">
        <v>0</v>
      </c>
      <c r="Q488" s="4">
        <v>0</v>
      </c>
      <c r="R488" s="4">
        <v>0</v>
      </c>
      <c r="S488" s="4">
        <v>0</v>
      </c>
      <c r="T488" s="4">
        <v>0</v>
      </c>
      <c r="U488" s="4">
        <v>0</v>
      </c>
      <c r="V488" s="4">
        <v>0</v>
      </c>
      <c r="W488" s="4">
        <v>0</v>
      </c>
      <c r="X488" s="4">
        <v>0</v>
      </c>
      <c r="Y488" s="4">
        <v>0</v>
      </c>
      <c r="Z488" s="4">
        <v>0</v>
      </c>
      <c r="AA488" s="4">
        <v>0</v>
      </c>
      <c r="AB488" s="4">
        <v>0</v>
      </c>
      <c r="AC488" s="4">
        <v>0</v>
      </c>
      <c r="AD488" s="4">
        <v>0</v>
      </c>
      <c r="AE488" s="4">
        <v>0</v>
      </c>
      <c r="AF488" s="4"/>
      <c r="AG488" s="4"/>
      <c r="AH488" s="4"/>
      <c r="AI488" s="4"/>
      <c r="AJ488" s="4"/>
      <c r="AK488" s="4"/>
      <c r="AL488" s="4"/>
      <c r="AM488" s="4"/>
      <c r="AN488" s="4"/>
      <c r="AO488" s="12"/>
      <c r="AP488" s="16"/>
      <c r="AQ488" s="16"/>
      <c r="AR488" s="16">
        <v>8.0100484305555561E-5</v>
      </c>
      <c r="AS488" s="16">
        <v>9.6120581166666679E-5</v>
      </c>
      <c r="AT488" s="16">
        <v>4.7627314992492497E-3</v>
      </c>
    </row>
    <row r="489" spans="1:46" x14ac:dyDescent="0.25">
      <c r="A489" s="4" t="s">
        <v>708</v>
      </c>
      <c r="B489" s="4">
        <v>5</v>
      </c>
      <c r="C489" s="4">
        <v>6.0000000000000001E-3</v>
      </c>
      <c r="D489" s="4">
        <v>3.0394777000000001E-2</v>
      </c>
      <c r="E489" s="4">
        <v>0</v>
      </c>
      <c r="F489" s="4">
        <v>3.03947771200162E-2</v>
      </c>
      <c r="G489" s="4">
        <v>0</v>
      </c>
      <c r="H489" s="4">
        <v>0</v>
      </c>
      <c r="I489" s="4">
        <v>0</v>
      </c>
      <c r="J489" s="4">
        <v>0</v>
      </c>
      <c r="K489" s="4">
        <v>1281895.3333333333</v>
      </c>
      <c r="L489" s="4">
        <v>171425.66666666669</v>
      </c>
      <c r="M489" s="4">
        <v>1110469.6666666665</v>
      </c>
      <c r="N489" s="4">
        <v>0</v>
      </c>
      <c r="O489" s="4">
        <v>0</v>
      </c>
      <c r="P489" s="4">
        <v>0</v>
      </c>
      <c r="Q489" s="4">
        <v>0</v>
      </c>
      <c r="R489" s="4">
        <v>1.4949845679012299E-3</v>
      </c>
      <c r="S489" s="4">
        <v>0</v>
      </c>
      <c r="T489" s="4">
        <v>1.4949845679012299E-3</v>
      </c>
      <c r="U489" s="4">
        <v>0</v>
      </c>
      <c r="V489" s="4">
        <v>0</v>
      </c>
      <c r="W489" s="4">
        <v>0</v>
      </c>
      <c r="X489" s="4">
        <v>0</v>
      </c>
      <c r="Y489" s="4">
        <v>15758.333333333299</v>
      </c>
      <c r="Z489" s="4">
        <v>0</v>
      </c>
      <c r="AA489" s="4">
        <v>15758.333333333299</v>
      </c>
      <c r="AB489" s="4">
        <v>0</v>
      </c>
      <c r="AC489" s="4">
        <v>0</v>
      </c>
      <c r="AD489" s="4">
        <v>0</v>
      </c>
      <c r="AE489" s="4">
        <v>0</v>
      </c>
      <c r="AF489" s="4">
        <v>2.8899792552114969E-2</v>
      </c>
      <c r="AG489" s="4">
        <v>0</v>
      </c>
      <c r="AH489" s="4">
        <v>2.8899792552114969E-2</v>
      </c>
      <c r="AI489" s="4">
        <v>0</v>
      </c>
      <c r="AJ489" s="4">
        <v>0</v>
      </c>
      <c r="AK489" s="4">
        <v>0</v>
      </c>
      <c r="AL489" s="4">
        <v>380783.66666666669</v>
      </c>
      <c r="AM489" s="4">
        <v>0</v>
      </c>
      <c r="AN489" s="4">
        <v>380783.66666666669</v>
      </c>
      <c r="AO489" s="12">
        <v>0</v>
      </c>
      <c r="AP489" s="16">
        <v>0</v>
      </c>
      <c r="AQ489" s="16">
        <v>0</v>
      </c>
      <c r="AR489" s="16">
        <v>6.3300732847222218E-5</v>
      </c>
      <c r="AS489" s="16">
        <v>7.5960879416666656E-5</v>
      </c>
      <c r="AT489" s="16">
        <v>2.3210268710648144E-2</v>
      </c>
    </row>
    <row r="490" spans="1:46" x14ac:dyDescent="0.25">
      <c r="A490" s="4" t="s">
        <v>709</v>
      </c>
      <c r="B490" s="4">
        <v>5</v>
      </c>
      <c r="C490" s="4">
        <v>1.2E-2</v>
      </c>
      <c r="D490" s="4">
        <v>3.6223927000000003E-2</v>
      </c>
      <c r="E490" s="4">
        <v>4.0537798072044602E-5</v>
      </c>
      <c r="F490" s="4">
        <v>3.6183388990083006E-2</v>
      </c>
      <c r="G490" s="4">
        <v>0</v>
      </c>
      <c r="H490" s="4">
        <v>0</v>
      </c>
      <c r="I490" s="4">
        <v>0</v>
      </c>
      <c r="J490" s="4">
        <v>0</v>
      </c>
      <c r="K490" s="4">
        <v>2417725</v>
      </c>
      <c r="L490" s="4">
        <v>793124.66666666721</v>
      </c>
      <c r="M490" s="4">
        <v>1624600.3333333328</v>
      </c>
      <c r="N490" s="4">
        <v>0</v>
      </c>
      <c r="O490" s="4">
        <v>0</v>
      </c>
      <c r="P490" s="4">
        <v>0</v>
      </c>
      <c r="Q490" s="4">
        <v>0</v>
      </c>
      <c r="R490" s="4">
        <v>0</v>
      </c>
      <c r="S490" s="4">
        <v>0</v>
      </c>
      <c r="T490" s="4">
        <v>0</v>
      </c>
      <c r="U490" s="4">
        <v>0</v>
      </c>
      <c r="V490" s="4">
        <v>0</v>
      </c>
      <c r="W490" s="4">
        <v>0</v>
      </c>
      <c r="X490" s="4">
        <v>0</v>
      </c>
      <c r="Y490" s="4">
        <v>0</v>
      </c>
      <c r="Z490" s="4">
        <v>0</v>
      </c>
      <c r="AA490" s="4">
        <v>0</v>
      </c>
      <c r="AB490" s="4">
        <v>0</v>
      </c>
      <c r="AC490" s="4">
        <v>0</v>
      </c>
      <c r="AD490" s="4">
        <v>0</v>
      </c>
      <c r="AE490" s="4">
        <v>0</v>
      </c>
      <c r="AF490" s="4">
        <v>3.6223926788155045E-2</v>
      </c>
      <c r="AG490" s="4">
        <v>4.0537798072044602E-5</v>
      </c>
      <c r="AH490" s="4">
        <v>3.6183388990082999E-2</v>
      </c>
      <c r="AI490" s="4">
        <v>0</v>
      </c>
      <c r="AJ490" s="4">
        <v>0</v>
      </c>
      <c r="AK490" s="4">
        <v>0</v>
      </c>
      <c r="AL490" s="4">
        <v>484742.33333333296</v>
      </c>
      <c r="AM490" s="4">
        <v>7990</v>
      </c>
      <c r="AN490" s="4">
        <v>476752.33333333296</v>
      </c>
      <c r="AO490" s="12">
        <v>0</v>
      </c>
      <c r="AP490" s="16">
        <v>0</v>
      </c>
      <c r="AQ490" s="16">
        <v>0</v>
      </c>
      <c r="AR490" s="16">
        <v>2.9527091750000003E-5</v>
      </c>
      <c r="AS490" s="16">
        <v>3.5432510100000002E-5</v>
      </c>
      <c r="AT490" s="16">
        <v>5.4133001541666666E-3</v>
      </c>
    </row>
    <row r="491" spans="1:46" x14ac:dyDescent="0.25">
      <c r="A491" s="4" t="s">
        <v>710</v>
      </c>
      <c r="B491" s="4">
        <v>1</v>
      </c>
      <c r="C491" s="4">
        <v>0.114</v>
      </c>
      <c r="D491" s="4">
        <v>8.09562E-4</v>
      </c>
      <c r="E491" s="4">
        <v>7.9812108912565504E-4</v>
      </c>
      <c r="F491" s="4">
        <v>0</v>
      </c>
      <c r="G491" s="4">
        <v>1.14411466260781E-5</v>
      </c>
      <c r="H491" s="4">
        <v>0</v>
      </c>
      <c r="I491" s="4">
        <v>0</v>
      </c>
      <c r="J491" s="4">
        <v>0</v>
      </c>
      <c r="K491" s="4">
        <v>1751492.333333334</v>
      </c>
      <c r="L491" s="4">
        <v>775059.66666666698</v>
      </c>
      <c r="M491" s="4">
        <v>952725.33333333372</v>
      </c>
      <c r="N491" s="4">
        <v>23707.333333333299</v>
      </c>
      <c r="O491" s="4">
        <v>0</v>
      </c>
      <c r="P491" s="4">
        <v>0</v>
      </c>
      <c r="Q491" s="4">
        <v>0</v>
      </c>
      <c r="R491" s="4">
        <v>0</v>
      </c>
      <c r="S491" s="4">
        <v>0</v>
      </c>
      <c r="T491" s="4">
        <v>0</v>
      </c>
      <c r="U491" s="4">
        <v>0</v>
      </c>
      <c r="V491" s="4">
        <v>0</v>
      </c>
      <c r="W491" s="4">
        <v>0</v>
      </c>
      <c r="X491" s="4">
        <v>0</v>
      </c>
      <c r="Y491" s="4">
        <v>0</v>
      </c>
      <c r="Z491" s="4">
        <v>0</v>
      </c>
      <c r="AA491" s="4">
        <v>0</v>
      </c>
      <c r="AB491" s="4">
        <v>0</v>
      </c>
      <c r="AC491" s="4">
        <v>0</v>
      </c>
      <c r="AD491" s="4">
        <v>0</v>
      </c>
      <c r="AE491" s="4">
        <v>0</v>
      </c>
      <c r="AF491" s="4">
        <v>8.0956223575173313E-4</v>
      </c>
      <c r="AG491" s="4">
        <v>7.9812108912565504E-4</v>
      </c>
      <c r="AH491" s="4">
        <v>0</v>
      </c>
      <c r="AI491" s="4">
        <v>1.14411466260781E-5</v>
      </c>
      <c r="AJ491" s="4">
        <v>0</v>
      </c>
      <c r="AK491" s="4">
        <v>0</v>
      </c>
      <c r="AL491" s="4">
        <v>163752.66666666701</v>
      </c>
      <c r="AM491" s="4">
        <v>157309.66666666701</v>
      </c>
      <c r="AN491" s="4">
        <v>0</v>
      </c>
      <c r="AO491" s="12">
        <v>6443</v>
      </c>
      <c r="AP491" s="16">
        <v>0</v>
      </c>
      <c r="AQ491" s="16">
        <v>0</v>
      </c>
      <c r="AR491" s="16">
        <v>7.7754579930555565E-5</v>
      </c>
      <c r="AS491" s="16">
        <v>9.3305495916666661E-5</v>
      </c>
      <c r="AT491" s="16">
        <v>1.5005269811159843E-3</v>
      </c>
    </row>
    <row r="492" spans="1:46" x14ac:dyDescent="0.25">
      <c r="A492" s="4" t="s">
        <v>711</v>
      </c>
      <c r="B492" s="4">
        <v>1</v>
      </c>
      <c r="C492" s="4">
        <v>0.3115</v>
      </c>
      <c r="D492" s="4">
        <v>1.0988141E-2</v>
      </c>
      <c r="E492" s="4">
        <v>0</v>
      </c>
      <c r="F492" s="4">
        <v>1.0988141317547058E-2</v>
      </c>
      <c r="G492" s="4">
        <v>0</v>
      </c>
      <c r="H492" s="4">
        <v>0</v>
      </c>
      <c r="I492" s="4">
        <v>0</v>
      </c>
      <c r="J492" s="4">
        <v>0</v>
      </c>
      <c r="K492" s="4">
        <v>1393388.3333333335</v>
      </c>
      <c r="L492" s="4">
        <v>1034351.6666666665</v>
      </c>
      <c r="M492" s="4">
        <v>359036.66666666704</v>
      </c>
      <c r="N492" s="4">
        <v>0</v>
      </c>
      <c r="O492" s="4">
        <v>0</v>
      </c>
      <c r="P492" s="4">
        <v>0</v>
      </c>
      <c r="Q492" s="4">
        <v>0</v>
      </c>
      <c r="R492" s="4">
        <v>1.05779447480267E-4</v>
      </c>
      <c r="S492" s="4">
        <v>0</v>
      </c>
      <c r="T492" s="4">
        <v>1.05779447480267E-4</v>
      </c>
      <c r="U492" s="4">
        <v>0</v>
      </c>
      <c r="V492" s="4">
        <v>0</v>
      </c>
      <c r="W492" s="4">
        <v>0</v>
      </c>
      <c r="X492" s="4">
        <v>0</v>
      </c>
      <c r="Y492" s="4">
        <v>1115</v>
      </c>
      <c r="Z492" s="4">
        <v>0</v>
      </c>
      <c r="AA492" s="4">
        <v>1115</v>
      </c>
      <c r="AB492" s="4">
        <v>0</v>
      </c>
      <c r="AC492" s="4">
        <v>0</v>
      </c>
      <c r="AD492" s="4">
        <v>0</v>
      </c>
      <c r="AE492" s="4">
        <v>0</v>
      </c>
      <c r="AF492" s="4">
        <v>1.0882361870066791E-2</v>
      </c>
      <c r="AG492" s="4">
        <v>0</v>
      </c>
      <c r="AH492" s="4">
        <v>1.0882361870066791E-2</v>
      </c>
      <c r="AI492" s="4">
        <v>0</v>
      </c>
      <c r="AJ492" s="4">
        <v>0</v>
      </c>
      <c r="AK492" s="4">
        <v>0</v>
      </c>
      <c r="AL492" s="4">
        <v>143386</v>
      </c>
      <c r="AM492" s="4">
        <v>0</v>
      </c>
      <c r="AN492" s="4">
        <v>143386</v>
      </c>
      <c r="AO492" s="12">
        <v>0</v>
      </c>
      <c r="AP492" s="16">
        <v>0</v>
      </c>
      <c r="AQ492" s="16">
        <v>0</v>
      </c>
      <c r="AR492" s="16">
        <v>5.9918179236111119E-5</v>
      </c>
      <c r="AS492" s="16">
        <v>7.1901815083333349E-5</v>
      </c>
      <c r="AT492" s="16">
        <v>4.2317815190832893E-4</v>
      </c>
    </row>
    <row r="493" spans="1:46" x14ac:dyDescent="0.25">
      <c r="A493" s="4" t="s">
        <v>712</v>
      </c>
      <c r="B493" s="4">
        <v>4</v>
      </c>
      <c r="C493" s="4">
        <v>0.4204</v>
      </c>
      <c r="D493" s="4">
        <v>0.18827370500000001</v>
      </c>
      <c r="E493" s="4">
        <v>0</v>
      </c>
      <c r="F493" s="4">
        <v>0.18827370471564456</v>
      </c>
      <c r="G493" s="4">
        <v>0</v>
      </c>
      <c r="H493" s="4">
        <v>0</v>
      </c>
      <c r="I493" s="4">
        <v>0</v>
      </c>
      <c r="J493" s="4">
        <v>0</v>
      </c>
      <c r="K493" s="4">
        <v>4950527.6666666623</v>
      </c>
      <c r="L493" s="4">
        <v>2197970.3333333302</v>
      </c>
      <c r="M493" s="4">
        <v>2752557.3333333321</v>
      </c>
      <c r="N493" s="4">
        <v>0</v>
      </c>
      <c r="O493" s="4">
        <v>0</v>
      </c>
      <c r="P493" s="4">
        <v>0</v>
      </c>
      <c r="Q493" s="4">
        <v>0</v>
      </c>
      <c r="R493" s="4">
        <v>6.1729659987856704E-3</v>
      </c>
      <c r="S493" s="4">
        <v>0</v>
      </c>
      <c r="T493" s="4">
        <v>6.1729659987856704E-3</v>
      </c>
      <c r="U493" s="4">
        <v>0</v>
      </c>
      <c r="V493" s="4">
        <v>0</v>
      </c>
      <c r="W493" s="4">
        <v>0</v>
      </c>
      <c r="X493" s="4">
        <v>0</v>
      </c>
      <c r="Y493" s="4">
        <v>65068</v>
      </c>
      <c r="Z493" s="4">
        <v>0</v>
      </c>
      <c r="AA493" s="4">
        <v>65068</v>
      </c>
      <c r="AB493" s="4">
        <v>0</v>
      </c>
      <c r="AC493" s="4">
        <v>0</v>
      </c>
      <c r="AD493" s="4">
        <v>0</v>
      </c>
      <c r="AE493" s="4">
        <v>0</v>
      </c>
      <c r="AF493" s="4">
        <v>0.18210073871685878</v>
      </c>
      <c r="AG493" s="4">
        <v>0</v>
      </c>
      <c r="AH493" s="4">
        <v>0.18210073871685878</v>
      </c>
      <c r="AI493" s="4">
        <v>0</v>
      </c>
      <c r="AJ493" s="4">
        <v>0</v>
      </c>
      <c r="AK493" s="4">
        <v>0</v>
      </c>
      <c r="AL493" s="4">
        <v>2399359.3333333321</v>
      </c>
      <c r="AM493" s="4">
        <v>0</v>
      </c>
      <c r="AN493" s="4">
        <v>2399359.3333333321</v>
      </c>
      <c r="AO493" s="12">
        <v>0</v>
      </c>
      <c r="AP493" s="16">
        <v>0</v>
      </c>
      <c r="AQ493" s="16">
        <v>0</v>
      </c>
      <c r="AR493" s="16">
        <v>7.8837854166666669E-6</v>
      </c>
      <c r="AS493" s="16">
        <v>9.4605425000000016E-6</v>
      </c>
      <c r="AT493" s="16">
        <v>4.1256726728512532E-5</v>
      </c>
    </row>
    <row r="494" spans="1:46" x14ac:dyDescent="0.25">
      <c r="A494" s="4" t="s">
        <v>713</v>
      </c>
      <c r="B494" s="4">
        <v>1</v>
      </c>
      <c r="C494" s="4">
        <v>4.4999999999999998E-2</v>
      </c>
      <c r="D494" s="4">
        <v>1.1233199999999999E-4</v>
      </c>
      <c r="E494" s="4">
        <v>0</v>
      </c>
      <c r="F494" s="4">
        <v>0</v>
      </c>
      <c r="G494" s="4">
        <v>1.12332064941654E-4</v>
      </c>
      <c r="H494" s="4">
        <v>0</v>
      </c>
      <c r="I494" s="4">
        <v>0</v>
      </c>
      <c r="J494" s="4">
        <v>0</v>
      </c>
      <c r="K494" s="4">
        <v>150526.33333333331</v>
      </c>
      <c r="L494" s="4">
        <v>87267.333333333299</v>
      </c>
      <c r="M494" s="4">
        <v>0</v>
      </c>
      <c r="N494" s="4">
        <v>63259</v>
      </c>
      <c r="O494" s="4">
        <v>0</v>
      </c>
      <c r="P494" s="4">
        <v>0</v>
      </c>
      <c r="Q494" s="4">
        <v>0</v>
      </c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>
        <v>1.12332064941654E-4</v>
      </c>
      <c r="AG494" s="4">
        <v>0</v>
      </c>
      <c r="AH494" s="4">
        <v>0</v>
      </c>
      <c r="AI494" s="4">
        <v>1.12332064941654E-4</v>
      </c>
      <c r="AJ494" s="4">
        <v>0</v>
      </c>
      <c r="AK494" s="4">
        <v>0</v>
      </c>
      <c r="AL494" s="4">
        <v>63259</v>
      </c>
      <c r="AM494" s="4">
        <v>0</v>
      </c>
      <c r="AN494" s="4">
        <v>0</v>
      </c>
      <c r="AO494" s="12">
        <v>63259</v>
      </c>
      <c r="AP494" s="16">
        <v>0</v>
      </c>
      <c r="AQ494" s="16">
        <v>0</v>
      </c>
      <c r="AR494" s="16">
        <v>4.8752419638888888E-5</v>
      </c>
      <c r="AS494" s="16">
        <v>5.8502903566666655E-5</v>
      </c>
      <c r="AT494" s="16">
        <v>2.3834516267901232E-3</v>
      </c>
    </row>
    <row r="495" spans="1:46" x14ac:dyDescent="0.25">
      <c r="A495" s="4" t="s">
        <v>714</v>
      </c>
      <c r="B495" s="4">
        <v>5</v>
      </c>
      <c r="C495" s="4">
        <v>0.26100000000000001</v>
      </c>
      <c r="D495" s="4">
        <v>0.18220479000000001</v>
      </c>
      <c r="E495" s="4">
        <v>0</v>
      </c>
      <c r="F495" s="4">
        <v>0.18210865715442209</v>
      </c>
      <c r="G495" s="4">
        <v>9.6133096566886495E-5</v>
      </c>
      <c r="H495" s="4">
        <v>0</v>
      </c>
      <c r="I495" s="4">
        <v>0</v>
      </c>
      <c r="J495" s="4">
        <v>0</v>
      </c>
      <c r="K495" s="4">
        <v>6840186.333333333</v>
      </c>
      <c r="L495" s="4">
        <v>843369.66666666605</v>
      </c>
      <c r="M495" s="4">
        <v>5942680</v>
      </c>
      <c r="N495" s="4">
        <v>54136.666666666701</v>
      </c>
      <c r="O495" s="4">
        <v>0</v>
      </c>
      <c r="P495" s="4">
        <v>0</v>
      </c>
      <c r="Q495" s="4">
        <v>0</v>
      </c>
      <c r="R495" s="4">
        <v>3.8919247115968402E-3</v>
      </c>
      <c r="S495" s="4">
        <v>0</v>
      </c>
      <c r="T495" s="4">
        <v>3.8919247115968402E-3</v>
      </c>
      <c r="U495" s="4">
        <v>0</v>
      </c>
      <c r="V495" s="4">
        <v>0</v>
      </c>
      <c r="W495" s="4">
        <v>0</v>
      </c>
      <c r="X495" s="4">
        <v>0</v>
      </c>
      <c r="Y495" s="4">
        <v>41024.000000000036</v>
      </c>
      <c r="Z495" s="4">
        <v>0</v>
      </c>
      <c r="AA495" s="4">
        <v>41024.000000000036</v>
      </c>
      <c r="AB495" s="4">
        <v>0</v>
      </c>
      <c r="AC495" s="4">
        <v>0</v>
      </c>
      <c r="AD495" s="4">
        <v>0</v>
      </c>
      <c r="AE495" s="4">
        <v>0</v>
      </c>
      <c r="AF495" s="4">
        <v>0.17831286553939218</v>
      </c>
      <c r="AG495" s="4">
        <v>0</v>
      </c>
      <c r="AH495" s="4">
        <v>0.17821673244282529</v>
      </c>
      <c r="AI495" s="4">
        <v>9.6133096566886495E-5</v>
      </c>
      <c r="AJ495" s="4">
        <v>0</v>
      </c>
      <c r="AK495" s="4">
        <v>0</v>
      </c>
      <c r="AL495" s="4">
        <v>2402320.3333333326</v>
      </c>
      <c r="AM495" s="4">
        <v>0</v>
      </c>
      <c r="AN495" s="4">
        <v>2348183.666666666</v>
      </c>
      <c r="AO495" s="12">
        <v>54136.666666666701</v>
      </c>
      <c r="AP495" s="16">
        <v>0</v>
      </c>
      <c r="AQ495" s="16">
        <v>0</v>
      </c>
      <c r="AR495" s="16">
        <v>2.0712312665277779E-4</v>
      </c>
      <c r="AS495" s="16">
        <v>2.4854775198333335E-4</v>
      </c>
      <c r="AT495" s="16">
        <v>1.745865435387399E-3</v>
      </c>
    </row>
    <row r="496" spans="1:46" x14ac:dyDescent="0.25">
      <c r="A496" s="4" t="s">
        <v>715</v>
      </c>
      <c r="B496" s="4">
        <v>3</v>
      </c>
      <c r="C496" s="4">
        <v>0.82</v>
      </c>
      <c r="D496" s="4">
        <v>8.3721061999999999E-2</v>
      </c>
      <c r="E496" s="4">
        <v>1.3066243869440219E-3</v>
      </c>
      <c r="F496" s="4">
        <v>8.2327293311070623E-2</v>
      </c>
      <c r="G496" s="4">
        <v>8.7144258413664806E-5</v>
      </c>
      <c r="H496" s="4">
        <v>0</v>
      </c>
      <c r="I496" s="4">
        <v>0</v>
      </c>
      <c r="J496" s="4">
        <v>0</v>
      </c>
      <c r="K496" s="4">
        <v>1504832.6666666665</v>
      </c>
      <c r="L496" s="4">
        <v>526890</v>
      </c>
      <c r="M496" s="4">
        <v>928867.99999999977</v>
      </c>
      <c r="N496" s="4">
        <v>49074.666666666672</v>
      </c>
      <c r="O496" s="4">
        <v>0</v>
      </c>
      <c r="P496" s="4">
        <v>0</v>
      </c>
      <c r="Q496" s="4">
        <v>0</v>
      </c>
      <c r="R496" s="4">
        <v>5.9151645668892923E-2</v>
      </c>
      <c r="S496" s="4">
        <v>0</v>
      </c>
      <c r="T496" s="4">
        <v>5.9151645668892923E-2</v>
      </c>
      <c r="U496" s="4">
        <v>0</v>
      </c>
      <c r="V496" s="4">
        <v>0</v>
      </c>
      <c r="W496" s="4">
        <v>0</v>
      </c>
      <c r="X496" s="4">
        <v>0</v>
      </c>
      <c r="Y496" s="4">
        <v>623505.66666666674</v>
      </c>
      <c r="Z496" s="4">
        <v>0</v>
      </c>
      <c r="AA496" s="4">
        <v>623505.66666666674</v>
      </c>
      <c r="AB496" s="4">
        <v>0</v>
      </c>
      <c r="AC496" s="4">
        <v>0</v>
      </c>
      <c r="AD496" s="4">
        <v>0</v>
      </c>
      <c r="AE496" s="4">
        <v>0</v>
      </c>
      <c r="AF496" s="4">
        <v>2.4569416287535385E-2</v>
      </c>
      <c r="AG496" s="4">
        <v>1.3066243869440219E-3</v>
      </c>
      <c r="AH496" s="4">
        <v>2.3175647642177697E-2</v>
      </c>
      <c r="AI496" s="4">
        <v>8.7144258413664806E-5</v>
      </c>
      <c r="AJ496" s="4">
        <v>0</v>
      </c>
      <c r="AK496" s="4">
        <v>0</v>
      </c>
      <c r="AL496" s="4">
        <v>611972.66666666698</v>
      </c>
      <c r="AM496" s="4">
        <v>257535.66666666701</v>
      </c>
      <c r="AN496" s="4">
        <v>305362.33333333331</v>
      </c>
      <c r="AO496" s="12">
        <v>49074.666666666672</v>
      </c>
      <c r="AP496" s="16">
        <v>0</v>
      </c>
      <c r="AQ496" s="16">
        <v>0</v>
      </c>
      <c r="AR496" s="16">
        <v>2.467944589027777E-4</v>
      </c>
      <c r="AS496" s="16">
        <v>2.9615335068333324E-4</v>
      </c>
      <c r="AT496" s="16">
        <v>6.6213147510501343E-4</v>
      </c>
    </row>
    <row r="497" spans="1:46" x14ac:dyDescent="0.25">
      <c r="A497" s="4" t="s">
        <v>716</v>
      </c>
      <c r="B497" s="4">
        <v>1</v>
      </c>
      <c r="C497" s="4">
        <v>0.16109999999999999</v>
      </c>
      <c r="D497" s="4">
        <v>5.7731459999999998E-3</v>
      </c>
      <c r="E497" s="4">
        <v>2.76991374936581E-4</v>
      </c>
      <c r="F497" s="4">
        <v>5.4961546245699301E-3</v>
      </c>
      <c r="G497" s="4">
        <v>0</v>
      </c>
      <c r="H497" s="4">
        <v>0</v>
      </c>
      <c r="I497" s="4">
        <v>0</v>
      </c>
      <c r="J497" s="4">
        <v>0</v>
      </c>
      <c r="K497" s="4">
        <v>665966.33333333372</v>
      </c>
      <c r="L497" s="4">
        <v>170994.66666666704</v>
      </c>
      <c r="M497" s="4">
        <v>494971.66666666663</v>
      </c>
      <c r="N497" s="4">
        <v>0</v>
      </c>
      <c r="O497" s="4">
        <v>0</v>
      </c>
      <c r="P497" s="4">
        <v>0</v>
      </c>
      <c r="Q497" s="4">
        <v>0</v>
      </c>
      <c r="R497" s="4">
        <v>0</v>
      </c>
      <c r="S497" s="4">
        <v>0</v>
      </c>
      <c r="T497" s="4">
        <v>0</v>
      </c>
      <c r="U497" s="4">
        <v>0</v>
      </c>
      <c r="V497" s="4">
        <v>0</v>
      </c>
      <c r="W497" s="4">
        <v>0</v>
      </c>
      <c r="X497" s="4">
        <v>0</v>
      </c>
      <c r="Y497" s="4">
        <v>0</v>
      </c>
      <c r="Z497" s="4">
        <v>0</v>
      </c>
      <c r="AA497" s="4">
        <v>0</v>
      </c>
      <c r="AB497" s="4">
        <v>0</v>
      </c>
      <c r="AC497" s="4">
        <v>0</v>
      </c>
      <c r="AD497" s="4">
        <v>0</v>
      </c>
      <c r="AE497" s="4">
        <v>0</v>
      </c>
      <c r="AF497" s="4">
        <v>5.7731459995065109E-3</v>
      </c>
      <c r="AG497" s="4">
        <v>2.76991374936581E-4</v>
      </c>
      <c r="AH497" s="4">
        <v>5.4961546245699301E-3</v>
      </c>
      <c r="AI497" s="4">
        <v>0</v>
      </c>
      <c r="AJ497" s="4">
        <v>0</v>
      </c>
      <c r="AK497" s="4">
        <v>0</v>
      </c>
      <c r="AL497" s="4">
        <v>127012.3333333333</v>
      </c>
      <c r="AM497" s="4">
        <v>54595</v>
      </c>
      <c r="AN497" s="4">
        <v>72417.333333333299</v>
      </c>
      <c r="AO497" s="12">
        <v>0</v>
      </c>
      <c r="AP497" s="16">
        <v>0</v>
      </c>
      <c r="AQ497" s="16">
        <v>0</v>
      </c>
      <c r="AR497" s="16">
        <v>2.8872533380555556E-4</v>
      </c>
      <c r="AS497" s="16">
        <v>3.4647040056666662E-4</v>
      </c>
      <c r="AT497" s="16">
        <v>3.9428661351472516E-3</v>
      </c>
    </row>
    <row r="498" spans="1:46" x14ac:dyDescent="0.25">
      <c r="A498" s="4" t="s">
        <v>717</v>
      </c>
      <c r="B498" s="4">
        <v>3</v>
      </c>
      <c r="C498" s="4">
        <v>0.30299999999999999</v>
      </c>
      <c r="D498" s="4">
        <v>3.1167675999999998E-2</v>
      </c>
      <c r="E498" s="4">
        <v>3.2595467613732499E-4</v>
      </c>
      <c r="F498" s="4">
        <v>3.0747096994535518E-2</v>
      </c>
      <c r="G498" s="4">
        <v>9.4624302384576397E-5</v>
      </c>
      <c r="H498" s="4">
        <v>0</v>
      </c>
      <c r="I498" s="4">
        <v>0</v>
      </c>
      <c r="J498" s="4">
        <v>0</v>
      </c>
      <c r="K498" s="4">
        <v>1097798.9999999998</v>
      </c>
      <c r="L498" s="4">
        <v>485705.6666666664</v>
      </c>
      <c r="M498" s="4">
        <v>464579.33333333337</v>
      </c>
      <c r="N498" s="4">
        <v>147514</v>
      </c>
      <c r="O498" s="4">
        <v>0</v>
      </c>
      <c r="P498" s="4">
        <v>0</v>
      </c>
      <c r="Q498" s="4">
        <v>0</v>
      </c>
      <c r="R498" s="4">
        <v>1.3143373052013765E-2</v>
      </c>
      <c r="S498" s="4">
        <v>0</v>
      </c>
      <c r="T498" s="4">
        <v>1.3143373052013765E-2</v>
      </c>
      <c r="U498" s="4">
        <v>0</v>
      </c>
      <c r="V498" s="4">
        <v>0</v>
      </c>
      <c r="W498" s="4">
        <v>0</v>
      </c>
      <c r="X498" s="4">
        <v>0</v>
      </c>
      <c r="Y498" s="4">
        <v>138541.66666666669</v>
      </c>
      <c r="Z498" s="4">
        <v>0</v>
      </c>
      <c r="AA498" s="4">
        <v>138541.66666666669</v>
      </c>
      <c r="AB498" s="4">
        <v>0</v>
      </c>
      <c r="AC498" s="4">
        <v>0</v>
      </c>
      <c r="AD498" s="4">
        <v>0</v>
      </c>
      <c r="AE498" s="4">
        <v>0</v>
      </c>
      <c r="AF498" s="4">
        <v>1.8024302921043657E-2</v>
      </c>
      <c r="AG498" s="4">
        <v>3.2595467613732499E-4</v>
      </c>
      <c r="AH498" s="4">
        <v>1.7603723942521757E-2</v>
      </c>
      <c r="AI498" s="4">
        <v>9.4624302384576397E-5</v>
      </c>
      <c r="AJ498" s="4">
        <v>0</v>
      </c>
      <c r="AK498" s="4">
        <v>0</v>
      </c>
      <c r="AL498" s="4">
        <v>349479.33333333337</v>
      </c>
      <c r="AM498" s="4">
        <v>64245.666666666701</v>
      </c>
      <c r="AN498" s="4">
        <v>231946.66666666669</v>
      </c>
      <c r="AO498" s="12">
        <v>53287</v>
      </c>
      <c r="AP498" s="16">
        <v>0</v>
      </c>
      <c r="AQ498" s="16">
        <v>0</v>
      </c>
      <c r="AR498" s="16">
        <v>3.0228049526388886E-4</v>
      </c>
      <c r="AS498" s="16">
        <v>3.6273659431666663E-4</v>
      </c>
      <c r="AT498" s="16">
        <v>2.1947758732031534E-3</v>
      </c>
    </row>
    <row r="499" spans="1:46" x14ac:dyDescent="0.25">
      <c r="A499" s="4" t="s">
        <v>718</v>
      </c>
      <c r="B499" s="4">
        <v>4</v>
      </c>
      <c r="C499" s="4">
        <v>0.04</v>
      </c>
      <c r="D499" s="4">
        <v>8.0270629999999992E-3</v>
      </c>
      <c r="E499" s="4">
        <v>1.40895315406731E-3</v>
      </c>
      <c r="F499" s="4">
        <v>6.3707498482088584E-3</v>
      </c>
      <c r="G499" s="4">
        <v>2.4735996955859975E-4</v>
      </c>
      <c r="H499" s="4">
        <v>0</v>
      </c>
      <c r="I499" s="4">
        <v>0</v>
      </c>
      <c r="J499" s="4">
        <v>0</v>
      </c>
      <c r="K499" s="4">
        <v>887877.66666666709</v>
      </c>
      <c r="L499" s="4">
        <v>671755.33333333395</v>
      </c>
      <c r="M499" s="4">
        <v>76823.333333333299</v>
      </c>
      <c r="N499" s="4">
        <v>139298.99999999991</v>
      </c>
      <c r="O499" s="4">
        <v>0</v>
      </c>
      <c r="P499" s="4">
        <v>0</v>
      </c>
      <c r="Q499" s="4">
        <v>0</v>
      </c>
      <c r="R499" s="4">
        <v>2.7009967617891099E-3</v>
      </c>
      <c r="S499" s="4">
        <v>0</v>
      </c>
      <c r="T499" s="4">
        <v>2.7009967617891099E-3</v>
      </c>
      <c r="U499" s="4">
        <v>0</v>
      </c>
      <c r="V499" s="4">
        <v>0</v>
      </c>
      <c r="W499" s="4">
        <v>0</v>
      </c>
      <c r="X499" s="4">
        <v>0</v>
      </c>
      <c r="Y499" s="4">
        <v>28470.666666666701</v>
      </c>
      <c r="Z499" s="4">
        <v>0</v>
      </c>
      <c r="AA499" s="4">
        <v>28470.666666666701</v>
      </c>
      <c r="AB499" s="4">
        <v>0</v>
      </c>
      <c r="AC499" s="4">
        <v>0</v>
      </c>
      <c r="AD499" s="4">
        <v>0</v>
      </c>
      <c r="AE499" s="4">
        <v>0</v>
      </c>
      <c r="AF499" s="4">
        <v>5.3260662100456588E-3</v>
      </c>
      <c r="AG499" s="4">
        <v>1.40895315406731E-3</v>
      </c>
      <c r="AH499" s="4">
        <v>3.6697530864197485E-3</v>
      </c>
      <c r="AI499" s="4">
        <v>2.4735996955859975E-4</v>
      </c>
      <c r="AJ499" s="4">
        <v>0</v>
      </c>
      <c r="AK499" s="4">
        <v>0</v>
      </c>
      <c r="AL499" s="4">
        <v>465356.33333333349</v>
      </c>
      <c r="AM499" s="4">
        <v>277704.66666666698</v>
      </c>
      <c r="AN499" s="4">
        <v>48352.666666666599</v>
      </c>
      <c r="AO499" s="12">
        <v>139298.99999999991</v>
      </c>
      <c r="AP499" s="16">
        <v>0</v>
      </c>
      <c r="AQ499" s="16">
        <v>0</v>
      </c>
      <c r="AR499" s="16">
        <v>1.8491967645833333E-4</v>
      </c>
      <c r="AS499" s="16">
        <v>2.2190361174999999E-4</v>
      </c>
      <c r="AT499" s="16">
        <v>1.0170582205208334E-2</v>
      </c>
    </row>
    <row r="500" spans="1:46" x14ac:dyDescent="0.25">
      <c r="A500" s="4" t="s">
        <v>719</v>
      </c>
      <c r="B500" s="4">
        <v>4</v>
      </c>
      <c r="C500" s="4">
        <v>3.6999999999999998E-2</v>
      </c>
      <c r="D500" s="4">
        <v>8.6540569999999997E-3</v>
      </c>
      <c r="E500" s="4">
        <v>7.1323017081007997E-4</v>
      </c>
      <c r="F500" s="4">
        <v>7.9408267557174676E-3</v>
      </c>
      <c r="G500" s="4">
        <v>0</v>
      </c>
      <c r="H500" s="4">
        <v>0</v>
      </c>
      <c r="I500" s="4">
        <v>0</v>
      </c>
      <c r="J500" s="4">
        <v>0</v>
      </c>
      <c r="K500" s="4">
        <v>1059223.6666666663</v>
      </c>
      <c r="L500" s="4">
        <v>957291.33333333302</v>
      </c>
      <c r="M500" s="4">
        <v>101932.3333333333</v>
      </c>
      <c r="N500" s="4">
        <v>0</v>
      </c>
      <c r="O500" s="4">
        <v>0</v>
      </c>
      <c r="P500" s="4">
        <v>0</v>
      </c>
      <c r="Q500" s="4">
        <v>0</v>
      </c>
      <c r="R500" s="4">
        <v>1.0230722525804499E-3</v>
      </c>
      <c r="S500" s="4">
        <v>0</v>
      </c>
      <c r="T500" s="4">
        <v>1.0230722525804499E-3</v>
      </c>
      <c r="U500" s="4">
        <v>0</v>
      </c>
      <c r="V500" s="4">
        <v>0</v>
      </c>
      <c r="W500" s="4">
        <v>0</v>
      </c>
      <c r="X500" s="4">
        <v>0</v>
      </c>
      <c r="Y500" s="4">
        <v>10784</v>
      </c>
      <c r="Z500" s="4">
        <v>0</v>
      </c>
      <c r="AA500" s="4">
        <v>10784</v>
      </c>
      <c r="AB500" s="4">
        <v>0</v>
      </c>
      <c r="AC500" s="4">
        <v>0</v>
      </c>
      <c r="AD500" s="4">
        <v>0</v>
      </c>
      <c r="AE500" s="4">
        <v>0</v>
      </c>
      <c r="AF500" s="4">
        <v>7.6309846739470982E-3</v>
      </c>
      <c r="AG500" s="4">
        <v>7.1323017081007997E-4</v>
      </c>
      <c r="AH500" s="4">
        <v>6.9177545031370181E-3</v>
      </c>
      <c r="AI500" s="4">
        <v>0</v>
      </c>
      <c r="AJ500" s="4">
        <v>0</v>
      </c>
      <c r="AK500" s="4">
        <v>0</v>
      </c>
      <c r="AL500" s="4">
        <v>231726.00000000029</v>
      </c>
      <c r="AM500" s="4">
        <v>140577.66666666701</v>
      </c>
      <c r="AN500" s="4">
        <v>91148.333333333299</v>
      </c>
      <c r="AO500" s="12">
        <v>0</v>
      </c>
      <c r="AP500" s="16">
        <v>0</v>
      </c>
      <c r="AQ500" s="16">
        <v>0</v>
      </c>
      <c r="AR500" s="16">
        <v>3.655328450694445E-4</v>
      </c>
      <c r="AS500" s="16">
        <v>4.3863941408333338E-4</v>
      </c>
      <c r="AT500" s="16">
        <v>2.1734385382507514E-2</v>
      </c>
    </row>
    <row r="501" spans="1:46" x14ac:dyDescent="0.25">
      <c r="A501" s="4" t="s">
        <v>720</v>
      </c>
      <c r="B501" s="4">
        <v>3</v>
      </c>
      <c r="C501" s="4">
        <v>0.58979999999999999</v>
      </c>
      <c r="D501" s="4">
        <v>6.8935911000000002E-2</v>
      </c>
      <c r="E501" s="4">
        <v>1.4403162523253851E-3</v>
      </c>
      <c r="F501" s="4">
        <v>6.6886586723335278E-2</v>
      </c>
      <c r="G501" s="4">
        <v>6.0900769490952104E-4</v>
      </c>
      <c r="H501" s="4">
        <v>0</v>
      </c>
      <c r="I501" s="4">
        <v>0</v>
      </c>
      <c r="J501" s="4">
        <v>0</v>
      </c>
      <c r="K501" s="4">
        <v>1508142.333333333</v>
      </c>
      <c r="L501" s="4">
        <v>283886.33333333302</v>
      </c>
      <c r="M501" s="4">
        <v>881297.66666666698</v>
      </c>
      <c r="N501" s="4">
        <v>342958.33333333302</v>
      </c>
      <c r="O501" s="4">
        <v>0</v>
      </c>
      <c r="P501" s="4">
        <v>0</v>
      </c>
      <c r="Q501" s="4">
        <v>0</v>
      </c>
      <c r="R501" s="4">
        <v>0</v>
      </c>
      <c r="S501" s="4">
        <v>0</v>
      </c>
      <c r="T501" s="4">
        <v>0</v>
      </c>
      <c r="U501" s="4">
        <v>0</v>
      </c>
      <c r="V501" s="4">
        <v>0</v>
      </c>
      <c r="W501" s="4">
        <v>0</v>
      </c>
      <c r="X501" s="4">
        <v>0</v>
      </c>
      <c r="Y501" s="4">
        <v>0</v>
      </c>
      <c r="Z501" s="4">
        <v>0</v>
      </c>
      <c r="AA501" s="4">
        <v>0</v>
      </c>
      <c r="AB501" s="4">
        <v>0</v>
      </c>
      <c r="AC501" s="4">
        <v>0</v>
      </c>
      <c r="AD501" s="4">
        <v>0</v>
      </c>
      <c r="AE501" s="4">
        <v>0</v>
      </c>
      <c r="AF501" s="4">
        <v>6.8935910670570186E-2</v>
      </c>
      <c r="AG501" s="4">
        <v>1.4403162523253851E-3</v>
      </c>
      <c r="AH501" s="4">
        <v>6.6886586723335278E-2</v>
      </c>
      <c r="AI501" s="4">
        <v>6.0900769490952104E-4</v>
      </c>
      <c r="AJ501" s="4">
        <v>0</v>
      </c>
      <c r="AK501" s="4">
        <v>0</v>
      </c>
      <c r="AL501" s="4">
        <v>1508142.333333333</v>
      </c>
      <c r="AM501" s="4">
        <v>283886.33333333302</v>
      </c>
      <c r="AN501" s="4">
        <v>881297.66666666698</v>
      </c>
      <c r="AO501" s="12">
        <v>342958.33333333302</v>
      </c>
      <c r="AP501" s="16">
        <v>0</v>
      </c>
      <c r="AQ501" s="16">
        <v>0</v>
      </c>
      <c r="AR501" s="16">
        <v>7.7027281486111122E-4</v>
      </c>
      <c r="AS501" s="16">
        <v>9.2432737783333337E-4</v>
      </c>
      <c r="AT501" s="16">
        <v>2.8731776749651486E-3</v>
      </c>
    </row>
    <row r="502" spans="1:46" x14ac:dyDescent="0.25">
      <c r="A502" s="4" t="s">
        <v>721</v>
      </c>
      <c r="B502" s="4">
        <v>1</v>
      </c>
      <c r="C502" s="4">
        <v>3.984</v>
      </c>
      <c r="D502" s="4">
        <v>6.197362E-2</v>
      </c>
      <c r="E502" s="4">
        <v>1.0659352274649087E-2</v>
      </c>
      <c r="F502" s="4">
        <v>4.9517974600283315E-2</v>
      </c>
      <c r="G502" s="4">
        <v>1.7962931675968225E-3</v>
      </c>
      <c r="H502" s="4">
        <v>0</v>
      </c>
      <c r="I502" s="4">
        <v>0</v>
      </c>
      <c r="J502" s="4">
        <v>0</v>
      </c>
      <c r="K502" s="4">
        <v>3765423.666666667</v>
      </c>
      <c r="L502" s="4">
        <v>2100958.333333334</v>
      </c>
      <c r="M502" s="4">
        <v>607745</v>
      </c>
      <c r="N502" s="4">
        <v>1056720.333333333</v>
      </c>
      <c r="O502" s="4">
        <v>0</v>
      </c>
      <c r="P502" s="4">
        <v>0</v>
      </c>
      <c r="Q502" s="4">
        <v>0</v>
      </c>
      <c r="R502" s="4">
        <v>1.6964114045739699E-2</v>
      </c>
      <c r="S502" s="4">
        <v>0</v>
      </c>
      <c r="T502" s="4">
        <v>1.6964114045739699E-2</v>
      </c>
      <c r="U502" s="4">
        <v>0</v>
      </c>
      <c r="V502" s="4">
        <v>0</v>
      </c>
      <c r="W502" s="4">
        <v>0</v>
      </c>
      <c r="X502" s="4">
        <v>0</v>
      </c>
      <c r="Y502" s="4">
        <v>178815.33333333299</v>
      </c>
      <c r="Z502" s="4">
        <v>0</v>
      </c>
      <c r="AA502" s="4">
        <v>178815.33333333299</v>
      </c>
      <c r="AB502" s="4">
        <v>0</v>
      </c>
      <c r="AC502" s="4">
        <v>0</v>
      </c>
      <c r="AD502" s="4">
        <v>0</v>
      </c>
      <c r="AE502" s="4">
        <v>0</v>
      </c>
      <c r="AF502" s="4">
        <v>4.5009505996789517E-2</v>
      </c>
      <c r="AG502" s="4">
        <v>1.0659352274649087E-2</v>
      </c>
      <c r="AH502" s="4">
        <v>3.2553860554543609E-2</v>
      </c>
      <c r="AI502" s="4">
        <v>1.7962931675968225E-3</v>
      </c>
      <c r="AJ502" s="4">
        <v>0</v>
      </c>
      <c r="AK502" s="4">
        <v>0</v>
      </c>
      <c r="AL502" s="4">
        <v>3541457.6666666674</v>
      </c>
      <c r="AM502" s="4">
        <v>2100958.333333334</v>
      </c>
      <c r="AN502" s="4">
        <v>428929.66666666698</v>
      </c>
      <c r="AO502" s="12">
        <v>1011569.6666666664</v>
      </c>
      <c r="AP502" s="16">
        <v>0</v>
      </c>
      <c r="AQ502" s="16">
        <v>0</v>
      </c>
      <c r="AR502" s="16">
        <v>2.2891827961111111E-4</v>
      </c>
      <c r="AS502" s="16">
        <v>2.7470193553333334E-4</v>
      </c>
      <c r="AT502" s="16">
        <v>1.264106965724007E-4</v>
      </c>
    </row>
    <row r="503" spans="1:46" x14ac:dyDescent="0.25">
      <c r="A503" s="4" t="s">
        <v>722</v>
      </c>
      <c r="B503" s="4">
        <v>1</v>
      </c>
      <c r="C503" s="4">
        <v>0.437</v>
      </c>
      <c r="D503" s="4">
        <v>9.7533099999999996E-4</v>
      </c>
      <c r="E503" s="4">
        <v>9.7533062743108403E-4</v>
      </c>
      <c r="F503" s="4">
        <v>0</v>
      </c>
      <c r="G503" s="4">
        <v>0</v>
      </c>
      <c r="H503" s="4">
        <v>0</v>
      </c>
      <c r="I503" s="4">
        <v>0</v>
      </c>
      <c r="J503" s="4">
        <v>0</v>
      </c>
      <c r="K503" s="4">
        <v>192237.66666666669</v>
      </c>
      <c r="L503" s="4">
        <v>192237.66666666669</v>
      </c>
      <c r="M503" s="4">
        <v>0</v>
      </c>
      <c r="N503" s="4">
        <v>0</v>
      </c>
      <c r="O503" s="4">
        <v>0</v>
      </c>
      <c r="P503" s="4">
        <v>0</v>
      </c>
      <c r="Q503" s="4">
        <v>0</v>
      </c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>
        <v>9.7533062743108403E-4</v>
      </c>
      <c r="AG503" s="4">
        <v>9.7533062743108403E-4</v>
      </c>
      <c r="AH503" s="4">
        <v>0</v>
      </c>
      <c r="AI503" s="4">
        <v>0</v>
      </c>
      <c r="AJ503" s="4">
        <v>0</v>
      </c>
      <c r="AK503" s="4">
        <v>0</v>
      </c>
      <c r="AL503" s="4">
        <v>192237.66666666669</v>
      </c>
      <c r="AM503" s="4">
        <v>192237.66666666669</v>
      </c>
      <c r="AN503" s="4">
        <v>0</v>
      </c>
      <c r="AO503" s="12">
        <v>0</v>
      </c>
      <c r="AP503" s="16">
        <v>0</v>
      </c>
      <c r="AQ503" s="16">
        <v>0</v>
      </c>
      <c r="AR503" s="16">
        <v>5.4285437561111113E-3</v>
      </c>
      <c r="AS503" s="16">
        <v>6.5142525073333332E-3</v>
      </c>
      <c r="AT503" s="16">
        <v>2.7329053234426647E-2</v>
      </c>
    </row>
    <row r="504" spans="1:46" x14ac:dyDescent="0.25">
      <c r="A504" s="4" t="s">
        <v>723</v>
      </c>
      <c r="B504" s="4">
        <v>1</v>
      </c>
      <c r="C504" s="4">
        <v>0.54079999999999995</v>
      </c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12"/>
      <c r="AP504" s="16"/>
      <c r="AQ504" s="16"/>
      <c r="AR504" s="16">
        <v>2.2352906944444442E-4</v>
      </c>
      <c r="AS504" s="16">
        <v>2.6823488333333335E-4</v>
      </c>
      <c r="AT504" s="16">
        <v>9.093268357577253E-4</v>
      </c>
    </row>
    <row r="505" spans="1:46" x14ac:dyDescent="0.25">
      <c r="A505" s="4" t="s">
        <v>724</v>
      </c>
      <c r="B505" s="4">
        <v>1</v>
      </c>
      <c r="C505" s="4">
        <v>0.16200000000000001</v>
      </c>
      <c r="D505" s="4">
        <v>2.1026080000000002E-3</v>
      </c>
      <c r="E505" s="4">
        <v>2.1026078132927489E-3</v>
      </c>
      <c r="F505" s="4">
        <v>0</v>
      </c>
      <c r="G505" s="4">
        <v>0</v>
      </c>
      <c r="H505" s="4">
        <v>0</v>
      </c>
      <c r="I505" s="4">
        <v>0</v>
      </c>
      <c r="J505" s="4">
        <v>0</v>
      </c>
      <c r="K505" s="4">
        <v>414424.00000000035</v>
      </c>
      <c r="L505" s="4">
        <v>414424.00000000035</v>
      </c>
      <c r="M505" s="4">
        <v>0</v>
      </c>
      <c r="N505" s="4">
        <v>0</v>
      </c>
      <c r="O505" s="4">
        <v>0</v>
      </c>
      <c r="P505" s="4">
        <v>0</v>
      </c>
      <c r="Q505" s="4">
        <v>0</v>
      </c>
      <c r="R505" s="4">
        <v>0</v>
      </c>
      <c r="S505" s="4">
        <v>0</v>
      </c>
      <c r="T505" s="4">
        <v>0</v>
      </c>
      <c r="U505" s="4">
        <v>0</v>
      </c>
      <c r="V505" s="4">
        <v>0</v>
      </c>
      <c r="W505" s="4">
        <v>0</v>
      </c>
      <c r="X505" s="4">
        <v>0</v>
      </c>
      <c r="Y505" s="4">
        <v>0</v>
      </c>
      <c r="Z505" s="4">
        <v>0</v>
      </c>
      <c r="AA505" s="4">
        <v>0</v>
      </c>
      <c r="AB505" s="4">
        <v>0</v>
      </c>
      <c r="AC505" s="4">
        <v>0</v>
      </c>
      <c r="AD505" s="4">
        <v>0</v>
      </c>
      <c r="AE505" s="4">
        <v>0</v>
      </c>
      <c r="AF505" s="4">
        <v>2.1026078132927489E-3</v>
      </c>
      <c r="AG505" s="4">
        <v>2.1026078132927489E-3</v>
      </c>
      <c r="AH505" s="4">
        <v>0</v>
      </c>
      <c r="AI505" s="4">
        <v>0</v>
      </c>
      <c r="AJ505" s="4">
        <v>0</v>
      </c>
      <c r="AK505" s="4">
        <v>0</v>
      </c>
      <c r="AL505" s="4">
        <v>414424.00000000035</v>
      </c>
      <c r="AM505" s="4">
        <v>414424.00000000035</v>
      </c>
      <c r="AN505" s="4">
        <v>0</v>
      </c>
      <c r="AO505" s="12">
        <v>0</v>
      </c>
      <c r="AP505" s="16">
        <v>0</v>
      </c>
      <c r="AQ505" s="16">
        <v>0</v>
      </c>
      <c r="AR505" s="16">
        <v>7.0389768880555555E-4</v>
      </c>
      <c r="AS505" s="16">
        <v>8.4467722656666674E-4</v>
      </c>
      <c r="AT505" s="16">
        <v>9.5591044158779143E-3</v>
      </c>
    </row>
    <row r="506" spans="1:46" x14ac:dyDescent="0.25">
      <c r="A506" s="4" t="s">
        <v>725</v>
      </c>
      <c r="B506" s="4">
        <v>4</v>
      </c>
      <c r="C506" s="4">
        <v>4.0000000000000001E-3</v>
      </c>
      <c r="D506" s="4">
        <v>8.0440100000000005E-4</v>
      </c>
      <c r="E506" s="4">
        <v>3.7343099949264306E-4</v>
      </c>
      <c r="F506" s="4">
        <v>0</v>
      </c>
      <c r="G506" s="4">
        <v>4.3096998139692202E-4</v>
      </c>
      <c r="H506" s="4">
        <v>0</v>
      </c>
      <c r="I506" s="4">
        <v>0</v>
      </c>
      <c r="J506" s="4">
        <v>0</v>
      </c>
      <c r="K506" s="4">
        <v>304858.3333333336</v>
      </c>
      <c r="L506" s="4">
        <v>62160.666666666599</v>
      </c>
      <c r="M506" s="4">
        <v>0</v>
      </c>
      <c r="N506" s="4">
        <v>242697.66666666701</v>
      </c>
      <c r="O506" s="4">
        <v>0</v>
      </c>
      <c r="P506" s="4">
        <v>0</v>
      </c>
      <c r="Q506" s="4">
        <v>0</v>
      </c>
      <c r="R506" s="4">
        <v>2.9027354980551298E-4</v>
      </c>
      <c r="S506" s="4">
        <v>2.9027354980551298E-4</v>
      </c>
      <c r="T506" s="4">
        <v>0</v>
      </c>
      <c r="U506" s="4">
        <v>0</v>
      </c>
      <c r="V506" s="4">
        <v>0</v>
      </c>
      <c r="W506" s="4">
        <v>0</v>
      </c>
      <c r="X506" s="4">
        <v>0</v>
      </c>
      <c r="Y506" s="4">
        <v>45770.333333333299</v>
      </c>
      <c r="Z506" s="4">
        <v>45770.333333333299</v>
      </c>
      <c r="AA506" s="4">
        <v>0</v>
      </c>
      <c r="AB506" s="4">
        <v>0</v>
      </c>
      <c r="AC506" s="4">
        <v>0</v>
      </c>
      <c r="AD506" s="4">
        <v>0</v>
      </c>
      <c r="AE506" s="4">
        <v>0</v>
      </c>
      <c r="AF506" s="4">
        <v>5.141274310840521E-4</v>
      </c>
      <c r="AG506" s="4">
        <v>8.3157449687130107E-5</v>
      </c>
      <c r="AH506" s="4">
        <v>0</v>
      </c>
      <c r="AI506" s="4">
        <v>4.3096998139692202E-4</v>
      </c>
      <c r="AJ506" s="4">
        <v>0</v>
      </c>
      <c r="AK506" s="4">
        <v>0</v>
      </c>
      <c r="AL506" s="4">
        <v>259088.00000000029</v>
      </c>
      <c r="AM506" s="4">
        <v>16390.333333333299</v>
      </c>
      <c r="AN506" s="4">
        <v>0</v>
      </c>
      <c r="AO506" s="12">
        <v>242697.66666666701</v>
      </c>
      <c r="AP506" s="16">
        <v>0</v>
      </c>
      <c r="AQ506" s="16">
        <v>0</v>
      </c>
      <c r="AR506" s="16">
        <v>4.0172830666666668E-4</v>
      </c>
      <c r="AS506" s="16">
        <v>4.82073968E-4</v>
      </c>
      <c r="AT506" s="16">
        <v>0.22095056866666668</v>
      </c>
    </row>
    <row r="507" spans="1:46" x14ac:dyDescent="0.25">
      <c r="A507" s="4" t="s">
        <v>726</v>
      </c>
      <c r="B507" s="4">
        <v>1</v>
      </c>
      <c r="C507" s="4">
        <v>1.0701000000000001</v>
      </c>
      <c r="D507" s="4">
        <v>0</v>
      </c>
      <c r="E507" s="4">
        <v>0</v>
      </c>
      <c r="F507" s="4">
        <v>0</v>
      </c>
      <c r="G507" s="4">
        <v>0</v>
      </c>
      <c r="H507" s="4">
        <v>0</v>
      </c>
      <c r="I507" s="4">
        <v>0</v>
      </c>
      <c r="J507" s="4">
        <v>0</v>
      </c>
      <c r="K507" s="4">
        <v>0</v>
      </c>
      <c r="L507" s="4">
        <v>0</v>
      </c>
      <c r="M507" s="4">
        <v>0</v>
      </c>
      <c r="N507" s="4">
        <v>0</v>
      </c>
      <c r="O507" s="4">
        <v>0</v>
      </c>
      <c r="P507" s="4">
        <v>0</v>
      </c>
      <c r="Q507" s="4">
        <v>0</v>
      </c>
      <c r="R507" s="4">
        <v>0</v>
      </c>
      <c r="S507" s="4">
        <v>0</v>
      </c>
      <c r="T507" s="4">
        <v>0</v>
      </c>
      <c r="U507" s="4">
        <v>0</v>
      </c>
      <c r="V507" s="4">
        <v>0</v>
      </c>
      <c r="W507" s="4">
        <v>0</v>
      </c>
      <c r="X507" s="4">
        <v>0</v>
      </c>
      <c r="Y507" s="4">
        <v>0</v>
      </c>
      <c r="Z507" s="4">
        <v>0</v>
      </c>
      <c r="AA507" s="4">
        <v>0</v>
      </c>
      <c r="AB507" s="4">
        <v>0</v>
      </c>
      <c r="AC507" s="4">
        <v>0</v>
      </c>
      <c r="AD507" s="4">
        <v>0</v>
      </c>
      <c r="AE507" s="4">
        <v>0</v>
      </c>
      <c r="AF507" s="4"/>
      <c r="AG507" s="4"/>
      <c r="AH507" s="4"/>
      <c r="AI507" s="4"/>
      <c r="AJ507" s="4"/>
      <c r="AK507" s="4"/>
      <c r="AL507" s="4"/>
      <c r="AM507" s="4"/>
      <c r="AN507" s="4"/>
      <c r="AO507" s="12"/>
      <c r="AP507" s="16"/>
      <c r="AQ507" s="16"/>
      <c r="AR507" s="16">
        <v>1.9617964125694448E-3</v>
      </c>
      <c r="AS507" s="16">
        <v>2.354155695083333E-3</v>
      </c>
      <c r="AT507" s="16">
        <v>4.0332231638657862E-3</v>
      </c>
    </row>
    <row r="508" spans="1:46" x14ac:dyDescent="0.25">
      <c r="A508" s="4" t="s">
        <v>727</v>
      </c>
      <c r="B508" s="4">
        <v>1</v>
      </c>
      <c r="C508" s="4">
        <v>1.121</v>
      </c>
      <c r="D508" s="4">
        <v>0</v>
      </c>
      <c r="E508" s="4">
        <v>0</v>
      </c>
      <c r="F508" s="4">
        <v>0</v>
      </c>
      <c r="G508" s="4">
        <v>0</v>
      </c>
      <c r="H508" s="4">
        <v>0</v>
      </c>
      <c r="I508" s="4">
        <v>0</v>
      </c>
      <c r="J508" s="4">
        <v>0</v>
      </c>
      <c r="K508" s="4">
        <v>0</v>
      </c>
      <c r="L508" s="4">
        <v>0</v>
      </c>
      <c r="M508" s="4">
        <v>0</v>
      </c>
      <c r="N508" s="4">
        <v>0</v>
      </c>
      <c r="O508" s="4">
        <v>0</v>
      </c>
      <c r="P508" s="4">
        <v>0</v>
      </c>
      <c r="Q508" s="4">
        <v>0</v>
      </c>
      <c r="R508" s="4">
        <v>0</v>
      </c>
      <c r="S508" s="4">
        <v>0</v>
      </c>
      <c r="T508" s="4">
        <v>0</v>
      </c>
      <c r="U508" s="4">
        <v>0</v>
      </c>
      <c r="V508" s="4">
        <v>0</v>
      </c>
      <c r="W508" s="4">
        <v>0</v>
      </c>
      <c r="X508" s="4">
        <v>0</v>
      </c>
      <c r="Y508" s="4">
        <v>0</v>
      </c>
      <c r="Z508" s="4">
        <v>0</v>
      </c>
      <c r="AA508" s="4">
        <v>0</v>
      </c>
      <c r="AB508" s="4">
        <v>0</v>
      </c>
      <c r="AC508" s="4">
        <v>0</v>
      </c>
      <c r="AD508" s="4">
        <v>0</v>
      </c>
      <c r="AE508" s="4">
        <v>0</v>
      </c>
      <c r="AF508" s="4"/>
      <c r="AG508" s="4"/>
      <c r="AH508" s="4"/>
      <c r="AI508" s="4"/>
      <c r="AJ508" s="4"/>
      <c r="AK508" s="4"/>
      <c r="AL508" s="4"/>
      <c r="AM508" s="4"/>
      <c r="AN508" s="4"/>
      <c r="AO508" s="12"/>
      <c r="AP508" s="16"/>
      <c r="AQ508" s="16"/>
      <c r="AR508" s="16">
        <v>1.3639386436944444E-3</v>
      </c>
      <c r="AS508" s="16">
        <v>1.6367263724333335E-3</v>
      </c>
      <c r="AT508" s="16">
        <v>2.6767752151006046E-3</v>
      </c>
    </row>
    <row r="509" spans="1:46" x14ac:dyDescent="0.25">
      <c r="A509" s="4" t="s">
        <v>728</v>
      </c>
      <c r="B509" s="4">
        <v>1</v>
      </c>
      <c r="C509" s="4">
        <v>2.7900000000000001E-2</v>
      </c>
      <c r="D509" s="4">
        <v>4.7276600000000001E-4</v>
      </c>
      <c r="E509" s="4">
        <v>0</v>
      </c>
      <c r="F509" s="4">
        <v>4.7276614045739702E-4</v>
      </c>
      <c r="G509" s="4">
        <v>0</v>
      </c>
      <c r="H509" s="4">
        <v>0</v>
      </c>
      <c r="I509" s="4">
        <v>0</v>
      </c>
      <c r="J509" s="4">
        <v>0</v>
      </c>
      <c r="K509" s="4">
        <v>4983.3333333333303</v>
      </c>
      <c r="L509" s="4">
        <v>0</v>
      </c>
      <c r="M509" s="4">
        <v>4983.3333333333303</v>
      </c>
      <c r="N509" s="4">
        <v>0</v>
      </c>
      <c r="O509" s="4">
        <v>0</v>
      </c>
      <c r="P509" s="4">
        <v>0</v>
      </c>
      <c r="Q509" s="4">
        <v>0</v>
      </c>
      <c r="R509" s="4">
        <v>4.7276614045739702E-4</v>
      </c>
      <c r="S509" s="4">
        <v>0</v>
      </c>
      <c r="T509" s="4">
        <v>4.7276614045739702E-4</v>
      </c>
      <c r="U509" s="4">
        <v>0</v>
      </c>
      <c r="V509" s="4">
        <v>0</v>
      </c>
      <c r="W509" s="4">
        <v>0</v>
      </c>
      <c r="X509" s="4">
        <v>0</v>
      </c>
      <c r="Y509" s="4">
        <v>4983.3333333333303</v>
      </c>
      <c r="Z509" s="4">
        <v>0</v>
      </c>
      <c r="AA509" s="4">
        <v>4983.3333333333303</v>
      </c>
      <c r="AB509" s="4">
        <v>0</v>
      </c>
      <c r="AC509" s="4">
        <v>0</v>
      </c>
      <c r="AD509" s="4">
        <v>0</v>
      </c>
      <c r="AE509" s="4">
        <v>0</v>
      </c>
      <c r="AF509" s="4"/>
      <c r="AG509" s="4"/>
      <c r="AH509" s="4"/>
      <c r="AI509" s="4"/>
      <c r="AJ509" s="4"/>
      <c r="AK509" s="4"/>
      <c r="AL509" s="4"/>
      <c r="AM509" s="4"/>
      <c r="AN509" s="4"/>
      <c r="AO509" s="12"/>
      <c r="AP509" s="16"/>
      <c r="AQ509" s="16"/>
      <c r="AR509" s="16">
        <v>3.2632090329166663E-3</v>
      </c>
      <c r="AS509" s="16">
        <v>3.9158508395000001E-3</v>
      </c>
      <c r="AT509" s="16">
        <v>0.25731397392174432</v>
      </c>
    </row>
    <row r="510" spans="1:46" x14ac:dyDescent="0.25">
      <c r="A510" s="4" t="s">
        <v>729</v>
      </c>
      <c r="B510" s="4">
        <v>1</v>
      </c>
      <c r="C510" s="4">
        <v>1.2549999999999999</v>
      </c>
      <c r="D510" s="4">
        <v>0</v>
      </c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4">
        <v>0</v>
      </c>
      <c r="K510" s="4">
        <v>0</v>
      </c>
      <c r="L510" s="4">
        <v>0</v>
      </c>
      <c r="M510" s="4">
        <v>0</v>
      </c>
      <c r="N510" s="4">
        <v>0</v>
      </c>
      <c r="O510" s="4">
        <v>0</v>
      </c>
      <c r="P510" s="4">
        <v>0</v>
      </c>
      <c r="Q510" s="4">
        <v>0</v>
      </c>
      <c r="R510" s="4">
        <v>0</v>
      </c>
      <c r="S510" s="4">
        <v>0</v>
      </c>
      <c r="T510" s="4">
        <v>0</v>
      </c>
      <c r="U510" s="4">
        <v>0</v>
      </c>
      <c r="V510" s="4">
        <v>0</v>
      </c>
      <c r="W510" s="4">
        <v>0</v>
      </c>
      <c r="X510" s="4">
        <v>0</v>
      </c>
      <c r="Y510" s="4">
        <v>0</v>
      </c>
      <c r="Z510" s="4">
        <v>0</v>
      </c>
      <c r="AA510" s="4">
        <v>0</v>
      </c>
      <c r="AB510" s="4">
        <v>0</v>
      </c>
      <c r="AC510" s="4">
        <v>0</v>
      </c>
      <c r="AD510" s="4">
        <v>0</v>
      </c>
      <c r="AE510" s="4">
        <v>0</v>
      </c>
      <c r="AF510" s="4">
        <v>0</v>
      </c>
      <c r="AG510" s="4">
        <v>0</v>
      </c>
      <c r="AH510" s="4">
        <v>0</v>
      </c>
      <c r="AI510" s="4">
        <v>0</v>
      </c>
      <c r="AJ510" s="4">
        <v>0</v>
      </c>
      <c r="AK510" s="4">
        <v>0</v>
      </c>
      <c r="AL510" s="4">
        <v>0</v>
      </c>
      <c r="AM510" s="4">
        <v>0</v>
      </c>
      <c r="AN510" s="4">
        <v>0</v>
      </c>
      <c r="AO510" s="12">
        <v>0</v>
      </c>
      <c r="AP510" s="16">
        <v>0</v>
      </c>
      <c r="AQ510" s="16">
        <v>0</v>
      </c>
      <c r="AR510" s="16">
        <v>1.0497057179583334E-3</v>
      </c>
      <c r="AS510" s="16">
        <v>1.2596468615500001E-3</v>
      </c>
      <c r="AT510" s="16">
        <v>1.8401215772974771E-3</v>
      </c>
    </row>
    <row r="511" spans="1:46" x14ac:dyDescent="0.25">
      <c r="A511" s="4" t="s">
        <v>730</v>
      </c>
      <c r="B511" s="4">
        <v>1</v>
      </c>
      <c r="C511" s="4">
        <v>0.20599999999999999</v>
      </c>
      <c r="D511" s="4">
        <v>0</v>
      </c>
      <c r="E511" s="4">
        <v>0</v>
      </c>
      <c r="F511" s="4">
        <v>0</v>
      </c>
      <c r="G511" s="4">
        <v>0</v>
      </c>
      <c r="H511" s="4">
        <v>0</v>
      </c>
      <c r="I511" s="4">
        <v>0</v>
      </c>
      <c r="J511" s="4">
        <v>0</v>
      </c>
      <c r="K511" s="4">
        <v>0</v>
      </c>
      <c r="L511" s="4">
        <v>0</v>
      </c>
      <c r="M511" s="4">
        <v>0</v>
      </c>
      <c r="N511" s="4">
        <v>0</v>
      </c>
      <c r="O511" s="4">
        <v>0</v>
      </c>
      <c r="P511" s="4">
        <v>0</v>
      </c>
      <c r="Q511" s="4">
        <v>0</v>
      </c>
      <c r="R511" s="4">
        <v>0</v>
      </c>
      <c r="S511" s="4">
        <v>0</v>
      </c>
      <c r="T511" s="4">
        <v>0</v>
      </c>
      <c r="U511" s="4">
        <v>0</v>
      </c>
      <c r="V511" s="4">
        <v>0</v>
      </c>
      <c r="W511" s="4">
        <v>0</v>
      </c>
      <c r="X511" s="4">
        <v>0</v>
      </c>
      <c r="Y511" s="4">
        <v>0</v>
      </c>
      <c r="Z511" s="4">
        <v>0</v>
      </c>
      <c r="AA511" s="4">
        <v>0</v>
      </c>
      <c r="AB511" s="4">
        <v>0</v>
      </c>
      <c r="AC511" s="4">
        <v>0</v>
      </c>
      <c r="AD511" s="4">
        <v>0</v>
      </c>
      <c r="AE511" s="4">
        <v>0</v>
      </c>
      <c r="AF511" s="4"/>
      <c r="AG511" s="4"/>
      <c r="AH511" s="4"/>
      <c r="AI511" s="4"/>
      <c r="AJ511" s="4"/>
      <c r="AK511" s="4"/>
      <c r="AL511" s="4"/>
      <c r="AM511" s="4"/>
      <c r="AN511" s="4"/>
      <c r="AO511" s="12"/>
      <c r="AP511" s="16"/>
      <c r="AQ511" s="16"/>
      <c r="AR511" s="16">
        <v>2.5260250288055555E-3</v>
      </c>
      <c r="AS511" s="16">
        <v>3.0312300345666657E-3</v>
      </c>
      <c r="AT511" s="16">
        <v>2.6976966327049618E-2</v>
      </c>
    </row>
    <row r="512" spans="1:46" x14ac:dyDescent="0.25">
      <c r="A512" s="4" t="s">
        <v>731</v>
      </c>
      <c r="B512" s="4">
        <v>3</v>
      </c>
      <c r="C512" s="4">
        <v>1.8200000000000001E-2</v>
      </c>
      <c r="D512" s="4">
        <v>2.34234E-3</v>
      </c>
      <c r="E512" s="4">
        <v>0</v>
      </c>
      <c r="F512" s="4">
        <v>0</v>
      </c>
      <c r="G512" s="4">
        <v>2.3423400769490999E-3</v>
      </c>
      <c r="H512" s="4">
        <v>0</v>
      </c>
      <c r="I512" s="4">
        <v>0</v>
      </c>
      <c r="J512" s="4">
        <v>0</v>
      </c>
      <c r="K512" s="4">
        <v>1055257.66666667</v>
      </c>
      <c r="L512" s="4">
        <v>0</v>
      </c>
      <c r="M512" s="4">
        <v>0</v>
      </c>
      <c r="N512" s="4">
        <v>1055257.66666667</v>
      </c>
      <c r="O512" s="4">
        <v>0</v>
      </c>
      <c r="P512" s="4">
        <v>0</v>
      </c>
      <c r="Q512" s="4">
        <v>0</v>
      </c>
      <c r="R512" s="4">
        <v>2.3423400769490999E-3</v>
      </c>
      <c r="S512" s="4">
        <v>0</v>
      </c>
      <c r="T512" s="4">
        <v>0</v>
      </c>
      <c r="U512" s="4">
        <v>2.3423400769490999E-3</v>
      </c>
      <c r="V512" s="4">
        <v>0</v>
      </c>
      <c r="W512" s="4">
        <v>0</v>
      </c>
      <c r="X512" s="4">
        <v>0</v>
      </c>
      <c r="Y512" s="4">
        <v>1055257.66666667</v>
      </c>
      <c r="Z512" s="4">
        <v>0</v>
      </c>
      <c r="AA512" s="4">
        <v>0</v>
      </c>
      <c r="AB512" s="4">
        <v>1055257.66666667</v>
      </c>
      <c r="AC512" s="4">
        <v>0</v>
      </c>
      <c r="AD512" s="4">
        <v>0</v>
      </c>
      <c r="AE512" s="4">
        <v>0</v>
      </c>
      <c r="AF512" s="4"/>
      <c r="AG512" s="4"/>
      <c r="AH512" s="4"/>
      <c r="AI512" s="4"/>
      <c r="AJ512" s="4"/>
      <c r="AK512" s="4"/>
      <c r="AL512" s="4"/>
      <c r="AM512" s="4"/>
      <c r="AN512" s="4"/>
      <c r="AO512" s="12"/>
      <c r="AP512" s="16"/>
      <c r="AQ512" s="16"/>
      <c r="AR512" s="16">
        <v>1.2813832628611112E-3</v>
      </c>
      <c r="AS512" s="16">
        <v>1.5376599154333331E-3</v>
      </c>
      <c r="AT512" s="16">
        <v>0.15489248232387057</v>
      </c>
    </row>
    <row r="513" spans="1:46" x14ac:dyDescent="0.25">
      <c r="A513" s="4" t="s">
        <v>732</v>
      </c>
      <c r="B513" s="4">
        <v>1</v>
      </c>
      <c r="C513" s="4">
        <v>0.16200000000000001</v>
      </c>
      <c r="D513" s="4">
        <v>2.8551280000000002E-3</v>
      </c>
      <c r="E513" s="4">
        <v>0</v>
      </c>
      <c r="F513" s="4">
        <v>2.8551280105241841E-3</v>
      </c>
      <c r="G513" s="4">
        <v>0</v>
      </c>
      <c r="H513" s="4">
        <v>0</v>
      </c>
      <c r="I513" s="4">
        <v>0</v>
      </c>
      <c r="J513" s="4">
        <v>0</v>
      </c>
      <c r="K513" s="4">
        <v>32257.333333333372</v>
      </c>
      <c r="L513" s="4">
        <v>0</v>
      </c>
      <c r="M513" s="4">
        <v>32257.333333333372</v>
      </c>
      <c r="N513" s="4">
        <v>0</v>
      </c>
      <c r="O513" s="4">
        <v>0</v>
      </c>
      <c r="P513" s="4">
        <v>0</v>
      </c>
      <c r="Q513" s="4">
        <v>0</v>
      </c>
      <c r="R513" s="4">
        <v>2.0346969236996549E-3</v>
      </c>
      <c r="S513" s="4">
        <v>0</v>
      </c>
      <c r="T513" s="4">
        <v>2.0346969236996549E-3</v>
      </c>
      <c r="U513" s="4">
        <v>0</v>
      </c>
      <c r="V513" s="4">
        <v>0</v>
      </c>
      <c r="W513" s="4">
        <v>0</v>
      </c>
      <c r="X513" s="4">
        <v>0</v>
      </c>
      <c r="Y513" s="4">
        <v>21447.333333333372</v>
      </c>
      <c r="Z513" s="4">
        <v>0</v>
      </c>
      <c r="AA513" s="4">
        <v>21447.333333333372</v>
      </c>
      <c r="AB513" s="4">
        <v>0</v>
      </c>
      <c r="AC513" s="4">
        <v>0</v>
      </c>
      <c r="AD513" s="4">
        <v>0</v>
      </c>
      <c r="AE513" s="4">
        <v>0</v>
      </c>
      <c r="AF513" s="4">
        <v>8.2043108682452895E-4</v>
      </c>
      <c r="AG513" s="4">
        <v>0</v>
      </c>
      <c r="AH513" s="4">
        <v>8.2043108682452895E-4</v>
      </c>
      <c r="AI513" s="4">
        <v>0</v>
      </c>
      <c r="AJ513" s="4">
        <v>0</v>
      </c>
      <c r="AK513" s="4">
        <v>0</v>
      </c>
      <c r="AL513" s="4">
        <v>10810</v>
      </c>
      <c r="AM513" s="4">
        <v>0</v>
      </c>
      <c r="AN513" s="4">
        <v>10810</v>
      </c>
      <c r="AO513" s="12">
        <v>0</v>
      </c>
      <c r="AP513" s="16">
        <v>0</v>
      </c>
      <c r="AQ513" s="16">
        <v>0</v>
      </c>
      <c r="AR513" s="16">
        <v>8.2414885340277783E-4</v>
      </c>
      <c r="AS513" s="16">
        <v>9.8897862408333357E-4</v>
      </c>
      <c r="AT513" s="16">
        <v>1.1192144922753774E-2</v>
      </c>
    </row>
    <row r="514" spans="1:46" x14ac:dyDescent="0.25">
      <c r="A514" s="4" t="s">
        <v>733</v>
      </c>
      <c r="B514" s="4">
        <v>1</v>
      </c>
      <c r="C514" s="4">
        <v>8.3999999999999995E-3</v>
      </c>
      <c r="D514" s="4">
        <v>4.0161400000000001E-4</v>
      </c>
      <c r="E514" s="4">
        <v>0</v>
      </c>
      <c r="F514" s="4">
        <v>4.0161404573972901E-4</v>
      </c>
      <c r="G514" s="4">
        <v>0</v>
      </c>
      <c r="H514" s="4">
        <v>0</v>
      </c>
      <c r="I514" s="4">
        <v>0</v>
      </c>
      <c r="J514" s="4">
        <v>0</v>
      </c>
      <c r="K514" s="4">
        <v>4233.3333333333303</v>
      </c>
      <c r="L514" s="4">
        <v>0</v>
      </c>
      <c r="M514" s="4">
        <v>4233.3333333333303</v>
      </c>
      <c r="N514" s="4">
        <v>0</v>
      </c>
      <c r="O514" s="4">
        <v>0</v>
      </c>
      <c r="P514" s="4">
        <v>0</v>
      </c>
      <c r="Q514" s="4">
        <v>0</v>
      </c>
      <c r="R514" s="4">
        <v>4.0161404573972901E-4</v>
      </c>
      <c r="S514" s="4">
        <v>0</v>
      </c>
      <c r="T514" s="4">
        <v>4.0161404573972901E-4</v>
      </c>
      <c r="U514" s="4">
        <v>0</v>
      </c>
      <c r="V514" s="4">
        <v>0</v>
      </c>
      <c r="W514" s="4">
        <v>0</v>
      </c>
      <c r="X514" s="4">
        <v>0</v>
      </c>
      <c r="Y514" s="4">
        <v>4233.3333333333303</v>
      </c>
      <c r="Z514" s="4">
        <v>0</v>
      </c>
      <c r="AA514" s="4">
        <v>4233.3333333333303</v>
      </c>
      <c r="AB514" s="4">
        <v>0</v>
      </c>
      <c r="AC514" s="4">
        <v>0</v>
      </c>
      <c r="AD514" s="4">
        <v>0</v>
      </c>
      <c r="AE514" s="4">
        <v>0</v>
      </c>
      <c r="AF514" s="4"/>
      <c r="AG514" s="4"/>
      <c r="AH514" s="4"/>
      <c r="AI514" s="4"/>
      <c r="AJ514" s="4"/>
      <c r="AK514" s="4"/>
      <c r="AL514" s="4"/>
      <c r="AM514" s="4"/>
      <c r="AN514" s="4"/>
      <c r="AO514" s="12"/>
      <c r="AP514" s="16"/>
      <c r="AQ514" s="16"/>
      <c r="AR514" s="16">
        <v>2.1463754333611116E-3</v>
      </c>
      <c r="AS514" s="16">
        <v>2.5756505200333329E-3</v>
      </c>
      <c r="AT514" s="16">
        <v>0.56214594683267205</v>
      </c>
    </row>
    <row r="515" spans="1:46" x14ac:dyDescent="0.25">
      <c r="A515" s="4" t="s">
        <v>734</v>
      </c>
      <c r="B515" s="4">
        <v>3</v>
      </c>
      <c r="C515" s="4">
        <v>1.9099999999999999E-2</v>
      </c>
      <c r="D515" s="4">
        <v>2.5407049999999999E-3</v>
      </c>
      <c r="E515" s="4">
        <v>0</v>
      </c>
      <c r="F515" s="4">
        <v>2.5407053228091499E-3</v>
      </c>
      <c r="G515" s="4">
        <v>0</v>
      </c>
      <c r="H515" s="4">
        <v>0</v>
      </c>
      <c r="I515" s="4">
        <v>0</v>
      </c>
      <c r="J515" s="4">
        <v>0</v>
      </c>
      <c r="K515" s="4">
        <v>33476.333333333299</v>
      </c>
      <c r="L515" s="4">
        <v>0</v>
      </c>
      <c r="M515" s="4">
        <v>33476.333333333299</v>
      </c>
      <c r="N515" s="4">
        <v>0</v>
      </c>
      <c r="O515" s="4">
        <v>0</v>
      </c>
      <c r="P515" s="4">
        <v>0</v>
      </c>
      <c r="Q515" s="4">
        <v>0</v>
      </c>
      <c r="R515" s="4">
        <v>0</v>
      </c>
      <c r="S515" s="4">
        <v>0</v>
      </c>
      <c r="T515" s="4">
        <v>0</v>
      </c>
      <c r="U515" s="4">
        <v>0</v>
      </c>
      <c r="V515" s="4">
        <v>0</v>
      </c>
      <c r="W515" s="4">
        <v>0</v>
      </c>
      <c r="X515" s="4">
        <v>0</v>
      </c>
      <c r="Y515" s="4">
        <v>0</v>
      </c>
      <c r="Z515" s="4">
        <v>0</v>
      </c>
      <c r="AA515" s="4">
        <v>0</v>
      </c>
      <c r="AB515" s="4">
        <v>0</v>
      </c>
      <c r="AC515" s="4">
        <v>0</v>
      </c>
      <c r="AD515" s="4">
        <v>0</v>
      </c>
      <c r="AE515" s="4">
        <v>0</v>
      </c>
      <c r="AF515" s="4">
        <v>2.5407053228091499E-3</v>
      </c>
      <c r="AG515" s="4">
        <v>0</v>
      </c>
      <c r="AH515" s="4">
        <v>2.5407053228091499E-3</v>
      </c>
      <c r="AI515" s="4">
        <v>0</v>
      </c>
      <c r="AJ515" s="4">
        <v>0</v>
      </c>
      <c r="AK515" s="4">
        <v>0</v>
      </c>
      <c r="AL515" s="4">
        <v>33476.333333333299</v>
      </c>
      <c r="AM515" s="4">
        <v>0</v>
      </c>
      <c r="AN515" s="4">
        <v>33476.333333333299</v>
      </c>
      <c r="AO515" s="12">
        <v>0</v>
      </c>
      <c r="AP515" s="16">
        <v>0</v>
      </c>
      <c r="AQ515" s="16">
        <v>0</v>
      </c>
      <c r="AR515" s="16">
        <v>7.8697694152777783E-4</v>
      </c>
      <c r="AS515" s="16">
        <v>9.4437232983333335E-4</v>
      </c>
      <c r="AT515" s="16">
        <v>9.064655871000582E-2</v>
      </c>
    </row>
    <row r="516" spans="1:46" x14ac:dyDescent="0.25">
      <c r="A516" s="4" t="s">
        <v>735</v>
      </c>
      <c r="B516" s="4">
        <v>5</v>
      </c>
      <c r="C516" s="4">
        <v>0.01</v>
      </c>
      <c r="D516" s="4">
        <v>6.199474E-3</v>
      </c>
      <c r="E516" s="4">
        <v>6.1566040926771496E-4</v>
      </c>
      <c r="F516" s="4">
        <v>5.5838140052620897E-3</v>
      </c>
      <c r="G516" s="4">
        <v>0</v>
      </c>
      <c r="H516" s="4">
        <v>0</v>
      </c>
      <c r="I516" s="4">
        <v>0</v>
      </c>
      <c r="J516" s="4">
        <v>0</v>
      </c>
      <c r="K516" s="4">
        <v>194919.00000000029</v>
      </c>
      <c r="L516" s="4">
        <v>121346.66666666701</v>
      </c>
      <c r="M516" s="4">
        <v>73572.333333333299</v>
      </c>
      <c r="N516" s="4">
        <v>0</v>
      </c>
      <c r="O516" s="4">
        <v>0</v>
      </c>
      <c r="P516" s="4">
        <v>0</v>
      </c>
      <c r="Q516" s="4">
        <v>0</v>
      </c>
      <c r="R516" s="4">
        <v>0</v>
      </c>
      <c r="S516" s="4">
        <v>0</v>
      </c>
      <c r="T516" s="4">
        <v>0</v>
      </c>
      <c r="U516" s="4">
        <v>0</v>
      </c>
      <c r="V516" s="4">
        <v>0</v>
      </c>
      <c r="W516" s="4">
        <v>0</v>
      </c>
      <c r="X516" s="4">
        <v>0</v>
      </c>
      <c r="Y516" s="4">
        <v>0</v>
      </c>
      <c r="Z516" s="4">
        <v>0</v>
      </c>
      <c r="AA516" s="4">
        <v>0</v>
      </c>
      <c r="AB516" s="4">
        <v>0</v>
      </c>
      <c r="AC516" s="4">
        <v>0</v>
      </c>
      <c r="AD516" s="4">
        <v>0</v>
      </c>
      <c r="AE516" s="4">
        <v>0</v>
      </c>
      <c r="AF516" s="4">
        <v>6.1994744145298045E-3</v>
      </c>
      <c r="AG516" s="4">
        <v>6.1566040926771496E-4</v>
      </c>
      <c r="AH516" s="4">
        <v>5.5838140052620897E-3</v>
      </c>
      <c r="AI516" s="4">
        <v>0</v>
      </c>
      <c r="AJ516" s="4">
        <v>0</v>
      </c>
      <c r="AK516" s="4">
        <v>0</v>
      </c>
      <c r="AL516" s="4">
        <v>194919.00000000029</v>
      </c>
      <c r="AM516" s="4">
        <v>121346.66666666701</v>
      </c>
      <c r="AN516" s="4">
        <v>73572.333333333299</v>
      </c>
      <c r="AO516" s="12">
        <v>0</v>
      </c>
      <c r="AP516" s="16">
        <v>0</v>
      </c>
      <c r="AQ516" s="16">
        <v>0</v>
      </c>
      <c r="AR516" s="16">
        <v>8.0744081638888898E-4</v>
      </c>
      <c r="AS516" s="16">
        <v>9.6892897966666667E-4</v>
      </c>
      <c r="AT516" s="16">
        <v>0.17763697960555555</v>
      </c>
    </row>
    <row r="517" spans="1:46" x14ac:dyDescent="0.25">
      <c r="A517" s="4" t="s">
        <v>736</v>
      </c>
      <c r="B517" s="4">
        <v>5</v>
      </c>
      <c r="C517" s="4">
        <v>3.1800000000000002E-2</v>
      </c>
      <c r="D517" s="4">
        <v>6.6227939999999999E-2</v>
      </c>
      <c r="E517" s="4">
        <v>0</v>
      </c>
      <c r="F517" s="4">
        <v>6.622793968832219E-2</v>
      </c>
      <c r="G517" s="4">
        <v>0</v>
      </c>
      <c r="H517" s="4">
        <v>0</v>
      </c>
      <c r="I517" s="4">
        <v>0</v>
      </c>
      <c r="J517" s="4">
        <v>0</v>
      </c>
      <c r="K517" s="4">
        <v>1254469.6666666665</v>
      </c>
      <c r="L517" s="4">
        <v>381850.33333333302</v>
      </c>
      <c r="M517" s="4">
        <v>872619.33333333337</v>
      </c>
      <c r="N517" s="4">
        <v>0</v>
      </c>
      <c r="O517" s="4">
        <v>0</v>
      </c>
      <c r="P517" s="4">
        <v>0</v>
      </c>
      <c r="Q517" s="4">
        <v>0</v>
      </c>
      <c r="R517" s="4">
        <v>0</v>
      </c>
      <c r="S517" s="4">
        <v>0</v>
      </c>
      <c r="T517" s="4">
        <v>0</v>
      </c>
      <c r="U517" s="4">
        <v>0</v>
      </c>
      <c r="V517" s="4">
        <v>0</v>
      </c>
      <c r="W517" s="4">
        <v>0</v>
      </c>
      <c r="X517" s="4">
        <v>0</v>
      </c>
      <c r="Y517" s="4">
        <v>0</v>
      </c>
      <c r="Z517" s="4">
        <v>0</v>
      </c>
      <c r="AA517" s="4">
        <v>0</v>
      </c>
      <c r="AB517" s="4">
        <v>0</v>
      </c>
      <c r="AC517" s="4">
        <v>0</v>
      </c>
      <c r="AD517" s="4">
        <v>0</v>
      </c>
      <c r="AE517" s="4">
        <v>0</v>
      </c>
      <c r="AF517" s="4">
        <v>6.622793968832219E-2</v>
      </c>
      <c r="AG517" s="4">
        <v>0</v>
      </c>
      <c r="AH517" s="4">
        <v>6.622793968832219E-2</v>
      </c>
      <c r="AI517" s="4">
        <v>0</v>
      </c>
      <c r="AJ517" s="4">
        <v>0</v>
      </c>
      <c r="AK517" s="4">
        <v>0</v>
      </c>
      <c r="AL517" s="4">
        <v>872619.33333333349</v>
      </c>
      <c r="AM517" s="4">
        <v>0</v>
      </c>
      <c r="AN517" s="4">
        <v>872619.33333333349</v>
      </c>
      <c r="AO517" s="12">
        <v>0</v>
      </c>
      <c r="AP517" s="16">
        <v>0</v>
      </c>
      <c r="AQ517" s="16">
        <v>0</v>
      </c>
      <c r="AR517" s="16">
        <v>1.0769184138888889E-3</v>
      </c>
      <c r="AS517" s="16">
        <v>1.2923020966666668E-3</v>
      </c>
      <c r="AT517" s="16">
        <v>7.4503789640111812E-2</v>
      </c>
    </row>
    <row r="518" spans="1:46" x14ac:dyDescent="0.25">
      <c r="A518" s="4" t="s">
        <v>737</v>
      </c>
      <c r="B518" s="4">
        <v>1</v>
      </c>
      <c r="C518" s="4">
        <v>2.6709999999999998</v>
      </c>
      <c r="D518" s="4">
        <v>7.2497727999999997E-2</v>
      </c>
      <c r="E518" s="4">
        <v>1.131112633181126E-2</v>
      </c>
      <c r="F518" s="4">
        <v>6.1186601902448935E-2</v>
      </c>
      <c r="G518" s="4">
        <v>0</v>
      </c>
      <c r="H518" s="4">
        <v>0</v>
      </c>
      <c r="I518" s="4">
        <v>0</v>
      </c>
      <c r="J518" s="4">
        <v>0</v>
      </c>
      <c r="K518" s="4">
        <v>3227559.3333333335</v>
      </c>
      <c r="L518" s="4">
        <v>2389561</v>
      </c>
      <c r="M518" s="4">
        <v>837998.33333333349</v>
      </c>
      <c r="N518" s="4">
        <v>0</v>
      </c>
      <c r="O518" s="4">
        <v>0</v>
      </c>
      <c r="P518" s="4">
        <v>0</v>
      </c>
      <c r="Q518" s="4">
        <v>0</v>
      </c>
      <c r="R518" s="4">
        <v>5.1634284557781798E-4</v>
      </c>
      <c r="S518" s="4">
        <v>0</v>
      </c>
      <c r="T518" s="4">
        <v>5.1634284557781798E-4</v>
      </c>
      <c r="U518" s="4">
        <v>0</v>
      </c>
      <c r="V518" s="4">
        <v>0</v>
      </c>
      <c r="W518" s="4">
        <v>0</v>
      </c>
      <c r="X518" s="4">
        <v>0</v>
      </c>
      <c r="Y518" s="4">
        <v>5442.6666666666697</v>
      </c>
      <c r="Z518" s="4">
        <v>0</v>
      </c>
      <c r="AA518" s="4">
        <v>5442.6666666666697</v>
      </c>
      <c r="AB518" s="4">
        <v>0</v>
      </c>
      <c r="AC518" s="4">
        <v>0</v>
      </c>
      <c r="AD518" s="4">
        <v>0</v>
      </c>
      <c r="AE518" s="4">
        <v>0</v>
      </c>
      <c r="AF518" s="4">
        <v>7.1981385388682387E-2</v>
      </c>
      <c r="AG518" s="4">
        <v>1.131112633181126E-2</v>
      </c>
      <c r="AH518" s="4">
        <v>6.0670259056871123E-2</v>
      </c>
      <c r="AI518" s="4">
        <v>0</v>
      </c>
      <c r="AJ518" s="4">
        <v>0</v>
      </c>
      <c r="AK518" s="4">
        <v>0</v>
      </c>
      <c r="AL518" s="4">
        <v>3028814.3333333335</v>
      </c>
      <c r="AM518" s="4">
        <v>2229423</v>
      </c>
      <c r="AN518" s="4">
        <v>799391.33333333349</v>
      </c>
      <c r="AO518" s="12">
        <v>0</v>
      </c>
      <c r="AP518" s="16">
        <v>0</v>
      </c>
      <c r="AQ518" s="16">
        <v>0</v>
      </c>
      <c r="AR518" s="16">
        <v>1.8138168959722222E-3</v>
      </c>
      <c r="AS518" s="16">
        <v>2.1765802751666668E-3</v>
      </c>
      <c r="AT518" s="16">
        <v>1.4939712359187157E-3</v>
      </c>
    </row>
    <row r="519" spans="1:46" x14ac:dyDescent="0.25">
      <c r="A519" s="4" t="s">
        <v>738</v>
      </c>
      <c r="B519" s="4">
        <v>1</v>
      </c>
      <c r="C519" s="4">
        <v>5.0200000000000002E-2</v>
      </c>
      <c r="D519" s="4">
        <v>1.2359799999999999E-4</v>
      </c>
      <c r="E519" s="4">
        <v>0</v>
      </c>
      <c r="F519" s="4">
        <v>0</v>
      </c>
      <c r="G519" s="4">
        <v>1.23598004397091E-4</v>
      </c>
      <c r="H519" s="4">
        <v>0</v>
      </c>
      <c r="I519" s="4">
        <v>0</v>
      </c>
      <c r="J519" s="4">
        <v>0</v>
      </c>
      <c r="K519" s="4">
        <v>69603.333333333299</v>
      </c>
      <c r="L519" s="4">
        <v>0</v>
      </c>
      <c r="M519" s="4">
        <v>0</v>
      </c>
      <c r="N519" s="4">
        <v>69603.333333333299</v>
      </c>
      <c r="O519" s="4">
        <v>0</v>
      </c>
      <c r="P519" s="4">
        <v>0</v>
      </c>
      <c r="Q519" s="4">
        <v>0</v>
      </c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>
        <v>1.23598004397091E-4</v>
      </c>
      <c r="AG519" s="4">
        <v>0</v>
      </c>
      <c r="AH519" s="4">
        <v>0</v>
      </c>
      <c r="AI519" s="4">
        <v>1.23598004397091E-4</v>
      </c>
      <c r="AJ519" s="4">
        <v>0</v>
      </c>
      <c r="AK519" s="4">
        <v>0</v>
      </c>
      <c r="AL519" s="4">
        <v>69603.333333333299</v>
      </c>
      <c r="AM519" s="4">
        <v>0</v>
      </c>
      <c r="AN519" s="4">
        <v>0</v>
      </c>
      <c r="AO519" s="12">
        <v>69603.333333333299</v>
      </c>
      <c r="AP519" s="16">
        <v>0</v>
      </c>
      <c r="AQ519" s="16">
        <v>0</v>
      </c>
      <c r="AR519" s="16">
        <v>1.629595263888889E-6</v>
      </c>
      <c r="AS519" s="16">
        <v>1.9555143166666666E-6</v>
      </c>
      <c r="AT519" s="16">
        <v>7.1416525509074809E-5</v>
      </c>
    </row>
    <row r="520" spans="1:46" x14ac:dyDescent="0.25">
      <c r="A520" s="4" t="s">
        <v>739</v>
      </c>
      <c r="B520" s="4">
        <v>1</v>
      </c>
      <c r="C520" s="4">
        <v>1.9601</v>
      </c>
      <c r="D520" s="4">
        <v>1.77648E-4</v>
      </c>
      <c r="E520" s="4">
        <v>1.56460341620159E-4</v>
      </c>
      <c r="F520" s="4">
        <v>2.1187512649261301E-5</v>
      </c>
      <c r="G520" s="4">
        <v>0</v>
      </c>
      <c r="H520" s="4">
        <v>0</v>
      </c>
      <c r="I520" s="4">
        <v>0</v>
      </c>
      <c r="J520" s="4">
        <v>0</v>
      </c>
      <c r="K520" s="4">
        <v>81791.333333333328</v>
      </c>
      <c r="L520" s="4">
        <v>81568</v>
      </c>
      <c r="M520" s="4">
        <v>223.333333333333</v>
      </c>
      <c r="N520" s="4">
        <v>0</v>
      </c>
      <c r="O520" s="4">
        <v>0</v>
      </c>
      <c r="P520" s="4">
        <v>0</v>
      </c>
      <c r="Q520" s="4">
        <v>0</v>
      </c>
      <c r="R520" s="4">
        <v>2.1187512649261301E-5</v>
      </c>
      <c r="S520" s="4">
        <v>0</v>
      </c>
      <c r="T520" s="4">
        <v>2.1187512649261301E-5</v>
      </c>
      <c r="U520" s="4">
        <v>0</v>
      </c>
      <c r="V520" s="4">
        <v>0</v>
      </c>
      <c r="W520" s="4">
        <v>0</v>
      </c>
      <c r="X520" s="4">
        <v>0</v>
      </c>
      <c r="Y520" s="4">
        <v>223.333333333333</v>
      </c>
      <c r="Z520" s="4">
        <v>0</v>
      </c>
      <c r="AA520" s="4">
        <v>223.333333333333</v>
      </c>
      <c r="AB520" s="4">
        <v>0</v>
      </c>
      <c r="AC520" s="4">
        <v>0</v>
      </c>
      <c r="AD520" s="4">
        <v>0</v>
      </c>
      <c r="AE520" s="4">
        <v>0</v>
      </c>
      <c r="AF520" s="4">
        <v>1.56460341620159E-4</v>
      </c>
      <c r="AG520" s="4">
        <v>1.56460341620159E-4</v>
      </c>
      <c r="AH520" s="4">
        <v>0</v>
      </c>
      <c r="AI520" s="4">
        <v>0</v>
      </c>
      <c r="AJ520" s="4">
        <v>0</v>
      </c>
      <c r="AK520" s="4">
        <v>0</v>
      </c>
      <c r="AL520" s="4">
        <v>30838.333333333299</v>
      </c>
      <c r="AM520" s="4">
        <v>30838.333333333299</v>
      </c>
      <c r="AN520" s="4">
        <v>0</v>
      </c>
      <c r="AO520" s="12">
        <v>0</v>
      </c>
      <c r="AP520" s="16">
        <v>0</v>
      </c>
      <c r="AQ520" s="16">
        <v>0</v>
      </c>
      <c r="AR520" s="16">
        <v>8.2833828472222233E-5</v>
      </c>
      <c r="AS520" s="16">
        <v>9.9400594166666663E-5</v>
      </c>
      <c r="AT520" s="16">
        <v>9.2972002774801741E-5</v>
      </c>
    </row>
    <row r="521" spans="1:46" x14ac:dyDescent="0.25">
      <c r="A521" s="4" t="s">
        <v>740</v>
      </c>
      <c r="B521" s="4">
        <v>1</v>
      </c>
      <c r="C521" s="4">
        <v>1.38E-2</v>
      </c>
      <c r="D521" s="4">
        <v>0</v>
      </c>
      <c r="E521" s="4">
        <v>0</v>
      </c>
      <c r="F521" s="4">
        <v>0</v>
      </c>
      <c r="G521" s="4">
        <v>0</v>
      </c>
      <c r="H521" s="4">
        <v>0</v>
      </c>
      <c r="I521" s="4">
        <v>0</v>
      </c>
      <c r="J521" s="4">
        <v>0</v>
      </c>
      <c r="K521" s="4">
        <v>0</v>
      </c>
      <c r="L521" s="4">
        <v>0</v>
      </c>
      <c r="M521" s="4">
        <v>0</v>
      </c>
      <c r="N521" s="4">
        <v>0</v>
      </c>
      <c r="O521" s="4">
        <v>0</v>
      </c>
      <c r="P521" s="4">
        <v>0</v>
      </c>
      <c r="Q521" s="4">
        <v>0</v>
      </c>
      <c r="R521" s="4">
        <v>0</v>
      </c>
      <c r="S521" s="4">
        <v>0</v>
      </c>
      <c r="T521" s="4">
        <v>0</v>
      </c>
      <c r="U521" s="4">
        <v>0</v>
      </c>
      <c r="V521" s="4">
        <v>0</v>
      </c>
      <c r="W521" s="4">
        <v>0</v>
      </c>
      <c r="X521" s="4">
        <v>0</v>
      </c>
      <c r="Y521" s="4">
        <v>0</v>
      </c>
      <c r="Z521" s="4">
        <v>0</v>
      </c>
      <c r="AA521" s="4">
        <v>0</v>
      </c>
      <c r="AB521" s="4">
        <v>0</v>
      </c>
      <c r="AC521" s="4">
        <v>0</v>
      </c>
      <c r="AD521" s="4">
        <v>0</v>
      </c>
      <c r="AE521" s="4">
        <v>0</v>
      </c>
      <c r="AF521" s="4"/>
      <c r="AG521" s="4"/>
      <c r="AH521" s="4"/>
      <c r="AI521" s="4"/>
      <c r="AJ521" s="4"/>
      <c r="AK521" s="4"/>
      <c r="AL521" s="4"/>
      <c r="AM521" s="4"/>
      <c r="AN521" s="4"/>
      <c r="AO521" s="12"/>
      <c r="AP521" s="16"/>
      <c r="AQ521" s="16"/>
      <c r="AR521" s="16">
        <v>1.1400323290694445E-3</v>
      </c>
      <c r="AS521" s="16">
        <v>1.3680387948833332E-3</v>
      </c>
      <c r="AT521" s="16">
        <v>0.18174428434440418</v>
      </c>
    </row>
    <row r="522" spans="1:46" x14ac:dyDescent="0.25">
      <c r="A522" s="4" t="s">
        <v>741</v>
      </c>
      <c r="B522" s="4">
        <v>1</v>
      </c>
      <c r="C522" s="4">
        <v>0.36799999999999999</v>
      </c>
      <c r="D522" s="4">
        <v>6.389395E-3</v>
      </c>
      <c r="E522" s="4">
        <v>0</v>
      </c>
      <c r="F522" s="4">
        <v>6.3893948593402167E-3</v>
      </c>
      <c r="G522" s="4">
        <v>0</v>
      </c>
      <c r="H522" s="4">
        <v>0</v>
      </c>
      <c r="I522" s="4">
        <v>0</v>
      </c>
      <c r="J522" s="4">
        <v>0</v>
      </c>
      <c r="K522" s="4">
        <v>84186.666666666701</v>
      </c>
      <c r="L522" s="4">
        <v>0</v>
      </c>
      <c r="M522" s="4">
        <v>84186.666666666701</v>
      </c>
      <c r="N522" s="4">
        <v>0</v>
      </c>
      <c r="O522" s="4">
        <v>0</v>
      </c>
      <c r="P522" s="4">
        <v>0</v>
      </c>
      <c r="Q522" s="4">
        <v>0</v>
      </c>
      <c r="R522" s="4">
        <v>0</v>
      </c>
      <c r="S522" s="4">
        <v>0</v>
      </c>
      <c r="T522" s="4">
        <v>0</v>
      </c>
      <c r="U522" s="4">
        <v>0</v>
      </c>
      <c r="V522" s="4">
        <v>0</v>
      </c>
      <c r="W522" s="4">
        <v>0</v>
      </c>
      <c r="X522" s="4">
        <v>0</v>
      </c>
      <c r="Y522" s="4">
        <v>0</v>
      </c>
      <c r="Z522" s="4">
        <v>0</v>
      </c>
      <c r="AA522" s="4">
        <v>0</v>
      </c>
      <c r="AB522" s="4">
        <v>0</v>
      </c>
      <c r="AC522" s="4">
        <v>0</v>
      </c>
      <c r="AD522" s="4">
        <v>0</v>
      </c>
      <c r="AE522" s="4">
        <v>0</v>
      </c>
      <c r="AF522" s="4">
        <v>6.3893948593402167E-3</v>
      </c>
      <c r="AG522" s="4">
        <v>0</v>
      </c>
      <c r="AH522" s="4">
        <v>6.3893948593402167E-3</v>
      </c>
      <c r="AI522" s="4">
        <v>0</v>
      </c>
      <c r="AJ522" s="4">
        <v>0</v>
      </c>
      <c r="AK522" s="4">
        <v>0</v>
      </c>
      <c r="AL522" s="4">
        <v>84186.666666666701</v>
      </c>
      <c r="AM522" s="4">
        <v>0</v>
      </c>
      <c r="AN522" s="4">
        <v>84186.666666666701</v>
      </c>
      <c r="AO522" s="12">
        <v>0</v>
      </c>
      <c r="AP522" s="16">
        <v>0</v>
      </c>
      <c r="AQ522" s="16">
        <v>0</v>
      </c>
      <c r="AR522" s="16">
        <v>2.1199846584444445E-3</v>
      </c>
      <c r="AS522" s="16">
        <v>2.5439815901333335E-3</v>
      </c>
      <c r="AT522" s="16">
        <v>1.2673821327657007E-2</v>
      </c>
    </row>
    <row r="523" spans="1:46" x14ac:dyDescent="0.25">
      <c r="A523" s="4" t="s">
        <v>742</v>
      </c>
      <c r="B523" s="4">
        <v>2</v>
      </c>
      <c r="C523" s="4">
        <v>1.036</v>
      </c>
      <c r="D523" s="4">
        <v>0.101756939</v>
      </c>
      <c r="E523" s="4">
        <v>9.805902249281251E-4</v>
      </c>
      <c r="F523" s="4">
        <v>0.10077634841125278</v>
      </c>
      <c r="G523" s="4">
        <v>0</v>
      </c>
      <c r="H523" s="4">
        <v>0</v>
      </c>
      <c r="I523" s="4">
        <v>0</v>
      </c>
      <c r="J523" s="4">
        <v>0</v>
      </c>
      <c r="K523" s="4">
        <v>1921311.3333333335</v>
      </c>
      <c r="L523" s="4">
        <v>487867.33333333337</v>
      </c>
      <c r="M523" s="4">
        <v>1433444</v>
      </c>
      <c r="N523" s="4">
        <v>0</v>
      </c>
      <c r="O523" s="4">
        <v>0</v>
      </c>
      <c r="P523" s="4">
        <v>0</v>
      </c>
      <c r="Q523" s="4">
        <v>0</v>
      </c>
      <c r="R523" s="4">
        <v>2.6141153106658571E-2</v>
      </c>
      <c r="S523" s="4">
        <v>0</v>
      </c>
      <c r="T523" s="4">
        <v>2.6141153106658571E-2</v>
      </c>
      <c r="U523" s="4">
        <v>0</v>
      </c>
      <c r="V523" s="4">
        <v>0</v>
      </c>
      <c r="W523" s="4">
        <v>0</v>
      </c>
      <c r="X523" s="4">
        <v>0</v>
      </c>
      <c r="Y523" s="4">
        <v>275548.66666666663</v>
      </c>
      <c r="Z523" s="4">
        <v>0</v>
      </c>
      <c r="AA523" s="4">
        <v>275548.66666666663</v>
      </c>
      <c r="AB523" s="4">
        <v>0</v>
      </c>
      <c r="AC523" s="4">
        <v>0</v>
      </c>
      <c r="AD523" s="4">
        <v>0</v>
      </c>
      <c r="AE523" s="4">
        <v>0</v>
      </c>
      <c r="AF523" s="4">
        <v>7.5615785529522334E-2</v>
      </c>
      <c r="AG523" s="4">
        <v>9.805902249281251E-4</v>
      </c>
      <c r="AH523" s="4">
        <v>7.4635195304594212E-2</v>
      </c>
      <c r="AI523" s="4">
        <v>0</v>
      </c>
      <c r="AJ523" s="4">
        <v>0</v>
      </c>
      <c r="AK523" s="4">
        <v>0</v>
      </c>
      <c r="AL523" s="4">
        <v>1176667.6666666667</v>
      </c>
      <c r="AM523" s="4">
        <v>193274.3333333334</v>
      </c>
      <c r="AN523" s="4">
        <v>983393.33333333337</v>
      </c>
      <c r="AO523" s="12">
        <v>0</v>
      </c>
      <c r="AP523" s="16">
        <v>0</v>
      </c>
      <c r="AQ523" s="16">
        <v>0</v>
      </c>
      <c r="AR523" s="16">
        <v>8.6878774756944449E-4</v>
      </c>
      <c r="AS523" s="16">
        <v>1.0425452970833332E-3</v>
      </c>
      <c r="AT523" s="16">
        <v>1.8449160662671598E-3</v>
      </c>
    </row>
    <row r="524" spans="1:46" x14ac:dyDescent="0.25">
      <c r="A524" s="4" t="s">
        <v>743</v>
      </c>
      <c r="B524" s="4">
        <v>2</v>
      </c>
      <c r="C524" s="4">
        <v>0.66200000000000003</v>
      </c>
      <c r="D524" s="4">
        <v>3.7370610999999998E-2</v>
      </c>
      <c r="E524" s="4">
        <v>4.0332825976661598E-4</v>
      </c>
      <c r="F524" s="4">
        <v>3.696728268569114E-2</v>
      </c>
      <c r="G524" s="4">
        <v>0</v>
      </c>
      <c r="H524" s="4">
        <v>0</v>
      </c>
      <c r="I524" s="4">
        <v>0</v>
      </c>
      <c r="J524" s="4">
        <v>0</v>
      </c>
      <c r="K524" s="4">
        <v>584399.66666666663</v>
      </c>
      <c r="L524" s="4">
        <v>118752</v>
      </c>
      <c r="M524" s="4">
        <v>465647.66666666663</v>
      </c>
      <c r="N524" s="4">
        <v>0</v>
      </c>
      <c r="O524" s="4">
        <v>0</v>
      </c>
      <c r="P524" s="4">
        <v>0</v>
      </c>
      <c r="Q524" s="4">
        <v>0</v>
      </c>
      <c r="R524" s="4">
        <v>8.1334433819065018E-3</v>
      </c>
      <c r="S524" s="4">
        <v>0</v>
      </c>
      <c r="T524" s="4">
        <v>8.1334433819065018E-3</v>
      </c>
      <c r="U524" s="4">
        <v>0</v>
      </c>
      <c r="V524" s="4">
        <v>0</v>
      </c>
      <c r="W524" s="4">
        <v>0</v>
      </c>
      <c r="X524" s="4">
        <v>0</v>
      </c>
      <c r="Y524" s="4">
        <v>85733</v>
      </c>
      <c r="Z524" s="4">
        <v>0</v>
      </c>
      <c r="AA524" s="4">
        <v>85733</v>
      </c>
      <c r="AB524" s="4">
        <v>0</v>
      </c>
      <c r="AC524" s="4">
        <v>0</v>
      </c>
      <c r="AD524" s="4">
        <v>0</v>
      </c>
      <c r="AE524" s="4">
        <v>0</v>
      </c>
      <c r="AF524" s="4">
        <v>2.9237167563551259E-2</v>
      </c>
      <c r="AG524" s="4">
        <v>4.0332825976661598E-4</v>
      </c>
      <c r="AH524" s="4">
        <v>2.8833839303784643E-2</v>
      </c>
      <c r="AI524" s="4">
        <v>0</v>
      </c>
      <c r="AJ524" s="4">
        <v>0</v>
      </c>
      <c r="AK524" s="4">
        <v>0</v>
      </c>
      <c r="AL524" s="4">
        <v>459410.66666666663</v>
      </c>
      <c r="AM524" s="4">
        <v>79496</v>
      </c>
      <c r="AN524" s="4">
        <v>379914.66666666663</v>
      </c>
      <c r="AO524" s="12">
        <v>0</v>
      </c>
      <c r="AP524" s="16">
        <v>0</v>
      </c>
      <c r="AQ524" s="16">
        <v>0</v>
      </c>
      <c r="AR524" s="16">
        <v>1.9914854062500005E-4</v>
      </c>
      <c r="AS524" s="16">
        <v>2.3897824875000002E-4</v>
      </c>
      <c r="AT524" s="16">
        <v>6.6182294467522667E-4</v>
      </c>
    </row>
    <row r="525" spans="1:46" x14ac:dyDescent="0.25">
      <c r="A525" s="4" t="s">
        <v>744</v>
      </c>
      <c r="B525" s="4">
        <v>5</v>
      </c>
      <c r="C525" s="4">
        <v>1E-3</v>
      </c>
      <c r="D525" s="4">
        <v>6.0721671999999997E-2</v>
      </c>
      <c r="E525" s="4">
        <v>0</v>
      </c>
      <c r="F525" s="4">
        <v>6.0721671979356399E-2</v>
      </c>
      <c r="G525" s="4">
        <v>0</v>
      </c>
      <c r="H525" s="4">
        <v>0</v>
      </c>
      <c r="I525" s="4">
        <v>0</v>
      </c>
      <c r="J525" s="4">
        <v>0</v>
      </c>
      <c r="K525" s="4">
        <v>1914350.0000000005</v>
      </c>
      <c r="L525" s="4">
        <v>380984.66666666698</v>
      </c>
      <c r="M525" s="4">
        <v>1322877.6666666665</v>
      </c>
      <c r="N525" s="4">
        <v>210487.66666666701</v>
      </c>
      <c r="O525" s="4">
        <v>0</v>
      </c>
      <c r="P525" s="4">
        <v>0</v>
      </c>
      <c r="Q525" s="4">
        <v>0</v>
      </c>
      <c r="R525" s="4">
        <v>2.6609144150981579E-2</v>
      </c>
      <c r="S525" s="4">
        <v>0</v>
      </c>
      <c r="T525" s="4">
        <v>2.6609144150981579E-2</v>
      </c>
      <c r="U525" s="4">
        <v>0</v>
      </c>
      <c r="V525" s="4">
        <v>0</v>
      </c>
      <c r="W525" s="4">
        <v>0</v>
      </c>
      <c r="X525" s="4">
        <v>0</v>
      </c>
      <c r="Y525" s="4">
        <v>280481.66666666669</v>
      </c>
      <c r="Z525" s="4">
        <v>0</v>
      </c>
      <c r="AA525" s="4">
        <v>280481.66666666669</v>
      </c>
      <c r="AB525" s="4">
        <v>0</v>
      </c>
      <c r="AC525" s="4">
        <v>0</v>
      </c>
      <c r="AD525" s="4">
        <v>0</v>
      </c>
      <c r="AE525" s="4">
        <v>0</v>
      </c>
      <c r="AF525" s="4">
        <v>3.4112527828374824E-2</v>
      </c>
      <c r="AG525" s="4">
        <v>0</v>
      </c>
      <c r="AH525" s="4">
        <v>3.4112527828374824E-2</v>
      </c>
      <c r="AI525" s="4">
        <v>0</v>
      </c>
      <c r="AJ525" s="4">
        <v>0</v>
      </c>
      <c r="AK525" s="4">
        <v>0</v>
      </c>
      <c r="AL525" s="4">
        <v>449466.66666666674</v>
      </c>
      <c r="AM525" s="4">
        <v>0</v>
      </c>
      <c r="AN525" s="4">
        <v>449466.66666666674</v>
      </c>
      <c r="AO525" s="12">
        <v>0</v>
      </c>
      <c r="AP525" s="16">
        <v>0</v>
      </c>
      <c r="AQ525" s="16">
        <v>0</v>
      </c>
      <c r="AR525" s="16">
        <v>5.0375496809722221E-4</v>
      </c>
      <c r="AS525" s="16">
        <v>6.0450596171666667E-4</v>
      </c>
      <c r="AT525" s="16">
        <v>1.1082609298138888</v>
      </c>
    </row>
    <row r="526" spans="1:46" x14ac:dyDescent="0.25">
      <c r="A526" s="4" t="s">
        <v>745</v>
      </c>
      <c r="B526" s="4">
        <v>1</v>
      </c>
      <c r="C526" s="4">
        <v>8.8800000000000004E-2</v>
      </c>
      <c r="D526" s="4">
        <v>1.9746299999999999E-4</v>
      </c>
      <c r="E526" s="4">
        <v>1.9746321664129848E-4</v>
      </c>
      <c r="F526" s="4">
        <v>0</v>
      </c>
      <c r="G526" s="4">
        <v>0</v>
      </c>
      <c r="H526" s="4">
        <v>0</v>
      </c>
      <c r="I526" s="4">
        <v>0</v>
      </c>
      <c r="J526" s="4">
        <v>0</v>
      </c>
      <c r="K526" s="4">
        <v>38920</v>
      </c>
      <c r="L526" s="4">
        <v>38920</v>
      </c>
      <c r="M526" s="4">
        <v>0</v>
      </c>
      <c r="N526" s="4">
        <v>0</v>
      </c>
      <c r="O526" s="4">
        <v>0</v>
      </c>
      <c r="P526" s="4">
        <v>0</v>
      </c>
      <c r="Q526" s="4">
        <v>0</v>
      </c>
      <c r="R526" s="4">
        <v>0</v>
      </c>
      <c r="S526" s="4">
        <v>0</v>
      </c>
      <c r="T526" s="4">
        <v>0</v>
      </c>
      <c r="U526" s="4">
        <v>0</v>
      </c>
      <c r="V526" s="4">
        <v>0</v>
      </c>
      <c r="W526" s="4">
        <v>0</v>
      </c>
      <c r="X526" s="4">
        <v>0</v>
      </c>
      <c r="Y526" s="4">
        <v>0</v>
      </c>
      <c r="Z526" s="4">
        <v>0</v>
      </c>
      <c r="AA526" s="4">
        <v>0</v>
      </c>
      <c r="AB526" s="4">
        <v>0</v>
      </c>
      <c r="AC526" s="4">
        <v>0</v>
      </c>
      <c r="AD526" s="4">
        <v>0</v>
      </c>
      <c r="AE526" s="4">
        <v>0</v>
      </c>
      <c r="AF526" s="4">
        <v>1.9746321664129848E-4</v>
      </c>
      <c r="AG526" s="4">
        <v>1.9746321664129848E-4</v>
      </c>
      <c r="AH526" s="4">
        <v>0</v>
      </c>
      <c r="AI526" s="4">
        <v>0</v>
      </c>
      <c r="AJ526" s="4">
        <v>0</v>
      </c>
      <c r="AK526" s="4">
        <v>0</v>
      </c>
      <c r="AL526" s="4">
        <v>38920</v>
      </c>
      <c r="AM526" s="4">
        <v>38920</v>
      </c>
      <c r="AN526" s="4">
        <v>0</v>
      </c>
      <c r="AO526" s="12">
        <v>0</v>
      </c>
      <c r="AP526" s="16">
        <v>0</v>
      </c>
      <c r="AQ526" s="16">
        <v>0</v>
      </c>
      <c r="AR526" s="16">
        <v>1.7353291962499998E-3</v>
      </c>
      <c r="AS526" s="16">
        <v>2.0823950354999995E-3</v>
      </c>
      <c r="AT526" s="16">
        <v>4.2992389997184674E-2</v>
      </c>
    </row>
    <row r="527" spans="1:46" x14ac:dyDescent="0.25">
      <c r="A527" s="4" t="s">
        <v>746</v>
      </c>
      <c r="B527" s="4">
        <v>1</v>
      </c>
      <c r="C527" s="4">
        <v>0.53700000000000003</v>
      </c>
      <c r="D527" s="4">
        <v>6.9410920000000003E-3</v>
      </c>
      <c r="E527" s="4">
        <v>0</v>
      </c>
      <c r="F527" s="4">
        <v>6.941092390204409E-3</v>
      </c>
      <c r="G527" s="4">
        <v>0</v>
      </c>
      <c r="H527" s="4">
        <v>0</v>
      </c>
      <c r="I527" s="4">
        <v>0</v>
      </c>
      <c r="J527" s="4">
        <v>0</v>
      </c>
      <c r="K527" s="4">
        <v>629413.99999999965</v>
      </c>
      <c r="L527" s="4">
        <v>556249.33333333302</v>
      </c>
      <c r="M527" s="4">
        <v>73164.666666666628</v>
      </c>
      <c r="N527" s="4">
        <v>0</v>
      </c>
      <c r="O527" s="4">
        <v>0</v>
      </c>
      <c r="P527" s="4">
        <v>0</v>
      </c>
      <c r="Q527" s="4">
        <v>0</v>
      </c>
      <c r="R527" s="4">
        <v>6.941092390204409E-3</v>
      </c>
      <c r="S527" s="4">
        <v>0</v>
      </c>
      <c r="T527" s="4">
        <v>6.941092390204409E-3</v>
      </c>
      <c r="U527" s="4">
        <v>0</v>
      </c>
      <c r="V527" s="4">
        <v>0</v>
      </c>
      <c r="W527" s="4">
        <v>0</v>
      </c>
      <c r="X527" s="4">
        <v>0</v>
      </c>
      <c r="Y527" s="4">
        <v>73164.666666666628</v>
      </c>
      <c r="Z527" s="4">
        <v>0</v>
      </c>
      <c r="AA527" s="4">
        <v>73164.666666666628</v>
      </c>
      <c r="AB527" s="4">
        <v>0</v>
      </c>
      <c r="AC527" s="4">
        <v>0</v>
      </c>
      <c r="AD527" s="4">
        <v>0</v>
      </c>
      <c r="AE527" s="4">
        <v>0</v>
      </c>
      <c r="AF527" s="4"/>
      <c r="AG527" s="4"/>
      <c r="AH527" s="4"/>
      <c r="AI527" s="4"/>
      <c r="AJ527" s="4"/>
      <c r="AK527" s="4"/>
      <c r="AL527" s="4"/>
      <c r="AM527" s="4"/>
      <c r="AN527" s="4"/>
      <c r="AO527" s="12"/>
      <c r="AP527" s="16"/>
      <c r="AQ527" s="16"/>
      <c r="AR527" s="16">
        <v>8.3779472222222211E-6</v>
      </c>
      <c r="AS527" s="16">
        <v>1.0053536666666664E-5</v>
      </c>
      <c r="AT527" s="16">
        <v>3.4323061245603136E-5</v>
      </c>
    </row>
    <row r="528" spans="1:46" x14ac:dyDescent="0.25">
      <c r="A528" s="4" t="s">
        <v>747</v>
      </c>
      <c r="B528" s="4">
        <v>1</v>
      </c>
      <c r="C528" s="4">
        <v>1.7250000000000001</v>
      </c>
      <c r="D528" s="4">
        <v>6.9737820000000004E-3</v>
      </c>
      <c r="E528" s="4">
        <v>4.2035937764248301E-3</v>
      </c>
      <c r="F528" s="4">
        <v>2.770188221007888E-3</v>
      </c>
      <c r="G528" s="4">
        <v>0</v>
      </c>
      <c r="H528" s="4">
        <v>0</v>
      </c>
      <c r="I528" s="4">
        <v>0</v>
      </c>
      <c r="J528" s="4">
        <v>0</v>
      </c>
      <c r="K528" s="4">
        <v>1597724.6666666674</v>
      </c>
      <c r="L528" s="4">
        <v>1390744.333333334</v>
      </c>
      <c r="M528" s="4">
        <v>194513.66666666669</v>
      </c>
      <c r="N528" s="4">
        <v>12466.66666666667</v>
      </c>
      <c r="O528" s="4">
        <v>0</v>
      </c>
      <c r="P528" s="4">
        <v>0</v>
      </c>
      <c r="Q528" s="4">
        <v>0</v>
      </c>
      <c r="R528" s="4">
        <v>6.9737819974327181E-3</v>
      </c>
      <c r="S528" s="4">
        <v>4.2035937764248301E-3</v>
      </c>
      <c r="T528" s="4">
        <v>2.770188221007888E-3</v>
      </c>
      <c r="U528" s="4">
        <v>0</v>
      </c>
      <c r="V528" s="4">
        <v>0</v>
      </c>
      <c r="W528" s="4">
        <v>0</v>
      </c>
      <c r="X528" s="4">
        <v>0</v>
      </c>
      <c r="Y528" s="4">
        <v>692022.66666666698</v>
      </c>
      <c r="Z528" s="4">
        <v>662822.66666666698</v>
      </c>
      <c r="AA528" s="4">
        <v>29200</v>
      </c>
      <c r="AB528" s="4">
        <v>0</v>
      </c>
      <c r="AC528" s="4">
        <v>0</v>
      </c>
      <c r="AD528" s="4">
        <v>0</v>
      </c>
      <c r="AE528" s="4">
        <v>0</v>
      </c>
      <c r="AF528" s="4">
        <v>0</v>
      </c>
      <c r="AG528" s="4">
        <v>0</v>
      </c>
      <c r="AH528" s="4">
        <v>0</v>
      </c>
      <c r="AI528" s="4">
        <v>0</v>
      </c>
      <c r="AJ528" s="4">
        <v>0</v>
      </c>
      <c r="AK528" s="4">
        <v>0</v>
      </c>
      <c r="AL528" s="4">
        <v>0</v>
      </c>
      <c r="AM528" s="4">
        <v>0</v>
      </c>
      <c r="AN528" s="4">
        <v>0</v>
      </c>
      <c r="AO528" s="12">
        <v>0</v>
      </c>
      <c r="AP528" s="16">
        <v>0</v>
      </c>
      <c r="AQ528" s="16">
        <v>0</v>
      </c>
      <c r="AR528" s="16">
        <v>1.5073913118055559E-4</v>
      </c>
      <c r="AS528" s="16">
        <v>1.8088695741666667E-4</v>
      </c>
      <c r="AT528" s="16">
        <v>1.9224700788244767E-4</v>
      </c>
    </row>
    <row r="529" spans="1:46" x14ac:dyDescent="0.25">
      <c r="A529" s="4" t="s">
        <v>748</v>
      </c>
      <c r="B529" s="4">
        <v>5</v>
      </c>
      <c r="C529" s="4">
        <v>1E-3</v>
      </c>
      <c r="D529" s="4">
        <v>2.8422859999999999E-3</v>
      </c>
      <c r="E529" s="4">
        <v>6.3918907491966896E-4</v>
      </c>
      <c r="F529" s="4">
        <v>2.2030965391621098E-3</v>
      </c>
      <c r="G529" s="4">
        <v>0</v>
      </c>
      <c r="H529" s="4">
        <v>0</v>
      </c>
      <c r="I529" s="4">
        <v>0</v>
      </c>
      <c r="J529" s="4">
        <v>0</v>
      </c>
      <c r="K529" s="4">
        <v>250167.66666666599</v>
      </c>
      <c r="L529" s="4">
        <v>221139.66666666599</v>
      </c>
      <c r="M529" s="4">
        <v>29028</v>
      </c>
      <c r="N529" s="4">
        <v>0</v>
      </c>
      <c r="O529" s="4">
        <v>0</v>
      </c>
      <c r="P529" s="4">
        <v>0</v>
      </c>
      <c r="Q529" s="4">
        <v>0</v>
      </c>
      <c r="R529" s="4">
        <v>6.3918907491966896E-4</v>
      </c>
      <c r="S529" s="4">
        <v>6.3918907491966896E-4</v>
      </c>
      <c r="T529" s="4">
        <v>0</v>
      </c>
      <c r="U529" s="4">
        <v>0</v>
      </c>
      <c r="V529" s="4">
        <v>0</v>
      </c>
      <c r="W529" s="4">
        <v>0</v>
      </c>
      <c r="X529" s="4">
        <v>0</v>
      </c>
      <c r="Y529" s="4">
        <v>100787.33333333299</v>
      </c>
      <c r="Z529" s="4">
        <v>100787.33333333299</v>
      </c>
      <c r="AA529" s="4">
        <v>0</v>
      </c>
      <c r="AB529" s="4">
        <v>0</v>
      </c>
      <c r="AC529" s="4">
        <v>0</v>
      </c>
      <c r="AD529" s="4">
        <v>0</v>
      </c>
      <c r="AE529" s="4">
        <v>0</v>
      </c>
      <c r="AF529" s="4">
        <v>2.2030965391621098E-3</v>
      </c>
      <c r="AG529" s="4">
        <v>0</v>
      </c>
      <c r="AH529" s="4">
        <v>2.2030965391621098E-3</v>
      </c>
      <c r="AI529" s="4">
        <v>0</v>
      </c>
      <c r="AJ529" s="4">
        <v>0</v>
      </c>
      <c r="AK529" s="4">
        <v>0</v>
      </c>
      <c r="AL529" s="4">
        <v>29028</v>
      </c>
      <c r="AM529" s="4">
        <v>0</v>
      </c>
      <c r="AN529" s="4">
        <v>29028</v>
      </c>
      <c r="AO529" s="12">
        <v>0</v>
      </c>
      <c r="AP529" s="16">
        <v>0</v>
      </c>
      <c r="AQ529" s="16">
        <v>0</v>
      </c>
      <c r="AR529" s="16">
        <v>1.891908406625E-3</v>
      </c>
      <c r="AS529" s="16">
        <v>2.2702900879499992E-3</v>
      </c>
      <c r="AT529" s="16">
        <v>4.1621984945749997</v>
      </c>
    </row>
    <row r="530" spans="1:46" x14ac:dyDescent="0.25">
      <c r="A530" s="4" t="s">
        <v>749</v>
      </c>
      <c r="B530" s="4">
        <v>1</v>
      </c>
      <c r="C530" s="4">
        <v>9.7999999999999997E-3</v>
      </c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12"/>
      <c r="AP530" s="16"/>
      <c r="AQ530" s="16"/>
      <c r="AR530" s="16">
        <v>6.7722202670833336E-4</v>
      </c>
      <c r="AS530" s="16">
        <v>8.1266643204999992E-4</v>
      </c>
      <c r="AT530" s="16">
        <v>0.15202943456717688</v>
      </c>
    </row>
    <row r="531" spans="1:46" x14ac:dyDescent="0.25">
      <c r="A531" s="4" t="s">
        <v>750</v>
      </c>
      <c r="B531" s="4">
        <v>4</v>
      </c>
      <c r="C531" s="4">
        <v>0.4481</v>
      </c>
      <c r="D531" s="4">
        <v>9.3267757000000007E-2</v>
      </c>
      <c r="E531" s="4">
        <v>1.2374408506680199E-2</v>
      </c>
      <c r="F531" s="4">
        <v>8.0073049483910169E-2</v>
      </c>
      <c r="G531" s="4">
        <v>8.2029866396076399E-4</v>
      </c>
      <c r="H531" s="4">
        <v>0</v>
      </c>
      <c r="I531" s="4">
        <v>0</v>
      </c>
      <c r="J531" s="4">
        <v>0</v>
      </c>
      <c r="K531" s="4">
        <v>3870567.333333333</v>
      </c>
      <c r="L531" s="4">
        <v>2274659.666666666</v>
      </c>
      <c r="M531" s="4">
        <v>1133962.333333334</v>
      </c>
      <c r="N531" s="4">
        <v>461945.33333333302</v>
      </c>
      <c r="O531" s="4">
        <v>0</v>
      </c>
      <c r="P531" s="4">
        <v>0</v>
      </c>
      <c r="Q531" s="4">
        <v>0</v>
      </c>
      <c r="R531" s="4">
        <v>1.8977344098721101E-2</v>
      </c>
      <c r="S531" s="4">
        <v>5.9016129714189163E-3</v>
      </c>
      <c r="T531" s="4">
        <v>1.3075731127302183E-2</v>
      </c>
      <c r="U531" s="4">
        <v>0</v>
      </c>
      <c r="V531" s="4">
        <v>0</v>
      </c>
      <c r="W531" s="4">
        <v>0</v>
      </c>
      <c r="X531" s="4">
        <v>0</v>
      </c>
      <c r="Y531" s="4">
        <v>1068395</v>
      </c>
      <c r="Z531" s="4">
        <v>930566.33333333326</v>
      </c>
      <c r="AA531" s="4">
        <v>137828.66666666666</v>
      </c>
      <c r="AB531" s="4">
        <v>0</v>
      </c>
      <c r="AC531" s="4">
        <v>0</v>
      </c>
      <c r="AD531" s="4">
        <v>0</v>
      </c>
      <c r="AE531" s="4">
        <v>0</v>
      </c>
      <c r="AF531" s="4">
        <v>7.4290412555830049E-2</v>
      </c>
      <c r="AG531" s="4">
        <v>6.4727955352612832E-3</v>
      </c>
      <c r="AH531" s="4">
        <v>6.6997318356608007E-2</v>
      </c>
      <c r="AI531" s="4">
        <v>8.2029866396076399E-4</v>
      </c>
      <c r="AJ531" s="4">
        <v>0</v>
      </c>
      <c r="AK531" s="4">
        <v>0</v>
      </c>
      <c r="AL531" s="4">
        <v>2620489.9999999991</v>
      </c>
      <c r="AM531" s="4">
        <v>1275787.9999999993</v>
      </c>
      <c r="AN531" s="4">
        <v>882756.66666666698</v>
      </c>
      <c r="AO531" s="12">
        <v>461945.33333333302</v>
      </c>
      <c r="AP531" s="16">
        <v>0</v>
      </c>
      <c r="AQ531" s="16">
        <v>0</v>
      </c>
      <c r="AR531" s="16">
        <v>1.684565211972222E-3</v>
      </c>
      <c r="AS531" s="16">
        <v>2.0214782543666668E-3</v>
      </c>
      <c r="AT531" s="16">
        <v>8.2705723417515926E-3</v>
      </c>
    </row>
    <row r="532" spans="1:46" x14ac:dyDescent="0.25">
      <c r="A532" s="4" t="s">
        <v>751</v>
      </c>
      <c r="B532" s="4">
        <v>1</v>
      </c>
      <c r="C532" s="4">
        <v>0.39</v>
      </c>
      <c r="D532" s="4">
        <v>1.9149283999999999E-2</v>
      </c>
      <c r="E532" s="4">
        <v>9.1630982580754303E-4</v>
      </c>
      <c r="F532" s="4">
        <v>1.82329740943129E-2</v>
      </c>
      <c r="G532" s="4">
        <v>0</v>
      </c>
      <c r="H532" s="4">
        <v>0</v>
      </c>
      <c r="I532" s="4">
        <v>0</v>
      </c>
      <c r="J532" s="4">
        <v>0</v>
      </c>
      <c r="K532" s="4">
        <v>503414.00000000035</v>
      </c>
      <c r="L532" s="4">
        <v>180604.66666666701</v>
      </c>
      <c r="M532" s="4">
        <v>322809.33333333331</v>
      </c>
      <c r="N532" s="4">
        <v>0</v>
      </c>
      <c r="O532" s="4">
        <v>0</v>
      </c>
      <c r="P532" s="4">
        <v>0</v>
      </c>
      <c r="Q532" s="4">
        <v>0</v>
      </c>
      <c r="R532" s="4">
        <v>4.2800040477636104E-3</v>
      </c>
      <c r="S532" s="4">
        <v>0</v>
      </c>
      <c r="T532" s="4">
        <v>4.2800040477636104E-3</v>
      </c>
      <c r="U532" s="4">
        <v>0</v>
      </c>
      <c r="V532" s="4">
        <v>0</v>
      </c>
      <c r="W532" s="4">
        <v>0</v>
      </c>
      <c r="X532" s="4">
        <v>0</v>
      </c>
      <c r="Y532" s="4">
        <v>45114.666666666701</v>
      </c>
      <c r="Z532" s="4">
        <v>0</v>
      </c>
      <c r="AA532" s="4">
        <v>45114.666666666701</v>
      </c>
      <c r="AB532" s="4">
        <v>0</v>
      </c>
      <c r="AC532" s="4">
        <v>0</v>
      </c>
      <c r="AD532" s="4">
        <v>0</v>
      </c>
      <c r="AE532" s="4">
        <v>0</v>
      </c>
      <c r="AF532" s="4">
        <v>1.4869279872356832E-2</v>
      </c>
      <c r="AG532" s="4">
        <v>9.1630982580754303E-4</v>
      </c>
      <c r="AH532" s="4">
        <v>1.3952970046549289E-2</v>
      </c>
      <c r="AI532" s="4">
        <v>0</v>
      </c>
      <c r="AJ532" s="4">
        <v>0</v>
      </c>
      <c r="AK532" s="4">
        <v>0</v>
      </c>
      <c r="AL532" s="4">
        <v>364449.00000000035</v>
      </c>
      <c r="AM532" s="4">
        <v>180604.66666666701</v>
      </c>
      <c r="AN532" s="4">
        <v>183844.33333333334</v>
      </c>
      <c r="AO532" s="12">
        <v>0</v>
      </c>
      <c r="AP532" s="16">
        <v>0</v>
      </c>
      <c r="AQ532" s="16">
        <v>0</v>
      </c>
      <c r="AR532" s="16">
        <v>1.8506024305555556E-5</v>
      </c>
      <c r="AS532" s="16">
        <v>2.2207229166666667E-5</v>
      </c>
      <c r="AT532" s="16">
        <v>1.0439295762108262E-4</v>
      </c>
    </row>
    <row r="533" spans="1:46" x14ac:dyDescent="0.25">
      <c r="A533" s="4" t="s">
        <v>752</v>
      </c>
      <c r="B533" s="4">
        <v>4</v>
      </c>
      <c r="C533" s="4">
        <v>9.0200000000000002E-2</v>
      </c>
      <c r="D533" s="4">
        <v>3.4467105999999997E-2</v>
      </c>
      <c r="E533" s="4">
        <v>0</v>
      </c>
      <c r="F533" s="4">
        <v>3.4467105596033207E-2</v>
      </c>
      <c r="G533" s="4">
        <v>0</v>
      </c>
      <c r="H533" s="4">
        <v>0</v>
      </c>
      <c r="I533" s="4">
        <v>0</v>
      </c>
      <c r="J533" s="4">
        <v>0</v>
      </c>
      <c r="K533" s="4">
        <v>548576.66666666651</v>
      </c>
      <c r="L533" s="4">
        <v>148818.33333333331</v>
      </c>
      <c r="M533" s="4">
        <v>399758.33333333326</v>
      </c>
      <c r="N533" s="4">
        <v>0</v>
      </c>
      <c r="O533" s="4">
        <v>0</v>
      </c>
      <c r="P533" s="4">
        <v>0</v>
      </c>
      <c r="Q533" s="4">
        <v>0</v>
      </c>
      <c r="R533" s="4">
        <v>2.0636099726775981E-2</v>
      </c>
      <c r="S533" s="4">
        <v>0</v>
      </c>
      <c r="T533" s="4">
        <v>2.0636099726775981E-2</v>
      </c>
      <c r="U533" s="4">
        <v>0</v>
      </c>
      <c r="V533" s="4">
        <v>0</v>
      </c>
      <c r="W533" s="4">
        <v>0</v>
      </c>
      <c r="X533" s="4">
        <v>0</v>
      </c>
      <c r="Y533" s="4">
        <v>217520.99999999997</v>
      </c>
      <c r="Z533" s="4">
        <v>0</v>
      </c>
      <c r="AA533" s="4">
        <v>217520.99999999997</v>
      </c>
      <c r="AB533" s="4">
        <v>0</v>
      </c>
      <c r="AC533" s="4">
        <v>0</v>
      </c>
      <c r="AD533" s="4">
        <v>0</v>
      </c>
      <c r="AE533" s="4">
        <v>0</v>
      </c>
      <c r="AF533" s="4">
        <v>1.3831005869257231E-2</v>
      </c>
      <c r="AG533" s="4">
        <v>0</v>
      </c>
      <c r="AH533" s="4">
        <v>1.3831005869257231E-2</v>
      </c>
      <c r="AI533" s="4">
        <v>0</v>
      </c>
      <c r="AJ533" s="4">
        <v>0</v>
      </c>
      <c r="AK533" s="4">
        <v>0</v>
      </c>
      <c r="AL533" s="4">
        <v>182237.33333333331</v>
      </c>
      <c r="AM533" s="4">
        <v>0</v>
      </c>
      <c r="AN533" s="4">
        <v>182237.33333333331</v>
      </c>
      <c r="AO533" s="12">
        <v>0</v>
      </c>
      <c r="AP533" s="16">
        <v>0</v>
      </c>
      <c r="AQ533" s="16">
        <v>0</v>
      </c>
      <c r="AR533" s="16">
        <v>6.9258941093055561E-4</v>
      </c>
      <c r="AS533" s="16">
        <v>8.3110729311666666E-4</v>
      </c>
      <c r="AT533" s="16">
        <v>1.6892424656842816E-2</v>
      </c>
    </row>
    <row r="534" spans="1:46" x14ac:dyDescent="0.25">
      <c r="A534" s="4" t="s">
        <v>753</v>
      </c>
      <c r="B534" s="4">
        <v>5</v>
      </c>
      <c r="C534" s="4">
        <v>4.0000000000000001E-3</v>
      </c>
      <c r="D534" s="4">
        <v>0.13871377300000001</v>
      </c>
      <c r="E534" s="4">
        <v>0</v>
      </c>
      <c r="F534" s="4">
        <v>0.13871377251568512</v>
      </c>
      <c r="G534" s="4">
        <v>0</v>
      </c>
      <c r="H534" s="4">
        <v>0</v>
      </c>
      <c r="I534" s="4">
        <v>0</v>
      </c>
      <c r="J534" s="4">
        <v>0</v>
      </c>
      <c r="K534" s="4">
        <v>1811829.3333333333</v>
      </c>
      <c r="L534" s="4">
        <v>0</v>
      </c>
      <c r="M534" s="4">
        <v>1811829.3333333333</v>
      </c>
      <c r="N534" s="4">
        <v>0</v>
      </c>
      <c r="O534" s="4">
        <v>0</v>
      </c>
      <c r="P534" s="4">
        <v>0</v>
      </c>
      <c r="Q534" s="4">
        <v>0</v>
      </c>
      <c r="R534" s="4">
        <v>6.0197834446468297E-3</v>
      </c>
      <c r="S534" s="4">
        <v>0</v>
      </c>
      <c r="T534" s="4">
        <v>6.0197834446468297E-3</v>
      </c>
      <c r="U534" s="4">
        <v>0</v>
      </c>
      <c r="V534" s="4">
        <v>0</v>
      </c>
      <c r="W534" s="4">
        <v>0</v>
      </c>
      <c r="X534" s="4">
        <v>0</v>
      </c>
      <c r="Y534" s="4">
        <v>63453.333333333299</v>
      </c>
      <c r="Z534" s="4">
        <v>0</v>
      </c>
      <c r="AA534" s="4">
        <v>63453.333333333299</v>
      </c>
      <c r="AB534" s="4">
        <v>0</v>
      </c>
      <c r="AC534" s="4">
        <v>0</v>
      </c>
      <c r="AD534" s="4">
        <v>0</v>
      </c>
      <c r="AE534" s="4">
        <v>0</v>
      </c>
      <c r="AF534" s="4">
        <v>0.1326939890710383</v>
      </c>
      <c r="AG534" s="4">
        <v>0</v>
      </c>
      <c r="AH534" s="4">
        <v>0.1326939890710383</v>
      </c>
      <c r="AI534" s="4">
        <v>0</v>
      </c>
      <c r="AJ534" s="4">
        <v>0</v>
      </c>
      <c r="AK534" s="4">
        <v>0</v>
      </c>
      <c r="AL534" s="4">
        <v>1748376.0000000002</v>
      </c>
      <c r="AM534" s="4">
        <v>0</v>
      </c>
      <c r="AN534" s="4">
        <v>1748376.0000000002</v>
      </c>
      <c r="AO534" s="12">
        <v>0</v>
      </c>
      <c r="AP534" s="16">
        <v>0</v>
      </c>
      <c r="AQ534" s="16">
        <v>0</v>
      </c>
      <c r="AR534" s="16">
        <v>3.8254715575000004E-4</v>
      </c>
      <c r="AS534" s="16">
        <v>4.5905658690000001E-4</v>
      </c>
      <c r="AT534" s="16">
        <v>0.21040093566250001</v>
      </c>
    </row>
    <row r="535" spans="1:46" x14ac:dyDescent="0.25">
      <c r="A535" s="4" t="s">
        <v>754</v>
      </c>
      <c r="B535" s="4">
        <v>1</v>
      </c>
      <c r="C535" s="4">
        <v>3.1E-2</v>
      </c>
      <c r="D535" s="4">
        <v>0</v>
      </c>
      <c r="E535" s="4">
        <v>0</v>
      </c>
      <c r="F535" s="4">
        <v>0</v>
      </c>
      <c r="G535" s="4">
        <v>0</v>
      </c>
      <c r="H535" s="4">
        <v>0</v>
      </c>
      <c r="I535" s="4">
        <v>0</v>
      </c>
      <c r="J535" s="4">
        <v>0</v>
      </c>
      <c r="K535" s="4">
        <v>137778</v>
      </c>
      <c r="L535" s="4">
        <v>137778</v>
      </c>
      <c r="M535" s="4">
        <v>0</v>
      </c>
      <c r="N535" s="4">
        <v>0</v>
      </c>
      <c r="O535" s="4">
        <v>0</v>
      </c>
      <c r="P535" s="4">
        <v>0</v>
      </c>
      <c r="Q535" s="4">
        <v>0</v>
      </c>
      <c r="R535" s="4">
        <v>0</v>
      </c>
      <c r="S535" s="4">
        <v>0</v>
      </c>
      <c r="T535" s="4">
        <v>0</v>
      </c>
      <c r="U535" s="4">
        <v>0</v>
      </c>
      <c r="V535" s="4">
        <v>0</v>
      </c>
      <c r="W535" s="4">
        <v>0</v>
      </c>
      <c r="X535" s="4">
        <v>0</v>
      </c>
      <c r="Y535" s="4">
        <v>0</v>
      </c>
      <c r="Z535" s="4">
        <v>0</v>
      </c>
      <c r="AA535" s="4">
        <v>0</v>
      </c>
      <c r="AB535" s="4">
        <v>0</v>
      </c>
      <c r="AC535" s="4">
        <v>0</v>
      </c>
      <c r="AD535" s="4">
        <v>0</v>
      </c>
      <c r="AE535" s="4">
        <v>0</v>
      </c>
      <c r="AF535" s="4"/>
      <c r="AG535" s="4"/>
      <c r="AH535" s="4"/>
      <c r="AI535" s="4"/>
      <c r="AJ535" s="4"/>
      <c r="AK535" s="4"/>
      <c r="AL535" s="4"/>
      <c r="AM535" s="4"/>
      <c r="AN535" s="4"/>
      <c r="AO535" s="12"/>
      <c r="AP535" s="16"/>
      <c r="AQ535" s="16"/>
      <c r="AR535" s="16">
        <v>6.018879638888889E-5</v>
      </c>
      <c r="AS535" s="16">
        <v>7.2226555666666687E-5</v>
      </c>
      <c r="AT535" s="16">
        <v>4.2714629695340513E-3</v>
      </c>
    </row>
    <row r="536" spans="1:46" x14ac:dyDescent="0.25">
      <c r="A536" s="4" t="s">
        <v>755</v>
      </c>
      <c r="B536" s="4">
        <v>2</v>
      </c>
      <c r="C536" s="4">
        <v>0.128</v>
      </c>
      <c r="D536" s="4">
        <v>1.0095882E-2</v>
      </c>
      <c r="E536" s="4">
        <v>1.0376949095213901E-3</v>
      </c>
      <c r="F536" s="4">
        <v>9.0581866019024508E-3</v>
      </c>
      <c r="G536" s="4">
        <v>0</v>
      </c>
      <c r="H536" s="4">
        <v>0</v>
      </c>
      <c r="I536" s="4">
        <v>0</v>
      </c>
      <c r="J536" s="4">
        <v>0</v>
      </c>
      <c r="K536" s="4">
        <v>892658.33333333395</v>
      </c>
      <c r="L536" s="4">
        <v>583591.0000000007</v>
      </c>
      <c r="M536" s="4">
        <v>309067.33333333331</v>
      </c>
      <c r="N536" s="4">
        <v>0</v>
      </c>
      <c r="O536" s="4">
        <v>0</v>
      </c>
      <c r="P536" s="4">
        <v>0</v>
      </c>
      <c r="Q536" s="4">
        <v>0</v>
      </c>
      <c r="R536" s="4">
        <v>3.6367891115158886E-3</v>
      </c>
      <c r="S536" s="4">
        <v>0</v>
      </c>
      <c r="T536" s="4">
        <v>3.6367891115158886E-3</v>
      </c>
      <c r="U536" s="4">
        <v>0</v>
      </c>
      <c r="V536" s="4">
        <v>0</v>
      </c>
      <c r="W536" s="4">
        <v>0</v>
      </c>
      <c r="X536" s="4">
        <v>0</v>
      </c>
      <c r="Y536" s="4">
        <v>38334.666666666657</v>
      </c>
      <c r="Z536" s="4">
        <v>0</v>
      </c>
      <c r="AA536" s="4">
        <v>38334.666666666657</v>
      </c>
      <c r="AB536" s="4">
        <v>0</v>
      </c>
      <c r="AC536" s="4">
        <v>0</v>
      </c>
      <c r="AD536" s="4">
        <v>0</v>
      </c>
      <c r="AE536" s="4">
        <v>0</v>
      </c>
      <c r="AF536" s="4">
        <v>6.4590923999079527E-3</v>
      </c>
      <c r="AG536" s="4">
        <v>1.0376949095213901E-3</v>
      </c>
      <c r="AH536" s="4">
        <v>5.4213974903865626E-3</v>
      </c>
      <c r="AI536" s="4">
        <v>0</v>
      </c>
      <c r="AJ536" s="4">
        <v>0</v>
      </c>
      <c r="AK536" s="4">
        <v>0</v>
      </c>
      <c r="AL536" s="4">
        <v>275962.00000000041</v>
      </c>
      <c r="AM536" s="4">
        <v>204529.66666666701</v>
      </c>
      <c r="AN536" s="4">
        <v>71432.333333333401</v>
      </c>
      <c r="AO536" s="12">
        <v>0</v>
      </c>
      <c r="AP536" s="16">
        <v>0</v>
      </c>
      <c r="AQ536" s="16">
        <v>0</v>
      </c>
      <c r="AR536" s="16">
        <v>3.721566008472223E-4</v>
      </c>
      <c r="AS536" s="16">
        <v>4.4658792101666666E-4</v>
      </c>
      <c r="AT536" s="16">
        <v>6.3964415770616321E-3</v>
      </c>
    </row>
    <row r="537" spans="1:46" x14ac:dyDescent="0.25">
      <c r="A537" s="4" t="s">
        <v>756</v>
      </c>
      <c r="B537" s="4">
        <v>2</v>
      </c>
      <c r="C537" s="4">
        <v>0.13</v>
      </c>
      <c r="D537" s="4">
        <v>1.2864043E-2</v>
      </c>
      <c r="E537" s="4">
        <v>5.6040588533739209E-4</v>
      </c>
      <c r="F537" s="4">
        <v>1.1743574175268171E-2</v>
      </c>
      <c r="G537" s="4">
        <v>5.6006274310840527E-4</v>
      </c>
      <c r="H537" s="4">
        <v>0</v>
      </c>
      <c r="I537" s="4">
        <v>0</v>
      </c>
      <c r="J537" s="4">
        <v>0</v>
      </c>
      <c r="K537" s="4">
        <v>625252.00000000035</v>
      </c>
      <c r="L537" s="4">
        <v>168753.33333333331</v>
      </c>
      <c r="M537" s="4">
        <v>141103.3333333334</v>
      </c>
      <c r="N537" s="4">
        <v>315395.33333333366</v>
      </c>
      <c r="O537" s="4">
        <v>0</v>
      </c>
      <c r="P537" s="4">
        <v>0</v>
      </c>
      <c r="Q537" s="4">
        <v>0</v>
      </c>
      <c r="R537" s="4">
        <v>1.1743574175268169E-2</v>
      </c>
      <c r="S537" s="4">
        <v>0</v>
      </c>
      <c r="T537" s="4">
        <v>1.1743574175268169E-2</v>
      </c>
      <c r="U537" s="4">
        <v>0</v>
      </c>
      <c r="V537" s="4">
        <v>0</v>
      </c>
      <c r="W537" s="4">
        <v>0</v>
      </c>
      <c r="X537" s="4">
        <v>0</v>
      </c>
      <c r="Y537" s="4">
        <v>123786.6666666667</v>
      </c>
      <c r="Z537" s="4">
        <v>0</v>
      </c>
      <c r="AA537" s="4">
        <v>123786.6666666667</v>
      </c>
      <c r="AB537" s="4">
        <v>0</v>
      </c>
      <c r="AC537" s="4">
        <v>0</v>
      </c>
      <c r="AD537" s="4">
        <v>0</v>
      </c>
      <c r="AE537" s="4">
        <v>0</v>
      </c>
      <c r="AF537" s="4">
        <v>1.1204686284457975E-3</v>
      </c>
      <c r="AG537" s="4">
        <v>5.6040588533739209E-4</v>
      </c>
      <c r="AH537" s="4">
        <v>0</v>
      </c>
      <c r="AI537" s="4">
        <v>5.6006274310840527E-4</v>
      </c>
      <c r="AJ537" s="4">
        <v>0</v>
      </c>
      <c r="AK537" s="4">
        <v>0</v>
      </c>
      <c r="AL537" s="4">
        <v>425851.33333333366</v>
      </c>
      <c r="AM537" s="4">
        <v>110456</v>
      </c>
      <c r="AN537" s="4">
        <v>0</v>
      </c>
      <c r="AO537" s="12">
        <v>315395.33333333366</v>
      </c>
      <c r="AP537" s="16">
        <v>0</v>
      </c>
      <c r="AQ537" s="16">
        <v>0</v>
      </c>
      <c r="AR537" s="16">
        <v>1.0072854111111112E-4</v>
      </c>
      <c r="AS537" s="16">
        <v>1.2087424933333335E-4</v>
      </c>
      <c r="AT537" s="16">
        <v>1.7046368495726499E-3</v>
      </c>
    </row>
    <row r="538" spans="1:46" x14ac:dyDescent="0.25">
      <c r="A538" s="4" t="s">
        <v>757</v>
      </c>
      <c r="B538" s="4">
        <v>3</v>
      </c>
      <c r="C538" s="4">
        <v>8.5999999999999993E-2</v>
      </c>
      <c r="D538" s="4">
        <v>1.4797100000000001E-2</v>
      </c>
      <c r="E538" s="4">
        <v>0</v>
      </c>
      <c r="F538" s="4">
        <v>1.479709952438777E-2</v>
      </c>
      <c r="G538" s="4">
        <v>0</v>
      </c>
      <c r="H538" s="4">
        <v>0</v>
      </c>
      <c r="I538" s="4">
        <v>0</v>
      </c>
      <c r="J538" s="4">
        <v>0</v>
      </c>
      <c r="K538" s="4">
        <v>319088.66666666669</v>
      </c>
      <c r="L538" s="4">
        <v>130687</v>
      </c>
      <c r="M538" s="4">
        <v>188401.66666666669</v>
      </c>
      <c r="N538" s="4">
        <v>0</v>
      </c>
      <c r="O538" s="4">
        <v>0</v>
      </c>
      <c r="P538" s="4">
        <v>0</v>
      </c>
      <c r="Q538" s="4">
        <v>0</v>
      </c>
      <c r="R538" s="4">
        <v>2.4912403865614292E-3</v>
      </c>
      <c r="S538" s="4">
        <v>0</v>
      </c>
      <c r="T538" s="4">
        <v>2.4912403865614292E-3</v>
      </c>
      <c r="U538" s="4">
        <v>0</v>
      </c>
      <c r="V538" s="4">
        <v>0</v>
      </c>
      <c r="W538" s="4">
        <v>0</v>
      </c>
      <c r="X538" s="4">
        <v>0</v>
      </c>
      <c r="Y538" s="4">
        <v>26259.666666666672</v>
      </c>
      <c r="Z538" s="4">
        <v>0</v>
      </c>
      <c r="AA538" s="4">
        <v>26259.666666666672</v>
      </c>
      <c r="AB538" s="4">
        <v>0</v>
      </c>
      <c r="AC538" s="4">
        <v>0</v>
      </c>
      <c r="AD538" s="4">
        <v>0</v>
      </c>
      <c r="AE538" s="4">
        <v>0</v>
      </c>
      <c r="AF538" s="4">
        <v>1.2305859137826343E-2</v>
      </c>
      <c r="AG538" s="4">
        <v>0</v>
      </c>
      <c r="AH538" s="4">
        <v>1.2305859137826343E-2</v>
      </c>
      <c r="AI538" s="4">
        <v>0</v>
      </c>
      <c r="AJ538" s="4">
        <v>0</v>
      </c>
      <c r="AK538" s="4">
        <v>0</v>
      </c>
      <c r="AL538" s="4">
        <v>162142.00000000006</v>
      </c>
      <c r="AM538" s="4">
        <v>0</v>
      </c>
      <c r="AN538" s="4">
        <v>162142.00000000006</v>
      </c>
      <c r="AO538" s="12">
        <v>0</v>
      </c>
      <c r="AP538" s="16">
        <v>0</v>
      </c>
      <c r="AQ538" s="16">
        <v>0</v>
      </c>
      <c r="AR538" s="16">
        <v>3.7361378561111112E-4</v>
      </c>
      <c r="AS538" s="16">
        <v>4.4833654273333329E-4</v>
      </c>
      <c r="AT538" s="16">
        <v>9.5575619574935402E-3</v>
      </c>
    </row>
    <row r="539" spans="1:46" x14ac:dyDescent="0.25">
      <c r="A539" s="4" t="s">
        <v>758</v>
      </c>
      <c r="B539" s="4">
        <v>1</v>
      </c>
      <c r="C539" s="4">
        <v>0.2238</v>
      </c>
      <c r="D539" s="4">
        <v>1.7080799999999999E-4</v>
      </c>
      <c r="E539" s="4">
        <v>1.7080796549974629E-4</v>
      </c>
      <c r="F539" s="4">
        <v>0</v>
      </c>
      <c r="G539" s="4">
        <v>0</v>
      </c>
      <c r="H539" s="4">
        <v>0</v>
      </c>
      <c r="I539" s="4">
        <v>0</v>
      </c>
      <c r="J539" s="4">
        <v>0</v>
      </c>
      <c r="K539" s="4">
        <v>252896</v>
      </c>
      <c r="L539" s="4">
        <v>252896</v>
      </c>
      <c r="M539" s="4">
        <v>0</v>
      </c>
      <c r="N539" s="4">
        <v>0</v>
      </c>
      <c r="O539" s="4">
        <v>0</v>
      </c>
      <c r="P539" s="4">
        <v>0</v>
      </c>
      <c r="Q539" s="4">
        <v>0</v>
      </c>
      <c r="R539" s="4">
        <v>1.7080796549974629E-4</v>
      </c>
      <c r="S539" s="4">
        <v>1.7080796549974629E-4</v>
      </c>
      <c r="T539" s="4">
        <v>0</v>
      </c>
      <c r="U539" s="4">
        <v>0</v>
      </c>
      <c r="V539" s="4">
        <v>0</v>
      </c>
      <c r="W539" s="4">
        <v>0</v>
      </c>
      <c r="X539" s="4">
        <v>0</v>
      </c>
      <c r="Y539" s="4">
        <v>26933</v>
      </c>
      <c r="Z539" s="4">
        <v>26933</v>
      </c>
      <c r="AA539" s="4">
        <v>0</v>
      </c>
      <c r="AB539" s="4">
        <v>0</v>
      </c>
      <c r="AC539" s="4">
        <v>0</v>
      </c>
      <c r="AD539" s="4">
        <v>0</v>
      </c>
      <c r="AE539" s="4">
        <v>0</v>
      </c>
      <c r="AF539" s="4"/>
      <c r="AG539" s="4"/>
      <c r="AH539" s="4"/>
      <c r="AI539" s="4"/>
      <c r="AJ539" s="4"/>
      <c r="AK539" s="4"/>
      <c r="AL539" s="4"/>
      <c r="AM539" s="4"/>
      <c r="AN539" s="4"/>
      <c r="AO539" s="12"/>
      <c r="AP539" s="16"/>
      <c r="AQ539" s="16"/>
      <c r="AR539" s="16">
        <v>7.5826755416666654E-5</v>
      </c>
      <c r="AS539" s="16">
        <v>9.099210649999998E-5</v>
      </c>
      <c r="AT539" s="16">
        <v>7.4539259122728609E-4</v>
      </c>
    </row>
    <row r="540" spans="1:46" x14ac:dyDescent="0.25">
      <c r="A540" s="4" t="s">
        <v>759</v>
      </c>
      <c r="B540" s="4">
        <v>1</v>
      </c>
      <c r="C540" s="4">
        <v>8.2000000000000003E-2</v>
      </c>
      <c r="D540" s="4">
        <v>3.5560240000000001E-3</v>
      </c>
      <c r="E540" s="4">
        <v>0</v>
      </c>
      <c r="F540" s="4">
        <v>3.5560235782230308E-3</v>
      </c>
      <c r="G540" s="4">
        <v>0</v>
      </c>
      <c r="H540" s="4">
        <v>0</v>
      </c>
      <c r="I540" s="4">
        <v>0</v>
      </c>
      <c r="J540" s="4">
        <v>0</v>
      </c>
      <c r="K540" s="4">
        <v>37483.333333333372</v>
      </c>
      <c r="L540" s="4">
        <v>0</v>
      </c>
      <c r="M540" s="4">
        <v>37483.333333333372</v>
      </c>
      <c r="N540" s="4">
        <v>0</v>
      </c>
      <c r="O540" s="4">
        <v>0</v>
      </c>
      <c r="P540" s="4">
        <v>0</v>
      </c>
      <c r="Q540" s="4">
        <v>0</v>
      </c>
      <c r="R540" s="4">
        <v>3.5560235782230308E-3</v>
      </c>
      <c r="S540" s="4">
        <v>0</v>
      </c>
      <c r="T540" s="4">
        <v>3.5560235782230308E-3</v>
      </c>
      <c r="U540" s="4">
        <v>0</v>
      </c>
      <c r="V540" s="4">
        <v>0</v>
      </c>
      <c r="W540" s="4">
        <v>0</v>
      </c>
      <c r="X540" s="4">
        <v>0</v>
      </c>
      <c r="Y540" s="4">
        <v>37483.333333333372</v>
      </c>
      <c r="Z540" s="4">
        <v>0</v>
      </c>
      <c r="AA540" s="4">
        <v>37483.333333333372</v>
      </c>
      <c r="AB540" s="4">
        <v>0</v>
      </c>
      <c r="AC540" s="4">
        <v>0</v>
      </c>
      <c r="AD540" s="4">
        <v>0</v>
      </c>
      <c r="AE540" s="4">
        <v>0</v>
      </c>
      <c r="AF540" s="4"/>
      <c r="AG540" s="4"/>
      <c r="AH540" s="4"/>
      <c r="AI540" s="4"/>
      <c r="AJ540" s="4"/>
      <c r="AK540" s="4"/>
      <c r="AL540" s="4"/>
      <c r="AM540" s="4"/>
      <c r="AN540" s="4"/>
      <c r="AO540" s="12"/>
      <c r="AP540" s="16"/>
      <c r="AQ540" s="16"/>
      <c r="AR540" s="16">
        <v>7.2669369791666667E-5</v>
      </c>
      <c r="AS540" s="16">
        <v>8.720324375E-5</v>
      </c>
      <c r="AT540" s="16">
        <v>1.949666018800813E-3</v>
      </c>
    </row>
    <row r="541" spans="1:46" x14ac:dyDescent="0.25">
      <c r="A541" s="4" t="s">
        <v>760</v>
      </c>
      <c r="B541" s="4">
        <v>5</v>
      </c>
      <c r="C541" s="4">
        <v>1.5E-3</v>
      </c>
      <c r="D541" s="4">
        <v>1.1679215999999999E-2</v>
      </c>
      <c r="E541" s="4">
        <v>7.9183832234060603E-4</v>
      </c>
      <c r="F541" s="4">
        <v>1.088737730216556E-2</v>
      </c>
      <c r="G541" s="4">
        <v>0</v>
      </c>
      <c r="H541" s="4">
        <v>0</v>
      </c>
      <c r="I541" s="4">
        <v>0</v>
      </c>
      <c r="J541" s="4">
        <v>0</v>
      </c>
      <c r="K541" s="4">
        <v>353463.99999999959</v>
      </c>
      <c r="L541" s="4">
        <v>238702.33333333299</v>
      </c>
      <c r="M541" s="4">
        <v>114761.6666666666</v>
      </c>
      <c r="N541" s="4">
        <v>0</v>
      </c>
      <c r="O541" s="4">
        <v>0</v>
      </c>
      <c r="P541" s="4">
        <v>0</v>
      </c>
      <c r="Q541" s="4">
        <v>0</v>
      </c>
      <c r="R541" s="4">
        <v>1.088737730216556E-2</v>
      </c>
      <c r="S541" s="4">
        <v>0</v>
      </c>
      <c r="T541" s="4">
        <v>1.088737730216556E-2</v>
      </c>
      <c r="U541" s="4">
        <v>0</v>
      </c>
      <c r="V541" s="4">
        <v>0</v>
      </c>
      <c r="W541" s="4">
        <v>0</v>
      </c>
      <c r="X541" s="4">
        <v>0</v>
      </c>
      <c r="Y541" s="4">
        <v>114761.6666666666</v>
      </c>
      <c r="Z541" s="4">
        <v>0</v>
      </c>
      <c r="AA541" s="4">
        <v>114761.6666666666</v>
      </c>
      <c r="AB541" s="4">
        <v>0</v>
      </c>
      <c r="AC541" s="4">
        <v>0</v>
      </c>
      <c r="AD541" s="4">
        <v>0</v>
      </c>
      <c r="AE541" s="4">
        <v>0</v>
      </c>
      <c r="AF541" s="4">
        <v>7.9183832234060603E-4</v>
      </c>
      <c r="AG541" s="4">
        <v>7.9183832234060603E-4</v>
      </c>
      <c r="AH541" s="4">
        <v>0</v>
      </c>
      <c r="AI541" s="4">
        <v>0</v>
      </c>
      <c r="AJ541" s="4">
        <v>0</v>
      </c>
      <c r="AK541" s="4">
        <v>0</v>
      </c>
      <c r="AL541" s="4">
        <v>156071.33333333299</v>
      </c>
      <c r="AM541" s="4">
        <v>156071.33333333299</v>
      </c>
      <c r="AN541" s="4">
        <v>0</v>
      </c>
      <c r="AO541" s="12">
        <v>0</v>
      </c>
      <c r="AP541" s="16">
        <v>0</v>
      </c>
      <c r="AQ541" s="16">
        <v>0</v>
      </c>
      <c r="AR541" s="16">
        <v>4.4764489437500003E-4</v>
      </c>
      <c r="AS541" s="16">
        <v>5.3717387325000004E-4</v>
      </c>
      <c r="AT541" s="16">
        <v>0.65654584508333347</v>
      </c>
    </row>
    <row r="542" spans="1:46" x14ac:dyDescent="0.25">
      <c r="A542" s="4" t="s">
        <v>761</v>
      </c>
      <c r="B542" s="4">
        <v>1</v>
      </c>
      <c r="C542" s="4">
        <v>8.6900000000000005E-2</v>
      </c>
      <c r="D542" s="4">
        <v>5.7395999999999999E-4</v>
      </c>
      <c r="E542" s="4">
        <v>0</v>
      </c>
      <c r="F542" s="4">
        <v>5.7396023072252603E-4</v>
      </c>
      <c r="G542" s="4">
        <v>0</v>
      </c>
      <c r="H542" s="4">
        <v>0</v>
      </c>
      <c r="I542" s="4">
        <v>0</v>
      </c>
      <c r="J542" s="4">
        <v>0</v>
      </c>
      <c r="K542" s="4">
        <v>6050</v>
      </c>
      <c r="L542" s="4">
        <v>0</v>
      </c>
      <c r="M542" s="4">
        <v>6050</v>
      </c>
      <c r="N542" s="4">
        <v>0</v>
      </c>
      <c r="O542" s="4">
        <v>0</v>
      </c>
      <c r="P542" s="4">
        <v>0</v>
      </c>
      <c r="Q542" s="4">
        <v>0</v>
      </c>
      <c r="R542" s="4">
        <v>5.7396023072252603E-4</v>
      </c>
      <c r="S542" s="4">
        <v>0</v>
      </c>
      <c r="T542" s="4">
        <v>5.7396023072252603E-4</v>
      </c>
      <c r="U542" s="4">
        <v>0</v>
      </c>
      <c r="V542" s="4">
        <v>0</v>
      </c>
      <c r="W542" s="4">
        <v>0</v>
      </c>
      <c r="X542" s="4">
        <v>0</v>
      </c>
      <c r="Y542" s="4">
        <v>6050</v>
      </c>
      <c r="Z542" s="4">
        <v>0</v>
      </c>
      <c r="AA542" s="4">
        <v>6050</v>
      </c>
      <c r="AB542" s="4">
        <v>0</v>
      </c>
      <c r="AC542" s="4">
        <v>0</v>
      </c>
      <c r="AD542" s="4">
        <v>0</v>
      </c>
      <c r="AE542" s="4">
        <v>0</v>
      </c>
      <c r="AF542" s="4">
        <v>0</v>
      </c>
      <c r="AG542" s="4">
        <v>0</v>
      </c>
      <c r="AH542" s="4">
        <v>0</v>
      </c>
      <c r="AI542" s="4">
        <v>0</v>
      </c>
      <c r="AJ542" s="4">
        <v>0</v>
      </c>
      <c r="AK542" s="4">
        <v>0</v>
      </c>
      <c r="AL542" s="4">
        <v>0</v>
      </c>
      <c r="AM542" s="4">
        <v>0</v>
      </c>
      <c r="AN542" s="4">
        <v>0</v>
      </c>
      <c r="AO542" s="12">
        <v>0</v>
      </c>
      <c r="AP542" s="16">
        <v>0</v>
      </c>
      <c r="AQ542" s="16">
        <v>0</v>
      </c>
      <c r="AR542" s="16">
        <v>1.0838389699722223E-3</v>
      </c>
      <c r="AS542" s="16">
        <v>1.3006067639666668E-3</v>
      </c>
      <c r="AT542" s="16">
        <v>2.7438961265119549E-2</v>
      </c>
    </row>
    <row r="543" spans="1:46" x14ac:dyDescent="0.25">
      <c r="A543" s="4" t="s">
        <v>762</v>
      </c>
      <c r="B543" s="4">
        <v>1</v>
      </c>
      <c r="C543" s="4">
        <v>0.44579999999999997</v>
      </c>
      <c r="D543" s="4">
        <v>1.5679069999999999E-3</v>
      </c>
      <c r="E543" s="4">
        <v>1.5611855234229661E-3</v>
      </c>
      <c r="F543" s="4">
        <v>0</v>
      </c>
      <c r="G543" s="4">
        <v>6.7217994249957696E-6</v>
      </c>
      <c r="H543" s="4">
        <v>0</v>
      </c>
      <c r="I543" s="4">
        <v>0</v>
      </c>
      <c r="J543" s="4">
        <v>0</v>
      </c>
      <c r="K543" s="4">
        <v>311495.00000000029</v>
      </c>
      <c r="L543" s="4">
        <v>307709.66666666698</v>
      </c>
      <c r="M543" s="4">
        <v>0</v>
      </c>
      <c r="N543" s="4">
        <v>3785.3333333333298</v>
      </c>
      <c r="O543" s="4">
        <v>0</v>
      </c>
      <c r="P543" s="4">
        <v>0</v>
      </c>
      <c r="Q543" s="4">
        <v>0</v>
      </c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>
        <v>1.5679073228479618E-3</v>
      </c>
      <c r="AG543" s="4">
        <v>1.5611855234229661E-3</v>
      </c>
      <c r="AH543" s="4">
        <v>0</v>
      </c>
      <c r="AI543" s="4">
        <v>6.7217994249957696E-6</v>
      </c>
      <c r="AJ543" s="4">
        <v>0</v>
      </c>
      <c r="AK543" s="4">
        <v>0</v>
      </c>
      <c r="AL543" s="4">
        <v>311495.00000000029</v>
      </c>
      <c r="AM543" s="4">
        <v>307709.66666666698</v>
      </c>
      <c r="AN543" s="4">
        <v>0</v>
      </c>
      <c r="AO543" s="12">
        <v>3785.3333333333298</v>
      </c>
      <c r="AP543" s="16">
        <v>0</v>
      </c>
      <c r="AQ543" s="16">
        <v>0</v>
      </c>
      <c r="AR543" s="16">
        <v>6.5076661756944447E-4</v>
      </c>
      <c r="AS543" s="16">
        <v>7.8091994108333315E-4</v>
      </c>
      <c r="AT543" s="16">
        <v>3.2114996829357956E-3</v>
      </c>
    </row>
    <row r="544" spans="1:46" x14ac:dyDescent="0.25">
      <c r="A544" s="4" t="s">
        <v>763</v>
      </c>
      <c r="B544" s="4">
        <v>3</v>
      </c>
      <c r="C544" s="4">
        <v>0.65159999999999996</v>
      </c>
      <c r="D544" s="4">
        <v>7.5030896999999999E-2</v>
      </c>
      <c r="E544" s="4">
        <v>1.8494718417047223E-2</v>
      </c>
      <c r="F544" s="4">
        <v>5.6323751517911379E-2</v>
      </c>
      <c r="G544" s="4">
        <v>2.1242744799594118E-4</v>
      </c>
      <c r="H544" s="4">
        <v>0</v>
      </c>
      <c r="I544" s="4">
        <v>0</v>
      </c>
      <c r="J544" s="4">
        <v>0</v>
      </c>
      <c r="K544" s="4">
        <v>4437004.6666666707</v>
      </c>
      <c r="L544" s="4">
        <v>3645309.0000000033</v>
      </c>
      <c r="M544" s="4">
        <v>672068.66666666709</v>
      </c>
      <c r="N544" s="4">
        <v>119627</v>
      </c>
      <c r="O544" s="4">
        <v>0</v>
      </c>
      <c r="P544" s="4">
        <v>0</v>
      </c>
      <c r="Q544" s="4">
        <v>0</v>
      </c>
      <c r="R544" s="4">
        <v>2.6583592643189647E-2</v>
      </c>
      <c r="S544" s="4">
        <v>0</v>
      </c>
      <c r="T544" s="4">
        <v>2.6583592643189647E-2</v>
      </c>
      <c r="U544" s="4">
        <v>0</v>
      </c>
      <c r="V544" s="4">
        <v>0</v>
      </c>
      <c r="W544" s="4">
        <v>0</v>
      </c>
      <c r="X544" s="4">
        <v>0</v>
      </c>
      <c r="Y544" s="4">
        <v>280212.33333333337</v>
      </c>
      <c r="Z544" s="4">
        <v>0</v>
      </c>
      <c r="AA544" s="4">
        <v>280212.33333333337</v>
      </c>
      <c r="AB544" s="4">
        <v>0</v>
      </c>
      <c r="AC544" s="4">
        <v>0</v>
      </c>
      <c r="AD544" s="4">
        <v>0</v>
      </c>
      <c r="AE544" s="4">
        <v>0</v>
      </c>
      <c r="AF544" s="4">
        <v>4.8447304739764885E-2</v>
      </c>
      <c r="AG544" s="4">
        <v>1.8494718417047223E-2</v>
      </c>
      <c r="AH544" s="4">
        <v>2.9740158874721725E-2</v>
      </c>
      <c r="AI544" s="4">
        <v>2.1242744799594118E-4</v>
      </c>
      <c r="AJ544" s="4">
        <v>0</v>
      </c>
      <c r="AK544" s="4">
        <v>0</v>
      </c>
      <c r="AL544" s="4">
        <v>4156792.3333333367</v>
      </c>
      <c r="AM544" s="4">
        <v>3645309.0000000033</v>
      </c>
      <c r="AN544" s="4">
        <v>391856.3333333336</v>
      </c>
      <c r="AO544" s="12">
        <v>119627</v>
      </c>
      <c r="AP544" s="16">
        <v>0</v>
      </c>
      <c r="AQ544" s="16">
        <v>0</v>
      </c>
      <c r="AR544" s="16">
        <v>1.2616631772222219E-4</v>
      </c>
      <c r="AS544" s="16">
        <v>1.5139958126666667E-4</v>
      </c>
      <c r="AT544" s="16">
        <v>4.2597590391173863E-4</v>
      </c>
    </row>
    <row r="545" spans="1:46" x14ac:dyDescent="0.25">
      <c r="A545" s="4" t="s">
        <v>764</v>
      </c>
      <c r="B545" s="4">
        <v>5</v>
      </c>
      <c r="C545" s="4">
        <v>3.3399999999999999E-2</v>
      </c>
      <c r="D545" s="4">
        <v>1.8339287999999999E-2</v>
      </c>
      <c r="E545" s="4">
        <v>9.3739556908506699E-4</v>
      </c>
      <c r="F545" s="4">
        <v>1.7401892329487967E-2</v>
      </c>
      <c r="G545" s="4">
        <v>0</v>
      </c>
      <c r="H545" s="4">
        <v>0</v>
      </c>
      <c r="I545" s="4">
        <v>0</v>
      </c>
      <c r="J545" s="4">
        <v>0</v>
      </c>
      <c r="K545" s="4">
        <v>454297.00000000035</v>
      </c>
      <c r="L545" s="4">
        <v>240097.33333333372</v>
      </c>
      <c r="M545" s="4">
        <v>214199.66666666663</v>
      </c>
      <c r="N545" s="4">
        <v>0</v>
      </c>
      <c r="O545" s="4">
        <v>0</v>
      </c>
      <c r="P545" s="4">
        <v>0</v>
      </c>
      <c r="Q545" s="4">
        <v>0</v>
      </c>
      <c r="R545" s="4">
        <v>5.7254351345881489E-3</v>
      </c>
      <c r="S545" s="4">
        <v>0</v>
      </c>
      <c r="T545" s="4">
        <v>5.7254351345881489E-3</v>
      </c>
      <c r="U545" s="4">
        <v>0</v>
      </c>
      <c r="V545" s="4">
        <v>0</v>
      </c>
      <c r="W545" s="4">
        <v>0</v>
      </c>
      <c r="X545" s="4">
        <v>0</v>
      </c>
      <c r="Y545" s="4">
        <v>60350.666666666599</v>
      </c>
      <c r="Z545" s="4">
        <v>0</v>
      </c>
      <c r="AA545" s="4">
        <v>60350.666666666599</v>
      </c>
      <c r="AB545" s="4">
        <v>0</v>
      </c>
      <c r="AC545" s="4">
        <v>0</v>
      </c>
      <c r="AD545" s="4">
        <v>0</v>
      </c>
      <c r="AE545" s="4">
        <v>0</v>
      </c>
      <c r="AF545" s="4">
        <v>1.2613852763984888E-2</v>
      </c>
      <c r="AG545" s="4">
        <v>9.3739556908506699E-4</v>
      </c>
      <c r="AH545" s="4">
        <v>1.167645719489982E-2</v>
      </c>
      <c r="AI545" s="4">
        <v>0</v>
      </c>
      <c r="AJ545" s="4">
        <v>0</v>
      </c>
      <c r="AK545" s="4">
        <v>0</v>
      </c>
      <c r="AL545" s="4">
        <v>338609.66666666698</v>
      </c>
      <c r="AM545" s="4">
        <v>184760.66666666701</v>
      </c>
      <c r="AN545" s="4">
        <v>153849</v>
      </c>
      <c r="AO545" s="12">
        <v>0</v>
      </c>
      <c r="AP545" s="16">
        <v>0</v>
      </c>
      <c r="AQ545" s="16">
        <v>0</v>
      </c>
      <c r="AR545" s="16">
        <v>2.6243399606944449E-4</v>
      </c>
      <c r="AS545" s="16">
        <v>3.1492079528333327E-4</v>
      </c>
      <c r="AT545" s="16">
        <v>1.7286071597388555E-2</v>
      </c>
    </row>
    <row r="546" spans="1:46" x14ac:dyDescent="0.25">
      <c r="A546" s="4" t="s">
        <v>765</v>
      </c>
      <c r="B546" s="4">
        <v>1</v>
      </c>
      <c r="C546" s="4">
        <v>1.7555000000000001</v>
      </c>
      <c r="D546" s="4">
        <v>7.0244576000000003E-2</v>
      </c>
      <c r="E546" s="4">
        <v>4.379126078132926E-3</v>
      </c>
      <c r="F546" s="4">
        <v>6.5865449807731222E-2</v>
      </c>
      <c r="G546" s="4">
        <v>0</v>
      </c>
      <c r="H546" s="4">
        <v>0</v>
      </c>
      <c r="I546" s="4">
        <v>0</v>
      </c>
      <c r="J546" s="4">
        <v>0</v>
      </c>
      <c r="K546" s="4">
        <v>2343518.6666666665</v>
      </c>
      <c r="L546" s="4">
        <v>1572365.9999999995</v>
      </c>
      <c r="M546" s="4">
        <v>771152.66666666686</v>
      </c>
      <c r="N546" s="4">
        <v>0</v>
      </c>
      <c r="O546" s="4">
        <v>0</v>
      </c>
      <c r="P546" s="4">
        <v>0</v>
      </c>
      <c r="Q546" s="4">
        <v>0</v>
      </c>
      <c r="R546" s="4">
        <v>3.6982585606041694E-2</v>
      </c>
      <c r="S546" s="4">
        <v>2.9068366311517E-4</v>
      </c>
      <c r="T546" s="4">
        <v>3.6691901942926528E-2</v>
      </c>
      <c r="U546" s="4">
        <v>0</v>
      </c>
      <c r="V546" s="4">
        <v>0</v>
      </c>
      <c r="W546" s="4">
        <v>0</v>
      </c>
      <c r="X546" s="4">
        <v>0</v>
      </c>
      <c r="Y546" s="4">
        <v>432597.00000000041</v>
      </c>
      <c r="Z546" s="4">
        <v>45835</v>
      </c>
      <c r="AA546" s="4">
        <v>386762.00000000041</v>
      </c>
      <c r="AB546" s="4">
        <v>0</v>
      </c>
      <c r="AC546" s="4">
        <v>0</v>
      </c>
      <c r="AD546" s="4">
        <v>0</v>
      </c>
      <c r="AE546" s="4">
        <v>0</v>
      </c>
      <c r="AF546" s="4">
        <v>3.3261990279822448E-2</v>
      </c>
      <c r="AG546" s="4">
        <v>4.0884424150177557E-3</v>
      </c>
      <c r="AH546" s="4">
        <v>2.9173547864804694E-2</v>
      </c>
      <c r="AI546" s="4">
        <v>0</v>
      </c>
      <c r="AJ546" s="4">
        <v>0</v>
      </c>
      <c r="AK546" s="4">
        <v>0</v>
      </c>
      <c r="AL546" s="4">
        <v>1190222.6666666665</v>
      </c>
      <c r="AM546" s="4">
        <v>805832</v>
      </c>
      <c r="AN546" s="4">
        <v>384390.6666666664</v>
      </c>
      <c r="AO546" s="12">
        <v>0</v>
      </c>
      <c r="AP546" s="16">
        <v>0</v>
      </c>
      <c r="AQ546" s="16">
        <v>0</v>
      </c>
      <c r="AR546" s="16">
        <v>9.3767342309722228E-4</v>
      </c>
      <c r="AS546" s="16">
        <v>1.1252081077166667E-3</v>
      </c>
      <c r="AT546" s="16">
        <v>1.1750962864220387E-3</v>
      </c>
    </row>
    <row r="547" spans="1:46" x14ac:dyDescent="0.25">
      <c r="A547" s="4" t="s">
        <v>766</v>
      </c>
      <c r="B547" s="4">
        <v>1</v>
      </c>
      <c r="C547" s="4">
        <v>3.895</v>
      </c>
      <c r="D547" s="4">
        <v>0.17172146799999999</v>
      </c>
      <c r="E547" s="4">
        <v>4.9071144089294777E-3</v>
      </c>
      <c r="F547" s="4">
        <v>0.16634761434932199</v>
      </c>
      <c r="G547" s="4">
        <v>4.6673888043294429E-4</v>
      </c>
      <c r="H547" s="4">
        <v>0</v>
      </c>
      <c r="I547" s="4">
        <v>0</v>
      </c>
      <c r="J547" s="4">
        <v>0</v>
      </c>
      <c r="K547" s="4">
        <v>4827604.0000000019</v>
      </c>
      <c r="L547" s="4">
        <v>2458598.666666667</v>
      </c>
      <c r="M547" s="4">
        <v>2094751.0000000012</v>
      </c>
      <c r="N547" s="4">
        <v>274254.33333333372</v>
      </c>
      <c r="O547" s="4">
        <v>0</v>
      </c>
      <c r="P547" s="4">
        <v>0</v>
      </c>
      <c r="Q547" s="4">
        <v>0</v>
      </c>
      <c r="R547" s="4">
        <v>3.8018395630078756E-2</v>
      </c>
      <c r="S547" s="4">
        <v>1.1919055470996113E-3</v>
      </c>
      <c r="T547" s="4">
        <v>3.6826490082979148E-2</v>
      </c>
      <c r="U547" s="4">
        <v>0</v>
      </c>
      <c r="V547" s="4">
        <v>0</v>
      </c>
      <c r="W547" s="4">
        <v>0</v>
      </c>
      <c r="X547" s="4">
        <v>0</v>
      </c>
      <c r="Y547" s="4">
        <v>576120.33333333372</v>
      </c>
      <c r="Z547" s="4">
        <v>187939.66666666663</v>
      </c>
      <c r="AA547" s="4">
        <v>388180.66666666704</v>
      </c>
      <c r="AB547" s="4">
        <v>0</v>
      </c>
      <c r="AC547" s="4">
        <v>0</v>
      </c>
      <c r="AD547" s="4">
        <v>0</v>
      </c>
      <c r="AE547" s="4">
        <v>0</v>
      </c>
      <c r="AF547" s="4">
        <v>0.13370307200860568</v>
      </c>
      <c r="AG547" s="4">
        <v>3.7152088618298664E-3</v>
      </c>
      <c r="AH547" s="4">
        <v>0.12952112426634288</v>
      </c>
      <c r="AI547" s="4">
        <v>4.6673888043294429E-4</v>
      </c>
      <c r="AJ547" s="4">
        <v>0</v>
      </c>
      <c r="AK547" s="4">
        <v>0</v>
      </c>
      <c r="AL547" s="4">
        <v>2701678.6666666679</v>
      </c>
      <c r="AM547" s="4">
        <v>732267.66666666698</v>
      </c>
      <c r="AN547" s="4">
        <v>1706570.3333333342</v>
      </c>
      <c r="AO547" s="12">
        <v>262840.66666666698</v>
      </c>
      <c r="AP547" s="16">
        <v>0</v>
      </c>
      <c r="AQ547" s="16">
        <v>0</v>
      </c>
      <c r="AR547" s="16">
        <v>5.1735391833333333E-4</v>
      </c>
      <c r="AS547" s="16">
        <v>6.2082470200000009E-4</v>
      </c>
      <c r="AT547" s="16">
        <v>2.922153068891742E-4</v>
      </c>
    </row>
    <row r="548" spans="1:46" x14ac:dyDescent="0.25">
      <c r="A548" s="4" t="s">
        <v>767</v>
      </c>
      <c r="B548" s="4">
        <v>1</v>
      </c>
      <c r="C548" s="4">
        <v>0.20300000000000001</v>
      </c>
      <c r="D548" s="4">
        <v>9.619687E-3</v>
      </c>
      <c r="E548" s="4">
        <v>0</v>
      </c>
      <c r="F548" s="4">
        <v>9.6196873102610703E-3</v>
      </c>
      <c r="G548" s="4">
        <v>0</v>
      </c>
      <c r="H548" s="4">
        <v>0</v>
      </c>
      <c r="I548" s="4">
        <v>0</v>
      </c>
      <c r="J548" s="4">
        <v>0</v>
      </c>
      <c r="K548" s="4">
        <v>451150</v>
      </c>
      <c r="L548" s="4">
        <v>305465</v>
      </c>
      <c r="M548" s="4">
        <v>126749</v>
      </c>
      <c r="N548" s="4">
        <v>18936</v>
      </c>
      <c r="O548" s="4">
        <v>0</v>
      </c>
      <c r="P548" s="4">
        <v>0</v>
      </c>
      <c r="Q548" s="4">
        <v>0</v>
      </c>
      <c r="R548" s="4">
        <v>0</v>
      </c>
      <c r="S548" s="4">
        <v>0</v>
      </c>
      <c r="T548" s="4">
        <v>0</v>
      </c>
      <c r="U548" s="4">
        <v>0</v>
      </c>
      <c r="V548" s="4">
        <v>0</v>
      </c>
      <c r="W548" s="4">
        <v>0</v>
      </c>
      <c r="X548" s="4">
        <v>0</v>
      </c>
      <c r="Y548" s="4">
        <v>0</v>
      </c>
      <c r="Z548" s="4">
        <v>0</v>
      </c>
      <c r="AA548" s="4">
        <v>0</v>
      </c>
      <c r="AB548" s="4">
        <v>0</v>
      </c>
      <c r="AC548" s="4">
        <v>0</v>
      </c>
      <c r="AD548" s="4">
        <v>0</v>
      </c>
      <c r="AE548" s="4">
        <v>0</v>
      </c>
      <c r="AF548" s="4">
        <v>9.6196873102610703E-3</v>
      </c>
      <c r="AG548" s="4">
        <v>0</v>
      </c>
      <c r="AH548" s="4">
        <v>9.6196873102610703E-3</v>
      </c>
      <c r="AI548" s="4">
        <v>0</v>
      </c>
      <c r="AJ548" s="4">
        <v>0</v>
      </c>
      <c r="AK548" s="4">
        <v>0</v>
      </c>
      <c r="AL548" s="4">
        <v>126749</v>
      </c>
      <c r="AM548" s="4">
        <v>0</v>
      </c>
      <c r="AN548" s="4">
        <v>126749</v>
      </c>
      <c r="AO548" s="12">
        <v>0</v>
      </c>
      <c r="AP548" s="16">
        <v>0</v>
      </c>
      <c r="AQ548" s="16">
        <v>0</v>
      </c>
      <c r="AR548" s="16">
        <v>1.3014433022083332E-3</v>
      </c>
      <c r="AS548" s="16">
        <v>1.5617319626500001E-3</v>
      </c>
      <c r="AT548" s="16">
        <v>1.4104311649548437E-2</v>
      </c>
    </row>
    <row r="549" spans="1:46" x14ac:dyDescent="0.25">
      <c r="A549" s="4" t="s">
        <v>768</v>
      </c>
      <c r="B549" s="4">
        <v>1</v>
      </c>
      <c r="C549" s="4">
        <v>0.1113</v>
      </c>
      <c r="D549" s="4">
        <v>5.350194E-3</v>
      </c>
      <c r="E549" s="4">
        <v>5.3501944867241635E-3</v>
      </c>
      <c r="F549" s="4">
        <v>0</v>
      </c>
      <c r="G549" s="4">
        <v>0</v>
      </c>
      <c r="H549" s="4">
        <v>0</v>
      </c>
      <c r="I549" s="4">
        <v>0</v>
      </c>
      <c r="J549" s="4">
        <v>0</v>
      </c>
      <c r="K549" s="4">
        <v>1251700.9999999995</v>
      </c>
      <c r="L549" s="4">
        <v>1251700.9999999995</v>
      </c>
      <c r="M549" s="4">
        <v>0</v>
      </c>
      <c r="N549" s="4">
        <v>0</v>
      </c>
      <c r="O549" s="4">
        <v>0</v>
      </c>
      <c r="P549" s="4">
        <v>0</v>
      </c>
      <c r="Q549" s="4">
        <v>0</v>
      </c>
      <c r="R549" s="4">
        <v>0</v>
      </c>
      <c r="S549" s="4">
        <v>0</v>
      </c>
      <c r="T549" s="4">
        <v>0</v>
      </c>
      <c r="U549" s="4">
        <v>0</v>
      </c>
      <c r="V549" s="4">
        <v>0</v>
      </c>
      <c r="W549" s="4">
        <v>0</v>
      </c>
      <c r="X549" s="4">
        <v>0</v>
      </c>
      <c r="Y549" s="4">
        <v>0</v>
      </c>
      <c r="Z549" s="4">
        <v>0</v>
      </c>
      <c r="AA549" s="4">
        <v>0</v>
      </c>
      <c r="AB549" s="4">
        <v>0</v>
      </c>
      <c r="AC549" s="4">
        <v>0</v>
      </c>
      <c r="AD549" s="4">
        <v>0</v>
      </c>
      <c r="AE549" s="4">
        <v>0</v>
      </c>
      <c r="AF549" s="4">
        <v>5.3501944867241635E-3</v>
      </c>
      <c r="AG549" s="4">
        <v>5.3501944867241635E-3</v>
      </c>
      <c r="AH549" s="4">
        <v>0</v>
      </c>
      <c r="AI549" s="4">
        <v>0</v>
      </c>
      <c r="AJ549" s="4">
        <v>0</v>
      </c>
      <c r="AK549" s="4">
        <v>0</v>
      </c>
      <c r="AL549" s="4">
        <v>1054523.3333333328</v>
      </c>
      <c r="AM549" s="4">
        <v>1054523.3333333328</v>
      </c>
      <c r="AN549" s="4">
        <v>0</v>
      </c>
      <c r="AO549" s="12">
        <v>0</v>
      </c>
      <c r="AP549" s="16">
        <v>0</v>
      </c>
      <c r="AQ549" s="16">
        <v>0</v>
      </c>
      <c r="AR549" s="16">
        <v>2.5042880411527781E-3</v>
      </c>
      <c r="AS549" s="16">
        <v>3.0051456493833334E-3</v>
      </c>
      <c r="AT549" s="16">
        <v>4.9500751936532902E-2</v>
      </c>
    </row>
    <row r="550" spans="1:46" x14ac:dyDescent="0.25">
      <c r="A550" s="4" t="s">
        <v>769</v>
      </c>
      <c r="B550" s="4">
        <v>1</v>
      </c>
      <c r="C550" s="4">
        <v>1.6454</v>
      </c>
      <c r="D550" s="4">
        <v>4.7435293000000003E-2</v>
      </c>
      <c r="E550" s="4">
        <v>4.8975477760865901E-4</v>
      </c>
      <c r="F550" s="4">
        <v>4.6945538605545421E-2</v>
      </c>
      <c r="G550" s="4">
        <v>0</v>
      </c>
      <c r="H550" s="4">
        <v>0</v>
      </c>
      <c r="I550" s="4">
        <v>0</v>
      </c>
      <c r="J550" s="4">
        <v>0</v>
      </c>
      <c r="K550" s="4">
        <v>786865.99999999977</v>
      </c>
      <c r="L550" s="4">
        <v>220303.99999999971</v>
      </c>
      <c r="M550" s="4">
        <v>566562</v>
      </c>
      <c r="N550" s="4">
        <v>0</v>
      </c>
      <c r="O550" s="4">
        <v>0</v>
      </c>
      <c r="P550" s="4">
        <v>0</v>
      </c>
      <c r="Q550" s="4">
        <v>0</v>
      </c>
      <c r="R550" s="4">
        <v>1.9729969894758132E-2</v>
      </c>
      <c r="S550" s="4">
        <v>0</v>
      </c>
      <c r="T550" s="4">
        <v>1.9729969894758132E-2</v>
      </c>
      <c r="U550" s="4">
        <v>0</v>
      </c>
      <c r="V550" s="4">
        <v>0</v>
      </c>
      <c r="W550" s="4">
        <v>0</v>
      </c>
      <c r="X550" s="4">
        <v>0</v>
      </c>
      <c r="Y550" s="4">
        <v>207969.66666666666</v>
      </c>
      <c r="Z550" s="4">
        <v>0</v>
      </c>
      <c r="AA550" s="4">
        <v>207969.66666666666</v>
      </c>
      <c r="AB550" s="4">
        <v>0</v>
      </c>
      <c r="AC550" s="4">
        <v>0</v>
      </c>
      <c r="AD550" s="4">
        <v>0</v>
      </c>
      <c r="AE550" s="4">
        <v>0</v>
      </c>
      <c r="AF550" s="4">
        <v>2.7705323488395942E-2</v>
      </c>
      <c r="AG550" s="4">
        <v>4.8975477760865901E-4</v>
      </c>
      <c r="AH550" s="4">
        <v>2.7215568710787282E-2</v>
      </c>
      <c r="AI550" s="4">
        <v>0</v>
      </c>
      <c r="AJ550" s="4">
        <v>0</v>
      </c>
      <c r="AK550" s="4">
        <v>0</v>
      </c>
      <c r="AL550" s="4">
        <v>455123</v>
      </c>
      <c r="AM550" s="4">
        <v>96530.666666666701</v>
      </c>
      <c r="AN550" s="4">
        <v>358592.33333333331</v>
      </c>
      <c r="AO550" s="12">
        <v>0</v>
      </c>
      <c r="AP550" s="16">
        <v>0</v>
      </c>
      <c r="AQ550" s="16">
        <v>0</v>
      </c>
      <c r="AR550" s="16">
        <v>3.927922986111112E-4</v>
      </c>
      <c r="AS550" s="16">
        <v>4.7135075833333329E-4</v>
      </c>
      <c r="AT550" s="16">
        <v>5.2518722313385469E-4</v>
      </c>
    </row>
    <row r="551" spans="1:46" x14ac:dyDescent="0.25">
      <c r="A551" s="4" t="s">
        <v>770</v>
      </c>
      <c r="B551" s="4">
        <v>5</v>
      </c>
      <c r="C551" s="4">
        <v>1.2E-2</v>
      </c>
      <c r="D551" s="4">
        <v>1.4773830999999999E-2</v>
      </c>
      <c r="E551" s="4">
        <v>0</v>
      </c>
      <c r="F551" s="4">
        <v>1.4773831208257444E-2</v>
      </c>
      <c r="G551" s="4">
        <v>0</v>
      </c>
      <c r="H551" s="4">
        <v>0</v>
      </c>
      <c r="I551" s="4">
        <v>0</v>
      </c>
      <c r="J551" s="4">
        <v>0</v>
      </c>
      <c r="K551" s="4">
        <v>189666</v>
      </c>
      <c r="L551" s="4">
        <v>0</v>
      </c>
      <c r="M551" s="4">
        <v>189666</v>
      </c>
      <c r="N551" s="4">
        <v>0</v>
      </c>
      <c r="O551" s="4">
        <v>0</v>
      </c>
      <c r="P551" s="4">
        <v>0</v>
      </c>
      <c r="Q551" s="4">
        <v>0</v>
      </c>
      <c r="R551" s="4">
        <v>1.89511232544019E-3</v>
      </c>
      <c r="S551" s="4">
        <v>0</v>
      </c>
      <c r="T551" s="4">
        <v>1.89511232544019E-3</v>
      </c>
      <c r="U551" s="4">
        <v>0</v>
      </c>
      <c r="V551" s="4">
        <v>0</v>
      </c>
      <c r="W551" s="4">
        <v>0</v>
      </c>
      <c r="X551" s="4">
        <v>0</v>
      </c>
      <c r="Y551" s="4">
        <v>19976</v>
      </c>
      <c r="Z551" s="4">
        <v>0</v>
      </c>
      <c r="AA551" s="4">
        <v>19976</v>
      </c>
      <c r="AB551" s="4">
        <v>0</v>
      </c>
      <c r="AC551" s="4">
        <v>0</v>
      </c>
      <c r="AD551" s="4">
        <v>0</v>
      </c>
      <c r="AE551" s="4">
        <v>0</v>
      </c>
      <c r="AF551" s="4">
        <v>1.2878718882817254E-2</v>
      </c>
      <c r="AG551" s="4">
        <v>0</v>
      </c>
      <c r="AH551" s="4">
        <v>1.2878718882817254E-2</v>
      </c>
      <c r="AI551" s="4">
        <v>0</v>
      </c>
      <c r="AJ551" s="4">
        <v>0</v>
      </c>
      <c r="AK551" s="4">
        <v>0</v>
      </c>
      <c r="AL551" s="4">
        <v>169690</v>
      </c>
      <c r="AM551" s="4">
        <v>0</v>
      </c>
      <c r="AN551" s="4">
        <v>169690</v>
      </c>
      <c r="AO551" s="12">
        <v>0</v>
      </c>
      <c r="AP551" s="16">
        <v>0</v>
      </c>
      <c r="AQ551" s="16">
        <v>0</v>
      </c>
      <c r="AR551" s="16">
        <v>3.0701646805555554E-4</v>
      </c>
      <c r="AS551" s="16">
        <v>3.6841976166666668E-4</v>
      </c>
      <c r="AT551" s="16">
        <v>5.6286352476851848E-2</v>
      </c>
    </row>
    <row r="552" spans="1:46" x14ac:dyDescent="0.25">
      <c r="A552" s="4" t="s">
        <v>771</v>
      </c>
      <c r="B552" s="4">
        <v>1</v>
      </c>
      <c r="C552" s="4">
        <v>1.3913</v>
      </c>
      <c r="D552" s="4">
        <v>1.5065720000000001E-3</v>
      </c>
      <c r="E552" s="4">
        <v>1.5065719600879431E-3</v>
      </c>
      <c r="F552" s="4">
        <v>0</v>
      </c>
      <c r="G552" s="4">
        <v>0</v>
      </c>
      <c r="H552" s="4">
        <v>0</v>
      </c>
      <c r="I552" s="4">
        <v>0</v>
      </c>
      <c r="J552" s="4">
        <v>0</v>
      </c>
      <c r="K552" s="4">
        <v>296945.33333333372</v>
      </c>
      <c r="L552" s="4">
        <v>296945.33333333372</v>
      </c>
      <c r="M552" s="4">
        <v>0</v>
      </c>
      <c r="N552" s="4">
        <v>0</v>
      </c>
      <c r="O552" s="4">
        <v>0</v>
      </c>
      <c r="P552" s="4">
        <v>0</v>
      </c>
      <c r="Q552" s="4">
        <v>0</v>
      </c>
      <c r="R552" s="4">
        <v>0</v>
      </c>
      <c r="S552" s="4">
        <v>0</v>
      </c>
      <c r="T552" s="4">
        <v>0</v>
      </c>
      <c r="U552" s="4">
        <v>0</v>
      </c>
      <c r="V552" s="4">
        <v>0</v>
      </c>
      <c r="W552" s="4">
        <v>0</v>
      </c>
      <c r="X552" s="4">
        <v>0</v>
      </c>
      <c r="Y552" s="4">
        <v>0</v>
      </c>
      <c r="Z552" s="4">
        <v>0</v>
      </c>
      <c r="AA552" s="4">
        <v>0</v>
      </c>
      <c r="AB552" s="4">
        <v>0</v>
      </c>
      <c r="AC552" s="4">
        <v>0</v>
      </c>
      <c r="AD552" s="4">
        <v>0</v>
      </c>
      <c r="AE552" s="4">
        <v>0</v>
      </c>
      <c r="AF552" s="4">
        <v>1.5065719600879431E-3</v>
      </c>
      <c r="AG552" s="4">
        <v>1.5065719600879431E-3</v>
      </c>
      <c r="AH552" s="4">
        <v>0</v>
      </c>
      <c r="AI552" s="4">
        <v>0</v>
      </c>
      <c r="AJ552" s="4">
        <v>0</v>
      </c>
      <c r="AK552" s="4">
        <v>0</v>
      </c>
      <c r="AL552" s="4">
        <v>296945.33333333372</v>
      </c>
      <c r="AM552" s="4">
        <v>296945.33333333372</v>
      </c>
      <c r="AN552" s="4">
        <v>0</v>
      </c>
      <c r="AO552" s="12">
        <v>0</v>
      </c>
      <c r="AP552" s="16">
        <v>0</v>
      </c>
      <c r="AQ552" s="16">
        <v>0</v>
      </c>
      <c r="AR552" s="16">
        <v>8.0430445088888877E-4</v>
      </c>
      <c r="AS552" s="16">
        <v>9.651653410666667E-4</v>
      </c>
      <c r="AT552" s="16">
        <v>1.271810387375516E-3</v>
      </c>
    </row>
    <row r="553" spans="1:46" x14ac:dyDescent="0.25">
      <c r="A553" s="4" t="s">
        <v>772</v>
      </c>
      <c r="B553" s="4">
        <v>1</v>
      </c>
      <c r="C553" s="4">
        <v>3.2949999999999999</v>
      </c>
      <c r="D553" s="4">
        <v>9.1100000000000005E-5</v>
      </c>
      <c r="E553" s="4">
        <v>9.1111111111111105E-5</v>
      </c>
      <c r="F553" s="4">
        <v>0</v>
      </c>
      <c r="G553" s="4">
        <v>0</v>
      </c>
      <c r="H553" s="4">
        <v>0</v>
      </c>
      <c r="I553" s="4">
        <v>0</v>
      </c>
      <c r="J553" s="4">
        <v>0</v>
      </c>
      <c r="K553" s="4">
        <v>17958</v>
      </c>
      <c r="L553" s="4">
        <v>17958</v>
      </c>
      <c r="M553" s="4">
        <v>0</v>
      </c>
      <c r="N553" s="4">
        <v>0</v>
      </c>
      <c r="O553" s="4">
        <v>0</v>
      </c>
      <c r="P553" s="4">
        <v>0</v>
      </c>
      <c r="Q553" s="4">
        <v>0</v>
      </c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>
        <v>9.1111111111111105E-5</v>
      </c>
      <c r="AG553" s="4">
        <v>9.1111111111111105E-5</v>
      </c>
      <c r="AH553" s="4">
        <v>0</v>
      </c>
      <c r="AI553" s="4">
        <v>0</v>
      </c>
      <c r="AJ553" s="4">
        <v>0</v>
      </c>
      <c r="AK553" s="4">
        <v>0</v>
      </c>
      <c r="AL553" s="4">
        <v>17958</v>
      </c>
      <c r="AM553" s="4">
        <v>17958</v>
      </c>
      <c r="AN553" s="4">
        <v>0</v>
      </c>
      <c r="AO553" s="12">
        <v>0</v>
      </c>
      <c r="AP553" s="16">
        <v>0</v>
      </c>
      <c r="AQ553" s="16">
        <v>0</v>
      </c>
      <c r="AR553" s="16">
        <v>5.0156173304166673E-4</v>
      </c>
      <c r="AS553" s="16">
        <v>6.0187407964999999E-4</v>
      </c>
      <c r="AT553" s="16">
        <v>3.3488188549064243E-4</v>
      </c>
    </row>
    <row r="554" spans="1:46" x14ac:dyDescent="0.25">
      <c r="A554" s="4" t="s">
        <v>773</v>
      </c>
      <c r="B554" s="4">
        <v>1</v>
      </c>
      <c r="C554" s="4">
        <v>6.3979999999999997</v>
      </c>
      <c r="D554" s="4">
        <v>3.4309929999999998E-3</v>
      </c>
      <c r="E554" s="4">
        <v>3.430993150684937E-3</v>
      </c>
      <c r="F554" s="4">
        <v>0</v>
      </c>
      <c r="G554" s="4">
        <v>0</v>
      </c>
      <c r="H554" s="4">
        <v>0</v>
      </c>
      <c r="I554" s="4">
        <v>0</v>
      </c>
      <c r="J554" s="4">
        <v>0</v>
      </c>
      <c r="K554" s="4">
        <v>570856.33333333372</v>
      </c>
      <c r="L554" s="4">
        <v>570856.33333333372</v>
      </c>
      <c r="M554" s="4">
        <v>0</v>
      </c>
      <c r="N554" s="4">
        <v>0</v>
      </c>
      <c r="O554" s="4">
        <v>0</v>
      </c>
      <c r="P554" s="4">
        <v>0</v>
      </c>
      <c r="Q554" s="4">
        <v>0</v>
      </c>
      <c r="R554" s="4">
        <v>2.6735772873330002E-3</v>
      </c>
      <c r="S554" s="4">
        <v>2.6735772873330002E-3</v>
      </c>
      <c r="T554" s="4">
        <v>0</v>
      </c>
      <c r="U554" s="4">
        <v>0</v>
      </c>
      <c r="V554" s="4">
        <v>0</v>
      </c>
      <c r="W554" s="4">
        <v>0</v>
      </c>
      <c r="X554" s="4">
        <v>0</v>
      </c>
      <c r="Y554" s="4">
        <v>421569.66666666698</v>
      </c>
      <c r="Z554" s="4">
        <v>421569.66666666698</v>
      </c>
      <c r="AA554" s="4">
        <v>0</v>
      </c>
      <c r="AB554" s="4">
        <v>0</v>
      </c>
      <c r="AC554" s="4">
        <v>0</v>
      </c>
      <c r="AD554" s="4">
        <v>0</v>
      </c>
      <c r="AE554" s="4">
        <v>0</v>
      </c>
      <c r="AF554" s="4">
        <v>7.5741586335193703E-4</v>
      </c>
      <c r="AG554" s="4">
        <v>7.5741586335193703E-4</v>
      </c>
      <c r="AH554" s="4">
        <v>0</v>
      </c>
      <c r="AI554" s="4">
        <v>0</v>
      </c>
      <c r="AJ554" s="4">
        <v>0</v>
      </c>
      <c r="AK554" s="4">
        <v>0</v>
      </c>
      <c r="AL554" s="4">
        <v>149286.66666666669</v>
      </c>
      <c r="AM554" s="4">
        <v>149286.66666666669</v>
      </c>
      <c r="AN554" s="4">
        <v>0</v>
      </c>
      <c r="AO554" s="12">
        <v>0</v>
      </c>
      <c r="AP554" s="16">
        <v>0</v>
      </c>
      <c r="AQ554" s="16">
        <v>0</v>
      </c>
      <c r="AR554" s="16">
        <v>1.2246294025555556E-3</v>
      </c>
      <c r="AS554" s="16">
        <v>1.4695552830666665E-3</v>
      </c>
      <c r="AT554" s="16">
        <v>4.2109795023792155E-4</v>
      </c>
    </row>
    <row r="555" spans="1:46" x14ac:dyDescent="0.25">
      <c r="A555" s="4" t="s">
        <v>774</v>
      </c>
      <c r="B555" s="4">
        <v>1</v>
      </c>
      <c r="C555" s="4">
        <v>14.1157</v>
      </c>
      <c r="D555" s="4">
        <v>4.0542636999999999E-2</v>
      </c>
      <c r="E555" s="4">
        <v>0</v>
      </c>
      <c r="F555" s="4">
        <v>3.6519650627403331E-2</v>
      </c>
      <c r="G555" s="4">
        <v>4.0229860054117996E-3</v>
      </c>
      <c r="H555" s="4">
        <v>0</v>
      </c>
      <c r="I555" s="4">
        <v>0</v>
      </c>
      <c r="J555" s="4">
        <v>0</v>
      </c>
      <c r="K555" s="4">
        <v>2197359.0000000028</v>
      </c>
      <c r="L555" s="4">
        <v>0</v>
      </c>
      <c r="M555" s="4">
        <v>384946.33333333296</v>
      </c>
      <c r="N555" s="4">
        <v>1812412.66666667</v>
      </c>
      <c r="O555" s="4">
        <v>0</v>
      </c>
      <c r="P555" s="4">
        <v>0</v>
      </c>
      <c r="Q555" s="4">
        <v>0</v>
      </c>
      <c r="R555" s="4">
        <v>4.0542636632815127E-2</v>
      </c>
      <c r="S555" s="4">
        <v>0</v>
      </c>
      <c r="T555" s="4">
        <v>3.6519650627403324E-2</v>
      </c>
      <c r="U555" s="4">
        <v>4.0229860054117996E-3</v>
      </c>
      <c r="V555" s="4">
        <v>0</v>
      </c>
      <c r="W555" s="4">
        <v>0</v>
      </c>
      <c r="X555" s="4">
        <v>0</v>
      </c>
      <c r="Y555" s="4">
        <v>2197359.0000000028</v>
      </c>
      <c r="Z555" s="4">
        <v>0</v>
      </c>
      <c r="AA555" s="4">
        <v>384946.33333333296</v>
      </c>
      <c r="AB555" s="4">
        <v>1812412.66666667</v>
      </c>
      <c r="AC555" s="4">
        <v>0</v>
      </c>
      <c r="AD555" s="4">
        <v>0</v>
      </c>
      <c r="AE555" s="4">
        <v>0</v>
      </c>
      <c r="AF555" s="4">
        <v>0</v>
      </c>
      <c r="AG555" s="4">
        <v>0</v>
      </c>
      <c r="AH555" s="4">
        <v>0</v>
      </c>
      <c r="AI555" s="4">
        <v>0</v>
      </c>
      <c r="AJ555" s="4">
        <v>0</v>
      </c>
      <c r="AK555" s="4">
        <v>0</v>
      </c>
      <c r="AL555" s="4">
        <v>0</v>
      </c>
      <c r="AM555" s="4">
        <v>0</v>
      </c>
      <c r="AN555" s="4">
        <v>0</v>
      </c>
      <c r="AO555" s="12">
        <v>0</v>
      </c>
      <c r="AP555" s="16">
        <v>0</v>
      </c>
      <c r="AQ555" s="16">
        <v>0</v>
      </c>
      <c r="AR555" s="16">
        <v>2.0600261916111111E-3</v>
      </c>
      <c r="AS555" s="16">
        <v>2.4720314299333328E-3</v>
      </c>
      <c r="AT555" s="16">
        <v>3.210650284112331E-4</v>
      </c>
    </row>
    <row r="556" spans="1:46" x14ac:dyDescent="0.25">
      <c r="A556" s="4" t="s">
        <v>775</v>
      </c>
      <c r="B556" s="4">
        <v>1</v>
      </c>
      <c r="C556" s="4">
        <v>11.423</v>
      </c>
      <c r="D556" s="4">
        <v>2.3132060999999999E-2</v>
      </c>
      <c r="E556" s="4">
        <v>2.3132061136478935E-2</v>
      </c>
      <c r="F556" s="4">
        <v>0</v>
      </c>
      <c r="G556" s="4">
        <v>0</v>
      </c>
      <c r="H556" s="4">
        <v>0</v>
      </c>
      <c r="I556" s="4">
        <v>0</v>
      </c>
      <c r="J556" s="4">
        <v>0</v>
      </c>
      <c r="K556" s="4">
        <v>3667149.6666666637</v>
      </c>
      <c r="L556" s="4">
        <v>3667149.6666666637</v>
      </c>
      <c r="M556" s="4">
        <v>0</v>
      </c>
      <c r="N556" s="4">
        <v>0</v>
      </c>
      <c r="O556" s="4">
        <v>0</v>
      </c>
      <c r="P556" s="4">
        <v>0</v>
      </c>
      <c r="Q556" s="4">
        <v>0</v>
      </c>
      <c r="R556" s="4">
        <v>2.26326631997294E-2</v>
      </c>
      <c r="S556" s="4">
        <v>2.26326631997294E-2</v>
      </c>
      <c r="T556" s="4">
        <v>0</v>
      </c>
      <c r="U556" s="4">
        <v>0</v>
      </c>
      <c r="V556" s="4">
        <v>0</v>
      </c>
      <c r="W556" s="4">
        <v>0</v>
      </c>
      <c r="X556" s="4">
        <v>0</v>
      </c>
      <c r="Y556" s="4">
        <v>3568718.3333333302</v>
      </c>
      <c r="Z556" s="4">
        <v>3568718.3333333302</v>
      </c>
      <c r="AA556" s="4">
        <v>0</v>
      </c>
      <c r="AB556" s="4">
        <v>0</v>
      </c>
      <c r="AC556" s="4">
        <v>0</v>
      </c>
      <c r="AD556" s="4">
        <v>0</v>
      </c>
      <c r="AE556" s="4">
        <v>0</v>
      </c>
      <c r="AF556" s="4">
        <v>4.9939793674953499E-4</v>
      </c>
      <c r="AG556" s="4">
        <v>4.9939793674953499E-4</v>
      </c>
      <c r="AH556" s="4">
        <v>0</v>
      </c>
      <c r="AI556" s="4">
        <v>0</v>
      </c>
      <c r="AJ556" s="4">
        <v>0</v>
      </c>
      <c r="AK556" s="4">
        <v>0</v>
      </c>
      <c r="AL556" s="4">
        <v>98431.333333333299</v>
      </c>
      <c r="AM556" s="4">
        <v>98431.333333333299</v>
      </c>
      <c r="AN556" s="4">
        <v>0</v>
      </c>
      <c r="AO556" s="12">
        <v>0</v>
      </c>
      <c r="AP556" s="16">
        <v>0</v>
      </c>
      <c r="AQ556" s="16">
        <v>0</v>
      </c>
      <c r="AR556" s="16">
        <v>1.5050543944444445E-4</v>
      </c>
      <c r="AS556" s="16">
        <v>1.8060652733333334E-4</v>
      </c>
      <c r="AT556" s="16">
        <v>2.8986427976694194E-5</v>
      </c>
    </row>
    <row r="557" spans="1:46" x14ac:dyDescent="0.25">
      <c r="A557" s="4" t="s">
        <v>776</v>
      </c>
      <c r="B557" s="4">
        <v>1</v>
      </c>
      <c r="C557" s="4">
        <v>13.327400000000001</v>
      </c>
      <c r="D557" s="4">
        <v>1.1560400000000001E-3</v>
      </c>
      <c r="E557" s="4">
        <v>2.1638592930830401E-4</v>
      </c>
      <c r="F557" s="4">
        <v>0</v>
      </c>
      <c r="G557" s="4">
        <v>9.3965396161001171E-4</v>
      </c>
      <c r="H557" s="4">
        <v>0</v>
      </c>
      <c r="I557" s="4">
        <v>0</v>
      </c>
      <c r="J557" s="4">
        <v>0</v>
      </c>
      <c r="K557" s="4">
        <v>473721.66666666669</v>
      </c>
      <c r="L557" s="4">
        <v>42649.666666666701</v>
      </c>
      <c r="M557" s="4">
        <v>0</v>
      </c>
      <c r="N557" s="4">
        <v>431072</v>
      </c>
      <c r="O557" s="4">
        <v>0</v>
      </c>
      <c r="P557" s="4">
        <v>0</v>
      </c>
      <c r="Q557" s="4">
        <v>0</v>
      </c>
      <c r="R557" s="4">
        <v>8.7089284204295604E-4</v>
      </c>
      <c r="S557" s="4">
        <v>0</v>
      </c>
      <c r="T557" s="4">
        <v>0</v>
      </c>
      <c r="U557" s="4">
        <v>8.7089284204295604E-4</v>
      </c>
      <c r="V557" s="4">
        <v>0</v>
      </c>
      <c r="W557" s="4">
        <v>0</v>
      </c>
      <c r="X557" s="4">
        <v>0</v>
      </c>
      <c r="Y557" s="4">
        <v>392349.66666666669</v>
      </c>
      <c r="Z557" s="4">
        <v>0</v>
      </c>
      <c r="AA557" s="4">
        <v>0</v>
      </c>
      <c r="AB557" s="4">
        <v>392349.66666666669</v>
      </c>
      <c r="AC557" s="4">
        <v>0</v>
      </c>
      <c r="AD557" s="4">
        <v>0</v>
      </c>
      <c r="AE557" s="4">
        <v>0</v>
      </c>
      <c r="AF557" s="4">
        <v>2.8514704887535973E-4</v>
      </c>
      <c r="AG557" s="4">
        <v>2.1638592930830401E-4</v>
      </c>
      <c r="AH557" s="4">
        <v>0</v>
      </c>
      <c r="AI557" s="4">
        <v>6.8761119567055693E-5</v>
      </c>
      <c r="AJ557" s="4">
        <v>0</v>
      </c>
      <c r="AK557" s="4">
        <v>0</v>
      </c>
      <c r="AL557" s="4">
        <v>81372.000000000029</v>
      </c>
      <c r="AM557" s="4">
        <v>42649.666666666701</v>
      </c>
      <c r="AN557" s="4">
        <v>0</v>
      </c>
      <c r="AO557" s="12">
        <v>38722.333333333328</v>
      </c>
      <c r="AP557" s="16">
        <v>0</v>
      </c>
      <c r="AQ557" s="16">
        <v>0</v>
      </c>
      <c r="AR557" s="16">
        <v>1.0233341090694445E-3</v>
      </c>
      <c r="AS557" s="16">
        <v>1.2280009308833332E-3</v>
      </c>
      <c r="AT557" s="16">
        <v>1.6892529975484922E-4</v>
      </c>
    </row>
    <row r="558" spans="1:46" x14ac:dyDescent="0.25">
      <c r="A558" s="4" t="s">
        <v>777</v>
      </c>
      <c r="B558" s="4">
        <v>1</v>
      </c>
      <c r="C558" s="4">
        <v>13.532</v>
      </c>
      <c r="D558" s="4">
        <v>5.3338931999999999E-2</v>
      </c>
      <c r="E558" s="4">
        <v>4.2651784204295582E-4</v>
      </c>
      <c r="F558" s="4">
        <v>0</v>
      </c>
      <c r="G558" s="4">
        <v>5.29124138550651E-2</v>
      </c>
      <c r="H558" s="4">
        <v>0</v>
      </c>
      <c r="I558" s="4">
        <v>0</v>
      </c>
      <c r="J558" s="4">
        <v>0</v>
      </c>
      <c r="K558" s="4">
        <v>23921864.999999966</v>
      </c>
      <c r="L558" s="4">
        <v>84066.666666666628</v>
      </c>
      <c r="M558" s="4">
        <v>0</v>
      </c>
      <c r="N558" s="4">
        <v>23837798.333333299</v>
      </c>
      <c r="O558" s="4">
        <v>0</v>
      </c>
      <c r="P558" s="4">
        <v>0</v>
      </c>
      <c r="Q558" s="4">
        <v>0</v>
      </c>
      <c r="R558" s="4">
        <v>5.29124138550651E-2</v>
      </c>
      <c r="S558" s="4">
        <v>0</v>
      </c>
      <c r="T558" s="4">
        <v>0</v>
      </c>
      <c r="U558" s="4">
        <v>5.29124138550651E-2</v>
      </c>
      <c r="V558" s="4">
        <v>0</v>
      </c>
      <c r="W558" s="4">
        <v>0</v>
      </c>
      <c r="X558" s="4">
        <v>0</v>
      </c>
      <c r="Y558" s="4">
        <v>23837798.333333299</v>
      </c>
      <c r="Z558" s="4">
        <v>0</v>
      </c>
      <c r="AA558" s="4">
        <v>0</v>
      </c>
      <c r="AB558" s="4">
        <v>23837798.333333299</v>
      </c>
      <c r="AC558" s="4">
        <v>0</v>
      </c>
      <c r="AD558" s="4">
        <v>0</v>
      </c>
      <c r="AE558" s="4">
        <v>0</v>
      </c>
      <c r="AF558" s="4">
        <v>4.2651784204295582E-4</v>
      </c>
      <c r="AG558" s="4">
        <v>4.2651784204295582E-4</v>
      </c>
      <c r="AH558" s="4">
        <v>0</v>
      </c>
      <c r="AI558" s="4">
        <v>0</v>
      </c>
      <c r="AJ558" s="4">
        <v>0</v>
      </c>
      <c r="AK558" s="4">
        <v>0</v>
      </c>
      <c r="AL558" s="4">
        <v>84066.666666666628</v>
      </c>
      <c r="AM558" s="4">
        <v>84066.666666666628</v>
      </c>
      <c r="AN558" s="4">
        <v>0</v>
      </c>
      <c r="AO558" s="12">
        <v>0</v>
      </c>
      <c r="AP558" s="16">
        <v>0</v>
      </c>
      <c r="AQ558" s="16">
        <v>0</v>
      </c>
      <c r="AR558" s="16">
        <v>3.4540078151388886E-4</v>
      </c>
      <c r="AS558" s="16">
        <v>4.1448093781666667E-4</v>
      </c>
      <c r="AT558" s="16">
        <v>5.6154427972994051E-5</v>
      </c>
    </row>
    <row r="559" spans="1:46" x14ac:dyDescent="0.25">
      <c r="A559" s="4" t="s">
        <v>778</v>
      </c>
      <c r="B559" s="4">
        <v>3</v>
      </c>
      <c r="C559" s="4">
        <v>13.7521</v>
      </c>
      <c r="D559" s="4">
        <v>1.3814788069999999</v>
      </c>
      <c r="E559" s="4">
        <v>6.2379316759682063E-3</v>
      </c>
      <c r="F559" s="4">
        <v>0.28060839151993516</v>
      </c>
      <c r="G559" s="4">
        <v>2.0755657026889899E-4</v>
      </c>
      <c r="H559" s="4">
        <v>1.09442492727888</v>
      </c>
      <c r="I559" s="4">
        <v>0</v>
      </c>
      <c r="J559" s="4">
        <v>0</v>
      </c>
      <c r="K559" s="4">
        <v>97977395.666666701</v>
      </c>
      <c r="L559" s="4">
        <v>1431221.6666666681</v>
      </c>
      <c r="M559" s="4">
        <v>3148791.3333333326</v>
      </c>
      <c r="N559" s="4">
        <v>116884</v>
      </c>
      <c r="O559" s="4">
        <v>93280498.666666701</v>
      </c>
      <c r="P559" s="4">
        <v>0</v>
      </c>
      <c r="Q559" s="4">
        <v>0</v>
      </c>
      <c r="R559" s="4">
        <v>1.3025703558358521</v>
      </c>
      <c r="S559" s="4">
        <v>0</v>
      </c>
      <c r="T559" s="4">
        <v>0.20814542855697227</v>
      </c>
      <c r="U559" s="4">
        <v>0</v>
      </c>
      <c r="V559" s="4">
        <v>1.09442492727888</v>
      </c>
      <c r="W559" s="4">
        <v>0</v>
      </c>
      <c r="X559" s="4">
        <v>0</v>
      </c>
      <c r="Y559" s="4">
        <v>95474518.00000003</v>
      </c>
      <c r="Z559" s="4">
        <v>0</v>
      </c>
      <c r="AA559" s="4">
        <v>2194019.333333334</v>
      </c>
      <c r="AB559" s="4">
        <v>0</v>
      </c>
      <c r="AC559" s="4">
        <v>93280498.666666701</v>
      </c>
      <c r="AD559" s="4">
        <v>0</v>
      </c>
      <c r="AE559" s="4">
        <v>0</v>
      </c>
      <c r="AF559" s="4">
        <v>7.8908451209200051E-2</v>
      </c>
      <c r="AG559" s="4">
        <v>6.2379316759682063E-3</v>
      </c>
      <c r="AH559" s="4">
        <v>7.2462962962962951E-2</v>
      </c>
      <c r="AI559" s="4">
        <v>2.0755657026889899E-4</v>
      </c>
      <c r="AJ559" s="4">
        <v>0</v>
      </c>
      <c r="AK559" s="4">
        <v>0</v>
      </c>
      <c r="AL559" s="4">
        <v>2301152.3333333344</v>
      </c>
      <c r="AM559" s="4">
        <v>1229496.3333333344</v>
      </c>
      <c r="AN559" s="4">
        <v>954772</v>
      </c>
      <c r="AO559" s="12">
        <v>116884</v>
      </c>
      <c r="AP559" s="16">
        <v>0</v>
      </c>
      <c r="AQ559" s="16">
        <v>0</v>
      </c>
      <c r="AR559" s="16">
        <v>1.7733816806111112E-3</v>
      </c>
      <c r="AS559" s="16">
        <v>2.1280580167333334E-3</v>
      </c>
      <c r="AT559" s="16">
        <v>2.8369774051558995E-4</v>
      </c>
    </row>
    <row r="560" spans="1:46" x14ac:dyDescent="0.25">
      <c r="A560" s="4" t="s">
        <v>779</v>
      </c>
      <c r="B560" s="4">
        <v>1</v>
      </c>
      <c r="C560" s="4">
        <v>41.241</v>
      </c>
      <c r="D560" s="4">
        <v>9.9609622999999994E-2</v>
      </c>
      <c r="E560" s="4">
        <v>3.3744038559107101E-3</v>
      </c>
      <c r="F560" s="4">
        <v>9.6120718225055662E-2</v>
      </c>
      <c r="G560" s="4">
        <v>1.145008455944529E-4</v>
      </c>
      <c r="H560" s="4">
        <v>0</v>
      </c>
      <c r="I560" s="4">
        <v>0</v>
      </c>
      <c r="J560" s="4">
        <v>0</v>
      </c>
      <c r="K560" s="4">
        <v>2304548.0000000005</v>
      </c>
      <c r="L560" s="4">
        <v>1123821</v>
      </c>
      <c r="M560" s="4">
        <v>1123442.3333333337</v>
      </c>
      <c r="N560" s="4">
        <v>57284.666666666701</v>
      </c>
      <c r="O560" s="4">
        <v>0</v>
      </c>
      <c r="P560" s="4">
        <v>0</v>
      </c>
      <c r="Q560" s="4">
        <v>0</v>
      </c>
      <c r="R560" s="4">
        <v>7.3584272750649424E-2</v>
      </c>
      <c r="S560" s="4">
        <v>0</v>
      </c>
      <c r="T560" s="4">
        <v>7.352038428455776E-2</v>
      </c>
      <c r="U560" s="4">
        <v>6.3888466091662399E-5</v>
      </c>
      <c r="V560" s="4">
        <v>0</v>
      </c>
      <c r="W560" s="4">
        <v>0</v>
      </c>
      <c r="X560" s="4">
        <v>0</v>
      </c>
      <c r="Y560" s="4">
        <v>803746.3333333336</v>
      </c>
      <c r="Z560" s="4">
        <v>0</v>
      </c>
      <c r="AA560" s="4">
        <v>774963.66666666686</v>
      </c>
      <c r="AB560" s="4">
        <v>28782.666666666701</v>
      </c>
      <c r="AC560" s="4">
        <v>0</v>
      </c>
      <c r="AD560" s="4">
        <v>0</v>
      </c>
      <c r="AE560" s="4">
        <v>0</v>
      </c>
      <c r="AF560" s="4">
        <v>2.6025350175911396E-2</v>
      </c>
      <c r="AG560" s="4">
        <v>3.3744038559107101E-3</v>
      </c>
      <c r="AH560" s="4">
        <v>2.2600333940497895E-2</v>
      </c>
      <c r="AI560" s="4">
        <v>5.0612379502790503E-5</v>
      </c>
      <c r="AJ560" s="4">
        <v>0</v>
      </c>
      <c r="AK560" s="4">
        <v>0</v>
      </c>
      <c r="AL560" s="4">
        <v>991379</v>
      </c>
      <c r="AM560" s="4">
        <v>665095</v>
      </c>
      <c r="AN560" s="4">
        <v>297782</v>
      </c>
      <c r="AO560" s="12">
        <v>28502</v>
      </c>
      <c r="AP560" s="16">
        <v>0</v>
      </c>
      <c r="AQ560" s="16">
        <v>0</v>
      </c>
      <c r="AR560" s="16">
        <v>4.6110631333333343E-4</v>
      </c>
      <c r="AS560" s="16">
        <v>5.5332757600000003E-4</v>
      </c>
      <c r="AT560" s="16">
        <v>2.4597703482780084E-5</v>
      </c>
    </row>
    <row r="561" spans="1:46" x14ac:dyDescent="0.25">
      <c r="A561" s="4" t="s">
        <v>780</v>
      </c>
      <c r="B561" s="4">
        <v>1</v>
      </c>
      <c r="C561" s="4">
        <v>25.21</v>
      </c>
      <c r="D561" s="4">
        <v>0.13007828599999999</v>
      </c>
      <c r="E561" s="4">
        <v>8.8761436664975494E-3</v>
      </c>
      <c r="F561" s="4">
        <v>0.11330306365108272</v>
      </c>
      <c r="G561" s="4">
        <v>7.8990784077456449E-3</v>
      </c>
      <c r="H561" s="4">
        <v>0</v>
      </c>
      <c r="I561" s="4">
        <v>0</v>
      </c>
      <c r="J561" s="4">
        <v>0</v>
      </c>
      <c r="K561" s="4">
        <v>6247554.9999999963</v>
      </c>
      <c r="L561" s="4">
        <v>1452287.6666666633</v>
      </c>
      <c r="M561" s="4">
        <v>1236619.6666666665</v>
      </c>
      <c r="N561" s="4">
        <v>3558647.6666666665</v>
      </c>
      <c r="O561" s="4">
        <v>0</v>
      </c>
      <c r="P561" s="4">
        <v>0</v>
      </c>
      <c r="Q561" s="4">
        <v>0</v>
      </c>
      <c r="R561" s="4">
        <v>0.12858172632439493</v>
      </c>
      <c r="S561" s="4">
        <v>8.8761436664975494E-3</v>
      </c>
      <c r="T561" s="4">
        <v>0.11180650425015173</v>
      </c>
      <c r="U561" s="4">
        <v>7.8990784077456449E-3</v>
      </c>
      <c r="V561" s="4">
        <v>0</v>
      </c>
      <c r="W561" s="4">
        <v>0</v>
      </c>
      <c r="X561" s="4">
        <v>0</v>
      </c>
      <c r="Y561" s="4">
        <v>6136767.9999999963</v>
      </c>
      <c r="Z561" s="4">
        <v>1399590.33333333</v>
      </c>
      <c r="AA561" s="4">
        <v>1178529.9999999998</v>
      </c>
      <c r="AB561" s="4">
        <v>3558647.6666666665</v>
      </c>
      <c r="AC561" s="4">
        <v>0</v>
      </c>
      <c r="AD561" s="4">
        <v>0</v>
      </c>
      <c r="AE561" s="4">
        <v>0</v>
      </c>
      <c r="AF561" s="4">
        <v>1.4965594009309865E-3</v>
      </c>
      <c r="AG561" s="4">
        <v>0</v>
      </c>
      <c r="AH561" s="4">
        <v>1.4965594009309865E-3</v>
      </c>
      <c r="AI561" s="4">
        <v>0</v>
      </c>
      <c r="AJ561" s="4">
        <v>0</v>
      </c>
      <c r="AK561" s="4">
        <v>0</v>
      </c>
      <c r="AL561" s="4">
        <v>19718.666666666672</v>
      </c>
      <c r="AM561" s="4">
        <v>0</v>
      </c>
      <c r="AN561" s="4">
        <v>19718.666666666672</v>
      </c>
      <c r="AO561" s="12">
        <v>0</v>
      </c>
      <c r="AP561" s="16">
        <v>0</v>
      </c>
      <c r="AQ561" s="16">
        <v>0</v>
      </c>
      <c r="AR561" s="16">
        <v>3.0191445041666666E-4</v>
      </c>
      <c r="AS561" s="16">
        <v>3.6229734049999997E-4</v>
      </c>
      <c r="AT561" s="16">
        <v>2.6347155530212875E-5</v>
      </c>
    </row>
    <row r="562" spans="1:46" x14ac:dyDescent="0.25">
      <c r="A562" s="4" t="s">
        <v>781</v>
      </c>
      <c r="B562" s="4">
        <v>1</v>
      </c>
      <c r="C562" s="4">
        <v>0.60050000000000003</v>
      </c>
      <c r="D562" s="4">
        <v>2.1641130000000001E-3</v>
      </c>
      <c r="E562" s="4">
        <v>2.1641129714189081E-3</v>
      </c>
      <c r="F562" s="4">
        <v>0</v>
      </c>
      <c r="G562" s="4">
        <v>0</v>
      </c>
      <c r="H562" s="4">
        <v>0</v>
      </c>
      <c r="I562" s="4">
        <v>0</v>
      </c>
      <c r="J562" s="4">
        <v>0</v>
      </c>
      <c r="K562" s="4">
        <v>426546.66666666669</v>
      </c>
      <c r="L562" s="4">
        <v>426546.66666666669</v>
      </c>
      <c r="M562" s="4">
        <v>0</v>
      </c>
      <c r="N562" s="4">
        <v>0</v>
      </c>
      <c r="O562" s="4">
        <v>0</v>
      </c>
      <c r="P562" s="4">
        <v>0</v>
      </c>
      <c r="Q562" s="4">
        <v>0</v>
      </c>
      <c r="R562" s="4">
        <v>0</v>
      </c>
      <c r="S562" s="4">
        <v>0</v>
      </c>
      <c r="T562" s="4">
        <v>0</v>
      </c>
      <c r="U562" s="4">
        <v>0</v>
      </c>
      <c r="V562" s="4">
        <v>0</v>
      </c>
      <c r="W562" s="4">
        <v>0</v>
      </c>
      <c r="X562" s="4">
        <v>0</v>
      </c>
      <c r="Y562" s="4">
        <v>0</v>
      </c>
      <c r="Z562" s="4">
        <v>0</v>
      </c>
      <c r="AA562" s="4">
        <v>0</v>
      </c>
      <c r="AB562" s="4">
        <v>0</v>
      </c>
      <c r="AC562" s="4">
        <v>0</v>
      </c>
      <c r="AD562" s="4">
        <v>0</v>
      </c>
      <c r="AE562" s="4">
        <v>0</v>
      </c>
      <c r="AF562" s="4">
        <v>2.1641129714189081E-3</v>
      </c>
      <c r="AG562" s="4">
        <v>2.1641129714189081E-3</v>
      </c>
      <c r="AH562" s="4">
        <v>0</v>
      </c>
      <c r="AI562" s="4">
        <v>0</v>
      </c>
      <c r="AJ562" s="4">
        <v>0</v>
      </c>
      <c r="AK562" s="4">
        <v>0</v>
      </c>
      <c r="AL562" s="4">
        <v>426546.66666666669</v>
      </c>
      <c r="AM562" s="4">
        <v>426546.66666666669</v>
      </c>
      <c r="AN562" s="4">
        <v>0</v>
      </c>
      <c r="AO562" s="12">
        <v>0</v>
      </c>
      <c r="AP562" s="16">
        <v>0</v>
      </c>
      <c r="AQ562" s="16">
        <v>0</v>
      </c>
      <c r="AR562" s="16">
        <v>1.1851363119166668E-3</v>
      </c>
      <c r="AS562" s="16">
        <v>1.4221635743000001E-3</v>
      </c>
      <c r="AT562" s="16">
        <v>4.3418815757146822E-3</v>
      </c>
    </row>
    <row r="563" spans="1:46" x14ac:dyDescent="0.25">
      <c r="A563" s="4" t="s">
        <v>782</v>
      </c>
      <c r="B563" s="4">
        <v>1</v>
      </c>
      <c r="C563" s="4">
        <v>1.4592000000000001</v>
      </c>
      <c r="D563" s="4">
        <v>2.7785980000000002E-3</v>
      </c>
      <c r="E563" s="4">
        <v>2.7785980043970905E-3</v>
      </c>
      <c r="F563" s="4">
        <v>0</v>
      </c>
      <c r="G563" s="4">
        <v>0</v>
      </c>
      <c r="H563" s="4">
        <v>0</v>
      </c>
      <c r="I563" s="4">
        <v>0</v>
      </c>
      <c r="J563" s="4">
        <v>0</v>
      </c>
      <c r="K563" s="4">
        <v>454097.33333333302</v>
      </c>
      <c r="L563" s="4">
        <v>454097.33333333302</v>
      </c>
      <c r="M563" s="4">
        <v>0</v>
      </c>
      <c r="N563" s="4">
        <v>0</v>
      </c>
      <c r="O563" s="4">
        <v>0</v>
      </c>
      <c r="P563" s="4">
        <v>0</v>
      </c>
      <c r="Q563" s="4">
        <v>0</v>
      </c>
      <c r="R563" s="4">
        <v>2.3735244376796886E-3</v>
      </c>
      <c r="S563" s="4">
        <v>2.3735244376796886E-3</v>
      </c>
      <c r="T563" s="4">
        <v>0</v>
      </c>
      <c r="U563" s="4">
        <v>0</v>
      </c>
      <c r="V563" s="4">
        <v>0</v>
      </c>
      <c r="W563" s="4">
        <v>0</v>
      </c>
      <c r="X563" s="4">
        <v>0</v>
      </c>
      <c r="Y563" s="4">
        <v>374257.33333333302</v>
      </c>
      <c r="Z563" s="4">
        <v>374257.33333333302</v>
      </c>
      <c r="AA563" s="4">
        <v>0</v>
      </c>
      <c r="AB563" s="4">
        <v>0</v>
      </c>
      <c r="AC563" s="4">
        <v>0</v>
      </c>
      <c r="AD563" s="4">
        <v>0</v>
      </c>
      <c r="AE563" s="4">
        <v>0</v>
      </c>
      <c r="AF563" s="4">
        <v>4.05073566717402E-4</v>
      </c>
      <c r="AG563" s="4">
        <v>4.05073566717402E-4</v>
      </c>
      <c r="AH563" s="4">
        <v>0</v>
      </c>
      <c r="AI563" s="4">
        <v>0</v>
      </c>
      <c r="AJ563" s="4">
        <v>0</v>
      </c>
      <c r="AK563" s="4">
        <v>0</v>
      </c>
      <c r="AL563" s="4">
        <v>79840</v>
      </c>
      <c r="AM563" s="4">
        <v>79840</v>
      </c>
      <c r="AN563" s="4">
        <v>0</v>
      </c>
      <c r="AO563" s="12">
        <v>0</v>
      </c>
      <c r="AP563" s="16">
        <v>0</v>
      </c>
      <c r="AQ563" s="16">
        <v>0</v>
      </c>
      <c r="AR563" s="16">
        <v>2.1304205044722223E-3</v>
      </c>
      <c r="AS563" s="16">
        <v>2.5565046053666668E-3</v>
      </c>
      <c r="AT563" s="16">
        <v>3.2119826684751159E-3</v>
      </c>
    </row>
    <row r="564" spans="1:46" x14ac:dyDescent="0.25">
      <c r="A564" s="4" t="s">
        <v>783</v>
      </c>
      <c r="B564" s="4">
        <v>1</v>
      </c>
      <c r="C564" s="4">
        <v>1.4914000000000001</v>
      </c>
      <c r="D564" s="4">
        <v>1.29188E-4</v>
      </c>
      <c r="E564" s="4">
        <v>1.2918822932521561E-4</v>
      </c>
      <c r="F564" s="4">
        <v>0</v>
      </c>
      <c r="G564" s="4">
        <v>0</v>
      </c>
      <c r="H564" s="4">
        <v>0</v>
      </c>
      <c r="I564" s="4">
        <v>0</v>
      </c>
      <c r="J564" s="4">
        <v>0</v>
      </c>
      <c r="K564" s="4">
        <v>25462.999999999971</v>
      </c>
      <c r="L564" s="4">
        <v>25462.999999999971</v>
      </c>
      <c r="M564" s="4">
        <v>0</v>
      </c>
      <c r="N564" s="4">
        <v>0</v>
      </c>
      <c r="O564" s="4">
        <v>0</v>
      </c>
      <c r="P564" s="4">
        <v>0</v>
      </c>
      <c r="Q564" s="4">
        <v>0</v>
      </c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>
        <v>1.2918822932521561E-4</v>
      </c>
      <c r="AG564" s="4">
        <v>1.2918822932521561E-4</v>
      </c>
      <c r="AH564" s="4">
        <v>0</v>
      </c>
      <c r="AI564" s="4">
        <v>0</v>
      </c>
      <c r="AJ564" s="4">
        <v>0</v>
      </c>
      <c r="AK564" s="4">
        <v>0</v>
      </c>
      <c r="AL564" s="4">
        <v>25462.999999999971</v>
      </c>
      <c r="AM564" s="4">
        <v>25462.999999999971</v>
      </c>
      <c r="AN564" s="4">
        <v>0</v>
      </c>
      <c r="AO564" s="12">
        <v>0</v>
      </c>
      <c r="AP564" s="16">
        <v>0</v>
      </c>
      <c r="AQ564" s="16">
        <v>0</v>
      </c>
      <c r="AR564" s="16">
        <v>2.3685109831944441E-4</v>
      </c>
      <c r="AS564" s="16">
        <v>2.8422131798333322E-4</v>
      </c>
      <c r="AT564" s="16">
        <v>3.4938475010243909E-4</v>
      </c>
    </row>
    <row r="565" spans="1:46" x14ac:dyDescent="0.25">
      <c r="A565" s="4" t="s">
        <v>784</v>
      </c>
      <c r="B565" s="4">
        <v>1</v>
      </c>
      <c r="C565" s="4">
        <v>3.14</v>
      </c>
      <c r="D565" s="4">
        <v>7.7693599999999999E-4</v>
      </c>
      <c r="E565" s="4">
        <v>5.6224251648909229E-4</v>
      </c>
      <c r="F565" s="4">
        <v>0</v>
      </c>
      <c r="G565" s="4">
        <v>2.1469330289193309E-4</v>
      </c>
      <c r="H565" s="4">
        <v>0</v>
      </c>
      <c r="I565" s="4">
        <v>0</v>
      </c>
      <c r="J565" s="4">
        <v>0</v>
      </c>
      <c r="K565" s="4">
        <v>231721</v>
      </c>
      <c r="L565" s="4">
        <v>110818</v>
      </c>
      <c r="M565" s="4">
        <v>0</v>
      </c>
      <c r="N565" s="4">
        <v>120903</v>
      </c>
      <c r="O565" s="4">
        <v>0</v>
      </c>
      <c r="P565" s="4">
        <v>0</v>
      </c>
      <c r="Q565" s="4">
        <v>0</v>
      </c>
      <c r="R565" s="4">
        <v>0</v>
      </c>
      <c r="S565" s="4">
        <v>0</v>
      </c>
      <c r="T565" s="4">
        <v>0</v>
      </c>
      <c r="U565" s="4">
        <v>0</v>
      </c>
      <c r="V565" s="4">
        <v>0</v>
      </c>
      <c r="W565" s="4">
        <v>0</v>
      </c>
      <c r="X565" s="4">
        <v>0</v>
      </c>
      <c r="Y565" s="4">
        <v>0</v>
      </c>
      <c r="Z565" s="4">
        <v>0</v>
      </c>
      <c r="AA565" s="4">
        <v>0</v>
      </c>
      <c r="AB565" s="4">
        <v>0</v>
      </c>
      <c r="AC565" s="4">
        <v>0</v>
      </c>
      <c r="AD565" s="4">
        <v>0</v>
      </c>
      <c r="AE565" s="4">
        <v>0</v>
      </c>
      <c r="AF565" s="4">
        <v>7.7693581938102535E-4</v>
      </c>
      <c r="AG565" s="4">
        <v>5.6224251648909229E-4</v>
      </c>
      <c r="AH565" s="4">
        <v>0</v>
      </c>
      <c r="AI565" s="4">
        <v>2.1469330289193309E-4</v>
      </c>
      <c r="AJ565" s="4">
        <v>0</v>
      </c>
      <c r="AK565" s="4">
        <v>0</v>
      </c>
      <c r="AL565" s="4">
        <v>231721</v>
      </c>
      <c r="AM565" s="4">
        <v>110818</v>
      </c>
      <c r="AN565" s="4">
        <v>0</v>
      </c>
      <c r="AO565" s="12">
        <v>120903</v>
      </c>
      <c r="AP565" s="16">
        <v>0</v>
      </c>
      <c r="AQ565" s="16">
        <v>0</v>
      </c>
      <c r="AR565" s="16">
        <v>1.5988995901944445E-3</v>
      </c>
      <c r="AS565" s="16">
        <v>1.9186795082333334E-3</v>
      </c>
      <c r="AT565" s="16">
        <v>1.1202481205184005E-3</v>
      </c>
    </row>
    <row r="566" spans="1:46" x14ac:dyDescent="0.25">
      <c r="A566" s="4" t="s">
        <v>785</v>
      </c>
      <c r="B566" s="4">
        <v>1</v>
      </c>
      <c r="C566" s="4">
        <v>8.5221</v>
      </c>
      <c r="D566" s="4">
        <v>0.142097104</v>
      </c>
      <c r="E566" s="4">
        <v>1.3547306781667524E-2</v>
      </c>
      <c r="F566" s="4">
        <v>0.12854713747217161</v>
      </c>
      <c r="G566" s="4">
        <v>2.6599230509047901E-6</v>
      </c>
      <c r="H566" s="4">
        <v>0</v>
      </c>
      <c r="I566" s="4">
        <v>0</v>
      </c>
      <c r="J566" s="4">
        <v>0</v>
      </c>
      <c r="K566" s="4">
        <v>4116222.0000000009</v>
      </c>
      <c r="L566" s="4">
        <v>2643718.6666666674</v>
      </c>
      <c r="M566" s="4">
        <v>1471305</v>
      </c>
      <c r="N566" s="4">
        <v>1198.3333333333301</v>
      </c>
      <c r="O566" s="4">
        <v>0</v>
      </c>
      <c r="P566" s="4">
        <v>0</v>
      </c>
      <c r="Q566" s="4">
        <v>0</v>
      </c>
      <c r="R566" s="4">
        <v>0.11933819015582497</v>
      </c>
      <c r="S566" s="4">
        <v>3.6057627261965172E-3</v>
      </c>
      <c r="T566" s="4">
        <v>0.11572976750657755</v>
      </c>
      <c r="U566" s="4">
        <v>2.6599230509047901E-6</v>
      </c>
      <c r="V566" s="4">
        <v>0</v>
      </c>
      <c r="W566" s="4">
        <v>0</v>
      </c>
      <c r="X566" s="4">
        <v>0</v>
      </c>
      <c r="Y566" s="4">
        <v>1789639.333333334</v>
      </c>
      <c r="Z566" s="4">
        <v>568556.66666666698</v>
      </c>
      <c r="AA566" s="4">
        <v>1219884.3333333335</v>
      </c>
      <c r="AB566" s="4">
        <v>1198.3333333333301</v>
      </c>
      <c r="AC566" s="4">
        <v>0</v>
      </c>
      <c r="AD566" s="4">
        <v>0</v>
      </c>
      <c r="AE566" s="4">
        <v>0</v>
      </c>
      <c r="AF566" s="4">
        <v>2.2758914021065012E-2</v>
      </c>
      <c r="AG566" s="4">
        <v>9.9415440554710063E-3</v>
      </c>
      <c r="AH566" s="4">
        <v>1.2817369965594006E-2</v>
      </c>
      <c r="AI566" s="4">
        <v>0</v>
      </c>
      <c r="AJ566" s="4">
        <v>0</v>
      </c>
      <c r="AK566" s="4">
        <v>0</v>
      </c>
      <c r="AL566" s="4">
        <v>2128360</v>
      </c>
      <c r="AM566" s="4">
        <v>1959478.3333333335</v>
      </c>
      <c r="AN566" s="4">
        <v>168881.66666666669</v>
      </c>
      <c r="AO566" s="12">
        <v>0</v>
      </c>
      <c r="AP566" s="16">
        <v>0</v>
      </c>
      <c r="AQ566" s="16">
        <v>0</v>
      </c>
      <c r="AR566" s="16">
        <v>3.1068121136388883E-3</v>
      </c>
      <c r="AS566" s="16">
        <v>3.7281745363666667E-3</v>
      </c>
      <c r="AT566" s="16">
        <v>8.0203079640060022E-4</v>
      </c>
    </row>
    <row r="567" spans="1:46" x14ac:dyDescent="0.25">
      <c r="A567" s="4" t="s">
        <v>786</v>
      </c>
      <c r="B567" s="4">
        <v>1</v>
      </c>
      <c r="C567" s="4">
        <v>13.071999999999999</v>
      </c>
      <c r="D567" s="4">
        <v>0.181121748</v>
      </c>
      <c r="E567" s="4">
        <v>3.5091831557584999E-4</v>
      </c>
      <c r="F567" s="4">
        <v>0.17733770997773729</v>
      </c>
      <c r="G567" s="4">
        <v>3.4331198418738424E-3</v>
      </c>
      <c r="H567" s="4">
        <v>0</v>
      </c>
      <c r="I567" s="4">
        <v>0</v>
      </c>
      <c r="J567" s="4">
        <v>0</v>
      </c>
      <c r="K567" s="4">
        <v>3613792.3333333344</v>
      </c>
      <c r="L567" s="4">
        <v>181283</v>
      </c>
      <c r="M567" s="4">
        <v>1869281.3333333344</v>
      </c>
      <c r="N567" s="4">
        <v>1563228</v>
      </c>
      <c r="O567" s="4">
        <v>0</v>
      </c>
      <c r="P567" s="4">
        <v>0</v>
      </c>
      <c r="Q567" s="4">
        <v>0</v>
      </c>
      <c r="R567" s="4">
        <v>0.18070184081233906</v>
      </c>
      <c r="S567" s="4">
        <v>0</v>
      </c>
      <c r="T567" s="4">
        <v>0.17733770997773732</v>
      </c>
      <c r="U567" s="4">
        <v>3.3641308346017301E-3</v>
      </c>
      <c r="V567" s="4">
        <v>0</v>
      </c>
      <c r="W567" s="4">
        <v>0</v>
      </c>
      <c r="X567" s="4">
        <v>0</v>
      </c>
      <c r="Y567" s="4">
        <v>3384870.3333333344</v>
      </c>
      <c r="Z567" s="4">
        <v>0</v>
      </c>
      <c r="AA567" s="4">
        <v>1869281.3333333344</v>
      </c>
      <c r="AB567" s="4">
        <v>1515589</v>
      </c>
      <c r="AC567" s="4">
        <v>0</v>
      </c>
      <c r="AD567" s="4">
        <v>0</v>
      </c>
      <c r="AE567" s="4">
        <v>0</v>
      </c>
      <c r="AF567" s="4">
        <v>4.199073228479623E-4</v>
      </c>
      <c r="AG567" s="4">
        <v>3.5091831557584999E-4</v>
      </c>
      <c r="AH567" s="4">
        <v>0</v>
      </c>
      <c r="AI567" s="4">
        <v>6.8989007272112288E-5</v>
      </c>
      <c r="AJ567" s="4">
        <v>0</v>
      </c>
      <c r="AK567" s="4">
        <v>0</v>
      </c>
      <c r="AL567" s="4">
        <v>108016.66666666669</v>
      </c>
      <c r="AM567" s="4">
        <v>69166</v>
      </c>
      <c r="AN567" s="4">
        <v>0</v>
      </c>
      <c r="AO567" s="12">
        <v>38850.666666666686</v>
      </c>
      <c r="AP567" s="16">
        <v>0</v>
      </c>
      <c r="AQ567" s="16">
        <v>0</v>
      </c>
      <c r="AR567" s="16">
        <v>6.7624898305555564E-4</v>
      </c>
      <c r="AS567" s="16">
        <v>8.1149877966666653E-4</v>
      </c>
      <c r="AT567" s="16">
        <v>1.1381179335390317E-4</v>
      </c>
    </row>
    <row r="568" spans="1:46" x14ac:dyDescent="0.25">
      <c r="A568" s="4" t="s">
        <v>787</v>
      </c>
      <c r="B568" s="4">
        <v>1</v>
      </c>
      <c r="C568" s="4">
        <v>10.76</v>
      </c>
      <c r="D568" s="4">
        <v>6.8568193999999999E-2</v>
      </c>
      <c r="E568" s="4">
        <v>1.1791713174361599E-3</v>
      </c>
      <c r="F568" s="4">
        <v>6.7385524185387596E-2</v>
      </c>
      <c r="G568" s="4">
        <v>3.49822425164891E-6</v>
      </c>
      <c r="H568" s="4">
        <v>0</v>
      </c>
      <c r="I568" s="4">
        <v>0</v>
      </c>
      <c r="J568" s="4">
        <v>0</v>
      </c>
      <c r="K568" s="4">
        <v>1453130.6666666672</v>
      </c>
      <c r="L568" s="4">
        <v>698413.33333333395</v>
      </c>
      <c r="M568" s="4">
        <v>710297.33333333326</v>
      </c>
      <c r="N568" s="4">
        <v>44420</v>
      </c>
      <c r="O568" s="4">
        <v>0</v>
      </c>
      <c r="P568" s="4">
        <v>0</v>
      </c>
      <c r="Q568" s="4">
        <v>0</v>
      </c>
      <c r="R568" s="4">
        <v>6.7389022409639218E-2</v>
      </c>
      <c r="S568" s="4">
        <v>0</v>
      </c>
      <c r="T568" s="4">
        <v>6.7385524185387569E-2</v>
      </c>
      <c r="U568" s="4">
        <v>3.49822425164891E-6</v>
      </c>
      <c r="V568" s="4">
        <v>0</v>
      </c>
      <c r="W568" s="4">
        <v>0</v>
      </c>
      <c r="X568" s="4">
        <v>0</v>
      </c>
      <c r="Y568" s="4">
        <v>711873.33333333326</v>
      </c>
      <c r="Z568" s="4">
        <v>0</v>
      </c>
      <c r="AA568" s="4">
        <v>710297.33333333326</v>
      </c>
      <c r="AB568" s="4">
        <v>1576</v>
      </c>
      <c r="AC568" s="4">
        <v>0</v>
      </c>
      <c r="AD568" s="4">
        <v>0</v>
      </c>
      <c r="AE568" s="4">
        <v>0</v>
      </c>
      <c r="AF568" s="4">
        <v>1.1791713174361599E-3</v>
      </c>
      <c r="AG568" s="4">
        <v>1.1791713174361599E-3</v>
      </c>
      <c r="AH568" s="4">
        <v>0</v>
      </c>
      <c r="AI568" s="4">
        <v>0</v>
      </c>
      <c r="AJ568" s="4">
        <v>0</v>
      </c>
      <c r="AK568" s="4">
        <v>0</v>
      </c>
      <c r="AL568" s="4">
        <v>232414.66666666701</v>
      </c>
      <c r="AM568" s="4">
        <v>232414.66666666701</v>
      </c>
      <c r="AN568" s="4">
        <v>0</v>
      </c>
      <c r="AO568" s="12">
        <v>0</v>
      </c>
      <c r="AP568" s="16">
        <v>0</v>
      </c>
      <c r="AQ568" s="16">
        <v>0</v>
      </c>
      <c r="AR568" s="16">
        <v>1.7433042125000002E-4</v>
      </c>
      <c r="AS568" s="16">
        <v>2.0919650549999997E-4</v>
      </c>
      <c r="AT568" s="16">
        <v>3.5643766426579927E-5</v>
      </c>
    </row>
    <row r="569" spans="1:46" x14ac:dyDescent="0.25">
      <c r="A569" s="4" t="s">
        <v>788</v>
      </c>
      <c r="B569" s="4">
        <v>1</v>
      </c>
      <c r="C569" s="4">
        <v>0.10920000000000001</v>
      </c>
      <c r="D569" s="4">
        <v>7.6799999999999997E-5</v>
      </c>
      <c r="E569" s="4">
        <v>3.8382377811601529E-4</v>
      </c>
      <c r="F569" s="4">
        <v>0</v>
      </c>
      <c r="G569" s="4">
        <v>0</v>
      </c>
      <c r="H569" s="4">
        <v>0</v>
      </c>
      <c r="I569" s="4">
        <v>0</v>
      </c>
      <c r="J569" s="4">
        <v>0</v>
      </c>
      <c r="K569" s="4">
        <v>15130.33333333337</v>
      </c>
      <c r="L569" s="4">
        <v>15130.33333333337</v>
      </c>
      <c r="M569" s="4">
        <v>0</v>
      </c>
      <c r="N569" s="4">
        <v>0</v>
      </c>
      <c r="O569" s="4">
        <v>0</v>
      </c>
      <c r="P569" s="4">
        <v>0</v>
      </c>
      <c r="Q569" s="4">
        <v>0</v>
      </c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>
        <v>3.8382377811601529E-4</v>
      </c>
      <c r="AG569" s="4">
        <v>3.8382377811601529E-4</v>
      </c>
      <c r="AH569" s="4">
        <v>0</v>
      </c>
      <c r="AI569" s="4">
        <v>0</v>
      </c>
      <c r="AJ569" s="4">
        <v>0</v>
      </c>
      <c r="AK569" s="4">
        <v>0</v>
      </c>
      <c r="AL569" s="4">
        <v>15130.33333333337</v>
      </c>
      <c r="AM569" s="4">
        <v>15130.33333333337</v>
      </c>
      <c r="AN569" s="4">
        <v>0</v>
      </c>
      <c r="AO569" s="12">
        <v>0</v>
      </c>
      <c r="AP569" s="16">
        <v>0</v>
      </c>
      <c r="AQ569" s="16">
        <v>0</v>
      </c>
      <c r="AR569" s="16">
        <v>1.1368320281944446E-4</v>
      </c>
      <c r="AS569" s="16">
        <v>1.3641984338333334E-4</v>
      </c>
      <c r="AT569" s="16">
        <v>2.2903209359228737E-3</v>
      </c>
    </row>
    <row r="570" spans="1:46" x14ac:dyDescent="0.25">
      <c r="A570" s="4" t="s">
        <v>789</v>
      </c>
      <c r="B570" s="4">
        <v>1</v>
      </c>
      <c r="C570" s="4">
        <v>1.3485</v>
      </c>
      <c r="D570" s="4">
        <v>1.9568100000000001E-4</v>
      </c>
      <c r="E570" s="4">
        <v>1.95680703534585E-4</v>
      </c>
      <c r="F570" s="4">
        <v>0</v>
      </c>
      <c r="G570" s="4">
        <v>0</v>
      </c>
      <c r="H570" s="4">
        <v>0</v>
      </c>
      <c r="I570" s="4">
        <v>0</v>
      </c>
      <c r="J570" s="4">
        <v>0</v>
      </c>
      <c r="K570" s="4">
        <v>38568.666666666701</v>
      </c>
      <c r="L570" s="4">
        <v>38568.666666666701</v>
      </c>
      <c r="M570" s="4">
        <v>0</v>
      </c>
      <c r="N570" s="4">
        <v>0</v>
      </c>
      <c r="O570" s="4">
        <v>0</v>
      </c>
      <c r="P570" s="4">
        <v>0</v>
      </c>
      <c r="Q570" s="4">
        <v>0</v>
      </c>
      <c r="R570" s="4">
        <v>0</v>
      </c>
      <c r="S570" s="4">
        <v>0</v>
      </c>
      <c r="T570" s="4">
        <v>0</v>
      </c>
      <c r="U570" s="4">
        <v>0</v>
      </c>
      <c r="V570" s="4">
        <v>0</v>
      </c>
      <c r="W570" s="4">
        <v>0</v>
      </c>
      <c r="X570" s="4">
        <v>0</v>
      </c>
      <c r="Y570" s="4">
        <v>0</v>
      </c>
      <c r="Z570" s="4">
        <v>0</v>
      </c>
      <c r="AA570" s="4">
        <v>0</v>
      </c>
      <c r="AB570" s="4">
        <v>0</v>
      </c>
      <c r="AC570" s="4">
        <v>0</v>
      </c>
      <c r="AD570" s="4">
        <v>0</v>
      </c>
      <c r="AE570" s="4">
        <v>0</v>
      </c>
      <c r="AF570" s="4">
        <v>1.95680703534585E-4</v>
      </c>
      <c r="AG570" s="4">
        <v>1.95680703534585E-4</v>
      </c>
      <c r="AH570" s="4">
        <v>0</v>
      </c>
      <c r="AI570" s="4">
        <v>0</v>
      </c>
      <c r="AJ570" s="4">
        <v>0</v>
      </c>
      <c r="AK570" s="4">
        <v>0</v>
      </c>
      <c r="AL570" s="4">
        <v>38568.666666666701</v>
      </c>
      <c r="AM570" s="4">
        <v>38568.666666666701</v>
      </c>
      <c r="AN570" s="4">
        <v>0</v>
      </c>
      <c r="AO570" s="12">
        <v>0</v>
      </c>
      <c r="AP570" s="16">
        <v>0</v>
      </c>
      <c r="AQ570" s="16">
        <v>0</v>
      </c>
      <c r="AR570" s="16">
        <v>3.3429065016666665E-4</v>
      </c>
      <c r="AS570" s="16">
        <v>4.0114878019999992E-4</v>
      </c>
      <c r="AT570" s="16">
        <v>5.4537592166604867E-4</v>
      </c>
    </row>
    <row r="571" spans="1:46" x14ac:dyDescent="0.25">
      <c r="A571" s="4" t="s">
        <v>790</v>
      </c>
      <c r="B571" s="4">
        <v>1</v>
      </c>
      <c r="C571" s="4">
        <v>1.8059000000000001</v>
      </c>
      <c r="D571" s="4">
        <v>1.07849E-4</v>
      </c>
      <c r="E571" s="4">
        <v>5.39244038559107E-4</v>
      </c>
      <c r="F571" s="4">
        <v>0</v>
      </c>
      <c r="G571" s="4">
        <v>0</v>
      </c>
      <c r="H571" s="4">
        <v>0</v>
      </c>
      <c r="I571" s="4">
        <v>0</v>
      </c>
      <c r="J571" s="4">
        <v>0</v>
      </c>
      <c r="K571" s="4">
        <v>21256.999999999971</v>
      </c>
      <c r="L571" s="4">
        <v>21256.999999999971</v>
      </c>
      <c r="M571" s="4">
        <v>0</v>
      </c>
      <c r="N571" s="4">
        <v>0</v>
      </c>
      <c r="O571" s="4">
        <v>0</v>
      </c>
      <c r="P571" s="4">
        <v>0</v>
      </c>
      <c r="Q571" s="4">
        <v>0</v>
      </c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>
        <v>5.39244038559107E-4</v>
      </c>
      <c r="AG571" s="4">
        <v>5.39244038559107E-4</v>
      </c>
      <c r="AH571" s="4">
        <v>0</v>
      </c>
      <c r="AI571" s="4">
        <v>0</v>
      </c>
      <c r="AJ571" s="4">
        <v>0</v>
      </c>
      <c r="AK571" s="4">
        <v>0</v>
      </c>
      <c r="AL571" s="4">
        <v>21256.999999999971</v>
      </c>
      <c r="AM571" s="4">
        <v>21256.999999999971</v>
      </c>
      <c r="AN571" s="4">
        <v>0</v>
      </c>
      <c r="AO571" s="12">
        <v>0</v>
      </c>
      <c r="AP571" s="16">
        <v>0</v>
      </c>
      <c r="AQ571" s="16">
        <v>0</v>
      </c>
      <c r="AR571" s="16">
        <v>1.4489114886111109E-4</v>
      </c>
      <c r="AS571" s="16">
        <v>1.7386937863333334E-4</v>
      </c>
      <c r="AT571" s="16">
        <v>1.7651061935569214E-4</v>
      </c>
    </row>
    <row r="572" spans="1:46" x14ac:dyDescent="0.25">
      <c r="A572" s="4" t="s">
        <v>791</v>
      </c>
      <c r="B572" s="4">
        <v>1</v>
      </c>
      <c r="C572" s="4">
        <v>0.73660000000000003</v>
      </c>
      <c r="D572" s="4">
        <v>6.9599999999999998E-5</v>
      </c>
      <c r="E572" s="4">
        <v>6.9595805851513707E-5</v>
      </c>
      <c r="F572" s="4">
        <v>0</v>
      </c>
      <c r="G572" s="4">
        <v>0</v>
      </c>
      <c r="H572" s="4">
        <v>0</v>
      </c>
      <c r="I572" s="4">
        <v>0</v>
      </c>
      <c r="J572" s="4">
        <v>0</v>
      </c>
      <c r="K572" s="4">
        <v>13717.33333333333</v>
      </c>
      <c r="L572" s="4">
        <v>13717.33333333333</v>
      </c>
      <c r="M572" s="4">
        <v>0</v>
      </c>
      <c r="N572" s="4">
        <v>0</v>
      </c>
      <c r="O572" s="4">
        <v>0</v>
      </c>
      <c r="P572" s="4">
        <v>0</v>
      </c>
      <c r="Q572" s="4">
        <v>0</v>
      </c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>
        <v>6.9595805851513707E-5</v>
      </c>
      <c r="AG572" s="4">
        <v>6.9595805851513707E-5</v>
      </c>
      <c r="AH572" s="4">
        <v>0</v>
      </c>
      <c r="AI572" s="4">
        <v>0</v>
      </c>
      <c r="AJ572" s="4">
        <v>0</v>
      </c>
      <c r="AK572" s="4">
        <v>0</v>
      </c>
      <c r="AL572" s="4">
        <v>13717.33333333333</v>
      </c>
      <c r="AM572" s="4">
        <v>13717.33333333333</v>
      </c>
      <c r="AN572" s="4">
        <v>0</v>
      </c>
      <c r="AO572" s="12">
        <v>0</v>
      </c>
      <c r="AP572" s="16">
        <v>0</v>
      </c>
      <c r="AQ572" s="16">
        <v>0</v>
      </c>
      <c r="AR572" s="16">
        <v>8.2237185290277783E-4</v>
      </c>
      <c r="AS572" s="16">
        <v>9.8684622348333318E-4</v>
      </c>
      <c r="AT572" s="16">
        <v>2.4561744181185322E-3</v>
      </c>
    </row>
    <row r="573" spans="1:46" x14ac:dyDescent="0.25">
      <c r="A573" s="4" t="s">
        <v>792</v>
      </c>
      <c r="B573" s="4">
        <v>1</v>
      </c>
      <c r="C573" s="4">
        <v>0.70199999999999996</v>
      </c>
      <c r="D573" s="4">
        <v>1.432785E-3</v>
      </c>
      <c r="E573" s="4">
        <v>1.3891544055471001E-3</v>
      </c>
      <c r="F573" s="4">
        <v>0</v>
      </c>
      <c r="G573" s="4">
        <v>4.3630876881447703E-5</v>
      </c>
      <c r="H573" s="4">
        <v>0</v>
      </c>
      <c r="I573" s="4">
        <v>0</v>
      </c>
      <c r="J573" s="4">
        <v>0</v>
      </c>
      <c r="K573" s="4">
        <v>293458.66666666657</v>
      </c>
      <c r="L573" s="4">
        <v>273802.33333333326</v>
      </c>
      <c r="M573" s="4">
        <v>0</v>
      </c>
      <c r="N573" s="4">
        <v>19656.333333333299</v>
      </c>
      <c r="O573" s="4">
        <v>0</v>
      </c>
      <c r="P573" s="4">
        <v>0</v>
      </c>
      <c r="Q573" s="4">
        <v>0</v>
      </c>
      <c r="R573" s="4">
        <v>4.3630876881447703E-5</v>
      </c>
      <c r="S573" s="4">
        <v>0</v>
      </c>
      <c r="T573" s="4">
        <v>0</v>
      </c>
      <c r="U573" s="4">
        <v>4.3630876881447703E-5</v>
      </c>
      <c r="V573" s="4">
        <v>0</v>
      </c>
      <c r="W573" s="4">
        <v>0</v>
      </c>
      <c r="X573" s="4">
        <v>0</v>
      </c>
      <c r="Y573" s="4">
        <v>19656.333333333299</v>
      </c>
      <c r="Z573" s="4">
        <v>0</v>
      </c>
      <c r="AA573" s="4">
        <v>0</v>
      </c>
      <c r="AB573" s="4">
        <v>19656.333333333299</v>
      </c>
      <c r="AC573" s="4">
        <v>0</v>
      </c>
      <c r="AD573" s="4">
        <v>0</v>
      </c>
      <c r="AE573" s="4">
        <v>0</v>
      </c>
      <c r="AF573" s="4">
        <v>1.3891544055471001E-3</v>
      </c>
      <c r="AG573" s="4">
        <v>1.3891544055471001E-3</v>
      </c>
      <c r="AH573" s="4">
        <v>0</v>
      </c>
      <c r="AI573" s="4">
        <v>0</v>
      </c>
      <c r="AJ573" s="4">
        <v>0</v>
      </c>
      <c r="AK573" s="4">
        <v>0</v>
      </c>
      <c r="AL573" s="4">
        <v>273802.33333333326</v>
      </c>
      <c r="AM573" s="4">
        <v>273802.33333333326</v>
      </c>
      <c r="AN573" s="4">
        <v>0</v>
      </c>
      <c r="AO573" s="12">
        <v>0</v>
      </c>
      <c r="AP573" s="16">
        <v>0</v>
      </c>
      <c r="AQ573" s="16">
        <v>0</v>
      </c>
      <c r="AR573" s="16">
        <v>1.7082871794027777E-3</v>
      </c>
      <c r="AS573" s="16">
        <v>2.0499446152833331E-3</v>
      </c>
      <c r="AT573" s="16">
        <v>5.3536065451369108E-3</v>
      </c>
    </row>
    <row r="574" spans="1:46" x14ac:dyDescent="0.25">
      <c r="A574" s="4" t="s">
        <v>793</v>
      </c>
      <c r="B574" s="4">
        <v>1</v>
      </c>
      <c r="C574" s="4">
        <v>0.27100000000000002</v>
      </c>
      <c r="D574" s="4">
        <v>8.0400000000000003E-5</v>
      </c>
      <c r="E574" s="4">
        <v>8.0366987992558801E-5</v>
      </c>
      <c r="F574" s="4">
        <v>0</v>
      </c>
      <c r="G574" s="4">
        <v>0</v>
      </c>
      <c r="H574" s="4">
        <v>0</v>
      </c>
      <c r="I574" s="4">
        <v>0</v>
      </c>
      <c r="J574" s="4">
        <v>0</v>
      </c>
      <c r="K574" s="4">
        <v>15840.333333333339</v>
      </c>
      <c r="L574" s="4">
        <v>15840.333333333339</v>
      </c>
      <c r="M574" s="4">
        <v>0</v>
      </c>
      <c r="N574" s="4">
        <v>0</v>
      </c>
      <c r="O574" s="4">
        <v>0</v>
      </c>
      <c r="P574" s="4">
        <v>0</v>
      </c>
      <c r="Q574" s="4">
        <v>0</v>
      </c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>
        <v>8.0366987992558801E-5</v>
      </c>
      <c r="AG574" s="4">
        <v>8.0366987992558801E-5</v>
      </c>
      <c r="AH574" s="4">
        <v>0</v>
      </c>
      <c r="AI574" s="4">
        <v>0</v>
      </c>
      <c r="AJ574" s="4">
        <v>0</v>
      </c>
      <c r="AK574" s="4">
        <v>0</v>
      </c>
      <c r="AL574" s="4">
        <v>15840.333333333339</v>
      </c>
      <c r="AM574" s="4">
        <v>15840.333333333339</v>
      </c>
      <c r="AN574" s="4">
        <v>0</v>
      </c>
      <c r="AO574" s="12">
        <v>0</v>
      </c>
      <c r="AP574" s="16">
        <v>0</v>
      </c>
      <c r="AQ574" s="16">
        <v>0</v>
      </c>
      <c r="AR574" s="16">
        <v>1.987737651527778E-4</v>
      </c>
      <c r="AS574" s="16">
        <v>2.3852851818333332E-4</v>
      </c>
      <c r="AT574" s="16">
        <v>1.6136615621258712E-3</v>
      </c>
    </row>
    <row r="575" spans="1:46" x14ac:dyDescent="0.25">
      <c r="A575" s="4" t="s">
        <v>794</v>
      </c>
      <c r="B575" s="4">
        <v>1</v>
      </c>
      <c r="C575" s="4">
        <v>2.5350999999999999</v>
      </c>
      <c r="D575" s="4">
        <v>5.0001400000000001E-4</v>
      </c>
      <c r="E575" s="4">
        <v>5.0001352951124648E-4</v>
      </c>
      <c r="F575" s="4">
        <v>0</v>
      </c>
      <c r="G575" s="4">
        <v>0</v>
      </c>
      <c r="H575" s="4">
        <v>0</v>
      </c>
      <c r="I575" s="4">
        <v>0</v>
      </c>
      <c r="J575" s="4">
        <v>0</v>
      </c>
      <c r="K575" s="4">
        <v>98552.666666666701</v>
      </c>
      <c r="L575" s="4">
        <v>98552.666666666701</v>
      </c>
      <c r="M575" s="4">
        <v>0</v>
      </c>
      <c r="N575" s="4">
        <v>0</v>
      </c>
      <c r="O575" s="4">
        <v>0</v>
      </c>
      <c r="P575" s="4">
        <v>0</v>
      </c>
      <c r="Q575" s="4">
        <v>0</v>
      </c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>
        <v>5.0001352951124648E-4</v>
      </c>
      <c r="AG575" s="4">
        <v>5.0001352951124648E-4</v>
      </c>
      <c r="AH575" s="4">
        <v>0</v>
      </c>
      <c r="AI575" s="4">
        <v>0</v>
      </c>
      <c r="AJ575" s="4">
        <v>0</v>
      </c>
      <c r="AK575" s="4">
        <v>0</v>
      </c>
      <c r="AL575" s="4">
        <v>98552.666666666701</v>
      </c>
      <c r="AM575" s="4">
        <v>98552.666666666701</v>
      </c>
      <c r="AN575" s="4">
        <v>0</v>
      </c>
      <c r="AO575" s="12">
        <v>0</v>
      </c>
      <c r="AP575" s="16">
        <v>0</v>
      </c>
      <c r="AQ575" s="16">
        <v>0</v>
      </c>
      <c r="AR575" s="16">
        <v>8.2154031206944445E-4</v>
      </c>
      <c r="AS575" s="16">
        <v>9.8584837448333334E-4</v>
      </c>
      <c r="AT575" s="16">
        <v>7.1294571675783124E-4</v>
      </c>
    </row>
    <row r="576" spans="1:46" x14ac:dyDescent="0.25">
      <c r="A576" s="4" t="s">
        <v>795</v>
      </c>
      <c r="B576" s="4">
        <v>1</v>
      </c>
      <c r="C576" s="4">
        <v>0.107</v>
      </c>
      <c r="D576" s="4">
        <v>8.2410299999999997E-4</v>
      </c>
      <c r="E576" s="4">
        <v>8.2410282428547305E-4</v>
      </c>
      <c r="F576" s="4">
        <v>0</v>
      </c>
      <c r="G576" s="4">
        <v>0</v>
      </c>
      <c r="H576" s="4">
        <v>0</v>
      </c>
      <c r="I576" s="4">
        <v>0</v>
      </c>
      <c r="J576" s="4">
        <v>0</v>
      </c>
      <c r="K576" s="4">
        <v>162430.66666666701</v>
      </c>
      <c r="L576" s="4">
        <v>162430.66666666701</v>
      </c>
      <c r="M576" s="4">
        <v>0</v>
      </c>
      <c r="N576" s="4">
        <v>0</v>
      </c>
      <c r="O576" s="4">
        <v>0</v>
      </c>
      <c r="P576" s="4">
        <v>0</v>
      </c>
      <c r="Q576" s="4">
        <v>0</v>
      </c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>
        <v>8.2410282428547305E-4</v>
      </c>
      <c r="AG576" s="4">
        <v>8.2410282428547305E-4</v>
      </c>
      <c r="AH576" s="4">
        <v>0</v>
      </c>
      <c r="AI576" s="4">
        <v>0</v>
      </c>
      <c r="AJ576" s="4">
        <v>0</v>
      </c>
      <c r="AK576" s="4">
        <v>0</v>
      </c>
      <c r="AL576" s="4">
        <v>162430.66666666701</v>
      </c>
      <c r="AM576" s="4">
        <v>162430.66666666701</v>
      </c>
      <c r="AN576" s="4">
        <v>0</v>
      </c>
      <c r="AO576" s="12">
        <v>0</v>
      </c>
      <c r="AP576" s="16">
        <v>0</v>
      </c>
      <c r="AQ576" s="16">
        <v>0</v>
      </c>
      <c r="AR576" s="16">
        <v>7.862333043333335E-4</v>
      </c>
      <c r="AS576" s="16">
        <v>9.4347996520000033E-4</v>
      </c>
      <c r="AT576" s="16">
        <v>1.6165544575077889E-2</v>
      </c>
    </row>
    <row r="577" spans="1:46" x14ac:dyDescent="0.25">
      <c r="A577" s="4" t="s">
        <v>796</v>
      </c>
      <c r="B577" s="4">
        <v>1</v>
      </c>
      <c r="C577" s="4">
        <v>9.8000000000000004E-2</v>
      </c>
      <c r="D577" s="4">
        <v>7.9390999999999999E-4</v>
      </c>
      <c r="E577" s="4">
        <v>7.9391002875021119E-4</v>
      </c>
      <c r="F577" s="4">
        <v>0</v>
      </c>
      <c r="G577" s="4">
        <v>0</v>
      </c>
      <c r="H577" s="4">
        <v>0</v>
      </c>
      <c r="I577" s="4">
        <v>0</v>
      </c>
      <c r="J577" s="4">
        <v>0</v>
      </c>
      <c r="K577" s="4">
        <v>156479.66666666674</v>
      </c>
      <c r="L577" s="4">
        <v>156479.66666666674</v>
      </c>
      <c r="M577" s="4">
        <v>0</v>
      </c>
      <c r="N577" s="4">
        <v>0</v>
      </c>
      <c r="O577" s="4">
        <v>0</v>
      </c>
      <c r="P577" s="4">
        <v>0</v>
      </c>
      <c r="Q577" s="4">
        <v>0</v>
      </c>
      <c r="R577" s="4">
        <v>0</v>
      </c>
      <c r="S577" s="4">
        <v>0</v>
      </c>
      <c r="T577" s="4">
        <v>0</v>
      </c>
      <c r="U577" s="4">
        <v>0</v>
      </c>
      <c r="V577" s="4">
        <v>0</v>
      </c>
      <c r="W577" s="4">
        <v>0</v>
      </c>
      <c r="X577" s="4">
        <v>0</v>
      </c>
      <c r="Y577" s="4">
        <v>0</v>
      </c>
      <c r="Z577" s="4">
        <v>0</v>
      </c>
      <c r="AA577" s="4">
        <v>0</v>
      </c>
      <c r="AB577" s="4">
        <v>0</v>
      </c>
      <c r="AC577" s="4">
        <v>0</v>
      </c>
      <c r="AD577" s="4">
        <v>0</v>
      </c>
      <c r="AE577" s="4">
        <v>0</v>
      </c>
      <c r="AF577" s="4">
        <v>7.9391002875021119E-4</v>
      </c>
      <c r="AG577" s="4">
        <v>7.9391002875021119E-4</v>
      </c>
      <c r="AH577" s="4">
        <v>0</v>
      </c>
      <c r="AI577" s="4">
        <v>0</v>
      </c>
      <c r="AJ577" s="4">
        <v>0</v>
      </c>
      <c r="AK577" s="4">
        <v>0</v>
      </c>
      <c r="AL577" s="4">
        <v>156479.66666666674</v>
      </c>
      <c r="AM577" s="4">
        <v>156479.66666666674</v>
      </c>
      <c r="AN577" s="4">
        <v>0</v>
      </c>
      <c r="AO577" s="12">
        <v>0</v>
      </c>
      <c r="AP577" s="16">
        <v>0</v>
      </c>
      <c r="AQ577" s="16">
        <v>0</v>
      </c>
      <c r="AR577" s="16">
        <v>1.3750116744444447E-3</v>
      </c>
      <c r="AS577" s="16">
        <v>1.6500140093333331E-3</v>
      </c>
      <c r="AT577" s="16">
        <v>3.086760901814059E-2</v>
      </c>
    </row>
    <row r="578" spans="1:46" x14ac:dyDescent="0.25">
      <c r="A578" s="4" t="s">
        <v>797</v>
      </c>
      <c r="B578" s="4">
        <v>1</v>
      </c>
      <c r="C578" s="4">
        <v>0.45300000000000001</v>
      </c>
      <c r="D578" s="4">
        <v>1.0274112E-2</v>
      </c>
      <c r="E578" s="4">
        <v>1.0274112125824424E-2</v>
      </c>
      <c r="F578" s="4">
        <v>0</v>
      </c>
      <c r="G578" s="4">
        <v>0</v>
      </c>
      <c r="H578" s="4">
        <v>0</v>
      </c>
      <c r="I578" s="4">
        <v>0</v>
      </c>
      <c r="J578" s="4">
        <v>0</v>
      </c>
      <c r="K578" s="4">
        <v>1629564.6666666633</v>
      </c>
      <c r="L578" s="4">
        <v>1629564.6666666633</v>
      </c>
      <c r="M578" s="4">
        <v>0</v>
      </c>
      <c r="N578" s="4">
        <v>0</v>
      </c>
      <c r="O578" s="4">
        <v>0</v>
      </c>
      <c r="P578" s="4">
        <v>0</v>
      </c>
      <c r="Q578" s="4">
        <v>0</v>
      </c>
      <c r="R578" s="4">
        <v>1.00320353458481E-2</v>
      </c>
      <c r="S578" s="4">
        <v>1.00320353458481E-2</v>
      </c>
      <c r="T578" s="4">
        <v>0</v>
      </c>
      <c r="U578" s="4">
        <v>0</v>
      </c>
      <c r="V578" s="4">
        <v>0</v>
      </c>
      <c r="W578" s="4">
        <v>0</v>
      </c>
      <c r="X578" s="4">
        <v>0</v>
      </c>
      <c r="Y578" s="4">
        <v>1581851.33333333</v>
      </c>
      <c r="Z578" s="4">
        <v>1581851.33333333</v>
      </c>
      <c r="AA578" s="4">
        <v>0</v>
      </c>
      <c r="AB578" s="4">
        <v>0</v>
      </c>
      <c r="AC578" s="4">
        <v>0</v>
      </c>
      <c r="AD578" s="4">
        <v>0</v>
      </c>
      <c r="AE578" s="4">
        <v>0</v>
      </c>
      <c r="AF578" s="4">
        <v>2.420767799763235E-4</v>
      </c>
      <c r="AG578" s="4">
        <v>2.420767799763235E-4</v>
      </c>
      <c r="AH578" s="4">
        <v>0</v>
      </c>
      <c r="AI578" s="4">
        <v>0</v>
      </c>
      <c r="AJ578" s="4">
        <v>0</v>
      </c>
      <c r="AK578" s="4">
        <v>0</v>
      </c>
      <c r="AL578" s="4">
        <v>47713.333333333299</v>
      </c>
      <c r="AM578" s="4">
        <v>47713.333333333299</v>
      </c>
      <c r="AN578" s="4">
        <v>0</v>
      </c>
      <c r="AO578" s="12">
        <v>0</v>
      </c>
      <c r="AP578" s="16">
        <v>0</v>
      </c>
      <c r="AQ578" s="16">
        <v>0</v>
      </c>
      <c r="AR578" s="16">
        <v>2.3201275291666668E-4</v>
      </c>
      <c r="AS578" s="16">
        <v>2.7841530349999994E-4</v>
      </c>
      <c r="AT578" s="16">
        <v>1.1267727514716703E-3</v>
      </c>
    </row>
    <row r="579" spans="1:46" x14ac:dyDescent="0.25">
      <c r="A579" s="4" t="s">
        <v>798</v>
      </c>
      <c r="B579" s="4">
        <v>1</v>
      </c>
      <c r="C579" s="4">
        <v>0.88800000000000001</v>
      </c>
      <c r="D579" s="4">
        <v>1.1703620000000001E-3</v>
      </c>
      <c r="E579" s="4">
        <v>1.1703619144258408E-3</v>
      </c>
      <c r="F579" s="4">
        <v>0</v>
      </c>
      <c r="G579" s="4">
        <v>0</v>
      </c>
      <c r="H579" s="4">
        <v>0</v>
      </c>
      <c r="I579" s="4">
        <v>0</v>
      </c>
      <c r="J579" s="4">
        <v>0</v>
      </c>
      <c r="K579" s="4">
        <v>230678.33333333323</v>
      </c>
      <c r="L579" s="4">
        <v>230678.33333333323</v>
      </c>
      <c r="M579" s="4">
        <v>0</v>
      </c>
      <c r="N579" s="4">
        <v>0</v>
      </c>
      <c r="O579" s="4">
        <v>0</v>
      </c>
      <c r="P579" s="4">
        <v>0</v>
      </c>
      <c r="Q579" s="4">
        <v>0</v>
      </c>
      <c r="R579" s="4">
        <v>0</v>
      </c>
      <c r="S579" s="4">
        <v>0</v>
      </c>
      <c r="T579" s="4">
        <v>0</v>
      </c>
      <c r="U579" s="4">
        <v>0</v>
      </c>
      <c r="V579" s="4">
        <v>0</v>
      </c>
      <c r="W579" s="4">
        <v>0</v>
      </c>
      <c r="X579" s="4">
        <v>0</v>
      </c>
      <c r="Y579" s="4">
        <v>0</v>
      </c>
      <c r="Z579" s="4">
        <v>0</v>
      </c>
      <c r="AA579" s="4">
        <v>0</v>
      </c>
      <c r="AB579" s="4">
        <v>0</v>
      </c>
      <c r="AC579" s="4">
        <v>0</v>
      </c>
      <c r="AD579" s="4">
        <v>0</v>
      </c>
      <c r="AE579" s="4">
        <v>0</v>
      </c>
      <c r="AF579" s="4">
        <v>1.1703619144258408E-3</v>
      </c>
      <c r="AG579" s="4">
        <v>1.1703619144258408E-3</v>
      </c>
      <c r="AH579" s="4">
        <v>0</v>
      </c>
      <c r="AI579" s="4">
        <v>0</v>
      </c>
      <c r="AJ579" s="4">
        <v>0</v>
      </c>
      <c r="AK579" s="4">
        <v>0</v>
      </c>
      <c r="AL579" s="4">
        <v>230678.33333333323</v>
      </c>
      <c r="AM579" s="4">
        <v>230678.33333333323</v>
      </c>
      <c r="AN579" s="4">
        <v>0</v>
      </c>
      <c r="AO579" s="12">
        <v>0</v>
      </c>
      <c r="AP579" s="16">
        <v>0</v>
      </c>
      <c r="AQ579" s="16">
        <v>0</v>
      </c>
      <c r="AR579" s="16">
        <v>3.0324059180277781E-3</v>
      </c>
      <c r="AS579" s="16">
        <v>3.6388871016333332E-3</v>
      </c>
      <c r="AT579" s="16">
        <v>7.512717364483233E-3</v>
      </c>
    </row>
    <row r="580" spans="1:46" x14ac:dyDescent="0.25">
      <c r="A580" s="4" t="s">
        <v>799</v>
      </c>
      <c r="B580" s="4">
        <v>1</v>
      </c>
      <c r="C580" s="4">
        <v>1.7689999999999999</v>
      </c>
      <c r="D580" s="4">
        <v>8.4788829999999996E-3</v>
      </c>
      <c r="E580" s="4">
        <v>8.4788833925249392E-3</v>
      </c>
      <c r="F580" s="4">
        <v>0</v>
      </c>
      <c r="G580" s="4">
        <v>0</v>
      </c>
      <c r="H580" s="4">
        <v>0</v>
      </c>
      <c r="I580" s="4">
        <v>0</v>
      </c>
      <c r="J580" s="4">
        <v>0</v>
      </c>
      <c r="K580" s="4">
        <v>1336950.33333333</v>
      </c>
      <c r="L580" s="4">
        <v>1336950.33333333</v>
      </c>
      <c r="M580" s="4">
        <v>0</v>
      </c>
      <c r="N580" s="4">
        <v>0</v>
      </c>
      <c r="O580" s="4">
        <v>0</v>
      </c>
      <c r="P580" s="4">
        <v>0</v>
      </c>
      <c r="Q580" s="4">
        <v>0</v>
      </c>
      <c r="R580" s="4">
        <v>8.4788833925249392E-3</v>
      </c>
      <c r="S580" s="4">
        <v>8.4788833925249392E-3</v>
      </c>
      <c r="T580" s="4">
        <v>0</v>
      </c>
      <c r="U580" s="4">
        <v>0</v>
      </c>
      <c r="V580" s="4">
        <v>0</v>
      </c>
      <c r="W580" s="4">
        <v>0</v>
      </c>
      <c r="X580" s="4">
        <v>0</v>
      </c>
      <c r="Y580" s="4">
        <v>1336950.33333333</v>
      </c>
      <c r="Z580" s="4">
        <v>1336950.33333333</v>
      </c>
      <c r="AA580" s="4">
        <v>0</v>
      </c>
      <c r="AB580" s="4">
        <v>0</v>
      </c>
      <c r="AC580" s="4">
        <v>0</v>
      </c>
      <c r="AD580" s="4">
        <v>0</v>
      </c>
      <c r="AE580" s="4">
        <v>0</v>
      </c>
      <c r="AF580" s="4"/>
      <c r="AG580" s="4"/>
      <c r="AH580" s="4"/>
      <c r="AI580" s="4"/>
      <c r="AJ580" s="4"/>
      <c r="AK580" s="4"/>
      <c r="AL580" s="4"/>
      <c r="AM580" s="4"/>
      <c r="AN580" s="4"/>
      <c r="AO580" s="12"/>
      <c r="AP580" s="16"/>
      <c r="AQ580" s="16"/>
      <c r="AR580" s="16">
        <v>5.9639811331944437E-4</v>
      </c>
      <c r="AS580" s="16">
        <v>7.1567773598333326E-4</v>
      </c>
      <c r="AT580" s="16">
        <v>7.4170483284498453E-4</v>
      </c>
    </row>
    <row r="581" spans="1:46" x14ac:dyDescent="0.25">
      <c r="A581" s="4" t="s">
        <v>800</v>
      </c>
      <c r="B581" s="4">
        <v>1</v>
      </c>
      <c r="C581" s="4">
        <v>0.193</v>
      </c>
      <c r="D581" s="4">
        <v>1.551864E-3</v>
      </c>
      <c r="E581" s="4">
        <v>1.5518636901741931E-3</v>
      </c>
      <c r="F581" s="4">
        <v>0</v>
      </c>
      <c r="G581" s="4">
        <v>0</v>
      </c>
      <c r="H581" s="4">
        <v>0</v>
      </c>
      <c r="I581" s="4">
        <v>0</v>
      </c>
      <c r="J581" s="4">
        <v>0</v>
      </c>
      <c r="K581" s="4">
        <v>305872.33333333372</v>
      </c>
      <c r="L581" s="4">
        <v>305872.33333333372</v>
      </c>
      <c r="M581" s="4">
        <v>0</v>
      </c>
      <c r="N581" s="4">
        <v>0</v>
      </c>
      <c r="O581" s="4">
        <v>0</v>
      </c>
      <c r="P581" s="4">
        <v>0</v>
      </c>
      <c r="Q581" s="4">
        <v>0</v>
      </c>
      <c r="R581" s="4">
        <v>0</v>
      </c>
      <c r="S581" s="4">
        <v>0</v>
      </c>
      <c r="T581" s="4">
        <v>0</v>
      </c>
      <c r="U581" s="4">
        <v>0</v>
      </c>
      <c r="V581" s="4">
        <v>0</v>
      </c>
      <c r="W581" s="4">
        <v>0</v>
      </c>
      <c r="X581" s="4">
        <v>0</v>
      </c>
      <c r="Y581" s="4">
        <v>0</v>
      </c>
      <c r="Z581" s="4">
        <v>0</v>
      </c>
      <c r="AA581" s="4">
        <v>0</v>
      </c>
      <c r="AB581" s="4">
        <v>0</v>
      </c>
      <c r="AC581" s="4">
        <v>0</v>
      </c>
      <c r="AD581" s="4">
        <v>0</v>
      </c>
      <c r="AE581" s="4">
        <v>0</v>
      </c>
      <c r="AF581" s="4">
        <v>1.5518636901741931E-3</v>
      </c>
      <c r="AG581" s="4">
        <v>1.5518636901741931E-3</v>
      </c>
      <c r="AH581" s="4">
        <v>0</v>
      </c>
      <c r="AI581" s="4">
        <v>0</v>
      </c>
      <c r="AJ581" s="4">
        <v>0</v>
      </c>
      <c r="AK581" s="4">
        <v>0</v>
      </c>
      <c r="AL581" s="4">
        <v>305872.33333333372</v>
      </c>
      <c r="AM581" s="4">
        <v>305872.33333333372</v>
      </c>
      <c r="AN581" s="4">
        <v>0</v>
      </c>
      <c r="AO581" s="12">
        <v>0</v>
      </c>
      <c r="AP581" s="16">
        <v>0</v>
      </c>
      <c r="AQ581" s="16">
        <v>0</v>
      </c>
      <c r="AR581" s="16">
        <v>1.656309176027778E-3</v>
      </c>
      <c r="AS581" s="16">
        <v>1.9875710112333338E-3</v>
      </c>
      <c r="AT581" s="16">
        <v>1.8880208224150836E-2</v>
      </c>
    </row>
    <row r="582" spans="1:46" x14ac:dyDescent="0.25">
      <c r="A582" s="4" t="s">
        <v>801</v>
      </c>
      <c r="B582" s="4">
        <v>1</v>
      </c>
      <c r="C582" s="4">
        <v>5.7000000000000002E-2</v>
      </c>
      <c r="D582" s="4">
        <v>4.2406600000000002E-4</v>
      </c>
      <c r="E582" s="4">
        <v>4.24065618129545E-4</v>
      </c>
      <c r="F582" s="4">
        <v>0</v>
      </c>
      <c r="G582" s="4">
        <v>0</v>
      </c>
      <c r="H582" s="4">
        <v>0</v>
      </c>
      <c r="I582" s="4">
        <v>0</v>
      </c>
      <c r="J582" s="4">
        <v>0</v>
      </c>
      <c r="K582" s="4">
        <v>83583.333333333299</v>
      </c>
      <c r="L582" s="4">
        <v>83583.333333333299</v>
      </c>
      <c r="M582" s="4">
        <v>0</v>
      </c>
      <c r="N582" s="4">
        <v>0</v>
      </c>
      <c r="O582" s="4">
        <v>0</v>
      </c>
      <c r="P582" s="4">
        <v>0</v>
      </c>
      <c r="Q582" s="4">
        <v>0</v>
      </c>
      <c r="R582" s="4">
        <v>0</v>
      </c>
      <c r="S582" s="4">
        <v>0</v>
      </c>
      <c r="T582" s="4">
        <v>0</v>
      </c>
      <c r="U582" s="4">
        <v>0</v>
      </c>
      <c r="V582" s="4">
        <v>0</v>
      </c>
      <c r="W582" s="4">
        <v>0</v>
      </c>
      <c r="X582" s="4">
        <v>0</v>
      </c>
      <c r="Y582" s="4">
        <v>0</v>
      </c>
      <c r="Z582" s="4">
        <v>0</v>
      </c>
      <c r="AA582" s="4">
        <v>0</v>
      </c>
      <c r="AB582" s="4">
        <v>0</v>
      </c>
      <c r="AC582" s="4">
        <v>0</v>
      </c>
      <c r="AD582" s="4">
        <v>0</v>
      </c>
      <c r="AE582" s="4">
        <v>0</v>
      </c>
      <c r="AF582" s="4">
        <v>4.24065618129545E-4</v>
      </c>
      <c r="AG582" s="4">
        <v>4.24065618129545E-4</v>
      </c>
      <c r="AH582" s="4">
        <v>0</v>
      </c>
      <c r="AI582" s="4">
        <v>0</v>
      </c>
      <c r="AJ582" s="4">
        <v>0</v>
      </c>
      <c r="AK582" s="4">
        <v>0</v>
      </c>
      <c r="AL582" s="4">
        <v>83583.333333333299</v>
      </c>
      <c r="AM582" s="4">
        <v>83583.333333333299</v>
      </c>
      <c r="AN582" s="4">
        <v>0</v>
      </c>
      <c r="AO582" s="12">
        <v>0</v>
      </c>
      <c r="AP582" s="16">
        <v>0</v>
      </c>
      <c r="AQ582" s="16">
        <v>0</v>
      </c>
      <c r="AR582" s="16">
        <v>7.5424971608333339E-4</v>
      </c>
      <c r="AS582" s="16">
        <v>9.0509965930000004E-4</v>
      </c>
      <c r="AT582" s="16">
        <v>2.9111392550584796E-2</v>
      </c>
    </row>
    <row r="583" spans="1:46" x14ac:dyDescent="0.25">
      <c r="A583" s="4" t="s">
        <v>802</v>
      </c>
      <c r="B583" s="4">
        <v>1</v>
      </c>
      <c r="C583" s="4">
        <v>6.7000000000000004E-2</v>
      </c>
      <c r="D583" s="4">
        <v>2.99609E-4</v>
      </c>
      <c r="E583" s="4">
        <v>2.9960933536276002E-4</v>
      </c>
      <c r="F583" s="4">
        <v>0</v>
      </c>
      <c r="G583" s="4">
        <v>0</v>
      </c>
      <c r="H583" s="4">
        <v>0</v>
      </c>
      <c r="I583" s="4">
        <v>0</v>
      </c>
      <c r="J583" s="4">
        <v>0</v>
      </c>
      <c r="K583" s="4">
        <v>59053</v>
      </c>
      <c r="L583" s="4">
        <v>59053</v>
      </c>
      <c r="M583" s="4">
        <v>0</v>
      </c>
      <c r="N583" s="4">
        <v>0</v>
      </c>
      <c r="O583" s="4">
        <v>0</v>
      </c>
      <c r="P583" s="4">
        <v>0</v>
      </c>
      <c r="Q583" s="4">
        <v>0</v>
      </c>
      <c r="R583" s="4">
        <v>0</v>
      </c>
      <c r="S583" s="4">
        <v>0</v>
      </c>
      <c r="T583" s="4">
        <v>0</v>
      </c>
      <c r="U583" s="4">
        <v>0</v>
      </c>
      <c r="V583" s="4">
        <v>0</v>
      </c>
      <c r="W583" s="4">
        <v>0</v>
      </c>
      <c r="X583" s="4">
        <v>0</v>
      </c>
      <c r="Y583" s="4">
        <v>0</v>
      </c>
      <c r="Z583" s="4">
        <v>0</v>
      </c>
      <c r="AA583" s="4">
        <v>0</v>
      </c>
      <c r="AB583" s="4">
        <v>0</v>
      </c>
      <c r="AC583" s="4">
        <v>0</v>
      </c>
      <c r="AD583" s="4">
        <v>0</v>
      </c>
      <c r="AE583" s="4">
        <v>0</v>
      </c>
      <c r="AF583" s="4">
        <v>2.9960933536276002E-4</v>
      </c>
      <c r="AG583" s="4">
        <v>2.9960933536276002E-4</v>
      </c>
      <c r="AH583" s="4">
        <v>0</v>
      </c>
      <c r="AI583" s="4">
        <v>0</v>
      </c>
      <c r="AJ583" s="4">
        <v>0</v>
      </c>
      <c r="AK583" s="4">
        <v>0</v>
      </c>
      <c r="AL583" s="4">
        <v>59053</v>
      </c>
      <c r="AM583" s="4">
        <v>59053</v>
      </c>
      <c r="AN583" s="4">
        <v>0</v>
      </c>
      <c r="AO583" s="12">
        <v>0</v>
      </c>
      <c r="AP583" s="16">
        <v>0</v>
      </c>
      <c r="AQ583" s="16">
        <v>0</v>
      </c>
      <c r="AR583" s="16">
        <v>1.4972455777083336E-3</v>
      </c>
      <c r="AS583" s="16">
        <v>1.7966946932499999E-3</v>
      </c>
      <c r="AT583" s="16">
        <v>4.9163287626243779E-2</v>
      </c>
    </row>
    <row r="584" spans="1:46" x14ac:dyDescent="0.25">
      <c r="A584" s="4" t="s">
        <v>803</v>
      </c>
      <c r="B584" s="4">
        <v>1</v>
      </c>
      <c r="C584" s="4">
        <v>0.152</v>
      </c>
      <c r="D584" s="4">
        <v>1.2658630000000001E-3</v>
      </c>
      <c r="E584" s="4">
        <v>1.1849078302046301E-3</v>
      </c>
      <c r="F584" s="4">
        <v>8.0955272212102807E-5</v>
      </c>
      <c r="G584" s="4">
        <v>0</v>
      </c>
      <c r="H584" s="4">
        <v>0</v>
      </c>
      <c r="I584" s="4">
        <v>0</v>
      </c>
      <c r="J584" s="4">
        <v>0</v>
      </c>
      <c r="K584" s="4">
        <v>234398.66666666634</v>
      </c>
      <c r="L584" s="4">
        <v>233545.33333333299</v>
      </c>
      <c r="M584" s="4">
        <v>853.33333333333405</v>
      </c>
      <c r="N584" s="4">
        <v>0</v>
      </c>
      <c r="O584" s="4">
        <v>0</v>
      </c>
      <c r="P584" s="4">
        <v>0</v>
      </c>
      <c r="Q584" s="4">
        <v>0</v>
      </c>
      <c r="R584" s="4">
        <v>8.0955272212102807E-5</v>
      </c>
      <c r="S584" s="4">
        <v>0</v>
      </c>
      <c r="T584" s="4">
        <v>8.0955272212102807E-5</v>
      </c>
      <c r="U584" s="4">
        <v>0</v>
      </c>
      <c r="V584" s="4">
        <v>0</v>
      </c>
      <c r="W584" s="4">
        <v>0</v>
      </c>
      <c r="X584" s="4">
        <v>0</v>
      </c>
      <c r="Y584" s="4">
        <v>853.33333333333405</v>
      </c>
      <c r="Z584" s="4">
        <v>0</v>
      </c>
      <c r="AA584" s="4">
        <v>853.33333333333405</v>
      </c>
      <c r="AB584" s="4">
        <v>0</v>
      </c>
      <c r="AC584" s="4">
        <v>0</v>
      </c>
      <c r="AD584" s="4">
        <v>0</v>
      </c>
      <c r="AE584" s="4">
        <v>0</v>
      </c>
      <c r="AF584" s="4">
        <v>1.1849078302046301E-3</v>
      </c>
      <c r="AG584" s="4">
        <v>1.1849078302046301E-3</v>
      </c>
      <c r="AH584" s="4">
        <v>0</v>
      </c>
      <c r="AI584" s="4">
        <v>0</v>
      </c>
      <c r="AJ584" s="4">
        <v>0</v>
      </c>
      <c r="AK584" s="4">
        <v>0</v>
      </c>
      <c r="AL584" s="4">
        <v>233545.33333333299</v>
      </c>
      <c r="AM584" s="4">
        <v>233545.33333333299</v>
      </c>
      <c r="AN584" s="4">
        <v>0</v>
      </c>
      <c r="AO584" s="12">
        <v>0</v>
      </c>
      <c r="AP584" s="16">
        <v>0</v>
      </c>
      <c r="AQ584" s="16">
        <v>0</v>
      </c>
      <c r="AR584" s="16">
        <v>3.3827087794444457E-4</v>
      </c>
      <c r="AS584" s="16">
        <v>4.0592505353333338E-4</v>
      </c>
      <c r="AT584" s="16">
        <v>4.8960258649853811E-3</v>
      </c>
    </row>
    <row r="585" spans="1:46" x14ac:dyDescent="0.25">
      <c r="A585" s="4" t="s">
        <v>804</v>
      </c>
      <c r="B585" s="4">
        <v>1</v>
      </c>
      <c r="C585" s="4">
        <v>4.2000000000000003E-2</v>
      </c>
      <c r="D585" s="4">
        <v>5.7501299999999998E-4</v>
      </c>
      <c r="E585" s="4">
        <v>5.7501268391679295E-4</v>
      </c>
      <c r="F585" s="4">
        <v>0</v>
      </c>
      <c r="G585" s="4">
        <v>0</v>
      </c>
      <c r="H585" s="4">
        <v>0</v>
      </c>
      <c r="I585" s="4">
        <v>0</v>
      </c>
      <c r="J585" s="4">
        <v>0</v>
      </c>
      <c r="K585" s="4">
        <v>113335</v>
      </c>
      <c r="L585" s="4">
        <v>113335</v>
      </c>
      <c r="M585" s="4">
        <v>0</v>
      </c>
      <c r="N585" s="4">
        <v>0</v>
      </c>
      <c r="O585" s="4">
        <v>0</v>
      </c>
      <c r="P585" s="4">
        <v>0</v>
      </c>
      <c r="Q585" s="4">
        <v>0</v>
      </c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>
        <v>5.7501268391679295E-4</v>
      </c>
      <c r="AG585" s="4">
        <v>5.7501268391679295E-4</v>
      </c>
      <c r="AH585" s="4">
        <v>0</v>
      </c>
      <c r="AI585" s="4">
        <v>0</v>
      </c>
      <c r="AJ585" s="4">
        <v>0</v>
      </c>
      <c r="AK585" s="4">
        <v>0</v>
      </c>
      <c r="AL585" s="4">
        <v>113335</v>
      </c>
      <c r="AM585" s="4">
        <v>113335</v>
      </c>
      <c r="AN585" s="4">
        <v>0</v>
      </c>
      <c r="AO585" s="12">
        <v>0</v>
      </c>
      <c r="AP585" s="16">
        <v>0</v>
      </c>
      <c r="AQ585" s="16">
        <v>0</v>
      </c>
      <c r="AR585" s="16">
        <v>1.9415083095277778E-3</v>
      </c>
      <c r="AS585" s="16">
        <v>2.3298099714333335E-3</v>
      </c>
      <c r="AT585" s="16">
        <v>0.10169805430859789</v>
      </c>
    </row>
    <row r="586" spans="1:46" x14ac:dyDescent="0.25">
      <c r="A586" s="4" t="s">
        <v>805</v>
      </c>
      <c r="B586" s="4">
        <v>1</v>
      </c>
      <c r="C586" s="4">
        <v>0.61599999999999999</v>
      </c>
      <c r="D586" s="4">
        <v>2.9801760000000002E-3</v>
      </c>
      <c r="E586" s="4">
        <v>1.4360172501268391E-3</v>
      </c>
      <c r="F586" s="4">
        <v>1.5441585711394501E-3</v>
      </c>
      <c r="G586" s="4">
        <v>0</v>
      </c>
      <c r="H586" s="4">
        <v>0</v>
      </c>
      <c r="I586" s="4">
        <v>0</v>
      </c>
      <c r="J586" s="4">
        <v>0</v>
      </c>
      <c r="K586" s="4">
        <v>299315.6666666664</v>
      </c>
      <c r="L586" s="4">
        <v>283038.99999999971</v>
      </c>
      <c r="M586" s="4">
        <v>16276.666666666701</v>
      </c>
      <c r="N586" s="4">
        <v>0</v>
      </c>
      <c r="O586" s="4">
        <v>0</v>
      </c>
      <c r="P586" s="4">
        <v>0</v>
      </c>
      <c r="Q586" s="4">
        <v>0</v>
      </c>
      <c r="R586" s="4">
        <v>1.5441585711394501E-3</v>
      </c>
      <c r="S586" s="4">
        <v>0</v>
      </c>
      <c r="T586" s="4">
        <v>1.5441585711394501E-3</v>
      </c>
      <c r="U586" s="4">
        <v>0</v>
      </c>
      <c r="V586" s="4">
        <v>0</v>
      </c>
      <c r="W586" s="4">
        <v>0</v>
      </c>
      <c r="X586" s="4">
        <v>0</v>
      </c>
      <c r="Y586" s="4">
        <v>16276.666666666701</v>
      </c>
      <c r="Z586" s="4">
        <v>0</v>
      </c>
      <c r="AA586" s="4">
        <v>16276.666666666701</v>
      </c>
      <c r="AB586" s="4">
        <v>0</v>
      </c>
      <c r="AC586" s="4">
        <v>0</v>
      </c>
      <c r="AD586" s="4">
        <v>0</v>
      </c>
      <c r="AE586" s="4">
        <v>0</v>
      </c>
      <c r="AF586" s="4">
        <v>1.4360172501268391E-3</v>
      </c>
      <c r="AG586" s="4">
        <v>1.4360172501268391E-3</v>
      </c>
      <c r="AH586" s="4">
        <v>0</v>
      </c>
      <c r="AI586" s="4">
        <v>0</v>
      </c>
      <c r="AJ586" s="4">
        <v>0</v>
      </c>
      <c r="AK586" s="4">
        <v>0</v>
      </c>
      <c r="AL586" s="4">
        <v>283038.99999999971</v>
      </c>
      <c r="AM586" s="4">
        <v>283038.99999999971</v>
      </c>
      <c r="AN586" s="4">
        <v>0</v>
      </c>
      <c r="AO586" s="12">
        <v>0</v>
      </c>
      <c r="AP586" s="16">
        <v>0</v>
      </c>
      <c r="AQ586" s="16">
        <v>0</v>
      </c>
      <c r="AR586" s="16">
        <v>2.2163972354305559E-3</v>
      </c>
      <c r="AS586" s="16">
        <v>2.6596766825166666E-3</v>
      </c>
      <c r="AT586" s="16">
        <v>7.9157044122519851E-3</v>
      </c>
    </row>
    <row r="587" spans="1:46" x14ac:dyDescent="0.25">
      <c r="A587" s="4" t="s">
        <v>806</v>
      </c>
      <c r="B587" s="4">
        <v>4</v>
      </c>
      <c r="C587" s="4">
        <v>2E-3</v>
      </c>
      <c r="D587" s="4">
        <v>7.0867499999999997E-4</v>
      </c>
      <c r="E587" s="4">
        <v>0</v>
      </c>
      <c r="F587" s="4">
        <v>7.0867486338797804E-4</v>
      </c>
      <c r="G587" s="4">
        <v>0</v>
      </c>
      <c r="H587" s="4">
        <v>0</v>
      </c>
      <c r="I587" s="4">
        <v>0</v>
      </c>
      <c r="J587" s="4">
        <v>0</v>
      </c>
      <c r="K587" s="4">
        <v>7470</v>
      </c>
      <c r="L587" s="4">
        <v>0</v>
      </c>
      <c r="M587" s="4">
        <v>7470</v>
      </c>
      <c r="N587" s="4">
        <v>0</v>
      </c>
      <c r="O587" s="4">
        <v>0</v>
      </c>
      <c r="P587" s="4">
        <v>0</v>
      </c>
      <c r="Q587" s="4">
        <v>0</v>
      </c>
      <c r="R587" s="4">
        <v>7.0867486338797804E-4</v>
      </c>
      <c r="S587" s="4">
        <v>0</v>
      </c>
      <c r="T587" s="4">
        <v>7.0867486338797804E-4</v>
      </c>
      <c r="U587" s="4">
        <v>0</v>
      </c>
      <c r="V587" s="4">
        <v>0</v>
      </c>
      <c r="W587" s="4">
        <v>0</v>
      </c>
      <c r="X587" s="4">
        <v>0</v>
      </c>
      <c r="Y587" s="4">
        <v>7470</v>
      </c>
      <c r="Z587" s="4">
        <v>0</v>
      </c>
      <c r="AA587" s="4">
        <v>7470</v>
      </c>
      <c r="AB587" s="4">
        <v>0</v>
      </c>
      <c r="AC587" s="4">
        <v>0</v>
      </c>
      <c r="AD587" s="4">
        <v>0</v>
      </c>
      <c r="AE587" s="4">
        <v>0</v>
      </c>
      <c r="AF587" s="4">
        <v>0</v>
      </c>
      <c r="AG587" s="4">
        <v>0</v>
      </c>
      <c r="AH587" s="4">
        <v>0</v>
      </c>
      <c r="AI587" s="4">
        <v>0</v>
      </c>
      <c r="AJ587" s="4">
        <v>0</v>
      </c>
      <c r="AK587" s="4">
        <v>0</v>
      </c>
      <c r="AL587" s="4">
        <v>0</v>
      </c>
      <c r="AM587" s="4">
        <v>0</v>
      </c>
      <c r="AN587" s="4">
        <v>0</v>
      </c>
      <c r="AO587" s="12">
        <v>0</v>
      </c>
      <c r="AP587" s="16">
        <v>0</v>
      </c>
      <c r="AQ587" s="16">
        <v>0</v>
      </c>
      <c r="AR587" s="16">
        <v>2.1649483924583339E-3</v>
      </c>
      <c r="AS587" s="16">
        <v>2.5979380709499995E-3</v>
      </c>
      <c r="AT587" s="16">
        <v>2.3814432317041665</v>
      </c>
    </row>
    <row r="588" spans="1:46" x14ac:dyDescent="0.25">
      <c r="A588" s="4" t="s">
        <v>807</v>
      </c>
      <c r="B588" s="4">
        <v>1</v>
      </c>
      <c r="C588" s="4">
        <v>5.5E-2</v>
      </c>
      <c r="D588" s="4">
        <v>2.3719799999999999E-4</v>
      </c>
      <c r="E588" s="4">
        <v>2.3719769998308801E-4</v>
      </c>
      <c r="F588" s="4">
        <v>0</v>
      </c>
      <c r="G588" s="4">
        <v>0</v>
      </c>
      <c r="H588" s="4">
        <v>0</v>
      </c>
      <c r="I588" s="4">
        <v>0</v>
      </c>
      <c r="J588" s="4">
        <v>0</v>
      </c>
      <c r="K588" s="4">
        <v>46751.666666666701</v>
      </c>
      <c r="L588" s="4">
        <v>46751.666666666701</v>
      </c>
      <c r="M588" s="4">
        <v>0</v>
      </c>
      <c r="N588" s="4">
        <v>0</v>
      </c>
      <c r="O588" s="4">
        <v>0</v>
      </c>
      <c r="P588" s="4">
        <v>0</v>
      </c>
      <c r="Q588" s="4">
        <v>0</v>
      </c>
      <c r="R588" s="4">
        <v>0</v>
      </c>
      <c r="S588" s="4">
        <v>0</v>
      </c>
      <c r="T588" s="4">
        <v>0</v>
      </c>
      <c r="U588" s="4">
        <v>0</v>
      </c>
      <c r="V588" s="4">
        <v>0</v>
      </c>
      <c r="W588" s="4">
        <v>0</v>
      </c>
      <c r="X588" s="4">
        <v>0</v>
      </c>
      <c r="Y588" s="4">
        <v>0</v>
      </c>
      <c r="Z588" s="4">
        <v>0</v>
      </c>
      <c r="AA588" s="4">
        <v>0</v>
      </c>
      <c r="AB588" s="4">
        <v>0</v>
      </c>
      <c r="AC588" s="4">
        <v>0</v>
      </c>
      <c r="AD588" s="4">
        <v>0</v>
      </c>
      <c r="AE588" s="4">
        <v>0</v>
      </c>
      <c r="AF588" s="4">
        <v>2.3719769998308801E-4</v>
      </c>
      <c r="AG588" s="4">
        <v>2.3719769998308801E-4</v>
      </c>
      <c r="AH588" s="4">
        <v>0</v>
      </c>
      <c r="AI588" s="4">
        <v>0</v>
      </c>
      <c r="AJ588" s="4">
        <v>0</v>
      </c>
      <c r="AK588" s="4">
        <v>0</v>
      </c>
      <c r="AL588" s="4">
        <v>46751.666666666701</v>
      </c>
      <c r="AM588" s="4">
        <v>46751.666666666701</v>
      </c>
      <c r="AN588" s="4">
        <v>0</v>
      </c>
      <c r="AO588" s="12">
        <v>0</v>
      </c>
      <c r="AP588" s="16">
        <v>0</v>
      </c>
      <c r="AQ588" s="16">
        <v>0</v>
      </c>
      <c r="AR588" s="16">
        <v>1.7627303614861113E-3</v>
      </c>
      <c r="AS588" s="16">
        <v>2.1152764337833332E-3</v>
      </c>
      <c r="AT588" s="16">
        <v>7.0509214459444455E-2</v>
      </c>
    </row>
    <row r="589" spans="1:46" x14ac:dyDescent="0.25">
      <c r="A589" s="4" t="s">
        <v>808</v>
      </c>
      <c r="B589" s="4">
        <v>1</v>
      </c>
      <c r="C589" s="4">
        <v>0.04</v>
      </c>
      <c r="D589" s="4">
        <v>0</v>
      </c>
      <c r="E589" s="4">
        <v>0</v>
      </c>
      <c r="F589" s="4">
        <v>0</v>
      </c>
      <c r="G589" s="4">
        <v>0</v>
      </c>
      <c r="H589" s="4">
        <v>0</v>
      </c>
      <c r="I589" s="4">
        <v>0</v>
      </c>
      <c r="J589" s="4">
        <v>0</v>
      </c>
      <c r="K589" s="4">
        <v>0</v>
      </c>
      <c r="L589" s="4">
        <v>0</v>
      </c>
      <c r="M589" s="4">
        <v>0</v>
      </c>
      <c r="N589" s="4">
        <v>0</v>
      </c>
      <c r="O589" s="4">
        <v>0</v>
      </c>
      <c r="P589" s="4">
        <v>0</v>
      </c>
      <c r="Q589" s="4">
        <v>0</v>
      </c>
      <c r="R589" s="4">
        <v>0</v>
      </c>
      <c r="S589" s="4">
        <v>0</v>
      </c>
      <c r="T589" s="4">
        <v>0</v>
      </c>
      <c r="U589" s="4">
        <v>0</v>
      </c>
      <c r="V589" s="4">
        <v>0</v>
      </c>
      <c r="W589" s="4">
        <v>0</v>
      </c>
      <c r="X589" s="4">
        <v>0</v>
      </c>
      <c r="Y589" s="4">
        <v>0</v>
      </c>
      <c r="Z589" s="4">
        <v>0</v>
      </c>
      <c r="AA589" s="4">
        <v>0</v>
      </c>
      <c r="AB589" s="4">
        <v>0</v>
      </c>
      <c r="AC589" s="4">
        <v>0</v>
      </c>
      <c r="AD589" s="4">
        <v>0</v>
      </c>
      <c r="AE589" s="4">
        <v>0</v>
      </c>
      <c r="AF589" s="4">
        <v>0</v>
      </c>
      <c r="AG589" s="4">
        <v>0</v>
      </c>
      <c r="AH589" s="4">
        <v>0</v>
      </c>
      <c r="AI589" s="4">
        <v>0</v>
      </c>
      <c r="AJ589" s="4">
        <v>0</v>
      </c>
      <c r="AK589" s="4">
        <v>0</v>
      </c>
      <c r="AL589" s="4">
        <v>0</v>
      </c>
      <c r="AM589" s="4">
        <v>0</v>
      </c>
      <c r="AN589" s="4">
        <v>0</v>
      </c>
      <c r="AO589" s="12">
        <v>0</v>
      </c>
      <c r="AP589" s="16">
        <v>0</v>
      </c>
      <c r="AQ589" s="16">
        <v>0</v>
      </c>
      <c r="AR589" s="16">
        <v>1.7529190619027777E-3</v>
      </c>
      <c r="AS589" s="16">
        <v>2.1035028742833329E-3</v>
      </c>
      <c r="AT589" s="16">
        <v>9.6410548404652768E-2</v>
      </c>
    </row>
    <row r="590" spans="1:46" x14ac:dyDescent="0.25">
      <c r="A590" s="4" t="s">
        <v>809</v>
      </c>
      <c r="B590" s="4">
        <v>1</v>
      </c>
      <c r="C590" s="4">
        <v>0.29170000000000001</v>
      </c>
      <c r="D590" s="4">
        <v>5.7244499999999999E-4</v>
      </c>
      <c r="E590" s="4">
        <v>5.7244545915778762E-4</v>
      </c>
      <c r="F590" s="4">
        <v>0</v>
      </c>
      <c r="G590" s="4">
        <v>0</v>
      </c>
      <c r="H590" s="4">
        <v>0</v>
      </c>
      <c r="I590" s="4">
        <v>0</v>
      </c>
      <c r="J590" s="4">
        <v>0</v>
      </c>
      <c r="K590" s="4">
        <v>112828.99999999997</v>
      </c>
      <c r="L590" s="4">
        <v>112828.99999999997</v>
      </c>
      <c r="M590" s="4">
        <v>0</v>
      </c>
      <c r="N590" s="4">
        <v>0</v>
      </c>
      <c r="O590" s="4">
        <v>0</v>
      </c>
      <c r="P590" s="4">
        <v>0</v>
      </c>
      <c r="Q590" s="4">
        <v>0</v>
      </c>
      <c r="R590" s="4">
        <v>0</v>
      </c>
      <c r="S590" s="4">
        <v>0</v>
      </c>
      <c r="T590" s="4">
        <v>0</v>
      </c>
      <c r="U590" s="4">
        <v>0</v>
      </c>
      <c r="V590" s="4">
        <v>0</v>
      </c>
      <c r="W590" s="4">
        <v>0</v>
      </c>
      <c r="X590" s="4">
        <v>0</v>
      </c>
      <c r="Y590" s="4">
        <v>0</v>
      </c>
      <c r="Z590" s="4">
        <v>0</v>
      </c>
      <c r="AA590" s="4">
        <v>0</v>
      </c>
      <c r="AB590" s="4">
        <v>0</v>
      </c>
      <c r="AC590" s="4">
        <v>0</v>
      </c>
      <c r="AD590" s="4">
        <v>0</v>
      </c>
      <c r="AE590" s="4">
        <v>0</v>
      </c>
      <c r="AF590" s="4">
        <v>5.7244545915778762E-4</v>
      </c>
      <c r="AG590" s="4">
        <v>5.7244545915778762E-4</v>
      </c>
      <c r="AH590" s="4">
        <v>0</v>
      </c>
      <c r="AI590" s="4">
        <v>0</v>
      </c>
      <c r="AJ590" s="4">
        <v>0</v>
      </c>
      <c r="AK590" s="4">
        <v>0</v>
      </c>
      <c r="AL590" s="4">
        <v>112828.99999999997</v>
      </c>
      <c r="AM590" s="4">
        <v>112828.99999999997</v>
      </c>
      <c r="AN590" s="4">
        <v>0</v>
      </c>
      <c r="AO590" s="12">
        <v>0</v>
      </c>
      <c r="AP590" s="16">
        <v>0</v>
      </c>
      <c r="AQ590" s="16">
        <v>0</v>
      </c>
      <c r="AR590" s="16">
        <v>9.645084707916666E-4</v>
      </c>
      <c r="AS590" s="16">
        <v>1.1574101649499998E-3</v>
      </c>
      <c r="AT590" s="16">
        <v>7.2743182575991296E-3</v>
      </c>
    </row>
    <row r="591" spans="1:46" x14ac:dyDescent="0.25">
      <c r="A591" s="4" t="s">
        <v>810</v>
      </c>
      <c r="B591" s="4">
        <v>1</v>
      </c>
      <c r="C591" s="4">
        <v>0.5</v>
      </c>
      <c r="D591" s="4">
        <v>1.1944970000000001E-3</v>
      </c>
      <c r="E591" s="4">
        <v>1.1944972940977499E-3</v>
      </c>
      <c r="F591" s="4">
        <v>0</v>
      </c>
      <c r="G591" s="4">
        <v>0</v>
      </c>
      <c r="H591" s="4">
        <v>0</v>
      </c>
      <c r="I591" s="4">
        <v>0</v>
      </c>
      <c r="J591" s="4">
        <v>0</v>
      </c>
      <c r="K591" s="4">
        <v>188348.33333333299</v>
      </c>
      <c r="L591" s="4">
        <v>188348.33333333299</v>
      </c>
      <c r="M591" s="4">
        <v>0</v>
      </c>
      <c r="N591" s="4">
        <v>0</v>
      </c>
      <c r="O591" s="4">
        <v>0</v>
      </c>
      <c r="P591" s="4">
        <v>0</v>
      </c>
      <c r="Q591" s="4">
        <v>0</v>
      </c>
      <c r="R591" s="4">
        <v>1.1944972940977499E-3</v>
      </c>
      <c r="S591" s="4">
        <v>1.1944972940977499E-3</v>
      </c>
      <c r="T591" s="4">
        <v>0</v>
      </c>
      <c r="U591" s="4">
        <v>0</v>
      </c>
      <c r="V591" s="4">
        <v>0</v>
      </c>
      <c r="W591" s="4">
        <v>0</v>
      </c>
      <c r="X591" s="4">
        <v>0</v>
      </c>
      <c r="Y591" s="4">
        <v>188348.33333333299</v>
      </c>
      <c r="Z591" s="4">
        <v>188348.33333333299</v>
      </c>
      <c r="AA591" s="4">
        <v>0</v>
      </c>
      <c r="AB591" s="4">
        <v>0</v>
      </c>
      <c r="AC591" s="4">
        <v>0</v>
      </c>
      <c r="AD591" s="4">
        <v>0</v>
      </c>
      <c r="AE591" s="4">
        <v>0</v>
      </c>
      <c r="AF591" s="4"/>
      <c r="AG591" s="4"/>
      <c r="AH591" s="4"/>
      <c r="AI591" s="4"/>
      <c r="AJ591" s="4"/>
      <c r="AK591" s="4"/>
      <c r="AL591" s="4"/>
      <c r="AM591" s="4"/>
      <c r="AN591" s="4"/>
      <c r="AO591" s="12"/>
      <c r="AP591" s="16"/>
      <c r="AQ591" s="16"/>
      <c r="AR591" s="16">
        <v>2.5518311916666663E-4</v>
      </c>
      <c r="AS591" s="16">
        <v>3.0621974300000006E-4</v>
      </c>
      <c r="AT591" s="16">
        <v>1.1228057243333335E-3</v>
      </c>
    </row>
    <row r="592" spans="1:46" x14ac:dyDescent="0.25">
      <c r="A592" s="4" t="s">
        <v>811</v>
      </c>
      <c r="B592" s="4">
        <v>1</v>
      </c>
      <c r="C592" s="4">
        <v>1.6E-2</v>
      </c>
      <c r="D592" s="4">
        <v>0</v>
      </c>
      <c r="E592" s="4">
        <v>0</v>
      </c>
      <c r="F592" s="4">
        <v>0</v>
      </c>
      <c r="G592" s="4">
        <v>0</v>
      </c>
      <c r="H592" s="4">
        <v>0</v>
      </c>
      <c r="I592" s="4">
        <v>0</v>
      </c>
      <c r="J592" s="4">
        <v>0</v>
      </c>
      <c r="K592" s="4">
        <v>0</v>
      </c>
      <c r="L592" s="4">
        <v>0</v>
      </c>
      <c r="M592" s="4">
        <v>0</v>
      </c>
      <c r="N592" s="4">
        <v>0</v>
      </c>
      <c r="O592" s="4">
        <v>0</v>
      </c>
      <c r="P592" s="4">
        <v>0</v>
      </c>
      <c r="Q592" s="4">
        <v>0</v>
      </c>
      <c r="R592" s="4">
        <v>0</v>
      </c>
      <c r="S592" s="4">
        <v>0</v>
      </c>
      <c r="T592" s="4">
        <v>0</v>
      </c>
      <c r="U592" s="4">
        <v>0</v>
      </c>
      <c r="V592" s="4">
        <v>0</v>
      </c>
      <c r="W592" s="4">
        <v>0</v>
      </c>
      <c r="X592" s="4">
        <v>0</v>
      </c>
      <c r="Y592" s="4">
        <v>0</v>
      </c>
      <c r="Z592" s="4">
        <v>0</v>
      </c>
      <c r="AA592" s="4">
        <v>0</v>
      </c>
      <c r="AB592" s="4">
        <v>0</v>
      </c>
      <c r="AC592" s="4">
        <v>0</v>
      </c>
      <c r="AD592" s="4">
        <v>0</v>
      </c>
      <c r="AE592" s="4">
        <v>0</v>
      </c>
      <c r="AF592" s="4"/>
      <c r="AG592" s="4"/>
      <c r="AH592" s="4"/>
      <c r="AI592" s="4"/>
      <c r="AJ592" s="4"/>
      <c r="AK592" s="4"/>
      <c r="AL592" s="4"/>
      <c r="AM592" s="4"/>
      <c r="AN592" s="4"/>
      <c r="AO592" s="12"/>
      <c r="AP592" s="16"/>
      <c r="AQ592" s="16"/>
      <c r="AR592" s="16">
        <v>2.9765061327777779E-4</v>
      </c>
      <c r="AS592" s="16">
        <v>3.5718073593333334E-4</v>
      </c>
      <c r="AT592" s="16">
        <v>4.0926959325694443E-2</v>
      </c>
    </row>
    <row r="593" spans="1:46" x14ac:dyDescent="0.25">
      <c r="A593" s="4" t="s">
        <v>812</v>
      </c>
      <c r="B593" s="4">
        <v>1</v>
      </c>
      <c r="C593" s="4">
        <v>9.2999999999999999E-2</v>
      </c>
      <c r="D593" s="4">
        <v>2.5400000000000001E-5</v>
      </c>
      <c r="E593" s="4">
        <v>0</v>
      </c>
      <c r="F593" s="4">
        <v>0</v>
      </c>
      <c r="G593" s="4">
        <v>2.5371744461356298E-5</v>
      </c>
      <c r="H593" s="4">
        <v>0</v>
      </c>
      <c r="I593" s="4">
        <v>0</v>
      </c>
      <c r="J593" s="4">
        <v>0</v>
      </c>
      <c r="K593" s="4">
        <v>11430.333333333299</v>
      </c>
      <c r="L593" s="4">
        <v>0</v>
      </c>
      <c r="M593" s="4">
        <v>0</v>
      </c>
      <c r="N593" s="4">
        <v>11430.333333333299</v>
      </c>
      <c r="O593" s="4">
        <v>0</v>
      </c>
      <c r="P593" s="4">
        <v>0</v>
      </c>
      <c r="Q593" s="4">
        <v>0</v>
      </c>
      <c r="R593" s="4">
        <v>2.5371744461356298E-5</v>
      </c>
      <c r="S593" s="4">
        <v>0</v>
      </c>
      <c r="T593" s="4">
        <v>0</v>
      </c>
      <c r="U593" s="4">
        <v>2.5371744461356298E-5</v>
      </c>
      <c r="V593" s="4">
        <v>0</v>
      </c>
      <c r="W593" s="4">
        <v>0</v>
      </c>
      <c r="X593" s="4">
        <v>0</v>
      </c>
      <c r="Y593" s="4">
        <v>11430.333333333299</v>
      </c>
      <c r="Z593" s="4">
        <v>0</v>
      </c>
      <c r="AA593" s="4">
        <v>0</v>
      </c>
      <c r="AB593" s="4">
        <v>11430.333333333299</v>
      </c>
      <c r="AC593" s="4">
        <v>0</v>
      </c>
      <c r="AD593" s="4">
        <v>0</v>
      </c>
      <c r="AE593" s="4">
        <v>0</v>
      </c>
      <c r="AF593" s="4">
        <v>0</v>
      </c>
      <c r="AG593" s="4">
        <v>0</v>
      </c>
      <c r="AH593" s="4">
        <v>0</v>
      </c>
      <c r="AI593" s="4">
        <v>0</v>
      </c>
      <c r="AJ593" s="4">
        <v>0</v>
      </c>
      <c r="AK593" s="4">
        <v>0</v>
      </c>
      <c r="AL593" s="4">
        <v>0</v>
      </c>
      <c r="AM593" s="4">
        <v>0</v>
      </c>
      <c r="AN593" s="4">
        <v>0</v>
      </c>
      <c r="AO593" s="12">
        <v>0</v>
      </c>
      <c r="AP593" s="16">
        <v>0</v>
      </c>
      <c r="AQ593" s="16">
        <v>0</v>
      </c>
      <c r="AR593" s="16">
        <v>1.8533901745555555E-3</v>
      </c>
      <c r="AS593" s="16">
        <v>2.2240682094666667E-3</v>
      </c>
      <c r="AT593" s="16">
        <v>4.3843638537873354E-2</v>
      </c>
    </row>
    <row r="594" spans="1:46" x14ac:dyDescent="0.25">
      <c r="A594" s="4" t="s">
        <v>813</v>
      </c>
      <c r="B594" s="4">
        <v>1</v>
      </c>
      <c r="C594" s="4">
        <v>9.01E-2</v>
      </c>
      <c r="D594" s="4">
        <v>2.7530860000000001E-3</v>
      </c>
      <c r="E594" s="4">
        <v>0</v>
      </c>
      <c r="F594" s="4">
        <v>2.75308641975309E-3</v>
      </c>
      <c r="G594" s="4">
        <v>0</v>
      </c>
      <c r="H594" s="4">
        <v>0</v>
      </c>
      <c r="I594" s="4">
        <v>0</v>
      </c>
      <c r="J594" s="4">
        <v>0</v>
      </c>
      <c r="K594" s="4">
        <v>36274.666666666701</v>
      </c>
      <c r="L594" s="4">
        <v>0</v>
      </c>
      <c r="M594" s="4">
        <v>36274.666666666701</v>
      </c>
      <c r="N594" s="4">
        <v>0</v>
      </c>
      <c r="O594" s="4">
        <v>0</v>
      </c>
      <c r="P594" s="4">
        <v>0</v>
      </c>
      <c r="Q594" s="4">
        <v>0</v>
      </c>
      <c r="R594" s="4">
        <v>0</v>
      </c>
      <c r="S594" s="4">
        <v>0</v>
      </c>
      <c r="T594" s="4">
        <v>0</v>
      </c>
      <c r="U594" s="4">
        <v>0</v>
      </c>
      <c r="V594" s="4">
        <v>0</v>
      </c>
      <c r="W594" s="4">
        <v>0</v>
      </c>
      <c r="X594" s="4">
        <v>0</v>
      </c>
      <c r="Y594" s="4">
        <v>0</v>
      </c>
      <c r="Z594" s="4">
        <v>0</v>
      </c>
      <c r="AA594" s="4">
        <v>0</v>
      </c>
      <c r="AB594" s="4">
        <v>0</v>
      </c>
      <c r="AC594" s="4">
        <v>0</v>
      </c>
      <c r="AD594" s="4">
        <v>0</v>
      </c>
      <c r="AE594" s="4">
        <v>0</v>
      </c>
      <c r="AF594" s="4">
        <v>2.75308641975309E-3</v>
      </c>
      <c r="AG594" s="4">
        <v>0</v>
      </c>
      <c r="AH594" s="4">
        <v>2.75308641975309E-3</v>
      </c>
      <c r="AI594" s="4">
        <v>0</v>
      </c>
      <c r="AJ594" s="4">
        <v>0</v>
      </c>
      <c r="AK594" s="4">
        <v>0</v>
      </c>
      <c r="AL594" s="4">
        <v>36274.666666666701</v>
      </c>
      <c r="AM594" s="4">
        <v>0</v>
      </c>
      <c r="AN594" s="4">
        <v>36274.666666666701</v>
      </c>
      <c r="AO594" s="12">
        <v>0</v>
      </c>
      <c r="AP594" s="16">
        <v>0</v>
      </c>
      <c r="AQ594" s="16">
        <v>0</v>
      </c>
      <c r="AR594" s="16">
        <v>6.7920367243055587E-4</v>
      </c>
      <c r="AS594" s="16">
        <v>8.1504440691666671E-4</v>
      </c>
      <c r="AT594" s="16">
        <v>1.6584329404519673E-2</v>
      </c>
    </row>
    <row r="595" spans="1:46" x14ac:dyDescent="0.25">
      <c r="A595" s="4" t="s">
        <v>814</v>
      </c>
      <c r="B595" s="4">
        <v>3</v>
      </c>
      <c r="C595" s="4">
        <v>8.1000000000000003E-2</v>
      </c>
      <c r="D595" s="4">
        <v>1.4455487E-2</v>
      </c>
      <c r="E595" s="4">
        <v>0</v>
      </c>
      <c r="F595" s="4">
        <v>1.4455487249544614E-2</v>
      </c>
      <c r="G595" s="4">
        <v>0</v>
      </c>
      <c r="H595" s="4">
        <v>0</v>
      </c>
      <c r="I595" s="4">
        <v>0</v>
      </c>
      <c r="J595" s="4">
        <v>0</v>
      </c>
      <c r="K595" s="4">
        <v>303323.66666666651</v>
      </c>
      <c r="L595" s="4">
        <v>0</v>
      </c>
      <c r="M595" s="4">
        <v>303323.66666666651</v>
      </c>
      <c r="N595" s="4">
        <v>0</v>
      </c>
      <c r="O595" s="4">
        <v>0</v>
      </c>
      <c r="P595" s="4">
        <v>0</v>
      </c>
      <c r="Q595" s="4">
        <v>0</v>
      </c>
      <c r="R595" s="4">
        <v>3.0839531471362029E-3</v>
      </c>
      <c r="S595" s="4">
        <v>0</v>
      </c>
      <c r="T595" s="4">
        <v>3.0839531471362029E-3</v>
      </c>
      <c r="U595" s="4">
        <v>0</v>
      </c>
      <c r="V595" s="4">
        <v>0</v>
      </c>
      <c r="W595" s="4">
        <v>0</v>
      </c>
      <c r="X595" s="4">
        <v>0</v>
      </c>
      <c r="Y595" s="4">
        <v>32507.333333333328</v>
      </c>
      <c r="Z595" s="4">
        <v>0</v>
      </c>
      <c r="AA595" s="4">
        <v>32507.333333333328</v>
      </c>
      <c r="AB595" s="4">
        <v>0</v>
      </c>
      <c r="AC595" s="4">
        <v>0</v>
      </c>
      <c r="AD595" s="4">
        <v>0</v>
      </c>
      <c r="AE595" s="4">
        <v>0</v>
      </c>
      <c r="AF595" s="4">
        <v>1.1371534102408409E-2</v>
      </c>
      <c r="AG595" s="4">
        <v>0</v>
      </c>
      <c r="AH595" s="4">
        <v>1.1371534102408409E-2</v>
      </c>
      <c r="AI595" s="4">
        <v>0</v>
      </c>
      <c r="AJ595" s="4">
        <v>0</v>
      </c>
      <c r="AK595" s="4">
        <v>0</v>
      </c>
      <c r="AL595" s="4">
        <v>149831.33333333323</v>
      </c>
      <c r="AM595" s="4">
        <v>0</v>
      </c>
      <c r="AN595" s="4">
        <v>149831.33333333323</v>
      </c>
      <c r="AO595" s="12">
        <v>0</v>
      </c>
      <c r="AP595" s="16">
        <v>0</v>
      </c>
      <c r="AQ595" s="16">
        <v>0</v>
      </c>
      <c r="AR595" s="16">
        <v>1.1804608882083332E-3</v>
      </c>
      <c r="AS595" s="16">
        <v>1.41655306585E-3</v>
      </c>
      <c r="AT595" s="16">
        <v>3.2061900667386831E-2</v>
      </c>
    </row>
    <row r="596" spans="1:46" x14ac:dyDescent="0.25">
      <c r="A596" s="4" t="s">
        <v>815</v>
      </c>
      <c r="B596" s="4">
        <v>3</v>
      </c>
      <c r="C596" s="4">
        <v>0.91220000000000001</v>
      </c>
      <c r="D596" s="4">
        <v>9.5657354E-2</v>
      </c>
      <c r="E596" s="4">
        <v>9.6256164383561691E-3</v>
      </c>
      <c r="F596" s="4">
        <v>8.6021560665857116E-2</v>
      </c>
      <c r="G596" s="4">
        <v>1.0176813800101501E-5</v>
      </c>
      <c r="H596" s="4">
        <v>0</v>
      </c>
      <c r="I596" s="4">
        <v>0</v>
      </c>
      <c r="J596" s="4">
        <v>0</v>
      </c>
      <c r="K596" s="4">
        <v>3270774.9999999972</v>
      </c>
      <c r="L596" s="4">
        <v>1897208.999999997</v>
      </c>
      <c r="M596" s="4">
        <v>1367835</v>
      </c>
      <c r="N596" s="4">
        <v>5731</v>
      </c>
      <c r="O596" s="4">
        <v>0</v>
      </c>
      <c r="P596" s="4">
        <v>0</v>
      </c>
      <c r="Q596" s="4">
        <v>0</v>
      </c>
      <c r="R596" s="4">
        <v>7.1137200212507565E-2</v>
      </c>
      <c r="S596" s="4">
        <v>0</v>
      </c>
      <c r="T596" s="4">
        <v>7.1137200212507565E-2</v>
      </c>
      <c r="U596" s="4">
        <v>0</v>
      </c>
      <c r="V596" s="4">
        <v>0</v>
      </c>
      <c r="W596" s="4">
        <v>0</v>
      </c>
      <c r="X596" s="4">
        <v>0</v>
      </c>
      <c r="Y596" s="4">
        <v>749843.00000000023</v>
      </c>
      <c r="Z596" s="4">
        <v>0</v>
      </c>
      <c r="AA596" s="4">
        <v>749843.00000000023</v>
      </c>
      <c r="AB596" s="4">
        <v>0</v>
      </c>
      <c r="AC596" s="4">
        <v>0</v>
      </c>
      <c r="AD596" s="4">
        <v>0</v>
      </c>
      <c r="AE596" s="4">
        <v>0</v>
      </c>
      <c r="AF596" s="4">
        <v>2.4520153705505789E-2</v>
      </c>
      <c r="AG596" s="4">
        <v>9.6256164383561691E-3</v>
      </c>
      <c r="AH596" s="4">
        <v>1.4884360453349517E-2</v>
      </c>
      <c r="AI596" s="4">
        <v>1.0176813800101501E-5</v>
      </c>
      <c r="AJ596" s="4">
        <v>0</v>
      </c>
      <c r="AK596" s="4">
        <v>0</v>
      </c>
      <c r="AL596" s="4">
        <v>2099056.3333333302</v>
      </c>
      <c r="AM596" s="4">
        <v>1897208.999999997</v>
      </c>
      <c r="AN596" s="4">
        <v>196116.33333333331</v>
      </c>
      <c r="AO596" s="12">
        <v>5731</v>
      </c>
      <c r="AP596" s="16">
        <v>0</v>
      </c>
      <c r="AQ596" s="16">
        <v>0</v>
      </c>
      <c r="AR596" s="16">
        <v>1.0281162320416668E-3</v>
      </c>
      <c r="AS596" s="16">
        <v>1.2337394784499999E-3</v>
      </c>
      <c r="AT596" s="16">
        <v>2.4795611822973759E-3</v>
      </c>
    </row>
    <row r="597" spans="1:46" x14ac:dyDescent="0.25">
      <c r="A597" s="4" t="s">
        <v>816</v>
      </c>
      <c r="B597" s="4">
        <v>1</v>
      </c>
      <c r="C597" s="4">
        <v>3.3321000000000001</v>
      </c>
      <c r="D597" s="4">
        <v>0.131939167</v>
      </c>
      <c r="E597" s="4">
        <v>2.9283826737696573E-2</v>
      </c>
      <c r="F597" s="4">
        <v>0.10077709471766851</v>
      </c>
      <c r="G597" s="4">
        <v>1.8782457297480131E-3</v>
      </c>
      <c r="H597" s="4">
        <v>0</v>
      </c>
      <c r="I597" s="4">
        <v>0</v>
      </c>
      <c r="J597" s="4">
        <v>0</v>
      </c>
      <c r="K597" s="4">
        <v>8445800.6666666679</v>
      </c>
      <c r="L597" s="4">
        <v>6047251.3333333358</v>
      </c>
      <c r="M597" s="4">
        <v>1426130.666666667</v>
      </c>
      <c r="N597" s="4">
        <v>972418.66666666581</v>
      </c>
      <c r="O597" s="4">
        <v>0</v>
      </c>
      <c r="P597" s="4">
        <v>0</v>
      </c>
      <c r="Q597" s="4">
        <v>0</v>
      </c>
      <c r="R597" s="4">
        <v>1.4008289646596945E-2</v>
      </c>
      <c r="S597" s="4">
        <v>1.20270991882293E-2</v>
      </c>
      <c r="T597" s="4">
        <v>1.2238160291438999E-3</v>
      </c>
      <c r="U597" s="4">
        <v>7.5737442922374498E-4</v>
      </c>
      <c r="V597" s="4">
        <v>0</v>
      </c>
      <c r="W597" s="4">
        <v>0</v>
      </c>
      <c r="X597" s="4">
        <v>0</v>
      </c>
      <c r="Y597" s="4">
        <v>2250540.9999999995</v>
      </c>
      <c r="Z597" s="4">
        <v>1896433</v>
      </c>
      <c r="AA597" s="4">
        <v>12900</v>
      </c>
      <c r="AB597" s="4">
        <v>341207.99999999971</v>
      </c>
      <c r="AC597" s="4">
        <v>0</v>
      </c>
      <c r="AD597" s="4">
        <v>0</v>
      </c>
      <c r="AE597" s="4">
        <v>0</v>
      </c>
      <c r="AF597" s="4">
        <v>0.11793087753851617</v>
      </c>
      <c r="AG597" s="4">
        <v>1.7256727549467273E-2</v>
      </c>
      <c r="AH597" s="4">
        <v>9.9553278688524621E-2</v>
      </c>
      <c r="AI597" s="4">
        <v>1.1208713005242681E-3</v>
      </c>
      <c r="AJ597" s="4">
        <v>0</v>
      </c>
      <c r="AK597" s="4">
        <v>0</v>
      </c>
      <c r="AL597" s="4">
        <v>5344225.6666666698</v>
      </c>
      <c r="AM597" s="4">
        <v>3401301.0000000033</v>
      </c>
      <c r="AN597" s="4">
        <v>1311714.0000000002</v>
      </c>
      <c r="AO597" s="12">
        <v>631210.66666666605</v>
      </c>
      <c r="AP597" s="16">
        <v>0</v>
      </c>
      <c r="AQ597" s="16">
        <v>0</v>
      </c>
      <c r="AR597" s="16">
        <v>5.6564302616666671E-4</v>
      </c>
      <c r="AS597" s="16">
        <v>6.7877163139999999E-4</v>
      </c>
      <c r="AT597" s="16">
        <v>3.7346257842401688E-4</v>
      </c>
    </row>
    <row r="598" spans="1:46" x14ac:dyDescent="0.25">
      <c r="A598" s="4" t="s">
        <v>817</v>
      </c>
      <c r="B598" s="4">
        <v>5</v>
      </c>
      <c r="C598" s="4">
        <v>0.13189999999999999</v>
      </c>
      <c r="D598" s="4">
        <v>0.14019653600000001</v>
      </c>
      <c r="E598" s="4">
        <v>2.6533012007441195E-3</v>
      </c>
      <c r="F598" s="4">
        <v>0.13754323517506581</v>
      </c>
      <c r="G598" s="4">
        <v>0</v>
      </c>
      <c r="H598" s="4">
        <v>0</v>
      </c>
      <c r="I598" s="4">
        <v>0</v>
      </c>
      <c r="J598" s="4">
        <v>0</v>
      </c>
      <c r="K598" s="4">
        <v>2586823.333333333</v>
      </c>
      <c r="L598" s="4">
        <v>522965.66666666669</v>
      </c>
      <c r="M598" s="4">
        <v>2063857.6666666663</v>
      </c>
      <c r="N598" s="4">
        <v>0</v>
      </c>
      <c r="O598" s="4">
        <v>0</v>
      </c>
      <c r="P598" s="4">
        <v>0</v>
      </c>
      <c r="Q598" s="4">
        <v>0</v>
      </c>
      <c r="R598" s="4">
        <v>0</v>
      </c>
      <c r="S598" s="4">
        <v>0</v>
      </c>
      <c r="T598" s="4">
        <v>0</v>
      </c>
      <c r="U598" s="4">
        <v>0</v>
      </c>
      <c r="V598" s="4">
        <v>0</v>
      </c>
      <c r="W598" s="4">
        <v>0</v>
      </c>
      <c r="X598" s="4">
        <v>0</v>
      </c>
      <c r="Y598" s="4">
        <v>0</v>
      </c>
      <c r="Z598" s="4">
        <v>0</v>
      </c>
      <c r="AA598" s="4">
        <v>0</v>
      </c>
      <c r="AB598" s="4">
        <v>0</v>
      </c>
      <c r="AC598" s="4">
        <v>0</v>
      </c>
      <c r="AD598" s="4">
        <v>0</v>
      </c>
      <c r="AE598" s="4">
        <v>0</v>
      </c>
      <c r="AF598" s="4">
        <v>0.14019653637580995</v>
      </c>
      <c r="AG598" s="4">
        <v>2.6533012007441195E-3</v>
      </c>
      <c r="AH598" s="4">
        <v>0.13754323517506584</v>
      </c>
      <c r="AI598" s="4">
        <v>0</v>
      </c>
      <c r="AJ598" s="4">
        <v>0</v>
      </c>
      <c r="AK598" s="4">
        <v>0</v>
      </c>
      <c r="AL598" s="4">
        <v>2335235.333333333</v>
      </c>
      <c r="AM598" s="4">
        <v>522965.66666666669</v>
      </c>
      <c r="AN598" s="4">
        <v>1812269.6666666665</v>
      </c>
      <c r="AO598" s="12">
        <v>0</v>
      </c>
      <c r="AP598" s="16">
        <v>0</v>
      </c>
      <c r="AQ598" s="16">
        <v>0</v>
      </c>
      <c r="AR598" s="16">
        <v>1.2177007375694445E-3</v>
      </c>
      <c r="AS598" s="16">
        <v>1.4612408850833334E-3</v>
      </c>
      <c r="AT598" s="16">
        <v>2.0310398958701882E-2</v>
      </c>
    </row>
    <row r="599" spans="1:46" x14ac:dyDescent="0.25">
      <c r="A599" s="4" t="s">
        <v>818</v>
      </c>
      <c r="B599" s="4">
        <v>5</v>
      </c>
      <c r="C599" s="4">
        <v>0.18959999999999999</v>
      </c>
      <c r="D599" s="4">
        <v>0.14752770000000001</v>
      </c>
      <c r="E599" s="4">
        <v>7.1031117875866698E-4</v>
      </c>
      <c r="F599" s="4">
        <v>0.14658209370572756</v>
      </c>
      <c r="G599" s="4">
        <v>2.3529553526128899E-4</v>
      </c>
      <c r="H599" s="4">
        <v>0</v>
      </c>
      <c r="I599" s="4">
        <v>0</v>
      </c>
      <c r="J599" s="4">
        <v>0</v>
      </c>
      <c r="K599" s="4">
        <v>2735206.0000000009</v>
      </c>
      <c r="L599" s="4">
        <v>515375.6666666664</v>
      </c>
      <c r="M599" s="4">
        <v>2113826.3333333344</v>
      </c>
      <c r="N599" s="4">
        <v>106004</v>
      </c>
      <c r="O599" s="4">
        <v>0</v>
      </c>
      <c r="P599" s="4">
        <v>0</v>
      </c>
      <c r="Q599" s="4">
        <v>0</v>
      </c>
      <c r="R599" s="4">
        <v>1.891132064525786E-2</v>
      </c>
      <c r="S599" s="4">
        <v>1.22721122949433E-4</v>
      </c>
      <c r="T599" s="4">
        <v>1.8553303987047139E-2</v>
      </c>
      <c r="U599" s="4">
        <v>2.3529553526128899E-4</v>
      </c>
      <c r="V599" s="4">
        <v>0</v>
      </c>
      <c r="W599" s="4">
        <v>0</v>
      </c>
      <c r="X599" s="4">
        <v>0</v>
      </c>
      <c r="Y599" s="4">
        <v>320921.33333333337</v>
      </c>
      <c r="Z599" s="4">
        <v>19350.666666666701</v>
      </c>
      <c r="AA599" s="4">
        <v>195566.66666666669</v>
      </c>
      <c r="AB599" s="4">
        <v>106004</v>
      </c>
      <c r="AC599" s="4">
        <v>0</v>
      </c>
      <c r="AD599" s="4">
        <v>0</v>
      </c>
      <c r="AE599" s="4">
        <v>0</v>
      </c>
      <c r="AF599" s="4">
        <v>0.12861637977448967</v>
      </c>
      <c r="AG599" s="4">
        <v>5.87590055809234E-4</v>
      </c>
      <c r="AH599" s="4">
        <v>0.12802878971868042</v>
      </c>
      <c r="AI599" s="4">
        <v>0</v>
      </c>
      <c r="AJ599" s="4">
        <v>0</v>
      </c>
      <c r="AK599" s="4">
        <v>0</v>
      </c>
      <c r="AL599" s="4">
        <v>1802721.3333333344</v>
      </c>
      <c r="AM599" s="4">
        <v>115814</v>
      </c>
      <c r="AN599" s="4">
        <v>1686907.3333333344</v>
      </c>
      <c r="AO599" s="12">
        <v>0</v>
      </c>
      <c r="AP599" s="16">
        <v>0</v>
      </c>
      <c r="AQ599" s="16">
        <v>0</v>
      </c>
      <c r="AR599" s="16">
        <v>9.2731515243055554E-4</v>
      </c>
      <c r="AS599" s="16">
        <v>1.1127781829166667E-3</v>
      </c>
      <c r="AT599" s="16">
        <v>1.0759985945924167E-2</v>
      </c>
    </row>
    <row r="600" spans="1:46" x14ac:dyDescent="0.25">
      <c r="A600" s="4" t="s">
        <v>819</v>
      </c>
      <c r="B600" s="4">
        <v>2</v>
      </c>
      <c r="C600" s="4">
        <v>0.22600000000000001</v>
      </c>
      <c r="D600" s="4">
        <v>2.0216466999999998E-2</v>
      </c>
      <c r="E600" s="4">
        <v>0</v>
      </c>
      <c r="F600" s="4">
        <v>2.0216466808338406E-2</v>
      </c>
      <c r="G600" s="4">
        <v>0</v>
      </c>
      <c r="H600" s="4">
        <v>0</v>
      </c>
      <c r="I600" s="4">
        <v>0</v>
      </c>
      <c r="J600" s="4">
        <v>0</v>
      </c>
      <c r="K600" s="4">
        <v>914351.99999999977</v>
      </c>
      <c r="L600" s="4">
        <v>505204.33333333302</v>
      </c>
      <c r="M600" s="4">
        <v>409147.66666666669</v>
      </c>
      <c r="N600" s="4">
        <v>0</v>
      </c>
      <c r="O600" s="4">
        <v>0</v>
      </c>
      <c r="P600" s="4">
        <v>0</v>
      </c>
      <c r="Q600" s="4">
        <v>0</v>
      </c>
      <c r="R600" s="4">
        <v>1.0132501011940905E-2</v>
      </c>
      <c r="S600" s="4">
        <v>0</v>
      </c>
      <c r="T600" s="4">
        <v>1.0132501011940905E-2</v>
      </c>
      <c r="U600" s="4">
        <v>0</v>
      </c>
      <c r="V600" s="4">
        <v>0</v>
      </c>
      <c r="W600" s="4">
        <v>0</v>
      </c>
      <c r="X600" s="4">
        <v>0</v>
      </c>
      <c r="Y600" s="4">
        <v>106804.66666666667</v>
      </c>
      <c r="Z600" s="4">
        <v>0</v>
      </c>
      <c r="AA600" s="4">
        <v>106804.66666666667</v>
      </c>
      <c r="AB600" s="4">
        <v>0</v>
      </c>
      <c r="AC600" s="4">
        <v>0</v>
      </c>
      <c r="AD600" s="4">
        <v>0</v>
      </c>
      <c r="AE600" s="4">
        <v>0</v>
      </c>
      <c r="AF600" s="4">
        <v>1.0083965796397499E-2</v>
      </c>
      <c r="AG600" s="4">
        <v>0</v>
      </c>
      <c r="AH600" s="4">
        <v>1.0083965796397499E-2</v>
      </c>
      <c r="AI600" s="4">
        <v>0</v>
      </c>
      <c r="AJ600" s="4">
        <v>0</v>
      </c>
      <c r="AK600" s="4">
        <v>0</v>
      </c>
      <c r="AL600" s="4">
        <v>132866.33333333331</v>
      </c>
      <c r="AM600" s="4">
        <v>0</v>
      </c>
      <c r="AN600" s="4">
        <v>132866.33333333331</v>
      </c>
      <c r="AO600" s="12">
        <v>0</v>
      </c>
      <c r="AP600" s="16">
        <v>0</v>
      </c>
      <c r="AQ600" s="16">
        <v>0</v>
      </c>
      <c r="AR600" s="16">
        <v>2.8500159661805553E-3</v>
      </c>
      <c r="AS600" s="16">
        <v>3.4200191594166668E-3</v>
      </c>
      <c r="AT600" s="16">
        <v>2.7743518254854965E-2</v>
      </c>
    </row>
    <row r="601" spans="1:46" x14ac:dyDescent="0.25">
      <c r="A601" s="4" t="s">
        <v>820</v>
      </c>
      <c r="B601" s="4">
        <v>5</v>
      </c>
      <c r="C601" s="4">
        <v>0.10630000000000001</v>
      </c>
      <c r="D601" s="4">
        <v>0.18917764500000001</v>
      </c>
      <c r="E601" s="4">
        <v>4.6910096397767605E-3</v>
      </c>
      <c r="F601" s="4">
        <v>0.18439745876340824</v>
      </c>
      <c r="G601" s="4">
        <v>8.9176602401488299E-5</v>
      </c>
      <c r="H601" s="4">
        <v>0</v>
      </c>
      <c r="I601" s="4">
        <v>0</v>
      </c>
      <c r="J601" s="4">
        <v>0</v>
      </c>
      <c r="K601" s="4">
        <v>3941482.6666666679</v>
      </c>
      <c r="L601" s="4">
        <v>1131498.666666667</v>
      </c>
      <c r="M601" s="4">
        <v>2769808.6666666674</v>
      </c>
      <c r="N601" s="4">
        <v>40175.333333333299</v>
      </c>
      <c r="O601" s="4">
        <v>0</v>
      </c>
      <c r="P601" s="4">
        <v>0</v>
      </c>
      <c r="Q601" s="4">
        <v>0</v>
      </c>
      <c r="R601" s="4">
        <v>1.8249056940389748E-2</v>
      </c>
      <c r="S601" s="4">
        <v>0</v>
      </c>
      <c r="T601" s="4">
        <v>1.8159880337988259E-2</v>
      </c>
      <c r="U601" s="4">
        <v>8.9176602401488299E-5</v>
      </c>
      <c r="V601" s="4">
        <v>0</v>
      </c>
      <c r="W601" s="4">
        <v>0</v>
      </c>
      <c r="X601" s="4">
        <v>0</v>
      </c>
      <c r="Y601" s="4">
        <v>231594.99999999994</v>
      </c>
      <c r="Z601" s="4">
        <v>0</v>
      </c>
      <c r="AA601" s="4">
        <v>191419.66666666666</v>
      </c>
      <c r="AB601" s="4">
        <v>40175.333333333299</v>
      </c>
      <c r="AC601" s="4">
        <v>0</v>
      </c>
      <c r="AD601" s="4">
        <v>0</v>
      </c>
      <c r="AE601" s="4">
        <v>0</v>
      </c>
      <c r="AF601" s="4">
        <v>0.17092858806519676</v>
      </c>
      <c r="AG601" s="4">
        <v>4.6910096397767605E-3</v>
      </c>
      <c r="AH601" s="4">
        <v>0.16623757842542</v>
      </c>
      <c r="AI601" s="4">
        <v>0</v>
      </c>
      <c r="AJ601" s="4">
        <v>0</v>
      </c>
      <c r="AK601" s="4">
        <v>0</v>
      </c>
      <c r="AL601" s="4">
        <v>3114944.3333333326</v>
      </c>
      <c r="AM601" s="4">
        <v>924598</v>
      </c>
      <c r="AN601" s="4">
        <v>2190346.3333333326</v>
      </c>
      <c r="AO601" s="12">
        <v>0</v>
      </c>
      <c r="AP601" s="16">
        <v>0</v>
      </c>
      <c r="AQ601" s="16">
        <v>0</v>
      </c>
      <c r="AR601" s="16">
        <v>1.9676341807499998E-3</v>
      </c>
      <c r="AS601" s="16">
        <v>2.3611610169000001E-3</v>
      </c>
      <c r="AT601" s="16">
        <v>4.0722438359830672E-2</v>
      </c>
    </row>
    <row r="602" spans="1:46" x14ac:dyDescent="0.25">
      <c r="A602" s="4" t="s">
        <v>821</v>
      </c>
      <c r="B602" s="4">
        <v>5</v>
      </c>
      <c r="C602" s="4">
        <v>0.17299999999999999</v>
      </c>
      <c r="D602" s="4">
        <v>0.12408176999999999</v>
      </c>
      <c r="E602" s="4">
        <v>5.1119448672416684E-3</v>
      </c>
      <c r="F602" s="4">
        <v>0.11896982518720907</v>
      </c>
      <c r="G602" s="4">
        <v>0</v>
      </c>
      <c r="H602" s="4">
        <v>0</v>
      </c>
      <c r="I602" s="4">
        <v>0</v>
      </c>
      <c r="J602" s="4">
        <v>0</v>
      </c>
      <c r="K602" s="4">
        <v>3709407.333333334</v>
      </c>
      <c r="L602" s="4">
        <v>1007564.3333333342</v>
      </c>
      <c r="M602" s="4">
        <v>2701843</v>
      </c>
      <c r="N602" s="4">
        <v>0</v>
      </c>
      <c r="O602" s="4">
        <v>0</v>
      </c>
      <c r="P602" s="4">
        <v>0</v>
      </c>
      <c r="Q602" s="4">
        <v>0</v>
      </c>
      <c r="R602" s="4">
        <v>4.4819178809957496E-3</v>
      </c>
      <c r="S602" s="4">
        <v>0</v>
      </c>
      <c r="T602" s="4">
        <v>4.4819178809957496E-3</v>
      </c>
      <c r="U602" s="4">
        <v>0</v>
      </c>
      <c r="V602" s="4">
        <v>0</v>
      </c>
      <c r="W602" s="4">
        <v>0</v>
      </c>
      <c r="X602" s="4">
        <v>0</v>
      </c>
      <c r="Y602" s="4">
        <v>47243</v>
      </c>
      <c r="Z602" s="4">
        <v>0</v>
      </c>
      <c r="AA602" s="4">
        <v>47243</v>
      </c>
      <c r="AB602" s="4">
        <v>0</v>
      </c>
      <c r="AC602" s="4">
        <v>0</v>
      </c>
      <c r="AD602" s="4">
        <v>0</v>
      </c>
      <c r="AE602" s="4">
        <v>0</v>
      </c>
      <c r="AF602" s="4">
        <v>0.11959985217345497</v>
      </c>
      <c r="AG602" s="4">
        <v>5.1119448672416684E-3</v>
      </c>
      <c r="AH602" s="4">
        <v>0.11448790730621329</v>
      </c>
      <c r="AI602" s="4">
        <v>0</v>
      </c>
      <c r="AJ602" s="4">
        <v>0</v>
      </c>
      <c r="AK602" s="4">
        <v>0</v>
      </c>
      <c r="AL602" s="4">
        <v>2516057.0000000005</v>
      </c>
      <c r="AM602" s="4">
        <v>1007564.3333333342</v>
      </c>
      <c r="AN602" s="4">
        <v>1508492.6666666663</v>
      </c>
      <c r="AO602" s="12">
        <v>0</v>
      </c>
      <c r="AP602" s="16">
        <v>0</v>
      </c>
      <c r="AQ602" s="16">
        <v>0</v>
      </c>
      <c r="AR602" s="16">
        <v>1.1745368157361112E-3</v>
      </c>
      <c r="AS602" s="16">
        <v>1.4094441788833334E-3</v>
      </c>
      <c r="AT602" s="16">
        <v>1.4936306327280028E-2</v>
      </c>
    </row>
    <row r="603" spans="1:46" x14ac:dyDescent="0.25">
      <c r="A603" s="4" t="s">
        <v>822</v>
      </c>
      <c r="B603" s="4">
        <v>4</v>
      </c>
      <c r="C603" s="4">
        <v>7.9699999999999993E-2</v>
      </c>
      <c r="D603" s="4">
        <v>2.9699169000000001E-2</v>
      </c>
      <c r="E603" s="4">
        <v>1.867865212244206E-2</v>
      </c>
      <c r="F603" s="4">
        <v>1.1020517101801266E-2</v>
      </c>
      <c r="G603" s="4">
        <v>0</v>
      </c>
      <c r="H603" s="4">
        <v>0</v>
      </c>
      <c r="I603" s="4">
        <v>0</v>
      </c>
      <c r="J603" s="4">
        <v>0</v>
      </c>
      <c r="K603" s="4">
        <v>4462964.3333333302</v>
      </c>
      <c r="L603" s="4">
        <v>3788756.9999999972</v>
      </c>
      <c r="M603" s="4">
        <v>660588.99999999988</v>
      </c>
      <c r="N603" s="4">
        <v>13618.333333333299</v>
      </c>
      <c r="O603" s="4">
        <v>0</v>
      </c>
      <c r="P603" s="4">
        <v>0</v>
      </c>
      <c r="Q603" s="4">
        <v>0</v>
      </c>
      <c r="R603" s="4">
        <v>8.9999494029548697E-4</v>
      </c>
      <c r="S603" s="4">
        <v>0</v>
      </c>
      <c r="T603" s="4">
        <v>8.9999494029548697E-4</v>
      </c>
      <c r="U603" s="4">
        <v>0</v>
      </c>
      <c r="V603" s="4">
        <v>0</v>
      </c>
      <c r="W603" s="4">
        <v>0</v>
      </c>
      <c r="X603" s="4">
        <v>0</v>
      </c>
      <c r="Y603" s="4">
        <v>9486.6666666666697</v>
      </c>
      <c r="Z603" s="4">
        <v>0</v>
      </c>
      <c r="AA603" s="4">
        <v>9486.6666666666697</v>
      </c>
      <c r="AB603" s="4">
        <v>0</v>
      </c>
      <c r="AC603" s="4">
        <v>0</v>
      </c>
      <c r="AD603" s="4">
        <v>0</v>
      </c>
      <c r="AE603" s="4">
        <v>0</v>
      </c>
      <c r="AF603" s="4">
        <v>2.8799174283947841E-2</v>
      </c>
      <c r="AG603" s="4">
        <v>1.867865212244206E-2</v>
      </c>
      <c r="AH603" s="4">
        <v>1.0120522161505781E-2</v>
      </c>
      <c r="AI603" s="4">
        <v>0</v>
      </c>
      <c r="AJ603" s="4">
        <v>0</v>
      </c>
      <c r="AK603" s="4">
        <v>0</v>
      </c>
      <c r="AL603" s="4">
        <v>3814910.3333333302</v>
      </c>
      <c r="AM603" s="4">
        <v>3681562.3333333302</v>
      </c>
      <c r="AN603" s="4">
        <v>133348</v>
      </c>
      <c r="AO603" s="12">
        <v>0</v>
      </c>
      <c r="AP603" s="16">
        <v>0</v>
      </c>
      <c r="AQ603" s="16">
        <v>0</v>
      </c>
      <c r="AR603" s="16">
        <v>1.2482246742222221E-3</v>
      </c>
      <c r="AS603" s="16">
        <v>1.4978696090666664E-3</v>
      </c>
      <c r="AT603" s="16">
        <v>3.4455386239509271E-2</v>
      </c>
    </row>
    <row r="604" spans="1:46" x14ac:dyDescent="0.25">
      <c r="A604" s="4" t="s">
        <v>823</v>
      </c>
      <c r="B604" s="4">
        <v>5</v>
      </c>
      <c r="C604" s="4">
        <v>0.19400000000000001</v>
      </c>
      <c r="D604" s="4">
        <v>0.100078548</v>
      </c>
      <c r="E604" s="4">
        <v>4.6288229325215612E-3</v>
      </c>
      <c r="F604" s="4">
        <v>9.5449725511030148E-2</v>
      </c>
      <c r="G604" s="4">
        <v>0</v>
      </c>
      <c r="H604" s="4">
        <v>0</v>
      </c>
      <c r="I604" s="4">
        <v>0</v>
      </c>
      <c r="J604" s="4">
        <v>0</v>
      </c>
      <c r="K604" s="4">
        <v>4983476</v>
      </c>
      <c r="L604" s="4">
        <v>1769743.333333334</v>
      </c>
      <c r="M604" s="4">
        <v>3213732.6666666656</v>
      </c>
      <c r="N604" s="4">
        <v>0</v>
      </c>
      <c r="O604" s="4">
        <v>0</v>
      </c>
      <c r="P604" s="4">
        <v>0</v>
      </c>
      <c r="Q604" s="4">
        <v>0</v>
      </c>
      <c r="R604" s="4">
        <v>5.4211571544221775E-4</v>
      </c>
      <c r="S604" s="4">
        <v>0</v>
      </c>
      <c r="T604" s="4">
        <v>5.4211571544221775E-4</v>
      </c>
      <c r="U604" s="4">
        <v>0</v>
      </c>
      <c r="V604" s="4">
        <v>0</v>
      </c>
      <c r="W604" s="4">
        <v>0</v>
      </c>
      <c r="X604" s="4">
        <v>0</v>
      </c>
      <c r="Y604" s="4">
        <v>5714.3333333333367</v>
      </c>
      <c r="Z604" s="4">
        <v>0</v>
      </c>
      <c r="AA604" s="4">
        <v>5714.3333333333367</v>
      </c>
      <c r="AB604" s="4">
        <v>0</v>
      </c>
      <c r="AC604" s="4">
        <v>0</v>
      </c>
      <c r="AD604" s="4">
        <v>0</v>
      </c>
      <c r="AE604" s="4">
        <v>0</v>
      </c>
      <c r="AF604" s="4">
        <v>9.9536432728109456E-2</v>
      </c>
      <c r="AG604" s="4">
        <v>4.6288229325215612E-3</v>
      </c>
      <c r="AH604" s="4">
        <v>9.4907609795587891E-2</v>
      </c>
      <c r="AI604" s="4">
        <v>0</v>
      </c>
      <c r="AJ604" s="4">
        <v>0</v>
      </c>
      <c r="AK604" s="4">
        <v>0</v>
      </c>
      <c r="AL604" s="4">
        <v>2162843.6666666679</v>
      </c>
      <c r="AM604" s="4">
        <v>912341.00000000093</v>
      </c>
      <c r="AN604" s="4">
        <v>1250502.6666666667</v>
      </c>
      <c r="AO604" s="12">
        <v>0</v>
      </c>
      <c r="AP604" s="16">
        <v>0</v>
      </c>
      <c r="AQ604" s="16">
        <v>0</v>
      </c>
      <c r="AR604" s="16">
        <v>2.1940805929166667E-4</v>
      </c>
      <c r="AS604" s="16">
        <v>2.6328967114999999E-4</v>
      </c>
      <c r="AT604" s="16">
        <v>2.4881326311426114E-3</v>
      </c>
    </row>
    <row r="605" spans="1:46" x14ac:dyDescent="0.25">
      <c r="A605" s="4" t="s">
        <v>824</v>
      </c>
      <c r="B605" s="4">
        <v>1</v>
      </c>
      <c r="C605" s="4">
        <v>1.46</v>
      </c>
      <c r="D605" s="4">
        <v>4.2608660000000003E-3</v>
      </c>
      <c r="E605" s="4">
        <v>0</v>
      </c>
      <c r="F605" s="4">
        <v>4.2608657154422176E-3</v>
      </c>
      <c r="G605" s="4">
        <v>0</v>
      </c>
      <c r="H605" s="4">
        <v>0</v>
      </c>
      <c r="I605" s="4">
        <v>0</v>
      </c>
      <c r="J605" s="4">
        <v>0</v>
      </c>
      <c r="K605" s="4">
        <v>505908.33333333302</v>
      </c>
      <c r="L605" s="4">
        <v>454666.33333333302</v>
      </c>
      <c r="M605" s="4">
        <v>51242.000000000029</v>
      </c>
      <c r="N605" s="4">
        <v>0</v>
      </c>
      <c r="O605" s="4">
        <v>0</v>
      </c>
      <c r="P605" s="4">
        <v>0</v>
      </c>
      <c r="Q605" s="4">
        <v>0</v>
      </c>
      <c r="R605" s="4">
        <v>1.859125177089659E-3</v>
      </c>
      <c r="S605" s="4">
        <v>0</v>
      </c>
      <c r="T605" s="4">
        <v>1.859125177089659E-3</v>
      </c>
      <c r="U605" s="4">
        <v>0</v>
      </c>
      <c r="V605" s="4">
        <v>0</v>
      </c>
      <c r="W605" s="4">
        <v>0</v>
      </c>
      <c r="X605" s="4">
        <v>0</v>
      </c>
      <c r="Y605" s="4">
        <v>19596.666666666701</v>
      </c>
      <c r="Z605" s="4">
        <v>0</v>
      </c>
      <c r="AA605" s="4">
        <v>19596.666666666701</v>
      </c>
      <c r="AB605" s="4">
        <v>0</v>
      </c>
      <c r="AC605" s="4">
        <v>0</v>
      </c>
      <c r="AD605" s="4">
        <v>0</v>
      </c>
      <c r="AE605" s="4">
        <v>0</v>
      </c>
      <c r="AF605" s="4">
        <v>2.4017405383525581E-3</v>
      </c>
      <c r="AG605" s="4">
        <v>0</v>
      </c>
      <c r="AH605" s="4">
        <v>2.4017405383525581E-3</v>
      </c>
      <c r="AI605" s="4">
        <v>0</v>
      </c>
      <c r="AJ605" s="4">
        <v>0</v>
      </c>
      <c r="AK605" s="4">
        <v>0</v>
      </c>
      <c r="AL605" s="4">
        <v>31645.333333333328</v>
      </c>
      <c r="AM605" s="4">
        <v>0</v>
      </c>
      <c r="AN605" s="4">
        <v>31645.333333333328</v>
      </c>
      <c r="AO605" s="12">
        <v>0</v>
      </c>
      <c r="AP605" s="16">
        <v>0</v>
      </c>
      <c r="AQ605" s="16">
        <v>0</v>
      </c>
      <c r="AR605" s="16">
        <v>1.1942394762222222E-3</v>
      </c>
      <c r="AS605" s="16">
        <v>1.4330873714666664E-3</v>
      </c>
      <c r="AT605" s="16">
        <v>1.7995389367732116E-3</v>
      </c>
    </row>
    <row r="606" spans="1:46" x14ac:dyDescent="0.25">
      <c r="A606" s="4" t="s">
        <v>825</v>
      </c>
      <c r="B606" s="4">
        <v>3</v>
      </c>
      <c r="C606" s="4">
        <v>2.8400000000000002E-2</v>
      </c>
      <c r="D606" s="4">
        <v>4.6074289999999997E-3</v>
      </c>
      <c r="E606" s="4">
        <v>1.0738136309825801E-3</v>
      </c>
      <c r="F606" s="4">
        <v>3.5336154118599432E-3</v>
      </c>
      <c r="G606" s="4">
        <v>0</v>
      </c>
      <c r="H606" s="4">
        <v>0</v>
      </c>
      <c r="I606" s="4">
        <v>0</v>
      </c>
      <c r="J606" s="4">
        <v>0</v>
      </c>
      <c r="K606" s="4">
        <v>344424.3333333336</v>
      </c>
      <c r="L606" s="4">
        <v>211648.66666666701</v>
      </c>
      <c r="M606" s="4">
        <v>132775.6666666666</v>
      </c>
      <c r="N606" s="4">
        <v>0</v>
      </c>
      <c r="O606" s="4">
        <v>0</v>
      </c>
      <c r="P606" s="4">
        <v>0</v>
      </c>
      <c r="Q606" s="4">
        <v>0</v>
      </c>
      <c r="R606" s="4">
        <v>1.52331891317547E-3</v>
      </c>
      <c r="S606" s="4">
        <v>0</v>
      </c>
      <c r="T606" s="4">
        <v>1.52331891317547E-3</v>
      </c>
      <c r="U606" s="4">
        <v>0</v>
      </c>
      <c r="V606" s="4">
        <v>0</v>
      </c>
      <c r="W606" s="4">
        <v>0</v>
      </c>
      <c r="X606" s="4">
        <v>0</v>
      </c>
      <c r="Y606" s="4">
        <v>16057</v>
      </c>
      <c r="Z606" s="4">
        <v>0</v>
      </c>
      <c r="AA606" s="4">
        <v>16057</v>
      </c>
      <c r="AB606" s="4">
        <v>0</v>
      </c>
      <c r="AC606" s="4">
        <v>0</v>
      </c>
      <c r="AD606" s="4">
        <v>0</v>
      </c>
      <c r="AE606" s="4">
        <v>0</v>
      </c>
      <c r="AF606" s="4">
        <v>3.0841101296670533E-3</v>
      </c>
      <c r="AG606" s="4">
        <v>1.0738136309825801E-3</v>
      </c>
      <c r="AH606" s="4">
        <v>2.010296498684473E-3</v>
      </c>
      <c r="AI606" s="4">
        <v>0</v>
      </c>
      <c r="AJ606" s="4">
        <v>0</v>
      </c>
      <c r="AK606" s="4">
        <v>0</v>
      </c>
      <c r="AL606" s="4">
        <v>238136.33333333366</v>
      </c>
      <c r="AM606" s="4">
        <v>211648.66666666701</v>
      </c>
      <c r="AN606" s="4">
        <v>26487.666666666661</v>
      </c>
      <c r="AO606" s="12">
        <v>0</v>
      </c>
      <c r="AP606" s="16">
        <v>0</v>
      </c>
      <c r="AQ606" s="16">
        <v>0</v>
      </c>
      <c r="AR606" s="16">
        <v>3.2424025394444441E-4</v>
      </c>
      <c r="AS606" s="16">
        <v>3.8908830473333335E-4</v>
      </c>
      <c r="AT606" s="16">
        <v>2.5117202770344283E-2</v>
      </c>
    </row>
    <row r="607" spans="1:46" x14ac:dyDescent="0.25">
      <c r="A607" s="4" t="s">
        <v>826</v>
      </c>
      <c r="B607" s="4">
        <v>1</v>
      </c>
      <c r="C607" s="4">
        <v>7.22E-2</v>
      </c>
      <c r="D607" s="4">
        <v>4.6212899999999998E-4</v>
      </c>
      <c r="E607" s="4">
        <v>4.6212920683240383E-4</v>
      </c>
      <c r="F607" s="4">
        <v>0</v>
      </c>
      <c r="G607" s="4">
        <v>0</v>
      </c>
      <c r="H607" s="4">
        <v>0</v>
      </c>
      <c r="I607" s="4">
        <v>0</v>
      </c>
      <c r="J607" s="4">
        <v>0</v>
      </c>
      <c r="K607" s="4">
        <v>91085.666666666701</v>
      </c>
      <c r="L607" s="4">
        <v>91085.666666666701</v>
      </c>
      <c r="M607" s="4">
        <v>0</v>
      </c>
      <c r="N607" s="4">
        <v>0</v>
      </c>
      <c r="O607" s="4">
        <v>0</v>
      </c>
      <c r="P607" s="4">
        <v>0</v>
      </c>
      <c r="Q607" s="4">
        <v>0</v>
      </c>
      <c r="R607" s="4">
        <v>0</v>
      </c>
      <c r="S607" s="4">
        <v>0</v>
      </c>
      <c r="T607" s="4">
        <v>0</v>
      </c>
      <c r="U607" s="4">
        <v>0</v>
      </c>
      <c r="V607" s="4">
        <v>0</v>
      </c>
      <c r="W607" s="4">
        <v>0</v>
      </c>
      <c r="X607" s="4">
        <v>0</v>
      </c>
      <c r="Y607" s="4">
        <v>0</v>
      </c>
      <c r="Z607" s="4">
        <v>0</v>
      </c>
      <c r="AA607" s="4">
        <v>0</v>
      </c>
      <c r="AB607" s="4">
        <v>0</v>
      </c>
      <c r="AC607" s="4">
        <v>0</v>
      </c>
      <c r="AD607" s="4">
        <v>0</v>
      </c>
      <c r="AE607" s="4">
        <v>0</v>
      </c>
      <c r="AF607" s="4">
        <v>4.6212920683240383E-4</v>
      </c>
      <c r="AG607" s="4">
        <v>4.6212920683240383E-4</v>
      </c>
      <c r="AH607" s="4">
        <v>0</v>
      </c>
      <c r="AI607" s="4">
        <v>0</v>
      </c>
      <c r="AJ607" s="4">
        <v>0</v>
      </c>
      <c r="AK607" s="4">
        <v>0</v>
      </c>
      <c r="AL607" s="4">
        <v>91085.666666666701</v>
      </c>
      <c r="AM607" s="4">
        <v>91085.666666666701</v>
      </c>
      <c r="AN607" s="4">
        <v>0</v>
      </c>
      <c r="AO607" s="12">
        <v>0</v>
      </c>
      <c r="AP607" s="16">
        <v>0</v>
      </c>
      <c r="AQ607" s="16">
        <v>0</v>
      </c>
      <c r="AR607" s="16">
        <v>2.6367271470138882E-3</v>
      </c>
      <c r="AS607" s="16">
        <v>3.1640725764166661E-3</v>
      </c>
      <c r="AT607" s="16">
        <v>8.0343486474107398E-2</v>
      </c>
    </row>
    <row r="608" spans="1:46" x14ac:dyDescent="0.25">
      <c r="A608" s="4" t="s">
        <v>827</v>
      </c>
      <c r="B608" s="4">
        <v>1</v>
      </c>
      <c r="C608" s="4">
        <v>0.41799999999999998</v>
      </c>
      <c r="D608" s="4">
        <v>1.104442E-3</v>
      </c>
      <c r="E608" s="4">
        <v>9.8284288855065151E-4</v>
      </c>
      <c r="F608" s="4">
        <v>0</v>
      </c>
      <c r="G608" s="4">
        <v>1.2159880771182099E-4</v>
      </c>
      <c r="H608" s="4">
        <v>0</v>
      </c>
      <c r="I608" s="4">
        <v>0</v>
      </c>
      <c r="J608" s="4">
        <v>0</v>
      </c>
      <c r="K608" s="4">
        <v>248500.33333333331</v>
      </c>
      <c r="L608" s="4">
        <v>193718.33333333331</v>
      </c>
      <c r="M608" s="4">
        <v>0</v>
      </c>
      <c r="N608" s="4">
        <v>54782</v>
      </c>
      <c r="O608" s="4">
        <v>0</v>
      </c>
      <c r="P608" s="4">
        <v>0</v>
      </c>
      <c r="Q608" s="4">
        <v>0</v>
      </c>
      <c r="R608" s="4">
        <v>1.2159880771182099E-4</v>
      </c>
      <c r="S608" s="4">
        <v>0</v>
      </c>
      <c r="T608" s="4">
        <v>0</v>
      </c>
      <c r="U608" s="4">
        <v>1.2159880771182099E-4</v>
      </c>
      <c r="V608" s="4">
        <v>0</v>
      </c>
      <c r="W608" s="4">
        <v>0</v>
      </c>
      <c r="X608" s="4">
        <v>0</v>
      </c>
      <c r="Y608" s="4">
        <v>54782</v>
      </c>
      <c r="Z608" s="4">
        <v>0</v>
      </c>
      <c r="AA608" s="4">
        <v>0</v>
      </c>
      <c r="AB608" s="4">
        <v>54782</v>
      </c>
      <c r="AC608" s="4">
        <v>0</v>
      </c>
      <c r="AD608" s="4">
        <v>0</v>
      </c>
      <c r="AE608" s="4">
        <v>0</v>
      </c>
      <c r="AF608" s="4">
        <v>9.8284288855065151E-4</v>
      </c>
      <c r="AG608" s="4">
        <v>9.8284288855065151E-4</v>
      </c>
      <c r="AH608" s="4">
        <v>0</v>
      </c>
      <c r="AI608" s="4">
        <v>0</v>
      </c>
      <c r="AJ608" s="4">
        <v>0</v>
      </c>
      <c r="AK608" s="4">
        <v>0</v>
      </c>
      <c r="AL608" s="4">
        <v>193718.33333333331</v>
      </c>
      <c r="AM608" s="4">
        <v>193718.33333333331</v>
      </c>
      <c r="AN608" s="4">
        <v>0</v>
      </c>
      <c r="AO608" s="12">
        <v>0</v>
      </c>
      <c r="AP608" s="16">
        <v>0</v>
      </c>
      <c r="AQ608" s="16">
        <v>0</v>
      </c>
      <c r="AR608" s="16">
        <v>1.8225142640694446E-3</v>
      </c>
      <c r="AS608" s="16">
        <v>2.1870171168833332E-3</v>
      </c>
      <c r="AT608" s="16">
        <v>9.5921803372076044E-3</v>
      </c>
    </row>
    <row r="609" spans="1:46" x14ac:dyDescent="0.25">
      <c r="A609" s="4" t="s">
        <v>828</v>
      </c>
      <c r="B609" s="4">
        <v>1</v>
      </c>
      <c r="C609" s="4">
        <v>0.189</v>
      </c>
      <c r="D609" s="4">
        <v>5.6277699999999998E-4</v>
      </c>
      <c r="E609" s="4">
        <v>5.6277693218332496E-4</v>
      </c>
      <c r="F609" s="4">
        <v>0</v>
      </c>
      <c r="G609" s="4">
        <v>0</v>
      </c>
      <c r="H609" s="4">
        <v>0</v>
      </c>
      <c r="I609" s="4">
        <v>0</v>
      </c>
      <c r="J609" s="4">
        <v>0</v>
      </c>
      <c r="K609" s="4">
        <v>88738.666666666701</v>
      </c>
      <c r="L609" s="4">
        <v>88738.666666666701</v>
      </c>
      <c r="M609" s="4">
        <v>0</v>
      </c>
      <c r="N609" s="4">
        <v>0</v>
      </c>
      <c r="O609" s="4">
        <v>0</v>
      </c>
      <c r="P609" s="4">
        <v>0</v>
      </c>
      <c r="Q609" s="4">
        <v>0</v>
      </c>
      <c r="R609" s="4">
        <v>5.6277693218332496E-4</v>
      </c>
      <c r="S609" s="4">
        <v>5.6277693218332496E-4</v>
      </c>
      <c r="T609" s="4">
        <v>0</v>
      </c>
      <c r="U609" s="4">
        <v>0</v>
      </c>
      <c r="V609" s="4">
        <v>0</v>
      </c>
      <c r="W609" s="4">
        <v>0</v>
      </c>
      <c r="X609" s="4">
        <v>0</v>
      </c>
      <c r="Y609" s="4">
        <v>88738.666666666701</v>
      </c>
      <c r="Z609" s="4">
        <v>88738.666666666701</v>
      </c>
      <c r="AA609" s="4">
        <v>0</v>
      </c>
      <c r="AB609" s="4">
        <v>0</v>
      </c>
      <c r="AC609" s="4">
        <v>0</v>
      </c>
      <c r="AD609" s="4">
        <v>0</v>
      </c>
      <c r="AE609" s="4">
        <v>0</v>
      </c>
      <c r="AF609" s="4">
        <v>0</v>
      </c>
      <c r="AG609" s="4">
        <v>0</v>
      </c>
      <c r="AH609" s="4">
        <v>0</v>
      </c>
      <c r="AI609" s="4">
        <v>0</v>
      </c>
      <c r="AJ609" s="4">
        <v>0</v>
      </c>
      <c r="AK609" s="4">
        <v>0</v>
      </c>
      <c r="AL609" s="4">
        <v>0</v>
      </c>
      <c r="AM609" s="4">
        <v>0</v>
      </c>
      <c r="AN609" s="4">
        <v>0</v>
      </c>
      <c r="AO609" s="12">
        <v>0</v>
      </c>
      <c r="AP609" s="16">
        <v>0</v>
      </c>
      <c r="AQ609" s="16">
        <v>0</v>
      </c>
      <c r="AR609" s="16">
        <v>2.1386533301527779E-3</v>
      </c>
      <c r="AS609" s="16">
        <v>2.5663839961833331E-3</v>
      </c>
      <c r="AT609" s="16">
        <v>2.4894377388021752E-2</v>
      </c>
    </row>
    <row r="610" spans="1:46" x14ac:dyDescent="0.25">
      <c r="A610" s="4" t="s">
        <v>829</v>
      </c>
      <c r="B610" s="4">
        <v>1</v>
      </c>
      <c r="C610" s="4">
        <v>3.5000000000000003E-2</v>
      </c>
      <c r="D610" s="4">
        <v>6.02E-5</v>
      </c>
      <c r="E610" s="4">
        <v>6.0194486724167101E-5</v>
      </c>
      <c r="F610" s="4">
        <v>0</v>
      </c>
      <c r="G610" s="4">
        <v>0</v>
      </c>
      <c r="H610" s="4">
        <v>0</v>
      </c>
      <c r="I610" s="4">
        <v>0</v>
      </c>
      <c r="J610" s="4">
        <v>0</v>
      </c>
      <c r="K610" s="4">
        <v>11864.333333333299</v>
      </c>
      <c r="L610" s="4">
        <v>11864.333333333299</v>
      </c>
      <c r="M610" s="4">
        <v>0</v>
      </c>
      <c r="N610" s="4">
        <v>0</v>
      </c>
      <c r="O610" s="4">
        <v>0</v>
      </c>
      <c r="P610" s="4">
        <v>0</v>
      </c>
      <c r="Q610" s="4">
        <v>0</v>
      </c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>
        <v>6.0194486724167101E-5</v>
      </c>
      <c r="AG610" s="4">
        <v>6.0194486724167101E-5</v>
      </c>
      <c r="AH610" s="4">
        <v>0</v>
      </c>
      <c r="AI610" s="4">
        <v>0</v>
      </c>
      <c r="AJ610" s="4">
        <v>0</v>
      </c>
      <c r="AK610" s="4">
        <v>0</v>
      </c>
      <c r="AL610" s="4">
        <v>11864.333333333299</v>
      </c>
      <c r="AM610" s="4">
        <v>11864.333333333299</v>
      </c>
      <c r="AN610" s="4">
        <v>0</v>
      </c>
      <c r="AO610" s="12">
        <v>0</v>
      </c>
      <c r="AP610" s="16">
        <v>0</v>
      </c>
      <c r="AQ610" s="16">
        <v>0</v>
      </c>
      <c r="AR610" s="16">
        <v>2.1414844592638894E-3</v>
      </c>
      <c r="AS610" s="16">
        <v>2.5697813511166671E-3</v>
      </c>
      <c r="AT610" s="16">
        <v>0.13460759458230162</v>
      </c>
    </row>
    <row r="611" spans="1:46" x14ac:dyDescent="0.25">
      <c r="A611" s="4" t="s">
        <v>830</v>
      </c>
      <c r="B611" s="4">
        <v>1</v>
      </c>
      <c r="C611" s="4">
        <v>0.25490000000000002</v>
      </c>
      <c r="D611" s="4">
        <v>5.6276000000000004E-4</v>
      </c>
      <c r="E611" s="4">
        <v>5.6276002029426696E-4</v>
      </c>
      <c r="F611" s="4">
        <v>0</v>
      </c>
      <c r="G611" s="4">
        <v>0</v>
      </c>
      <c r="H611" s="4">
        <v>0</v>
      </c>
      <c r="I611" s="4">
        <v>0</v>
      </c>
      <c r="J611" s="4">
        <v>0</v>
      </c>
      <c r="K611" s="4">
        <v>110919.9999999999</v>
      </c>
      <c r="L611" s="4">
        <v>110919.9999999999</v>
      </c>
      <c r="M611" s="4">
        <v>0</v>
      </c>
      <c r="N611" s="4">
        <v>0</v>
      </c>
      <c r="O611" s="4">
        <v>0</v>
      </c>
      <c r="P611" s="4">
        <v>0</v>
      </c>
      <c r="Q611" s="4">
        <v>0</v>
      </c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>
        <v>5.6276002029426696E-4</v>
      </c>
      <c r="AG611" s="4">
        <v>5.6276002029426696E-4</v>
      </c>
      <c r="AH611" s="4">
        <v>0</v>
      </c>
      <c r="AI611" s="4">
        <v>0</v>
      </c>
      <c r="AJ611" s="4">
        <v>0</v>
      </c>
      <c r="AK611" s="4">
        <v>0</v>
      </c>
      <c r="AL611" s="4">
        <v>110919.9999999999</v>
      </c>
      <c r="AM611" s="4">
        <v>110919.9999999999</v>
      </c>
      <c r="AN611" s="4">
        <v>0</v>
      </c>
      <c r="AO611" s="12">
        <v>0</v>
      </c>
      <c r="AP611" s="16">
        <v>0</v>
      </c>
      <c r="AQ611" s="16">
        <v>0</v>
      </c>
      <c r="AR611" s="16">
        <v>2.5860175383888885E-3</v>
      </c>
      <c r="AS611" s="16">
        <v>3.1032210460666667E-3</v>
      </c>
      <c r="AT611" s="16">
        <v>2.2319492288958631E-2</v>
      </c>
    </row>
    <row r="612" spans="1:46" x14ac:dyDescent="0.25">
      <c r="A612" s="4" t="s">
        <v>831</v>
      </c>
      <c r="B612" s="4">
        <v>1</v>
      </c>
      <c r="C612" s="4">
        <v>1.9E-2</v>
      </c>
      <c r="D612" s="4">
        <v>7.03932E-4</v>
      </c>
      <c r="E612" s="4">
        <v>7.0186369017419259E-4</v>
      </c>
      <c r="F612" s="4">
        <v>0</v>
      </c>
      <c r="G612" s="4">
        <v>2.0681549129037701E-6</v>
      </c>
      <c r="H612" s="4">
        <v>0</v>
      </c>
      <c r="I612" s="4">
        <v>0</v>
      </c>
      <c r="J612" s="4">
        <v>0</v>
      </c>
      <c r="K612" s="4">
        <v>139501.99999999988</v>
      </c>
      <c r="L612" s="4">
        <v>138337.33333333323</v>
      </c>
      <c r="M612" s="4">
        <v>0</v>
      </c>
      <c r="N612" s="4">
        <v>1164.6666666666699</v>
      </c>
      <c r="O612" s="4">
        <v>0</v>
      </c>
      <c r="P612" s="4">
        <v>0</v>
      </c>
      <c r="Q612" s="4">
        <v>0</v>
      </c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>
        <v>7.0393184508709631E-4</v>
      </c>
      <c r="AG612" s="4">
        <v>7.0186369017419259E-4</v>
      </c>
      <c r="AH612" s="4">
        <v>0</v>
      </c>
      <c r="AI612" s="4">
        <v>2.0681549129037701E-6</v>
      </c>
      <c r="AJ612" s="4">
        <v>0</v>
      </c>
      <c r="AK612" s="4">
        <v>0</v>
      </c>
      <c r="AL612" s="4">
        <v>139501.99999999988</v>
      </c>
      <c r="AM612" s="4">
        <v>138337.33333333323</v>
      </c>
      <c r="AN612" s="4">
        <v>0</v>
      </c>
      <c r="AO612" s="12">
        <v>1164.6666666666699</v>
      </c>
      <c r="AP612" s="16">
        <v>0</v>
      </c>
      <c r="AQ612" s="16">
        <v>0</v>
      </c>
      <c r="AR612" s="16">
        <v>1.5384681983749999E-3</v>
      </c>
      <c r="AS612" s="16">
        <v>1.8461618380500001E-3</v>
      </c>
      <c r="AT612" s="16">
        <v>0.17813842296973684</v>
      </c>
    </row>
    <row r="613" spans="1:46" x14ac:dyDescent="0.25">
      <c r="A613" s="4" t="s">
        <v>832</v>
      </c>
      <c r="B613" s="4">
        <v>2</v>
      </c>
      <c r="C613" s="4">
        <v>0.29299999999999998</v>
      </c>
      <c r="D613" s="4">
        <v>1.9251785E-2</v>
      </c>
      <c r="E613" s="4">
        <v>8.0258751902587502E-4</v>
      </c>
      <c r="F613" s="4">
        <v>1.8363343705727595E-2</v>
      </c>
      <c r="G613" s="4">
        <v>8.5853289362421807E-5</v>
      </c>
      <c r="H613" s="4">
        <v>0</v>
      </c>
      <c r="I613" s="4">
        <v>0</v>
      </c>
      <c r="J613" s="4">
        <v>0</v>
      </c>
      <c r="K613" s="4">
        <v>786048.66666666674</v>
      </c>
      <c r="L613" s="4">
        <v>496813.33333333331</v>
      </c>
      <c r="M613" s="4">
        <v>240887.66666666669</v>
      </c>
      <c r="N613" s="4">
        <v>48347.666666666701</v>
      </c>
      <c r="O613" s="4">
        <v>0</v>
      </c>
      <c r="P613" s="4">
        <v>0</v>
      </c>
      <c r="Q613" s="4">
        <v>0</v>
      </c>
      <c r="R613" s="4">
        <v>4.0518746205221598E-4</v>
      </c>
      <c r="S613" s="4">
        <v>0</v>
      </c>
      <c r="T613" s="4">
        <v>4.0518746205221598E-4</v>
      </c>
      <c r="U613" s="4">
        <v>0</v>
      </c>
      <c r="V613" s="4">
        <v>0</v>
      </c>
      <c r="W613" s="4">
        <v>0</v>
      </c>
      <c r="X613" s="4">
        <v>0</v>
      </c>
      <c r="Y613" s="4">
        <v>4271</v>
      </c>
      <c r="Z613" s="4">
        <v>0</v>
      </c>
      <c r="AA613" s="4">
        <v>4271</v>
      </c>
      <c r="AB613" s="4">
        <v>0</v>
      </c>
      <c r="AC613" s="4">
        <v>0</v>
      </c>
      <c r="AD613" s="4">
        <v>0</v>
      </c>
      <c r="AE613" s="4">
        <v>0</v>
      </c>
      <c r="AF613" s="4">
        <v>1.8846597052063679E-2</v>
      </c>
      <c r="AG613" s="4">
        <v>8.0258751902587502E-4</v>
      </c>
      <c r="AH613" s="4">
        <v>1.7958156243675381E-2</v>
      </c>
      <c r="AI613" s="4">
        <v>8.5853289362421807E-5</v>
      </c>
      <c r="AJ613" s="4">
        <v>0</v>
      </c>
      <c r="AK613" s="4">
        <v>0</v>
      </c>
      <c r="AL613" s="4">
        <v>443154.33333333337</v>
      </c>
      <c r="AM613" s="4">
        <v>158190</v>
      </c>
      <c r="AN613" s="4">
        <v>236616.66666666669</v>
      </c>
      <c r="AO613" s="12">
        <v>48347.666666666701</v>
      </c>
      <c r="AP613" s="16">
        <v>0</v>
      </c>
      <c r="AQ613" s="16">
        <v>0</v>
      </c>
      <c r="AR613" s="16">
        <v>1.2203513891805556E-3</v>
      </c>
      <c r="AS613" s="16">
        <v>1.4644216670166665E-3</v>
      </c>
      <c r="AT613" s="16">
        <v>9.1630479733693579E-3</v>
      </c>
    </row>
    <row r="614" spans="1:46" x14ac:dyDescent="0.25">
      <c r="A614" s="4" t="s">
        <v>833</v>
      </c>
      <c r="B614" s="4">
        <v>3</v>
      </c>
      <c r="C614" s="4">
        <v>0.1593</v>
      </c>
      <c r="D614" s="4">
        <v>2.0423505000000002E-2</v>
      </c>
      <c r="E614" s="4">
        <v>1.1811703027228139E-3</v>
      </c>
      <c r="F614" s="4">
        <v>1.9242334547662419E-2</v>
      </c>
      <c r="G614" s="4">
        <v>0</v>
      </c>
      <c r="H614" s="4">
        <v>0</v>
      </c>
      <c r="I614" s="4">
        <v>0</v>
      </c>
      <c r="J614" s="4">
        <v>0</v>
      </c>
      <c r="K614" s="4">
        <v>486345.66666666663</v>
      </c>
      <c r="L614" s="4">
        <v>232808.6666666666</v>
      </c>
      <c r="M614" s="4">
        <v>253537</v>
      </c>
      <c r="N614" s="4">
        <v>0</v>
      </c>
      <c r="O614" s="4">
        <v>0</v>
      </c>
      <c r="P614" s="4">
        <v>0</v>
      </c>
      <c r="Q614" s="4">
        <v>0</v>
      </c>
      <c r="R614" s="4">
        <v>0</v>
      </c>
      <c r="S614" s="4">
        <v>0</v>
      </c>
      <c r="T614" s="4">
        <v>0</v>
      </c>
      <c r="U614" s="4">
        <v>0</v>
      </c>
      <c r="V614" s="4">
        <v>0</v>
      </c>
      <c r="W614" s="4">
        <v>0</v>
      </c>
      <c r="X614" s="4">
        <v>0</v>
      </c>
      <c r="Y614" s="4">
        <v>0</v>
      </c>
      <c r="Z614" s="4">
        <v>0</v>
      </c>
      <c r="AA614" s="4">
        <v>0</v>
      </c>
      <c r="AB614" s="4">
        <v>0</v>
      </c>
      <c r="AC614" s="4">
        <v>0</v>
      </c>
      <c r="AD614" s="4">
        <v>0</v>
      </c>
      <c r="AE614" s="4">
        <v>0</v>
      </c>
      <c r="AF614" s="4">
        <v>2.042350485038523E-2</v>
      </c>
      <c r="AG614" s="4">
        <v>1.1811703027228139E-3</v>
      </c>
      <c r="AH614" s="4">
        <v>1.9242334547662415E-2</v>
      </c>
      <c r="AI614" s="4">
        <v>0</v>
      </c>
      <c r="AJ614" s="4">
        <v>0</v>
      </c>
      <c r="AK614" s="4">
        <v>0</v>
      </c>
      <c r="AL614" s="4">
        <v>486345.66666666663</v>
      </c>
      <c r="AM614" s="4">
        <v>232808.6666666666</v>
      </c>
      <c r="AN614" s="4">
        <v>253537.00000000006</v>
      </c>
      <c r="AO614" s="12">
        <v>0</v>
      </c>
      <c r="AP614" s="16">
        <v>0</v>
      </c>
      <c r="AQ614" s="16">
        <v>0</v>
      </c>
      <c r="AR614" s="16">
        <v>9.5438737655555552E-4</v>
      </c>
      <c r="AS614" s="16">
        <v>1.1452648518666668E-3</v>
      </c>
      <c r="AT614" s="16">
        <v>1.3180491076096815E-2</v>
      </c>
    </row>
    <row r="615" spans="1:46" x14ac:dyDescent="0.25">
      <c r="A615" s="4" t="s">
        <v>834</v>
      </c>
      <c r="B615" s="4">
        <v>1</v>
      </c>
      <c r="C615" s="4">
        <v>0.93500000000000005</v>
      </c>
      <c r="D615" s="4">
        <v>6.5007759999999998E-3</v>
      </c>
      <c r="E615" s="4">
        <v>5.2516679350583396E-3</v>
      </c>
      <c r="F615" s="4">
        <v>1.21281117182757E-3</v>
      </c>
      <c r="G615" s="4">
        <v>3.6296888212413361E-5</v>
      </c>
      <c r="H615" s="4">
        <v>0</v>
      </c>
      <c r="I615" s="4">
        <v>0</v>
      </c>
      <c r="J615" s="4">
        <v>0</v>
      </c>
      <c r="K615" s="4">
        <v>962912.33333333384</v>
      </c>
      <c r="L615" s="4">
        <v>926492.00000000047</v>
      </c>
      <c r="M615" s="4">
        <v>15980</v>
      </c>
      <c r="N615" s="4">
        <v>20440.333333333328</v>
      </c>
      <c r="O615" s="4">
        <v>0</v>
      </c>
      <c r="P615" s="4">
        <v>0</v>
      </c>
      <c r="Q615" s="4">
        <v>0</v>
      </c>
      <c r="R615" s="4">
        <v>2.7552447995941101E-3</v>
      </c>
      <c r="S615" s="4">
        <v>2.7552447995941101E-3</v>
      </c>
      <c r="T615" s="4">
        <v>0</v>
      </c>
      <c r="U615" s="4">
        <v>0</v>
      </c>
      <c r="V615" s="4">
        <v>0</v>
      </c>
      <c r="W615" s="4">
        <v>0</v>
      </c>
      <c r="X615" s="4">
        <v>0</v>
      </c>
      <c r="Y615" s="4">
        <v>434447</v>
      </c>
      <c r="Z615" s="4">
        <v>434447</v>
      </c>
      <c r="AA615" s="4">
        <v>0</v>
      </c>
      <c r="AB615" s="4">
        <v>0</v>
      </c>
      <c r="AC615" s="4">
        <v>0</v>
      </c>
      <c r="AD615" s="4">
        <v>0</v>
      </c>
      <c r="AE615" s="4">
        <v>0</v>
      </c>
      <c r="AF615" s="4">
        <v>3.7455311955042134E-3</v>
      </c>
      <c r="AG615" s="4">
        <v>2.4964231354642299E-3</v>
      </c>
      <c r="AH615" s="4">
        <v>1.21281117182757E-3</v>
      </c>
      <c r="AI615" s="4">
        <v>3.6296888212413361E-5</v>
      </c>
      <c r="AJ615" s="4">
        <v>0</v>
      </c>
      <c r="AK615" s="4">
        <v>0</v>
      </c>
      <c r="AL615" s="4">
        <v>528465.33333333372</v>
      </c>
      <c r="AM615" s="4">
        <v>492045.00000000047</v>
      </c>
      <c r="AN615" s="4">
        <v>15980</v>
      </c>
      <c r="AO615" s="12">
        <v>20440.333333333328</v>
      </c>
      <c r="AP615" s="16">
        <v>0</v>
      </c>
      <c r="AQ615" s="16">
        <v>0</v>
      </c>
      <c r="AR615" s="16">
        <v>5.6020829959722209E-3</v>
      </c>
      <c r="AS615" s="16">
        <v>6.7224995951666649E-3</v>
      </c>
      <c r="AT615" s="16">
        <v>1.3181371755228754E-2</v>
      </c>
    </row>
    <row r="616" spans="1:46" x14ac:dyDescent="0.25">
      <c r="A616" s="4" t="s">
        <v>835</v>
      </c>
      <c r="B616" s="4">
        <v>1</v>
      </c>
      <c r="C616" s="4">
        <v>2.3119999999999998</v>
      </c>
      <c r="D616" s="4">
        <v>1.271076E-2</v>
      </c>
      <c r="E616" s="4">
        <v>1.2710759766615929E-2</v>
      </c>
      <c r="F616" s="4">
        <v>0</v>
      </c>
      <c r="G616" s="4">
        <v>0</v>
      </c>
      <c r="H616" s="4">
        <v>0</v>
      </c>
      <c r="I616" s="4">
        <v>0</v>
      </c>
      <c r="J616" s="4">
        <v>0</v>
      </c>
      <c r="K616" s="4">
        <v>2259725.6666666633</v>
      </c>
      <c r="L616" s="4">
        <v>2259725.6666666633</v>
      </c>
      <c r="M616" s="4">
        <v>0</v>
      </c>
      <c r="N616" s="4">
        <v>0</v>
      </c>
      <c r="O616" s="4">
        <v>0</v>
      </c>
      <c r="P616" s="4">
        <v>0</v>
      </c>
      <c r="Q616" s="4">
        <v>0</v>
      </c>
      <c r="R616" s="4">
        <v>6.2294541687806498E-3</v>
      </c>
      <c r="S616" s="4">
        <v>6.2294541687806498E-3</v>
      </c>
      <c r="T616" s="4">
        <v>0</v>
      </c>
      <c r="U616" s="4">
        <v>0</v>
      </c>
      <c r="V616" s="4">
        <v>0</v>
      </c>
      <c r="W616" s="4">
        <v>0</v>
      </c>
      <c r="X616" s="4">
        <v>0</v>
      </c>
      <c r="Y616" s="4">
        <v>982260.33333333302</v>
      </c>
      <c r="Z616" s="4">
        <v>982260.33333333302</v>
      </c>
      <c r="AA616" s="4">
        <v>0</v>
      </c>
      <c r="AB616" s="4">
        <v>0</v>
      </c>
      <c r="AC616" s="4">
        <v>0</v>
      </c>
      <c r="AD616" s="4">
        <v>0</v>
      </c>
      <c r="AE616" s="4">
        <v>0</v>
      </c>
      <c r="AF616" s="4">
        <v>6.4813055978352801E-3</v>
      </c>
      <c r="AG616" s="4">
        <v>6.4813055978352801E-3</v>
      </c>
      <c r="AH616" s="4">
        <v>0</v>
      </c>
      <c r="AI616" s="4">
        <v>0</v>
      </c>
      <c r="AJ616" s="4">
        <v>0</v>
      </c>
      <c r="AK616" s="4">
        <v>0</v>
      </c>
      <c r="AL616" s="4">
        <v>1277465.33333333</v>
      </c>
      <c r="AM616" s="4">
        <v>1277465.33333333</v>
      </c>
      <c r="AN616" s="4">
        <v>0</v>
      </c>
      <c r="AO616" s="12">
        <v>0</v>
      </c>
      <c r="AP616" s="16">
        <v>0</v>
      </c>
      <c r="AQ616" s="16">
        <v>0</v>
      </c>
      <c r="AR616" s="16">
        <v>1.9695224488055561E-3</v>
      </c>
      <c r="AS616" s="16">
        <v>2.3634269385666663E-3</v>
      </c>
      <c r="AT616" s="16">
        <v>1.8741130568218954E-3</v>
      </c>
    </row>
    <row r="617" spans="1:46" x14ac:dyDescent="0.25">
      <c r="A617" s="4" t="s">
        <v>836</v>
      </c>
      <c r="B617" s="4">
        <v>1</v>
      </c>
      <c r="C617" s="4">
        <v>2.6869999999999998</v>
      </c>
      <c r="D617" s="4">
        <v>0</v>
      </c>
      <c r="E617" s="4">
        <v>0</v>
      </c>
      <c r="F617" s="4">
        <v>0</v>
      </c>
      <c r="G617" s="4">
        <v>0</v>
      </c>
      <c r="H617" s="4">
        <v>0</v>
      </c>
      <c r="I617" s="4">
        <v>0</v>
      </c>
      <c r="J617" s="4">
        <v>0</v>
      </c>
      <c r="K617" s="4">
        <v>0</v>
      </c>
      <c r="L617" s="4">
        <v>0</v>
      </c>
      <c r="M617" s="4">
        <v>0</v>
      </c>
      <c r="N617" s="4">
        <v>0</v>
      </c>
      <c r="O617" s="4">
        <v>0</v>
      </c>
      <c r="P617" s="4">
        <v>0</v>
      </c>
      <c r="Q617" s="4">
        <v>0</v>
      </c>
      <c r="R617" s="4">
        <v>0</v>
      </c>
      <c r="S617" s="4">
        <v>0</v>
      </c>
      <c r="T617" s="4">
        <v>0</v>
      </c>
      <c r="U617" s="4">
        <v>0</v>
      </c>
      <c r="V617" s="4">
        <v>0</v>
      </c>
      <c r="W617" s="4">
        <v>0</v>
      </c>
      <c r="X617" s="4">
        <v>0</v>
      </c>
      <c r="Y617" s="4">
        <v>0</v>
      </c>
      <c r="Z617" s="4">
        <v>0</v>
      </c>
      <c r="AA617" s="4">
        <v>0</v>
      </c>
      <c r="AB617" s="4">
        <v>0</v>
      </c>
      <c r="AC617" s="4">
        <v>0</v>
      </c>
      <c r="AD617" s="4">
        <v>0</v>
      </c>
      <c r="AE617" s="4">
        <v>0</v>
      </c>
      <c r="AF617" s="4">
        <v>0</v>
      </c>
      <c r="AG617" s="4">
        <v>0</v>
      </c>
      <c r="AH617" s="4">
        <v>0</v>
      </c>
      <c r="AI617" s="4">
        <v>0</v>
      </c>
      <c r="AJ617" s="4">
        <v>0</v>
      </c>
      <c r="AK617" s="4">
        <v>0</v>
      </c>
      <c r="AL617" s="4">
        <v>0</v>
      </c>
      <c r="AM617" s="4">
        <v>0</v>
      </c>
      <c r="AN617" s="4">
        <v>0</v>
      </c>
      <c r="AO617" s="12">
        <v>0</v>
      </c>
      <c r="AP617" s="16">
        <v>0</v>
      </c>
      <c r="AQ617" s="16">
        <v>0</v>
      </c>
      <c r="AR617" s="16">
        <v>4.5405491047222226E-4</v>
      </c>
      <c r="AS617" s="16">
        <v>5.4486589256666658E-4</v>
      </c>
      <c r="AT617" s="16">
        <v>3.7176062636356117E-4</v>
      </c>
    </row>
    <row r="618" spans="1:46" x14ac:dyDescent="0.25">
      <c r="A618" s="4" t="s">
        <v>837</v>
      </c>
      <c r="B618" s="4">
        <v>1</v>
      </c>
      <c r="C618" s="4">
        <v>3.4430000000000001</v>
      </c>
      <c r="D618" s="4">
        <v>5.1972980000000004E-3</v>
      </c>
      <c r="E618" s="4">
        <v>0</v>
      </c>
      <c r="F618" s="4">
        <v>4.982259411050397E-3</v>
      </c>
      <c r="G618" s="4">
        <v>2.1503868594621999E-4</v>
      </c>
      <c r="H618" s="4">
        <v>0</v>
      </c>
      <c r="I618" s="4">
        <v>0</v>
      </c>
      <c r="J618" s="4">
        <v>0</v>
      </c>
      <c r="K618" s="4">
        <v>151267</v>
      </c>
      <c r="L618" s="4">
        <v>0</v>
      </c>
      <c r="M618" s="4">
        <v>52517</v>
      </c>
      <c r="N618" s="4">
        <v>98750</v>
      </c>
      <c r="O618" s="4">
        <v>0</v>
      </c>
      <c r="P618" s="4">
        <v>0</v>
      </c>
      <c r="Q618" s="4">
        <v>0</v>
      </c>
      <c r="R618" s="4">
        <v>5.1806770924304069E-3</v>
      </c>
      <c r="S618" s="4">
        <v>0</v>
      </c>
      <c r="T618" s="4">
        <v>4.982259411050397E-3</v>
      </c>
      <c r="U618" s="4">
        <v>1.9841768138001E-4</v>
      </c>
      <c r="V618" s="4">
        <v>0</v>
      </c>
      <c r="W618" s="4">
        <v>0</v>
      </c>
      <c r="X618" s="4">
        <v>0</v>
      </c>
      <c r="Y618" s="4">
        <v>141907</v>
      </c>
      <c r="Z618" s="4">
        <v>0</v>
      </c>
      <c r="AA618" s="4">
        <v>52517</v>
      </c>
      <c r="AB618" s="4">
        <v>89390</v>
      </c>
      <c r="AC618" s="4">
        <v>0</v>
      </c>
      <c r="AD618" s="4">
        <v>0</v>
      </c>
      <c r="AE618" s="4">
        <v>0</v>
      </c>
      <c r="AF618" s="4">
        <v>1.6621004566209999E-5</v>
      </c>
      <c r="AG618" s="4">
        <v>0</v>
      </c>
      <c r="AH618" s="4">
        <v>0</v>
      </c>
      <c r="AI618" s="4">
        <v>1.6621004566209999E-5</v>
      </c>
      <c r="AJ618" s="4">
        <v>0</v>
      </c>
      <c r="AK618" s="4">
        <v>0</v>
      </c>
      <c r="AL618" s="4">
        <v>9360</v>
      </c>
      <c r="AM618" s="4">
        <v>0</v>
      </c>
      <c r="AN618" s="4">
        <v>0</v>
      </c>
      <c r="AO618" s="12">
        <v>9360</v>
      </c>
      <c r="AP618" s="16">
        <v>0</v>
      </c>
      <c r="AQ618" s="16">
        <v>0</v>
      </c>
      <c r="AR618" s="16">
        <v>5.8108852811111105E-4</v>
      </c>
      <c r="AS618" s="16">
        <v>6.9730623373333333E-4</v>
      </c>
      <c r="AT618" s="16">
        <v>3.7130257387291442E-4</v>
      </c>
    </row>
    <row r="619" spans="1:46" x14ac:dyDescent="0.25">
      <c r="A619" s="4" t="s">
        <v>838</v>
      </c>
      <c r="B619" s="4">
        <v>1</v>
      </c>
      <c r="C619" s="4">
        <v>4.7300000000000004</v>
      </c>
      <c r="D619" s="4">
        <v>0.108907433</v>
      </c>
      <c r="E619" s="4">
        <v>6.3857398951462892E-3</v>
      </c>
      <c r="F619" s="4">
        <v>0.10252169348310058</v>
      </c>
      <c r="G619" s="4">
        <v>0</v>
      </c>
      <c r="H619" s="4">
        <v>0</v>
      </c>
      <c r="I619" s="4">
        <v>0</v>
      </c>
      <c r="J619" s="4">
        <v>0</v>
      </c>
      <c r="K619" s="4">
        <v>2663423.333333334</v>
      </c>
      <c r="L619" s="4">
        <v>1449526.0000000005</v>
      </c>
      <c r="M619" s="4">
        <v>1213897.3333333333</v>
      </c>
      <c r="N619" s="4">
        <v>0</v>
      </c>
      <c r="O619" s="4">
        <v>0</v>
      </c>
      <c r="P619" s="4">
        <v>0</v>
      </c>
      <c r="Q619" s="4">
        <v>0</v>
      </c>
      <c r="R619" s="4">
        <v>5.1961331208257425E-2</v>
      </c>
      <c r="S619" s="4">
        <v>0</v>
      </c>
      <c r="T619" s="4">
        <v>5.1961331208257425E-2</v>
      </c>
      <c r="U619" s="4">
        <v>0</v>
      </c>
      <c r="V619" s="4">
        <v>0</v>
      </c>
      <c r="W619" s="4">
        <v>0</v>
      </c>
      <c r="X619" s="4">
        <v>0</v>
      </c>
      <c r="Y619" s="4">
        <v>547714</v>
      </c>
      <c r="Z619" s="4">
        <v>0</v>
      </c>
      <c r="AA619" s="4">
        <v>547714</v>
      </c>
      <c r="AB619" s="4">
        <v>0</v>
      </c>
      <c r="AC619" s="4">
        <v>0</v>
      </c>
      <c r="AD619" s="4">
        <v>0</v>
      </c>
      <c r="AE619" s="4">
        <v>0</v>
      </c>
      <c r="AF619" s="4">
        <v>5.6946102169989458E-2</v>
      </c>
      <c r="AG619" s="4">
        <v>6.3857398951462892E-3</v>
      </c>
      <c r="AH619" s="4">
        <v>5.0560362274843167E-2</v>
      </c>
      <c r="AI619" s="4">
        <v>0</v>
      </c>
      <c r="AJ619" s="4">
        <v>0</v>
      </c>
      <c r="AK619" s="4">
        <v>0</v>
      </c>
      <c r="AL619" s="4">
        <v>1924812.666666667</v>
      </c>
      <c r="AM619" s="4">
        <v>1258629.3333333335</v>
      </c>
      <c r="AN619" s="4">
        <v>666183.33333333337</v>
      </c>
      <c r="AO619" s="12">
        <v>0</v>
      </c>
      <c r="AP619" s="16">
        <v>0</v>
      </c>
      <c r="AQ619" s="16">
        <v>0</v>
      </c>
      <c r="AR619" s="16">
        <v>1.0986205694444445E-3</v>
      </c>
      <c r="AS619" s="16">
        <v>1.3183446833333334E-3</v>
      </c>
      <c r="AT619" s="16">
        <v>5.1098631136950901E-4</v>
      </c>
    </row>
    <row r="620" spans="1:46" x14ac:dyDescent="0.25">
      <c r="A620" s="4" t="s">
        <v>839</v>
      </c>
      <c r="B620" s="4">
        <v>1</v>
      </c>
      <c r="C620" s="4">
        <v>0.99299999999999999</v>
      </c>
      <c r="D620" s="4">
        <v>4.6838790999999998E-2</v>
      </c>
      <c r="E620" s="4">
        <v>1.7677524099441871E-3</v>
      </c>
      <c r="F620" s="4">
        <v>4.5071038251366088E-2</v>
      </c>
      <c r="G620" s="4">
        <v>0</v>
      </c>
      <c r="H620" s="4">
        <v>0</v>
      </c>
      <c r="I620" s="4">
        <v>0</v>
      </c>
      <c r="J620" s="4">
        <v>0</v>
      </c>
      <c r="K620" s="4">
        <v>922455</v>
      </c>
      <c r="L620" s="4">
        <v>348423.99999999994</v>
      </c>
      <c r="M620" s="4">
        <v>574031.00000000012</v>
      </c>
      <c r="N620" s="4">
        <v>0</v>
      </c>
      <c r="O620" s="4">
        <v>0</v>
      </c>
      <c r="P620" s="4">
        <v>0</v>
      </c>
      <c r="Q620" s="4">
        <v>0</v>
      </c>
      <c r="R620" s="4">
        <v>7.5231481481481443E-3</v>
      </c>
      <c r="S620" s="4">
        <v>0</v>
      </c>
      <c r="T620" s="4">
        <v>7.5231481481481443E-3</v>
      </c>
      <c r="U620" s="4">
        <v>0</v>
      </c>
      <c r="V620" s="4">
        <v>0</v>
      </c>
      <c r="W620" s="4">
        <v>0</v>
      </c>
      <c r="X620" s="4">
        <v>0</v>
      </c>
      <c r="Y620" s="4">
        <v>79299.999999999985</v>
      </c>
      <c r="Z620" s="4">
        <v>0</v>
      </c>
      <c r="AA620" s="4">
        <v>79299.999999999985</v>
      </c>
      <c r="AB620" s="4">
        <v>0</v>
      </c>
      <c r="AC620" s="4">
        <v>0</v>
      </c>
      <c r="AD620" s="4">
        <v>0</v>
      </c>
      <c r="AE620" s="4">
        <v>0</v>
      </c>
      <c r="AF620" s="4">
        <v>3.9315642513162143E-2</v>
      </c>
      <c r="AG620" s="4">
        <v>1.7677524099441871E-3</v>
      </c>
      <c r="AH620" s="4">
        <v>3.7547890103217955E-2</v>
      </c>
      <c r="AI620" s="4">
        <v>0</v>
      </c>
      <c r="AJ620" s="4">
        <v>0</v>
      </c>
      <c r="AK620" s="4">
        <v>0</v>
      </c>
      <c r="AL620" s="4">
        <v>843155</v>
      </c>
      <c r="AM620" s="4">
        <v>348423.99999999994</v>
      </c>
      <c r="AN620" s="4">
        <v>494731.00000000006</v>
      </c>
      <c r="AO620" s="12">
        <v>0</v>
      </c>
      <c r="AP620" s="16">
        <v>0</v>
      </c>
      <c r="AQ620" s="16">
        <v>0</v>
      </c>
      <c r="AR620" s="16">
        <v>7.1516224451388893E-4</v>
      </c>
      <c r="AS620" s="16">
        <v>8.5819469341666659E-4</v>
      </c>
      <c r="AT620" s="16">
        <v>1.5844480744517174E-3</v>
      </c>
    </row>
    <row r="621" spans="1:46" x14ac:dyDescent="0.25">
      <c r="A621" s="4" t="s">
        <v>840</v>
      </c>
      <c r="B621" s="4">
        <v>1</v>
      </c>
      <c r="C621" s="4">
        <v>0.58160000000000001</v>
      </c>
      <c r="D621" s="4">
        <v>4.0691700000000002E-4</v>
      </c>
      <c r="E621" s="4">
        <v>4.0691696262472397E-4</v>
      </c>
      <c r="F621" s="4">
        <v>0</v>
      </c>
      <c r="G621" s="4">
        <v>0</v>
      </c>
      <c r="H621" s="4">
        <v>0</v>
      </c>
      <c r="I621" s="4">
        <v>0</v>
      </c>
      <c r="J621" s="4">
        <v>0</v>
      </c>
      <c r="K621" s="4">
        <v>80203.333333333401</v>
      </c>
      <c r="L621" s="4">
        <v>80203.333333333401</v>
      </c>
      <c r="M621" s="4">
        <v>0</v>
      </c>
      <c r="N621" s="4">
        <v>0</v>
      </c>
      <c r="O621" s="4">
        <v>0</v>
      </c>
      <c r="P621" s="4">
        <v>0</v>
      </c>
      <c r="Q621" s="4">
        <v>0</v>
      </c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>
        <v>4.0691696262472397E-4</v>
      </c>
      <c r="AG621" s="4">
        <v>4.0691696262472397E-4</v>
      </c>
      <c r="AH621" s="4">
        <v>0</v>
      </c>
      <c r="AI621" s="4">
        <v>0</v>
      </c>
      <c r="AJ621" s="4">
        <v>0</v>
      </c>
      <c r="AK621" s="4">
        <v>0</v>
      </c>
      <c r="AL621" s="4">
        <v>80203.333333333401</v>
      </c>
      <c r="AM621" s="4">
        <v>80203.333333333401</v>
      </c>
      <c r="AN621" s="4">
        <v>0</v>
      </c>
      <c r="AO621" s="12">
        <v>0</v>
      </c>
      <c r="AP621" s="16">
        <v>0</v>
      </c>
      <c r="AQ621" s="16">
        <v>0</v>
      </c>
      <c r="AR621" s="16">
        <v>2.852632350277778E-3</v>
      </c>
      <c r="AS621" s="16">
        <v>3.4231588203333329E-3</v>
      </c>
      <c r="AT621" s="16">
        <v>1.0790562535438636E-2</v>
      </c>
    </row>
    <row r="622" spans="1:46" x14ac:dyDescent="0.25">
      <c r="A622" s="4" t="s">
        <v>841</v>
      </c>
      <c r="B622" s="4">
        <v>1</v>
      </c>
      <c r="C622" s="4">
        <v>0.91300000000000003</v>
      </c>
      <c r="D622" s="4">
        <v>8.4888529999999993E-3</v>
      </c>
      <c r="E622" s="4">
        <v>3.4551158464400498E-4</v>
      </c>
      <c r="F622" s="4">
        <v>8.1433414288605496E-3</v>
      </c>
      <c r="G622" s="4">
        <v>0</v>
      </c>
      <c r="H622" s="4">
        <v>0</v>
      </c>
      <c r="I622" s="4">
        <v>0</v>
      </c>
      <c r="J622" s="4">
        <v>0</v>
      </c>
      <c r="K622" s="4">
        <v>175169.66666666669</v>
      </c>
      <c r="L622" s="4">
        <v>79999</v>
      </c>
      <c r="M622" s="4">
        <v>95170.666666666701</v>
      </c>
      <c r="N622" s="4">
        <v>0</v>
      </c>
      <c r="O622" s="4">
        <v>0</v>
      </c>
      <c r="P622" s="4">
        <v>0</v>
      </c>
      <c r="Q622" s="4">
        <v>0</v>
      </c>
      <c r="R622" s="4">
        <v>4.6015482695810506E-3</v>
      </c>
      <c r="S622" s="4">
        <v>0</v>
      </c>
      <c r="T622" s="4">
        <v>4.6015482695810506E-3</v>
      </c>
      <c r="U622" s="4">
        <v>0</v>
      </c>
      <c r="V622" s="4">
        <v>0</v>
      </c>
      <c r="W622" s="4">
        <v>0</v>
      </c>
      <c r="X622" s="4">
        <v>0</v>
      </c>
      <c r="Y622" s="4">
        <v>48504</v>
      </c>
      <c r="Z622" s="4">
        <v>0</v>
      </c>
      <c r="AA622" s="4">
        <v>48504</v>
      </c>
      <c r="AB622" s="4">
        <v>0</v>
      </c>
      <c r="AC622" s="4">
        <v>0</v>
      </c>
      <c r="AD622" s="4">
        <v>0</v>
      </c>
      <c r="AE622" s="4">
        <v>0</v>
      </c>
      <c r="AF622" s="4">
        <v>3.8873047439235047E-3</v>
      </c>
      <c r="AG622" s="4">
        <v>3.4551158464400498E-4</v>
      </c>
      <c r="AH622" s="4">
        <v>3.5417931592794999E-3</v>
      </c>
      <c r="AI622" s="4">
        <v>0</v>
      </c>
      <c r="AJ622" s="4">
        <v>0</v>
      </c>
      <c r="AK622" s="4">
        <v>0</v>
      </c>
      <c r="AL622" s="4">
        <v>114767</v>
      </c>
      <c r="AM622" s="4">
        <v>68100.333333333299</v>
      </c>
      <c r="AN622" s="4">
        <v>46666.666666666701</v>
      </c>
      <c r="AO622" s="12">
        <v>0</v>
      </c>
      <c r="AP622" s="16">
        <v>0</v>
      </c>
      <c r="AQ622" s="16">
        <v>0</v>
      </c>
      <c r="AR622" s="16">
        <v>2.6884041513888888E-4</v>
      </c>
      <c r="AS622" s="16">
        <v>3.2260849816666661E-4</v>
      </c>
      <c r="AT622" s="16">
        <v>6.4780822925033458E-4</v>
      </c>
    </row>
    <row r="623" spans="1:46" x14ac:dyDescent="0.25">
      <c r="A623" s="4" t="s">
        <v>842</v>
      </c>
      <c r="B623" s="4">
        <v>1</v>
      </c>
      <c r="C623" s="4">
        <v>0.34300000000000003</v>
      </c>
      <c r="D623" s="4">
        <v>2.0778229999999999E-3</v>
      </c>
      <c r="E623" s="4">
        <v>2.0778234398782353E-3</v>
      </c>
      <c r="F623" s="4">
        <v>0</v>
      </c>
      <c r="G623" s="4">
        <v>0</v>
      </c>
      <c r="H623" s="4">
        <v>0</v>
      </c>
      <c r="I623" s="4">
        <v>0</v>
      </c>
      <c r="J623" s="4">
        <v>0</v>
      </c>
      <c r="K623" s="4">
        <v>409538.99999999994</v>
      </c>
      <c r="L623" s="4">
        <v>409538.99999999994</v>
      </c>
      <c r="M623" s="4">
        <v>0</v>
      </c>
      <c r="N623" s="4">
        <v>0</v>
      </c>
      <c r="O623" s="4">
        <v>0</v>
      </c>
      <c r="P623" s="4">
        <v>0</v>
      </c>
      <c r="Q623" s="4">
        <v>0</v>
      </c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>
        <v>2.0778234398782353E-3</v>
      </c>
      <c r="AG623" s="4">
        <v>2.0778234398782353E-3</v>
      </c>
      <c r="AH623" s="4">
        <v>0</v>
      </c>
      <c r="AI623" s="4">
        <v>0</v>
      </c>
      <c r="AJ623" s="4">
        <v>0</v>
      </c>
      <c r="AK623" s="4">
        <v>0</v>
      </c>
      <c r="AL623" s="4">
        <v>409538.99999999994</v>
      </c>
      <c r="AM623" s="4">
        <v>409538.99999999994</v>
      </c>
      <c r="AN623" s="4">
        <v>0</v>
      </c>
      <c r="AO623" s="12">
        <v>0</v>
      </c>
      <c r="AP623" s="16">
        <v>0</v>
      </c>
      <c r="AQ623" s="16">
        <v>0</v>
      </c>
      <c r="AR623" s="16">
        <v>2.2020573386250003E-3</v>
      </c>
      <c r="AS623" s="16">
        <v>2.6424688063500009E-3</v>
      </c>
      <c r="AT623" s="16">
        <v>1.412398292995627E-2</v>
      </c>
    </row>
    <row r="624" spans="1:46" x14ac:dyDescent="0.25">
      <c r="A624" s="4" t="s">
        <v>843</v>
      </c>
      <c r="B624" s="4">
        <v>1</v>
      </c>
      <c r="C624" s="4">
        <v>5.7000000000000002E-2</v>
      </c>
      <c r="D624" s="4">
        <v>6.2998800000000005E-4</v>
      </c>
      <c r="E624" s="4">
        <v>6.2998816167765938E-4</v>
      </c>
      <c r="F624" s="4">
        <v>0</v>
      </c>
      <c r="G624" s="4">
        <v>0</v>
      </c>
      <c r="H624" s="4">
        <v>0</v>
      </c>
      <c r="I624" s="4">
        <v>0</v>
      </c>
      <c r="J624" s="4">
        <v>0</v>
      </c>
      <c r="K624" s="4">
        <v>124170.66666666666</v>
      </c>
      <c r="L624" s="4">
        <v>124170.66666666666</v>
      </c>
      <c r="M624" s="4">
        <v>0</v>
      </c>
      <c r="N624" s="4">
        <v>0</v>
      </c>
      <c r="O624" s="4">
        <v>0</v>
      </c>
      <c r="P624" s="4">
        <v>0</v>
      </c>
      <c r="Q624" s="4">
        <v>0</v>
      </c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>
        <v>6.2998816167765938E-4</v>
      </c>
      <c r="AG624" s="4">
        <v>6.2998816167765938E-4</v>
      </c>
      <c r="AH624" s="4">
        <v>0</v>
      </c>
      <c r="AI624" s="4">
        <v>0</v>
      </c>
      <c r="AJ624" s="4">
        <v>0</v>
      </c>
      <c r="AK624" s="4">
        <v>0</v>
      </c>
      <c r="AL624" s="4">
        <v>124170.66666666666</v>
      </c>
      <c r="AM624" s="4">
        <v>124170.66666666666</v>
      </c>
      <c r="AN624" s="4">
        <v>0</v>
      </c>
      <c r="AO624" s="12">
        <v>0</v>
      </c>
      <c r="AP624" s="16">
        <v>0</v>
      </c>
      <c r="AQ624" s="16">
        <v>0</v>
      </c>
      <c r="AR624" s="16">
        <v>2.998664021527778E-4</v>
      </c>
      <c r="AS624" s="16">
        <v>3.5983968258333326E-4</v>
      </c>
      <c r="AT624" s="16">
        <v>1.1573790960282649E-2</v>
      </c>
    </row>
    <row r="625" spans="1:46" x14ac:dyDescent="0.25">
      <c r="A625" s="4" t="s">
        <v>844</v>
      </c>
      <c r="B625" s="4">
        <v>4</v>
      </c>
      <c r="C625" s="4">
        <v>5.9400000000000001E-2</v>
      </c>
      <c r="D625" s="4">
        <v>1.438906E-2</v>
      </c>
      <c r="E625" s="4">
        <v>1.4389060121765612E-2</v>
      </c>
      <c r="F625" s="4">
        <v>0</v>
      </c>
      <c r="G625" s="4">
        <v>0</v>
      </c>
      <c r="H625" s="4">
        <v>0</v>
      </c>
      <c r="I625" s="4">
        <v>0</v>
      </c>
      <c r="J625" s="4">
        <v>0</v>
      </c>
      <c r="K625" s="4">
        <v>2271904.6666666637</v>
      </c>
      <c r="L625" s="4">
        <v>2271904.6666666637</v>
      </c>
      <c r="M625" s="4">
        <v>0</v>
      </c>
      <c r="N625" s="4">
        <v>0</v>
      </c>
      <c r="O625" s="4">
        <v>0</v>
      </c>
      <c r="P625" s="4">
        <v>0</v>
      </c>
      <c r="Q625" s="4">
        <v>0</v>
      </c>
      <c r="R625" s="4">
        <v>1.43120010992728E-2</v>
      </c>
      <c r="S625" s="4">
        <v>1.43120010992728E-2</v>
      </c>
      <c r="T625" s="4">
        <v>0</v>
      </c>
      <c r="U625" s="4">
        <v>0</v>
      </c>
      <c r="V625" s="4">
        <v>0</v>
      </c>
      <c r="W625" s="4">
        <v>0</v>
      </c>
      <c r="X625" s="4">
        <v>0</v>
      </c>
      <c r="Y625" s="4">
        <v>2256716.3333333302</v>
      </c>
      <c r="Z625" s="4">
        <v>2256716.3333333302</v>
      </c>
      <c r="AA625" s="4">
        <v>0</v>
      </c>
      <c r="AB625" s="4">
        <v>0</v>
      </c>
      <c r="AC625" s="4">
        <v>0</v>
      </c>
      <c r="AD625" s="4">
        <v>0</v>
      </c>
      <c r="AE625" s="4">
        <v>0</v>
      </c>
      <c r="AF625" s="4">
        <v>7.7059022492812431E-5</v>
      </c>
      <c r="AG625" s="4">
        <v>7.7059022492812431E-5</v>
      </c>
      <c r="AH625" s="4">
        <v>0</v>
      </c>
      <c r="AI625" s="4">
        <v>0</v>
      </c>
      <c r="AJ625" s="4">
        <v>0</v>
      </c>
      <c r="AK625" s="4">
        <v>0</v>
      </c>
      <c r="AL625" s="4">
        <v>15188.333333333299</v>
      </c>
      <c r="AM625" s="4">
        <v>15188.333333333299</v>
      </c>
      <c r="AN625" s="4">
        <v>0</v>
      </c>
      <c r="AO625" s="12">
        <v>0</v>
      </c>
      <c r="AP625" s="16">
        <v>0</v>
      </c>
      <c r="AQ625" s="16">
        <v>0</v>
      </c>
      <c r="AR625" s="16">
        <v>1.8738518780555559E-4</v>
      </c>
      <c r="AS625" s="16">
        <v>2.248622253666667E-4</v>
      </c>
      <c r="AT625" s="16">
        <v>6.9401921409465023E-3</v>
      </c>
    </row>
    <row r="626" spans="1:46" x14ac:dyDescent="0.25">
      <c r="A626" s="4" t="s">
        <v>845</v>
      </c>
      <c r="B626" s="4">
        <v>1</v>
      </c>
      <c r="C626" s="4">
        <v>0.217</v>
      </c>
      <c r="D626" s="4">
        <v>0</v>
      </c>
      <c r="E626" s="4">
        <v>0</v>
      </c>
      <c r="F626" s="4">
        <v>0</v>
      </c>
      <c r="G626" s="4">
        <v>0</v>
      </c>
      <c r="H626" s="4">
        <v>0</v>
      </c>
      <c r="I626" s="4">
        <v>0</v>
      </c>
      <c r="J626" s="4">
        <v>0</v>
      </c>
      <c r="K626" s="4">
        <v>0</v>
      </c>
      <c r="L626" s="4">
        <v>0</v>
      </c>
      <c r="M626" s="4">
        <v>0</v>
      </c>
      <c r="N626" s="4">
        <v>0</v>
      </c>
      <c r="O626" s="4">
        <v>0</v>
      </c>
      <c r="P626" s="4">
        <v>0</v>
      </c>
      <c r="Q626" s="4">
        <v>0</v>
      </c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>
        <v>0</v>
      </c>
      <c r="AG626" s="4">
        <v>0</v>
      </c>
      <c r="AH626" s="4">
        <v>0</v>
      </c>
      <c r="AI626" s="4">
        <v>0</v>
      </c>
      <c r="AJ626" s="4">
        <v>0</v>
      </c>
      <c r="AK626" s="4">
        <v>0</v>
      </c>
      <c r="AL626" s="4">
        <v>0</v>
      </c>
      <c r="AM626" s="4">
        <v>0</v>
      </c>
      <c r="AN626" s="4">
        <v>0</v>
      </c>
      <c r="AO626" s="12">
        <v>0</v>
      </c>
      <c r="AP626" s="16">
        <v>0</v>
      </c>
      <c r="AQ626" s="16">
        <v>0</v>
      </c>
      <c r="AR626" s="16">
        <v>3.4686941851388888E-4</v>
      </c>
      <c r="AS626" s="16">
        <v>4.1624330221666663E-4</v>
      </c>
      <c r="AT626" s="16">
        <v>3.5166484826292884E-3</v>
      </c>
    </row>
    <row r="627" spans="1:46" x14ac:dyDescent="0.25">
      <c r="A627" s="4" t="s">
        <v>846</v>
      </c>
      <c r="B627" s="4">
        <v>1</v>
      </c>
      <c r="C627" s="4">
        <v>1.6369</v>
      </c>
      <c r="D627" s="4">
        <v>1.7938369999999999E-3</v>
      </c>
      <c r="E627" s="4">
        <v>1.7938373076272622E-3</v>
      </c>
      <c r="F627" s="4">
        <v>0</v>
      </c>
      <c r="G627" s="4">
        <v>0</v>
      </c>
      <c r="H627" s="4">
        <v>0</v>
      </c>
      <c r="I627" s="4">
        <v>0</v>
      </c>
      <c r="J627" s="4">
        <v>0</v>
      </c>
      <c r="K627" s="4">
        <v>353565.33333333331</v>
      </c>
      <c r="L627" s="4">
        <v>353565.33333333331</v>
      </c>
      <c r="M627" s="4">
        <v>0</v>
      </c>
      <c r="N627" s="4">
        <v>0</v>
      </c>
      <c r="O627" s="4">
        <v>0</v>
      </c>
      <c r="P627" s="4">
        <v>0</v>
      </c>
      <c r="Q627" s="4">
        <v>0</v>
      </c>
      <c r="R627" s="4">
        <v>0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X627" s="4">
        <v>0</v>
      </c>
      <c r="Y627" s="4">
        <v>0</v>
      </c>
      <c r="Z627" s="4">
        <v>0</v>
      </c>
      <c r="AA627" s="4">
        <v>0</v>
      </c>
      <c r="AB627" s="4">
        <v>0</v>
      </c>
      <c r="AC627" s="4">
        <v>0</v>
      </c>
      <c r="AD627" s="4">
        <v>0</v>
      </c>
      <c r="AE627" s="4">
        <v>0</v>
      </c>
      <c r="AF627" s="4">
        <v>1.7938373076272622E-3</v>
      </c>
      <c r="AG627" s="4">
        <v>1.7938373076272622E-3</v>
      </c>
      <c r="AH627" s="4">
        <v>0</v>
      </c>
      <c r="AI627" s="4">
        <v>0</v>
      </c>
      <c r="AJ627" s="4">
        <v>0</v>
      </c>
      <c r="AK627" s="4">
        <v>0</v>
      </c>
      <c r="AL627" s="4">
        <v>353565.33333333331</v>
      </c>
      <c r="AM627" s="4">
        <v>353565.33333333331</v>
      </c>
      <c r="AN627" s="4">
        <v>0</v>
      </c>
      <c r="AO627" s="12">
        <v>0</v>
      </c>
      <c r="AP627" s="16">
        <v>0</v>
      </c>
      <c r="AQ627" s="16">
        <v>0</v>
      </c>
      <c r="AR627" s="16">
        <v>2.7419466441388884E-3</v>
      </c>
      <c r="AS627" s="16">
        <v>3.2903359729666661E-3</v>
      </c>
      <c r="AT627" s="16">
        <v>3.6851870102666954E-3</v>
      </c>
    </row>
    <row r="628" spans="1:46" x14ac:dyDescent="0.25">
      <c r="A628" s="4" t="s">
        <v>847</v>
      </c>
      <c r="B628" s="4">
        <v>1</v>
      </c>
      <c r="C628" s="4">
        <v>0.24199999999999999</v>
      </c>
      <c r="D628" s="4">
        <v>8.6898699999999999E-4</v>
      </c>
      <c r="E628" s="4">
        <v>8.5403855910705232E-4</v>
      </c>
      <c r="F628" s="4">
        <v>0</v>
      </c>
      <c r="G628" s="4">
        <v>1.4948841535599501E-5</v>
      </c>
      <c r="H628" s="4">
        <v>0</v>
      </c>
      <c r="I628" s="4">
        <v>0</v>
      </c>
      <c r="J628" s="4">
        <v>0</v>
      </c>
      <c r="K628" s="4">
        <v>175065.66666666666</v>
      </c>
      <c r="L628" s="4">
        <v>168331</v>
      </c>
      <c r="M628" s="4">
        <v>0</v>
      </c>
      <c r="N628" s="4">
        <v>6734.6666666666697</v>
      </c>
      <c r="O628" s="4">
        <v>0</v>
      </c>
      <c r="P628" s="4">
        <v>0</v>
      </c>
      <c r="Q628" s="4">
        <v>0</v>
      </c>
      <c r="R628" s="4">
        <v>1.4948841535599501E-5</v>
      </c>
      <c r="S628" s="4">
        <v>0</v>
      </c>
      <c r="T628" s="4">
        <v>0</v>
      </c>
      <c r="U628" s="4">
        <v>1.4948841535599501E-5</v>
      </c>
      <c r="V628" s="4">
        <v>0</v>
      </c>
      <c r="W628" s="4">
        <v>0</v>
      </c>
      <c r="X628" s="4">
        <v>0</v>
      </c>
      <c r="Y628" s="4">
        <v>6734.6666666666697</v>
      </c>
      <c r="Z628" s="4">
        <v>0</v>
      </c>
      <c r="AA628" s="4">
        <v>0</v>
      </c>
      <c r="AB628" s="4">
        <v>6734.6666666666697</v>
      </c>
      <c r="AC628" s="4">
        <v>0</v>
      </c>
      <c r="AD628" s="4">
        <v>0</v>
      </c>
      <c r="AE628" s="4">
        <v>0</v>
      </c>
      <c r="AF628" s="4">
        <v>8.5403855910705232E-4</v>
      </c>
      <c r="AG628" s="4">
        <v>8.5403855910705232E-4</v>
      </c>
      <c r="AH628" s="4">
        <v>0</v>
      </c>
      <c r="AI628" s="4">
        <v>0</v>
      </c>
      <c r="AJ628" s="4">
        <v>0</v>
      </c>
      <c r="AK628" s="4">
        <v>0</v>
      </c>
      <c r="AL628" s="4">
        <v>168331</v>
      </c>
      <c r="AM628" s="4">
        <v>168331</v>
      </c>
      <c r="AN628" s="4">
        <v>0</v>
      </c>
      <c r="AO628" s="12">
        <v>0</v>
      </c>
      <c r="AP628" s="16">
        <v>0</v>
      </c>
      <c r="AQ628" s="16">
        <v>0</v>
      </c>
      <c r="AR628" s="16">
        <v>1.8144056194166665E-3</v>
      </c>
      <c r="AS628" s="16">
        <v>2.1772867433000002E-3</v>
      </c>
      <c r="AT628" s="16">
        <v>1.6494596540151514E-2</v>
      </c>
    </row>
    <row r="629" spans="1:46" x14ac:dyDescent="0.25">
      <c r="A629" s="4" t="s">
        <v>848</v>
      </c>
      <c r="B629" s="4">
        <v>1</v>
      </c>
      <c r="C629" s="4">
        <v>0.154</v>
      </c>
      <c r="D629" s="4">
        <v>8.3295400000000001E-4</v>
      </c>
      <c r="E629" s="4">
        <v>0</v>
      </c>
      <c r="F629" s="4">
        <v>8.3295385549483902E-4</v>
      </c>
      <c r="G629" s="4">
        <v>0</v>
      </c>
      <c r="H629" s="4">
        <v>0</v>
      </c>
      <c r="I629" s="4">
        <v>0</v>
      </c>
      <c r="J629" s="4">
        <v>0</v>
      </c>
      <c r="K629" s="4">
        <v>8780</v>
      </c>
      <c r="L629" s="4">
        <v>0</v>
      </c>
      <c r="M629" s="4">
        <v>8780</v>
      </c>
      <c r="N629" s="4">
        <v>0</v>
      </c>
      <c r="O629" s="4">
        <v>0</v>
      </c>
      <c r="P629" s="4">
        <v>0</v>
      </c>
      <c r="Q629" s="4">
        <v>0</v>
      </c>
      <c r="R629" s="4">
        <v>8.3295385549483902E-4</v>
      </c>
      <c r="S629" s="4">
        <v>0</v>
      </c>
      <c r="T629" s="4">
        <v>8.3295385549483902E-4</v>
      </c>
      <c r="U629" s="4">
        <v>0</v>
      </c>
      <c r="V629" s="4">
        <v>0</v>
      </c>
      <c r="W629" s="4">
        <v>0</v>
      </c>
      <c r="X629" s="4">
        <v>0</v>
      </c>
      <c r="Y629" s="4">
        <v>8780</v>
      </c>
      <c r="Z629" s="4">
        <v>0</v>
      </c>
      <c r="AA629" s="4">
        <v>8780</v>
      </c>
      <c r="AB629" s="4">
        <v>0</v>
      </c>
      <c r="AC629" s="4">
        <v>0</v>
      </c>
      <c r="AD629" s="4">
        <v>0</v>
      </c>
      <c r="AE629" s="4">
        <v>0</v>
      </c>
      <c r="AF629" s="4">
        <v>0</v>
      </c>
      <c r="AG629" s="4">
        <v>0</v>
      </c>
      <c r="AH629" s="4">
        <v>0</v>
      </c>
      <c r="AI629" s="4">
        <v>0</v>
      </c>
      <c r="AJ629" s="4">
        <v>0</v>
      </c>
      <c r="AK629" s="4">
        <v>0</v>
      </c>
      <c r="AL629" s="4">
        <v>0</v>
      </c>
      <c r="AM629" s="4">
        <v>0</v>
      </c>
      <c r="AN629" s="4">
        <v>0</v>
      </c>
      <c r="AO629" s="12">
        <v>0</v>
      </c>
      <c r="AP629" s="16">
        <v>0</v>
      </c>
      <c r="AQ629" s="16">
        <v>0</v>
      </c>
      <c r="AR629" s="16">
        <v>3.7290348356111107E-3</v>
      </c>
      <c r="AS629" s="16">
        <v>4.474841802733334E-3</v>
      </c>
      <c r="AT629" s="16">
        <v>5.3271926223015881E-2</v>
      </c>
    </row>
    <row r="630" spans="1:46" x14ac:dyDescent="0.25">
      <c r="A630" s="4" t="s">
        <v>849</v>
      </c>
      <c r="B630" s="4">
        <v>1</v>
      </c>
      <c r="C630" s="4">
        <v>0.27600000000000002</v>
      </c>
      <c r="D630" s="4">
        <v>2.0132219999999998E-3</v>
      </c>
      <c r="E630" s="4">
        <v>1.8342347370201263E-3</v>
      </c>
      <c r="F630" s="4">
        <v>1.7898704715644601E-4</v>
      </c>
      <c r="G630" s="4">
        <v>0</v>
      </c>
      <c r="H630" s="4">
        <v>0</v>
      </c>
      <c r="I630" s="4">
        <v>0</v>
      </c>
      <c r="J630" s="4">
        <v>0</v>
      </c>
      <c r="K630" s="4">
        <v>676266.66666666686</v>
      </c>
      <c r="L630" s="4">
        <v>674380.00000000023</v>
      </c>
      <c r="M630" s="4">
        <v>1886.6666666666699</v>
      </c>
      <c r="N630" s="4">
        <v>0</v>
      </c>
      <c r="O630" s="4">
        <v>0</v>
      </c>
      <c r="P630" s="4">
        <v>0</v>
      </c>
      <c r="Q630" s="4">
        <v>0</v>
      </c>
      <c r="R630" s="4">
        <v>1.7898704715644601E-4</v>
      </c>
      <c r="S630" s="4">
        <v>0</v>
      </c>
      <c r="T630" s="4">
        <v>1.7898704715644601E-4</v>
      </c>
      <c r="U630" s="4">
        <v>0</v>
      </c>
      <c r="V630" s="4">
        <v>0</v>
      </c>
      <c r="W630" s="4">
        <v>0</v>
      </c>
      <c r="X630" s="4">
        <v>0</v>
      </c>
      <c r="Y630" s="4">
        <v>1886.6666666666699</v>
      </c>
      <c r="Z630" s="4">
        <v>0</v>
      </c>
      <c r="AA630" s="4">
        <v>1886.6666666666699</v>
      </c>
      <c r="AB630" s="4">
        <v>0</v>
      </c>
      <c r="AC630" s="4">
        <v>0</v>
      </c>
      <c r="AD630" s="4">
        <v>0</v>
      </c>
      <c r="AE630" s="4">
        <v>0</v>
      </c>
      <c r="AF630" s="4">
        <v>1.8342347370201263E-3</v>
      </c>
      <c r="AG630" s="4">
        <v>1.8342347370201263E-3</v>
      </c>
      <c r="AH630" s="4">
        <v>0</v>
      </c>
      <c r="AI630" s="4">
        <v>0</v>
      </c>
      <c r="AJ630" s="4">
        <v>0</v>
      </c>
      <c r="AK630" s="4">
        <v>0</v>
      </c>
      <c r="AL630" s="4">
        <v>361527.66666666634</v>
      </c>
      <c r="AM630" s="4">
        <v>361527.66666666634</v>
      </c>
      <c r="AN630" s="4">
        <v>0</v>
      </c>
      <c r="AO630" s="12">
        <v>0</v>
      </c>
      <c r="AP630" s="16">
        <v>0</v>
      </c>
      <c r="AQ630" s="16">
        <v>0</v>
      </c>
      <c r="AR630" s="16">
        <v>2.9302365200138893E-3</v>
      </c>
      <c r="AS630" s="16">
        <v>3.5162838240166664E-3</v>
      </c>
      <c r="AT630" s="16">
        <v>2.335695776822665E-2</v>
      </c>
    </row>
    <row r="631" spans="1:46" x14ac:dyDescent="0.25">
      <c r="A631" s="4" t="s">
        <v>850</v>
      </c>
      <c r="B631" s="4">
        <v>1</v>
      </c>
      <c r="C631" s="4">
        <v>0.48899999999999999</v>
      </c>
      <c r="D631" s="4">
        <v>3.5619359999999999E-3</v>
      </c>
      <c r="E631" s="4">
        <v>9.8523084728564195E-4</v>
      </c>
      <c r="F631" s="4">
        <v>2.5767051204209647E-3</v>
      </c>
      <c r="G631" s="4">
        <v>0</v>
      </c>
      <c r="H631" s="4">
        <v>0</v>
      </c>
      <c r="I631" s="4">
        <v>0</v>
      </c>
      <c r="J631" s="4">
        <v>0</v>
      </c>
      <c r="K631" s="4">
        <v>228139.66666666695</v>
      </c>
      <c r="L631" s="4">
        <v>194189.00000000029</v>
      </c>
      <c r="M631" s="4">
        <v>33950.666666666664</v>
      </c>
      <c r="N631" s="4">
        <v>0</v>
      </c>
      <c r="O631" s="4">
        <v>0</v>
      </c>
      <c r="P631" s="4">
        <v>0</v>
      </c>
      <c r="Q631" s="4">
        <v>0</v>
      </c>
      <c r="R631" s="4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X631" s="4">
        <v>0</v>
      </c>
      <c r="Y631" s="4">
        <v>0</v>
      </c>
      <c r="Z631" s="4">
        <v>0</v>
      </c>
      <c r="AA631" s="4">
        <v>0</v>
      </c>
      <c r="AB631" s="4">
        <v>0</v>
      </c>
      <c r="AC631" s="4">
        <v>0</v>
      </c>
      <c r="AD631" s="4">
        <v>0</v>
      </c>
      <c r="AE631" s="4">
        <v>0</v>
      </c>
      <c r="AF631" s="4">
        <v>3.5619359677066067E-3</v>
      </c>
      <c r="AG631" s="4">
        <v>9.8523084728564195E-4</v>
      </c>
      <c r="AH631" s="4">
        <v>2.5767051204209647E-3</v>
      </c>
      <c r="AI631" s="4">
        <v>0</v>
      </c>
      <c r="AJ631" s="4">
        <v>0</v>
      </c>
      <c r="AK631" s="4">
        <v>0</v>
      </c>
      <c r="AL631" s="4">
        <v>228139.66666666695</v>
      </c>
      <c r="AM631" s="4">
        <v>194189.00000000029</v>
      </c>
      <c r="AN631" s="4">
        <v>33950.666666666664</v>
      </c>
      <c r="AO631" s="12">
        <v>0</v>
      </c>
      <c r="AP631" s="16">
        <v>0</v>
      </c>
      <c r="AQ631" s="16">
        <v>0</v>
      </c>
      <c r="AR631" s="16">
        <v>4.9698065111111116E-4</v>
      </c>
      <c r="AS631" s="16">
        <v>5.9637678133333334E-4</v>
      </c>
      <c r="AT631" s="16">
        <v>2.23590476982504E-3</v>
      </c>
    </row>
    <row r="632" spans="1:46" x14ac:dyDescent="0.25">
      <c r="A632" s="4" t="s">
        <v>851</v>
      </c>
      <c r="B632" s="4">
        <v>1</v>
      </c>
      <c r="C632" s="4">
        <v>0.191</v>
      </c>
      <c r="D632" s="4">
        <v>3.9788099999999999E-4</v>
      </c>
      <c r="E632" s="4">
        <v>3.97880940301032E-4</v>
      </c>
      <c r="F632" s="4">
        <v>0</v>
      </c>
      <c r="G632" s="4">
        <v>0</v>
      </c>
      <c r="H632" s="4">
        <v>0</v>
      </c>
      <c r="I632" s="4">
        <v>0</v>
      </c>
      <c r="J632" s="4">
        <v>0</v>
      </c>
      <c r="K632" s="4">
        <v>78422.333333333299</v>
      </c>
      <c r="L632" s="4">
        <v>78422.333333333299</v>
      </c>
      <c r="M632" s="4">
        <v>0</v>
      </c>
      <c r="N632" s="4">
        <v>0</v>
      </c>
      <c r="O632" s="4">
        <v>0</v>
      </c>
      <c r="P632" s="4">
        <v>0</v>
      </c>
      <c r="Q632" s="4">
        <v>0</v>
      </c>
      <c r="R632" s="4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X632" s="4">
        <v>0</v>
      </c>
      <c r="Y632" s="4">
        <v>0</v>
      </c>
      <c r="Z632" s="4">
        <v>0</v>
      </c>
      <c r="AA632" s="4">
        <v>0</v>
      </c>
      <c r="AB632" s="4">
        <v>0</v>
      </c>
      <c r="AC632" s="4">
        <v>0</v>
      </c>
      <c r="AD632" s="4">
        <v>0</v>
      </c>
      <c r="AE632" s="4">
        <v>0</v>
      </c>
      <c r="AF632" s="4">
        <v>3.97880940301032E-4</v>
      </c>
      <c r="AG632" s="4">
        <v>3.97880940301032E-4</v>
      </c>
      <c r="AH632" s="4">
        <v>0</v>
      </c>
      <c r="AI632" s="4">
        <v>0</v>
      </c>
      <c r="AJ632" s="4">
        <v>0</v>
      </c>
      <c r="AK632" s="4">
        <v>0</v>
      </c>
      <c r="AL632" s="4">
        <v>78422.333333333299</v>
      </c>
      <c r="AM632" s="4">
        <v>78422.333333333299</v>
      </c>
      <c r="AN632" s="4">
        <v>0</v>
      </c>
      <c r="AO632" s="12">
        <v>0</v>
      </c>
      <c r="AP632" s="16">
        <v>0</v>
      </c>
      <c r="AQ632" s="16">
        <v>0</v>
      </c>
      <c r="AR632" s="16">
        <v>3.288934303555556E-3</v>
      </c>
      <c r="AS632" s="16">
        <v>3.9467211642666665E-3</v>
      </c>
      <c r="AT632" s="16">
        <v>3.7883012920535197E-2</v>
      </c>
    </row>
    <row r="633" spans="1:46" x14ac:dyDescent="0.25">
      <c r="A633" s="4" t="s">
        <v>852</v>
      </c>
      <c r="B633" s="4">
        <v>1</v>
      </c>
      <c r="C633" s="4">
        <v>4.5999999999999999E-2</v>
      </c>
      <c r="D633" s="4">
        <v>1.2672759999999999E-3</v>
      </c>
      <c r="E633" s="4">
        <v>2.5030103162523301E-4</v>
      </c>
      <c r="F633" s="4">
        <v>1.0169753086419801E-3</v>
      </c>
      <c r="G633" s="4">
        <v>0</v>
      </c>
      <c r="H633" s="4">
        <v>0</v>
      </c>
      <c r="I633" s="4">
        <v>0</v>
      </c>
      <c r="J633" s="4">
        <v>0</v>
      </c>
      <c r="K633" s="4">
        <v>62734</v>
      </c>
      <c r="L633" s="4">
        <v>49334.333333333299</v>
      </c>
      <c r="M633" s="4">
        <v>13399.666666666701</v>
      </c>
      <c r="N633" s="4">
        <v>0</v>
      </c>
      <c r="O633" s="4">
        <v>0</v>
      </c>
      <c r="P633" s="4">
        <v>0</v>
      </c>
      <c r="Q633" s="4">
        <v>0</v>
      </c>
      <c r="R633" s="4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X633" s="4">
        <v>0</v>
      </c>
      <c r="Y633" s="4">
        <v>0</v>
      </c>
      <c r="Z633" s="4">
        <v>0</v>
      </c>
      <c r="AA633" s="4">
        <v>0</v>
      </c>
      <c r="AB633" s="4">
        <v>0</v>
      </c>
      <c r="AC633" s="4">
        <v>0</v>
      </c>
      <c r="AD633" s="4">
        <v>0</v>
      </c>
      <c r="AE633" s="4">
        <v>0</v>
      </c>
      <c r="AF633" s="4">
        <v>1.2672763402672132E-3</v>
      </c>
      <c r="AG633" s="4">
        <v>2.5030103162523301E-4</v>
      </c>
      <c r="AH633" s="4">
        <v>1.0169753086419801E-3</v>
      </c>
      <c r="AI633" s="4">
        <v>0</v>
      </c>
      <c r="AJ633" s="4">
        <v>0</v>
      </c>
      <c r="AK633" s="4">
        <v>0</v>
      </c>
      <c r="AL633" s="4">
        <v>62734</v>
      </c>
      <c r="AM633" s="4">
        <v>49334.333333333299</v>
      </c>
      <c r="AN633" s="4">
        <v>13399.666666666701</v>
      </c>
      <c r="AO633" s="12">
        <v>0</v>
      </c>
      <c r="AP633" s="16">
        <v>0</v>
      </c>
      <c r="AQ633" s="16">
        <v>0</v>
      </c>
      <c r="AR633" s="16">
        <v>1.9112335023472222E-3</v>
      </c>
      <c r="AS633" s="16">
        <v>2.2934802028166672E-3</v>
      </c>
      <c r="AT633" s="16">
        <v>9.1406819677475867E-2</v>
      </c>
    </row>
    <row r="634" spans="1:46" x14ac:dyDescent="0.25">
      <c r="A634" s="4" t="s">
        <v>853</v>
      </c>
      <c r="B634" s="4">
        <v>4</v>
      </c>
      <c r="C634" s="4">
        <v>5.7000000000000002E-2</v>
      </c>
      <c r="D634" s="4">
        <v>1.6071505999999999E-2</v>
      </c>
      <c r="E634" s="4">
        <v>0</v>
      </c>
      <c r="F634" s="4">
        <v>1.6071506274033587E-2</v>
      </c>
      <c r="G634" s="4">
        <v>0</v>
      </c>
      <c r="H634" s="4">
        <v>0</v>
      </c>
      <c r="I634" s="4">
        <v>0</v>
      </c>
      <c r="J634" s="4">
        <v>0</v>
      </c>
      <c r="K634" s="4">
        <v>199964.99999999994</v>
      </c>
      <c r="L634" s="4">
        <v>0</v>
      </c>
      <c r="M634" s="4">
        <v>199964.99999999994</v>
      </c>
      <c r="N634" s="4">
        <v>0</v>
      </c>
      <c r="O634" s="4">
        <v>0</v>
      </c>
      <c r="P634" s="4">
        <v>0</v>
      </c>
      <c r="Q634" s="4">
        <v>0</v>
      </c>
      <c r="R634" s="4">
        <v>4.4752453956688901E-3</v>
      </c>
      <c r="S634" s="4">
        <v>0</v>
      </c>
      <c r="T634" s="4">
        <v>4.4752453956688901E-3</v>
      </c>
      <c r="U634" s="4">
        <v>0</v>
      </c>
      <c r="V634" s="4">
        <v>0</v>
      </c>
      <c r="W634" s="4">
        <v>0</v>
      </c>
      <c r="X634" s="4">
        <v>0</v>
      </c>
      <c r="Y634" s="4">
        <v>47172.666666666701</v>
      </c>
      <c r="Z634" s="4">
        <v>0</v>
      </c>
      <c r="AA634" s="4">
        <v>47172.666666666701</v>
      </c>
      <c r="AB634" s="4">
        <v>0</v>
      </c>
      <c r="AC634" s="4">
        <v>0</v>
      </c>
      <c r="AD634" s="4">
        <v>0</v>
      </c>
      <c r="AE634" s="4">
        <v>0</v>
      </c>
      <c r="AF634" s="4">
        <v>1.1596260878364698E-2</v>
      </c>
      <c r="AG634" s="4">
        <v>0</v>
      </c>
      <c r="AH634" s="4">
        <v>1.1596260878364698E-2</v>
      </c>
      <c r="AI634" s="4">
        <v>0</v>
      </c>
      <c r="AJ634" s="4">
        <v>0</v>
      </c>
      <c r="AK634" s="4">
        <v>0</v>
      </c>
      <c r="AL634" s="4">
        <v>152792.33333333326</v>
      </c>
      <c r="AM634" s="4">
        <v>0</v>
      </c>
      <c r="AN634" s="4">
        <v>152792.33333333326</v>
      </c>
      <c r="AO634" s="12">
        <v>0</v>
      </c>
      <c r="AP634" s="16">
        <v>0</v>
      </c>
      <c r="AQ634" s="16">
        <v>0</v>
      </c>
      <c r="AR634" s="16">
        <v>1.3924586979444445E-3</v>
      </c>
      <c r="AS634" s="16">
        <v>1.6709504375333332E-3</v>
      </c>
      <c r="AT634" s="16">
        <v>5.3744019920662765E-2</v>
      </c>
    </row>
    <row r="635" spans="1:46" x14ac:dyDescent="0.25">
      <c r="A635" s="4" t="s">
        <v>854</v>
      </c>
      <c r="B635" s="4">
        <v>3</v>
      </c>
      <c r="C635" s="4">
        <v>0.1416</v>
      </c>
      <c r="D635" s="4">
        <v>1.7731639E-2</v>
      </c>
      <c r="E635" s="4">
        <v>1.2363242009132448E-3</v>
      </c>
      <c r="F635" s="4">
        <v>1.6370142683667273E-2</v>
      </c>
      <c r="G635" s="4">
        <v>1.25172501268392E-4</v>
      </c>
      <c r="H635" s="4">
        <v>0</v>
      </c>
      <c r="I635" s="4">
        <v>0</v>
      </c>
      <c r="J635" s="4">
        <v>0</v>
      </c>
      <c r="K635" s="4">
        <v>572963.00000000023</v>
      </c>
      <c r="L635" s="4">
        <v>286780.00000000035</v>
      </c>
      <c r="M635" s="4">
        <v>215692.99999999994</v>
      </c>
      <c r="N635" s="4">
        <v>70490</v>
      </c>
      <c r="O635" s="4">
        <v>0</v>
      </c>
      <c r="P635" s="4">
        <v>0</v>
      </c>
      <c r="Q635" s="4">
        <v>0</v>
      </c>
      <c r="R635" s="4">
        <v>1.1906434973786601E-3</v>
      </c>
      <c r="S635" s="4">
        <v>1.1906434973786601E-3</v>
      </c>
      <c r="T635" s="4">
        <v>0</v>
      </c>
      <c r="U635" s="4">
        <v>0</v>
      </c>
      <c r="V635" s="4">
        <v>0</v>
      </c>
      <c r="W635" s="4">
        <v>0</v>
      </c>
      <c r="X635" s="4">
        <v>0</v>
      </c>
      <c r="Y635" s="4">
        <v>187740.66666666701</v>
      </c>
      <c r="Z635" s="4">
        <v>187740.66666666701</v>
      </c>
      <c r="AA635" s="4">
        <v>0</v>
      </c>
      <c r="AB635" s="4">
        <v>0</v>
      </c>
      <c r="AC635" s="4">
        <v>0</v>
      </c>
      <c r="AD635" s="4">
        <v>0</v>
      </c>
      <c r="AE635" s="4">
        <v>0</v>
      </c>
      <c r="AF635" s="4">
        <v>1.6540995888470248E-2</v>
      </c>
      <c r="AG635" s="4">
        <v>4.56807035345848E-5</v>
      </c>
      <c r="AH635" s="4">
        <v>1.6370142683667273E-2</v>
      </c>
      <c r="AI635" s="4">
        <v>1.25172501268392E-4</v>
      </c>
      <c r="AJ635" s="4">
        <v>0</v>
      </c>
      <c r="AK635" s="4">
        <v>0</v>
      </c>
      <c r="AL635" s="4">
        <v>295186.66666666663</v>
      </c>
      <c r="AM635" s="4">
        <v>9003.6666666666697</v>
      </c>
      <c r="AN635" s="4">
        <v>215692.99999999997</v>
      </c>
      <c r="AO635" s="12">
        <v>70490</v>
      </c>
      <c r="AP635" s="16">
        <v>0</v>
      </c>
      <c r="AQ635" s="16">
        <v>0</v>
      </c>
      <c r="AR635" s="16">
        <v>1.987095490458334E-3</v>
      </c>
      <c r="AS635" s="16">
        <v>2.3845145885499999E-3</v>
      </c>
      <c r="AT635" s="16">
        <v>3.0872952535369591E-2</v>
      </c>
    </row>
    <row r="636" spans="1:46" x14ac:dyDescent="0.25">
      <c r="A636" s="4" t="s">
        <v>855</v>
      </c>
      <c r="B636" s="4">
        <v>1</v>
      </c>
      <c r="C636" s="4">
        <v>1.264</v>
      </c>
      <c r="D636" s="4">
        <v>1.3274869999999999E-2</v>
      </c>
      <c r="E636" s="4">
        <v>0</v>
      </c>
      <c r="F636" s="4">
        <v>1.3274868447682666E-2</v>
      </c>
      <c r="G636" s="4">
        <v>1.1838322340605399E-9</v>
      </c>
      <c r="H636" s="4">
        <v>0</v>
      </c>
      <c r="I636" s="4">
        <v>0</v>
      </c>
      <c r="J636" s="4">
        <v>0</v>
      </c>
      <c r="K636" s="4">
        <v>570458.33333333337</v>
      </c>
      <c r="L636" s="4">
        <v>385165.33333333331</v>
      </c>
      <c r="M636" s="4">
        <v>185292.33333333334</v>
      </c>
      <c r="N636" s="4">
        <v>0.66666666666666696</v>
      </c>
      <c r="O636" s="4">
        <v>0</v>
      </c>
      <c r="P636" s="4">
        <v>0</v>
      </c>
      <c r="Q636" s="4">
        <v>0</v>
      </c>
      <c r="R636" s="4">
        <v>1.3142455980570743E-2</v>
      </c>
      <c r="S636" s="4">
        <v>0</v>
      </c>
      <c r="T636" s="4">
        <v>1.3142455980570743E-2</v>
      </c>
      <c r="U636" s="4">
        <v>0</v>
      </c>
      <c r="V636" s="4">
        <v>0</v>
      </c>
      <c r="W636" s="4">
        <v>0</v>
      </c>
      <c r="X636" s="4">
        <v>0</v>
      </c>
      <c r="Y636" s="4">
        <v>138532.00000000003</v>
      </c>
      <c r="Z636" s="4">
        <v>0</v>
      </c>
      <c r="AA636" s="4">
        <v>138532.00000000003</v>
      </c>
      <c r="AB636" s="4">
        <v>0</v>
      </c>
      <c r="AC636" s="4">
        <v>0</v>
      </c>
      <c r="AD636" s="4">
        <v>0</v>
      </c>
      <c r="AE636" s="4">
        <v>0</v>
      </c>
      <c r="AF636" s="4">
        <v>1.3241365094415506E-4</v>
      </c>
      <c r="AG636" s="4">
        <v>0</v>
      </c>
      <c r="AH636" s="4">
        <v>1.3241246711192099E-4</v>
      </c>
      <c r="AI636" s="4">
        <v>1.1838322340605399E-9</v>
      </c>
      <c r="AJ636" s="4">
        <v>0</v>
      </c>
      <c r="AK636" s="4">
        <v>0</v>
      </c>
      <c r="AL636" s="4">
        <v>1745.3333333333367</v>
      </c>
      <c r="AM636" s="4">
        <v>0</v>
      </c>
      <c r="AN636" s="4">
        <v>1744.6666666666699</v>
      </c>
      <c r="AO636" s="12">
        <v>0.66666666666666696</v>
      </c>
      <c r="AP636" s="16">
        <v>0</v>
      </c>
      <c r="AQ636" s="16">
        <v>0</v>
      </c>
      <c r="AR636" s="16">
        <v>6.2302303116666669E-4</v>
      </c>
      <c r="AS636" s="16">
        <v>7.4762763740000003E-4</v>
      </c>
      <c r="AT636" s="16">
        <v>1.0843755289293249E-3</v>
      </c>
    </row>
    <row r="637" spans="1:46" x14ac:dyDescent="0.25">
      <c r="A637" s="4" t="s">
        <v>856</v>
      </c>
      <c r="B637" s="4">
        <v>1</v>
      </c>
      <c r="C637" s="4">
        <v>5.8999999999999997E-2</v>
      </c>
      <c r="D637" s="4">
        <v>1.1924080000000001E-3</v>
      </c>
      <c r="E637" s="4">
        <v>1.1924082530018602E-3</v>
      </c>
      <c r="F637" s="4">
        <v>0</v>
      </c>
      <c r="G637" s="4">
        <v>0</v>
      </c>
      <c r="H637" s="4">
        <v>0</v>
      </c>
      <c r="I637" s="4">
        <v>0</v>
      </c>
      <c r="J637" s="4">
        <v>0</v>
      </c>
      <c r="K637" s="4">
        <v>301900.33333333331</v>
      </c>
      <c r="L637" s="4">
        <v>235023.6666666666</v>
      </c>
      <c r="M637" s="4">
        <v>0</v>
      </c>
      <c r="N637" s="4">
        <v>66876.666666666701</v>
      </c>
      <c r="O637" s="4">
        <v>0</v>
      </c>
      <c r="P637" s="4">
        <v>0</v>
      </c>
      <c r="Q637" s="4">
        <v>0</v>
      </c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>
        <v>1.1924082530018602E-3</v>
      </c>
      <c r="AG637" s="4">
        <v>1.1924082530018602E-3</v>
      </c>
      <c r="AH637" s="4">
        <v>0</v>
      </c>
      <c r="AI637" s="4">
        <v>0</v>
      </c>
      <c r="AJ637" s="4">
        <v>0</v>
      </c>
      <c r="AK637" s="4">
        <v>0</v>
      </c>
      <c r="AL637" s="4">
        <v>235023.6666666666</v>
      </c>
      <c r="AM637" s="4">
        <v>235023.6666666666</v>
      </c>
      <c r="AN637" s="4">
        <v>0</v>
      </c>
      <c r="AO637" s="12">
        <v>0</v>
      </c>
      <c r="AP637" s="16">
        <v>0</v>
      </c>
      <c r="AQ637" s="16">
        <v>0</v>
      </c>
      <c r="AR637" s="16">
        <v>5.0504313347222226E-4</v>
      </c>
      <c r="AS637" s="16">
        <v>6.0605176016666662E-4</v>
      </c>
      <c r="AT637" s="16">
        <v>1.8832116841337104E-2</v>
      </c>
    </row>
    <row r="638" spans="1:46" x14ac:dyDescent="0.25">
      <c r="A638" s="4" t="s">
        <v>857</v>
      </c>
      <c r="B638" s="4">
        <v>1</v>
      </c>
      <c r="C638" s="4">
        <v>8.0000000000000002E-3</v>
      </c>
      <c r="D638" s="4">
        <v>0</v>
      </c>
      <c r="E638" s="4">
        <v>0</v>
      </c>
      <c r="F638" s="4">
        <v>0</v>
      </c>
      <c r="G638" s="4">
        <v>0</v>
      </c>
      <c r="H638" s="4">
        <v>0</v>
      </c>
      <c r="I638" s="4">
        <v>0</v>
      </c>
      <c r="J638" s="4">
        <v>0</v>
      </c>
      <c r="K638" s="4">
        <v>0</v>
      </c>
      <c r="L638" s="4">
        <v>0</v>
      </c>
      <c r="M638" s="4">
        <v>0</v>
      </c>
      <c r="N638" s="4">
        <v>0</v>
      </c>
      <c r="O638" s="4">
        <v>0</v>
      </c>
      <c r="P638" s="4">
        <v>0</v>
      </c>
      <c r="Q638" s="4">
        <v>0</v>
      </c>
      <c r="R638" s="4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X638" s="4">
        <v>0</v>
      </c>
      <c r="Y638" s="4">
        <v>0</v>
      </c>
      <c r="Z638" s="4">
        <v>0</v>
      </c>
      <c r="AA638" s="4">
        <v>0</v>
      </c>
      <c r="AB638" s="4">
        <v>0</v>
      </c>
      <c r="AC638" s="4">
        <v>0</v>
      </c>
      <c r="AD638" s="4">
        <v>0</v>
      </c>
      <c r="AE638" s="4">
        <v>0</v>
      </c>
      <c r="AF638" s="4">
        <v>0</v>
      </c>
      <c r="AG638" s="4">
        <v>0</v>
      </c>
      <c r="AH638" s="4">
        <v>0</v>
      </c>
      <c r="AI638" s="4">
        <v>0</v>
      </c>
      <c r="AJ638" s="4">
        <v>0</v>
      </c>
      <c r="AK638" s="4">
        <v>0</v>
      </c>
      <c r="AL638" s="4">
        <v>0</v>
      </c>
      <c r="AM638" s="4">
        <v>0</v>
      </c>
      <c r="AN638" s="4">
        <v>0</v>
      </c>
      <c r="AO638" s="12">
        <v>0</v>
      </c>
      <c r="AP638" s="16">
        <v>0</v>
      </c>
      <c r="AQ638" s="16">
        <v>0</v>
      </c>
      <c r="AR638" s="16">
        <v>9.3977560120833345E-4</v>
      </c>
      <c r="AS638" s="16">
        <v>1.12773072145E-3</v>
      </c>
      <c r="AT638" s="16">
        <v>0.25843829033229165</v>
      </c>
    </row>
    <row r="639" spans="1:46" x14ac:dyDescent="0.25">
      <c r="A639" s="4" t="s">
        <v>858</v>
      </c>
      <c r="B639" s="4">
        <v>5</v>
      </c>
      <c r="C639" s="4">
        <v>1E-3</v>
      </c>
      <c r="D639" s="4">
        <v>1.3136643999999999E-2</v>
      </c>
      <c r="E639" s="4">
        <v>0</v>
      </c>
      <c r="F639" s="4">
        <v>1.3136643645011126E-2</v>
      </c>
      <c r="G639" s="4">
        <v>0</v>
      </c>
      <c r="H639" s="4">
        <v>0</v>
      </c>
      <c r="I639" s="4">
        <v>0</v>
      </c>
      <c r="J639" s="4">
        <v>0</v>
      </c>
      <c r="K639" s="4">
        <v>204384.99999999985</v>
      </c>
      <c r="L639" s="4">
        <v>0</v>
      </c>
      <c r="M639" s="4">
        <v>204384.99999999985</v>
      </c>
      <c r="N639" s="4">
        <v>0</v>
      </c>
      <c r="O639" s="4">
        <v>0</v>
      </c>
      <c r="P639" s="4">
        <v>0</v>
      </c>
      <c r="Q639" s="4">
        <v>0</v>
      </c>
      <c r="R639" s="4">
        <v>7.1519239526411666E-3</v>
      </c>
      <c r="S639" s="4">
        <v>0</v>
      </c>
      <c r="T639" s="4">
        <v>7.1519239526411666E-3</v>
      </c>
      <c r="U639" s="4">
        <v>0</v>
      </c>
      <c r="V639" s="4">
        <v>0</v>
      </c>
      <c r="W639" s="4">
        <v>0</v>
      </c>
      <c r="X639" s="4">
        <v>0</v>
      </c>
      <c r="Y639" s="4">
        <v>75386.999999999971</v>
      </c>
      <c r="Z639" s="4">
        <v>0</v>
      </c>
      <c r="AA639" s="4">
        <v>75386.999999999971</v>
      </c>
      <c r="AB639" s="4">
        <v>0</v>
      </c>
      <c r="AC639" s="4">
        <v>0</v>
      </c>
      <c r="AD639" s="4">
        <v>0</v>
      </c>
      <c r="AE639" s="4">
        <v>0</v>
      </c>
      <c r="AF639" s="4">
        <v>5.9847196923699603E-3</v>
      </c>
      <c r="AG639" s="4">
        <v>0</v>
      </c>
      <c r="AH639" s="4">
        <v>5.9847196923699603E-3</v>
      </c>
      <c r="AI639" s="4">
        <v>0</v>
      </c>
      <c r="AJ639" s="4">
        <v>0</v>
      </c>
      <c r="AK639" s="4">
        <v>0</v>
      </c>
      <c r="AL639" s="4">
        <v>78854.666666666599</v>
      </c>
      <c r="AM639" s="4">
        <v>0</v>
      </c>
      <c r="AN639" s="4">
        <v>78854.666666666599</v>
      </c>
      <c r="AO639" s="12">
        <v>0</v>
      </c>
      <c r="AP639" s="16">
        <v>0</v>
      </c>
      <c r="AQ639" s="16">
        <v>0</v>
      </c>
      <c r="AR639" s="16">
        <v>8.4762413052777777E-4</v>
      </c>
      <c r="AS639" s="16">
        <v>1.0171489566333334E-3</v>
      </c>
      <c r="AT639" s="16">
        <v>1.864773087161111</v>
      </c>
    </row>
    <row r="640" spans="1:46" x14ac:dyDescent="0.25">
      <c r="A640" s="4" t="s">
        <v>859</v>
      </c>
      <c r="B640" s="4">
        <v>3</v>
      </c>
      <c r="C640" s="4">
        <v>0.14499999999999999</v>
      </c>
      <c r="D640" s="4">
        <v>1.6181023999999999E-2</v>
      </c>
      <c r="E640" s="4">
        <v>0</v>
      </c>
      <c r="F640" s="4">
        <v>1.6181023578223021E-2</v>
      </c>
      <c r="G640" s="4">
        <v>0</v>
      </c>
      <c r="H640" s="4">
        <v>0</v>
      </c>
      <c r="I640" s="4">
        <v>0</v>
      </c>
      <c r="J640" s="4">
        <v>0</v>
      </c>
      <c r="K640" s="4">
        <v>517755.66666666674</v>
      </c>
      <c r="L640" s="4">
        <v>332781.66666666669</v>
      </c>
      <c r="M640" s="4">
        <v>184974.00000000006</v>
      </c>
      <c r="N640" s="4">
        <v>0</v>
      </c>
      <c r="O640" s="4">
        <v>0</v>
      </c>
      <c r="P640" s="4">
        <v>0</v>
      </c>
      <c r="Q640" s="4">
        <v>0</v>
      </c>
      <c r="R640" s="4">
        <v>1.071158419348309E-2</v>
      </c>
      <c r="S640" s="4">
        <v>0</v>
      </c>
      <c r="T640" s="4">
        <v>1.071158419348309E-2</v>
      </c>
      <c r="U640" s="4">
        <v>0</v>
      </c>
      <c r="V640" s="4">
        <v>0</v>
      </c>
      <c r="W640" s="4">
        <v>0</v>
      </c>
      <c r="X640" s="4">
        <v>0</v>
      </c>
      <c r="Y640" s="4">
        <v>112908.6666666667</v>
      </c>
      <c r="Z640" s="4">
        <v>0</v>
      </c>
      <c r="AA640" s="4">
        <v>112908.6666666667</v>
      </c>
      <c r="AB640" s="4">
        <v>0</v>
      </c>
      <c r="AC640" s="4">
        <v>0</v>
      </c>
      <c r="AD640" s="4">
        <v>0</v>
      </c>
      <c r="AE640" s="4">
        <v>0</v>
      </c>
      <c r="AF640" s="4">
        <v>5.4694393847399313E-3</v>
      </c>
      <c r="AG640" s="4">
        <v>0</v>
      </c>
      <c r="AH640" s="4">
        <v>5.4694393847399313E-3</v>
      </c>
      <c r="AI640" s="4">
        <v>0</v>
      </c>
      <c r="AJ640" s="4">
        <v>0</v>
      </c>
      <c r="AK640" s="4">
        <v>0</v>
      </c>
      <c r="AL640" s="4">
        <v>72065.333333333372</v>
      </c>
      <c r="AM640" s="4">
        <v>0</v>
      </c>
      <c r="AN640" s="4">
        <v>72065.333333333372</v>
      </c>
      <c r="AO640" s="12">
        <v>0</v>
      </c>
      <c r="AP640" s="16">
        <v>0</v>
      </c>
      <c r="AQ640" s="16">
        <v>0</v>
      </c>
      <c r="AR640" s="16">
        <v>7.0258232826388893E-4</v>
      </c>
      <c r="AS640" s="16">
        <v>8.430987939166667E-4</v>
      </c>
      <c r="AT640" s="16">
        <v>1.0659869808141764E-2</v>
      </c>
    </row>
    <row r="641" spans="1:46" x14ac:dyDescent="0.25">
      <c r="A641" s="4" t="s">
        <v>860</v>
      </c>
      <c r="B641" s="4">
        <v>2</v>
      </c>
      <c r="C641" s="4">
        <v>0.38200000000000001</v>
      </c>
      <c r="D641" s="4">
        <v>3.6917041999999997E-2</v>
      </c>
      <c r="E641" s="4">
        <v>5.3368679181464598E-4</v>
      </c>
      <c r="F641" s="4">
        <v>3.6383354837077518E-2</v>
      </c>
      <c r="G641" s="4">
        <v>0</v>
      </c>
      <c r="H641" s="4">
        <v>0</v>
      </c>
      <c r="I641" s="4">
        <v>0</v>
      </c>
      <c r="J641" s="4">
        <v>0</v>
      </c>
      <c r="K641" s="4">
        <v>636086.66666666698</v>
      </c>
      <c r="L641" s="4">
        <v>221962.33333333372</v>
      </c>
      <c r="M641" s="4">
        <v>414124.33333333331</v>
      </c>
      <c r="N641" s="4">
        <v>0</v>
      </c>
      <c r="O641" s="4">
        <v>0</v>
      </c>
      <c r="P641" s="4">
        <v>0</v>
      </c>
      <c r="Q641" s="4">
        <v>0</v>
      </c>
      <c r="R641" s="4">
        <v>2.4765767304189442E-2</v>
      </c>
      <c r="S641" s="4">
        <v>0</v>
      </c>
      <c r="T641" s="4">
        <v>2.4765767304189442E-2</v>
      </c>
      <c r="U641" s="4">
        <v>0</v>
      </c>
      <c r="V641" s="4">
        <v>0</v>
      </c>
      <c r="W641" s="4">
        <v>0</v>
      </c>
      <c r="X641" s="4">
        <v>0</v>
      </c>
      <c r="Y641" s="4">
        <v>261051</v>
      </c>
      <c r="Z641" s="4">
        <v>0</v>
      </c>
      <c r="AA641" s="4">
        <v>261051</v>
      </c>
      <c r="AB641" s="4">
        <v>0</v>
      </c>
      <c r="AC641" s="4">
        <v>0</v>
      </c>
      <c r="AD641" s="4">
        <v>0</v>
      </c>
      <c r="AE641" s="4">
        <v>0</v>
      </c>
      <c r="AF641" s="4">
        <v>1.2151274324702725E-2</v>
      </c>
      <c r="AG641" s="4">
        <v>5.3368679181464598E-4</v>
      </c>
      <c r="AH641" s="4">
        <v>1.161758753288808E-2</v>
      </c>
      <c r="AI641" s="4">
        <v>0</v>
      </c>
      <c r="AJ641" s="4">
        <v>0</v>
      </c>
      <c r="AK641" s="4">
        <v>0</v>
      </c>
      <c r="AL641" s="4">
        <v>258263</v>
      </c>
      <c r="AM641" s="4">
        <v>105189.6666666667</v>
      </c>
      <c r="AN641" s="4">
        <v>153073.33333333331</v>
      </c>
      <c r="AO641" s="12">
        <v>0</v>
      </c>
      <c r="AP641" s="16">
        <v>0</v>
      </c>
      <c r="AQ641" s="16">
        <v>0</v>
      </c>
      <c r="AR641" s="16">
        <v>1.1080165515277778E-4</v>
      </c>
      <c r="AS641" s="16">
        <v>1.3296198618333336E-4</v>
      </c>
      <c r="AT641" s="16">
        <v>6.3812471553955795E-4</v>
      </c>
    </row>
    <row r="642" spans="1:46" x14ac:dyDescent="0.25">
      <c r="A642" s="4" t="s">
        <v>861</v>
      </c>
      <c r="B642" s="4">
        <v>5</v>
      </c>
      <c r="C642" s="4">
        <v>0.04</v>
      </c>
      <c r="D642" s="4">
        <v>2.5725274999999999E-2</v>
      </c>
      <c r="E642" s="4">
        <v>3.6660071029934101E-4</v>
      </c>
      <c r="F642" s="4">
        <v>2.5358062639141844E-2</v>
      </c>
      <c r="G642" s="4">
        <v>6.1144934889227102E-7</v>
      </c>
      <c r="H642" s="4">
        <v>0</v>
      </c>
      <c r="I642" s="4">
        <v>0</v>
      </c>
      <c r="J642" s="4">
        <v>0</v>
      </c>
      <c r="K642" s="4">
        <v>969840.00000000023</v>
      </c>
      <c r="L642" s="4">
        <v>665467</v>
      </c>
      <c r="M642" s="4">
        <v>304028.66666666692</v>
      </c>
      <c r="N642" s="4">
        <v>344.33333333333297</v>
      </c>
      <c r="O642" s="4">
        <v>0</v>
      </c>
      <c r="P642" s="4">
        <v>0</v>
      </c>
      <c r="Q642" s="4">
        <v>0</v>
      </c>
      <c r="R642" s="4">
        <v>2.2077957397287976E-2</v>
      </c>
      <c r="S642" s="4">
        <v>0</v>
      </c>
      <c r="T642" s="4">
        <v>2.2077957397287976E-2</v>
      </c>
      <c r="U642" s="4">
        <v>0</v>
      </c>
      <c r="V642" s="4">
        <v>0</v>
      </c>
      <c r="W642" s="4">
        <v>0</v>
      </c>
      <c r="X642" s="4">
        <v>0</v>
      </c>
      <c r="Y642" s="4">
        <v>232719.33333333349</v>
      </c>
      <c r="Z642" s="4">
        <v>0</v>
      </c>
      <c r="AA642" s="4">
        <v>232719.33333333349</v>
      </c>
      <c r="AB642" s="4">
        <v>0</v>
      </c>
      <c r="AC642" s="4">
        <v>0</v>
      </c>
      <c r="AD642" s="4">
        <v>0</v>
      </c>
      <c r="AE642" s="4">
        <v>0</v>
      </c>
      <c r="AF642" s="4">
        <v>3.6473174015021065E-3</v>
      </c>
      <c r="AG642" s="4">
        <v>3.6660071029934101E-4</v>
      </c>
      <c r="AH642" s="4">
        <v>3.280105241853873E-3</v>
      </c>
      <c r="AI642" s="4">
        <v>6.1144934889227102E-7</v>
      </c>
      <c r="AJ642" s="4">
        <v>0</v>
      </c>
      <c r="AK642" s="4">
        <v>0</v>
      </c>
      <c r="AL642" s="4">
        <v>115820.00000000003</v>
      </c>
      <c r="AM642" s="4">
        <v>72257</v>
      </c>
      <c r="AN642" s="4">
        <v>43218.666666666701</v>
      </c>
      <c r="AO642" s="12">
        <v>344.33333333333297</v>
      </c>
      <c r="AP642" s="16">
        <v>0</v>
      </c>
      <c r="AQ642" s="16">
        <v>0</v>
      </c>
      <c r="AR642" s="16">
        <v>8.6393203173611122E-4</v>
      </c>
      <c r="AS642" s="16">
        <v>1.0367184380833331E-3</v>
      </c>
      <c r="AT642" s="16">
        <v>4.7516261745486107E-2</v>
      </c>
    </row>
    <row r="643" spans="1:46" x14ac:dyDescent="0.25">
      <c r="A643" s="4" t="s">
        <v>862</v>
      </c>
      <c r="B643" s="4">
        <v>5</v>
      </c>
      <c r="C643" s="4">
        <v>7.9000000000000001E-2</v>
      </c>
      <c r="D643" s="4">
        <v>4.5940439999999999E-2</v>
      </c>
      <c r="E643" s="4">
        <v>3.4184614408929522E-3</v>
      </c>
      <c r="F643" s="4">
        <v>4.2521978091479458E-2</v>
      </c>
      <c r="G643" s="4">
        <v>0</v>
      </c>
      <c r="H643" s="4">
        <v>0</v>
      </c>
      <c r="I643" s="4">
        <v>0</v>
      </c>
      <c r="J643" s="4">
        <v>0</v>
      </c>
      <c r="K643" s="4">
        <v>1205732.333333334</v>
      </c>
      <c r="L643" s="4">
        <v>662371.33333333407</v>
      </c>
      <c r="M643" s="4">
        <v>543361</v>
      </c>
      <c r="N643" s="4">
        <v>0</v>
      </c>
      <c r="O643" s="4">
        <v>0</v>
      </c>
      <c r="P643" s="4">
        <v>0</v>
      </c>
      <c r="Q643" s="4">
        <v>0</v>
      </c>
      <c r="R643" s="4">
        <v>1.3740119869944806E-2</v>
      </c>
      <c r="S643" s="4">
        <v>4.5640326399458799E-4</v>
      </c>
      <c r="T643" s="4">
        <v>1.3283716605950218E-2</v>
      </c>
      <c r="U643" s="4">
        <v>0</v>
      </c>
      <c r="V643" s="4">
        <v>0</v>
      </c>
      <c r="W643" s="4">
        <v>0</v>
      </c>
      <c r="X643" s="4">
        <v>0</v>
      </c>
      <c r="Y643" s="4">
        <v>211986.66666666674</v>
      </c>
      <c r="Z643" s="4">
        <v>71965.666666666701</v>
      </c>
      <c r="AA643" s="4">
        <v>140021.00000000003</v>
      </c>
      <c r="AB643" s="4">
        <v>0</v>
      </c>
      <c r="AC643" s="4">
        <v>0</v>
      </c>
      <c r="AD643" s="4">
        <v>0</v>
      </c>
      <c r="AE643" s="4">
        <v>0</v>
      </c>
      <c r="AF643" s="4">
        <v>3.2200319662427604E-2</v>
      </c>
      <c r="AG643" s="4">
        <v>2.9620581768983641E-3</v>
      </c>
      <c r="AH643" s="4">
        <v>2.9238261485529243E-2</v>
      </c>
      <c r="AI643" s="4">
        <v>0</v>
      </c>
      <c r="AJ643" s="4">
        <v>0</v>
      </c>
      <c r="AK643" s="4">
        <v>0</v>
      </c>
      <c r="AL643" s="4">
        <v>969065.0000000007</v>
      </c>
      <c r="AM643" s="4">
        <v>583821.66666666733</v>
      </c>
      <c r="AN643" s="4">
        <v>385243.33333333337</v>
      </c>
      <c r="AO643" s="12">
        <v>0</v>
      </c>
      <c r="AP643" s="16">
        <v>0</v>
      </c>
      <c r="AQ643" s="16">
        <v>0</v>
      </c>
      <c r="AR643" s="16">
        <v>1.04080434025E-3</v>
      </c>
      <c r="AS643" s="16">
        <v>1.2489652083E-3</v>
      </c>
      <c r="AT643" s="16">
        <v>2.8984424665189877E-2</v>
      </c>
    </row>
    <row r="644" spans="1:46" x14ac:dyDescent="0.25">
      <c r="A644" s="4" t="s">
        <v>863</v>
      </c>
      <c r="B644" s="4">
        <v>5</v>
      </c>
      <c r="C644" s="4">
        <v>1.4999999999999999E-2</v>
      </c>
      <c r="D644" s="4">
        <v>1.3125296999999999E-2</v>
      </c>
      <c r="E644" s="4">
        <v>0</v>
      </c>
      <c r="F644" s="4">
        <v>1.3125297257640153E-2</v>
      </c>
      <c r="G644" s="4">
        <v>0</v>
      </c>
      <c r="H644" s="4">
        <v>0</v>
      </c>
      <c r="I644" s="4">
        <v>0</v>
      </c>
      <c r="J644" s="4">
        <v>0</v>
      </c>
      <c r="K644" s="4">
        <v>186979.99999999994</v>
      </c>
      <c r="L644" s="4">
        <v>0</v>
      </c>
      <c r="M644" s="4">
        <v>186979.99999999994</v>
      </c>
      <c r="N644" s="4">
        <v>0</v>
      </c>
      <c r="O644" s="4">
        <v>0</v>
      </c>
      <c r="P644" s="4">
        <v>0</v>
      </c>
      <c r="Q644" s="4">
        <v>0</v>
      </c>
      <c r="R644" s="4">
        <v>1.8137459522363901E-3</v>
      </c>
      <c r="S644" s="4">
        <v>0</v>
      </c>
      <c r="T644" s="4">
        <v>1.8137459522363901E-3</v>
      </c>
      <c r="U644" s="4">
        <v>0</v>
      </c>
      <c r="V644" s="4">
        <v>0</v>
      </c>
      <c r="W644" s="4">
        <v>0</v>
      </c>
      <c r="X644" s="4">
        <v>0</v>
      </c>
      <c r="Y644" s="4">
        <v>19118.333333333299</v>
      </c>
      <c r="Z644" s="4">
        <v>0</v>
      </c>
      <c r="AA644" s="4">
        <v>19118.333333333299</v>
      </c>
      <c r="AB644" s="4">
        <v>0</v>
      </c>
      <c r="AC644" s="4">
        <v>0</v>
      </c>
      <c r="AD644" s="4">
        <v>0</v>
      </c>
      <c r="AE644" s="4">
        <v>0</v>
      </c>
      <c r="AF644" s="4">
        <v>1.1311551305403763E-2</v>
      </c>
      <c r="AG644" s="4">
        <v>0</v>
      </c>
      <c r="AH644" s="4">
        <v>1.1311551305403763E-2</v>
      </c>
      <c r="AI644" s="4">
        <v>0</v>
      </c>
      <c r="AJ644" s="4">
        <v>0</v>
      </c>
      <c r="AK644" s="4">
        <v>0</v>
      </c>
      <c r="AL644" s="4">
        <v>149040.99999999994</v>
      </c>
      <c r="AM644" s="4">
        <v>0</v>
      </c>
      <c r="AN644" s="4">
        <v>149040.99999999994</v>
      </c>
      <c r="AO644" s="12">
        <v>0</v>
      </c>
      <c r="AP644" s="16">
        <v>0</v>
      </c>
      <c r="AQ644" s="16">
        <v>0</v>
      </c>
      <c r="AR644" s="16">
        <v>4.5741211319444452E-4</v>
      </c>
      <c r="AS644" s="16">
        <v>5.488945358333334E-4</v>
      </c>
      <c r="AT644" s="16">
        <v>6.7087109935185199E-2</v>
      </c>
    </row>
    <row r="645" spans="1:46" x14ac:dyDescent="0.25">
      <c r="A645" s="4" t="s">
        <v>864</v>
      </c>
      <c r="B645" s="4">
        <v>5</v>
      </c>
      <c r="C645" s="4">
        <v>8.0000000000000002E-3</v>
      </c>
      <c r="D645" s="4">
        <v>6.0267754999999999E-2</v>
      </c>
      <c r="E645" s="4">
        <v>1.9773786571960113E-3</v>
      </c>
      <c r="F645" s="4">
        <v>5.8290376442015776E-2</v>
      </c>
      <c r="G645" s="4">
        <v>0</v>
      </c>
      <c r="H645" s="4">
        <v>0</v>
      </c>
      <c r="I645" s="4">
        <v>0</v>
      </c>
      <c r="J645" s="4">
        <v>0</v>
      </c>
      <c r="K645" s="4">
        <v>1644803.9999999993</v>
      </c>
      <c r="L645" s="4">
        <v>389741.33333333302</v>
      </c>
      <c r="M645" s="4">
        <v>1237897.333333333</v>
      </c>
      <c r="N645" s="4">
        <v>17165.333333333299</v>
      </c>
      <c r="O645" s="4">
        <v>0</v>
      </c>
      <c r="P645" s="4">
        <v>0</v>
      </c>
      <c r="Q645" s="4">
        <v>0</v>
      </c>
      <c r="R645" s="4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X645" s="4">
        <v>0</v>
      </c>
      <c r="Y645" s="4">
        <v>0</v>
      </c>
      <c r="Z645" s="4">
        <v>0</v>
      </c>
      <c r="AA645" s="4">
        <v>0</v>
      </c>
      <c r="AB645" s="4">
        <v>0</v>
      </c>
      <c r="AC645" s="4">
        <v>0</v>
      </c>
      <c r="AD645" s="4">
        <v>0</v>
      </c>
      <c r="AE645" s="4">
        <v>0</v>
      </c>
      <c r="AF645" s="4">
        <v>6.0267755099211798E-2</v>
      </c>
      <c r="AG645" s="4">
        <v>1.9773786571960113E-3</v>
      </c>
      <c r="AH645" s="4">
        <v>5.8290376442015783E-2</v>
      </c>
      <c r="AI645" s="4">
        <v>0</v>
      </c>
      <c r="AJ645" s="4">
        <v>0</v>
      </c>
      <c r="AK645" s="4">
        <v>0</v>
      </c>
      <c r="AL645" s="4">
        <v>1157775.3333333328</v>
      </c>
      <c r="AM645" s="4">
        <v>389741.33333333302</v>
      </c>
      <c r="AN645" s="4">
        <v>768033.99999999977</v>
      </c>
      <c r="AO645" s="12">
        <v>0</v>
      </c>
      <c r="AP645" s="16">
        <v>0</v>
      </c>
      <c r="AQ645" s="16">
        <v>0</v>
      </c>
      <c r="AR645" s="16">
        <v>7.5061160458333336E-4</v>
      </c>
      <c r="AS645" s="16">
        <v>9.0073392550000001E-4</v>
      </c>
      <c r="AT645" s="16">
        <v>0.20641819126041666</v>
      </c>
    </row>
    <row r="646" spans="1:46" x14ac:dyDescent="0.25">
      <c r="A646" s="4" t="s">
        <v>865</v>
      </c>
      <c r="B646" s="4">
        <v>1</v>
      </c>
      <c r="C646" s="4">
        <v>0.78100000000000003</v>
      </c>
      <c r="D646" s="4">
        <v>3.5052270000000003E-2</v>
      </c>
      <c r="E646" s="4">
        <v>0</v>
      </c>
      <c r="F646" s="4">
        <v>3.4748557984213738E-2</v>
      </c>
      <c r="G646" s="4">
        <v>3.0371245560629134E-4</v>
      </c>
      <c r="H646" s="4">
        <v>0</v>
      </c>
      <c r="I646" s="4">
        <v>0</v>
      </c>
      <c r="J646" s="4">
        <v>0</v>
      </c>
      <c r="K646" s="4">
        <v>589216.99999999977</v>
      </c>
      <c r="L646" s="4">
        <v>0</v>
      </c>
      <c r="M646" s="4">
        <v>421030.33333333308</v>
      </c>
      <c r="N646" s="4">
        <v>168186.66666666674</v>
      </c>
      <c r="O646" s="4">
        <v>0</v>
      </c>
      <c r="P646" s="4">
        <v>0</v>
      </c>
      <c r="Q646" s="4">
        <v>0</v>
      </c>
      <c r="R646" s="4">
        <v>2.7612935678679666E-2</v>
      </c>
      <c r="S646" s="4">
        <v>0</v>
      </c>
      <c r="T646" s="4">
        <v>2.758765938069218E-2</v>
      </c>
      <c r="U646" s="4">
        <v>2.5276297987485198E-5</v>
      </c>
      <c r="V646" s="4">
        <v>0</v>
      </c>
      <c r="W646" s="4">
        <v>0</v>
      </c>
      <c r="X646" s="4">
        <v>0</v>
      </c>
      <c r="Y646" s="4">
        <v>302183.33333333326</v>
      </c>
      <c r="Z646" s="4">
        <v>0</v>
      </c>
      <c r="AA646" s="4">
        <v>290795.99999999994</v>
      </c>
      <c r="AB646" s="4">
        <v>11387.333333333299</v>
      </c>
      <c r="AC646" s="4">
        <v>0</v>
      </c>
      <c r="AD646" s="4">
        <v>0</v>
      </c>
      <c r="AE646" s="4">
        <v>0</v>
      </c>
      <c r="AF646" s="4">
        <v>7.4393347611403596E-3</v>
      </c>
      <c r="AG646" s="4">
        <v>0</v>
      </c>
      <c r="AH646" s="4">
        <v>7.1608986035215537E-3</v>
      </c>
      <c r="AI646" s="4">
        <v>2.7843615761880615E-4</v>
      </c>
      <c r="AJ646" s="4">
        <v>0</v>
      </c>
      <c r="AK646" s="4">
        <v>0</v>
      </c>
      <c r="AL646" s="4">
        <v>251151.33333333337</v>
      </c>
      <c r="AM646" s="4">
        <v>0</v>
      </c>
      <c r="AN646" s="4">
        <v>94351.999999999927</v>
      </c>
      <c r="AO646" s="12">
        <v>156799.33333333346</v>
      </c>
      <c r="AP646" s="16">
        <v>0</v>
      </c>
      <c r="AQ646" s="16">
        <v>0</v>
      </c>
      <c r="AR646" s="16">
        <v>3.1334301127777781E-4</v>
      </c>
      <c r="AS646" s="16">
        <v>3.7601161353333334E-4</v>
      </c>
      <c r="AT646" s="16">
        <v>8.8265636979655709E-4</v>
      </c>
    </row>
    <row r="647" spans="1:46" x14ac:dyDescent="0.25">
      <c r="A647" s="4" t="s">
        <v>866</v>
      </c>
      <c r="B647" s="4">
        <v>4</v>
      </c>
      <c r="C647" s="4">
        <v>1.3599999999999999E-2</v>
      </c>
      <c r="D647" s="4">
        <v>4.0228410000000001E-3</v>
      </c>
      <c r="E647" s="4">
        <v>2.5165990191104398E-3</v>
      </c>
      <c r="F647" s="4">
        <v>1.5062424104432303E-3</v>
      </c>
      <c r="G647" s="4">
        <v>0</v>
      </c>
      <c r="H647" s="4">
        <v>0</v>
      </c>
      <c r="I647" s="4">
        <v>0</v>
      </c>
      <c r="J647" s="4">
        <v>0</v>
      </c>
      <c r="K647" s="4">
        <v>412982.33333333302</v>
      </c>
      <c r="L647" s="4">
        <v>396817.33333333302</v>
      </c>
      <c r="M647" s="4">
        <v>16164.999999999996</v>
      </c>
      <c r="N647" s="4">
        <v>0</v>
      </c>
      <c r="O647" s="4">
        <v>0</v>
      </c>
      <c r="P647" s="4">
        <v>0</v>
      </c>
      <c r="Q647" s="4">
        <v>0</v>
      </c>
      <c r="R647" s="4">
        <v>3.9135518120673313E-3</v>
      </c>
      <c r="S647" s="4">
        <v>2.5165990191104398E-3</v>
      </c>
      <c r="T647" s="4">
        <v>1.3969527929568915E-3</v>
      </c>
      <c r="U647" s="4">
        <v>0</v>
      </c>
      <c r="V647" s="4">
        <v>0</v>
      </c>
      <c r="W647" s="4">
        <v>0</v>
      </c>
      <c r="X647" s="4">
        <v>0</v>
      </c>
      <c r="Y647" s="4">
        <v>411542.33333333302</v>
      </c>
      <c r="Z647" s="4">
        <v>396817.33333333302</v>
      </c>
      <c r="AA647" s="4">
        <v>14724.999999999993</v>
      </c>
      <c r="AB647" s="4">
        <v>0</v>
      </c>
      <c r="AC647" s="4">
        <v>0</v>
      </c>
      <c r="AD647" s="4">
        <v>0</v>
      </c>
      <c r="AE647" s="4">
        <v>0</v>
      </c>
      <c r="AF647" s="4">
        <v>1.092896174863388E-4</v>
      </c>
      <c r="AG647" s="4">
        <v>0</v>
      </c>
      <c r="AH647" s="4">
        <v>1.092896174863388E-4</v>
      </c>
      <c r="AI647" s="4">
        <v>0</v>
      </c>
      <c r="AJ647" s="4">
        <v>0</v>
      </c>
      <c r="AK647" s="4">
        <v>0</v>
      </c>
      <c r="AL647" s="4">
        <v>1440.000000000003</v>
      </c>
      <c r="AM647" s="4">
        <v>0</v>
      </c>
      <c r="AN647" s="4">
        <v>1440.000000000003</v>
      </c>
      <c r="AO647" s="12">
        <v>0</v>
      </c>
      <c r="AP647" s="16">
        <v>0</v>
      </c>
      <c r="AQ647" s="16">
        <v>0</v>
      </c>
      <c r="AR647" s="16">
        <v>1.3676117323194444E-3</v>
      </c>
      <c r="AS647" s="16">
        <v>1.641134078783333E-3</v>
      </c>
      <c r="AT647" s="16">
        <v>0.22123130963991008</v>
      </c>
    </row>
    <row r="648" spans="1:46" x14ac:dyDescent="0.25">
      <c r="A648" s="4" t="s">
        <v>867</v>
      </c>
      <c r="B648" s="4">
        <v>1</v>
      </c>
      <c r="C648" s="4">
        <v>0.17100000000000001</v>
      </c>
      <c r="D648" s="4">
        <v>4.3044800000000003E-3</v>
      </c>
      <c r="E648" s="4">
        <v>0</v>
      </c>
      <c r="F648" s="4">
        <v>4.304480368346489E-3</v>
      </c>
      <c r="G648" s="4">
        <v>0</v>
      </c>
      <c r="H648" s="4">
        <v>0</v>
      </c>
      <c r="I648" s="4">
        <v>0</v>
      </c>
      <c r="J648" s="4">
        <v>0</v>
      </c>
      <c r="K648" s="4">
        <v>45372.666666666672</v>
      </c>
      <c r="L648" s="4">
        <v>0</v>
      </c>
      <c r="M648" s="4">
        <v>45372.666666666672</v>
      </c>
      <c r="N648" s="4">
        <v>0</v>
      </c>
      <c r="O648" s="4">
        <v>0</v>
      </c>
      <c r="P648" s="4">
        <v>0</v>
      </c>
      <c r="Q648" s="4">
        <v>0</v>
      </c>
      <c r="R648" s="4">
        <v>4.304480368346489E-3</v>
      </c>
      <c r="S648" s="4">
        <v>0</v>
      </c>
      <c r="T648" s="4">
        <v>4.304480368346489E-3</v>
      </c>
      <c r="U648" s="4">
        <v>0</v>
      </c>
      <c r="V648" s="4">
        <v>0</v>
      </c>
      <c r="W648" s="4">
        <v>0</v>
      </c>
      <c r="X648" s="4">
        <v>0</v>
      </c>
      <c r="Y648" s="4">
        <v>45372.666666666672</v>
      </c>
      <c r="Z648" s="4">
        <v>0</v>
      </c>
      <c r="AA648" s="4">
        <v>45372.666666666672</v>
      </c>
      <c r="AB648" s="4">
        <v>0</v>
      </c>
      <c r="AC648" s="4">
        <v>0</v>
      </c>
      <c r="AD648" s="4">
        <v>0</v>
      </c>
      <c r="AE648" s="4">
        <v>0</v>
      </c>
      <c r="AF648" s="4"/>
      <c r="AG648" s="4"/>
      <c r="AH648" s="4"/>
      <c r="AI648" s="4"/>
      <c r="AJ648" s="4"/>
      <c r="AK648" s="4"/>
      <c r="AL648" s="4"/>
      <c r="AM648" s="4"/>
      <c r="AN648" s="4"/>
      <c r="AO648" s="12"/>
      <c r="AP648" s="16"/>
      <c r="AQ648" s="16"/>
      <c r="AR648" s="16">
        <v>1.3154376251111109E-3</v>
      </c>
      <c r="AS648" s="16">
        <v>1.578525150133333E-3</v>
      </c>
      <c r="AT648" s="16">
        <v>1.6923758919558152E-2</v>
      </c>
    </row>
    <row r="649" spans="1:46" x14ac:dyDescent="0.25">
      <c r="A649" s="4" t="s">
        <v>868</v>
      </c>
      <c r="B649" s="4">
        <v>5</v>
      </c>
      <c r="C649" s="4">
        <v>0.25779999999999997</v>
      </c>
      <c r="D649" s="4">
        <v>0.140695289</v>
      </c>
      <c r="E649" s="4">
        <v>5.7998038220869299E-3</v>
      </c>
      <c r="F649" s="4">
        <v>0.13489548547864799</v>
      </c>
      <c r="G649" s="4">
        <v>0</v>
      </c>
      <c r="H649" s="4">
        <v>0</v>
      </c>
      <c r="I649" s="4">
        <v>0</v>
      </c>
      <c r="J649" s="4">
        <v>0</v>
      </c>
      <c r="K649" s="4">
        <v>2761506.0000000005</v>
      </c>
      <c r="L649" s="4">
        <v>1143141.333333334</v>
      </c>
      <c r="M649" s="4">
        <v>1426760.9999999995</v>
      </c>
      <c r="N649" s="4">
        <v>191603.66666666701</v>
      </c>
      <c r="O649" s="4">
        <v>0</v>
      </c>
      <c r="P649" s="4">
        <v>0</v>
      </c>
      <c r="Q649" s="4">
        <v>0</v>
      </c>
      <c r="R649" s="4">
        <v>0.13305324706537136</v>
      </c>
      <c r="S649" s="4">
        <v>0</v>
      </c>
      <c r="T649" s="4">
        <v>0.13305324706537136</v>
      </c>
      <c r="U649" s="4">
        <v>0</v>
      </c>
      <c r="V649" s="4">
        <v>0</v>
      </c>
      <c r="W649" s="4">
        <v>0</v>
      </c>
      <c r="X649" s="4">
        <v>0</v>
      </c>
      <c r="Y649" s="4">
        <v>1402487.6666666663</v>
      </c>
      <c r="Z649" s="4">
        <v>0</v>
      </c>
      <c r="AA649" s="4">
        <v>1402487.6666666663</v>
      </c>
      <c r="AB649" s="4">
        <v>0</v>
      </c>
      <c r="AC649" s="4">
        <v>0</v>
      </c>
      <c r="AD649" s="4">
        <v>0</v>
      </c>
      <c r="AE649" s="4">
        <v>0</v>
      </c>
      <c r="AF649" s="4">
        <v>7.6420422353635897E-3</v>
      </c>
      <c r="AG649" s="4">
        <v>5.7998038220869299E-3</v>
      </c>
      <c r="AH649" s="4">
        <v>1.84223841327666E-3</v>
      </c>
      <c r="AI649" s="4">
        <v>0</v>
      </c>
      <c r="AJ649" s="4">
        <v>0</v>
      </c>
      <c r="AK649" s="4">
        <v>0</v>
      </c>
      <c r="AL649" s="4">
        <v>1167414.6666666672</v>
      </c>
      <c r="AM649" s="4">
        <v>1143141.333333334</v>
      </c>
      <c r="AN649" s="4">
        <v>24273.333333333299</v>
      </c>
      <c r="AO649" s="12">
        <v>0</v>
      </c>
      <c r="AP649" s="16">
        <v>0</v>
      </c>
      <c r="AQ649" s="16">
        <v>0</v>
      </c>
      <c r="AR649" s="16">
        <v>6.6117864755555562E-4</v>
      </c>
      <c r="AS649" s="16">
        <v>7.9341437706666683E-4</v>
      </c>
      <c r="AT649" s="16">
        <v>5.6423313600551684E-3</v>
      </c>
    </row>
    <row r="650" spans="1:46" x14ac:dyDescent="0.25">
      <c r="A650" s="4" t="s">
        <v>869</v>
      </c>
      <c r="B650" s="4">
        <v>4</v>
      </c>
      <c r="C650" s="4">
        <v>0.32400000000000001</v>
      </c>
      <c r="D650" s="4">
        <v>8.2858733000000004E-2</v>
      </c>
      <c r="E650" s="4">
        <v>0</v>
      </c>
      <c r="F650" s="4">
        <v>8.2858733049989863E-2</v>
      </c>
      <c r="G650" s="4">
        <v>0</v>
      </c>
      <c r="H650" s="4">
        <v>0</v>
      </c>
      <c r="I650" s="4">
        <v>0</v>
      </c>
      <c r="J650" s="4">
        <v>0</v>
      </c>
      <c r="K650" s="4">
        <v>885867.33333333326</v>
      </c>
      <c r="L650" s="4">
        <v>0</v>
      </c>
      <c r="M650" s="4">
        <v>885867.33333333326</v>
      </c>
      <c r="N650" s="4">
        <v>0</v>
      </c>
      <c r="O650" s="4">
        <v>0</v>
      </c>
      <c r="P650" s="4">
        <v>0</v>
      </c>
      <c r="Q650" s="4">
        <v>0</v>
      </c>
      <c r="R650" s="4">
        <v>8.0335205424003214E-2</v>
      </c>
      <c r="S650" s="4">
        <v>0</v>
      </c>
      <c r="T650" s="4">
        <v>8.0335205424003214E-2</v>
      </c>
      <c r="U650" s="4">
        <v>0</v>
      </c>
      <c r="V650" s="4">
        <v>0</v>
      </c>
      <c r="W650" s="4">
        <v>0</v>
      </c>
      <c r="X650" s="4">
        <v>0</v>
      </c>
      <c r="Y650" s="4">
        <v>846797.33333333291</v>
      </c>
      <c r="Z650" s="4">
        <v>0</v>
      </c>
      <c r="AA650" s="4">
        <v>846797.33333333291</v>
      </c>
      <c r="AB650" s="4">
        <v>0</v>
      </c>
      <c r="AC650" s="4">
        <v>0</v>
      </c>
      <c r="AD650" s="4">
        <v>0</v>
      </c>
      <c r="AE650" s="4">
        <v>0</v>
      </c>
      <c r="AF650" s="4">
        <v>2.5235276259866399E-3</v>
      </c>
      <c r="AG650" s="4">
        <v>0</v>
      </c>
      <c r="AH650" s="4">
        <v>2.5235276259866399E-3</v>
      </c>
      <c r="AI650" s="4">
        <v>0</v>
      </c>
      <c r="AJ650" s="4">
        <v>0</v>
      </c>
      <c r="AK650" s="4">
        <v>0</v>
      </c>
      <c r="AL650" s="4">
        <v>33250</v>
      </c>
      <c r="AM650" s="4">
        <v>0</v>
      </c>
      <c r="AN650" s="4">
        <v>33250</v>
      </c>
      <c r="AO650" s="12">
        <v>0</v>
      </c>
      <c r="AP650" s="16">
        <v>0</v>
      </c>
      <c r="AQ650" s="16">
        <v>0</v>
      </c>
      <c r="AR650" s="16">
        <v>9.3703503691666668E-4</v>
      </c>
      <c r="AS650" s="16">
        <v>1.1244420442999999E-3</v>
      </c>
      <c r="AT650" s="16">
        <v>6.3625835840020574E-3</v>
      </c>
    </row>
    <row r="651" spans="1:46" x14ac:dyDescent="0.25">
      <c r="A651" s="4" t="s">
        <v>870</v>
      </c>
      <c r="B651" s="4">
        <v>2</v>
      </c>
      <c r="C651" s="4">
        <v>1.4E-3</v>
      </c>
      <c r="D651" s="4">
        <v>9.4500000000000007E-5</v>
      </c>
      <c r="E651" s="4">
        <v>0</v>
      </c>
      <c r="F651" s="4">
        <v>5.1672232341631201E-5</v>
      </c>
      <c r="G651" s="4">
        <v>4.2825722983257203E-5</v>
      </c>
      <c r="H651" s="4">
        <v>0</v>
      </c>
      <c r="I651" s="4">
        <v>0</v>
      </c>
      <c r="J651" s="4">
        <v>0</v>
      </c>
      <c r="K651" s="4">
        <v>24661.666666666668</v>
      </c>
      <c r="L651" s="4">
        <v>0</v>
      </c>
      <c r="M651" s="4">
        <v>544.66666666666697</v>
      </c>
      <c r="N651" s="4">
        <v>24117</v>
      </c>
      <c r="O651" s="4">
        <v>0</v>
      </c>
      <c r="P651" s="4">
        <v>0</v>
      </c>
      <c r="Q651" s="4">
        <v>0</v>
      </c>
      <c r="R651" s="4">
        <v>5.1672232341631201E-5</v>
      </c>
      <c r="S651" s="4">
        <v>0</v>
      </c>
      <c r="T651" s="4">
        <v>5.1672232341631201E-5</v>
      </c>
      <c r="U651" s="4">
        <v>0</v>
      </c>
      <c r="V651" s="4">
        <v>0</v>
      </c>
      <c r="W651" s="4">
        <v>0</v>
      </c>
      <c r="X651" s="4">
        <v>0</v>
      </c>
      <c r="Y651" s="4">
        <v>544.66666666666697</v>
      </c>
      <c r="Z651" s="4">
        <v>0</v>
      </c>
      <c r="AA651" s="4">
        <v>544.66666666666697</v>
      </c>
      <c r="AB651" s="4">
        <v>0</v>
      </c>
      <c r="AC651" s="4">
        <v>0</v>
      </c>
      <c r="AD651" s="4">
        <v>0</v>
      </c>
      <c r="AE651" s="4">
        <v>0</v>
      </c>
      <c r="AF651" s="4">
        <v>4.2825722983257203E-5</v>
      </c>
      <c r="AG651" s="4">
        <v>0</v>
      </c>
      <c r="AH651" s="4">
        <v>0</v>
      </c>
      <c r="AI651" s="4">
        <v>4.2825722983257203E-5</v>
      </c>
      <c r="AJ651" s="4">
        <v>0</v>
      </c>
      <c r="AK651" s="4">
        <v>0</v>
      </c>
      <c r="AL651" s="4">
        <v>24117</v>
      </c>
      <c r="AM651" s="4">
        <v>0</v>
      </c>
      <c r="AN651" s="4">
        <v>0</v>
      </c>
      <c r="AO651" s="12">
        <v>24117</v>
      </c>
      <c r="AP651" s="16">
        <v>0</v>
      </c>
      <c r="AQ651" s="16">
        <v>0</v>
      </c>
      <c r="AR651" s="16">
        <v>7.2668507730555543E-4</v>
      </c>
      <c r="AS651" s="16">
        <v>8.7202209276666649E-4</v>
      </c>
      <c r="AT651" s="16">
        <v>1.14193369290873</v>
      </c>
    </row>
    <row r="652" spans="1:46" x14ac:dyDescent="0.25">
      <c r="A652" s="4" t="s">
        <v>871</v>
      </c>
      <c r="B652" s="4">
        <v>1</v>
      </c>
      <c r="C652" s="4">
        <v>6.8199999999999997E-2</v>
      </c>
      <c r="D652" s="4">
        <v>2.3526039999999999E-3</v>
      </c>
      <c r="E652" s="4">
        <v>0</v>
      </c>
      <c r="F652" s="4">
        <v>2.3526044828982027E-3</v>
      </c>
      <c r="G652" s="4">
        <v>0</v>
      </c>
      <c r="H652" s="4">
        <v>0</v>
      </c>
      <c r="I652" s="4">
        <v>0</v>
      </c>
      <c r="J652" s="4">
        <v>0</v>
      </c>
      <c r="K652" s="4">
        <v>24798.333333333299</v>
      </c>
      <c r="L652" s="4">
        <v>0</v>
      </c>
      <c r="M652" s="4">
        <v>24798.333333333299</v>
      </c>
      <c r="N652" s="4">
        <v>0</v>
      </c>
      <c r="O652" s="4">
        <v>0</v>
      </c>
      <c r="P652" s="4">
        <v>0</v>
      </c>
      <c r="Q652" s="4">
        <v>0</v>
      </c>
      <c r="R652" s="4">
        <v>2.3526044828982027E-3</v>
      </c>
      <c r="S652" s="4">
        <v>0</v>
      </c>
      <c r="T652" s="4">
        <v>2.3526044828982027E-3</v>
      </c>
      <c r="U652" s="4">
        <v>0</v>
      </c>
      <c r="V652" s="4">
        <v>0</v>
      </c>
      <c r="W652" s="4">
        <v>0</v>
      </c>
      <c r="X652" s="4">
        <v>0</v>
      </c>
      <c r="Y652" s="4">
        <v>24798.333333333299</v>
      </c>
      <c r="Z652" s="4">
        <v>0</v>
      </c>
      <c r="AA652" s="4">
        <v>24798.333333333299</v>
      </c>
      <c r="AB652" s="4">
        <v>0</v>
      </c>
      <c r="AC652" s="4">
        <v>0</v>
      </c>
      <c r="AD652" s="4">
        <v>0</v>
      </c>
      <c r="AE652" s="4">
        <v>0</v>
      </c>
      <c r="AF652" s="4"/>
      <c r="AG652" s="4"/>
      <c r="AH652" s="4"/>
      <c r="AI652" s="4"/>
      <c r="AJ652" s="4"/>
      <c r="AK652" s="4"/>
      <c r="AL652" s="4"/>
      <c r="AM652" s="4"/>
      <c r="AN652" s="4"/>
      <c r="AO652" s="12"/>
      <c r="AP652" s="16"/>
      <c r="AQ652" s="16"/>
      <c r="AR652" s="16">
        <v>1.229603828416667E-3</v>
      </c>
      <c r="AS652" s="16">
        <v>1.4755245940999999E-3</v>
      </c>
      <c r="AT652" s="16">
        <v>3.9664639626344089E-2</v>
      </c>
    </row>
    <row r="653" spans="1:46" x14ac:dyDescent="0.25">
      <c r="A653" s="4" t="s">
        <v>872</v>
      </c>
      <c r="B653" s="4">
        <v>1</v>
      </c>
      <c r="C653" s="4">
        <v>0.1925</v>
      </c>
      <c r="D653" s="4">
        <v>7.980773E-3</v>
      </c>
      <c r="E653" s="4">
        <v>0</v>
      </c>
      <c r="F653" s="4">
        <v>7.9807731228496194E-3</v>
      </c>
      <c r="G653" s="4">
        <v>0</v>
      </c>
      <c r="H653" s="4">
        <v>0</v>
      </c>
      <c r="I653" s="4">
        <v>0</v>
      </c>
      <c r="J653" s="4">
        <v>0</v>
      </c>
      <c r="K653" s="4">
        <v>91139.333333333459</v>
      </c>
      <c r="L653" s="4">
        <v>0</v>
      </c>
      <c r="M653" s="4">
        <v>91139.333333333459</v>
      </c>
      <c r="N653" s="4">
        <v>0</v>
      </c>
      <c r="O653" s="4">
        <v>0</v>
      </c>
      <c r="P653" s="4">
        <v>0</v>
      </c>
      <c r="Q653" s="4">
        <v>0</v>
      </c>
      <c r="R653" s="4">
        <v>5.318508399109489E-3</v>
      </c>
      <c r="S653" s="4">
        <v>0</v>
      </c>
      <c r="T653" s="4">
        <v>5.318508399109489E-3</v>
      </c>
      <c r="U653" s="4">
        <v>0</v>
      </c>
      <c r="V653" s="4">
        <v>0</v>
      </c>
      <c r="W653" s="4">
        <v>0</v>
      </c>
      <c r="X653" s="4">
        <v>0</v>
      </c>
      <c r="Y653" s="4">
        <v>56061.333333333416</v>
      </c>
      <c r="Z653" s="4">
        <v>0</v>
      </c>
      <c r="AA653" s="4">
        <v>56061.333333333416</v>
      </c>
      <c r="AB653" s="4">
        <v>0</v>
      </c>
      <c r="AC653" s="4">
        <v>0</v>
      </c>
      <c r="AD653" s="4">
        <v>0</v>
      </c>
      <c r="AE653" s="4">
        <v>0</v>
      </c>
      <c r="AF653" s="4">
        <v>2.6622647237401304E-3</v>
      </c>
      <c r="AG653" s="4">
        <v>0</v>
      </c>
      <c r="AH653" s="4">
        <v>2.6622647237401304E-3</v>
      </c>
      <c r="AI653" s="4">
        <v>0</v>
      </c>
      <c r="AJ653" s="4">
        <v>0</v>
      </c>
      <c r="AK653" s="4">
        <v>0</v>
      </c>
      <c r="AL653" s="4">
        <v>35078.000000000044</v>
      </c>
      <c r="AM653" s="4">
        <v>0</v>
      </c>
      <c r="AN653" s="4">
        <v>35078.000000000044</v>
      </c>
      <c r="AO653" s="12">
        <v>0</v>
      </c>
      <c r="AP653" s="16">
        <v>0</v>
      </c>
      <c r="AQ653" s="16">
        <v>0</v>
      </c>
      <c r="AR653" s="16">
        <v>4.1847409229305559E-3</v>
      </c>
      <c r="AS653" s="16">
        <v>5.0216891075166659E-3</v>
      </c>
      <c r="AT653" s="16">
        <v>4.7825610547777779E-2</v>
      </c>
    </row>
    <row r="654" spans="1:46" x14ac:dyDescent="0.25">
      <c r="A654" s="4" t="s">
        <v>873</v>
      </c>
      <c r="B654" s="4">
        <v>4</v>
      </c>
      <c r="C654" s="4">
        <v>3.0000000000000001E-3</v>
      </c>
      <c r="D654" s="4">
        <v>7.2132399999999997E-4</v>
      </c>
      <c r="E654" s="4">
        <v>0</v>
      </c>
      <c r="F654" s="4">
        <v>7.2132412467111932E-4</v>
      </c>
      <c r="G654" s="4">
        <v>0</v>
      </c>
      <c r="H654" s="4">
        <v>0</v>
      </c>
      <c r="I654" s="4">
        <v>0</v>
      </c>
      <c r="J654" s="4">
        <v>0</v>
      </c>
      <c r="K654" s="4">
        <v>7706.666666666667</v>
      </c>
      <c r="L654" s="4">
        <v>0</v>
      </c>
      <c r="M654" s="4">
        <v>7706.666666666667</v>
      </c>
      <c r="N654" s="4">
        <v>0</v>
      </c>
      <c r="O654" s="4">
        <v>0</v>
      </c>
      <c r="P654" s="4">
        <v>0</v>
      </c>
      <c r="Q654" s="4">
        <v>0</v>
      </c>
      <c r="R654" s="4">
        <v>6.8211141469338207E-4</v>
      </c>
      <c r="S654" s="4">
        <v>0</v>
      </c>
      <c r="T654" s="4">
        <v>6.8211141469338207E-4</v>
      </c>
      <c r="U654" s="4">
        <v>0</v>
      </c>
      <c r="V654" s="4">
        <v>0</v>
      </c>
      <c r="W654" s="4">
        <v>0</v>
      </c>
      <c r="X654" s="4">
        <v>0</v>
      </c>
      <c r="Y654" s="4">
        <v>7190</v>
      </c>
      <c r="Z654" s="4">
        <v>0</v>
      </c>
      <c r="AA654" s="4">
        <v>7190</v>
      </c>
      <c r="AB654" s="4">
        <v>0</v>
      </c>
      <c r="AC654" s="4">
        <v>0</v>
      </c>
      <c r="AD654" s="4">
        <v>0</v>
      </c>
      <c r="AE654" s="4">
        <v>0</v>
      </c>
      <c r="AF654" s="4">
        <v>3.9212709977737303E-5</v>
      </c>
      <c r="AG654" s="4">
        <v>0</v>
      </c>
      <c r="AH654" s="4">
        <v>3.9212709977737303E-5</v>
      </c>
      <c r="AI654" s="4">
        <v>0</v>
      </c>
      <c r="AJ654" s="4">
        <v>0</v>
      </c>
      <c r="AK654" s="4">
        <v>0</v>
      </c>
      <c r="AL654" s="4">
        <v>516.66666666666697</v>
      </c>
      <c r="AM654" s="4">
        <v>0</v>
      </c>
      <c r="AN654" s="4">
        <v>516.66666666666697</v>
      </c>
      <c r="AO654" s="12">
        <v>0</v>
      </c>
      <c r="AP654" s="16">
        <v>0</v>
      </c>
      <c r="AQ654" s="16">
        <v>0</v>
      </c>
      <c r="AR654" s="16">
        <v>1.7993477852916667E-3</v>
      </c>
      <c r="AS654" s="16">
        <v>2.1592173423500001E-3</v>
      </c>
      <c r="AT654" s="16">
        <v>1.3195217092138889</v>
      </c>
    </row>
    <row r="655" spans="1:46" x14ac:dyDescent="0.25">
      <c r="A655" s="4" t="s">
        <v>874</v>
      </c>
      <c r="B655" s="4">
        <v>4</v>
      </c>
      <c r="C655" s="4">
        <v>2.7E-2</v>
      </c>
      <c r="D655" s="4">
        <v>5.8904259999999998E-3</v>
      </c>
      <c r="E655" s="4">
        <v>0</v>
      </c>
      <c r="F655" s="4">
        <v>5.8904257741347939E-3</v>
      </c>
      <c r="G655" s="4">
        <v>0</v>
      </c>
      <c r="H655" s="4">
        <v>0</v>
      </c>
      <c r="I655" s="4">
        <v>0</v>
      </c>
      <c r="J655" s="4">
        <v>0</v>
      </c>
      <c r="K655" s="4">
        <v>62449.666666666621</v>
      </c>
      <c r="L655" s="4">
        <v>0</v>
      </c>
      <c r="M655" s="4">
        <v>62449.666666666621</v>
      </c>
      <c r="N655" s="4">
        <v>0</v>
      </c>
      <c r="O655" s="4">
        <v>0</v>
      </c>
      <c r="P655" s="4">
        <v>0</v>
      </c>
      <c r="Q655" s="4">
        <v>0</v>
      </c>
      <c r="R655" s="4">
        <v>5.7538643493220028E-3</v>
      </c>
      <c r="S655" s="4">
        <v>0</v>
      </c>
      <c r="T655" s="4">
        <v>5.7538643493220028E-3</v>
      </c>
      <c r="U655" s="4">
        <v>0</v>
      </c>
      <c r="V655" s="4">
        <v>0</v>
      </c>
      <c r="W655" s="4">
        <v>0</v>
      </c>
      <c r="X655" s="4">
        <v>0</v>
      </c>
      <c r="Y655" s="4">
        <v>60650.333333333292</v>
      </c>
      <c r="Z655" s="4">
        <v>0</v>
      </c>
      <c r="AA655" s="4">
        <v>60650.333333333292</v>
      </c>
      <c r="AB655" s="4">
        <v>0</v>
      </c>
      <c r="AC655" s="4">
        <v>0</v>
      </c>
      <c r="AD655" s="4">
        <v>0</v>
      </c>
      <c r="AE655" s="4">
        <v>0</v>
      </c>
      <c r="AF655" s="4">
        <v>1.3656142481279101E-4</v>
      </c>
      <c r="AG655" s="4">
        <v>0</v>
      </c>
      <c r="AH655" s="4">
        <v>1.3656142481279101E-4</v>
      </c>
      <c r="AI655" s="4">
        <v>0</v>
      </c>
      <c r="AJ655" s="4">
        <v>0</v>
      </c>
      <c r="AK655" s="4">
        <v>0</v>
      </c>
      <c r="AL655" s="4">
        <v>1799.3333333333301</v>
      </c>
      <c r="AM655" s="4">
        <v>0</v>
      </c>
      <c r="AN655" s="4">
        <v>1799.3333333333301</v>
      </c>
      <c r="AO655" s="12">
        <v>0</v>
      </c>
      <c r="AP655" s="16">
        <v>0</v>
      </c>
      <c r="AQ655" s="16">
        <v>0</v>
      </c>
      <c r="AR655" s="16">
        <v>2.3535494521111115E-3</v>
      </c>
      <c r="AS655" s="16">
        <v>2.8242593425333328E-3</v>
      </c>
      <c r="AT655" s="16">
        <v>0.19177069609794239</v>
      </c>
    </row>
    <row r="656" spans="1:46" x14ac:dyDescent="0.25">
      <c r="A656" s="4" t="s">
        <v>875</v>
      </c>
      <c r="B656" s="4">
        <v>5</v>
      </c>
      <c r="C656" s="4">
        <v>5.0000000000000001E-3</v>
      </c>
      <c r="D656" s="4">
        <v>6.4897349999999999E-3</v>
      </c>
      <c r="E656" s="4">
        <v>0</v>
      </c>
      <c r="F656" s="4">
        <v>6.4897351244687426E-3</v>
      </c>
      <c r="G656" s="4">
        <v>0</v>
      </c>
      <c r="H656" s="4">
        <v>0</v>
      </c>
      <c r="I656" s="4">
        <v>0</v>
      </c>
      <c r="J656" s="4">
        <v>0</v>
      </c>
      <c r="K656" s="4">
        <v>68407.000000000058</v>
      </c>
      <c r="L656" s="4">
        <v>0</v>
      </c>
      <c r="M656" s="4">
        <v>68407.000000000058</v>
      </c>
      <c r="N656" s="4">
        <v>0</v>
      </c>
      <c r="O656" s="4">
        <v>0</v>
      </c>
      <c r="P656" s="4">
        <v>0</v>
      </c>
      <c r="Q656" s="4">
        <v>0</v>
      </c>
      <c r="R656" s="4">
        <v>6.4897351244687426E-3</v>
      </c>
      <c r="S656" s="4">
        <v>0</v>
      </c>
      <c r="T656" s="4">
        <v>6.4897351244687426E-3</v>
      </c>
      <c r="U656" s="4">
        <v>0</v>
      </c>
      <c r="V656" s="4">
        <v>0</v>
      </c>
      <c r="W656" s="4">
        <v>0</v>
      </c>
      <c r="X656" s="4">
        <v>0</v>
      </c>
      <c r="Y656" s="4">
        <v>68407.000000000058</v>
      </c>
      <c r="Z656" s="4">
        <v>0</v>
      </c>
      <c r="AA656" s="4">
        <v>68407.000000000058</v>
      </c>
      <c r="AB656" s="4">
        <v>0</v>
      </c>
      <c r="AC656" s="4">
        <v>0</v>
      </c>
      <c r="AD656" s="4">
        <v>0</v>
      </c>
      <c r="AE656" s="4">
        <v>0</v>
      </c>
      <c r="AF656" s="4">
        <v>0</v>
      </c>
      <c r="AG656" s="4">
        <v>0</v>
      </c>
      <c r="AH656" s="4">
        <v>0</v>
      </c>
      <c r="AI656" s="4">
        <v>0</v>
      </c>
      <c r="AJ656" s="4">
        <v>0</v>
      </c>
      <c r="AK656" s="4">
        <v>0</v>
      </c>
      <c r="AL656" s="4">
        <v>0</v>
      </c>
      <c r="AM656" s="4">
        <v>0</v>
      </c>
      <c r="AN656" s="4">
        <v>0</v>
      </c>
      <c r="AO656" s="12">
        <v>0</v>
      </c>
      <c r="AP656" s="16">
        <v>0</v>
      </c>
      <c r="AQ656" s="16">
        <v>0</v>
      </c>
      <c r="AR656" s="16">
        <v>2.521061133597222E-3</v>
      </c>
      <c r="AS656" s="16">
        <v>3.0252733603166673E-3</v>
      </c>
      <c r="AT656" s="16">
        <v>1.1092668987827778</v>
      </c>
    </row>
    <row r="657" spans="1:46" x14ac:dyDescent="0.25">
      <c r="A657" s="4" t="s">
        <v>876</v>
      </c>
      <c r="B657" s="4">
        <v>5</v>
      </c>
      <c r="C657" s="4">
        <v>2.1299999999999999E-2</v>
      </c>
      <c r="D657" s="4">
        <v>0.14247731299999999</v>
      </c>
      <c r="E657" s="4">
        <v>1.223845087096229E-2</v>
      </c>
      <c r="F657" s="4">
        <v>0.13023886232544021</v>
      </c>
      <c r="G657" s="4">
        <v>0</v>
      </c>
      <c r="H657" s="4">
        <v>0</v>
      </c>
      <c r="I657" s="4">
        <v>0</v>
      </c>
      <c r="J657" s="4">
        <v>0</v>
      </c>
      <c r="K657" s="4">
        <v>4810932.3333333321</v>
      </c>
      <c r="L657" s="4">
        <v>2696436.666666666</v>
      </c>
      <c r="M657" s="4">
        <v>2114495.6666666665</v>
      </c>
      <c r="N657" s="4">
        <v>0</v>
      </c>
      <c r="O657" s="4">
        <v>0</v>
      </c>
      <c r="P657" s="4">
        <v>0</v>
      </c>
      <c r="Q657" s="4">
        <v>0</v>
      </c>
      <c r="R657" s="4">
        <v>9.3253832726168696E-3</v>
      </c>
      <c r="S657" s="4">
        <v>0</v>
      </c>
      <c r="T657" s="4">
        <v>9.3253832726168696E-3</v>
      </c>
      <c r="U657" s="4">
        <v>0</v>
      </c>
      <c r="V657" s="4">
        <v>0</v>
      </c>
      <c r="W657" s="4">
        <v>0</v>
      </c>
      <c r="X657" s="4">
        <v>0</v>
      </c>
      <c r="Y657" s="4">
        <v>98296.999999999898</v>
      </c>
      <c r="Z657" s="4">
        <v>0</v>
      </c>
      <c r="AA657" s="4">
        <v>98296.999999999898</v>
      </c>
      <c r="AB657" s="4">
        <v>0</v>
      </c>
      <c r="AC657" s="4">
        <v>0</v>
      </c>
      <c r="AD657" s="4">
        <v>0</v>
      </c>
      <c r="AE657" s="4">
        <v>0</v>
      </c>
      <c r="AF657" s="4">
        <v>0.13315192992378558</v>
      </c>
      <c r="AG657" s="4">
        <v>1.223845087096229E-2</v>
      </c>
      <c r="AH657" s="4">
        <v>0.12091347905282329</v>
      </c>
      <c r="AI657" s="4">
        <v>0</v>
      </c>
      <c r="AJ657" s="4">
        <v>0</v>
      </c>
      <c r="AK657" s="4">
        <v>0</v>
      </c>
      <c r="AL657" s="4">
        <v>4005354.6666666665</v>
      </c>
      <c r="AM657" s="4">
        <v>2412198.666666666</v>
      </c>
      <c r="AN657" s="4">
        <v>1593156.0000000005</v>
      </c>
      <c r="AO657" s="12">
        <v>0</v>
      </c>
      <c r="AP657" s="16">
        <v>0</v>
      </c>
      <c r="AQ657" s="16">
        <v>0</v>
      </c>
      <c r="AR657" s="16">
        <v>1.2209606850833333E-3</v>
      </c>
      <c r="AS657" s="16">
        <v>1.4651528220999998E-3</v>
      </c>
      <c r="AT657" s="16">
        <v>0.12610861536071988</v>
      </c>
    </row>
    <row r="658" spans="1:46" x14ac:dyDescent="0.25">
      <c r="A658" s="4" t="s">
        <v>877</v>
      </c>
      <c r="B658" s="4">
        <v>1</v>
      </c>
      <c r="C658" s="4">
        <v>0.26300000000000001</v>
      </c>
      <c r="D658" s="4">
        <v>1.182574E-2</v>
      </c>
      <c r="E658" s="4">
        <v>5.9708147302553697E-3</v>
      </c>
      <c r="F658" s="4">
        <v>5.8549256223436571E-3</v>
      </c>
      <c r="G658" s="4">
        <v>0</v>
      </c>
      <c r="H658" s="4">
        <v>0</v>
      </c>
      <c r="I658" s="4">
        <v>0</v>
      </c>
      <c r="J658" s="4">
        <v>0</v>
      </c>
      <c r="K658" s="4">
        <v>1253804.6666666663</v>
      </c>
      <c r="L658" s="4">
        <v>1041802.333333333</v>
      </c>
      <c r="M658" s="4">
        <v>212002.33333333323</v>
      </c>
      <c r="N658" s="4">
        <v>0</v>
      </c>
      <c r="O658" s="4">
        <v>0</v>
      </c>
      <c r="P658" s="4">
        <v>0</v>
      </c>
      <c r="Q658" s="4">
        <v>0</v>
      </c>
      <c r="R658" s="4">
        <v>5.8624958759942725E-3</v>
      </c>
      <c r="S658" s="4">
        <v>3.4258054287163902E-3</v>
      </c>
      <c r="T658" s="4">
        <v>2.4366904472778819E-3</v>
      </c>
      <c r="U658" s="4">
        <v>0</v>
      </c>
      <c r="V658" s="4">
        <v>0</v>
      </c>
      <c r="W658" s="4">
        <v>0</v>
      </c>
      <c r="X658" s="4">
        <v>0</v>
      </c>
      <c r="Y658" s="4">
        <v>565865.66666666674</v>
      </c>
      <c r="Z658" s="4">
        <v>540181</v>
      </c>
      <c r="AA658" s="4">
        <v>25684.666666666708</v>
      </c>
      <c r="AB658" s="4">
        <v>0</v>
      </c>
      <c r="AC658" s="4">
        <v>0</v>
      </c>
      <c r="AD658" s="4">
        <v>0</v>
      </c>
      <c r="AE658" s="4">
        <v>0</v>
      </c>
      <c r="AF658" s="4">
        <v>5.9632444766047552E-3</v>
      </c>
      <c r="AG658" s="4">
        <v>2.54500930153898E-3</v>
      </c>
      <c r="AH658" s="4">
        <v>3.4182351750657747E-3</v>
      </c>
      <c r="AI658" s="4">
        <v>0</v>
      </c>
      <c r="AJ658" s="4">
        <v>0</v>
      </c>
      <c r="AK658" s="4">
        <v>0</v>
      </c>
      <c r="AL658" s="4">
        <v>546659.99999999965</v>
      </c>
      <c r="AM658" s="4">
        <v>501621.33333333302</v>
      </c>
      <c r="AN658" s="4">
        <v>45038.666666666599</v>
      </c>
      <c r="AO658" s="12">
        <v>0</v>
      </c>
      <c r="AP658" s="16">
        <v>0</v>
      </c>
      <c r="AQ658" s="16">
        <v>0</v>
      </c>
      <c r="AR658" s="16">
        <v>5.0340609033333334E-4</v>
      </c>
      <c r="AS658" s="16">
        <v>6.0408730839999999E-4</v>
      </c>
      <c r="AT658" s="16">
        <v>4.2110015160963243E-3</v>
      </c>
    </row>
    <row r="659" spans="1:46" x14ac:dyDescent="0.25">
      <c r="A659" s="4" t="s">
        <v>878</v>
      </c>
      <c r="B659" s="4">
        <v>5</v>
      </c>
      <c r="C659" s="4">
        <v>1E-3</v>
      </c>
      <c r="D659" s="4">
        <v>7.3698330000000001E-3</v>
      </c>
      <c r="E659" s="4">
        <v>7.36983257229833E-3</v>
      </c>
      <c r="F659" s="4">
        <v>0</v>
      </c>
      <c r="G659" s="4">
        <v>0</v>
      </c>
      <c r="H659" s="4">
        <v>0</v>
      </c>
      <c r="I659" s="4">
        <v>0</v>
      </c>
      <c r="J659" s="4">
        <v>0</v>
      </c>
      <c r="K659" s="4">
        <v>1579269.6666666658</v>
      </c>
      <c r="L659" s="4">
        <v>1452739.3333333323</v>
      </c>
      <c r="M659" s="4">
        <v>126530.3333333334</v>
      </c>
      <c r="N659" s="4">
        <v>0</v>
      </c>
      <c r="O659" s="4">
        <v>0</v>
      </c>
      <c r="P659" s="4">
        <v>0</v>
      </c>
      <c r="Q659" s="4">
        <v>0</v>
      </c>
      <c r="R659" s="4">
        <v>0</v>
      </c>
      <c r="S659" s="4">
        <v>0</v>
      </c>
      <c r="T659" s="4">
        <v>0</v>
      </c>
      <c r="U659" s="4">
        <v>0</v>
      </c>
      <c r="V659" s="4">
        <v>0</v>
      </c>
      <c r="W659" s="4">
        <v>0</v>
      </c>
      <c r="X659" s="4">
        <v>0</v>
      </c>
      <c r="Y659" s="4">
        <v>0</v>
      </c>
      <c r="Z659" s="4">
        <v>0</v>
      </c>
      <c r="AA659" s="4">
        <v>0</v>
      </c>
      <c r="AB659" s="4">
        <v>0</v>
      </c>
      <c r="AC659" s="4">
        <v>0</v>
      </c>
      <c r="AD659" s="4">
        <v>0</v>
      </c>
      <c r="AE659" s="4">
        <v>0</v>
      </c>
      <c r="AF659" s="4">
        <v>7.36983257229833E-3</v>
      </c>
      <c r="AG659" s="4">
        <v>7.36983257229833E-3</v>
      </c>
      <c r="AH659" s="4">
        <v>0</v>
      </c>
      <c r="AI659" s="4">
        <v>0</v>
      </c>
      <c r="AJ659" s="4">
        <v>0</v>
      </c>
      <c r="AK659" s="4">
        <v>0</v>
      </c>
      <c r="AL659" s="4">
        <v>1452593.9999999991</v>
      </c>
      <c r="AM659" s="4">
        <v>1452593.9999999991</v>
      </c>
      <c r="AN659" s="4">
        <v>0</v>
      </c>
      <c r="AO659" s="12">
        <v>0</v>
      </c>
      <c r="AP659" s="16">
        <v>0</v>
      </c>
      <c r="AQ659" s="16">
        <v>0</v>
      </c>
      <c r="AR659" s="16">
        <v>3.6532037083333331E-4</v>
      </c>
      <c r="AS659" s="16">
        <v>4.3838444500000012E-4</v>
      </c>
      <c r="AT659" s="16">
        <v>0.80370481583333342</v>
      </c>
    </row>
    <row r="660" spans="1:46" x14ac:dyDescent="0.25">
      <c r="A660" s="4" t="s">
        <v>879</v>
      </c>
      <c r="B660" s="4">
        <v>5</v>
      </c>
      <c r="C660" s="4">
        <v>0.2</v>
      </c>
      <c r="D660" s="4">
        <v>0.45059665900000001</v>
      </c>
      <c r="E660" s="4">
        <v>1.513466937256893E-3</v>
      </c>
      <c r="F660" s="4">
        <v>0.4490175318761383</v>
      </c>
      <c r="G660" s="4">
        <v>6.5660071029934042E-5</v>
      </c>
      <c r="H660" s="4">
        <v>0</v>
      </c>
      <c r="I660" s="4">
        <v>0</v>
      </c>
      <c r="J660" s="4">
        <v>0</v>
      </c>
      <c r="K660" s="4">
        <v>5995760.333333333</v>
      </c>
      <c r="L660" s="4">
        <v>682110</v>
      </c>
      <c r="M660" s="4">
        <v>5276674.333333333</v>
      </c>
      <c r="N660" s="4">
        <v>36975.999999999927</v>
      </c>
      <c r="O660" s="4">
        <v>0</v>
      </c>
      <c r="P660" s="4">
        <v>0</v>
      </c>
      <c r="Q660" s="4">
        <v>0</v>
      </c>
      <c r="R660" s="4">
        <v>0.29341757741347901</v>
      </c>
      <c r="S660" s="4">
        <v>0</v>
      </c>
      <c r="T660" s="4">
        <v>0.29341757741347901</v>
      </c>
      <c r="U660" s="4">
        <v>0</v>
      </c>
      <c r="V660" s="4">
        <v>0</v>
      </c>
      <c r="W660" s="4">
        <v>0</v>
      </c>
      <c r="X660" s="4">
        <v>0</v>
      </c>
      <c r="Y660" s="4">
        <v>3092856.0000000009</v>
      </c>
      <c r="Z660" s="4">
        <v>0</v>
      </c>
      <c r="AA660" s="4">
        <v>3092856.0000000009</v>
      </c>
      <c r="AB660" s="4">
        <v>0</v>
      </c>
      <c r="AC660" s="4">
        <v>0</v>
      </c>
      <c r="AD660" s="4">
        <v>0</v>
      </c>
      <c r="AE660" s="4">
        <v>0</v>
      </c>
      <c r="AF660" s="4">
        <v>0.15717908147094625</v>
      </c>
      <c r="AG660" s="4">
        <v>1.513466937256893E-3</v>
      </c>
      <c r="AH660" s="4">
        <v>0.15559995446265942</v>
      </c>
      <c r="AI660" s="4">
        <v>6.5660071029934042E-5</v>
      </c>
      <c r="AJ660" s="4">
        <v>0</v>
      </c>
      <c r="AK660" s="4">
        <v>0</v>
      </c>
      <c r="AL660" s="4">
        <v>2385465.333333334</v>
      </c>
      <c r="AM660" s="4">
        <v>298304.33333333302</v>
      </c>
      <c r="AN660" s="4">
        <v>2050185.0000000012</v>
      </c>
      <c r="AO660" s="12">
        <v>36975.999999999927</v>
      </c>
      <c r="AP660" s="16">
        <v>0</v>
      </c>
      <c r="AQ660" s="16">
        <v>0</v>
      </c>
      <c r="AR660" s="16">
        <v>4.4502550902777787E-4</v>
      </c>
      <c r="AS660" s="16">
        <v>5.3403061083333347E-4</v>
      </c>
      <c r="AT660" s="16">
        <v>4.8952805993055567E-3</v>
      </c>
    </row>
    <row r="661" spans="1:46" x14ac:dyDescent="0.25">
      <c r="A661" s="4" t="s">
        <v>880</v>
      </c>
      <c r="B661" s="4">
        <v>5</v>
      </c>
      <c r="C661" s="4">
        <v>0.33900000000000002</v>
      </c>
      <c r="D661" s="4">
        <v>0.77717245899999998</v>
      </c>
      <c r="E661" s="4">
        <v>2.0466768138000999E-4</v>
      </c>
      <c r="F661" s="4">
        <v>0.77591588241246678</v>
      </c>
      <c r="G661" s="4">
        <v>1.051908929477425E-3</v>
      </c>
      <c r="H661" s="4">
        <v>0</v>
      </c>
      <c r="I661" s="4">
        <v>0</v>
      </c>
      <c r="J661" s="4">
        <v>0</v>
      </c>
      <c r="K661" s="4">
        <v>9262693.333333334</v>
      </c>
      <c r="L661" s="4">
        <v>40340</v>
      </c>
      <c r="M661" s="4">
        <v>8629978.333333334</v>
      </c>
      <c r="N661" s="4">
        <v>592375</v>
      </c>
      <c r="O661" s="4">
        <v>0</v>
      </c>
      <c r="P661" s="4">
        <v>0</v>
      </c>
      <c r="Q661" s="4">
        <v>0</v>
      </c>
      <c r="R661" s="4">
        <v>0.61331461242663365</v>
      </c>
      <c r="S661" s="4">
        <v>0</v>
      </c>
      <c r="T661" s="4">
        <v>0.61331461242663365</v>
      </c>
      <c r="U661" s="4">
        <v>0</v>
      </c>
      <c r="V661" s="4">
        <v>0</v>
      </c>
      <c r="W661" s="4">
        <v>0</v>
      </c>
      <c r="X661" s="4">
        <v>0</v>
      </c>
      <c r="Y661" s="4">
        <v>6464826.6666666707</v>
      </c>
      <c r="Z661" s="4">
        <v>0</v>
      </c>
      <c r="AA661" s="4">
        <v>6464826.6666666707</v>
      </c>
      <c r="AB661" s="4">
        <v>0</v>
      </c>
      <c r="AC661" s="4">
        <v>0</v>
      </c>
      <c r="AD661" s="4">
        <v>0</v>
      </c>
      <c r="AE661" s="4">
        <v>0</v>
      </c>
      <c r="AF661" s="4">
        <v>0.16385784659669028</v>
      </c>
      <c r="AG661" s="4">
        <v>2.0466768138000999E-4</v>
      </c>
      <c r="AH661" s="4">
        <v>0.16260126998583285</v>
      </c>
      <c r="AI661" s="4">
        <v>1.051908929477425E-3</v>
      </c>
      <c r="AJ661" s="4">
        <v>0</v>
      </c>
      <c r="AK661" s="4">
        <v>0</v>
      </c>
      <c r="AL661" s="4">
        <v>2775149.3333333321</v>
      </c>
      <c r="AM661" s="4">
        <v>40340</v>
      </c>
      <c r="AN661" s="4">
        <v>2142434.3333333321</v>
      </c>
      <c r="AO661" s="12">
        <v>592375</v>
      </c>
      <c r="AP661" s="16">
        <v>0</v>
      </c>
      <c r="AQ661" s="16">
        <v>0</v>
      </c>
      <c r="AR661" s="16">
        <v>4.4663175812500002E-4</v>
      </c>
      <c r="AS661" s="16">
        <v>5.3595810975000011E-4</v>
      </c>
      <c r="AT661" s="16">
        <v>2.8984951854719764E-3</v>
      </c>
    </row>
    <row r="662" spans="1:46" x14ac:dyDescent="0.25">
      <c r="A662" s="4" t="s">
        <v>881</v>
      </c>
      <c r="B662" s="4">
        <v>4</v>
      </c>
      <c r="C662" s="4">
        <v>3.5999999999999997E-2</v>
      </c>
      <c r="D662" s="4">
        <v>9.6220820000000006E-3</v>
      </c>
      <c r="E662" s="4">
        <v>2.9128530356840898E-4</v>
      </c>
      <c r="F662" s="4">
        <v>9.330797156446068E-3</v>
      </c>
      <c r="G662" s="4">
        <v>0</v>
      </c>
      <c r="H662" s="4">
        <v>0</v>
      </c>
      <c r="I662" s="4">
        <v>0</v>
      </c>
      <c r="J662" s="4">
        <v>0</v>
      </c>
      <c r="K662" s="4">
        <v>514003.66666666698</v>
      </c>
      <c r="L662" s="4">
        <v>333782.00000000029</v>
      </c>
      <c r="M662" s="4">
        <v>180221.66666666672</v>
      </c>
      <c r="N662" s="4">
        <v>0</v>
      </c>
      <c r="O662" s="4">
        <v>0</v>
      </c>
      <c r="P662" s="4">
        <v>0</v>
      </c>
      <c r="Q662" s="4">
        <v>0</v>
      </c>
      <c r="R662" s="4">
        <v>2.3546283647035019E-3</v>
      </c>
      <c r="S662" s="4">
        <v>0</v>
      </c>
      <c r="T662" s="4">
        <v>2.3546283647035019E-3</v>
      </c>
      <c r="U662" s="4">
        <v>0</v>
      </c>
      <c r="V662" s="4">
        <v>0</v>
      </c>
      <c r="W662" s="4">
        <v>0</v>
      </c>
      <c r="X662" s="4">
        <v>0</v>
      </c>
      <c r="Y662" s="4">
        <v>24819.666666666661</v>
      </c>
      <c r="Z662" s="4">
        <v>0</v>
      </c>
      <c r="AA662" s="4">
        <v>24819.666666666661</v>
      </c>
      <c r="AB662" s="4">
        <v>0</v>
      </c>
      <c r="AC662" s="4">
        <v>0</v>
      </c>
      <c r="AD662" s="4">
        <v>0</v>
      </c>
      <c r="AE662" s="4">
        <v>0</v>
      </c>
      <c r="AF662" s="4">
        <v>7.2674540953109766E-3</v>
      </c>
      <c r="AG662" s="4">
        <v>2.9128530356840898E-4</v>
      </c>
      <c r="AH662" s="4">
        <v>6.9761687917425678E-3</v>
      </c>
      <c r="AI662" s="4">
        <v>0</v>
      </c>
      <c r="AJ662" s="4">
        <v>0</v>
      </c>
      <c r="AK662" s="4">
        <v>0</v>
      </c>
      <c r="AL662" s="4">
        <v>149330.33333333331</v>
      </c>
      <c r="AM662" s="4">
        <v>57412.333333333299</v>
      </c>
      <c r="AN662" s="4">
        <v>91918.000000000029</v>
      </c>
      <c r="AO662" s="12">
        <v>0</v>
      </c>
      <c r="AP662" s="16">
        <v>0</v>
      </c>
      <c r="AQ662" s="16">
        <v>0</v>
      </c>
      <c r="AR662" s="16">
        <v>1.8849261068055556E-4</v>
      </c>
      <c r="AS662" s="16">
        <v>2.2619113281666667E-4</v>
      </c>
      <c r="AT662" s="16">
        <v>1.1518992874922841E-2</v>
      </c>
    </row>
    <row r="663" spans="1:46" x14ac:dyDescent="0.25">
      <c r="A663" s="4" t="s">
        <v>882</v>
      </c>
      <c r="B663" s="4">
        <v>5</v>
      </c>
      <c r="C663" s="4">
        <v>1.23E-2</v>
      </c>
      <c r="D663" s="4">
        <v>3.1421941000000002E-2</v>
      </c>
      <c r="E663" s="4">
        <v>1.7292744799594101E-4</v>
      </c>
      <c r="F663" s="4">
        <v>3.1249013357619922E-2</v>
      </c>
      <c r="G663" s="4">
        <v>0</v>
      </c>
      <c r="H663" s="4">
        <v>0</v>
      </c>
      <c r="I663" s="4">
        <v>0</v>
      </c>
      <c r="J663" s="4">
        <v>0</v>
      </c>
      <c r="K663" s="4">
        <v>866100.33333333267</v>
      </c>
      <c r="L663" s="4">
        <v>490671.66666666605</v>
      </c>
      <c r="M663" s="4">
        <v>375428.66666666663</v>
      </c>
      <c r="N663" s="4">
        <v>0</v>
      </c>
      <c r="O663" s="4">
        <v>0</v>
      </c>
      <c r="P663" s="4">
        <v>0</v>
      </c>
      <c r="Q663" s="4">
        <v>0</v>
      </c>
      <c r="R663" s="4">
        <v>1.3778207852661407E-2</v>
      </c>
      <c r="S663" s="4">
        <v>0</v>
      </c>
      <c r="T663" s="4">
        <v>1.3778207852661407E-2</v>
      </c>
      <c r="U663" s="4">
        <v>0</v>
      </c>
      <c r="V663" s="4">
        <v>0</v>
      </c>
      <c r="W663" s="4">
        <v>0</v>
      </c>
      <c r="X663" s="4">
        <v>0</v>
      </c>
      <c r="Y663" s="4">
        <v>145233.33333333331</v>
      </c>
      <c r="Z663" s="4">
        <v>0</v>
      </c>
      <c r="AA663" s="4">
        <v>145233.33333333331</v>
      </c>
      <c r="AB663" s="4">
        <v>0</v>
      </c>
      <c r="AC663" s="4">
        <v>0</v>
      </c>
      <c r="AD663" s="4">
        <v>0</v>
      </c>
      <c r="AE663" s="4">
        <v>0</v>
      </c>
      <c r="AF663" s="4">
        <v>1.764373295295445E-2</v>
      </c>
      <c r="AG663" s="4">
        <v>1.7292744799594101E-4</v>
      </c>
      <c r="AH663" s="4">
        <v>1.7470805504958508E-2</v>
      </c>
      <c r="AI663" s="4">
        <v>0</v>
      </c>
      <c r="AJ663" s="4">
        <v>0</v>
      </c>
      <c r="AK663" s="4">
        <v>0</v>
      </c>
      <c r="AL663" s="4">
        <v>264279.33333333326</v>
      </c>
      <c r="AM663" s="4">
        <v>34084</v>
      </c>
      <c r="AN663" s="4">
        <v>230195.33333333328</v>
      </c>
      <c r="AO663" s="12">
        <v>0</v>
      </c>
      <c r="AP663" s="16">
        <v>0</v>
      </c>
      <c r="AQ663" s="16">
        <v>0</v>
      </c>
      <c r="AR663" s="16">
        <v>1.934922761111111E-4</v>
      </c>
      <c r="AS663" s="16">
        <v>2.3219073133333334E-4</v>
      </c>
      <c r="AT663" s="16">
        <v>3.4608374588979224E-2</v>
      </c>
    </row>
    <row r="664" spans="1:46" x14ac:dyDescent="0.25">
      <c r="A664" s="4" t="s">
        <v>883</v>
      </c>
      <c r="B664" s="4">
        <v>5</v>
      </c>
      <c r="C664" s="4">
        <v>4.9000000000000002E-2</v>
      </c>
      <c r="D664" s="4">
        <v>0.176867253</v>
      </c>
      <c r="E664" s="4">
        <v>4.6840943683409408E-3</v>
      </c>
      <c r="F664" s="4">
        <v>0.17190446012952837</v>
      </c>
      <c r="G664" s="4">
        <v>2.7869896837476793E-4</v>
      </c>
      <c r="H664" s="4">
        <v>0</v>
      </c>
      <c r="I664" s="4">
        <v>0</v>
      </c>
      <c r="J664" s="4">
        <v>0</v>
      </c>
      <c r="K664" s="4">
        <v>3926878.333333333</v>
      </c>
      <c r="L664" s="4">
        <v>954505</v>
      </c>
      <c r="M664" s="4">
        <v>2800327</v>
      </c>
      <c r="N664" s="4">
        <v>172046.33333333331</v>
      </c>
      <c r="O664" s="4">
        <v>0</v>
      </c>
      <c r="P664" s="4">
        <v>0</v>
      </c>
      <c r="Q664" s="4">
        <v>0</v>
      </c>
      <c r="R664" s="4">
        <v>0.10249019682250556</v>
      </c>
      <c r="S664" s="4">
        <v>0</v>
      </c>
      <c r="T664" s="4">
        <v>0.10249019682250556</v>
      </c>
      <c r="U664" s="4">
        <v>0</v>
      </c>
      <c r="V664" s="4">
        <v>0</v>
      </c>
      <c r="W664" s="4">
        <v>0</v>
      </c>
      <c r="X664" s="4">
        <v>0</v>
      </c>
      <c r="Y664" s="4">
        <v>1080328.6666666667</v>
      </c>
      <c r="Z664" s="4">
        <v>0</v>
      </c>
      <c r="AA664" s="4">
        <v>1080328.6666666667</v>
      </c>
      <c r="AB664" s="4">
        <v>0</v>
      </c>
      <c r="AC664" s="4">
        <v>0</v>
      </c>
      <c r="AD664" s="4">
        <v>0</v>
      </c>
      <c r="AE664" s="4">
        <v>0</v>
      </c>
      <c r="AF664" s="4">
        <v>7.4377056643738601E-2</v>
      </c>
      <c r="AG664" s="4">
        <v>4.6840943683409408E-3</v>
      </c>
      <c r="AH664" s="4">
        <v>6.9414263307022897E-2</v>
      </c>
      <c r="AI664" s="4">
        <v>2.7869896837476793E-4</v>
      </c>
      <c r="AJ664" s="4">
        <v>0</v>
      </c>
      <c r="AK664" s="4">
        <v>0</v>
      </c>
      <c r="AL664" s="4">
        <v>1994784.6666666665</v>
      </c>
      <c r="AM664" s="4">
        <v>923235</v>
      </c>
      <c r="AN664" s="4">
        <v>914602.33333333337</v>
      </c>
      <c r="AO664" s="12">
        <v>156947.33333333331</v>
      </c>
      <c r="AP664" s="16">
        <v>0</v>
      </c>
      <c r="AQ664" s="16">
        <v>0</v>
      </c>
      <c r="AR664" s="16">
        <v>7.9704368183333317E-4</v>
      </c>
      <c r="AS664" s="16">
        <v>9.5645241819999991E-4</v>
      </c>
      <c r="AT664" s="16">
        <v>3.5785634694557818E-2</v>
      </c>
    </row>
    <row r="665" spans="1:46" x14ac:dyDescent="0.25">
      <c r="A665" s="4" t="s">
        <v>884</v>
      </c>
      <c r="B665" s="4">
        <v>5</v>
      </c>
      <c r="C665" s="4">
        <v>6.4000000000000001E-2</v>
      </c>
      <c r="D665" s="4">
        <v>5.0751221999999999E-2</v>
      </c>
      <c r="E665" s="4">
        <v>4.9880602063250489E-3</v>
      </c>
      <c r="F665" s="4">
        <v>4.5763161556365117E-2</v>
      </c>
      <c r="G665" s="4">
        <v>0</v>
      </c>
      <c r="H665" s="4">
        <v>0</v>
      </c>
      <c r="I665" s="4">
        <v>0</v>
      </c>
      <c r="J665" s="4">
        <v>0</v>
      </c>
      <c r="K665" s="4">
        <v>3335531.3333333321</v>
      </c>
      <c r="L665" s="4">
        <v>1080236.666666666</v>
      </c>
      <c r="M665" s="4">
        <v>2200011.9999999991</v>
      </c>
      <c r="N665" s="4">
        <v>55282.666666666701</v>
      </c>
      <c r="O665" s="4">
        <v>0</v>
      </c>
      <c r="P665" s="4">
        <v>0</v>
      </c>
      <c r="Q665" s="4">
        <v>0</v>
      </c>
      <c r="R665" s="4">
        <v>2.0235637872789328E-2</v>
      </c>
      <c r="S665" s="4">
        <v>4.9880602063250489E-3</v>
      </c>
      <c r="T665" s="4">
        <v>1.5247577666464278E-2</v>
      </c>
      <c r="U665" s="4">
        <v>0</v>
      </c>
      <c r="V665" s="4">
        <v>0</v>
      </c>
      <c r="W665" s="4">
        <v>0</v>
      </c>
      <c r="X665" s="4">
        <v>0</v>
      </c>
      <c r="Y665" s="4">
        <v>947238.99999999977</v>
      </c>
      <c r="Z665" s="4">
        <v>786517.33333333302</v>
      </c>
      <c r="AA665" s="4">
        <v>160721.66666666674</v>
      </c>
      <c r="AB665" s="4">
        <v>0</v>
      </c>
      <c r="AC665" s="4">
        <v>0</v>
      </c>
      <c r="AD665" s="4">
        <v>0</v>
      </c>
      <c r="AE665" s="4">
        <v>0</v>
      </c>
      <c r="AF665" s="4">
        <v>3.0515583889900832E-2</v>
      </c>
      <c r="AG665" s="4">
        <v>0</v>
      </c>
      <c r="AH665" s="4">
        <v>3.0515583889900832E-2</v>
      </c>
      <c r="AI665" s="4">
        <v>0</v>
      </c>
      <c r="AJ665" s="4">
        <v>0</v>
      </c>
      <c r="AK665" s="4">
        <v>0</v>
      </c>
      <c r="AL665" s="4">
        <v>402073.33333333331</v>
      </c>
      <c r="AM665" s="4">
        <v>0</v>
      </c>
      <c r="AN665" s="4">
        <v>402073.33333333331</v>
      </c>
      <c r="AO665" s="12">
        <v>0</v>
      </c>
      <c r="AP665" s="16">
        <v>0</v>
      </c>
      <c r="AQ665" s="16">
        <v>0</v>
      </c>
      <c r="AR665" s="16">
        <v>1.0367106478194443E-3</v>
      </c>
      <c r="AS665" s="16">
        <v>1.2440527773833331E-3</v>
      </c>
      <c r="AT665" s="16">
        <v>3.5636928518793395E-2</v>
      </c>
    </row>
    <row r="666" spans="1:46" x14ac:dyDescent="0.25">
      <c r="A666" s="4" t="s">
        <v>885</v>
      </c>
      <c r="B666" s="4">
        <v>1</v>
      </c>
      <c r="C666" s="4">
        <v>0.1328</v>
      </c>
      <c r="D666" s="4">
        <v>1.07621E-3</v>
      </c>
      <c r="E666" s="4">
        <v>1.0762100456620999E-3</v>
      </c>
      <c r="F666" s="4">
        <v>0</v>
      </c>
      <c r="G666" s="4">
        <v>0</v>
      </c>
      <c r="H666" s="4">
        <v>0</v>
      </c>
      <c r="I666" s="4">
        <v>0</v>
      </c>
      <c r="J666" s="4">
        <v>0</v>
      </c>
      <c r="K666" s="4">
        <v>212121</v>
      </c>
      <c r="L666" s="4">
        <v>212121</v>
      </c>
      <c r="M666" s="4">
        <v>0</v>
      </c>
      <c r="N666" s="4">
        <v>0</v>
      </c>
      <c r="O666" s="4">
        <v>0</v>
      </c>
      <c r="P666" s="4">
        <v>0</v>
      </c>
      <c r="Q666" s="4">
        <v>0</v>
      </c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>
        <v>1.0762100456620999E-3</v>
      </c>
      <c r="AG666" s="4">
        <v>1.0762100456620999E-3</v>
      </c>
      <c r="AH666" s="4">
        <v>0</v>
      </c>
      <c r="AI666" s="4">
        <v>0</v>
      </c>
      <c r="AJ666" s="4">
        <v>0</v>
      </c>
      <c r="AK666" s="4">
        <v>0</v>
      </c>
      <c r="AL666" s="4">
        <v>212121</v>
      </c>
      <c r="AM666" s="4">
        <v>212121</v>
      </c>
      <c r="AN666" s="4">
        <v>0</v>
      </c>
      <c r="AO666" s="12">
        <v>0</v>
      </c>
      <c r="AP666" s="16">
        <v>0</v>
      </c>
      <c r="AQ666" s="16">
        <v>0</v>
      </c>
      <c r="AR666" s="16">
        <v>1.7875383312777775E-3</v>
      </c>
      <c r="AS666" s="16">
        <v>2.1450459975333337E-3</v>
      </c>
      <c r="AT666" s="16">
        <v>2.9612833801288489E-2</v>
      </c>
    </row>
    <row r="667" spans="1:46" x14ac:dyDescent="0.25">
      <c r="A667" s="4" t="s">
        <v>886</v>
      </c>
      <c r="B667" s="4">
        <v>1</v>
      </c>
      <c r="C667" s="4">
        <v>0.75149999999999995</v>
      </c>
      <c r="D667" s="4">
        <v>2.7047327999999999E-2</v>
      </c>
      <c r="E667" s="4">
        <v>2.7047328344326046E-2</v>
      </c>
      <c r="F667" s="4">
        <v>0</v>
      </c>
      <c r="G667" s="4">
        <v>0</v>
      </c>
      <c r="H667" s="4">
        <v>0</v>
      </c>
      <c r="I667" s="4">
        <v>0</v>
      </c>
      <c r="J667" s="4">
        <v>0</v>
      </c>
      <c r="K667" s="4">
        <v>4387927.0000000009</v>
      </c>
      <c r="L667" s="4">
        <v>4387927.0000000009</v>
      </c>
      <c r="M667" s="4">
        <v>0</v>
      </c>
      <c r="N667" s="4">
        <v>0</v>
      </c>
      <c r="O667" s="4">
        <v>0</v>
      </c>
      <c r="P667" s="4">
        <v>0</v>
      </c>
      <c r="Q667" s="4">
        <v>0</v>
      </c>
      <c r="R667" s="4">
        <v>2.6760073143920159E-2</v>
      </c>
      <c r="S667" s="4">
        <v>2.6760073143920159E-2</v>
      </c>
      <c r="T667" s="4">
        <v>0</v>
      </c>
      <c r="U667" s="4">
        <v>0</v>
      </c>
      <c r="V667" s="4">
        <v>0</v>
      </c>
      <c r="W667" s="4">
        <v>0</v>
      </c>
      <c r="X667" s="4">
        <v>0</v>
      </c>
      <c r="Y667" s="4">
        <v>4219528.333333334</v>
      </c>
      <c r="Z667" s="4">
        <v>4219528.333333334</v>
      </c>
      <c r="AA667" s="4">
        <v>0</v>
      </c>
      <c r="AB667" s="4">
        <v>0</v>
      </c>
      <c r="AC667" s="4">
        <v>0</v>
      </c>
      <c r="AD667" s="4">
        <v>0</v>
      </c>
      <c r="AE667" s="4">
        <v>0</v>
      </c>
      <c r="AF667" s="4">
        <v>2.8725520040588502E-4</v>
      </c>
      <c r="AG667" s="4">
        <v>2.8725520040588502E-4</v>
      </c>
      <c r="AH667" s="4">
        <v>0</v>
      </c>
      <c r="AI667" s="4">
        <v>0</v>
      </c>
      <c r="AJ667" s="4">
        <v>0</v>
      </c>
      <c r="AK667" s="4">
        <v>0</v>
      </c>
      <c r="AL667" s="4">
        <v>56618</v>
      </c>
      <c r="AM667" s="4">
        <v>56618</v>
      </c>
      <c r="AN667" s="4">
        <v>0</v>
      </c>
      <c r="AO667" s="12">
        <v>0</v>
      </c>
      <c r="AP667" s="16">
        <v>0</v>
      </c>
      <c r="AQ667" s="16">
        <v>0</v>
      </c>
      <c r="AR667" s="16">
        <v>1.6378455734722222E-3</v>
      </c>
      <c r="AS667" s="16">
        <v>1.9654146881666673E-3</v>
      </c>
      <c r="AT667" s="16">
        <v>4.7947575005174844E-3</v>
      </c>
    </row>
    <row r="668" spans="1:46" x14ac:dyDescent="0.25">
      <c r="A668" s="4" t="s">
        <v>887</v>
      </c>
      <c r="B668" s="4">
        <v>1</v>
      </c>
      <c r="C668" s="4">
        <v>2.2446000000000002</v>
      </c>
      <c r="D668" s="4">
        <v>6.5545899000000005E-2</v>
      </c>
      <c r="E668" s="4">
        <v>5.5652714358193842E-3</v>
      </c>
      <c r="F668" s="4">
        <v>5.9796776968225059E-2</v>
      </c>
      <c r="G668" s="4">
        <v>1.8385092169795361E-4</v>
      </c>
      <c r="H668" s="4">
        <v>0</v>
      </c>
      <c r="I668" s="4">
        <v>0</v>
      </c>
      <c r="J668" s="4">
        <v>0</v>
      </c>
      <c r="K668" s="4">
        <v>2365920.333333334</v>
      </c>
      <c r="L668" s="4">
        <v>1510804.666666667</v>
      </c>
      <c r="M668" s="4">
        <v>716938.3333333336</v>
      </c>
      <c r="N668" s="4">
        <v>138177.33333333331</v>
      </c>
      <c r="O668" s="4">
        <v>0</v>
      </c>
      <c r="P668" s="4">
        <v>0</v>
      </c>
      <c r="Q668" s="4">
        <v>0</v>
      </c>
      <c r="R668" s="4">
        <v>5.5603622748431489E-2</v>
      </c>
      <c r="S668" s="4">
        <v>0</v>
      </c>
      <c r="T668" s="4">
        <v>5.5603622748431489E-2</v>
      </c>
      <c r="U668" s="4">
        <v>0</v>
      </c>
      <c r="V668" s="4">
        <v>0</v>
      </c>
      <c r="W668" s="4">
        <v>0</v>
      </c>
      <c r="X668" s="4">
        <v>0</v>
      </c>
      <c r="Y668" s="4">
        <v>586106.66666666686</v>
      </c>
      <c r="Z668" s="4">
        <v>0</v>
      </c>
      <c r="AA668" s="4">
        <v>586106.66666666686</v>
      </c>
      <c r="AB668" s="4">
        <v>0</v>
      </c>
      <c r="AC668" s="4">
        <v>0</v>
      </c>
      <c r="AD668" s="4">
        <v>0</v>
      </c>
      <c r="AE668" s="4">
        <v>0</v>
      </c>
      <c r="AF668" s="4">
        <v>9.9422765773108934E-3</v>
      </c>
      <c r="AG668" s="4">
        <v>5.5652714358193842E-3</v>
      </c>
      <c r="AH668" s="4">
        <v>4.1931542197935559E-3</v>
      </c>
      <c r="AI668" s="4">
        <v>1.8385092169795361E-4</v>
      </c>
      <c r="AJ668" s="4">
        <v>0</v>
      </c>
      <c r="AK668" s="4">
        <v>0</v>
      </c>
      <c r="AL668" s="4">
        <v>1255698.3333333333</v>
      </c>
      <c r="AM668" s="4">
        <v>1096915</v>
      </c>
      <c r="AN668" s="4">
        <v>55248.999999999971</v>
      </c>
      <c r="AO668" s="12">
        <v>103534.3333333333</v>
      </c>
      <c r="AP668" s="16">
        <v>0</v>
      </c>
      <c r="AQ668" s="16">
        <v>0</v>
      </c>
      <c r="AR668" s="16">
        <v>2.2682173396249999E-3</v>
      </c>
      <c r="AS668" s="16">
        <v>2.7218608075500004E-3</v>
      </c>
      <c r="AT668" s="16">
        <v>2.2231480652120644E-3</v>
      </c>
    </row>
    <row r="669" spans="1:46" x14ac:dyDescent="0.25">
      <c r="A669" s="4" t="s">
        <v>888</v>
      </c>
      <c r="B669" s="4">
        <v>1</v>
      </c>
      <c r="C669" s="4">
        <v>19.04</v>
      </c>
      <c r="D669" s="4">
        <v>0.54734033199999998</v>
      </c>
      <c r="E669" s="4">
        <v>2.9541449771689529E-2</v>
      </c>
      <c r="F669" s="4">
        <v>0.50758496508803874</v>
      </c>
      <c r="G669" s="4">
        <v>1.021391702604431E-2</v>
      </c>
      <c r="H669" s="4">
        <v>0</v>
      </c>
      <c r="I669" s="4">
        <v>0</v>
      </c>
      <c r="J669" s="4">
        <v>0</v>
      </c>
      <c r="K669" s="4">
        <v>14899759.000000004</v>
      </c>
      <c r="L669" s="4">
        <v>4701662.6666666698</v>
      </c>
      <c r="M669" s="4">
        <v>5460586.333333333</v>
      </c>
      <c r="N669" s="4">
        <v>4737510.0000000009</v>
      </c>
      <c r="O669" s="4">
        <v>0</v>
      </c>
      <c r="P669" s="4">
        <v>0</v>
      </c>
      <c r="Q669" s="4">
        <v>0</v>
      </c>
      <c r="R669" s="4">
        <v>0.53211933165981851</v>
      </c>
      <c r="S669" s="4">
        <v>2.8436252748181998E-2</v>
      </c>
      <c r="T669" s="4">
        <v>0.49467662163529624</v>
      </c>
      <c r="U669" s="4">
        <v>9.0064572763402691E-3</v>
      </c>
      <c r="V669" s="4">
        <v>0</v>
      </c>
      <c r="W669" s="4">
        <v>0</v>
      </c>
      <c r="X669" s="4">
        <v>0</v>
      </c>
      <c r="Y669" s="4">
        <v>13755653.333333336</v>
      </c>
      <c r="Z669" s="4">
        <v>4483828.3333333367</v>
      </c>
      <c r="AA669" s="4">
        <v>5214287.3333333321</v>
      </c>
      <c r="AB669" s="4">
        <v>4057537.6666666665</v>
      </c>
      <c r="AC669" s="4">
        <v>0</v>
      </c>
      <c r="AD669" s="4">
        <v>0</v>
      </c>
      <c r="AE669" s="4">
        <v>0</v>
      </c>
      <c r="AF669" s="4">
        <v>1.5221000225953935E-2</v>
      </c>
      <c r="AG669" s="4">
        <v>1.1051970235075299E-3</v>
      </c>
      <c r="AH669" s="4">
        <v>1.2908343452742362E-2</v>
      </c>
      <c r="AI669" s="4">
        <v>1.2074597497040418E-3</v>
      </c>
      <c r="AJ669" s="4">
        <v>0</v>
      </c>
      <c r="AK669" s="4">
        <v>0</v>
      </c>
      <c r="AL669" s="4">
        <v>1067887</v>
      </c>
      <c r="AM669" s="4">
        <v>217834.33333333299</v>
      </c>
      <c r="AN669" s="4">
        <v>170080.33333333328</v>
      </c>
      <c r="AO669" s="12">
        <v>679972.3333333336</v>
      </c>
      <c r="AP669" s="16">
        <v>0</v>
      </c>
      <c r="AQ669" s="16">
        <v>0</v>
      </c>
      <c r="AR669" s="16">
        <v>4.4865867621527783E-3</v>
      </c>
      <c r="AS669" s="16">
        <v>5.3839041145833334E-3</v>
      </c>
      <c r="AT669" s="16">
        <v>5.1840813428235882E-4</v>
      </c>
    </row>
    <row r="670" spans="1:46" x14ac:dyDescent="0.25">
      <c r="A670" s="4" t="s">
        <v>889</v>
      </c>
      <c r="B670" s="4">
        <v>1</v>
      </c>
      <c r="C670" s="4">
        <v>1.39</v>
      </c>
      <c r="D670" s="4">
        <v>4.0995333000000002E-2</v>
      </c>
      <c r="E670" s="4">
        <v>0</v>
      </c>
      <c r="F670" s="4">
        <v>4.0925268164339203E-2</v>
      </c>
      <c r="G670" s="4">
        <v>7.0064518856756305E-5</v>
      </c>
      <c r="H670" s="4">
        <v>0</v>
      </c>
      <c r="I670" s="4">
        <v>0</v>
      </c>
      <c r="J670" s="4">
        <v>0</v>
      </c>
      <c r="K670" s="4">
        <v>476364.33333333343</v>
      </c>
      <c r="L670" s="4">
        <v>0</v>
      </c>
      <c r="M670" s="4">
        <v>436908.00000000012</v>
      </c>
      <c r="N670" s="4">
        <v>39456.333333333299</v>
      </c>
      <c r="O670" s="4">
        <v>0</v>
      </c>
      <c r="P670" s="4">
        <v>0</v>
      </c>
      <c r="Q670" s="4">
        <v>0</v>
      </c>
      <c r="R670" s="4">
        <v>3.8829437360858136E-2</v>
      </c>
      <c r="S670" s="4">
        <v>0</v>
      </c>
      <c r="T670" s="4">
        <v>3.8829437360858136E-2</v>
      </c>
      <c r="U670" s="4">
        <v>0</v>
      </c>
      <c r="V670" s="4">
        <v>0</v>
      </c>
      <c r="W670" s="4">
        <v>0</v>
      </c>
      <c r="X670" s="4">
        <v>0</v>
      </c>
      <c r="Y670" s="4">
        <v>409293.33333333337</v>
      </c>
      <c r="Z670" s="4">
        <v>0</v>
      </c>
      <c r="AA670" s="4">
        <v>409293.33333333337</v>
      </c>
      <c r="AB670" s="4">
        <v>0</v>
      </c>
      <c r="AC670" s="4">
        <v>0</v>
      </c>
      <c r="AD670" s="4">
        <v>0</v>
      </c>
      <c r="AE670" s="4">
        <v>0</v>
      </c>
      <c r="AF670" s="4">
        <v>2.1658953223378367E-3</v>
      </c>
      <c r="AG670" s="4">
        <v>0</v>
      </c>
      <c r="AH670" s="4">
        <v>2.0958308034810802E-3</v>
      </c>
      <c r="AI670" s="4">
        <v>7.0064518856756305E-5</v>
      </c>
      <c r="AJ670" s="4">
        <v>0</v>
      </c>
      <c r="AK670" s="4">
        <v>0</v>
      </c>
      <c r="AL670" s="4">
        <v>67071</v>
      </c>
      <c r="AM670" s="4">
        <v>0</v>
      </c>
      <c r="AN670" s="4">
        <v>27614.666666666701</v>
      </c>
      <c r="AO670" s="12">
        <v>39456.333333333299</v>
      </c>
      <c r="AP670" s="16">
        <v>0</v>
      </c>
      <c r="AQ670" s="16">
        <v>0</v>
      </c>
      <c r="AR670" s="16">
        <v>2.146337631236111E-3</v>
      </c>
      <c r="AS670" s="16">
        <v>2.5756051574833336E-3</v>
      </c>
      <c r="AT670" s="16">
        <v>3.3970811429636294E-3</v>
      </c>
    </row>
    <row r="671" spans="1:46" x14ac:dyDescent="0.25">
      <c r="A671" s="4" t="s">
        <v>890</v>
      </c>
      <c r="B671" s="4">
        <v>2</v>
      </c>
      <c r="C671" s="4">
        <v>5.8000000000000003E-2</v>
      </c>
      <c r="D671" s="4">
        <v>3.1486690000000002E-3</v>
      </c>
      <c r="E671" s="4">
        <v>3.148669034331138E-3</v>
      </c>
      <c r="F671" s="4">
        <v>0</v>
      </c>
      <c r="G671" s="4">
        <v>0</v>
      </c>
      <c r="H671" s="4">
        <v>0</v>
      </c>
      <c r="I671" s="4">
        <v>0</v>
      </c>
      <c r="J671" s="4">
        <v>0</v>
      </c>
      <c r="K671" s="4">
        <v>620602.66666666709</v>
      </c>
      <c r="L671" s="4">
        <v>620602.66666666709</v>
      </c>
      <c r="M671" s="4">
        <v>0</v>
      </c>
      <c r="N671" s="4">
        <v>0</v>
      </c>
      <c r="O671" s="4">
        <v>0</v>
      </c>
      <c r="P671" s="4">
        <v>0</v>
      </c>
      <c r="Q671" s="4">
        <v>0</v>
      </c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>
        <v>3.148669034331138E-3</v>
      </c>
      <c r="AG671" s="4">
        <v>3.148669034331138E-3</v>
      </c>
      <c r="AH671" s="4">
        <v>0</v>
      </c>
      <c r="AI671" s="4">
        <v>0</v>
      </c>
      <c r="AJ671" s="4">
        <v>0</v>
      </c>
      <c r="AK671" s="4">
        <v>0</v>
      </c>
      <c r="AL671" s="4">
        <v>620602.66666666709</v>
      </c>
      <c r="AM671" s="4">
        <v>620602.66666666709</v>
      </c>
      <c r="AN671" s="4">
        <v>0</v>
      </c>
      <c r="AO671" s="12">
        <v>0</v>
      </c>
      <c r="AP671" s="16">
        <v>0</v>
      </c>
      <c r="AQ671" s="16">
        <v>0</v>
      </c>
      <c r="AR671" s="16">
        <v>3.1543271708055561E-3</v>
      </c>
      <c r="AS671" s="16">
        <v>3.7851926049666668E-3</v>
      </c>
      <c r="AT671" s="16">
        <v>0.11964689268572797</v>
      </c>
    </row>
    <row r="672" spans="1:46" x14ac:dyDescent="0.25">
      <c r="A672" s="4" t="s">
        <v>891</v>
      </c>
      <c r="B672" s="4">
        <v>1</v>
      </c>
      <c r="C672" s="4">
        <v>0.53220000000000001</v>
      </c>
      <c r="D672" s="4">
        <v>5.9792689999999997E-3</v>
      </c>
      <c r="E672" s="4">
        <v>5.3803099103669977E-3</v>
      </c>
      <c r="F672" s="4">
        <v>0</v>
      </c>
      <c r="G672" s="4">
        <v>5.9895917892778604E-4</v>
      </c>
      <c r="H672" s="4">
        <v>0</v>
      </c>
      <c r="I672" s="4">
        <v>0</v>
      </c>
      <c r="J672" s="4">
        <v>0</v>
      </c>
      <c r="K672" s="4">
        <v>1231512.0000000007</v>
      </c>
      <c r="L672" s="4">
        <v>961672.33333333372</v>
      </c>
      <c r="M672" s="4">
        <v>0</v>
      </c>
      <c r="N672" s="4">
        <v>269839.66666666698</v>
      </c>
      <c r="O672" s="4">
        <v>0</v>
      </c>
      <c r="P672" s="4">
        <v>0</v>
      </c>
      <c r="Q672" s="4">
        <v>0</v>
      </c>
      <c r="R672" s="4">
        <v>3.1049650135295164E-3</v>
      </c>
      <c r="S672" s="4">
        <v>2.5060058346017301E-3</v>
      </c>
      <c r="T672" s="4">
        <v>0</v>
      </c>
      <c r="U672" s="4">
        <v>5.9895917892778604E-4</v>
      </c>
      <c r="V672" s="4">
        <v>0</v>
      </c>
      <c r="W672" s="4">
        <v>0</v>
      </c>
      <c r="X672" s="4">
        <v>0</v>
      </c>
      <c r="Y672" s="4">
        <v>664986.66666666698</v>
      </c>
      <c r="Z672" s="4">
        <v>395147</v>
      </c>
      <c r="AA672" s="4">
        <v>0</v>
      </c>
      <c r="AB672" s="4">
        <v>269839.66666666698</v>
      </c>
      <c r="AC672" s="4">
        <v>0</v>
      </c>
      <c r="AD672" s="4">
        <v>0</v>
      </c>
      <c r="AE672" s="4">
        <v>0</v>
      </c>
      <c r="AF672" s="4">
        <v>2.8743040757652676E-3</v>
      </c>
      <c r="AG672" s="4">
        <v>2.8743040757652676E-3</v>
      </c>
      <c r="AH672" s="4">
        <v>0</v>
      </c>
      <c r="AI672" s="4">
        <v>0</v>
      </c>
      <c r="AJ672" s="4">
        <v>0</v>
      </c>
      <c r="AK672" s="4">
        <v>0</v>
      </c>
      <c r="AL672" s="4">
        <v>566525.33333333372</v>
      </c>
      <c r="AM672" s="4">
        <v>566525.33333333372</v>
      </c>
      <c r="AN672" s="4">
        <v>0</v>
      </c>
      <c r="AO672" s="12">
        <v>0</v>
      </c>
      <c r="AP672" s="16">
        <v>0</v>
      </c>
      <c r="AQ672" s="16">
        <v>0</v>
      </c>
      <c r="AR672" s="16">
        <v>3.1748372032222218E-3</v>
      </c>
      <c r="AS672" s="16">
        <v>3.809804643866667E-3</v>
      </c>
      <c r="AT672" s="16">
        <v>1.3124092159129816E-2</v>
      </c>
    </row>
    <row r="673" spans="1:46" x14ac:dyDescent="0.25">
      <c r="A673" s="4" t="s">
        <v>892</v>
      </c>
      <c r="B673" s="4">
        <v>1</v>
      </c>
      <c r="C673" s="4">
        <v>2.4802</v>
      </c>
      <c r="D673" s="4">
        <v>2.9638978999999999E-2</v>
      </c>
      <c r="E673" s="4">
        <v>2.9450260865888745E-2</v>
      </c>
      <c r="F673" s="4">
        <v>0</v>
      </c>
      <c r="G673" s="4">
        <v>1.88718395907323E-4</v>
      </c>
      <c r="H673" s="4">
        <v>0</v>
      </c>
      <c r="I673" s="4">
        <v>0</v>
      </c>
      <c r="J673" s="4">
        <v>0</v>
      </c>
      <c r="K673" s="4">
        <v>4759026.6666666633</v>
      </c>
      <c r="L673" s="4">
        <v>4674006.3333333302</v>
      </c>
      <c r="M673" s="4">
        <v>0</v>
      </c>
      <c r="N673" s="4">
        <v>85020.333333333299</v>
      </c>
      <c r="O673" s="4">
        <v>0</v>
      </c>
      <c r="P673" s="4">
        <v>0</v>
      </c>
      <c r="Q673" s="4">
        <v>0</v>
      </c>
      <c r="R673" s="4">
        <v>2.8870607876712352E-2</v>
      </c>
      <c r="S673" s="4">
        <v>2.868188948080503E-2</v>
      </c>
      <c r="T673" s="4">
        <v>0</v>
      </c>
      <c r="U673" s="4">
        <v>1.88718395907323E-4</v>
      </c>
      <c r="V673" s="4">
        <v>0</v>
      </c>
      <c r="W673" s="4">
        <v>0</v>
      </c>
      <c r="X673" s="4">
        <v>0</v>
      </c>
      <c r="Y673" s="4">
        <v>4607580.6666666633</v>
      </c>
      <c r="Z673" s="4">
        <v>4522560.3333333302</v>
      </c>
      <c r="AA673" s="4">
        <v>0</v>
      </c>
      <c r="AB673" s="4">
        <v>85020.333333333299</v>
      </c>
      <c r="AC673" s="4">
        <v>0</v>
      </c>
      <c r="AD673" s="4">
        <v>0</v>
      </c>
      <c r="AE673" s="4">
        <v>0</v>
      </c>
      <c r="AF673" s="4">
        <v>7.6837138508371395E-4</v>
      </c>
      <c r="AG673" s="4">
        <v>7.6837138508371395E-4</v>
      </c>
      <c r="AH673" s="4">
        <v>0</v>
      </c>
      <c r="AI673" s="4">
        <v>0</v>
      </c>
      <c r="AJ673" s="4">
        <v>0</v>
      </c>
      <c r="AK673" s="4">
        <v>0</v>
      </c>
      <c r="AL673" s="4">
        <v>151446.00000000029</v>
      </c>
      <c r="AM673" s="4">
        <v>151446.00000000029</v>
      </c>
      <c r="AN673" s="4">
        <v>0</v>
      </c>
      <c r="AO673" s="12">
        <v>0</v>
      </c>
      <c r="AP673" s="16">
        <v>0</v>
      </c>
      <c r="AQ673" s="16">
        <v>0</v>
      </c>
      <c r="AR673" s="16">
        <v>3.3042470256250001E-3</v>
      </c>
      <c r="AS673" s="16">
        <v>3.9650964307500003E-3</v>
      </c>
      <c r="AT673" s="16">
        <v>2.9309505105939038E-3</v>
      </c>
    </row>
    <row r="674" spans="1:46" x14ac:dyDescent="0.25">
      <c r="A674" s="4" t="s">
        <v>893</v>
      </c>
      <c r="B674" s="4">
        <v>2</v>
      </c>
      <c r="C674" s="4">
        <v>3.976</v>
      </c>
      <c r="D674" s="4">
        <v>0.21847039900000001</v>
      </c>
      <c r="E674" s="4">
        <v>8.3440267207847058E-2</v>
      </c>
      <c r="F674" s="4">
        <v>0.1346338165351143</v>
      </c>
      <c r="G674" s="4">
        <v>3.9631492051412211E-4</v>
      </c>
      <c r="H674" s="4">
        <v>0</v>
      </c>
      <c r="I674" s="4">
        <v>0</v>
      </c>
      <c r="J674" s="4">
        <v>0</v>
      </c>
      <c r="K674" s="4">
        <v>14777793.33333333</v>
      </c>
      <c r="L674" s="4">
        <v>13161576.33333333</v>
      </c>
      <c r="M674" s="4">
        <v>1422896</v>
      </c>
      <c r="N674" s="4">
        <v>193320.99999999991</v>
      </c>
      <c r="O674" s="4">
        <v>0</v>
      </c>
      <c r="P674" s="4">
        <v>0</v>
      </c>
      <c r="Q674" s="4">
        <v>0</v>
      </c>
      <c r="R674" s="4">
        <v>0.21679736943363181</v>
      </c>
      <c r="S674" s="4">
        <v>8.3320657872484313E-2</v>
      </c>
      <c r="T674" s="4">
        <v>0.13321158419348303</v>
      </c>
      <c r="U674" s="4">
        <v>2.651273676644683E-4</v>
      </c>
      <c r="V674" s="4">
        <v>0</v>
      </c>
      <c r="W674" s="4">
        <v>0</v>
      </c>
      <c r="X674" s="4">
        <v>0</v>
      </c>
      <c r="Y674" s="4">
        <v>14661601.66666666</v>
      </c>
      <c r="Z674" s="4">
        <v>13138001.333333328</v>
      </c>
      <c r="AA674" s="4">
        <v>1404156.6666666665</v>
      </c>
      <c r="AB674" s="4">
        <v>119443.66666666663</v>
      </c>
      <c r="AC674" s="4">
        <v>0</v>
      </c>
      <c r="AD674" s="4">
        <v>0</v>
      </c>
      <c r="AE674" s="4">
        <v>0</v>
      </c>
      <c r="AF674" s="4">
        <v>1.6730292298436638E-3</v>
      </c>
      <c r="AG674" s="4">
        <v>1.1960933536276E-4</v>
      </c>
      <c r="AH674" s="4">
        <v>1.42223234163125E-3</v>
      </c>
      <c r="AI674" s="4">
        <v>1.3118755284965381E-4</v>
      </c>
      <c r="AJ674" s="4">
        <v>0</v>
      </c>
      <c r="AK674" s="4">
        <v>0</v>
      </c>
      <c r="AL674" s="4">
        <v>116191.66666666663</v>
      </c>
      <c r="AM674" s="4">
        <v>23575</v>
      </c>
      <c r="AN674" s="4">
        <v>18739.333333333339</v>
      </c>
      <c r="AO674" s="12">
        <v>73877.333333333285</v>
      </c>
      <c r="AP674" s="16">
        <v>0</v>
      </c>
      <c r="AQ674" s="16">
        <v>0</v>
      </c>
      <c r="AR674" s="16">
        <v>4.2539201254861115E-3</v>
      </c>
      <c r="AS674" s="16">
        <v>5.104704150583333E-3</v>
      </c>
      <c r="AT674" s="16">
        <v>2.3537787414661579E-3</v>
      </c>
    </row>
    <row r="675" spans="1:46" x14ac:dyDescent="0.25">
      <c r="A675" s="4" t="s">
        <v>894</v>
      </c>
      <c r="B675" s="4">
        <v>1</v>
      </c>
      <c r="C675" s="4">
        <v>0.79</v>
      </c>
      <c r="D675" s="4">
        <v>2.2934E-4</v>
      </c>
      <c r="E675" s="4">
        <v>2.29340436326738E-4</v>
      </c>
      <c r="F675" s="4">
        <v>0</v>
      </c>
      <c r="G675" s="4">
        <v>0</v>
      </c>
      <c r="H675" s="4">
        <v>0</v>
      </c>
      <c r="I675" s="4">
        <v>0</v>
      </c>
      <c r="J675" s="4">
        <v>0</v>
      </c>
      <c r="K675" s="4">
        <v>45203</v>
      </c>
      <c r="L675" s="4">
        <v>45203</v>
      </c>
      <c r="M675" s="4">
        <v>0</v>
      </c>
      <c r="N675" s="4">
        <v>0</v>
      </c>
      <c r="O675" s="4">
        <v>0</v>
      </c>
      <c r="P675" s="4">
        <v>0</v>
      </c>
      <c r="Q675" s="4">
        <v>0</v>
      </c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>
        <v>2.29340436326738E-4</v>
      </c>
      <c r="AG675" s="4">
        <v>2.29340436326738E-4</v>
      </c>
      <c r="AH675" s="4">
        <v>0</v>
      </c>
      <c r="AI675" s="4">
        <v>0</v>
      </c>
      <c r="AJ675" s="4">
        <v>0</v>
      </c>
      <c r="AK675" s="4">
        <v>0</v>
      </c>
      <c r="AL675" s="4">
        <v>45203</v>
      </c>
      <c r="AM675" s="4">
        <v>45203</v>
      </c>
      <c r="AN675" s="4">
        <v>0</v>
      </c>
      <c r="AO675" s="12">
        <v>0</v>
      </c>
      <c r="AP675" s="16">
        <v>0</v>
      </c>
      <c r="AQ675" s="16">
        <v>0</v>
      </c>
      <c r="AR675" s="16">
        <v>3.1517053852777774E-4</v>
      </c>
      <c r="AS675" s="16">
        <v>3.7820464623333327E-4</v>
      </c>
      <c r="AT675" s="16">
        <v>8.776901072925456E-4</v>
      </c>
    </row>
    <row r="676" spans="1:46" x14ac:dyDescent="0.25">
      <c r="A676" s="4" t="s">
        <v>895</v>
      </c>
      <c r="B676" s="4">
        <v>1</v>
      </c>
      <c r="C676" s="4">
        <v>2.8753000000000002</v>
      </c>
      <c r="D676" s="4">
        <v>1.9305251999999998E-2</v>
      </c>
      <c r="E676" s="4">
        <v>1.2147534669372576E-2</v>
      </c>
      <c r="F676" s="4">
        <v>5.8734820886460247E-3</v>
      </c>
      <c r="G676" s="4">
        <v>1.284235265516658E-3</v>
      </c>
      <c r="H676" s="4">
        <v>0</v>
      </c>
      <c r="I676" s="4">
        <v>0</v>
      </c>
      <c r="J676" s="4">
        <v>0</v>
      </c>
      <c r="K676" s="4">
        <v>2933417.333333333</v>
      </c>
      <c r="L676" s="4">
        <v>2152906.666666667</v>
      </c>
      <c r="M676" s="4">
        <v>67452.333333333401</v>
      </c>
      <c r="N676" s="4">
        <v>713058.33333333267</v>
      </c>
      <c r="O676" s="4">
        <v>0</v>
      </c>
      <c r="P676" s="4">
        <v>0</v>
      </c>
      <c r="Q676" s="4">
        <v>0</v>
      </c>
      <c r="R676" s="4">
        <v>9.9839556163413175E-3</v>
      </c>
      <c r="S676" s="4">
        <v>6.1230952984948402E-3</v>
      </c>
      <c r="T676" s="4">
        <v>3.7707447885043498E-3</v>
      </c>
      <c r="U676" s="4">
        <v>9.0115529342127504E-5</v>
      </c>
      <c r="V676" s="4">
        <v>0</v>
      </c>
      <c r="W676" s="4">
        <v>0</v>
      </c>
      <c r="X676" s="4">
        <v>0</v>
      </c>
      <c r="Y676" s="4">
        <v>1045834.666666667</v>
      </c>
      <c r="Z676" s="4">
        <v>965489.66666666698</v>
      </c>
      <c r="AA676" s="4">
        <v>39746.666666666701</v>
      </c>
      <c r="AB676" s="4">
        <v>40598.333333333299</v>
      </c>
      <c r="AC676" s="4">
        <v>0</v>
      </c>
      <c r="AD676" s="4">
        <v>0</v>
      </c>
      <c r="AE676" s="4">
        <v>0</v>
      </c>
      <c r="AF676" s="4">
        <v>9.3212964071939415E-3</v>
      </c>
      <c r="AG676" s="4">
        <v>6.024439370877736E-3</v>
      </c>
      <c r="AH676" s="4">
        <v>2.1027373001416749E-3</v>
      </c>
      <c r="AI676" s="4">
        <v>1.1941197361745306E-3</v>
      </c>
      <c r="AJ676" s="4">
        <v>0</v>
      </c>
      <c r="AK676" s="4">
        <v>0</v>
      </c>
      <c r="AL676" s="4">
        <v>1887582.6666666663</v>
      </c>
      <c r="AM676" s="4">
        <v>1187417.0000000002</v>
      </c>
      <c r="AN676" s="4">
        <v>27705.666666666701</v>
      </c>
      <c r="AO676" s="12">
        <v>672459.99999999942</v>
      </c>
      <c r="AP676" s="16">
        <v>0</v>
      </c>
      <c r="AQ676" s="16">
        <v>0</v>
      </c>
      <c r="AR676" s="16">
        <v>1.3537958250555559E-3</v>
      </c>
      <c r="AS676" s="16">
        <v>1.6245549900666667E-3</v>
      </c>
      <c r="AT676" s="16">
        <v>1.0358400219532648E-3</v>
      </c>
    </row>
    <row r="677" spans="1:46" x14ac:dyDescent="0.25">
      <c r="A677" s="4" t="s">
        <v>896</v>
      </c>
      <c r="B677" s="4">
        <v>1</v>
      </c>
      <c r="C677" s="4">
        <v>4.9189999999999996</v>
      </c>
      <c r="D677" s="4">
        <v>0.13410315</v>
      </c>
      <c r="E677" s="4">
        <v>8.8712425587688132E-2</v>
      </c>
      <c r="F677" s="4">
        <v>4.3046182452944746E-2</v>
      </c>
      <c r="G677" s="4">
        <v>2.3445423008625101E-3</v>
      </c>
      <c r="H677" s="4">
        <v>0</v>
      </c>
      <c r="I677" s="4">
        <v>0</v>
      </c>
      <c r="J677" s="4">
        <v>0</v>
      </c>
      <c r="K677" s="4">
        <v>16199812.999999966</v>
      </c>
      <c r="L677" s="4">
        <v>14150900.999999966</v>
      </c>
      <c r="M677" s="4">
        <v>642504.00000000047</v>
      </c>
      <c r="N677" s="4">
        <v>1406408</v>
      </c>
      <c r="O677" s="4">
        <v>0</v>
      </c>
      <c r="P677" s="4">
        <v>0</v>
      </c>
      <c r="Q677" s="4">
        <v>0</v>
      </c>
      <c r="R677" s="4">
        <v>0.11473156282662816</v>
      </c>
      <c r="S677" s="4">
        <v>8.4584426264163695E-2</v>
      </c>
      <c r="T677" s="4">
        <v>2.7954298218984003E-2</v>
      </c>
      <c r="U677" s="4">
        <v>2.1928383434804701E-3</v>
      </c>
      <c r="V677" s="4">
        <v>0</v>
      </c>
      <c r="W677" s="4">
        <v>0</v>
      </c>
      <c r="X677" s="4">
        <v>0</v>
      </c>
      <c r="Y677" s="4">
        <v>14619837.999999966</v>
      </c>
      <c r="Z677" s="4">
        <v>13337272.3333333</v>
      </c>
      <c r="AA677" s="4">
        <v>294660.66666666669</v>
      </c>
      <c r="AB677" s="4">
        <v>987905</v>
      </c>
      <c r="AC677" s="4">
        <v>0</v>
      </c>
      <c r="AD677" s="4">
        <v>0</v>
      </c>
      <c r="AE677" s="4">
        <v>0</v>
      </c>
      <c r="AF677" s="4">
        <v>1.9371587514867221E-2</v>
      </c>
      <c r="AG677" s="4">
        <v>4.1279993235244393E-3</v>
      </c>
      <c r="AH677" s="4">
        <v>1.509188423396074E-2</v>
      </c>
      <c r="AI677" s="4">
        <v>1.5170395738204001E-4</v>
      </c>
      <c r="AJ677" s="4">
        <v>0</v>
      </c>
      <c r="AK677" s="4">
        <v>0</v>
      </c>
      <c r="AL677" s="4">
        <v>1097910.333333333</v>
      </c>
      <c r="AM677" s="4">
        <v>813628.66666666605</v>
      </c>
      <c r="AN677" s="4">
        <v>198850.66666666701</v>
      </c>
      <c r="AO677" s="12">
        <v>85431</v>
      </c>
      <c r="AP677" s="16">
        <v>0</v>
      </c>
      <c r="AQ677" s="16">
        <v>0</v>
      </c>
      <c r="AR677" s="16">
        <v>1.1155282834722224E-3</v>
      </c>
      <c r="AS677" s="16">
        <v>1.3386339401666666E-3</v>
      </c>
      <c r="AT677" s="16">
        <v>4.9891486554968264E-4</v>
      </c>
    </row>
    <row r="678" spans="1:46" x14ac:dyDescent="0.25">
      <c r="A678" s="4" t="s">
        <v>897</v>
      </c>
      <c r="B678" s="4">
        <v>1</v>
      </c>
      <c r="C678" s="4">
        <v>7.5999999999999998E-2</v>
      </c>
      <c r="D678" s="4">
        <v>2.596704E-3</v>
      </c>
      <c r="E678" s="4">
        <v>2.5967038728225899E-3</v>
      </c>
      <c r="F678" s="4">
        <v>0</v>
      </c>
      <c r="G678" s="4">
        <v>0</v>
      </c>
      <c r="H678" s="4">
        <v>0</v>
      </c>
      <c r="I678" s="4">
        <v>0</v>
      </c>
      <c r="J678" s="4">
        <v>0</v>
      </c>
      <c r="K678" s="4">
        <v>511810.33333333273</v>
      </c>
      <c r="L678" s="4">
        <v>511810.33333333273</v>
      </c>
      <c r="M678" s="4">
        <v>0</v>
      </c>
      <c r="N678" s="4">
        <v>0</v>
      </c>
      <c r="O678" s="4">
        <v>0</v>
      </c>
      <c r="P678" s="4">
        <v>0</v>
      </c>
      <c r="Q678" s="4">
        <v>0</v>
      </c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>
        <v>2.5967038728225899E-3</v>
      </c>
      <c r="AG678" s="4">
        <v>2.5967038728225899E-3</v>
      </c>
      <c r="AH678" s="4">
        <v>0</v>
      </c>
      <c r="AI678" s="4">
        <v>0</v>
      </c>
      <c r="AJ678" s="4">
        <v>0</v>
      </c>
      <c r="AK678" s="4">
        <v>0</v>
      </c>
      <c r="AL678" s="4">
        <v>511810.33333333273</v>
      </c>
      <c r="AM678" s="4">
        <v>511810.33333333273</v>
      </c>
      <c r="AN678" s="4">
        <v>0</v>
      </c>
      <c r="AO678" s="12">
        <v>0</v>
      </c>
      <c r="AP678" s="16">
        <v>0</v>
      </c>
      <c r="AQ678" s="16">
        <v>0</v>
      </c>
      <c r="AR678" s="16">
        <v>9.7929720972222229E-4</v>
      </c>
      <c r="AS678" s="16">
        <v>1.1751566516666665E-3</v>
      </c>
      <c r="AT678" s="16">
        <v>2.8348077123538012E-2</v>
      </c>
    </row>
    <row r="679" spans="1:46" x14ac:dyDescent="0.25">
      <c r="A679" s="4" t="s">
        <v>898</v>
      </c>
      <c r="B679" s="4">
        <v>1</v>
      </c>
      <c r="C679" s="4">
        <v>3.9E-2</v>
      </c>
      <c r="D679" s="4">
        <v>1.283445E-3</v>
      </c>
      <c r="E679" s="4">
        <v>1.28344495180112E-3</v>
      </c>
      <c r="F679" s="4">
        <v>0</v>
      </c>
      <c r="G679" s="4">
        <v>0</v>
      </c>
      <c r="H679" s="4">
        <v>0</v>
      </c>
      <c r="I679" s="4">
        <v>0</v>
      </c>
      <c r="J679" s="4">
        <v>0</v>
      </c>
      <c r="K679" s="4">
        <v>252967</v>
      </c>
      <c r="L679" s="4">
        <v>252967</v>
      </c>
      <c r="M679" s="4">
        <v>0</v>
      </c>
      <c r="N679" s="4">
        <v>0</v>
      </c>
      <c r="O679" s="4">
        <v>0</v>
      </c>
      <c r="P679" s="4">
        <v>0</v>
      </c>
      <c r="Q679" s="4">
        <v>0</v>
      </c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>
        <v>1.28344495180112E-3</v>
      </c>
      <c r="AG679" s="4">
        <v>1.28344495180112E-3</v>
      </c>
      <c r="AH679" s="4">
        <v>0</v>
      </c>
      <c r="AI679" s="4">
        <v>0</v>
      </c>
      <c r="AJ679" s="4">
        <v>0</v>
      </c>
      <c r="AK679" s="4">
        <v>0</v>
      </c>
      <c r="AL679" s="4">
        <v>252967</v>
      </c>
      <c r="AM679" s="4">
        <v>252967</v>
      </c>
      <c r="AN679" s="4">
        <v>0</v>
      </c>
      <c r="AO679" s="12">
        <v>0</v>
      </c>
      <c r="AP679" s="16">
        <v>0</v>
      </c>
      <c r="AQ679" s="16">
        <v>0</v>
      </c>
      <c r="AR679" s="16">
        <v>8.2487995073611108E-4</v>
      </c>
      <c r="AS679" s="16">
        <v>9.8985594088333347E-4</v>
      </c>
      <c r="AT679" s="16">
        <v>4.6531689528703707E-2</v>
      </c>
    </row>
    <row r="680" spans="1:46" x14ac:dyDescent="0.25">
      <c r="A680" s="4" t="s">
        <v>899</v>
      </c>
      <c r="B680" s="4">
        <v>3</v>
      </c>
      <c r="C680" s="4">
        <v>7.0000000000000001E-3</v>
      </c>
      <c r="D680" s="4">
        <v>1.3704909999999999E-3</v>
      </c>
      <c r="E680" s="4">
        <v>1.1604921359715879E-3</v>
      </c>
      <c r="F680" s="4">
        <v>0</v>
      </c>
      <c r="G680" s="4">
        <v>2.0999852020970699E-4</v>
      </c>
      <c r="H680" s="4">
        <v>0</v>
      </c>
      <c r="I680" s="4">
        <v>0</v>
      </c>
      <c r="J680" s="4">
        <v>0</v>
      </c>
      <c r="K680" s="4">
        <v>323340.3333333336</v>
      </c>
      <c r="L680" s="4">
        <v>228733.00000000029</v>
      </c>
      <c r="M680" s="4">
        <v>0</v>
      </c>
      <c r="N680" s="4">
        <v>94607.333333333299</v>
      </c>
      <c r="O680" s="4">
        <v>0</v>
      </c>
      <c r="P680" s="4">
        <v>0</v>
      </c>
      <c r="Q680" s="4">
        <v>0</v>
      </c>
      <c r="R680" s="4">
        <v>2.0999852020970699E-4</v>
      </c>
      <c r="S680" s="4">
        <v>0</v>
      </c>
      <c r="T680" s="4">
        <v>0</v>
      </c>
      <c r="U680" s="4">
        <v>2.0999852020970699E-4</v>
      </c>
      <c r="V680" s="4">
        <v>0</v>
      </c>
      <c r="W680" s="4">
        <v>0</v>
      </c>
      <c r="X680" s="4">
        <v>0</v>
      </c>
      <c r="Y680" s="4">
        <v>94607.333333333299</v>
      </c>
      <c r="Z680" s="4">
        <v>0</v>
      </c>
      <c r="AA680" s="4">
        <v>0</v>
      </c>
      <c r="AB680" s="4">
        <v>94607.333333333299</v>
      </c>
      <c r="AC680" s="4">
        <v>0</v>
      </c>
      <c r="AD680" s="4">
        <v>0</v>
      </c>
      <c r="AE680" s="4">
        <v>0</v>
      </c>
      <c r="AF680" s="4">
        <v>1.1604921359715879E-3</v>
      </c>
      <c r="AG680" s="4">
        <v>1.1604921359715879E-3</v>
      </c>
      <c r="AH680" s="4">
        <v>0</v>
      </c>
      <c r="AI680" s="4">
        <v>0</v>
      </c>
      <c r="AJ680" s="4">
        <v>0</v>
      </c>
      <c r="AK680" s="4">
        <v>0</v>
      </c>
      <c r="AL680" s="4">
        <v>228733.00000000029</v>
      </c>
      <c r="AM680" s="4">
        <v>228733.00000000029</v>
      </c>
      <c r="AN680" s="4">
        <v>0</v>
      </c>
      <c r="AO680" s="12">
        <v>0</v>
      </c>
      <c r="AP680" s="16">
        <v>0</v>
      </c>
      <c r="AQ680" s="16">
        <v>0</v>
      </c>
      <c r="AR680" s="16">
        <v>1.631571005763889E-3</v>
      </c>
      <c r="AS680" s="16">
        <v>1.9578852069166664E-3</v>
      </c>
      <c r="AT680" s="16">
        <v>0.51277945895436505</v>
      </c>
    </row>
    <row r="681" spans="1:46" x14ac:dyDescent="0.25">
      <c r="A681" s="4" t="s">
        <v>900</v>
      </c>
      <c r="B681" s="4">
        <v>4</v>
      </c>
      <c r="C681" s="4">
        <v>1E-3</v>
      </c>
      <c r="D681" s="4">
        <v>4.0129800000000002E-4</v>
      </c>
      <c r="E681" s="4">
        <v>3.8854388635210601E-4</v>
      </c>
      <c r="F681" s="4">
        <v>0</v>
      </c>
      <c r="G681" s="4">
        <v>1.2754608489768291E-5</v>
      </c>
      <c r="H681" s="4">
        <v>0</v>
      </c>
      <c r="I681" s="4">
        <v>0</v>
      </c>
      <c r="J681" s="4">
        <v>0</v>
      </c>
      <c r="K681" s="4">
        <v>83764.666666666672</v>
      </c>
      <c r="L681" s="4">
        <v>76582</v>
      </c>
      <c r="M681" s="4">
        <v>0</v>
      </c>
      <c r="N681" s="4">
        <v>7182.6666666666697</v>
      </c>
      <c r="O681" s="4">
        <v>0</v>
      </c>
      <c r="P681" s="4">
        <v>0</v>
      </c>
      <c r="Q681" s="4">
        <v>0</v>
      </c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>
        <v>4.0129849484187431E-4</v>
      </c>
      <c r="AG681" s="4">
        <v>3.8854388635210601E-4</v>
      </c>
      <c r="AH681" s="4">
        <v>0</v>
      </c>
      <c r="AI681" s="4">
        <v>1.2754608489768291E-5</v>
      </c>
      <c r="AJ681" s="4">
        <v>0</v>
      </c>
      <c r="AK681" s="4">
        <v>0</v>
      </c>
      <c r="AL681" s="4">
        <v>83764.666666666672</v>
      </c>
      <c r="AM681" s="4">
        <v>76582</v>
      </c>
      <c r="AN681" s="4">
        <v>0</v>
      </c>
      <c r="AO681" s="12">
        <v>7182.6666666666697</v>
      </c>
      <c r="AP681" s="16">
        <v>0</v>
      </c>
      <c r="AQ681" s="16">
        <v>0</v>
      </c>
      <c r="AR681" s="16">
        <v>2.9998353904861111E-3</v>
      </c>
      <c r="AS681" s="16">
        <v>3.5998024685833332E-3</v>
      </c>
      <c r="AT681" s="16">
        <v>6.5996378590694444</v>
      </c>
    </row>
    <row r="682" spans="1:46" x14ac:dyDescent="0.25">
      <c r="A682" s="4" t="s">
        <v>901</v>
      </c>
      <c r="B682" s="4">
        <v>1</v>
      </c>
      <c r="C682" s="4">
        <v>3.2000000000000001E-2</v>
      </c>
      <c r="D682" s="4">
        <v>0</v>
      </c>
      <c r="E682" s="4">
        <v>0</v>
      </c>
      <c r="F682" s="4">
        <v>0</v>
      </c>
      <c r="G682" s="4">
        <v>0</v>
      </c>
      <c r="H682" s="4">
        <v>0</v>
      </c>
      <c r="I682" s="4">
        <v>0</v>
      </c>
      <c r="J682" s="4">
        <v>0</v>
      </c>
      <c r="K682" s="4">
        <v>0</v>
      </c>
      <c r="L682" s="4">
        <v>0</v>
      </c>
      <c r="M682" s="4">
        <v>0</v>
      </c>
      <c r="N682" s="4">
        <v>0</v>
      </c>
      <c r="O682" s="4">
        <v>0</v>
      </c>
      <c r="P682" s="4">
        <v>0</v>
      </c>
      <c r="Q682" s="4">
        <v>0</v>
      </c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>
        <v>0</v>
      </c>
      <c r="AG682" s="4">
        <v>0</v>
      </c>
      <c r="AH682" s="4">
        <v>0</v>
      </c>
      <c r="AI682" s="4">
        <v>0</v>
      </c>
      <c r="AJ682" s="4">
        <v>0</v>
      </c>
      <c r="AK682" s="4">
        <v>0</v>
      </c>
      <c r="AL682" s="4">
        <v>0</v>
      </c>
      <c r="AM682" s="4">
        <v>0</v>
      </c>
      <c r="AN682" s="4">
        <v>0</v>
      </c>
      <c r="AO682" s="12">
        <v>0</v>
      </c>
      <c r="AP682" s="16">
        <v>0</v>
      </c>
      <c r="AQ682" s="16">
        <v>0</v>
      </c>
      <c r="AR682" s="16">
        <v>2.2597183526111109E-3</v>
      </c>
      <c r="AS682" s="16">
        <v>2.7116620231333335E-3</v>
      </c>
      <c r="AT682" s="16">
        <v>0.15535563674201389</v>
      </c>
    </row>
    <row r="683" spans="1:46" x14ac:dyDescent="0.25">
      <c r="A683" s="4" t="s">
        <v>902</v>
      </c>
      <c r="B683" s="4">
        <v>5</v>
      </c>
      <c r="C683" s="4">
        <v>5.0000000000000001E-3</v>
      </c>
      <c r="D683" s="4">
        <v>9.2762169999999998E-3</v>
      </c>
      <c r="E683" s="4">
        <v>9.2762168104177298E-3</v>
      </c>
      <c r="F683" s="4">
        <v>0</v>
      </c>
      <c r="G683" s="4">
        <v>0</v>
      </c>
      <c r="H683" s="4">
        <v>0</v>
      </c>
      <c r="I683" s="4">
        <v>0</v>
      </c>
      <c r="J683" s="4">
        <v>0</v>
      </c>
      <c r="K683" s="4">
        <v>1828342.333333333</v>
      </c>
      <c r="L683" s="4">
        <v>1828342.333333333</v>
      </c>
      <c r="M683" s="4">
        <v>0</v>
      </c>
      <c r="N683" s="4">
        <v>0</v>
      </c>
      <c r="O683" s="4">
        <v>0</v>
      </c>
      <c r="P683" s="4">
        <v>0</v>
      </c>
      <c r="Q683" s="4">
        <v>0</v>
      </c>
      <c r="R683" s="4">
        <v>0</v>
      </c>
      <c r="S683" s="4">
        <v>0</v>
      </c>
      <c r="T683" s="4">
        <v>0</v>
      </c>
      <c r="U683" s="4">
        <v>0</v>
      </c>
      <c r="V683" s="4">
        <v>0</v>
      </c>
      <c r="W683" s="4">
        <v>0</v>
      </c>
      <c r="X683" s="4">
        <v>0</v>
      </c>
      <c r="Y683" s="4">
        <v>0</v>
      </c>
      <c r="Z683" s="4">
        <v>0</v>
      </c>
      <c r="AA683" s="4">
        <v>0</v>
      </c>
      <c r="AB683" s="4">
        <v>0</v>
      </c>
      <c r="AC683" s="4">
        <v>0</v>
      </c>
      <c r="AD683" s="4">
        <v>0</v>
      </c>
      <c r="AE683" s="4">
        <v>0</v>
      </c>
      <c r="AF683" s="4">
        <v>9.2762168104177298E-3</v>
      </c>
      <c r="AG683" s="4">
        <v>9.2762168104177298E-3</v>
      </c>
      <c r="AH683" s="4">
        <v>0</v>
      </c>
      <c r="AI683" s="4">
        <v>0</v>
      </c>
      <c r="AJ683" s="4">
        <v>0</v>
      </c>
      <c r="AK683" s="4">
        <v>0</v>
      </c>
      <c r="AL683" s="4">
        <v>1828342.333333333</v>
      </c>
      <c r="AM683" s="4">
        <v>1828342.333333333</v>
      </c>
      <c r="AN683" s="4">
        <v>0</v>
      </c>
      <c r="AO683" s="12">
        <v>0</v>
      </c>
      <c r="AP683" s="16">
        <v>0</v>
      </c>
      <c r="AQ683" s="16">
        <v>0</v>
      </c>
      <c r="AR683" s="16">
        <v>2.1038558375694443E-3</v>
      </c>
      <c r="AS683" s="16">
        <v>2.5246270050833328E-3</v>
      </c>
      <c r="AT683" s="16">
        <v>0.92569656853055537</v>
      </c>
    </row>
    <row r="684" spans="1:46" x14ac:dyDescent="0.25">
      <c r="A684" s="4" t="s">
        <v>903</v>
      </c>
      <c r="B684" s="4">
        <v>2</v>
      </c>
      <c r="C684" s="4">
        <v>8.8999999999999996E-2</v>
      </c>
      <c r="D684" s="4">
        <v>7.6716809999999996E-3</v>
      </c>
      <c r="E684" s="4">
        <v>1.9234094368340989E-3</v>
      </c>
      <c r="F684" s="4">
        <v>5.7155434122647284E-3</v>
      </c>
      <c r="G684" s="4">
        <v>3.2728225942837799E-5</v>
      </c>
      <c r="H684" s="4">
        <v>0</v>
      </c>
      <c r="I684" s="4">
        <v>0</v>
      </c>
      <c r="J684" s="4">
        <v>0</v>
      </c>
      <c r="K684" s="4">
        <v>472842.6666666664</v>
      </c>
      <c r="L684" s="4">
        <v>379103.99999999971</v>
      </c>
      <c r="M684" s="4">
        <v>75308.000000000029</v>
      </c>
      <c r="N684" s="4">
        <v>18430.666666666701</v>
      </c>
      <c r="O684" s="4">
        <v>0</v>
      </c>
      <c r="P684" s="4">
        <v>0</v>
      </c>
      <c r="Q684" s="4">
        <v>0</v>
      </c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>
        <v>7.6716810750416652E-3</v>
      </c>
      <c r="AG684" s="4">
        <v>1.9234094368340989E-3</v>
      </c>
      <c r="AH684" s="4">
        <v>5.7155434122647284E-3</v>
      </c>
      <c r="AI684" s="4">
        <v>3.2728225942837799E-5</v>
      </c>
      <c r="AJ684" s="4">
        <v>0</v>
      </c>
      <c r="AK684" s="4">
        <v>0</v>
      </c>
      <c r="AL684" s="4">
        <v>472842.66666666645</v>
      </c>
      <c r="AM684" s="4">
        <v>379103.99999999971</v>
      </c>
      <c r="AN684" s="4">
        <v>75308.000000000044</v>
      </c>
      <c r="AO684" s="12">
        <v>18430.666666666701</v>
      </c>
      <c r="AP684" s="16">
        <v>0</v>
      </c>
      <c r="AQ684" s="16">
        <v>0</v>
      </c>
      <c r="AR684" s="16">
        <v>1.1706132238888892E-3</v>
      </c>
      <c r="AS684" s="16">
        <v>1.4047358686666666E-3</v>
      </c>
      <c r="AT684" s="16">
        <v>2.8936506657927595E-2</v>
      </c>
    </row>
    <row r="685" spans="1:46" x14ac:dyDescent="0.25">
      <c r="A685" s="4" t="s">
        <v>904</v>
      </c>
      <c r="B685" s="4">
        <v>1</v>
      </c>
      <c r="C685" s="4">
        <v>1.2146999999999999</v>
      </c>
      <c r="D685" s="4">
        <v>1.4311580000000001E-2</v>
      </c>
      <c r="E685" s="4">
        <v>5.0919820733975902E-3</v>
      </c>
      <c r="F685" s="4">
        <v>9.2195975005059695E-3</v>
      </c>
      <c r="G685" s="4">
        <v>0</v>
      </c>
      <c r="H685" s="4">
        <v>0</v>
      </c>
      <c r="I685" s="4">
        <v>0</v>
      </c>
      <c r="J685" s="4">
        <v>0</v>
      </c>
      <c r="K685" s="4">
        <v>1211544.3333333333</v>
      </c>
      <c r="L685" s="4">
        <v>1095450.3333333333</v>
      </c>
      <c r="M685" s="4">
        <v>116094.0000000001</v>
      </c>
      <c r="N685" s="4">
        <v>0</v>
      </c>
      <c r="O685" s="4">
        <v>0</v>
      </c>
      <c r="P685" s="4">
        <v>0</v>
      </c>
      <c r="Q685" s="4">
        <v>0</v>
      </c>
      <c r="R685" s="4">
        <v>2.0428873203804901E-3</v>
      </c>
      <c r="S685" s="4">
        <v>0</v>
      </c>
      <c r="T685" s="4">
        <v>2.0428873203804901E-3</v>
      </c>
      <c r="U685" s="4">
        <v>0</v>
      </c>
      <c r="V685" s="4">
        <v>0</v>
      </c>
      <c r="W685" s="4">
        <v>0</v>
      </c>
      <c r="X685" s="4">
        <v>0</v>
      </c>
      <c r="Y685" s="4">
        <v>21533.666666666701</v>
      </c>
      <c r="Z685" s="4">
        <v>0</v>
      </c>
      <c r="AA685" s="4">
        <v>21533.666666666701</v>
      </c>
      <c r="AB685" s="4">
        <v>0</v>
      </c>
      <c r="AC685" s="4">
        <v>0</v>
      </c>
      <c r="AD685" s="4">
        <v>0</v>
      </c>
      <c r="AE685" s="4">
        <v>0</v>
      </c>
      <c r="AF685" s="4">
        <v>1.226869225352307E-2</v>
      </c>
      <c r="AG685" s="4">
        <v>5.0919820733975902E-3</v>
      </c>
      <c r="AH685" s="4">
        <v>7.1767101801254798E-3</v>
      </c>
      <c r="AI685" s="4">
        <v>0</v>
      </c>
      <c r="AJ685" s="4">
        <v>0</v>
      </c>
      <c r="AK685" s="4">
        <v>0</v>
      </c>
      <c r="AL685" s="4">
        <v>1098190</v>
      </c>
      <c r="AM685" s="4">
        <v>1003629.6666666665</v>
      </c>
      <c r="AN685" s="4">
        <v>94560.333333333401</v>
      </c>
      <c r="AO685" s="12">
        <v>0</v>
      </c>
      <c r="AP685" s="16">
        <v>0</v>
      </c>
      <c r="AQ685" s="16">
        <v>0</v>
      </c>
      <c r="AR685" s="16">
        <v>1.0988481946527775E-3</v>
      </c>
      <c r="AS685" s="16">
        <v>1.3186178335833332E-3</v>
      </c>
      <c r="AT685" s="16">
        <v>1.9901753751840872E-3</v>
      </c>
    </row>
    <row r="686" spans="1:46" x14ac:dyDescent="0.25">
      <c r="A686" s="4" t="s">
        <v>905</v>
      </c>
      <c r="B686" s="4">
        <v>1</v>
      </c>
      <c r="C686" s="4">
        <v>0.183</v>
      </c>
      <c r="D686" s="4">
        <v>8.0855200000000006E-3</v>
      </c>
      <c r="E686" s="4">
        <v>3.2673596313208195E-3</v>
      </c>
      <c r="F686" s="4">
        <v>4.7915401740538308E-3</v>
      </c>
      <c r="G686" s="4">
        <v>2.6620243531202399E-5</v>
      </c>
      <c r="H686" s="4">
        <v>0</v>
      </c>
      <c r="I686" s="4">
        <v>0</v>
      </c>
      <c r="J686" s="4">
        <v>0</v>
      </c>
      <c r="K686" s="4">
        <v>1018350.6666666667</v>
      </c>
      <c r="L686" s="4">
        <v>941875</v>
      </c>
      <c r="M686" s="4">
        <v>61484.666666666701</v>
      </c>
      <c r="N686" s="4">
        <v>14991</v>
      </c>
      <c r="O686" s="4">
        <v>0</v>
      </c>
      <c r="P686" s="4">
        <v>0</v>
      </c>
      <c r="Q686" s="4">
        <v>0</v>
      </c>
      <c r="R686" s="4">
        <v>3.3167139021272893E-3</v>
      </c>
      <c r="S686" s="4">
        <v>6.0015854895991902E-4</v>
      </c>
      <c r="T686" s="4">
        <v>2.7165553531673702E-3</v>
      </c>
      <c r="U686" s="4">
        <v>0</v>
      </c>
      <c r="V686" s="4">
        <v>0</v>
      </c>
      <c r="W686" s="4">
        <v>0</v>
      </c>
      <c r="X686" s="4">
        <v>0</v>
      </c>
      <c r="Y686" s="4">
        <v>123267.6666666667</v>
      </c>
      <c r="Z686" s="4">
        <v>94633</v>
      </c>
      <c r="AA686" s="4">
        <v>28634.666666666701</v>
      </c>
      <c r="AB686" s="4">
        <v>0</v>
      </c>
      <c r="AC686" s="4">
        <v>0</v>
      </c>
      <c r="AD686" s="4">
        <v>0</v>
      </c>
      <c r="AE686" s="4">
        <v>0</v>
      </c>
      <c r="AF686" s="4">
        <v>4.7688061467785628E-3</v>
      </c>
      <c r="AG686" s="4">
        <v>2.6672010823609003E-3</v>
      </c>
      <c r="AH686" s="4">
        <v>2.0749848208864601E-3</v>
      </c>
      <c r="AI686" s="4">
        <v>2.6620243531202399E-5</v>
      </c>
      <c r="AJ686" s="4">
        <v>0</v>
      </c>
      <c r="AK686" s="4">
        <v>0</v>
      </c>
      <c r="AL686" s="4">
        <v>568036.33333333395</v>
      </c>
      <c r="AM686" s="4">
        <v>525705.33333333395</v>
      </c>
      <c r="AN686" s="4">
        <v>27340</v>
      </c>
      <c r="AO686" s="12">
        <v>14991</v>
      </c>
      <c r="AP686" s="16">
        <v>0</v>
      </c>
      <c r="AQ686" s="16">
        <v>0</v>
      </c>
      <c r="AR686" s="16">
        <v>6.5012427304166663E-3</v>
      </c>
      <c r="AS686" s="16">
        <v>7.8014912764999989E-3</v>
      </c>
      <c r="AT686" s="16">
        <v>7.815701643123861E-2</v>
      </c>
    </row>
    <row r="687" spans="1:46" x14ac:dyDescent="0.25">
      <c r="A687" s="4" t="s">
        <v>906</v>
      </c>
      <c r="B687" s="4">
        <v>3</v>
      </c>
      <c r="C687" s="4">
        <v>3.2000000000000001E-2</v>
      </c>
      <c r="D687" s="4">
        <v>4.2828299999999996E-3</v>
      </c>
      <c r="E687" s="4">
        <v>1.15636225266362E-3</v>
      </c>
      <c r="F687" s="4">
        <v>3.1264673143088493E-3</v>
      </c>
      <c r="G687" s="4">
        <v>0</v>
      </c>
      <c r="H687" s="4">
        <v>0</v>
      </c>
      <c r="I687" s="4">
        <v>0</v>
      </c>
      <c r="J687" s="4">
        <v>0</v>
      </c>
      <c r="K687" s="4">
        <v>269113.33333333331</v>
      </c>
      <c r="L687" s="4">
        <v>227919</v>
      </c>
      <c r="M687" s="4">
        <v>41194.333333333328</v>
      </c>
      <c r="N687" s="4">
        <v>0</v>
      </c>
      <c r="O687" s="4">
        <v>0</v>
      </c>
      <c r="P687" s="4">
        <v>0</v>
      </c>
      <c r="Q687" s="4">
        <v>0</v>
      </c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>
        <v>4.2828295669724691E-3</v>
      </c>
      <c r="AG687" s="4">
        <v>1.15636225266362E-3</v>
      </c>
      <c r="AH687" s="4">
        <v>3.1264673143088489E-3</v>
      </c>
      <c r="AI687" s="4">
        <v>0</v>
      </c>
      <c r="AJ687" s="4">
        <v>0</v>
      </c>
      <c r="AK687" s="4">
        <v>0</v>
      </c>
      <c r="AL687" s="4">
        <v>269113.33333333331</v>
      </c>
      <c r="AM687" s="4">
        <v>227919</v>
      </c>
      <c r="AN687" s="4">
        <v>41194.333333333328</v>
      </c>
      <c r="AO687" s="12">
        <v>0</v>
      </c>
      <c r="AP687" s="16">
        <v>0</v>
      </c>
      <c r="AQ687" s="16">
        <v>0</v>
      </c>
      <c r="AR687" s="16">
        <v>9.8876232416666683E-4</v>
      </c>
      <c r="AS687" s="16">
        <v>1.1865147889999997E-3</v>
      </c>
      <c r="AT687" s="16">
        <v>6.7977409786458332E-2</v>
      </c>
    </row>
    <row r="688" spans="1:46" x14ac:dyDescent="0.25">
      <c r="A688" s="4" t="s">
        <v>907</v>
      </c>
      <c r="B688" s="4">
        <v>3</v>
      </c>
      <c r="C688" s="4">
        <v>1.7000000000000001E-2</v>
      </c>
      <c r="D688" s="4">
        <v>3.16519E-3</v>
      </c>
      <c r="E688" s="4">
        <v>1.7269947573143951E-3</v>
      </c>
      <c r="F688" s="4">
        <v>1.4381957093705701E-3</v>
      </c>
      <c r="G688" s="4">
        <v>0</v>
      </c>
      <c r="H688" s="4">
        <v>0</v>
      </c>
      <c r="I688" s="4">
        <v>0</v>
      </c>
      <c r="J688" s="4">
        <v>0</v>
      </c>
      <c r="K688" s="4">
        <v>935735.99999999977</v>
      </c>
      <c r="L688" s="4">
        <v>916786.33333333302</v>
      </c>
      <c r="M688" s="4">
        <v>18949.666666666701</v>
      </c>
      <c r="N688" s="4">
        <v>0</v>
      </c>
      <c r="O688" s="4">
        <v>0</v>
      </c>
      <c r="P688" s="4">
        <v>0</v>
      </c>
      <c r="Q688" s="4">
        <v>0</v>
      </c>
      <c r="R688" s="4">
        <v>0</v>
      </c>
      <c r="S688" s="4">
        <v>0</v>
      </c>
      <c r="T688" s="4">
        <v>0</v>
      </c>
      <c r="U688" s="4">
        <v>0</v>
      </c>
      <c r="V688" s="4">
        <v>0</v>
      </c>
      <c r="W688" s="4">
        <v>0</v>
      </c>
      <c r="X688" s="4">
        <v>0</v>
      </c>
      <c r="Y688" s="4">
        <v>0</v>
      </c>
      <c r="Z688" s="4">
        <v>0</v>
      </c>
      <c r="AA688" s="4">
        <v>0</v>
      </c>
      <c r="AB688" s="4">
        <v>0</v>
      </c>
      <c r="AC688" s="4">
        <v>0</v>
      </c>
      <c r="AD688" s="4">
        <v>0</v>
      </c>
      <c r="AE688" s="4">
        <v>0</v>
      </c>
      <c r="AF688" s="4">
        <v>3.165190466684965E-3</v>
      </c>
      <c r="AG688" s="4">
        <v>1.7269947573143951E-3</v>
      </c>
      <c r="AH688" s="4">
        <v>1.4381957093705701E-3</v>
      </c>
      <c r="AI688" s="4">
        <v>0</v>
      </c>
      <c r="AJ688" s="4">
        <v>0</v>
      </c>
      <c r="AK688" s="4">
        <v>0</v>
      </c>
      <c r="AL688" s="4">
        <v>359340.33333333366</v>
      </c>
      <c r="AM688" s="4">
        <v>340390.66666666698</v>
      </c>
      <c r="AN688" s="4">
        <v>18949.666666666701</v>
      </c>
      <c r="AO688" s="12">
        <v>0</v>
      </c>
      <c r="AP688" s="16">
        <v>0</v>
      </c>
      <c r="AQ688" s="16">
        <v>0</v>
      </c>
      <c r="AR688" s="16">
        <v>1.5294853081944447E-3</v>
      </c>
      <c r="AS688" s="16">
        <v>1.8353823698333336E-3</v>
      </c>
      <c r="AT688" s="16">
        <v>0.19793339282516342</v>
      </c>
    </row>
    <row r="689" spans="1:46" x14ac:dyDescent="0.25">
      <c r="A689" s="4" t="s">
        <v>908</v>
      </c>
      <c r="B689" s="4">
        <v>1</v>
      </c>
      <c r="C689" s="4">
        <v>0.32390000000000002</v>
      </c>
      <c r="D689" s="4">
        <v>4.8950449999999998E-3</v>
      </c>
      <c r="E689" s="4">
        <v>4.8950448165060081E-3</v>
      </c>
      <c r="F689" s="4">
        <v>0</v>
      </c>
      <c r="G689" s="4">
        <v>0</v>
      </c>
      <c r="H689" s="4">
        <v>0</v>
      </c>
      <c r="I689" s="4">
        <v>0</v>
      </c>
      <c r="J689" s="4">
        <v>0</v>
      </c>
      <c r="K689" s="4">
        <v>964813.33333333395</v>
      </c>
      <c r="L689" s="4">
        <v>964813.33333333395</v>
      </c>
      <c r="M689" s="4">
        <v>0</v>
      </c>
      <c r="N689" s="4">
        <v>0</v>
      </c>
      <c r="O689" s="4">
        <v>0</v>
      </c>
      <c r="P689" s="4">
        <v>0</v>
      </c>
      <c r="Q689" s="4">
        <v>0</v>
      </c>
      <c r="R689" s="4">
        <v>0</v>
      </c>
      <c r="S689" s="4">
        <v>0</v>
      </c>
      <c r="T689" s="4">
        <v>0</v>
      </c>
      <c r="U689" s="4">
        <v>0</v>
      </c>
      <c r="V689" s="4">
        <v>0</v>
      </c>
      <c r="W689" s="4">
        <v>0</v>
      </c>
      <c r="X689" s="4">
        <v>0</v>
      </c>
      <c r="Y689" s="4">
        <v>0</v>
      </c>
      <c r="Z689" s="4">
        <v>0</v>
      </c>
      <c r="AA689" s="4">
        <v>0</v>
      </c>
      <c r="AB689" s="4">
        <v>0</v>
      </c>
      <c r="AC689" s="4">
        <v>0</v>
      </c>
      <c r="AD689" s="4">
        <v>0</v>
      </c>
      <c r="AE689" s="4">
        <v>0</v>
      </c>
      <c r="AF689" s="4">
        <v>4.8950448165060081E-3</v>
      </c>
      <c r="AG689" s="4">
        <v>4.8950448165060081E-3</v>
      </c>
      <c r="AH689" s="4">
        <v>0</v>
      </c>
      <c r="AI689" s="4">
        <v>0</v>
      </c>
      <c r="AJ689" s="4">
        <v>0</v>
      </c>
      <c r="AK689" s="4">
        <v>0</v>
      </c>
      <c r="AL689" s="4">
        <v>964813.33333333395</v>
      </c>
      <c r="AM689" s="4">
        <v>964813.33333333395</v>
      </c>
      <c r="AN689" s="4">
        <v>0</v>
      </c>
      <c r="AO689" s="12">
        <v>0</v>
      </c>
      <c r="AP689" s="16">
        <v>0</v>
      </c>
      <c r="AQ689" s="16">
        <v>0</v>
      </c>
      <c r="AR689" s="16">
        <v>1.1319483916666668E-3</v>
      </c>
      <c r="AS689" s="16">
        <v>1.3583380700000001E-3</v>
      </c>
      <c r="AT689" s="16">
        <v>7.6884423021508705E-3</v>
      </c>
    </row>
    <row r="690" spans="1:46" x14ac:dyDescent="0.25">
      <c r="A690" s="4" t="s">
        <v>909</v>
      </c>
      <c r="B690" s="4">
        <v>1</v>
      </c>
      <c r="C690" s="4">
        <v>1.8320000000000001</v>
      </c>
      <c r="D690" s="4">
        <v>1.862044E-3</v>
      </c>
      <c r="E690" s="4">
        <v>1.0873972602739729E-3</v>
      </c>
      <c r="F690" s="4">
        <v>0</v>
      </c>
      <c r="G690" s="4">
        <v>7.7464654151868735E-4</v>
      </c>
      <c r="H690" s="4">
        <v>0</v>
      </c>
      <c r="I690" s="4">
        <v>0</v>
      </c>
      <c r="J690" s="4">
        <v>0</v>
      </c>
      <c r="K690" s="4">
        <v>650562.66666666674</v>
      </c>
      <c r="L690" s="4">
        <v>214325.99999999971</v>
      </c>
      <c r="M690" s="4">
        <v>0</v>
      </c>
      <c r="N690" s="4">
        <v>436236.66666666698</v>
      </c>
      <c r="O690" s="4">
        <v>0</v>
      </c>
      <c r="P690" s="4">
        <v>0</v>
      </c>
      <c r="Q690" s="4">
        <v>0</v>
      </c>
      <c r="R690" s="4">
        <v>0</v>
      </c>
      <c r="S690" s="4">
        <v>0</v>
      </c>
      <c r="T690" s="4">
        <v>0</v>
      </c>
      <c r="U690" s="4">
        <v>0</v>
      </c>
      <c r="V690" s="4">
        <v>0</v>
      </c>
      <c r="W690" s="4">
        <v>0</v>
      </c>
      <c r="X690" s="4">
        <v>0</v>
      </c>
      <c r="Y690" s="4">
        <v>0</v>
      </c>
      <c r="Z690" s="4">
        <v>0</v>
      </c>
      <c r="AA690" s="4">
        <v>0</v>
      </c>
      <c r="AB690" s="4">
        <v>0</v>
      </c>
      <c r="AC690" s="4">
        <v>0</v>
      </c>
      <c r="AD690" s="4">
        <v>0</v>
      </c>
      <c r="AE690" s="4">
        <v>0</v>
      </c>
      <c r="AF690" s="4">
        <v>1.8620438017926603E-3</v>
      </c>
      <c r="AG690" s="4">
        <v>1.0873972602739729E-3</v>
      </c>
      <c r="AH690" s="4">
        <v>0</v>
      </c>
      <c r="AI690" s="4">
        <v>7.7464654151868735E-4</v>
      </c>
      <c r="AJ690" s="4">
        <v>0</v>
      </c>
      <c r="AK690" s="4">
        <v>0</v>
      </c>
      <c r="AL690" s="4">
        <v>650562.66666666674</v>
      </c>
      <c r="AM690" s="4">
        <v>214325.99999999971</v>
      </c>
      <c r="AN690" s="4">
        <v>0</v>
      </c>
      <c r="AO690" s="12">
        <v>436236.66666666698</v>
      </c>
      <c r="AP690" s="16">
        <v>0</v>
      </c>
      <c r="AQ690" s="16">
        <v>0</v>
      </c>
      <c r="AR690" s="16">
        <v>5.8944886611111101E-4</v>
      </c>
      <c r="AS690" s="16">
        <v>7.073386393333333E-4</v>
      </c>
      <c r="AT690" s="16">
        <v>7.0785344183648703E-4</v>
      </c>
    </row>
    <row r="691" spans="1:46" x14ac:dyDescent="0.25">
      <c r="A691" s="4" t="s">
        <v>910</v>
      </c>
      <c r="B691" s="4">
        <v>2</v>
      </c>
      <c r="C691" s="4">
        <v>0.1014</v>
      </c>
      <c r="D691" s="4">
        <v>6.4255830000000003E-3</v>
      </c>
      <c r="E691" s="4">
        <v>3.3673397598511746E-3</v>
      </c>
      <c r="F691" s="4">
        <v>3.0582435235782211E-3</v>
      </c>
      <c r="G691" s="4">
        <v>0</v>
      </c>
      <c r="H691" s="4">
        <v>0</v>
      </c>
      <c r="I691" s="4">
        <v>0</v>
      </c>
      <c r="J691" s="4">
        <v>0</v>
      </c>
      <c r="K691" s="4">
        <v>695939.00000000081</v>
      </c>
      <c r="L691" s="4">
        <v>663702.66666666744</v>
      </c>
      <c r="M691" s="4">
        <v>32236.333333333372</v>
      </c>
      <c r="N691" s="4">
        <v>0</v>
      </c>
      <c r="O691" s="4">
        <v>0</v>
      </c>
      <c r="P691" s="4">
        <v>0</v>
      </c>
      <c r="Q691" s="4">
        <v>0</v>
      </c>
      <c r="R691" s="4">
        <v>3.0582435235782211E-3</v>
      </c>
      <c r="S691" s="4">
        <v>0</v>
      </c>
      <c r="T691" s="4">
        <v>3.0582435235782211E-3</v>
      </c>
      <c r="U691" s="4">
        <v>0</v>
      </c>
      <c r="V691" s="4">
        <v>0</v>
      </c>
      <c r="W691" s="4">
        <v>0</v>
      </c>
      <c r="X691" s="4">
        <v>0</v>
      </c>
      <c r="Y691" s="4">
        <v>32236.333333333372</v>
      </c>
      <c r="Z691" s="4">
        <v>0</v>
      </c>
      <c r="AA691" s="4">
        <v>32236.333333333372</v>
      </c>
      <c r="AB691" s="4">
        <v>0</v>
      </c>
      <c r="AC691" s="4">
        <v>0</v>
      </c>
      <c r="AD691" s="4">
        <v>0</v>
      </c>
      <c r="AE691" s="4">
        <v>0</v>
      </c>
      <c r="AF691" s="4">
        <v>3.3673397598511746E-3</v>
      </c>
      <c r="AG691" s="4">
        <v>3.3673397598511746E-3</v>
      </c>
      <c r="AH691" s="4">
        <v>0</v>
      </c>
      <c r="AI691" s="4">
        <v>0</v>
      </c>
      <c r="AJ691" s="4">
        <v>0</v>
      </c>
      <c r="AK691" s="4">
        <v>0</v>
      </c>
      <c r="AL691" s="4">
        <v>663702.66666666744</v>
      </c>
      <c r="AM691" s="4">
        <v>663702.66666666744</v>
      </c>
      <c r="AN691" s="4">
        <v>0</v>
      </c>
      <c r="AO691" s="12">
        <v>0</v>
      </c>
      <c r="AP691" s="16">
        <v>0</v>
      </c>
      <c r="AQ691" s="16">
        <v>0</v>
      </c>
      <c r="AR691" s="16">
        <v>5.9453451166666669E-4</v>
      </c>
      <c r="AS691" s="16">
        <v>7.1344141399999996E-4</v>
      </c>
      <c r="AT691" s="16">
        <v>1.2899170864562787E-2</v>
      </c>
    </row>
    <row r="692" spans="1:46" x14ac:dyDescent="0.25">
      <c r="A692" s="4" t="s">
        <v>911</v>
      </c>
      <c r="B692" s="4">
        <v>5</v>
      </c>
      <c r="C692" s="4">
        <v>3.7000000000000002E-3</v>
      </c>
      <c r="D692" s="4">
        <v>2.1836120000000001E-3</v>
      </c>
      <c r="E692" s="4">
        <v>2.18361237950279E-3</v>
      </c>
      <c r="F692" s="4">
        <v>0</v>
      </c>
      <c r="G692" s="4">
        <v>0</v>
      </c>
      <c r="H692" s="4">
        <v>0</v>
      </c>
      <c r="I692" s="4">
        <v>0</v>
      </c>
      <c r="J692" s="4">
        <v>0</v>
      </c>
      <c r="K692" s="4">
        <v>430390.00000000029</v>
      </c>
      <c r="L692" s="4">
        <v>430390.00000000029</v>
      </c>
      <c r="M692" s="4">
        <v>0</v>
      </c>
      <c r="N692" s="4">
        <v>0</v>
      </c>
      <c r="O692" s="4">
        <v>0</v>
      </c>
      <c r="P692" s="4">
        <v>0</v>
      </c>
      <c r="Q692" s="4">
        <v>0</v>
      </c>
      <c r="R692" s="4">
        <v>0</v>
      </c>
      <c r="S692" s="4">
        <v>0</v>
      </c>
      <c r="T692" s="4">
        <v>0</v>
      </c>
      <c r="U692" s="4">
        <v>0</v>
      </c>
      <c r="V692" s="4">
        <v>0</v>
      </c>
      <c r="W692" s="4">
        <v>0</v>
      </c>
      <c r="X692" s="4">
        <v>0</v>
      </c>
      <c r="Y692" s="4">
        <v>0</v>
      </c>
      <c r="Z692" s="4">
        <v>0</v>
      </c>
      <c r="AA692" s="4">
        <v>0</v>
      </c>
      <c r="AB692" s="4">
        <v>0</v>
      </c>
      <c r="AC692" s="4">
        <v>0</v>
      </c>
      <c r="AD692" s="4">
        <v>0</v>
      </c>
      <c r="AE692" s="4">
        <v>0</v>
      </c>
      <c r="AF692" s="4">
        <v>2.18361237950279E-3</v>
      </c>
      <c r="AG692" s="4">
        <v>2.18361237950279E-3</v>
      </c>
      <c r="AH692" s="4">
        <v>0</v>
      </c>
      <c r="AI692" s="4">
        <v>0</v>
      </c>
      <c r="AJ692" s="4">
        <v>0</v>
      </c>
      <c r="AK692" s="4">
        <v>0</v>
      </c>
      <c r="AL692" s="4">
        <v>430390.00000000029</v>
      </c>
      <c r="AM692" s="4">
        <v>430390.00000000029</v>
      </c>
      <c r="AN692" s="4">
        <v>0</v>
      </c>
      <c r="AO692" s="12">
        <v>0</v>
      </c>
      <c r="AP692" s="16">
        <v>0</v>
      </c>
      <c r="AQ692" s="16">
        <v>0</v>
      </c>
      <c r="AR692" s="16">
        <v>1.5603229565972223E-3</v>
      </c>
      <c r="AS692" s="16">
        <v>1.872387547916667E-3</v>
      </c>
      <c r="AT692" s="16">
        <v>0.92775959581456457</v>
      </c>
    </row>
    <row r="693" spans="1:46" x14ac:dyDescent="0.25">
      <c r="A693" s="4" t="s">
        <v>912</v>
      </c>
      <c r="B693" s="4">
        <v>1</v>
      </c>
      <c r="C693" s="4">
        <v>2.2850000000000001</v>
      </c>
      <c r="D693" s="4">
        <v>3.867676E-3</v>
      </c>
      <c r="E693" s="4">
        <v>3.867675883646208E-3</v>
      </c>
      <c r="F693" s="4">
        <v>0</v>
      </c>
      <c r="G693" s="4">
        <v>0</v>
      </c>
      <c r="H693" s="4">
        <v>0</v>
      </c>
      <c r="I693" s="4">
        <v>0</v>
      </c>
      <c r="J693" s="4">
        <v>0</v>
      </c>
      <c r="K693" s="4">
        <v>1150206.6666666665</v>
      </c>
      <c r="L693" s="4">
        <v>1150206.6666666665</v>
      </c>
      <c r="M693" s="4">
        <v>0</v>
      </c>
      <c r="N693" s="4">
        <v>0</v>
      </c>
      <c r="O693" s="4">
        <v>0</v>
      </c>
      <c r="P693" s="4">
        <v>0</v>
      </c>
      <c r="Q693" s="4">
        <v>0</v>
      </c>
      <c r="R693" s="4">
        <v>6.0990825300185996E-4</v>
      </c>
      <c r="S693" s="4">
        <v>6.0990825300185996E-4</v>
      </c>
      <c r="T693" s="4">
        <v>0</v>
      </c>
      <c r="U693" s="4">
        <v>0</v>
      </c>
      <c r="V693" s="4">
        <v>0</v>
      </c>
      <c r="W693" s="4">
        <v>0</v>
      </c>
      <c r="X693" s="4">
        <v>0</v>
      </c>
      <c r="Y693" s="4">
        <v>96170.333333333299</v>
      </c>
      <c r="Z693" s="4">
        <v>96170.333333333299</v>
      </c>
      <c r="AA693" s="4">
        <v>0</v>
      </c>
      <c r="AB693" s="4">
        <v>0</v>
      </c>
      <c r="AC693" s="4">
        <v>0</v>
      </c>
      <c r="AD693" s="4">
        <v>0</v>
      </c>
      <c r="AE693" s="4">
        <v>0</v>
      </c>
      <c r="AF693" s="4">
        <v>3.2577676306443479E-3</v>
      </c>
      <c r="AG693" s="4">
        <v>3.2577676306443479E-3</v>
      </c>
      <c r="AH693" s="4">
        <v>0</v>
      </c>
      <c r="AI693" s="4">
        <v>0</v>
      </c>
      <c r="AJ693" s="4">
        <v>0</v>
      </c>
      <c r="AK693" s="4">
        <v>0</v>
      </c>
      <c r="AL693" s="4">
        <v>642106.00000000023</v>
      </c>
      <c r="AM693" s="4">
        <v>642106.00000000023</v>
      </c>
      <c r="AN693" s="4">
        <v>0</v>
      </c>
      <c r="AO693" s="12">
        <v>0</v>
      </c>
      <c r="AP693" s="16">
        <v>0</v>
      </c>
      <c r="AQ693" s="16">
        <v>0</v>
      </c>
      <c r="AR693" s="16">
        <v>1.7711738751666664E-3</v>
      </c>
      <c r="AS693" s="16">
        <v>2.1254086502000002E-3</v>
      </c>
      <c r="AT693" s="16">
        <v>1.7052877572720641E-3</v>
      </c>
    </row>
    <row r="694" spans="1:46" x14ac:dyDescent="0.25">
      <c r="A694" s="4" t="s">
        <v>913</v>
      </c>
      <c r="B694" s="4">
        <v>5</v>
      </c>
      <c r="C694" s="4">
        <v>2.8000000000000001E-2</v>
      </c>
      <c r="D694" s="4">
        <v>3.3254598000000003E-2</v>
      </c>
      <c r="E694" s="4">
        <v>0</v>
      </c>
      <c r="F694" s="4">
        <v>3.3254598006476427E-2</v>
      </c>
      <c r="G694" s="4">
        <v>0</v>
      </c>
      <c r="H694" s="4">
        <v>0</v>
      </c>
      <c r="I694" s="4">
        <v>0</v>
      </c>
      <c r="J694" s="4">
        <v>0</v>
      </c>
      <c r="K694" s="4">
        <v>1516691.6666666665</v>
      </c>
      <c r="L694" s="4">
        <v>1061262</v>
      </c>
      <c r="M694" s="4">
        <v>455429.66666666663</v>
      </c>
      <c r="N694" s="4">
        <v>0</v>
      </c>
      <c r="O694" s="4">
        <v>0</v>
      </c>
      <c r="P694" s="4">
        <v>0</v>
      </c>
      <c r="Q694" s="4">
        <v>0</v>
      </c>
      <c r="R694" s="4">
        <v>7.7857151892329491E-3</v>
      </c>
      <c r="S694" s="4">
        <v>0</v>
      </c>
      <c r="T694" s="4">
        <v>7.7857151892329491E-3</v>
      </c>
      <c r="U694" s="4">
        <v>0</v>
      </c>
      <c r="V694" s="4">
        <v>0</v>
      </c>
      <c r="W694" s="4">
        <v>0</v>
      </c>
      <c r="X694" s="4">
        <v>0</v>
      </c>
      <c r="Y694" s="4">
        <v>82067.666666666628</v>
      </c>
      <c r="Z694" s="4">
        <v>0</v>
      </c>
      <c r="AA694" s="4">
        <v>82067.666666666628</v>
      </c>
      <c r="AB694" s="4">
        <v>0</v>
      </c>
      <c r="AC694" s="4">
        <v>0</v>
      </c>
      <c r="AD694" s="4">
        <v>0</v>
      </c>
      <c r="AE694" s="4">
        <v>0</v>
      </c>
      <c r="AF694" s="4">
        <v>2.5468882817243479E-2</v>
      </c>
      <c r="AG694" s="4">
        <v>0</v>
      </c>
      <c r="AH694" s="4">
        <v>2.5468882817243479E-2</v>
      </c>
      <c r="AI694" s="4">
        <v>0</v>
      </c>
      <c r="AJ694" s="4">
        <v>0</v>
      </c>
      <c r="AK694" s="4">
        <v>0</v>
      </c>
      <c r="AL694" s="4">
        <v>335578</v>
      </c>
      <c r="AM694" s="4">
        <v>0</v>
      </c>
      <c r="AN694" s="4">
        <v>335578</v>
      </c>
      <c r="AO694" s="12">
        <v>0</v>
      </c>
      <c r="AP694" s="16">
        <v>0</v>
      </c>
      <c r="AQ694" s="16">
        <v>0</v>
      </c>
      <c r="AR694" s="16">
        <v>7.3725802375000009E-4</v>
      </c>
      <c r="AS694" s="16">
        <v>8.847096285E-4</v>
      </c>
      <c r="AT694" s="16">
        <v>5.7927416151785718E-2</v>
      </c>
    </row>
    <row r="695" spans="1:46" x14ac:dyDescent="0.25">
      <c r="A695" s="4" t="s">
        <v>914</v>
      </c>
      <c r="B695" s="4">
        <v>5</v>
      </c>
      <c r="C695" s="4">
        <v>1.4999999999999999E-2</v>
      </c>
      <c r="D695" s="4">
        <v>9.9333140000000004E-3</v>
      </c>
      <c r="E695" s="4">
        <v>2.51525283274142E-3</v>
      </c>
      <c r="F695" s="4">
        <v>7.0088544828981946E-3</v>
      </c>
      <c r="G695" s="4">
        <v>4.0920700152206999E-4</v>
      </c>
      <c r="H695" s="4">
        <v>0</v>
      </c>
      <c r="I695" s="4">
        <v>0</v>
      </c>
      <c r="J695" s="4">
        <v>0</v>
      </c>
      <c r="K695" s="4">
        <v>897720.6666666664</v>
      </c>
      <c r="L695" s="4">
        <v>569529.99999999977</v>
      </c>
      <c r="M695" s="4">
        <v>97748.666666666628</v>
      </c>
      <c r="N695" s="4">
        <v>230442</v>
      </c>
      <c r="O695" s="4">
        <v>0</v>
      </c>
      <c r="P695" s="4">
        <v>0</v>
      </c>
      <c r="Q695" s="4">
        <v>0</v>
      </c>
      <c r="R695" s="4">
        <v>5.1151699644850297E-4</v>
      </c>
      <c r="S695" s="4">
        <v>5.1151699644850297E-4</v>
      </c>
      <c r="T695" s="4">
        <v>0</v>
      </c>
      <c r="U695" s="4">
        <v>0</v>
      </c>
      <c r="V695" s="4">
        <v>0</v>
      </c>
      <c r="W695" s="4">
        <v>0</v>
      </c>
      <c r="X695" s="4">
        <v>0</v>
      </c>
      <c r="Y695" s="4">
        <v>80656</v>
      </c>
      <c r="Z695" s="4">
        <v>80656</v>
      </c>
      <c r="AA695" s="4">
        <v>0</v>
      </c>
      <c r="AB695" s="4">
        <v>0</v>
      </c>
      <c r="AC695" s="4">
        <v>0</v>
      </c>
      <c r="AD695" s="4">
        <v>0</v>
      </c>
      <c r="AE695" s="4">
        <v>0</v>
      </c>
      <c r="AF695" s="4">
        <v>9.4217973207131808E-3</v>
      </c>
      <c r="AG695" s="4">
        <v>2.0037358362929173E-3</v>
      </c>
      <c r="AH695" s="4">
        <v>7.0088544828981946E-3</v>
      </c>
      <c r="AI695" s="4">
        <v>4.0920700152206999E-4</v>
      </c>
      <c r="AJ695" s="4">
        <v>0</v>
      </c>
      <c r="AK695" s="4">
        <v>0</v>
      </c>
      <c r="AL695" s="4">
        <v>717726.99999999965</v>
      </c>
      <c r="AM695" s="4">
        <v>394936.33333333302</v>
      </c>
      <c r="AN695" s="4">
        <v>92348.666666666628</v>
      </c>
      <c r="AO695" s="12">
        <v>230442</v>
      </c>
      <c r="AP695" s="16">
        <v>0</v>
      </c>
      <c r="AQ695" s="16">
        <v>0</v>
      </c>
      <c r="AR695" s="16">
        <v>8.7451898222222219E-4</v>
      </c>
      <c r="AS695" s="16">
        <v>1.0494227786666667E-3</v>
      </c>
      <c r="AT695" s="16">
        <v>0.12826278405925928</v>
      </c>
    </row>
    <row r="696" spans="1:46" x14ac:dyDescent="0.25">
      <c r="A696" s="4" t="s">
        <v>915</v>
      </c>
      <c r="B696" s="4">
        <v>5</v>
      </c>
      <c r="C696" s="4">
        <v>0.13300000000000001</v>
      </c>
      <c r="D696" s="4">
        <v>6.6767820000000005E-2</v>
      </c>
      <c r="E696" s="4">
        <v>2.7234212751564351E-3</v>
      </c>
      <c r="F696" s="4">
        <v>6.3804429771301366E-2</v>
      </c>
      <c r="G696" s="4">
        <v>2.3996930492136E-4</v>
      </c>
      <c r="H696" s="4">
        <v>0</v>
      </c>
      <c r="I696" s="4">
        <v>0</v>
      </c>
      <c r="J696" s="4">
        <v>0</v>
      </c>
      <c r="K696" s="4">
        <v>1402005.0000000005</v>
      </c>
      <c r="L696" s="4">
        <v>536786.33333333372</v>
      </c>
      <c r="M696" s="4">
        <v>730081.66666666663</v>
      </c>
      <c r="N696" s="4">
        <v>135137</v>
      </c>
      <c r="O696" s="4">
        <v>0</v>
      </c>
      <c r="P696" s="4">
        <v>0</v>
      </c>
      <c r="Q696" s="4">
        <v>0</v>
      </c>
      <c r="R696" s="4">
        <v>4.1972336065573781E-2</v>
      </c>
      <c r="S696" s="4">
        <v>0</v>
      </c>
      <c r="T696" s="4">
        <v>4.1972336065573781E-2</v>
      </c>
      <c r="U696" s="4">
        <v>0</v>
      </c>
      <c r="V696" s="4">
        <v>0</v>
      </c>
      <c r="W696" s="4">
        <v>0</v>
      </c>
      <c r="X696" s="4">
        <v>0</v>
      </c>
      <c r="Y696" s="4">
        <v>442421.99999999994</v>
      </c>
      <c r="Z696" s="4">
        <v>0</v>
      </c>
      <c r="AA696" s="4">
        <v>442421.99999999994</v>
      </c>
      <c r="AB696" s="4">
        <v>0</v>
      </c>
      <c r="AC696" s="4">
        <v>0</v>
      </c>
      <c r="AD696" s="4">
        <v>0</v>
      </c>
      <c r="AE696" s="4">
        <v>0</v>
      </c>
      <c r="AF696" s="4">
        <v>2.4795484285805386E-2</v>
      </c>
      <c r="AG696" s="4">
        <v>2.7234212751564351E-3</v>
      </c>
      <c r="AH696" s="4">
        <v>2.1832093705727591E-2</v>
      </c>
      <c r="AI696" s="4">
        <v>2.3996930492136E-4</v>
      </c>
      <c r="AJ696" s="4">
        <v>0</v>
      </c>
      <c r="AK696" s="4">
        <v>0</v>
      </c>
      <c r="AL696" s="4">
        <v>959583.00000000047</v>
      </c>
      <c r="AM696" s="4">
        <v>536786.33333333372</v>
      </c>
      <c r="AN696" s="4">
        <v>287659.66666666669</v>
      </c>
      <c r="AO696" s="12">
        <v>135137</v>
      </c>
      <c r="AP696" s="16">
        <v>0</v>
      </c>
      <c r="AQ696" s="16">
        <v>0</v>
      </c>
      <c r="AR696" s="16">
        <v>5.7623150042361111E-3</v>
      </c>
      <c r="AS696" s="16">
        <v>6.914778005083333E-3</v>
      </c>
      <c r="AT696" s="16">
        <v>9.5316488791875514E-2</v>
      </c>
    </row>
    <row r="697" spans="1:46" x14ac:dyDescent="0.25">
      <c r="A697" s="4" t="s">
        <v>916</v>
      </c>
      <c r="B697" s="4">
        <v>5</v>
      </c>
      <c r="C697" s="4">
        <v>2E-3</v>
      </c>
      <c r="D697" s="4">
        <v>7.1820670000000003E-3</v>
      </c>
      <c r="E697" s="4">
        <v>1.3515017757483501E-3</v>
      </c>
      <c r="F697" s="4">
        <v>5.8022667476219448E-3</v>
      </c>
      <c r="G697" s="4">
        <v>2.82983257229833E-5</v>
      </c>
      <c r="H697" s="4">
        <v>0</v>
      </c>
      <c r="I697" s="4">
        <v>0</v>
      </c>
      <c r="J697" s="4">
        <v>0</v>
      </c>
      <c r="K697" s="4">
        <v>429495.33333333337</v>
      </c>
      <c r="L697" s="4">
        <v>266381</v>
      </c>
      <c r="M697" s="4">
        <v>147178.3333333334</v>
      </c>
      <c r="N697" s="4">
        <v>15936</v>
      </c>
      <c r="O697" s="4">
        <v>0</v>
      </c>
      <c r="P697" s="4">
        <v>0</v>
      </c>
      <c r="Q697" s="4">
        <v>0</v>
      </c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>
        <v>7.1820668490932783E-3</v>
      </c>
      <c r="AG697" s="4">
        <v>1.3515017757483501E-3</v>
      </c>
      <c r="AH697" s="4">
        <v>5.8022667476219448E-3</v>
      </c>
      <c r="AI697" s="4">
        <v>2.82983257229833E-5</v>
      </c>
      <c r="AJ697" s="4">
        <v>0</v>
      </c>
      <c r="AK697" s="4">
        <v>0</v>
      </c>
      <c r="AL697" s="4">
        <v>358767.66666666669</v>
      </c>
      <c r="AM697" s="4">
        <v>266381</v>
      </c>
      <c r="AN697" s="4">
        <v>76450.666666666701</v>
      </c>
      <c r="AO697" s="12">
        <v>15936</v>
      </c>
      <c r="AP697" s="16">
        <v>0</v>
      </c>
      <c r="AQ697" s="16">
        <v>0</v>
      </c>
      <c r="AR697" s="16">
        <v>2.2668851979166667E-4</v>
      </c>
      <c r="AS697" s="16">
        <v>2.7202622374999995E-4</v>
      </c>
      <c r="AT697" s="16">
        <v>0.24935737177083331</v>
      </c>
    </row>
    <row r="698" spans="1:46" x14ac:dyDescent="0.25">
      <c r="A698" s="4" t="s">
        <v>917</v>
      </c>
      <c r="B698" s="4">
        <v>5</v>
      </c>
      <c r="C698" s="4">
        <v>1.9699999999999999E-2</v>
      </c>
      <c r="D698" s="4">
        <v>1.1049709E-2</v>
      </c>
      <c r="E698" s="4">
        <v>1.5072957889396199E-3</v>
      </c>
      <c r="F698" s="4">
        <v>9.5424129730823821E-3</v>
      </c>
      <c r="G698" s="4">
        <v>0</v>
      </c>
      <c r="H698" s="4">
        <v>0</v>
      </c>
      <c r="I698" s="4">
        <v>0</v>
      </c>
      <c r="J698" s="4">
        <v>0</v>
      </c>
      <c r="K698" s="4">
        <v>2568932.333333334</v>
      </c>
      <c r="L698" s="4">
        <v>2446833.666666667</v>
      </c>
      <c r="M698" s="4">
        <v>122098.66666666676</v>
      </c>
      <c r="N698" s="4">
        <v>0</v>
      </c>
      <c r="O698" s="4">
        <v>0</v>
      </c>
      <c r="P698" s="4">
        <v>0</v>
      </c>
      <c r="Q698" s="4">
        <v>0</v>
      </c>
      <c r="R698" s="4">
        <v>1.765520643594418E-3</v>
      </c>
      <c r="S698" s="4">
        <v>0</v>
      </c>
      <c r="T698" s="4">
        <v>1.765520643594418E-3</v>
      </c>
      <c r="U698" s="4">
        <v>0</v>
      </c>
      <c r="V698" s="4">
        <v>0</v>
      </c>
      <c r="W698" s="4">
        <v>0</v>
      </c>
      <c r="X698" s="4">
        <v>0</v>
      </c>
      <c r="Y698" s="4">
        <v>18610.000000000029</v>
      </c>
      <c r="Z698" s="4">
        <v>0</v>
      </c>
      <c r="AA698" s="4">
        <v>18610.000000000029</v>
      </c>
      <c r="AB698" s="4">
        <v>0</v>
      </c>
      <c r="AC698" s="4">
        <v>0</v>
      </c>
      <c r="AD698" s="4">
        <v>0</v>
      </c>
      <c r="AE698" s="4">
        <v>0</v>
      </c>
      <c r="AF698" s="4">
        <v>9.284188118427586E-3</v>
      </c>
      <c r="AG698" s="4">
        <v>1.5072957889396199E-3</v>
      </c>
      <c r="AH698" s="4">
        <v>7.7768923294879661E-3</v>
      </c>
      <c r="AI698" s="4">
        <v>0</v>
      </c>
      <c r="AJ698" s="4">
        <v>0</v>
      </c>
      <c r="AK698" s="4">
        <v>0</v>
      </c>
      <c r="AL698" s="4">
        <v>399556.33333333384</v>
      </c>
      <c r="AM698" s="4">
        <v>297088.00000000041</v>
      </c>
      <c r="AN698" s="4">
        <v>102468.3333333334</v>
      </c>
      <c r="AO698" s="12">
        <v>0</v>
      </c>
      <c r="AP698" s="16">
        <v>0</v>
      </c>
      <c r="AQ698" s="16">
        <v>0</v>
      </c>
      <c r="AR698" s="16">
        <v>1.2866966675694443E-3</v>
      </c>
      <c r="AS698" s="16">
        <v>1.5440360010833332E-3</v>
      </c>
      <c r="AT698" s="16">
        <v>0.14369201363719683</v>
      </c>
    </row>
    <row r="699" spans="1:46" x14ac:dyDescent="0.25">
      <c r="A699" s="4" t="s">
        <v>918</v>
      </c>
      <c r="B699" s="4">
        <v>1</v>
      </c>
      <c r="C699" s="4">
        <v>0.21129999999999999</v>
      </c>
      <c r="D699" s="4">
        <v>9.3091289999999993E-3</v>
      </c>
      <c r="E699" s="4">
        <v>0</v>
      </c>
      <c r="F699" s="4">
        <v>9.3091289718680442E-3</v>
      </c>
      <c r="G699" s="4">
        <v>0</v>
      </c>
      <c r="H699" s="4">
        <v>0</v>
      </c>
      <c r="I699" s="4">
        <v>0</v>
      </c>
      <c r="J699" s="4">
        <v>0</v>
      </c>
      <c r="K699" s="4">
        <v>846349.6666666664</v>
      </c>
      <c r="L699" s="4">
        <v>700330.33333333302</v>
      </c>
      <c r="M699" s="4">
        <v>146019.33333333337</v>
      </c>
      <c r="N699" s="4">
        <v>0</v>
      </c>
      <c r="O699" s="4">
        <v>0</v>
      </c>
      <c r="P699" s="4">
        <v>0</v>
      </c>
      <c r="Q699" s="4">
        <v>0</v>
      </c>
      <c r="R699" s="4">
        <v>7.9126505262092708E-3</v>
      </c>
      <c r="S699" s="4">
        <v>0</v>
      </c>
      <c r="T699" s="4">
        <v>7.9126505262092708E-3</v>
      </c>
      <c r="U699" s="4">
        <v>0</v>
      </c>
      <c r="V699" s="4">
        <v>0</v>
      </c>
      <c r="W699" s="4">
        <v>0</v>
      </c>
      <c r="X699" s="4">
        <v>0</v>
      </c>
      <c r="Y699" s="4">
        <v>83405.666666666701</v>
      </c>
      <c r="Z699" s="4">
        <v>0</v>
      </c>
      <c r="AA699" s="4">
        <v>83405.666666666701</v>
      </c>
      <c r="AB699" s="4">
        <v>0</v>
      </c>
      <c r="AC699" s="4">
        <v>0</v>
      </c>
      <c r="AD699" s="4">
        <v>0</v>
      </c>
      <c r="AE699" s="4">
        <v>0</v>
      </c>
      <c r="AF699" s="4">
        <v>1.396478445658774E-3</v>
      </c>
      <c r="AG699" s="4">
        <v>0</v>
      </c>
      <c r="AH699" s="4">
        <v>1.396478445658774E-3</v>
      </c>
      <c r="AI699" s="4">
        <v>0</v>
      </c>
      <c r="AJ699" s="4">
        <v>0</v>
      </c>
      <c r="AK699" s="4">
        <v>0</v>
      </c>
      <c r="AL699" s="4">
        <v>18399.999999999971</v>
      </c>
      <c r="AM699" s="4">
        <v>0</v>
      </c>
      <c r="AN699" s="4">
        <v>18399.999999999971</v>
      </c>
      <c r="AO699" s="12">
        <v>0</v>
      </c>
      <c r="AP699" s="16">
        <v>0</v>
      </c>
      <c r="AQ699" s="16">
        <v>0</v>
      </c>
      <c r="AR699" s="16">
        <v>2.1832884477777778E-3</v>
      </c>
      <c r="AS699" s="16">
        <v>2.6199461373333328E-3</v>
      </c>
      <c r="AT699" s="16">
        <v>2.2731824823053057E-2</v>
      </c>
    </row>
    <row r="700" spans="1:46" x14ac:dyDescent="0.25">
      <c r="A700" s="4" t="s">
        <v>919</v>
      </c>
      <c r="B700" s="4">
        <v>3</v>
      </c>
      <c r="C700" s="4">
        <v>0.08</v>
      </c>
      <c r="D700" s="4">
        <v>1.4322583E-2</v>
      </c>
      <c r="E700" s="4">
        <v>1.160299805513277E-2</v>
      </c>
      <c r="F700" s="4">
        <v>2.7195848512446834E-3</v>
      </c>
      <c r="G700" s="4">
        <v>0</v>
      </c>
      <c r="H700" s="4">
        <v>0</v>
      </c>
      <c r="I700" s="4">
        <v>0</v>
      </c>
      <c r="J700" s="4">
        <v>0</v>
      </c>
      <c r="K700" s="4">
        <v>2236185.9999999995</v>
      </c>
      <c r="L700" s="4">
        <v>2202916.666666666</v>
      </c>
      <c r="M700" s="4">
        <v>33269.333333333358</v>
      </c>
      <c r="N700" s="4">
        <v>0</v>
      </c>
      <c r="O700" s="4">
        <v>0</v>
      </c>
      <c r="P700" s="4">
        <v>0</v>
      </c>
      <c r="Q700" s="4">
        <v>0</v>
      </c>
      <c r="R700" s="4">
        <v>3.104716424355343E-3</v>
      </c>
      <c r="S700" s="4">
        <v>2.13176686960934E-3</v>
      </c>
      <c r="T700" s="4">
        <v>9.729495547460029E-4</v>
      </c>
      <c r="U700" s="4">
        <v>0</v>
      </c>
      <c r="V700" s="4">
        <v>0</v>
      </c>
      <c r="W700" s="4">
        <v>0</v>
      </c>
      <c r="X700" s="4">
        <v>0</v>
      </c>
      <c r="Y700" s="4">
        <v>346392.66666666669</v>
      </c>
      <c r="Z700" s="4">
        <v>336137</v>
      </c>
      <c r="AA700" s="4">
        <v>10255.666666666661</v>
      </c>
      <c r="AB700" s="4">
        <v>0</v>
      </c>
      <c r="AC700" s="4">
        <v>0</v>
      </c>
      <c r="AD700" s="4">
        <v>0</v>
      </c>
      <c r="AE700" s="4">
        <v>0</v>
      </c>
      <c r="AF700" s="4">
        <v>1.121786648202211E-2</v>
      </c>
      <c r="AG700" s="4">
        <v>9.47123118552343E-3</v>
      </c>
      <c r="AH700" s="4">
        <v>1.7466352964986801E-3</v>
      </c>
      <c r="AI700" s="4">
        <v>0</v>
      </c>
      <c r="AJ700" s="4">
        <v>0</v>
      </c>
      <c r="AK700" s="4">
        <v>0</v>
      </c>
      <c r="AL700" s="4">
        <v>1889793.3333333328</v>
      </c>
      <c r="AM700" s="4">
        <v>1866779.666666666</v>
      </c>
      <c r="AN700" s="4">
        <v>23013.666666666701</v>
      </c>
      <c r="AO700" s="12">
        <v>0</v>
      </c>
      <c r="AP700" s="16">
        <v>0</v>
      </c>
      <c r="AQ700" s="16">
        <v>0</v>
      </c>
      <c r="AR700" s="16">
        <v>4.0562287717777774E-3</v>
      </c>
      <c r="AS700" s="16">
        <v>4.8674745261333332E-3</v>
      </c>
      <c r="AT700" s="16">
        <v>0.11154629122388889</v>
      </c>
    </row>
    <row r="701" spans="1:46" x14ac:dyDescent="0.25">
      <c r="A701" s="4" t="s">
        <v>920</v>
      </c>
      <c r="B701" s="4">
        <v>1</v>
      </c>
      <c r="C701" s="4">
        <v>0.94499999999999995</v>
      </c>
      <c r="D701" s="4">
        <v>2.4412632E-2</v>
      </c>
      <c r="E701" s="4">
        <v>0</v>
      </c>
      <c r="F701" s="4">
        <v>2.4412631552317352E-2</v>
      </c>
      <c r="G701" s="4">
        <v>0</v>
      </c>
      <c r="H701" s="4">
        <v>0</v>
      </c>
      <c r="I701" s="4">
        <v>0</v>
      </c>
      <c r="J701" s="4">
        <v>0</v>
      </c>
      <c r="K701" s="4">
        <v>257328.66666666663</v>
      </c>
      <c r="L701" s="4">
        <v>0</v>
      </c>
      <c r="M701" s="4">
        <v>257328.66666666663</v>
      </c>
      <c r="N701" s="4">
        <v>0</v>
      </c>
      <c r="O701" s="4">
        <v>0</v>
      </c>
      <c r="P701" s="4">
        <v>0</v>
      </c>
      <c r="Q701" s="4">
        <v>0</v>
      </c>
      <c r="R701" s="4">
        <v>2.4412631552317349E-2</v>
      </c>
      <c r="S701" s="4">
        <v>0</v>
      </c>
      <c r="T701" s="4">
        <v>2.4412631552317349E-2</v>
      </c>
      <c r="U701" s="4">
        <v>0</v>
      </c>
      <c r="V701" s="4">
        <v>0</v>
      </c>
      <c r="W701" s="4">
        <v>0</v>
      </c>
      <c r="X701" s="4">
        <v>0</v>
      </c>
      <c r="Y701" s="4">
        <v>257328.66666666663</v>
      </c>
      <c r="Z701" s="4">
        <v>0</v>
      </c>
      <c r="AA701" s="4">
        <v>257328.66666666663</v>
      </c>
      <c r="AB701" s="4">
        <v>0</v>
      </c>
      <c r="AC701" s="4">
        <v>0</v>
      </c>
      <c r="AD701" s="4">
        <v>0</v>
      </c>
      <c r="AE701" s="4">
        <v>0</v>
      </c>
      <c r="AF701" s="4"/>
      <c r="AG701" s="4"/>
      <c r="AH701" s="4"/>
      <c r="AI701" s="4"/>
      <c r="AJ701" s="4"/>
      <c r="AK701" s="4"/>
      <c r="AL701" s="4"/>
      <c r="AM701" s="4"/>
      <c r="AN701" s="4"/>
      <c r="AO701" s="12"/>
      <c r="AP701" s="16"/>
      <c r="AQ701" s="16"/>
      <c r="AR701" s="16">
        <v>6.605697512500001E-4</v>
      </c>
      <c r="AS701" s="16">
        <v>7.9268370149999999E-4</v>
      </c>
      <c r="AT701" s="16">
        <v>1.5378343415343918E-3</v>
      </c>
    </row>
    <row r="702" spans="1:46" x14ac:dyDescent="0.25">
      <c r="A702" s="4" t="s">
        <v>921</v>
      </c>
      <c r="B702" s="4">
        <v>1</v>
      </c>
      <c r="C702" s="4">
        <v>0.70040000000000002</v>
      </c>
      <c r="D702" s="4">
        <v>6.8720550000000002E-3</v>
      </c>
      <c r="E702" s="4">
        <v>4.5157314392017603E-3</v>
      </c>
      <c r="F702" s="4">
        <v>2.3563233657154467E-3</v>
      </c>
      <c r="G702" s="4">
        <v>0</v>
      </c>
      <c r="H702" s="4">
        <v>0</v>
      </c>
      <c r="I702" s="4">
        <v>0</v>
      </c>
      <c r="J702" s="4">
        <v>0</v>
      </c>
      <c r="K702" s="4">
        <v>918765.33333333384</v>
      </c>
      <c r="L702" s="4">
        <v>890050.66666666721</v>
      </c>
      <c r="M702" s="4">
        <v>28714.666666666628</v>
      </c>
      <c r="N702" s="4">
        <v>0</v>
      </c>
      <c r="O702" s="4">
        <v>0</v>
      </c>
      <c r="P702" s="4">
        <v>0</v>
      </c>
      <c r="Q702" s="4">
        <v>0</v>
      </c>
      <c r="R702" s="4">
        <v>8.8503718882817302E-4</v>
      </c>
      <c r="S702" s="4">
        <v>0</v>
      </c>
      <c r="T702" s="4">
        <v>8.8503718882817302E-4</v>
      </c>
      <c r="U702" s="4">
        <v>0</v>
      </c>
      <c r="V702" s="4">
        <v>0</v>
      </c>
      <c r="W702" s="4">
        <v>0</v>
      </c>
      <c r="X702" s="4">
        <v>0</v>
      </c>
      <c r="Y702" s="4">
        <v>9329</v>
      </c>
      <c r="Z702" s="4">
        <v>0</v>
      </c>
      <c r="AA702" s="4">
        <v>9329</v>
      </c>
      <c r="AB702" s="4">
        <v>0</v>
      </c>
      <c r="AC702" s="4">
        <v>0</v>
      </c>
      <c r="AD702" s="4">
        <v>0</v>
      </c>
      <c r="AE702" s="4">
        <v>0</v>
      </c>
      <c r="AF702" s="4">
        <v>5.9870176160890347E-3</v>
      </c>
      <c r="AG702" s="4">
        <v>4.5157314392017603E-3</v>
      </c>
      <c r="AH702" s="4">
        <v>1.471286176887274E-3</v>
      </c>
      <c r="AI702" s="4">
        <v>0</v>
      </c>
      <c r="AJ702" s="4">
        <v>0</v>
      </c>
      <c r="AK702" s="4">
        <v>0</v>
      </c>
      <c r="AL702" s="4">
        <v>909436.33333333384</v>
      </c>
      <c r="AM702" s="4">
        <v>890050.66666666721</v>
      </c>
      <c r="AN702" s="4">
        <v>19385.666666666628</v>
      </c>
      <c r="AO702" s="12">
        <v>0</v>
      </c>
      <c r="AP702" s="16">
        <v>0</v>
      </c>
      <c r="AQ702" s="16">
        <v>0</v>
      </c>
      <c r="AR702" s="16">
        <v>4.137601082625E-3</v>
      </c>
      <c r="AS702" s="16">
        <v>4.9651212991499985E-3</v>
      </c>
      <c r="AT702" s="16">
        <v>1.2996462566783263E-2</v>
      </c>
    </row>
    <row r="703" spans="1:46" x14ac:dyDescent="0.25">
      <c r="A703" s="4" t="s">
        <v>922</v>
      </c>
      <c r="B703" s="4">
        <v>3</v>
      </c>
      <c r="C703" s="4">
        <v>5.0799999999999998E-2</v>
      </c>
      <c r="D703" s="4">
        <v>7.0233250000000004E-3</v>
      </c>
      <c r="E703" s="4">
        <v>0</v>
      </c>
      <c r="F703" s="4">
        <v>7.0233252378061068E-3</v>
      </c>
      <c r="G703" s="4">
        <v>0</v>
      </c>
      <c r="H703" s="4">
        <v>0</v>
      </c>
      <c r="I703" s="4">
        <v>0</v>
      </c>
      <c r="J703" s="4">
        <v>0</v>
      </c>
      <c r="K703" s="4">
        <v>88321</v>
      </c>
      <c r="L703" s="4">
        <v>0</v>
      </c>
      <c r="M703" s="4">
        <v>88321</v>
      </c>
      <c r="N703" s="4">
        <v>0</v>
      </c>
      <c r="O703" s="4">
        <v>0</v>
      </c>
      <c r="P703" s="4">
        <v>0</v>
      </c>
      <c r="Q703" s="4">
        <v>0</v>
      </c>
      <c r="R703" s="4">
        <v>1.600764015381497E-3</v>
      </c>
      <c r="S703" s="4">
        <v>0</v>
      </c>
      <c r="T703" s="4">
        <v>1.600764015381497E-3</v>
      </c>
      <c r="U703" s="4">
        <v>0</v>
      </c>
      <c r="V703" s="4">
        <v>0</v>
      </c>
      <c r="W703" s="4">
        <v>0</v>
      </c>
      <c r="X703" s="4">
        <v>0</v>
      </c>
      <c r="Y703" s="4">
        <v>16873.333333333299</v>
      </c>
      <c r="Z703" s="4">
        <v>0</v>
      </c>
      <c r="AA703" s="4">
        <v>16873.333333333299</v>
      </c>
      <c r="AB703" s="4">
        <v>0</v>
      </c>
      <c r="AC703" s="4">
        <v>0</v>
      </c>
      <c r="AD703" s="4">
        <v>0</v>
      </c>
      <c r="AE703" s="4">
        <v>0</v>
      </c>
      <c r="AF703" s="4">
        <v>5.4225612224246102E-3</v>
      </c>
      <c r="AG703" s="4">
        <v>0</v>
      </c>
      <c r="AH703" s="4">
        <v>5.4225612224246102E-3</v>
      </c>
      <c r="AI703" s="4">
        <v>0</v>
      </c>
      <c r="AJ703" s="4">
        <v>0</v>
      </c>
      <c r="AK703" s="4">
        <v>0</v>
      </c>
      <c r="AL703" s="4">
        <v>71447.666666666701</v>
      </c>
      <c r="AM703" s="4">
        <v>0</v>
      </c>
      <c r="AN703" s="4">
        <v>71447.666666666701</v>
      </c>
      <c r="AO703" s="12">
        <v>0</v>
      </c>
      <c r="AP703" s="16">
        <v>0</v>
      </c>
      <c r="AQ703" s="16">
        <v>0</v>
      </c>
      <c r="AR703" s="16">
        <v>2.8210519244861107E-3</v>
      </c>
      <c r="AS703" s="16">
        <v>3.3852623093833327E-3</v>
      </c>
      <c r="AT703" s="16">
        <v>0.12217154003680009</v>
      </c>
    </row>
    <row r="704" spans="1:46" x14ac:dyDescent="0.25">
      <c r="A704" s="4" t="s">
        <v>923</v>
      </c>
      <c r="B704" s="4">
        <v>1</v>
      </c>
      <c r="C704" s="4">
        <v>0.52600000000000002</v>
      </c>
      <c r="D704" s="4">
        <v>3.2083900000000002E-3</v>
      </c>
      <c r="E704" s="4">
        <v>0</v>
      </c>
      <c r="F704" s="4">
        <v>3.2083902550091069E-3</v>
      </c>
      <c r="G704" s="4">
        <v>0</v>
      </c>
      <c r="H704" s="4">
        <v>0</v>
      </c>
      <c r="I704" s="4">
        <v>0</v>
      </c>
      <c r="J704" s="4">
        <v>0</v>
      </c>
      <c r="K704" s="4">
        <v>33818.999999999971</v>
      </c>
      <c r="L704" s="4">
        <v>0</v>
      </c>
      <c r="M704" s="4">
        <v>33818.999999999971</v>
      </c>
      <c r="N704" s="4">
        <v>0</v>
      </c>
      <c r="O704" s="4">
        <v>0</v>
      </c>
      <c r="P704" s="4">
        <v>0</v>
      </c>
      <c r="Q704" s="4">
        <v>0</v>
      </c>
      <c r="R704" s="4">
        <v>3.2083902550091069E-3</v>
      </c>
      <c r="S704" s="4">
        <v>0</v>
      </c>
      <c r="T704" s="4">
        <v>3.2083902550091069E-3</v>
      </c>
      <c r="U704" s="4">
        <v>0</v>
      </c>
      <c r="V704" s="4">
        <v>0</v>
      </c>
      <c r="W704" s="4">
        <v>0</v>
      </c>
      <c r="X704" s="4">
        <v>0</v>
      </c>
      <c r="Y704" s="4">
        <v>33818.999999999971</v>
      </c>
      <c r="Z704" s="4">
        <v>0</v>
      </c>
      <c r="AA704" s="4">
        <v>33818.999999999971</v>
      </c>
      <c r="AB704" s="4">
        <v>0</v>
      </c>
      <c r="AC704" s="4">
        <v>0</v>
      </c>
      <c r="AD704" s="4">
        <v>0</v>
      </c>
      <c r="AE704" s="4">
        <v>0</v>
      </c>
      <c r="AF704" s="4">
        <v>0</v>
      </c>
      <c r="AG704" s="4">
        <v>0</v>
      </c>
      <c r="AH704" s="4">
        <v>0</v>
      </c>
      <c r="AI704" s="4">
        <v>0</v>
      </c>
      <c r="AJ704" s="4">
        <v>0</v>
      </c>
      <c r="AK704" s="4">
        <v>0</v>
      </c>
      <c r="AL704" s="4">
        <v>0</v>
      </c>
      <c r="AM704" s="4">
        <v>0</v>
      </c>
      <c r="AN704" s="4">
        <v>0</v>
      </c>
      <c r="AO704" s="12">
        <v>0</v>
      </c>
      <c r="AP704" s="16">
        <v>0</v>
      </c>
      <c r="AQ704" s="16">
        <v>0</v>
      </c>
      <c r="AR704" s="16">
        <v>1.1620296942499999E-3</v>
      </c>
      <c r="AS704" s="16">
        <v>1.3944356331E-3</v>
      </c>
      <c r="AT704" s="16">
        <v>4.8602002421102661E-3</v>
      </c>
    </row>
    <row r="705" spans="1:46" x14ac:dyDescent="0.25">
      <c r="A705" s="4" t="s">
        <v>924</v>
      </c>
      <c r="B705" s="4">
        <v>5</v>
      </c>
      <c r="C705" s="4">
        <v>0.4824</v>
      </c>
      <c r="D705" s="4">
        <v>0.242175522</v>
      </c>
      <c r="E705" s="4">
        <v>5.1657821748689334E-3</v>
      </c>
      <c r="F705" s="4">
        <v>0.23700973993118807</v>
      </c>
      <c r="G705" s="4">
        <v>0</v>
      </c>
      <c r="H705" s="4">
        <v>0</v>
      </c>
      <c r="I705" s="4">
        <v>0</v>
      </c>
      <c r="J705" s="4">
        <v>0</v>
      </c>
      <c r="K705" s="4">
        <v>13834415.666666672</v>
      </c>
      <c r="L705" s="4">
        <v>1869594</v>
      </c>
      <c r="M705" s="4">
        <v>11964821.666666672</v>
      </c>
      <c r="N705" s="4">
        <v>0</v>
      </c>
      <c r="O705" s="4">
        <v>0</v>
      </c>
      <c r="P705" s="4">
        <v>0</v>
      </c>
      <c r="Q705" s="4">
        <v>0</v>
      </c>
      <c r="R705" s="4">
        <v>1.6896756729406999E-2</v>
      </c>
      <c r="S705" s="4">
        <v>0</v>
      </c>
      <c r="T705" s="4">
        <v>1.6896756729406999E-2</v>
      </c>
      <c r="U705" s="4">
        <v>0</v>
      </c>
      <c r="V705" s="4">
        <v>0</v>
      </c>
      <c r="W705" s="4">
        <v>0</v>
      </c>
      <c r="X705" s="4">
        <v>0</v>
      </c>
      <c r="Y705" s="4">
        <v>178105.33333333331</v>
      </c>
      <c r="Z705" s="4">
        <v>0</v>
      </c>
      <c r="AA705" s="4">
        <v>178105.33333333331</v>
      </c>
      <c r="AB705" s="4">
        <v>0</v>
      </c>
      <c r="AC705" s="4">
        <v>0</v>
      </c>
      <c r="AD705" s="4">
        <v>0</v>
      </c>
      <c r="AE705" s="4">
        <v>0</v>
      </c>
      <c r="AF705" s="4">
        <v>0.22527876537664998</v>
      </c>
      <c r="AG705" s="4">
        <v>5.1657821748689334E-3</v>
      </c>
      <c r="AH705" s="4">
        <v>0.22011298320178105</v>
      </c>
      <c r="AI705" s="4">
        <v>0</v>
      </c>
      <c r="AJ705" s="4">
        <v>0</v>
      </c>
      <c r="AK705" s="4">
        <v>0</v>
      </c>
      <c r="AL705" s="4">
        <v>3918384.333333334</v>
      </c>
      <c r="AM705" s="4">
        <v>1018175.6666666667</v>
      </c>
      <c r="AN705" s="4">
        <v>2900208.666666667</v>
      </c>
      <c r="AO705" s="12">
        <v>0</v>
      </c>
      <c r="AP705" s="16">
        <v>0</v>
      </c>
      <c r="AQ705" s="16">
        <v>0</v>
      </c>
      <c r="AR705" s="16">
        <v>8.5088522512500003E-4</v>
      </c>
      <c r="AS705" s="16">
        <v>1.0210622701499999E-3</v>
      </c>
      <c r="AT705" s="16">
        <v>3.8804881742848258E-3</v>
      </c>
    </row>
    <row r="706" spans="1:46" x14ac:dyDescent="0.25">
      <c r="A706" s="4" t="s">
        <v>925</v>
      </c>
      <c r="B706" s="4">
        <v>1</v>
      </c>
      <c r="C706" s="4">
        <v>2.4958999999999998</v>
      </c>
      <c r="D706" s="4">
        <v>9.5067074000000001E-2</v>
      </c>
      <c r="E706" s="4">
        <v>4.0723676644681198E-3</v>
      </c>
      <c r="F706" s="4">
        <v>9.0994706284153001E-2</v>
      </c>
      <c r="G706" s="4">
        <v>0</v>
      </c>
      <c r="H706" s="4">
        <v>0</v>
      </c>
      <c r="I706" s="4">
        <v>0</v>
      </c>
      <c r="J706" s="4">
        <v>0</v>
      </c>
      <c r="K706" s="4">
        <v>3068444.333333333</v>
      </c>
      <c r="L706" s="4">
        <v>1144704.6666666665</v>
      </c>
      <c r="M706" s="4">
        <v>1837035.333333333</v>
      </c>
      <c r="N706" s="4">
        <v>86704.333333333299</v>
      </c>
      <c r="O706" s="4">
        <v>0</v>
      </c>
      <c r="P706" s="4">
        <v>0</v>
      </c>
      <c r="Q706" s="4">
        <v>0</v>
      </c>
      <c r="R706" s="4">
        <v>6.4156009664035632E-2</v>
      </c>
      <c r="S706" s="4">
        <v>0</v>
      </c>
      <c r="T706" s="4">
        <v>6.4156009664035632E-2</v>
      </c>
      <c r="U706" s="4">
        <v>0</v>
      </c>
      <c r="V706" s="4">
        <v>0</v>
      </c>
      <c r="W706" s="4">
        <v>0</v>
      </c>
      <c r="X706" s="4">
        <v>0</v>
      </c>
      <c r="Y706" s="4">
        <v>676255.66666666651</v>
      </c>
      <c r="Z706" s="4">
        <v>0</v>
      </c>
      <c r="AA706" s="4">
        <v>676255.66666666651</v>
      </c>
      <c r="AB706" s="4">
        <v>0</v>
      </c>
      <c r="AC706" s="4">
        <v>0</v>
      </c>
      <c r="AD706" s="4">
        <v>0</v>
      </c>
      <c r="AE706" s="4">
        <v>0</v>
      </c>
      <c r="AF706" s="4">
        <v>3.0911064284585503E-2</v>
      </c>
      <c r="AG706" s="4">
        <v>4.0723676644681198E-3</v>
      </c>
      <c r="AH706" s="4">
        <v>2.6838696620117383E-2</v>
      </c>
      <c r="AI706" s="4">
        <v>0</v>
      </c>
      <c r="AJ706" s="4">
        <v>0</v>
      </c>
      <c r="AK706" s="4">
        <v>0</v>
      </c>
      <c r="AL706" s="4">
        <v>1156290.3333333335</v>
      </c>
      <c r="AM706" s="4">
        <v>802663.66666666698</v>
      </c>
      <c r="AN706" s="4">
        <v>353626.66666666663</v>
      </c>
      <c r="AO706" s="12">
        <v>0</v>
      </c>
      <c r="AP706" s="16">
        <v>0</v>
      </c>
      <c r="AQ706" s="16">
        <v>0</v>
      </c>
      <c r="AR706" s="16">
        <v>3.5299611631944443E-4</v>
      </c>
      <c r="AS706" s="16">
        <v>4.2359533958333327E-4</v>
      </c>
      <c r="AT706" s="16">
        <v>3.1114686321678662E-4</v>
      </c>
    </row>
    <row r="707" spans="1:46" x14ac:dyDescent="0.25">
      <c r="A707" s="4" t="s">
        <v>926</v>
      </c>
      <c r="B707" s="4">
        <v>1</v>
      </c>
      <c r="C707" s="4">
        <v>3.2549999999999999</v>
      </c>
      <c r="D707" s="4">
        <v>5.4761766000000003E-2</v>
      </c>
      <c r="E707" s="4">
        <v>1.937412480974125E-3</v>
      </c>
      <c r="F707" s="4">
        <v>5.2816863995142668E-2</v>
      </c>
      <c r="G707" s="4">
        <v>7.4899585658718118E-6</v>
      </c>
      <c r="H707" s="4">
        <v>0</v>
      </c>
      <c r="I707" s="4">
        <v>0</v>
      </c>
      <c r="J707" s="4">
        <v>0</v>
      </c>
      <c r="K707" s="4">
        <v>2477871</v>
      </c>
      <c r="L707" s="4">
        <v>1649376.3333333335</v>
      </c>
      <c r="M707" s="4">
        <v>825120.33333333302</v>
      </c>
      <c r="N707" s="4">
        <v>3374.3333333333367</v>
      </c>
      <c r="O707" s="4">
        <v>0</v>
      </c>
      <c r="P707" s="4">
        <v>0</v>
      </c>
      <c r="Q707" s="4">
        <v>0</v>
      </c>
      <c r="R707" s="4">
        <v>3.8082519762304777E-2</v>
      </c>
      <c r="S707" s="4">
        <v>9.9485878572636607E-4</v>
      </c>
      <c r="T707" s="4">
        <v>3.7080171018012538E-2</v>
      </c>
      <c r="U707" s="4">
        <v>7.4899585658718118E-6</v>
      </c>
      <c r="V707" s="4">
        <v>0</v>
      </c>
      <c r="W707" s="4">
        <v>0</v>
      </c>
      <c r="X707" s="4">
        <v>0</v>
      </c>
      <c r="Y707" s="4">
        <v>551098.33333333279</v>
      </c>
      <c r="Z707" s="4">
        <v>156869.33333333299</v>
      </c>
      <c r="AA707" s="4">
        <v>390854.66666666651</v>
      </c>
      <c r="AB707" s="4">
        <v>3374.3333333333367</v>
      </c>
      <c r="AC707" s="4">
        <v>0</v>
      </c>
      <c r="AD707" s="4">
        <v>0</v>
      </c>
      <c r="AE707" s="4">
        <v>0</v>
      </c>
      <c r="AF707" s="4">
        <v>1.6679246672377895E-2</v>
      </c>
      <c r="AG707" s="4">
        <v>9.4255369524775905E-4</v>
      </c>
      <c r="AH707" s="4">
        <v>1.5736692977130137E-2</v>
      </c>
      <c r="AI707" s="4">
        <v>0</v>
      </c>
      <c r="AJ707" s="4">
        <v>0</v>
      </c>
      <c r="AK707" s="4">
        <v>0</v>
      </c>
      <c r="AL707" s="4">
        <v>393123.99999999971</v>
      </c>
      <c r="AM707" s="4">
        <v>185777.33333333299</v>
      </c>
      <c r="AN707" s="4">
        <v>207346.66666666672</v>
      </c>
      <c r="AO707" s="12">
        <v>0</v>
      </c>
      <c r="AP707" s="16">
        <v>0</v>
      </c>
      <c r="AQ707" s="16">
        <v>0</v>
      </c>
      <c r="AR707" s="16">
        <v>8.0631641295833339E-4</v>
      </c>
      <c r="AS707" s="16">
        <v>9.6757969555000007E-4</v>
      </c>
      <c r="AT707" s="16">
        <v>5.449757629825909E-4</v>
      </c>
    </row>
    <row r="708" spans="1:46" x14ac:dyDescent="0.25">
      <c r="A708" s="4" t="s">
        <v>927</v>
      </c>
      <c r="B708" s="4">
        <v>3</v>
      </c>
      <c r="C708" s="4">
        <v>5.4390000000000001</v>
      </c>
      <c r="D708" s="4">
        <v>0.78239967499999996</v>
      </c>
      <c r="E708" s="4">
        <v>1.5628904109589045E-2</v>
      </c>
      <c r="F708" s="4">
        <v>0.7646250822201982</v>
      </c>
      <c r="G708" s="4">
        <v>2.1456883773042427E-3</v>
      </c>
      <c r="H708" s="4">
        <v>0</v>
      </c>
      <c r="I708" s="4">
        <v>0</v>
      </c>
      <c r="J708" s="4">
        <v>0</v>
      </c>
      <c r="K708" s="4">
        <v>14112839.33333334</v>
      </c>
      <c r="L708" s="4">
        <v>3704946.333333333</v>
      </c>
      <c r="M708" s="4">
        <v>9427387.6666666716</v>
      </c>
      <c r="N708" s="4">
        <v>980505.3333333336</v>
      </c>
      <c r="O708" s="4">
        <v>0</v>
      </c>
      <c r="P708" s="4">
        <v>0</v>
      </c>
      <c r="Q708" s="4">
        <v>0</v>
      </c>
      <c r="R708" s="4">
        <v>0.67623533965345839</v>
      </c>
      <c r="S708" s="4">
        <v>1.254458819550144E-2</v>
      </c>
      <c r="T708" s="4">
        <v>0.66166796321594779</v>
      </c>
      <c r="U708" s="4">
        <v>2.0227882420091299E-3</v>
      </c>
      <c r="V708" s="4">
        <v>0</v>
      </c>
      <c r="W708" s="4">
        <v>0</v>
      </c>
      <c r="X708" s="4">
        <v>0</v>
      </c>
      <c r="Y708" s="4">
        <v>9863835.333333334</v>
      </c>
      <c r="Z708" s="4">
        <v>1978030.666666666</v>
      </c>
      <c r="AA708" s="4">
        <v>6974509.666666667</v>
      </c>
      <c r="AB708" s="4">
        <v>911295.00000000035</v>
      </c>
      <c r="AC708" s="4">
        <v>0</v>
      </c>
      <c r="AD708" s="4">
        <v>0</v>
      </c>
      <c r="AE708" s="4">
        <v>0</v>
      </c>
      <c r="AF708" s="4">
        <v>0.10616433505363289</v>
      </c>
      <c r="AG708" s="4">
        <v>3.0843159140876066E-3</v>
      </c>
      <c r="AH708" s="4">
        <v>0.10295711900425017</v>
      </c>
      <c r="AI708" s="4">
        <v>1.229001352951126E-4</v>
      </c>
      <c r="AJ708" s="4">
        <v>0</v>
      </c>
      <c r="AK708" s="4">
        <v>0</v>
      </c>
      <c r="AL708" s="4">
        <v>2033691.9999999995</v>
      </c>
      <c r="AM708" s="4">
        <v>607918.66666666698</v>
      </c>
      <c r="AN708" s="4">
        <v>1356562.9999999993</v>
      </c>
      <c r="AO708" s="12">
        <v>69210.333333333299</v>
      </c>
      <c r="AP708" s="16">
        <v>0</v>
      </c>
      <c r="AQ708" s="16">
        <v>0</v>
      </c>
      <c r="AR708" s="16">
        <v>4.0164275122083334E-3</v>
      </c>
      <c r="AS708" s="16">
        <v>4.8197130146499997E-3</v>
      </c>
      <c r="AT708" s="16">
        <v>1.6245891757415581E-3</v>
      </c>
    </row>
    <row r="709" spans="1:46" x14ac:dyDescent="0.25">
      <c r="A709" s="4" t="s">
        <v>928</v>
      </c>
      <c r="B709" s="4">
        <v>5</v>
      </c>
      <c r="C709" s="4">
        <v>1.113</v>
      </c>
      <c r="D709" s="4">
        <v>4.8575269929999996</v>
      </c>
      <c r="E709" s="4">
        <v>1.4859260104853696E-2</v>
      </c>
      <c r="F709" s="4">
        <v>4.8406983720400767</v>
      </c>
      <c r="G709" s="4">
        <v>1.9693605614747164E-3</v>
      </c>
      <c r="H709" s="4">
        <v>0</v>
      </c>
      <c r="I709" s="4">
        <v>0</v>
      </c>
      <c r="J709" s="4">
        <v>0</v>
      </c>
      <c r="K709" s="4">
        <v>82987530.000000045</v>
      </c>
      <c r="L709" s="4">
        <v>5545842.6666666623</v>
      </c>
      <c r="M709" s="4">
        <v>76332656.000000045</v>
      </c>
      <c r="N709" s="4">
        <v>1109031.3333333328</v>
      </c>
      <c r="O709" s="4">
        <v>0</v>
      </c>
      <c r="P709" s="4">
        <v>0</v>
      </c>
      <c r="Q709" s="4">
        <v>0</v>
      </c>
      <c r="R709" s="4">
        <v>1.0595569587571702E-2</v>
      </c>
      <c r="S709" s="4">
        <v>2.4036233722306731E-3</v>
      </c>
      <c r="T709" s="4">
        <v>8.19194621534103E-3</v>
      </c>
      <c r="U709" s="4">
        <v>0</v>
      </c>
      <c r="V709" s="4">
        <v>0</v>
      </c>
      <c r="W709" s="4">
        <v>0</v>
      </c>
      <c r="X709" s="4">
        <v>0</v>
      </c>
      <c r="Y709" s="4">
        <v>465353</v>
      </c>
      <c r="Z709" s="4">
        <v>379003.33333333331</v>
      </c>
      <c r="AA709" s="4">
        <v>86349.666666666672</v>
      </c>
      <c r="AB709" s="4">
        <v>0</v>
      </c>
      <c r="AC709" s="4">
        <v>0</v>
      </c>
      <c r="AD709" s="4">
        <v>0</v>
      </c>
      <c r="AE709" s="4">
        <v>0</v>
      </c>
      <c r="AF709" s="4">
        <v>4.846931423118833</v>
      </c>
      <c r="AG709" s="4">
        <v>1.2455636732623024E-2</v>
      </c>
      <c r="AH709" s="4">
        <v>4.832506425824735</v>
      </c>
      <c r="AI709" s="4">
        <v>1.9693605614747164E-3</v>
      </c>
      <c r="AJ709" s="4">
        <v>0</v>
      </c>
      <c r="AK709" s="4">
        <v>0</v>
      </c>
      <c r="AL709" s="4">
        <v>67237142.00000006</v>
      </c>
      <c r="AM709" s="4">
        <v>2455006.0000000005</v>
      </c>
      <c r="AN709" s="4">
        <v>63673104.666666724</v>
      </c>
      <c r="AO709" s="12">
        <v>1109031.3333333328</v>
      </c>
      <c r="AP709" s="16">
        <v>0</v>
      </c>
      <c r="AQ709" s="16">
        <v>0</v>
      </c>
      <c r="AR709" s="16">
        <v>5.8893585715277775E-4</v>
      </c>
      <c r="AS709" s="16">
        <v>7.0672302858333343E-4</v>
      </c>
      <c r="AT709" s="16">
        <v>1.1641140033567935E-3</v>
      </c>
    </row>
    <row r="710" spans="1:46" x14ac:dyDescent="0.25">
      <c r="A710" s="4" t="s">
        <v>929</v>
      </c>
      <c r="B710" s="4">
        <v>4</v>
      </c>
      <c r="C710" s="4">
        <v>0.27439999999999998</v>
      </c>
      <c r="D710" s="4">
        <v>7.3710528999999997E-2</v>
      </c>
      <c r="E710" s="4">
        <v>3.7523473702012508E-3</v>
      </c>
      <c r="F710" s="4">
        <v>6.9958181542197947E-2</v>
      </c>
      <c r="G710" s="4">
        <v>0</v>
      </c>
      <c r="H710" s="4">
        <v>0</v>
      </c>
      <c r="I710" s="4">
        <v>0</v>
      </c>
      <c r="J710" s="4">
        <v>0</v>
      </c>
      <c r="K710" s="4">
        <v>1661356.666666666</v>
      </c>
      <c r="L710" s="4">
        <v>739587.66666666628</v>
      </c>
      <c r="M710" s="4">
        <v>921768.99999999988</v>
      </c>
      <c r="N710" s="4">
        <v>0</v>
      </c>
      <c r="O710" s="4">
        <v>0</v>
      </c>
      <c r="P710" s="4">
        <v>0</v>
      </c>
      <c r="Q710" s="4">
        <v>0</v>
      </c>
      <c r="R710" s="4">
        <v>0</v>
      </c>
      <c r="S710" s="4">
        <v>0</v>
      </c>
      <c r="T710" s="4">
        <v>0</v>
      </c>
      <c r="U710" s="4">
        <v>0</v>
      </c>
      <c r="V710" s="4">
        <v>0</v>
      </c>
      <c r="W710" s="4">
        <v>0</v>
      </c>
      <c r="X710" s="4">
        <v>0</v>
      </c>
      <c r="Y710" s="4">
        <v>0</v>
      </c>
      <c r="Z710" s="4">
        <v>0</v>
      </c>
      <c r="AA710" s="4">
        <v>0</v>
      </c>
      <c r="AB710" s="4">
        <v>0</v>
      </c>
      <c r="AC710" s="4">
        <v>0</v>
      </c>
      <c r="AD710" s="4">
        <v>0</v>
      </c>
      <c r="AE710" s="4">
        <v>0</v>
      </c>
      <c r="AF710" s="4">
        <v>7.3710528912399167E-2</v>
      </c>
      <c r="AG710" s="4">
        <v>3.7523473702012508E-3</v>
      </c>
      <c r="AH710" s="4">
        <v>6.995818154219792E-2</v>
      </c>
      <c r="AI710" s="4">
        <v>0</v>
      </c>
      <c r="AJ710" s="4">
        <v>0</v>
      </c>
      <c r="AK710" s="4">
        <v>0</v>
      </c>
      <c r="AL710" s="4">
        <v>1661356.666666666</v>
      </c>
      <c r="AM710" s="4">
        <v>739587.66666666628</v>
      </c>
      <c r="AN710" s="4">
        <v>921768.99999999977</v>
      </c>
      <c r="AO710" s="12">
        <v>0</v>
      </c>
      <c r="AP710" s="16">
        <v>0</v>
      </c>
      <c r="AQ710" s="16">
        <v>0</v>
      </c>
      <c r="AR710" s="16">
        <v>1.4235179908333334E-3</v>
      </c>
      <c r="AS710" s="16">
        <v>1.7082215889999998E-3</v>
      </c>
      <c r="AT710" s="16">
        <v>1.1413045116010689E-2</v>
      </c>
    </row>
    <row r="711" spans="1:46" x14ac:dyDescent="0.25">
      <c r="A711" s="4" t="s">
        <v>930</v>
      </c>
      <c r="B711" s="4">
        <v>2</v>
      </c>
      <c r="C711" s="4">
        <v>1.2573000000000001</v>
      </c>
      <c r="D711" s="4">
        <v>6.2966601999999997E-2</v>
      </c>
      <c r="E711" s="4">
        <v>7.4456282766784999E-4</v>
      </c>
      <c r="F711" s="4">
        <v>6.2222038807933623E-2</v>
      </c>
      <c r="G711" s="4">
        <v>0</v>
      </c>
      <c r="H711" s="4">
        <v>0</v>
      </c>
      <c r="I711" s="4">
        <v>0</v>
      </c>
      <c r="J711" s="4">
        <v>0</v>
      </c>
      <c r="K711" s="4">
        <v>1014280.6666666663</v>
      </c>
      <c r="L711" s="4">
        <v>219755</v>
      </c>
      <c r="M711" s="4">
        <v>794525.66666666628</v>
      </c>
      <c r="N711" s="4">
        <v>0</v>
      </c>
      <c r="O711" s="4">
        <v>0</v>
      </c>
      <c r="P711" s="4">
        <v>0</v>
      </c>
      <c r="Q711" s="4">
        <v>0</v>
      </c>
      <c r="R711" s="4">
        <v>1.5189327818255416E-2</v>
      </c>
      <c r="S711" s="4">
        <v>0</v>
      </c>
      <c r="T711" s="4">
        <v>1.5189327818255416E-2</v>
      </c>
      <c r="U711" s="4">
        <v>0</v>
      </c>
      <c r="V711" s="4">
        <v>0</v>
      </c>
      <c r="W711" s="4">
        <v>0</v>
      </c>
      <c r="X711" s="4">
        <v>0</v>
      </c>
      <c r="Y711" s="4">
        <v>160107.66666666677</v>
      </c>
      <c r="Z711" s="4">
        <v>0</v>
      </c>
      <c r="AA711" s="4">
        <v>160107.66666666677</v>
      </c>
      <c r="AB711" s="4">
        <v>0</v>
      </c>
      <c r="AC711" s="4">
        <v>0</v>
      </c>
      <c r="AD711" s="4">
        <v>0</v>
      </c>
      <c r="AE711" s="4">
        <v>0</v>
      </c>
      <c r="AF711" s="4">
        <v>4.7777273817346068E-2</v>
      </c>
      <c r="AG711" s="4">
        <v>7.4456282766784999E-4</v>
      </c>
      <c r="AH711" s="4">
        <v>4.703271098967822E-2</v>
      </c>
      <c r="AI711" s="4">
        <v>0</v>
      </c>
      <c r="AJ711" s="4">
        <v>0</v>
      </c>
      <c r="AK711" s="4">
        <v>0</v>
      </c>
      <c r="AL711" s="4">
        <v>766456.33333333279</v>
      </c>
      <c r="AM711" s="4">
        <v>146753.33333333331</v>
      </c>
      <c r="AN711" s="4">
        <v>619702.99999999942</v>
      </c>
      <c r="AO711" s="12">
        <v>0</v>
      </c>
      <c r="AP711" s="16">
        <v>0</v>
      </c>
      <c r="AQ711" s="16">
        <v>0</v>
      </c>
      <c r="AR711" s="16">
        <v>1.4777223654861111E-3</v>
      </c>
      <c r="AS711" s="16">
        <v>1.7732668385833335E-3</v>
      </c>
      <c r="AT711" s="16">
        <v>2.5856909282346652E-3</v>
      </c>
    </row>
    <row r="712" spans="1:46" x14ac:dyDescent="0.25">
      <c r="A712" s="4" t="s">
        <v>931</v>
      </c>
      <c r="B712" s="4">
        <v>5</v>
      </c>
      <c r="C712" s="4">
        <v>2E-3</v>
      </c>
      <c r="D712" s="4">
        <v>0.52924211099999996</v>
      </c>
      <c r="E712" s="4">
        <v>1.988258921021478E-3</v>
      </c>
      <c r="F712" s="4">
        <v>0.52725385170006089</v>
      </c>
      <c r="G712" s="4">
        <v>0</v>
      </c>
      <c r="H712" s="4">
        <v>0</v>
      </c>
      <c r="I712" s="4">
        <v>0</v>
      </c>
      <c r="J712" s="4">
        <v>0</v>
      </c>
      <c r="K712" s="4">
        <v>17422389.333333347</v>
      </c>
      <c r="L712" s="4">
        <v>564480.9999999993</v>
      </c>
      <c r="M712" s="4">
        <v>16857908.333333347</v>
      </c>
      <c r="N712" s="4">
        <v>0</v>
      </c>
      <c r="O712" s="4">
        <v>0</v>
      </c>
      <c r="P712" s="4">
        <v>0</v>
      </c>
      <c r="Q712" s="4">
        <v>0</v>
      </c>
      <c r="R712" s="4">
        <v>1.387410224900404E-3</v>
      </c>
      <c r="S712" s="4">
        <v>1.64827498731608E-4</v>
      </c>
      <c r="T712" s="4">
        <v>1.2225827261687959E-3</v>
      </c>
      <c r="U712" s="4">
        <v>0</v>
      </c>
      <c r="V712" s="4">
        <v>0</v>
      </c>
      <c r="W712" s="4">
        <v>0</v>
      </c>
      <c r="X712" s="4">
        <v>0</v>
      </c>
      <c r="Y712" s="4">
        <v>38876.999999999971</v>
      </c>
      <c r="Z712" s="4">
        <v>25990</v>
      </c>
      <c r="AA712" s="4">
        <v>12886.999999999969</v>
      </c>
      <c r="AB712" s="4">
        <v>0</v>
      </c>
      <c r="AC712" s="4">
        <v>0</v>
      </c>
      <c r="AD712" s="4">
        <v>0</v>
      </c>
      <c r="AE712" s="4">
        <v>0</v>
      </c>
      <c r="AF712" s="4">
        <v>0.52785470039618199</v>
      </c>
      <c r="AG712" s="4">
        <v>1.8234314222898701E-3</v>
      </c>
      <c r="AH712" s="4">
        <v>0.52603126897389207</v>
      </c>
      <c r="AI712" s="4">
        <v>0</v>
      </c>
      <c r="AJ712" s="4">
        <v>0</v>
      </c>
      <c r="AK712" s="4">
        <v>0</v>
      </c>
      <c r="AL712" s="4">
        <v>7290386.333333334</v>
      </c>
      <c r="AM712" s="4">
        <v>359398.33333333302</v>
      </c>
      <c r="AN712" s="4">
        <v>6930988.0000000009</v>
      </c>
      <c r="AO712" s="12">
        <v>0</v>
      </c>
      <c r="AP712" s="16">
        <v>0</v>
      </c>
      <c r="AQ712" s="16">
        <v>0</v>
      </c>
      <c r="AR712" s="16">
        <v>2.479063379722222E-4</v>
      </c>
      <c r="AS712" s="16">
        <v>2.9748760556666672E-4</v>
      </c>
      <c r="AT712" s="16">
        <v>0.27269697176944441</v>
      </c>
    </row>
    <row r="713" spans="1:46" x14ac:dyDescent="0.25">
      <c r="A713" s="4" t="s">
        <v>932</v>
      </c>
      <c r="B713" s="4">
        <v>5</v>
      </c>
      <c r="C713" s="4">
        <v>1E-3</v>
      </c>
      <c r="D713" s="4">
        <v>1.1007892999999999E-2</v>
      </c>
      <c r="E713" s="4">
        <v>0</v>
      </c>
      <c r="F713" s="4">
        <v>1.100789313904068E-2</v>
      </c>
      <c r="G713" s="4">
        <v>0</v>
      </c>
      <c r="H713" s="4">
        <v>0</v>
      </c>
      <c r="I713" s="4">
        <v>0</v>
      </c>
      <c r="J713" s="4">
        <v>0</v>
      </c>
      <c r="K713" s="4">
        <v>1097226.6666666677</v>
      </c>
      <c r="L713" s="4">
        <v>465092.33333333401</v>
      </c>
      <c r="M713" s="4">
        <v>632134.3333333336</v>
      </c>
      <c r="N713" s="4">
        <v>0</v>
      </c>
      <c r="O713" s="4">
        <v>0</v>
      </c>
      <c r="P713" s="4">
        <v>0</v>
      </c>
      <c r="Q713" s="4">
        <v>0</v>
      </c>
      <c r="R713" s="4">
        <v>0</v>
      </c>
      <c r="S713" s="4">
        <v>0</v>
      </c>
      <c r="T713" s="4">
        <v>0</v>
      </c>
      <c r="U713" s="4">
        <v>0</v>
      </c>
      <c r="V713" s="4">
        <v>0</v>
      </c>
      <c r="W713" s="4">
        <v>0</v>
      </c>
      <c r="X713" s="4">
        <v>0</v>
      </c>
      <c r="Y713" s="4">
        <v>0</v>
      </c>
      <c r="Z713" s="4">
        <v>0</v>
      </c>
      <c r="AA713" s="4">
        <v>0</v>
      </c>
      <c r="AB713" s="4">
        <v>0</v>
      </c>
      <c r="AC713" s="4">
        <v>0</v>
      </c>
      <c r="AD713" s="4">
        <v>0</v>
      </c>
      <c r="AE713" s="4">
        <v>0</v>
      </c>
      <c r="AF713" s="4">
        <v>1.100789313904068E-2</v>
      </c>
      <c r="AG713" s="4">
        <v>0</v>
      </c>
      <c r="AH713" s="4">
        <v>1.100789313904068E-2</v>
      </c>
      <c r="AI713" s="4">
        <v>0</v>
      </c>
      <c r="AJ713" s="4">
        <v>0</v>
      </c>
      <c r="AK713" s="4">
        <v>0</v>
      </c>
      <c r="AL713" s="4">
        <v>145040.00000000012</v>
      </c>
      <c r="AM713" s="4">
        <v>0</v>
      </c>
      <c r="AN713" s="4">
        <v>145040.00000000012</v>
      </c>
      <c r="AO713" s="12">
        <v>0</v>
      </c>
      <c r="AP713" s="16">
        <v>0</v>
      </c>
      <c r="AQ713" s="16">
        <v>0</v>
      </c>
      <c r="AR713" s="16">
        <v>1.0085977807500002E-3</v>
      </c>
      <c r="AS713" s="16">
        <v>1.2103173369000001E-3</v>
      </c>
      <c r="AT713" s="16">
        <v>2.2189151176499999</v>
      </c>
    </row>
    <row r="714" spans="1:46" x14ac:dyDescent="0.25">
      <c r="A714" s="4" t="s">
        <v>933</v>
      </c>
      <c r="B714" s="4">
        <v>1</v>
      </c>
      <c r="C714" s="4">
        <v>0.50080000000000002</v>
      </c>
      <c r="D714" s="4">
        <v>1.4154066E-2</v>
      </c>
      <c r="E714" s="4">
        <v>9.3701674277016703E-4</v>
      </c>
      <c r="F714" s="4">
        <v>1.3186469085205425E-2</v>
      </c>
      <c r="G714" s="4">
        <v>3.05806062912227E-5</v>
      </c>
      <c r="H714" s="4">
        <v>0</v>
      </c>
      <c r="I714" s="4">
        <v>0</v>
      </c>
      <c r="J714" s="4">
        <v>0</v>
      </c>
      <c r="K714" s="4">
        <v>748764.66666666593</v>
      </c>
      <c r="L714" s="4">
        <v>477556.33333333262</v>
      </c>
      <c r="M714" s="4">
        <v>211357.66666666663</v>
      </c>
      <c r="N714" s="4">
        <v>59850.666666666701</v>
      </c>
      <c r="O714" s="4">
        <v>0</v>
      </c>
      <c r="P714" s="4">
        <v>0</v>
      </c>
      <c r="Q714" s="4">
        <v>0</v>
      </c>
      <c r="R714" s="4">
        <v>1.1653167317843703E-2</v>
      </c>
      <c r="S714" s="4">
        <v>5.7892778623372203E-4</v>
      </c>
      <c r="T714" s="4">
        <v>1.1043658925318759E-2</v>
      </c>
      <c r="U714" s="4">
        <v>3.05806062912227E-5</v>
      </c>
      <c r="V714" s="4">
        <v>0</v>
      </c>
      <c r="W714" s="4">
        <v>0</v>
      </c>
      <c r="X714" s="4">
        <v>0</v>
      </c>
      <c r="Y714" s="4">
        <v>221471.33333333331</v>
      </c>
      <c r="Z714" s="4">
        <v>91285.333333333299</v>
      </c>
      <c r="AA714" s="4">
        <v>116409.00000000003</v>
      </c>
      <c r="AB714" s="4">
        <v>13777</v>
      </c>
      <c r="AC714" s="4">
        <v>0</v>
      </c>
      <c r="AD714" s="4">
        <v>0</v>
      </c>
      <c r="AE714" s="4">
        <v>0</v>
      </c>
      <c r="AF714" s="4">
        <v>2.500899116423109E-3</v>
      </c>
      <c r="AG714" s="4">
        <v>3.58088956536445E-4</v>
      </c>
      <c r="AH714" s="4">
        <v>2.142810159886664E-3</v>
      </c>
      <c r="AI714" s="4">
        <v>0</v>
      </c>
      <c r="AJ714" s="4">
        <v>0</v>
      </c>
      <c r="AK714" s="4">
        <v>0</v>
      </c>
      <c r="AL714" s="4">
        <v>98812.999999999956</v>
      </c>
      <c r="AM714" s="4">
        <v>70579.333333333299</v>
      </c>
      <c r="AN714" s="4">
        <v>28233.666666666661</v>
      </c>
      <c r="AO714" s="12">
        <v>0</v>
      </c>
      <c r="AP714" s="16">
        <v>0</v>
      </c>
      <c r="AQ714" s="16">
        <v>0</v>
      </c>
      <c r="AR714" s="16">
        <v>1.1381544365277778E-3</v>
      </c>
      <c r="AS714" s="16">
        <v>1.3657853238333334E-3</v>
      </c>
      <c r="AT714" s="16">
        <v>4.9998797131811318E-3</v>
      </c>
    </row>
    <row r="715" spans="1:46" x14ac:dyDescent="0.25">
      <c r="A715" s="4" t="s">
        <v>934</v>
      </c>
      <c r="B715" s="4">
        <v>1</v>
      </c>
      <c r="C715" s="4">
        <v>3.3424999999999998</v>
      </c>
      <c r="D715" s="4">
        <v>1.0014893E-2</v>
      </c>
      <c r="E715" s="4">
        <v>0</v>
      </c>
      <c r="F715" s="4">
        <v>9.6174863387978125E-3</v>
      </c>
      <c r="G715" s="4">
        <v>3.9740656181295499E-4</v>
      </c>
      <c r="H715" s="4">
        <v>0</v>
      </c>
      <c r="I715" s="4">
        <v>0</v>
      </c>
      <c r="J715" s="4">
        <v>0</v>
      </c>
      <c r="K715" s="4">
        <v>1044459.9999999995</v>
      </c>
      <c r="L715" s="4">
        <v>237180.66666666634</v>
      </c>
      <c r="M715" s="4">
        <v>423351.33333333331</v>
      </c>
      <c r="N715" s="4">
        <v>383928</v>
      </c>
      <c r="O715" s="4">
        <v>0</v>
      </c>
      <c r="P715" s="4">
        <v>0</v>
      </c>
      <c r="Q715" s="4">
        <v>0</v>
      </c>
      <c r="R715" s="4">
        <v>7.5212175312523418E-3</v>
      </c>
      <c r="S715" s="4">
        <v>0</v>
      </c>
      <c r="T715" s="4">
        <v>7.1238109694393868E-3</v>
      </c>
      <c r="U715" s="4">
        <v>3.9740656181295499E-4</v>
      </c>
      <c r="V715" s="4">
        <v>0</v>
      </c>
      <c r="W715" s="4">
        <v>0</v>
      </c>
      <c r="X715" s="4">
        <v>0</v>
      </c>
      <c r="Y715" s="4">
        <v>254127.99999999959</v>
      </c>
      <c r="Z715" s="4">
        <v>0</v>
      </c>
      <c r="AA715" s="4">
        <v>75090.666666666599</v>
      </c>
      <c r="AB715" s="4">
        <v>179037.33333333299</v>
      </c>
      <c r="AC715" s="4">
        <v>0</v>
      </c>
      <c r="AD715" s="4">
        <v>0</v>
      </c>
      <c r="AE715" s="4">
        <v>0</v>
      </c>
      <c r="AF715" s="4">
        <v>2.493675369358427E-3</v>
      </c>
      <c r="AG715" s="4">
        <v>0</v>
      </c>
      <c r="AH715" s="4">
        <v>2.493675369358427E-3</v>
      </c>
      <c r="AI715" s="4">
        <v>0</v>
      </c>
      <c r="AJ715" s="4">
        <v>0</v>
      </c>
      <c r="AK715" s="4">
        <v>0</v>
      </c>
      <c r="AL715" s="4">
        <v>32856.666666666701</v>
      </c>
      <c r="AM715" s="4">
        <v>0</v>
      </c>
      <c r="AN715" s="4">
        <v>32856.666666666701</v>
      </c>
      <c r="AO715" s="12">
        <v>0</v>
      </c>
      <c r="AP715" s="16">
        <v>0</v>
      </c>
      <c r="AQ715" s="16">
        <v>0</v>
      </c>
      <c r="AR715" s="16">
        <v>1.0355604111527779E-3</v>
      </c>
      <c r="AS715" s="16">
        <v>1.2426724933833333E-3</v>
      </c>
      <c r="AT715" s="16">
        <v>6.8159548378043716E-4</v>
      </c>
    </row>
    <row r="716" spans="1:46" x14ac:dyDescent="0.25">
      <c r="A716" s="4" t="s">
        <v>935</v>
      </c>
      <c r="B716" s="4">
        <v>1</v>
      </c>
      <c r="C716" s="4">
        <v>4.7E-2</v>
      </c>
      <c r="D716" s="4">
        <v>8.4878899999999997E-4</v>
      </c>
      <c r="E716" s="4">
        <v>8.4878910874344705E-4</v>
      </c>
      <c r="F716" s="4">
        <v>0</v>
      </c>
      <c r="G716" s="4">
        <v>0</v>
      </c>
      <c r="H716" s="4">
        <v>0</v>
      </c>
      <c r="I716" s="4">
        <v>0</v>
      </c>
      <c r="J716" s="4">
        <v>0</v>
      </c>
      <c r="K716" s="4">
        <v>310637.66666666599</v>
      </c>
      <c r="L716" s="4">
        <v>278611.66666666599</v>
      </c>
      <c r="M716" s="4">
        <v>32026</v>
      </c>
      <c r="N716" s="4">
        <v>0</v>
      </c>
      <c r="O716" s="4">
        <v>0</v>
      </c>
      <c r="P716" s="4">
        <v>0</v>
      </c>
      <c r="Q716" s="4">
        <v>0</v>
      </c>
      <c r="R716" s="4">
        <v>0</v>
      </c>
      <c r="S716" s="4">
        <v>0</v>
      </c>
      <c r="T716" s="4">
        <v>0</v>
      </c>
      <c r="U716" s="4">
        <v>0</v>
      </c>
      <c r="V716" s="4">
        <v>0</v>
      </c>
      <c r="W716" s="4">
        <v>0</v>
      </c>
      <c r="X716" s="4">
        <v>0</v>
      </c>
      <c r="Y716" s="4">
        <v>0</v>
      </c>
      <c r="Z716" s="4">
        <v>0</v>
      </c>
      <c r="AA716" s="4">
        <v>0</v>
      </c>
      <c r="AB716" s="4">
        <v>0</v>
      </c>
      <c r="AC716" s="4">
        <v>0</v>
      </c>
      <c r="AD716" s="4">
        <v>0</v>
      </c>
      <c r="AE716" s="4">
        <v>0</v>
      </c>
      <c r="AF716" s="4">
        <v>8.4878910874344705E-4</v>
      </c>
      <c r="AG716" s="4">
        <v>8.4878910874344705E-4</v>
      </c>
      <c r="AH716" s="4">
        <v>0</v>
      </c>
      <c r="AI716" s="4">
        <v>0</v>
      </c>
      <c r="AJ716" s="4">
        <v>0</v>
      </c>
      <c r="AK716" s="4">
        <v>0</v>
      </c>
      <c r="AL716" s="4">
        <v>167296.33333333299</v>
      </c>
      <c r="AM716" s="4">
        <v>167296.33333333299</v>
      </c>
      <c r="AN716" s="4">
        <v>0</v>
      </c>
      <c r="AO716" s="12">
        <v>0</v>
      </c>
      <c r="AP716" s="16">
        <v>0</v>
      </c>
      <c r="AQ716" s="16">
        <v>0</v>
      </c>
      <c r="AR716" s="16">
        <v>1.2897925601388889E-3</v>
      </c>
      <c r="AS716" s="16">
        <v>1.5477510721666667E-3</v>
      </c>
      <c r="AT716" s="16">
        <v>6.0373268772458633E-2</v>
      </c>
    </row>
    <row r="717" spans="1:46" x14ac:dyDescent="0.25">
      <c r="A717" s="4" t="s">
        <v>936</v>
      </c>
      <c r="B717" s="4">
        <v>1</v>
      </c>
      <c r="C717" s="4">
        <v>2.2499999999999999E-2</v>
      </c>
      <c r="D717" s="4">
        <v>0</v>
      </c>
      <c r="E717" s="4">
        <v>0</v>
      </c>
      <c r="F717" s="4">
        <v>0</v>
      </c>
      <c r="G717" s="4">
        <v>0</v>
      </c>
      <c r="H717" s="4">
        <v>0</v>
      </c>
      <c r="I717" s="4">
        <v>0</v>
      </c>
      <c r="J717" s="4">
        <v>0</v>
      </c>
      <c r="K717" s="4">
        <v>254608.99999999971</v>
      </c>
      <c r="L717" s="4">
        <v>226250.99999999971</v>
      </c>
      <c r="M717" s="4">
        <v>28358</v>
      </c>
      <c r="N717" s="4">
        <v>0</v>
      </c>
      <c r="O717" s="4">
        <v>0</v>
      </c>
      <c r="P717" s="4">
        <v>0</v>
      </c>
      <c r="Q717" s="4">
        <v>0</v>
      </c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12"/>
      <c r="AP717" s="16"/>
      <c r="AQ717" s="16"/>
      <c r="AR717" s="16">
        <v>7.6015006444444437E-4</v>
      </c>
      <c r="AS717" s="16">
        <v>9.1218007733333327E-4</v>
      </c>
      <c r="AT717" s="16">
        <v>7.4325784079012344E-2</v>
      </c>
    </row>
    <row r="718" spans="1:46" x14ac:dyDescent="0.25">
      <c r="A718" s="4" t="s">
        <v>937</v>
      </c>
      <c r="B718" s="4">
        <v>4</v>
      </c>
      <c r="C718" s="4">
        <v>2.2800000000000001E-2</v>
      </c>
      <c r="D718" s="4">
        <v>8.9945570000000002E-3</v>
      </c>
      <c r="E718" s="4">
        <v>0</v>
      </c>
      <c r="F718" s="4">
        <v>7.7853357113944538E-3</v>
      </c>
      <c r="G718" s="4">
        <v>1.20922173600541E-3</v>
      </c>
      <c r="H718" s="4">
        <v>0</v>
      </c>
      <c r="I718" s="4">
        <v>0</v>
      </c>
      <c r="J718" s="4">
        <v>0</v>
      </c>
      <c r="K718" s="4">
        <v>682990.66666666686</v>
      </c>
      <c r="L718" s="4">
        <v>56155.333333333299</v>
      </c>
      <c r="M718" s="4">
        <v>82063.666666666599</v>
      </c>
      <c r="N718" s="4">
        <v>544771.66666666698</v>
      </c>
      <c r="O718" s="4">
        <v>0</v>
      </c>
      <c r="P718" s="4">
        <v>0</v>
      </c>
      <c r="Q718" s="4">
        <v>0</v>
      </c>
      <c r="R718" s="4">
        <v>8.9945574473998639E-3</v>
      </c>
      <c r="S718" s="4">
        <v>0</v>
      </c>
      <c r="T718" s="4">
        <v>7.7853357113944538E-3</v>
      </c>
      <c r="U718" s="4">
        <v>1.20922173600541E-3</v>
      </c>
      <c r="V718" s="4">
        <v>0</v>
      </c>
      <c r="W718" s="4">
        <v>0</v>
      </c>
      <c r="X718" s="4">
        <v>0</v>
      </c>
      <c r="Y718" s="4">
        <v>626835.3333333336</v>
      </c>
      <c r="Z718" s="4">
        <v>0</v>
      </c>
      <c r="AA718" s="4">
        <v>82063.666666666599</v>
      </c>
      <c r="AB718" s="4">
        <v>544771.66666666698</v>
      </c>
      <c r="AC718" s="4">
        <v>0</v>
      </c>
      <c r="AD718" s="4">
        <v>0</v>
      </c>
      <c r="AE718" s="4">
        <v>0</v>
      </c>
      <c r="AF718" s="4"/>
      <c r="AG718" s="4"/>
      <c r="AH718" s="4"/>
      <c r="AI718" s="4"/>
      <c r="AJ718" s="4"/>
      <c r="AK718" s="4"/>
      <c r="AL718" s="4"/>
      <c r="AM718" s="4"/>
      <c r="AN718" s="4"/>
      <c r="AO718" s="12"/>
      <c r="AP718" s="16"/>
      <c r="AQ718" s="16"/>
      <c r="AR718" s="16">
        <v>2.3636464499999997E-4</v>
      </c>
      <c r="AS718" s="16">
        <v>2.8363757399999992E-4</v>
      </c>
      <c r="AT718" s="16">
        <v>2.2807114868421047E-2</v>
      </c>
    </row>
    <row r="719" spans="1:46" x14ac:dyDescent="0.25">
      <c r="A719" s="4" t="s">
        <v>938</v>
      </c>
      <c r="B719" s="4">
        <v>1</v>
      </c>
      <c r="C719" s="4">
        <v>0.67</v>
      </c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12"/>
      <c r="AP719" s="16"/>
      <c r="AQ719" s="16"/>
      <c r="AR719" s="16">
        <v>7.9443270486111094E-5</v>
      </c>
      <c r="AS719" s="16">
        <v>9.5331924583333329E-5</v>
      </c>
      <c r="AT719" s="16">
        <v>2.6085850010364842E-4</v>
      </c>
    </row>
    <row r="720" spans="1:46" x14ac:dyDescent="0.25">
      <c r="A720" s="4" t="s">
        <v>939</v>
      </c>
      <c r="B720" s="4">
        <v>4</v>
      </c>
      <c r="C720" s="4">
        <v>0.06</v>
      </c>
      <c r="D720" s="4">
        <v>2.3830741999999999E-2</v>
      </c>
      <c r="E720" s="4">
        <v>9.834821579570443E-4</v>
      </c>
      <c r="F720" s="4">
        <v>2.2847260170006087E-2</v>
      </c>
      <c r="G720" s="4">
        <v>0</v>
      </c>
      <c r="H720" s="4">
        <v>0</v>
      </c>
      <c r="I720" s="4">
        <v>0</v>
      </c>
      <c r="J720" s="4">
        <v>0</v>
      </c>
      <c r="K720" s="4">
        <v>672684.33333333302</v>
      </c>
      <c r="L720" s="4">
        <v>326087.66666666628</v>
      </c>
      <c r="M720" s="4">
        <v>346596.66666666669</v>
      </c>
      <c r="N720" s="4">
        <v>0</v>
      </c>
      <c r="O720" s="4">
        <v>0</v>
      </c>
      <c r="P720" s="4">
        <v>0</v>
      </c>
      <c r="Q720" s="4">
        <v>0</v>
      </c>
      <c r="R720" s="4">
        <v>1.3792122040072899E-3</v>
      </c>
      <c r="S720" s="4">
        <v>0</v>
      </c>
      <c r="T720" s="4">
        <v>1.3792122040072899E-3</v>
      </c>
      <c r="U720" s="4">
        <v>0</v>
      </c>
      <c r="V720" s="4">
        <v>0</v>
      </c>
      <c r="W720" s="4">
        <v>0</v>
      </c>
      <c r="X720" s="4">
        <v>0</v>
      </c>
      <c r="Y720" s="4">
        <v>14538</v>
      </c>
      <c r="Z720" s="4">
        <v>0</v>
      </c>
      <c r="AA720" s="4">
        <v>14538</v>
      </c>
      <c r="AB720" s="4">
        <v>0</v>
      </c>
      <c r="AC720" s="4">
        <v>0</v>
      </c>
      <c r="AD720" s="4">
        <v>0</v>
      </c>
      <c r="AE720" s="4">
        <v>0</v>
      </c>
      <c r="AF720" s="4">
        <v>2.2451530123955843E-2</v>
      </c>
      <c r="AG720" s="4">
        <v>9.834821579570443E-4</v>
      </c>
      <c r="AH720" s="4">
        <v>2.1468047965998799E-2</v>
      </c>
      <c r="AI720" s="4">
        <v>0</v>
      </c>
      <c r="AJ720" s="4">
        <v>0</v>
      </c>
      <c r="AK720" s="4">
        <v>0</v>
      </c>
      <c r="AL720" s="4">
        <v>476707.33333333337</v>
      </c>
      <c r="AM720" s="4">
        <v>193844.33333333331</v>
      </c>
      <c r="AN720" s="4">
        <v>282863.00000000006</v>
      </c>
      <c r="AO720" s="12">
        <v>0</v>
      </c>
      <c r="AP720" s="16">
        <v>0</v>
      </c>
      <c r="AQ720" s="16">
        <v>0</v>
      </c>
      <c r="AR720" s="16">
        <v>4.4374928076388887E-4</v>
      </c>
      <c r="AS720" s="16">
        <v>5.3249913691666667E-4</v>
      </c>
      <c r="AT720" s="16">
        <v>1.6270806961342595E-2</v>
      </c>
    </row>
    <row r="721" spans="1:46" x14ac:dyDescent="0.25">
      <c r="A721" s="4" t="s">
        <v>940</v>
      </c>
      <c r="B721" s="4">
        <v>5</v>
      </c>
      <c r="C721" s="4">
        <v>0.03</v>
      </c>
      <c r="D721" s="4">
        <v>1.6672902E-2</v>
      </c>
      <c r="E721" s="4">
        <v>2.6648638592930898E-3</v>
      </c>
      <c r="F721" s="4">
        <v>1.4008038605545441E-2</v>
      </c>
      <c r="G721" s="4">
        <v>0</v>
      </c>
      <c r="H721" s="4">
        <v>0</v>
      </c>
      <c r="I721" s="4">
        <v>0</v>
      </c>
      <c r="J721" s="4">
        <v>0</v>
      </c>
      <c r="K721" s="4">
        <v>1937588.3333333337</v>
      </c>
      <c r="L721" s="4">
        <v>838615.33333333302</v>
      </c>
      <c r="M721" s="4">
        <v>1098973.0000000007</v>
      </c>
      <c r="N721" s="4">
        <v>0</v>
      </c>
      <c r="O721" s="4">
        <v>0</v>
      </c>
      <c r="P721" s="4">
        <v>0</v>
      </c>
      <c r="Q721" s="4">
        <v>0</v>
      </c>
      <c r="R721" s="4">
        <v>6.3739311374215804E-3</v>
      </c>
      <c r="S721" s="4">
        <v>0</v>
      </c>
      <c r="T721" s="4">
        <v>6.3739311374215804E-3</v>
      </c>
      <c r="U721" s="4">
        <v>0</v>
      </c>
      <c r="V721" s="4">
        <v>0</v>
      </c>
      <c r="W721" s="4">
        <v>0</v>
      </c>
      <c r="X721" s="4">
        <v>0</v>
      </c>
      <c r="Y721" s="4">
        <v>67186.333333333401</v>
      </c>
      <c r="Z721" s="4">
        <v>0</v>
      </c>
      <c r="AA721" s="4">
        <v>67186.333333333401</v>
      </c>
      <c r="AB721" s="4">
        <v>0</v>
      </c>
      <c r="AC721" s="4">
        <v>0</v>
      </c>
      <c r="AD721" s="4">
        <v>0</v>
      </c>
      <c r="AE721" s="4">
        <v>0</v>
      </c>
      <c r="AF721" s="4">
        <v>1.029897132741695E-2</v>
      </c>
      <c r="AG721" s="4">
        <v>2.6648638592930898E-3</v>
      </c>
      <c r="AH721" s="4">
        <v>7.6341074681238602E-3</v>
      </c>
      <c r="AI721" s="4">
        <v>0</v>
      </c>
      <c r="AJ721" s="4">
        <v>0</v>
      </c>
      <c r="AK721" s="4">
        <v>0</v>
      </c>
      <c r="AL721" s="4">
        <v>625831.66666666605</v>
      </c>
      <c r="AM721" s="4">
        <v>525244.66666666605</v>
      </c>
      <c r="AN721" s="4">
        <v>100587</v>
      </c>
      <c r="AO721" s="12">
        <v>0</v>
      </c>
      <c r="AP721" s="16">
        <v>0</v>
      </c>
      <c r="AQ721" s="16">
        <v>0</v>
      </c>
      <c r="AR721" s="16">
        <v>9.379494729861112E-4</v>
      </c>
      <c r="AS721" s="16">
        <v>1.1255393675833334E-3</v>
      </c>
      <c r="AT721" s="16">
        <v>6.878296135231482E-2</v>
      </c>
    </row>
    <row r="722" spans="1:46" x14ac:dyDescent="0.25">
      <c r="A722" s="4" t="s">
        <v>941</v>
      </c>
      <c r="B722" s="4">
        <v>3</v>
      </c>
      <c r="C722" s="4">
        <v>4.9000000000000002E-2</v>
      </c>
      <c r="D722" s="4">
        <v>5.262213E-3</v>
      </c>
      <c r="E722" s="4">
        <v>3.5461237950279081E-3</v>
      </c>
      <c r="F722" s="4">
        <v>1.3332194899817848E-3</v>
      </c>
      <c r="G722" s="4">
        <v>3.8286969389480791E-4</v>
      </c>
      <c r="H722" s="4">
        <v>0</v>
      </c>
      <c r="I722" s="4">
        <v>0</v>
      </c>
      <c r="J722" s="4">
        <v>0</v>
      </c>
      <c r="K722" s="4">
        <v>931565.33333333337</v>
      </c>
      <c r="L722" s="4">
        <v>698941.00000000035</v>
      </c>
      <c r="M722" s="4">
        <v>17014</v>
      </c>
      <c r="N722" s="4">
        <v>215610.33333333299</v>
      </c>
      <c r="O722" s="4">
        <v>0</v>
      </c>
      <c r="P722" s="4">
        <v>0</v>
      </c>
      <c r="Q722" s="4">
        <v>0</v>
      </c>
      <c r="R722" s="4">
        <v>2.0966150576806299E-4</v>
      </c>
      <c r="S722" s="4">
        <v>0</v>
      </c>
      <c r="T722" s="4">
        <v>2.0966150576806299E-4</v>
      </c>
      <c r="U722" s="4">
        <v>0</v>
      </c>
      <c r="V722" s="4">
        <v>0</v>
      </c>
      <c r="W722" s="4">
        <v>0</v>
      </c>
      <c r="X722" s="4">
        <v>0</v>
      </c>
      <c r="Y722" s="4">
        <v>2210</v>
      </c>
      <c r="Z722" s="4">
        <v>0</v>
      </c>
      <c r="AA722" s="4">
        <v>2210</v>
      </c>
      <c r="AB722" s="4">
        <v>0</v>
      </c>
      <c r="AC722" s="4">
        <v>0</v>
      </c>
      <c r="AD722" s="4">
        <v>0</v>
      </c>
      <c r="AE722" s="4">
        <v>0</v>
      </c>
      <c r="AF722" s="4">
        <v>5.0525514731364386E-3</v>
      </c>
      <c r="AG722" s="4">
        <v>3.5461237950279081E-3</v>
      </c>
      <c r="AH722" s="4">
        <v>1.1235579842137221E-3</v>
      </c>
      <c r="AI722" s="4">
        <v>3.8286969389480791E-4</v>
      </c>
      <c r="AJ722" s="4">
        <v>0</v>
      </c>
      <c r="AK722" s="4">
        <v>0</v>
      </c>
      <c r="AL722" s="4">
        <v>929355.33333333337</v>
      </c>
      <c r="AM722" s="4">
        <v>698941.00000000035</v>
      </c>
      <c r="AN722" s="4">
        <v>14804</v>
      </c>
      <c r="AO722" s="12">
        <v>215610.33333333299</v>
      </c>
      <c r="AP722" s="16">
        <v>0</v>
      </c>
      <c r="AQ722" s="16">
        <v>0</v>
      </c>
      <c r="AR722" s="16">
        <v>9.3558498722361109E-3</v>
      </c>
      <c r="AS722" s="16">
        <v>1.1227019846683331E-2</v>
      </c>
      <c r="AT722" s="16">
        <v>0.42005856569223349</v>
      </c>
    </row>
    <row r="723" spans="1:46" x14ac:dyDescent="0.25">
      <c r="A723" s="4" t="s">
        <v>942</v>
      </c>
      <c r="B723" s="4">
        <v>1</v>
      </c>
      <c r="C723" s="4">
        <v>0.115</v>
      </c>
      <c r="D723" s="4">
        <v>2.2672119999999998E-3</v>
      </c>
      <c r="E723" s="4">
        <v>1.1561770674784399E-3</v>
      </c>
      <c r="F723" s="4">
        <v>1.1110352155434119E-3</v>
      </c>
      <c r="G723" s="4">
        <v>0</v>
      </c>
      <c r="H723" s="4">
        <v>0</v>
      </c>
      <c r="I723" s="4">
        <v>0</v>
      </c>
      <c r="J723" s="4">
        <v>0</v>
      </c>
      <c r="K723" s="4">
        <v>196945</v>
      </c>
      <c r="L723" s="4">
        <v>182306</v>
      </c>
      <c r="M723" s="4">
        <v>14639</v>
      </c>
      <c r="N723" s="4">
        <v>0</v>
      </c>
      <c r="O723" s="4">
        <v>0</v>
      </c>
      <c r="P723" s="4">
        <v>0</v>
      </c>
      <c r="Q723" s="4">
        <v>0</v>
      </c>
      <c r="R723" s="4">
        <v>1.1561770674784399E-3</v>
      </c>
      <c r="S723" s="4">
        <v>1.1561770674784399E-3</v>
      </c>
      <c r="T723" s="4">
        <v>0</v>
      </c>
      <c r="U723" s="4">
        <v>0</v>
      </c>
      <c r="V723" s="4">
        <v>0</v>
      </c>
      <c r="W723" s="4">
        <v>0</v>
      </c>
      <c r="X723" s="4">
        <v>0</v>
      </c>
      <c r="Y723" s="4">
        <v>182306</v>
      </c>
      <c r="Z723" s="4">
        <v>182306</v>
      </c>
      <c r="AA723" s="4">
        <v>0</v>
      </c>
      <c r="AB723" s="4">
        <v>0</v>
      </c>
      <c r="AC723" s="4">
        <v>0</v>
      </c>
      <c r="AD723" s="4">
        <v>0</v>
      </c>
      <c r="AE723" s="4">
        <v>0</v>
      </c>
      <c r="AF723" s="4">
        <v>1.1110352155434119E-3</v>
      </c>
      <c r="AG723" s="4">
        <v>0</v>
      </c>
      <c r="AH723" s="4">
        <v>1.1110352155434119E-3</v>
      </c>
      <c r="AI723" s="4">
        <v>0</v>
      </c>
      <c r="AJ723" s="4">
        <v>0</v>
      </c>
      <c r="AK723" s="4">
        <v>0</v>
      </c>
      <c r="AL723" s="4">
        <v>14639</v>
      </c>
      <c r="AM723" s="4">
        <v>0</v>
      </c>
      <c r="AN723" s="4">
        <v>14639</v>
      </c>
      <c r="AO723" s="12">
        <v>0</v>
      </c>
      <c r="AP723" s="16">
        <v>0</v>
      </c>
      <c r="AQ723" s="16">
        <v>0</v>
      </c>
      <c r="AR723" s="16">
        <v>2.0792755340972224E-3</v>
      </c>
      <c r="AS723" s="16">
        <v>2.4951306409166669E-3</v>
      </c>
      <c r="AT723" s="16">
        <v>3.9777445000120773E-2</v>
      </c>
    </row>
    <row r="724" spans="1:46" x14ac:dyDescent="0.25">
      <c r="A724" s="4" t="s">
        <v>943</v>
      </c>
      <c r="B724" s="4">
        <v>3</v>
      </c>
      <c r="C724" s="4">
        <v>0.158</v>
      </c>
      <c r="D724" s="4">
        <v>1.7179455E-2</v>
      </c>
      <c r="E724" s="4">
        <v>0</v>
      </c>
      <c r="F724" s="4">
        <v>1.7028815017202988E-2</v>
      </c>
      <c r="G724" s="4">
        <v>1.5063969220361899E-4</v>
      </c>
      <c r="H724" s="4">
        <v>0</v>
      </c>
      <c r="I724" s="4">
        <v>0</v>
      </c>
      <c r="J724" s="4">
        <v>0</v>
      </c>
      <c r="K724" s="4">
        <v>247362.66666666663</v>
      </c>
      <c r="L724" s="4">
        <v>0</v>
      </c>
      <c r="M724" s="4">
        <v>179497.33333333331</v>
      </c>
      <c r="N724" s="4">
        <v>67865.333333333299</v>
      </c>
      <c r="O724" s="4">
        <v>0</v>
      </c>
      <c r="P724" s="4">
        <v>0</v>
      </c>
      <c r="Q724" s="4">
        <v>0</v>
      </c>
      <c r="R724" s="4">
        <v>1.7179454709406607E-2</v>
      </c>
      <c r="S724" s="4">
        <v>0</v>
      </c>
      <c r="T724" s="4">
        <v>1.7028815017202988E-2</v>
      </c>
      <c r="U724" s="4">
        <v>1.5063969220361899E-4</v>
      </c>
      <c r="V724" s="4">
        <v>0</v>
      </c>
      <c r="W724" s="4">
        <v>0</v>
      </c>
      <c r="X724" s="4">
        <v>0</v>
      </c>
      <c r="Y724" s="4">
        <v>247362.66666666663</v>
      </c>
      <c r="Z724" s="4">
        <v>0</v>
      </c>
      <c r="AA724" s="4">
        <v>179497.33333333334</v>
      </c>
      <c r="AB724" s="4">
        <v>67865.333333333299</v>
      </c>
      <c r="AC724" s="4">
        <v>0</v>
      </c>
      <c r="AD724" s="4">
        <v>0</v>
      </c>
      <c r="AE724" s="4">
        <v>0</v>
      </c>
      <c r="AF724" s="4">
        <v>0</v>
      </c>
      <c r="AG724" s="4">
        <v>0</v>
      </c>
      <c r="AH724" s="4">
        <v>0</v>
      </c>
      <c r="AI724" s="4">
        <v>0</v>
      </c>
      <c r="AJ724" s="4">
        <v>0</v>
      </c>
      <c r="AK724" s="4">
        <v>0</v>
      </c>
      <c r="AL724" s="4">
        <v>0</v>
      </c>
      <c r="AM724" s="4">
        <v>0</v>
      </c>
      <c r="AN724" s="4">
        <v>0</v>
      </c>
      <c r="AO724" s="12">
        <v>0</v>
      </c>
      <c r="AP724" s="16">
        <v>0</v>
      </c>
      <c r="AQ724" s="16">
        <v>0</v>
      </c>
      <c r="AR724" s="16">
        <v>9.4888208215277781E-4</v>
      </c>
      <c r="AS724" s="16">
        <v>1.1386584985833333E-3</v>
      </c>
      <c r="AT724" s="16">
        <v>1.3212282156557667E-2</v>
      </c>
    </row>
    <row r="725" spans="1:46" x14ac:dyDescent="0.25">
      <c r="A725" s="4" t="s">
        <v>944</v>
      </c>
      <c r="B725" s="4">
        <v>1</v>
      </c>
      <c r="C725" s="4">
        <v>4.2000000000000003E-2</v>
      </c>
      <c r="D725" s="4">
        <v>8.8695199999999999E-4</v>
      </c>
      <c r="E725" s="4">
        <v>8.8695247759174695E-4</v>
      </c>
      <c r="F725" s="4">
        <v>0</v>
      </c>
      <c r="G725" s="4">
        <v>0</v>
      </c>
      <c r="H725" s="4">
        <v>0</v>
      </c>
      <c r="I725" s="4">
        <v>0</v>
      </c>
      <c r="J725" s="4">
        <v>0</v>
      </c>
      <c r="K725" s="4">
        <v>174818.3333333334</v>
      </c>
      <c r="L725" s="4">
        <v>174818.3333333334</v>
      </c>
      <c r="M725" s="4">
        <v>0</v>
      </c>
      <c r="N725" s="4">
        <v>0</v>
      </c>
      <c r="O725" s="4">
        <v>0</v>
      </c>
      <c r="P725" s="4">
        <v>0</v>
      </c>
      <c r="Q725" s="4">
        <v>0</v>
      </c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>
        <v>8.8695247759174695E-4</v>
      </c>
      <c r="AG725" s="4">
        <v>8.8695247759174695E-4</v>
      </c>
      <c r="AH725" s="4">
        <v>0</v>
      </c>
      <c r="AI725" s="4">
        <v>0</v>
      </c>
      <c r="AJ725" s="4">
        <v>0</v>
      </c>
      <c r="AK725" s="4">
        <v>0</v>
      </c>
      <c r="AL725" s="4">
        <v>174818.3333333334</v>
      </c>
      <c r="AM725" s="4">
        <v>174818.3333333334</v>
      </c>
      <c r="AN725" s="4">
        <v>0</v>
      </c>
      <c r="AO725" s="12">
        <v>0</v>
      </c>
      <c r="AP725" s="16">
        <v>0</v>
      </c>
      <c r="AQ725" s="16">
        <v>0</v>
      </c>
      <c r="AR725" s="16">
        <v>4.0839089264027772E-3</v>
      </c>
      <c r="AS725" s="16">
        <v>4.9006907116833347E-3</v>
      </c>
      <c r="AT725" s="16">
        <v>0.21391903900205025</v>
      </c>
    </row>
    <row r="726" spans="1:46" x14ac:dyDescent="0.25">
      <c r="A726" s="4" t="s">
        <v>945</v>
      </c>
      <c r="B726" s="4">
        <v>1</v>
      </c>
      <c r="C726" s="4">
        <v>0.11700000000000001</v>
      </c>
      <c r="D726" s="4">
        <v>2.3056550000000002E-3</v>
      </c>
      <c r="E726" s="4">
        <v>2.3056553357009898E-3</v>
      </c>
      <c r="F726" s="4">
        <v>0</v>
      </c>
      <c r="G726" s="4">
        <v>0</v>
      </c>
      <c r="H726" s="4">
        <v>0</v>
      </c>
      <c r="I726" s="4">
        <v>0</v>
      </c>
      <c r="J726" s="4">
        <v>0</v>
      </c>
      <c r="K726" s="4">
        <v>454444.66666666698</v>
      </c>
      <c r="L726" s="4">
        <v>454444.66666666698</v>
      </c>
      <c r="M726" s="4">
        <v>0</v>
      </c>
      <c r="N726" s="4">
        <v>0</v>
      </c>
      <c r="O726" s="4">
        <v>0</v>
      </c>
      <c r="P726" s="4">
        <v>0</v>
      </c>
      <c r="Q726" s="4">
        <v>0</v>
      </c>
      <c r="R726" s="4">
        <v>0</v>
      </c>
      <c r="S726" s="4">
        <v>0</v>
      </c>
      <c r="T726" s="4">
        <v>0</v>
      </c>
      <c r="U726" s="4">
        <v>0</v>
      </c>
      <c r="V726" s="4">
        <v>0</v>
      </c>
      <c r="W726" s="4">
        <v>0</v>
      </c>
      <c r="X726" s="4">
        <v>0</v>
      </c>
      <c r="Y726" s="4">
        <v>0</v>
      </c>
      <c r="Z726" s="4">
        <v>0</v>
      </c>
      <c r="AA726" s="4">
        <v>0</v>
      </c>
      <c r="AB726" s="4">
        <v>0</v>
      </c>
      <c r="AC726" s="4">
        <v>0</v>
      </c>
      <c r="AD726" s="4">
        <v>0</v>
      </c>
      <c r="AE726" s="4">
        <v>0</v>
      </c>
      <c r="AF726" s="4">
        <v>2.3056553357009898E-3</v>
      </c>
      <c r="AG726" s="4">
        <v>2.3056553357009898E-3</v>
      </c>
      <c r="AH726" s="4">
        <v>0</v>
      </c>
      <c r="AI726" s="4">
        <v>0</v>
      </c>
      <c r="AJ726" s="4">
        <v>0</v>
      </c>
      <c r="AK726" s="4">
        <v>0</v>
      </c>
      <c r="AL726" s="4">
        <v>454444.66666666698</v>
      </c>
      <c r="AM726" s="4">
        <v>454444.66666666698</v>
      </c>
      <c r="AN726" s="4">
        <v>0</v>
      </c>
      <c r="AO726" s="12">
        <v>0</v>
      </c>
      <c r="AP726" s="16">
        <v>0</v>
      </c>
      <c r="AQ726" s="16">
        <v>0</v>
      </c>
      <c r="AR726" s="16">
        <v>2.8278260391666672E-3</v>
      </c>
      <c r="AS726" s="16">
        <v>3.3933912470000003E-3</v>
      </c>
      <c r="AT726" s="16">
        <v>5.3172797317663827E-2</v>
      </c>
    </row>
    <row r="727" spans="1:46" x14ac:dyDescent="0.25">
      <c r="A727" s="4" t="s">
        <v>946</v>
      </c>
      <c r="B727" s="4">
        <v>1</v>
      </c>
      <c r="C727" s="4">
        <v>0.14879999999999999</v>
      </c>
      <c r="D727" s="4">
        <v>2.2724999999999999E-4</v>
      </c>
      <c r="E727" s="4">
        <v>0</v>
      </c>
      <c r="F727" s="4">
        <v>0</v>
      </c>
      <c r="G727" s="4">
        <v>2.2725021139861299E-4</v>
      </c>
      <c r="H727" s="4">
        <v>0</v>
      </c>
      <c r="I727" s="4">
        <v>0</v>
      </c>
      <c r="J727" s="4">
        <v>0</v>
      </c>
      <c r="K727" s="4">
        <v>127974.33333333299</v>
      </c>
      <c r="L727" s="4">
        <v>0</v>
      </c>
      <c r="M727" s="4">
        <v>0</v>
      </c>
      <c r="N727" s="4">
        <v>127974.33333333299</v>
      </c>
      <c r="O727" s="4">
        <v>0</v>
      </c>
      <c r="P727" s="4">
        <v>0</v>
      </c>
      <c r="Q727" s="4">
        <v>0</v>
      </c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>
        <v>2.2725021139861299E-4</v>
      </c>
      <c r="AG727" s="4">
        <v>0</v>
      </c>
      <c r="AH727" s="4">
        <v>0</v>
      </c>
      <c r="AI727" s="4">
        <v>2.2725021139861299E-4</v>
      </c>
      <c r="AJ727" s="4">
        <v>0</v>
      </c>
      <c r="AK727" s="4">
        <v>0</v>
      </c>
      <c r="AL727" s="4">
        <v>127974.33333333299</v>
      </c>
      <c r="AM727" s="4">
        <v>0</v>
      </c>
      <c r="AN727" s="4">
        <v>0</v>
      </c>
      <c r="AO727" s="12">
        <v>127974.33333333299</v>
      </c>
      <c r="AP727" s="16">
        <v>0</v>
      </c>
      <c r="AQ727" s="16">
        <v>0</v>
      </c>
      <c r="AR727" s="16">
        <v>1.1642057595694446E-3</v>
      </c>
      <c r="AS727" s="16">
        <v>1.3970469114833333E-3</v>
      </c>
      <c r="AT727" s="16">
        <v>1.7212719563526734E-2</v>
      </c>
    </row>
    <row r="728" spans="1:46" x14ac:dyDescent="0.25">
      <c r="A728" s="4" t="s">
        <v>947</v>
      </c>
      <c r="B728" s="4">
        <v>5</v>
      </c>
      <c r="C728" s="4">
        <v>2.5899999999999999E-2</v>
      </c>
      <c r="D728" s="4">
        <v>1.4771944E-2</v>
      </c>
      <c r="E728" s="4">
        <v>1.4490938609842676E-2</v>
      </c>
      <c r="F728" s="4">
        <v>0</v>
      </c>
      <c r="G728" s="4">
        <v>2.8100566548283401E-4</v>
      </c>
      <c r="H728" s="4">
        <v>0</v>
      </c>
      <c r="I728" s="4">
        <v>0</v>
      </c>
      <c r="J728" s="4">
        <v>0</v>
      </c>
      <c r="K728" s="4">
        <v>2592583.6666666698</v>
      </c>
      <c r="L728" s="4">
        <v>2434337.3333333367</v>
      </c>
      <c r="M728" s="4">
        <v>0</v>
      </c>
      <c r="N728" s="4">
        <v>158246.33333333299</v>
      </c>
      <c r="O728" s="4">
        <v>0</v>
      </c>
      <c r="P728" s="4">
        <v>0</v>
      </c>
      <c r="Q728" s="4">
        <v>0</v>
      </c>
      <c r="R728" s="4">
        <v>1.07008286825638E-2</v>
      </c>
      <c r="S728" s="4">
        <v>1.07008286825638E-2</v>
      </c>
      <c r="T728" s="4">
        <v>0</v>
      </c>
      <c r="U728" s="4">
        <v>0</v>
      </c>
      <c r="V728" s="4">
        <v>0</v>
      </c>
      <c r="W728" s="4">
        <v>0</v>
      </c>
      <c r="X728" s="4">
        <v>0</v>
      </c>
      <c r="Y728" s="4">
        <v>1687306.66666667</v>
      </c>
      <c r="Z728" s="4">
        <v>1687306.66666667</v>
      </c>
      <c r="AA728" s="4">
        <v>0</v>
      </c>
      <c r="AB728" s="4">
        <v>0</v>
      </c>
      <c r="AC728" s="4">
        <v>0</v>
      </c>
      <c r="AD728" s="4">
        <v>0</v>
      </c>
      <c r="AE728" s="4">
        <v>0</v>
      </c>
      <c r="AF728" s="4">
        <v>4.0711155927617114E-3</v>
      </c>
      <c r="AG728" s="4">
        <v>3.7901099272788772E-3</v>
      </c>
      <c r="AH728" s="4">
        <v>0</v>
      </c>
      <c r="AI728" s="4">
        <v>2.8100566548283401E-4</v>
      </c>
      <c r="AJ728" s="4">
        <v>0</v>
      </c>
      <c r="AK728" s="4">
        <v>0</v>
      </c>
      <c r="AL728" s="4">
        <v>905277</v>
      </c>
      <c r="AM728" s="4">
        <v>747030.66666666698</v>
      </c>
      <c r="AN728" s="4">
        <v>0</v>
      </c>
      <c r="AO728" s="12">
        <v>158246.33333333299</v>
      </c>
      <c r="AP728" s="16">
        <v>0</v>
      </c>
      <c r="AQ728" s="16">
        <v>0</v>
      </c>
      <c r="AR728" s="16">
        <v>4.9351788137916661E-3</v>
      </c>
      <c r="AS728" s="16">
        <v>5.9222145765500007E-3</v>
      </c>
      <c r="AT728" s="16">
        <v>0.41920437800546978</v>
      </c>
    </row>
    <row r="729" spans="1:46" x14ac:dyDescent="0.25">
      <c r="A729" s="4" t="s">
        <v>948</v>
      </c>
      <c r="B729" s="4">
        <v>1</v>
      </c>
      <c r="C729" s="4">
        <v>0.53220000000000001</v>
      </c>
      <c r="D729" s="4">
        <v>0</v>
      </c>
      <c r="E729" s="4">
        <v>0</v>
      </c>
      <c r="F729" s="4">
        <v>0</v>
      </c>
      <c r="G729" s="4">
        <v>0</v>
      </c>
      <c r="H729" s="4">
        <v>0</v>
      </c>
      <c r="I729" s="4">
        <v>0</v>
      </c>
      <c r="J729" s="4">
        <v>0</v>
      </c>
      <c r="K729" s="4">
        <v>0</v>
      </c>
      <c r="L729" s="4">
        <v>0</v>
      </c>
      <c r="M729" s="4">
        <v>0</v>
      </c>
      <c r="N729" s="4">
        <v>0</v>
      </c>
      <c r="O729" s="4">
        <v>0</v>
      </c>
      <c r="P729" s="4">
        <v>0</v>
      </c>
      <c r="Q729" s="4">
        <v>0</v>
      </c>
      <c r="R729" s="4">
        <v>0</v>
      </c>
      <c r="S729" s="4">
        <v>0</v>
      </c>
      <c r="T729" s="4">
        <v>0</v>
      </c>
      <c r="U729" s="4">
        <v>0</v>
      </c>
      <c r="V729" s="4">
        <v>0</v>
      </c>
      <c r="W729" s="4">
        <v>0</v>
      </c>
      <c r="X729" s="4">
        <v>0</v>
      </c>
      <c r="Y729" s="4">
        <v>0</v>
      </c>
      <c r="Z729" s="4">
        <v>0</v>
      </c>
      <c r="AA729" s="4">
        <v>0</v>
      </c>
      <c r="AB729" s="4">
        <v>0</v>
      </c>
      <c r="AC729" s="4">
        <v>0</v>
      </c>
      <c r="AD729" s="4">
        <v>0</v>
      </c>
      <c r="AE729" s="4">
        <v>0</v>
      </c>
      <c r="AF729" s="4"/>
      <c r="AG729" s="4"/>
      <c r="AH729" s="4"/>
      <c r="AI729" s="4"/>
      <c r="AJ729" s="4"/>
      <c r="AK729" s="4"/>
      <c r="AL729" s="4"/>
      <c r="AM729" s="4"/>
      <c r="AN729" s="4"/>
      <c r="AO729" s="12"/>
      <c r="AP729" s="16"/>
      <c r="AQ729" s="16"/>
      <c r="AR729" s="16">
        <v>2.2017591740833339E-3</v>
      </c>
      <c r="AS729" s="16">
        <v>2.6421110089000005E-3</v>
      </c>
      <c r="AT729" s="16">
        <v>9.1015974877552315E-3</v>
      </c>
    </row>
    <row r="730" spans="1:46" x14ac:dyDescent="0.25">
      <c r="A730" s="4" t="s">
        <v>949</v>
      </c>
      <c r="B730" s="4">
        <v>1</v>
      </c>
      <c r="C730" s="4">
        <v>0.18590000000000001</v>
      </c>
      <c r="D730" s="4">
        <v>4.7490479999999996E-3</v>
      </c>
      <c r="E730" s="4">
        <v>4.749047860646032E-3</v>
      </c>
      <c r="F730" s="4">
        <v>0</v>
      </c>
      <c r="G730" s="4">
        <v>0</v>
      </c>
      <c r="H730" s="4">
        <v>0</v>
      </c>
      <c r="I730" s="4">
        <v>0</v>
      </c>
      <c r="J730" s="4">
        <v>0</v>
      </c>
      <c r="K730" s="4">
        <v>936037.33333333302</v>
      </c>
      <c r="L730" s="4">
        <v>936037.33333333302</v>
      </c>
      <c r="M730" s="4">
        <v>0</v>
      </c>
      <c r="N730" s="4">
        <v>0</v>
      </c>
      <c r="O730" s="4">
        <v>0</v>
      </c>
      <c r="P730" s="4">
        <v>0</v>
      </c>
      <c r="Q730" s="4">
        <v>0</v>
      </c>
      <c r="R730" s="4">
        <v>0</v>
      </c>
      <c r="S730" s="4">
        <v>0</v>
      </c>
      <c r="T730" s="4">
        <v>0</v>
      </c>
      <c r="U730" s="4">
        <v>0</v>
      </c>
      <c r="V730" s="4">
        <v>0</v>
      </c>
      <c r="W730" s="4">
        <v>0</v>
      </c>
      <c r="X730" s="4">
        <v>0</v>
      </c>
      <c r="Y730" s="4">
        <v>0</v>
      </c>
      <c r="Z730" s="4">
        <v>0</v>
      </c>
      <c r="AA730" s="4">
        <v>0</v>
      </c>
      <c r="AB730" s="4">
        <v>0</v>
      </c>
      <c r="AC730" s="4">
        <v>0</v>
      </c>
      <c r="AD730" s="4">
        <v>0</v>
      </c>
      <c r="AE730" s="4">
        <v>0</v>
      </c>
      <c r="AF730" s="4">
        <v>4.749047860646032E-3</v>
      </c>
      <c r="AG730" s="4">
        <v>4.749047860646032E-3</v>
      </c>
      <c r="AH730" s="4">
        <v>0</v>
      </c>
      <c r="AI730" s="4">
        <v>0</v>
      </c>
      <c r="AJ730" s="4">
        <v>0</v>
      </c>
      <c r="AK730" s="4">
        <v>0</v>
      </c>
      <c r="AL730" s="4">
        <v>936037.33333333302</v>
      </c>
      <c r="AM730" s="4">
        <v>936037.33333333302</v>
      </c>
      <c r="AN730" s="4">
        <v>0</v>
      </c>
      <c r="AO730" s="12">
        <v>0</v>
      </c>
      <c r="AP730" s="16">
        <v>0</v>
      </c>
      <c r="AQ730" s="16">
        <v>0</v>
      </c>
      <c r="AR730" s="16">
        <v>4.9755426941111118E-3</v>
      </c>
      <c r="AS730" s="16">
        <v>5.9706512329333328E-3</v>
      </c>
      <c r="AT730" s="16">
        <v>5.888216206048652E-2</v>
      </c>
    </row>
    <row r="731" spans="1:46" x14ac:dyDescent="0.25">
      <c r="A731" s="4" t="s">
        <v>950</v>
      </c>
      <c r="B731" s="4">
        <v>1</v>
      </c>
      <c r="C731" s="4">
        <v>0.26529999999999998</v>
      </c>
      <c r="D731" s="4">
        <v>6.3310179999999999E-3</v>
      </c>
      <c r="E731" s="4">
        <v>6.331017672924071E-3</v>
      </c>
      <c r="F731" s="4">
        <v>0</v>
      </c>
      <c r="G731" s="4">
        <v>0</v>
      </c>
      <c r="H731" s="4">
        <v>0</v>
      </c>
      <c r="I731" s="4">
        <v>0</v>
      </c>
      <c r="J731" s="4">
        <v>0</v>
      </c>
      <c r="K731" s="4">
        <v>1024774.9999999997</v>
      </c>
      <c r="L731" s="4">
        <v>1024774.9999999997</v>
      </c>
      <c r="M731" s="4">
        <v>0</v>
      </c>
      <c r="N731" s="4">
        <v>0</v>
      </c>
      <c r="O731" s="4">
        <v>0</v>
      </c>
      <c r="P731" s="4">
        <v>0</v>
      </c>
      <c r="Q731" s="4">
        <v>0</v>
      </c>
      <c r="R731" s="4">
        <v>5.6587667004904503E-3</v>
      </c>
      <c r="S731" s="4">
        <v>5.6587667004904503E-3</v>
      </c>
      <c r="T731" s="4">
        <v>0</v>
      </c>
      <c r="U731" s="4">
        <v>0</v>
      </c>
      <c r="V731" s="4">
        <v>0</v>
      </c>
      <c r="W731" s="4">
        <v>0</v>
      </c>
      <c r="X731" s="4">
        <v>0</v>
      </c>
      <c r="Y731" s="4">
        <v>892274.33333333302</v>
      </c>
      <c r="Z731" s="4">
        <v>892274.33333333302</v>
      </c>
      <c r="AA731" s="4">
        <v>0</v>
      </c>
      <c r="AB731" s="4">
        <v>0</v>
      </c>
      <c r="AC731" s="4">
        <v>0</v>
      </c>
      <c r="AD731" s="4">
        <v>0</v>
      </c>
      <c r="AE731" s="4">
        <v>0</v>
      </c>
      <c r="AF731" s="4">
        <v>6.7225097243362104E-4</v>
      </c>
      <c r="AG731" s="4">
        <v>6.7225097243362104E-4</v>
      </c>
      <c r="AH731" s="4">
        <v>0</v>
      </c>
      <c r="AI731" s="4">
        <v>0</v>
      </c>
      <c r="AJ731" s="4">
        <v>0</v>
      </c>
      <c r="AK731" s="4">
        <v>0</v>
      </c>
      <c r="AL731" s="4">
        <v>132500.6666666666</v>
      </c>
      <c r="AM731" s="4">
        <v>132500.6666666666</v>
      </c>
      <c r="AN731" s="4">
        <v>0</v>
      </c>
      <c r="AO731" s="12">
        <v>0</v>
      </c>
      <c r="AP731" s="16">
        <v>0</v>
      </c>
      <c r="AQ731" s="16">
        <v>0</v>
      </c>
      <c r="AR731" s="16">
        <v>4.9489719624583326E-3</v>
      </c>
      <c r="AS731" s="16">
        <v>5.9387663549500015E-3</v>
      </c>
      <c r="AT731" s="16">
        <v>4.103934533512376E-2</v>
      </c>
    </row>
    <row r="732" spans="1:46" x14ac:dyDescent="0.25">
      <c r="A732" s="4" t="s">
        <v>951</v>
      </c>
      <c r="B732" s="4">
        <v>1</v>
      </c>
      <c r="C732" s="4">
        <v>3.1E-2</v>
      </c>
      <c r="D732" s="4">
        <v>8.7843100000000005E-4</v>
      </c>
      <c r="E732" s="4">
        <v>8.7843057669541617E-4</v>
      </c>
      <c r="F732" s="4">
        <v>0</v>
      </c>
      <c r="G732" s="4">
        <v>0</v>
      </c>
      <c r="H732" s="4">
        <v>0</v>
      </c>
      <c r="I732" s="4">
        <v>0</v>
      </c>
      <c r="J732" s="4">
        <v>0</v>
      </c>
      <c r="K732" s="4">
        <v>173138.66666666669</v>
      </c>
      <c r="L732" s="4">
        <v>173138.66666666669</v>
      </c>
      <c r="M732" s="4">
        <v>0</v>
      </c>
      <c r="N732" s="4">
        <v>0</v>
      </c>
      <c r="O732" s="4">
        <v>0</v>
      </c>
      <c r="P732" s="4">
        <v>0</v>
      </c>
      <c r="Q732" s="4">
        <v>0</v>
      </c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>
        <v>8.7843057669541617E-4</v>
      </c>
      <c r="AG732" s="4">
        <v>8.7843057669541617E-4</v>
      </c>
      <c r="AH732" s="4">
        <v>0</v>
      </c>
      <c r="AI732" s="4">
        <v>0</v>
      </c>
      <c r="AJ732" s="4">
        <v>0</v>
      </c>
      <c r="AK732" s="4">
        <v>0</v>
      </c>
      <c r="AL732" s="4">
        <v>173138.66666666669</v>
      </c>
      <c r="AM732" s="4">
        <v>173138.66666666669</v>
      </c>
      <c r="AN732" s="4">
        <v>0</v>
      </c>
      <c r="AO732" s="12">
        <v>0</v>
      </c>
      <c r="AP732" s="16">
        <v>0</v>
      </c>
      <c r="AQ732" s="16">
        <v>0</v>
      </c>
      <c r="AR732" s="16">
        <v>3.4888139314166668E-3</v>
      </c>
      <c r="AS732" s="16">
        <v>4.1865767176999993E-3</v>
      </c>
      <c r="AT732" s="16">
        <v>0.24759324674569888</v>
      </c>
    </row>
    <row r="733" spans="1:46" x14ac:dyDescent="0.25">
      <c r="A733" s="4" t="s">
        <v>952</v>
      </c>
      <c r="B733" s="4">
        <v>1</v>
      </c>
      <c r="C733" s="4">
        <v>0.54400000000000004</v>
      </c>
      <c r="D733" s="4">
        <v>3.8791369999999999E-3</v>
      </c>
      <c r="E733" s="4">
        <v>3.879137070860818E-3</v>
      </c>
      <c r="F733" s="4">
        <v>0</v>
      </c>
      <c r="G733" s="4">
        <v>0</v>
      </c>
      <c r="H733" s="4">
        <v>0</v>
      </c>
      <c r="I733" s="4">
        <v>0</v>
      </c>
      <c r="J733" s="4">
        <v>0</v>
      </c>
      <c r="K733" s="4">
        <v>632166.33333333302</v>
      </c>
      <c r="L733" s="4">
        <v>632166.33333333302</v>
      </c>
      <c r="M733" s="4">
        <v>0</v>
      </c>
      <c r="N733" s="4">
        <v>0</v>
      </c>
      <c r="O733" s="4">
        <v>0</v>
      </c>
      <c r="P733" s="4">
        <v>0</v>
      </c>
      <c r="Q733" s="4">
        <v>0</v>
      </c>
      <c r="R733" s="4">
        <v>3.3589950109927302E-3</v>
      </c>
      <c r="S733" s="4">
        <v>3.3589950109927302E-3</v>
      </c>
      <c r="T733" s="4">
        <v>0</v>
      </c>
      <c r="U733" s="4">
        <v>0</v>
      </c>
      <c r="V733" s="4">
        <v>0</v>
      </c>
      <c r="W733" s="4">
        <v>0</v>
      </c>
      <c r="X733" s="4">
        <v>0</v>
      </c>
      <c r="Y733" s="4">
        <v>529646.33333333302</v>
      </c>
      <c r="Z733" s="4">
        <v>529646.33333333302</v>
      </c>
      <c r="AA733" s="4">
        <v>0</v>
      </c>
      <c r="AB733" s="4">
        <v>0</v>
      </c>
      <c r="AC733" s="4">
        <v>0</v>
      </c>
      <c r="AD733" s="4">
        <v>0</v>
      </c>
      <c r="AE733" s="4">
        <v>0</v>
      </c>
      <c r="AF733" s="4">
        <v>5.2014205986808772E-4</v>
      </c>
      <c r="AG733" s="4">
        <v>5.2014205986808772E-4</v>
      </c>
      <c r="AH733" s="4">
        <v>0</v>
      </c>
      <c r="AI733" s="4">
        <v>0</v>
      </c>
      <c r="AJ733" s="4">
        <v>0</v>
      </c>
      <c r="AK733" s="4">
        <v>0</v>
      </c>
      <c r="AL733" s="4">
        <v>102520.00000000003</v>
      </c>
      <c r="AM733" s="4">
        <v>102520.00000000003</v>
      </c>
      <c r="AN733" s="4">
        <v>0</v>
      </c>
      <c r="AO733" s="12">
        <v>0</v>
      </c>
      <c r="AP733" s="16">
        <v>0</v>
      </c>
      <c r="AQ733" s="16">
        <v>0</v>
      </c>
      <c r="AR733" s="16">
        <v>4.3962422944305553E-3</v>
      </c>
      <c r="AS733" s="16">
        <v>5.2754907533166667E-3</v>
      </c>
      <c r="AT733" s="16">
        <v>1.777892104365298E-2</v>
      </c>
    </row>
    <row r="734" spans="1:46" x14ac:dyDescent="0.25">
      <c r="A734" s="4" t="s">
        <v>953</v>
      </c>
      <c r="B734" s="4">
        <v>2</v>
      </c>
      <c r="C734" s="4">
        <v>2.06E-2</v>
      </c>
      <c r="D734" s="4">
        <v>1.608953E-3</v>
      </c>
      <c r="E734" s="4">
        <v>1.6089531540673099E-3</v>
      </c>
      <c r="F734" s="4">
        <v>0</v>
      </c>
      <c r="G734" s="4">
        <v>0</v>
      </c>
      <c r="H734" s="4">
        <v>0</v>
      </c>
      <c r="I734" s="4">
        <v>0</v>
      </c>
      <c r="J734" s="4">
        <v>0</v>
      </c>
      <c r="K734" s="4">
        <v>317124.66666666733</v>
      </c>
      <c r="L734" s="4">
        <v>317124.66666666733</v>
      </c>
      <c r="M734" s="4">
        <v>0</v>
      </c>
      <c r="N734" s="4">
        <v>0</v>
      </c>
      <c r="O734" s="4">
        <v>0</v>
      </c>
      <c r="P734" s="4">
        <v>0</v>
      </c>
      <c r="Q734" s="4">
        <v>0</v>
      </c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>
        <v>1.6089531540673099E-3</v>
      </c>
      <c r="AG734" s="4">
        <v>1.6089531540673099E-3</v>
      </c>
      <c r="AH734" s="4">
        <v>0</v>
      </c>
      <c r="AI734" s="4">
        <v>0</v>
      </c>
      <c r="AJ734" s="4">
        <v>0</v>
      </c>
      <c r="AK734" s="4">
        <v>0</v>
      </c>
      <c r="AL734" s="4">
        <v>317124.66666666733</v>
      </c>
      <c r="AM734" s="4">
        <v>317124.66666666733</v>
      </c>
      <c r="AN734" s="4">
        <v>0</v>
      </c>
      <c r="AO734" s="12">
        <v>0</v>
      </c>
      <c r="AP734" s="16">
        <v>0</v>
      </c>
      <c r="AQ734" s="16">
        <v>0</v>
      </c>
      <c r="AR734" s="16">
        <v>4.8779619387777778E-3</v>
      </c>
      <c r="AS734" s="16">
        <v>5.8535543265333329E-3</v>
      </c>
      <c r="AT734" s="16">
        <v>0.52094739151995684</v>
      </c>
    </row>
    <row r="735" spans="1:46" x14ac:dyDescent="0.25">
      <c r="A735" s="4" t="s">
        <v>954</v>
      </c>
      <c r="B735" s="4">
        <v>1</v>
      </c>
      <c r="C735" s="4">
        <v>0.155</v>
      </c>
      <c r="D735" s="4">
        <v>2.727073E-3</v>
      </c>
      <c r="E735" s="4">
        <v>2.7270725520040602E-3</v>
      </c>
      <c r="F735" s="4">
        <v>0</v>
      </c>
      <c r="G735" s="4">
        <v>0</v>
      </c>
      <c r="H735" s="4">
        <v>0</v>
      </c>
      <c r="I735" s="4">
        <v>0</v>
      </c>
      <c r="J735" s="4">
        <v>0</v>
      </c>
      <c r="K735" s="4">
        <v>537506</v>
      </c>
      <c r="L735" s="4">
        <v>537506</v>
      </c>
      <c r="M735" s="4">
        <v>0</v>
      </c>
      <c r="N735" s="4">
        <v>0</v>
      </c>
      <c r="O735" s="4">
        <v>0</v>
      </c>
      <c r="P735" s="4">
        <v>0</v>
      </c>
      <c r="Q735" s="4">
        <v>0</v>
      </c>
      <c r="R735" s="4">
        <v>0</v>
      </c>
      <c r="S735" s="4">
        <v>0</v>
      </c>
      <c r="T735" s="4">
        <v>0</v>
      </c>
      <c r="U735" s="4">
        <v>0</v>
      </c>
      <c r="V735" s="4">
        <v>0</v>
      </c>
      <c r="W735" s="4">
        <v>0</v>
      </c>
      <c r="X735" s="4">
        <v>0</v>
      </c>
      <c r="Y735" s="4">
        <v>0</v>
      </c>
      <c r="Z735" s="4">
        <v>0</v>
      </c>
      <c r="AA735" s="4">
        <v>0</v>
      </c>
      <c r="AB735" s="4">
        <v>0</v>
      </c>
      <c r="AC735" s="4">
        <v>0</v>
      </c>
      <c r="AD735" s="4">
        <v>0</v>
      </c>
      <c r="AE735" s="4">
        <v>0</v>
      </c>
      <c r="AF735" s="4">
        <v>2.7270725520040602E-3</v>
      </c>
      <c r="AG735" s="4">
        <v>2.7270725520040602E-3</v>
      </c>
      <c r="AH735" s="4">
        <v>0</v>
      </c>
      <c r="AI735" s="4">
        <v>0</v>
      </c>
      <c r="AJ735" s="4">
        <v>0</v>
      </c>
      <c r="AK735" s="4">
        <v>0</v>
      </c>
      <c r="AL735" s="4">
        <v>537506</v>
      </c>
      <c r="AM735" s="4">
        <v>537506</v>
      </c>
      <c r="AN735" s="4">
        <v>0</v>
      </c>
      <c r="AO735" s="12">
        <v>0</v>
      </c>
      <c r="AP735" s="16">
        <v>0</v>
      </c>
      <c r="AQ735" s="16">
        <v>0</v>
      </c>
      <c r="AR735" s="16">
        <v>2.177719930375E-3</v>
      </c>
      <c r="AS735" s="16">
        <v>2.6132639164500003E-3</v>
      </c>
      <c r="AT735" s="16">
        <v>3.0909573205322581E-2</v>
      </c>
    </row>
    <row r="736" spans="1:46" x14ac:dyDescent="0.25">
      <c r="A736" s="4" t="s">
        <v>955</v>
      </c>
      <c r="B736" s="4">
        <v>5</v>
      </c>
      <c r="C736" s="4">
        <v>1E-3</v>
      </c>
      <c r="D736" s="4">
        <v>2.1387680000000001E-3</v>
      </c>
      <c r="E736" s="4">
        <v>1.6573499069846131E-3</v>
      </c>
      <c r="F736" s="4">
        <v>4.8141823517506557E-4</v>
      </c>
      <c r="G736" s="4">
        <v>0</v>
      </c>
      <c r="H736" s="4">
        <v>0</v>
      </c>
      <c r="I736" s="4">
        <v>0</v>
      </c>
      <c r="J736" s="4">
        <v>0</v>
      </c>
      <c r="K736" s="4">
        <v>332890.66666666698</v>
      </c>
      <c r="L736" s="4">
        <v>326663.66666666698</v>
      </c>
      <c r="M736" s="4">
        <v>6226.9999999999973</v>
      </c>
      <c r="N736" s="4">
        <v>0</v>
      </c>
      <c r="O736" s="4">
        <v>0</v>
      </c>
      <c r="P736" s="4">
        <v>0</v>
      </c>
      <c r="Q736" s="4">
        <v>0</v>
      </c>
      <c r="R736" s="4">
        <v>4.4082675571746598E-5</v>
      </c>
      <c r="S736" s="4">
        <v>0</v>
      </c>
      <c r="T736" s="4">
        <v>4.4082675571746598E-5</v>
      </c>
      <c r="U736" s="4">
        <v>0</v>
      </c>
      <c r="V736" s="4">
        <v>0</v>
      </c>
      <c r="W736" s="4">
        <v>0</v>
      </c>
      <c r="X736" s="4">
        <v>0</v>
      </c>
      <c r="Y736" s="4">
        <v>464.66666666666703</v>
      </c>
      <c r="Z736" s="4">
        <v>0</v>
      </c>
      <c r="AA736" s="4">
        <v>464.66666666666703</v>
      </c>
      <c r="AB736" s="4">
        <v>0</v>
      </c>
      <c r="AC736" s="4">
        <v>0</v>
      </c>
      <c r="AD736" s="4">
        <v>0</v>
      </c>
      <c r="AE736" s="4">
        <v>0</v>
      </c>
      <c r="AF736" s="4">
        <v>2.0946854665879321E-3</v>
      </c>
      <c r="AG736" s="4">
        <v>1.6573499069846131E-3</v>
      </c>
      <c r="AH736" s="4">
        <v>4.3733555960331899E-4</v>
      </c>
      <c r="AI736" s="4">
        <v>0</v>
      </c>
      <c r="AJ736" s="4">
        <v>0</v>
      </c>
      <c r="AK736" s="4">
        <v>0</v>
      </c>
      <c r="AL736" s="4">
        <v>332426.00000000029</v>
      </c>
      <c r="AM736" s="4">
        <v>326663.66666666698</v>
      </c>
      <c r="AN736" s="4">
        <v>5762.3333333333303</v>
      </c>
      <c r="AO736" s="12">
        <v>0</v>
      </c>
      <c r="AP736" s="16">
        <v>0</v>
      </c>
      <c r="AQ736" s="16">
        <v>0</v>
      </c>
      <c r="AR736" s="16">
        <v>4.9397503910277767E-3</v>
      </c>
      <c r="AS736" s="16">
        <v>5.927700469233332E-3</v>
      </c>
      <c r="AT736" s="16">
        <v>10.86745086026111</v>
      </c>
    </row>
    <row r="737" spans="1:46" x14ac:dyDescent="0.25">
      <c r="A737" s="4" t="s">
        <v>956</v>
      </c>
      <c r="B737" s="4">
        <v>1</v>
      </c>
      <c r="C737" s="4">
        <v>5.0099999999999999E-2</v>
      </c>
      <c r="D737" s="4">
        <v>1.2499589999999999E-3</v>
      </c>
      <c r="E737" s="4">
        <v>1.2499594114662601E-3</v>
      </c>
      <c r="F737" s="4">
        <v>0</v>
      </c>
      <c r="G737" s="4">
        <v>0</v>
      </c>
      <c r="H737" s="4">
        <v>0</v>
      </c>
      <c r="I737" s="4">
        <v>0</v>
      </c>
      <c r="J737" s="4">
        <v>0</v>
      </c>
      <c r="K737" s="4">
        <v>246367</v>
      </c>
      <c r="L737" s="4">
        <v>246367</v>
      </c>
      <c r="M737" s="4">
        <v>0</v>
      </c>
      <c r="N737" s="4">
        <v>0</v>
      </c>
      <c r="O737" s="4">
        <v>0</v>
      </c>
      <c r="P737" s="4">
        <v>0</v>
      </c>
      <c r="Q737" s="4">
        <v>0</v>
      </c>
      <c r="R737" s="4">
        <v>0</v>
      </c>
      <c r="S737" s="4">
        <v>0</v>
      </c>
      <c r="T737" s="4">
        <v>0</v>
      </c>
      <c r="U737" s="4">
        <v>0</v>
      </c>
      <c r="V737" s="4">
        <v>0</v>
      </c>
      <c r="W737" s="4">
        <v>0</v>
      </c>
      <c r="X737" s="4">
        <v>0</v>
      </c>
      <c r="Y737" s="4">
        <v>0</v>
      </c>
      <c r="Z737" s="4">
        <v>0</v>
      </c>
      <c r="AA737" s="4">
        <v>0</v>
      </c>
      <c r="AB737" s="4">
        <v>0</v>
      </c>
      <c r="AC737" s="4">
        <v>0</v>
      </c>
      <c r="AD737" s="4">
        <v>0</v>
      </c>
      <c r="AE737" s="4">
        <v>0</v>
      </c>
      <c r="AF737" s="4">
        <v>1.2499594114662601E-3</v>
      </c>
      <c r="AG737" s="4">
        <v>1.2499594114662601E-3</v>
      </c>
      <c r="AH737" s="4">
        <v>0</v>
      </c>
      <c r="AI737" s="4">
        <v>0</v>
      </c>
      <c r="AJ737" s="4">
        <v>0</v>
      </c>
      <c r="AK737" s="4">
        <v>0</v>
      </c>
      <c r="AL737" s="4">
        <v>246367</v>
      </c>
      <c r="AM737" s="4">
        <v>246367</v>
      </c>
      <c r="AN737" s="4">
        <v>0</v>
      </c>
      <c r="AO737" s="12">
        <v>0</v>
      </c>
      <c r="AP737" s="16">
        <v>0</v>
      </c>
      <c r="AQ737" s="16">
        <v>0</v>
      </c>
      <c r="AR737" s="16">
        <v>2.6698286000277779E-3</v>
      </c>
      <c r="AS737" s="16">
        <v>3.203794320033333E-3</v>
      </c>
      <c r="AT737" s="16">
        <v>0.11723798243634952</v>
      </c>
    </row>
    <row r="738" spans="1:46" x14ac:dyDescent="0.25">
      <c r="A738" s="4" t="s">
        <v>957</v>
      </c>
      <c r="B738" s="4">
        <v>1</v>
      </c>
      <c r="C738" s="4">
        <v>1.9E-3</v>
      </c>
      <c r="D738" s="4">
        <v>0</v>
      </c>
      <c r="E738" s="4">
        <v>0</v>
      </c>
      <c r="F738" s="4">
        <v>0</v>
      </c>
      <c r="G738" s="4">
        <v>0</v>
      </c>
      <c r="H738" s="4">
        <v>0</v>
      </c>
      <c r="I738" s="4">
        <v>0</v>
      </c>
      <c r="J738" s="4">
        <v>0</v>
      </c>
      <c r="K738" s="4">
        <v>0</v>
      </c>
      <c r="L738" s="4">
        <v>0</v>
      </c>
      <c r="M738" s="4">
        <v>0</v>
      </c>
      <c r="N738" s="4">
        <v>0</v>
      </c>
      <c r="O738" s="4">
        <v>0</v>
      </c>
      <c r="P738" s="4">
        <v>0</v>
      </c>
      <c r="Q738" s="4">
        <v>0</v>
      </c>
      <c r="R738" s="4">
        <v>0</v>
      </c>
      <c r="S738" s="4">
        <v>0</v>
      </c>
      <c r="T738" s="4">
        <v>0</v>
      </c>
      <c r="U738" s="4">
        <v>0</v>
      </c>
      <c r="V738" s="4">
        <v>0</v>
      </c>
      <c r="W738" s="4">
        <v>0</v>
      </c>
      <c r="X738" s="4">
        <v>0</v>
      </c>
      <c r="Y738" s="4">
        <v>0</v>
      </c>
      <c r="Z738" s="4">
        <v>0</v>
      </c>
      <c r="AA738" s="4">
        <v>0</v>
      </c>
      <c r="AB738" s="4">
        <v>0</v>
      </c>
      <c r="AC738" s="4">
        <v>0</v>
      </c>
      <c r="AD738" s="4">
        <v>0</v>
      </c>
      <c r="AE738" s="4">
        <v>0</v>
      </c>
      <c r="AF738" s="4">
        <v>0</v>
      </c>
      <c r="AG738" s="4">
        <v>0</v>
      </c>
      <c r="AH738" s="4">
        <v>0</v>
      </c>
      <c r="AI738" s="4">
        <v>0</v>
      </c>
      <c r="AJ738" s="4">
        <v>0</v>
      </c>
      <c r="AK738" s="4">
        <v>0</v>
      </c>
      <c r="AL738" s="4">
        <v>0</v>
      </c>
      <c r="AM738" s="4">
        <v>0</v>
      </c>
      <c r="AN738" s="4">
        <v>0</v>
      </c>
      <c r="AO738" s="12">
        <v>0</v>
      </c>
      <c r="AP738" s="16">
        <v>0</v>
      </c>
      <c r="AQ738" s="16">
        <v>0</v>
      </c>
      <c r="AR738" s="16">
        <v>1.5931420255555558E-3</v>
      </c>
      <c r="AS738" s="16">
        <v>1.9117704306666667E-3</v>
      </c>
      <c r="AT738" s="16">
        <v>1.8446907664327488</v>
      </c>
    </row>
    <row r="739" spans="1:46" x14ac:dyDescent="0.25">
      <c r="A739" s="4" t="s">
        <v>958</v>
      </c>
      <c r="B739" s="4">
        <v>4</v>
      </c>
      <c r="C739" s="4">
        <v>4.0000000000000001E-3</v>
      </c>
      <c r="D739" s="4">
        <v>1.826455E-3</v>
      </c>
      <c r="E739" s="4">
        <v>1.356105191949941E-3</v>
      </c>
      <c r="F739" s="4">
        <v>4.7035013155231702E-4</v>
      </c>
      <c r="G739" s="4">
        <v>0</v>
      </c>
      <c r="H739" s="4">
        <v>0</v>
      </c>
      <c r="I739" s="4">
        <v>0</v>
      </c>
      <c r="J739" s="4">
        <v>0</v>
      </c>
      <c r="K739" s="4">
        <v>273485.66666666704</v>
      </c>
      <c r="L739" s="4">
        <v>267288.33333333372</v>
      </c>
      <c r="M739" s="4">
        <v>6197.3333333333303</v>
      </c>
      <c r="N739" s="4">
        <v>0</v>
      </c>
      <c r="O739" s="4">
        <v>0</v>
      </c>
      <c r="P739" s="4">
        <v>0</v>
      </c>
      <c r="Q739" s="4">
        <v>0</v>
      </c>
      <c r="R739" s="4">
        <v>0</v>
      </c>
      <c r="S739" s="4">
        <v>0</v>
      </c>
      <c r="T739" s="4">
        <v>0</v>
      </c>
      <c r="U739" s="4">
        <v>0</v>
      </c>
      <c r="V739" s="4">
        <v>0</v>
      </c>
      <c r="W739" s="4">
        <v>0</v>
      </c>
      <c r="X739" s="4">
        <v>0</v>
      </c>
      <c r="Y739" s="4">
        <v>0</v>
      </c>
      <c r="Z739" s="4">
        <v>0</v>
      </c>
      <c r="AA739" s="4">
        <v>0</v>
      </c>
      <c r="AB739" s="4">
        <v>0</v>
      </c>
      <c r="AC739" s="4">
        <v>0</v>
      </c>
      <c r="AD739" s="4">
        <v>0</v>
      </c>
      <c r="AE739" s="4">
        <v>0</v>
      </c>
      <c r="AF739" s="4">
        <v>1.826455323502258E-3</v>
      </c>
      <c r="AG739" s="4">
        <v>1.356105191949941E-3</v>
      </c>
      <c r="AH739" s="4">
        <v>4.7035013155231702E-4</v>
      </c>
      <c r="AI739" s="4">
        <v>0</v>
      </c>
      <c r="AJ739" s="4">
        <v>0</v>
      </c>
      <c r="AK739" s="4">
        <v>0</v>
      </c>
      <c r="AL739" s="4">
        <v>273485.66666666704</v>
      </c>
      <c r="AM739" s="4">
        <v>267288.33333333372</v>
      </c>
      <c r="AN739" s="4">
        <v>6197.3333333333303</v>
      </c>
      <c r="AO739" s="12">
        <v>0</v>
      </c>
      <c r="AP739" s="16">
        <v>0</v>
      </c>
      <c r="AQ739" s="16">
        <v>0</v>
      </c>
      <c r="AR739" s="16">
        <v>5.6430820114583341E-3</v>
      </c>
      <c r="AS739" s="16">
        <v>6.7716984137499983E-3</v>
      </c>
      <c r="AT739" s="16">
        <v>3.1036951063020832</v>
      </c>
    </row>
    <row r="740" spans="1:46" x14ac:dyDescent="0.25">
      <c r="A740" s="4" t="s">
        <v>959</v>
      </c>
      <c r="B740" s="4">
        <v>1</v>
      </c>
      <c r="C740" s="4">
        <v>1.2999999999999999E-3</v>
      </c>
      <c r="D740" s="4">
        <v>0</v>
      </c>
      <c r="E740" s="4">
        <v>0</v>
      </c>
      <c r="F740" s="4">
        <v>0</v>
      </c>
      <c r="G740" s="4">
        <v>0</v>
      </c>
      <c r="H740" s="4">
        <v>0</v>
      </c>
      <c r="I740" s="4">
        <v>0</v>
      </c>
      <c r="J740" s="4">
        <v>0</v>
      </c>
      <c r="K740" s="4">
        <v>0</v>
      </c>
      <c r="L740" s="4">
        <v>0</v>
      </c>
      <c r="M740" s="4">
        <v>0</v>
      </c>
      <c r="N740" s="4">
        <v>0</v>
      </c>
      <c r="O740" s="4">
        <v>0</v>
      </c>
      <c r="P740" s="4">
        <v>0</v>
      </c>
      <c r="Q740" s="4">
        <v>0</v>
      </c>
      <c r="R740" s="4">
        <v>0</v>
      </c>
      <c r="S740" s="4">
        <v>0</v>
      </c>
      <c r="T740" s="4">
        <v>0</v>
      </c>
      <c r="U740" s="4">
        <v>0</v>
      </c>
      <c r="V740" s="4">
        <v>0</v>
      </c>
      <c r="W740" s="4">
        <v>0</v>
      </c>
      <c r="X740" s="4">
        <v>0</v>
      </c>
      <c r="Y740" s="4">
        <v>0</v>
      </c>
      <c r="Z740" s="4">
        <v>0</v>
      </c>
      <c r="AA740" s="4">
        <v>0</v>
      </c>
      <c r="AB740" s="4">
        <v>0</v>
      </c>
      <c r="AC740" s="4">
        <v>0</v>
      </c>
      <c r="AD740" s="4">
        <v>0</v>
      </c>
      <c r="AE740" s="4">
        <v>0</v>
      </c>
      <c r="AF740" s="4">
        <v>0</v>
      </c>
      <c r="AG740" s="4">
        <v>0</v>
      </c>
      <c r="AH740" s="4">
        <v>0</v>
      </c>
      <c r="AI740" s="4">
        <v>0</v>
      </c>
      <c r="AJ740" s="4">
        <v>0</v>
      </c>
      <c r="AK740" s="4">
        <v>0</v>
      </c>
      <c r="AL740" s="4">
        <v>0</v>
      </c>
      <c r="AM740" s="4">
        <v>0</v>
      </c>
      <c r="AN740" s="4">
        <v>0</v>
      </c>
      <c r="AO740" s="12">
        <v>0</v>
      </c>
      <c r="AP740" s="16">
        <v>0</v>
      </c>
      <c r="AQ740" s="16">
        <v>0</v>
      </c>
      <c r="AR740" s="16">
        <v>1.9736412809722224E-3</v>
      </c>
      <c r="AS740" s="16">
        <v>2.368369537166667E-3</v>
      </c>
      <c r="AT740" s="16">
        <v>3.3400083216452998</v>
      </c>
    </row>
    <row r="741" spans="1:46" x14ac:dyDescent="0.25">
      <c r="A741" s="4" t="s">
        <v>960</v>
      </c>
      <c r="B741" s="4">
        <v>1</v>
      </c>
      <c r="C741" s="4">
        <v>4.0000000000000001E-3</v>
      </c>
      <c r="D741" s="4">
        <v>0</v>
      </c>
      <c r="E741" s="4">
        <v>0</v>
      </c>
      <c r="F741" s="4">
        <v>0</v>
      </c>
      <c r="G741" s="4">
        <v>0</v>
      </c>
      <c r="H741" s="4">
        <v>0</v>
      </c>
      <c r="I741" s="4">
        <v>0</v>
      </c>
      <c r="J741" s="4">
        <v>0</v>
      </c>
      <c r="K741" s="4">
        <v>0</v>
      </c>
      <c r="L741" s="4">
        <v>0</v>
      </c>
      <c r="M741" s="4">
        <v>0</v>
      </c>
      <c r="N741" s="4">
        <v>0</v>
      </c>
      <c r="O741" s="4">
        <v>0</v>
      </c>
      <c r="P741" s="4">
        <v>0</v>
      </c>
      <c r="Q741" s="4">
        <v>0</v>
      </c>
      <c r="R741" s="4">
        <v>0</v>
      </c>
      <c r="S741" s="4">
        <v>0</v>
      </c>
      <c r="T741" s="4">
        <v>0</v>
      </c>
      <c r="U741" s="4">
        <v>0</v>
      </c>
      <c r="V741" s="4">
        <v>0</v>
      </c>
      <c r="W741" s="4">
        <v>0</v>
      </c>
      <c r="X741" s="4">
        <v>0</v>
      </c>
      <c r="Y741" s="4">
        <v>0</v>
      </c>
      <c r="Z741" s="4">
        <v>0</v>
      </c>
      <c r="AA741" s="4">
        <v>0</v>
      </c>
      <c r="AB741" s="4">
        <v>0</v>
      </c>
      <c r="AC741" s="4">
        <v>0</v>
      </c>
      <c r="AD741" s="4">
        <v>0</v>
      </c>
      <c r="AE741" s="4">
        <v>0</v>
      </c>
      <c r="AF741" s="4">
        <v>0</v>
      </c>
      <c r="AG741" s="4">
        <v>0</v>
      </c>
      <c r="AH741" s="4">
        <v>0</v>
      </c>
      <c r="AI741" s="4">
        <v>0</v>
      </c>
      <c r="AJ741" s="4">
        <v>0</v>
      </c>
      <c r="AK741" s="4">
        <v>0</v>
      </c>
      <c r="AL741" s="4">
        <v>0</v>
      </c>
      <c r="AM741" s="4">
        <v>0</v>
      </c>
      <c r="AN741" s="4">
        <v>0</v>
      </c>
      <c r="AO741" s="12">
        <v>0</v>
      </c>
      <c r="AP741" s="16">
        <v>0</v>
      </c>
      <c r="AQ741" s="16">
        <v>0</v>
      </c>
      <c r="AR741" s="16">
        <v>5.9425451999999999E-4</v>
      </c>
      <c r="AS741" s="16">
        <v>7.1310542399999994E-4</v>
      </c>
      <c r="AT741" s="16">
        <v>0.32683998599999997</v>
      </c>
    </row>
    <row r="742" spans="1:46" x14ac:dyDescent="0.25">
      <c r="A742" s="4" t="s">
        <v>961</v>
      </c>
      <c r="B742" s="4">
        <v>5</v>
      </c>
      <c r="C742" s="4">
        <v>1E-3</v>
      </c>
      <c r="D742" s="4">
        <v>6.9478599999999997E-4</v>
      </c>
      <c r="E742" s="4">
        <v>0</v>
      </c>
      <c r="F742" s="4">
        <v>6.9478597449908999E-4</v>
      </c>
      <c r="G742" s="4">
        <v>0</v>
      </c>
      <c r="H742" s="4">
        <v>0</v>
      </c>
      <c r="I742" s="4">
        <v>0</v>
      </c>
      <c r="J742" s="4">
        <v>0</v>
      </c>
      <c r="K742" s="4">
        <v>8430.3333333333394</v>
      </c>
      <c r="L742" s="4">
        <v>0</v>
      </c>
      <c r="M742" s="4">
        <v>8430.3333333333394</v>
      </c>
      <c r="N742" s="4">
        <v>0</v>
      </c>
      <c r="O742" s="4">
        <v>0</v>
      </c>
      <c r="P742" s="4">
        <v>0</v>
      </c>
      <c r="Q742" s="4">
        <v>0</v>
      </c>
      <c r="R742" s="4">
        <v>2.7480520137623999E-4</v>
      </c>
      <c r="S742" s="4">
        <v>0</v>
      </c>
      <c r="T742" s="4">
        <v>2.7480520137623999E-4</v>
      </c>
      <c r="U742" s="4">
        <v>0</v>
      </c>
      <c r="V742" s="4">
        <v>0</v>
      </c>
      <c r="W742" s="4">
        <v>0</v>
      </c>
      <c r="X742" s="4">
        <v>0</v>
      </c>
      <c r="Y742" s="4">
        <v>2896.6666666666702</v>
      </c>
      <c r="Z742" s="4">
        <v>0</v>
      </c>
      <c r="AA742" s="4">
        <v>2896.6666666666702</v>
      </c>
      <c r="AB742" s="4">
        <v>0</v>
      </c>
      <c r="AC742" s="4">
        <v>0</v>
      </c>
      <c r="AD742" s="4">
        <v>0</v>
      </c>
      <c r="AE742" s="4">
        <v>0</v>
      </c>
      <c r="AF742" s="4">
        <v>4.1998077312285E-4</v>
      </c>
      <c r="AG742" s="4">
        <v>0</v>
      </c>
      <c r="AH742" s="4">
        <v>4.1998077312285E-4</v>
      </c>
      <c r="AI742" s="4">
        <v>0</v>
      </c>
      <c r="AJ742" s="4">
        <v>0</v>
      </c>
      <c r="AK742" s="4">
        <v>0</v>
      </c>
      <c r="AL742" s="4">
        <v>5533.6666666666697</v>
      </c>
      <c r="AM742" s="4">
        <v>0</v>
      </c>
      <c r="AN742" s="4">
        <v>5533.6666666666697</v>
      </c>
      <c r="AO742" s="12">
        <v>0</v>
      </c>
      <c r="AP742" s="16">
        <v>0</v>
      </c>
      <c r="AQ742" s="16">
        <v>0</v>
      </c>
      <c r="AR742" s="16">
        <v>4.9150508680277771E-3</v>
      </c>
      <c r="AS742" s="16">
        <v>5.8980610416333326E-3</v>
      </c>
      <c r="AT742" s="16">
        <v>10.81311190966111</v>
      </c>
    </row>
    <row r="743" spans="1:46" x14ac:dyDescent="0.25">
      <c r="A743" s="4" t="s">
        <v>962</v>
      </c>
      <c r="B743" s="4">
        <v>5</v>
      </c>
      <c r="C743" s="4">
        <v>2E-3</v>
      </c>
      <c r="D743" s="4">
        <v>6.383166E-3</v>
      </c>
      <c r="E743" s="4">
        <v>5.5814561136479004E-3</v>
      </c>
      <c r="F743" s="4">
        <v>8.0171018012548101E-4</v>
      </c>
      <c r="G743" s="4">
        <v>0</v>
      </c>
      <c r="H743" s="4">
        <v>0</v>
      </c>
      <c r="I743" s="4">
        <v>0</v>
      </c>
      <c r="J743" s="4">
        <v>0</v>
      </c>
      <c r="K743" s="4">
        <v>1110668.3333333333</v>
      </c>
      <c r="L743" s="4">
        <v>1100105</v>
      </c>
      <c r="M743" s="4">
        <v>10563.33333333333</v>
      </c>
      <c r="N743" s="4">
        <v>0</v>
      </c>
      <c r="O743" s="4">
        <v>0</v>
      </c>
      <c r="P743" s="4">
        <v>0</v>
      </c>
      <c r="Q743" s="4">
        <v>0</v>
      </c>
      <c r="R743" s="4">
        <v>0</v>
      </c>
      <c r="S743" s="4">
        <v>0</v>
      </c>
      <c r="T743" s="4">
        <v>0</v>
      </c>
      <c r="U743" s="4">
        <v>0</v>
      </c>
      <c r="V743" s="4">
        <v>0</v>
      </c>
      <c r="W743" s="4">
        <v>0</v>
      </c>
      <c r="X743" s="4">
        <v>0</v>
      </c>
      <c r="Y743" s="4">
        <v>0</v>
      </c>
      <c r="Z743" s="4">
        <v>0</v>
      </c>
      <c r="AA743" s="4">
        <v>0</v>
      </c>
      <c r="AB743" s="4">
        <v>0</v>
      </c>
      <c r="AC743" s="4">
        <v>0</v>
      </c>
      <c r="AD743" s="4">
        <v>0</v>
      </c>
      <c r="AE743" s="4">
        <v>0</v>
      </c>
      <c r="AF743" s="4">
        <v>6.3831662937733815E-3</v>
      </c>
      <c r="AG743" s="4">
        <v>5.5814561136479004E-3</v>
      </c>
      <c r="AH743" s="4">
        <v>8.0171018012548101E-4</v>
      </c>
      <c r="AI743" s="4">
        <v>0</v>
      </c>
      <c r="AJ743" s="4">
        <v>0</v>
      </c>
      <c r="AK743" s="4">
        <v>0</v>
      </c>
      <c r="AL743" s="4">
        <v>1110668.3333333333</v>
      </c>
      <c r="AM743" s="4">
        <v>1100105</v>
      </c>
      <c r="AN743" s="4">
        <v>10563.33333333333</v>
      </c>
      <c r="AO743" s="12">
        <v>0</v>
      </c>
      <c r="AP743" s="16">
        <v>0</v>
      </c>
      <c r="AQ743" s="16">
        <v>0</v>
      </c>
      <c r="AR743" s="16">
        <v>2.1968377327777778E-3</v>
      </c>
      <c r="AS743" s="16">
        <v>2.6362052793333333E-3</v>
      </c>
      <c r="AT743" s="16">
        <v>2.4165215060555556</v>
      </c>
    </row>
    <row r="744" spans="1:46" x14ac:dyDescent="0.25">
      <c r="A744" s="4" t="s">
        <v>963</v>
      </c>
      <c r="B744" s="4">
        <v>5</v>
      </c>
      <c r="C744" s="4">
        <v>4.7000000000000002E-3</v>
      </c>
      <c r="D744" s="4">
        <v>7.5298709999999996E-3</v>
      </c>
      <c r="E744" s="4">
        <v>0</v>
      </c>
      <c r="F744" s="4">
        <v>7.5298712305201399E-3</v>
      </c>
      <c r="G744" s="4">
        <v>0</v>
      </c>
      <c r="H744" s="4">
        <v>0</v>
      </c>
      <c r="I744" s="4">
        <v>0</v>
      </c>
      <c r="J744" s="4">
        <v>0</v>
      </c>
      <c r="K744" s="4">
        <v>82832.666666666657</v>
      </c>
      <c r="L744" s="4">
        <v>0</v>
      </c>
      <c r="M744" s="4">
        <v>82832.666666666657</v>
      </c>
      <c r="N744" s="4">
        <v>0</v>
      </c>
      <c r="O744" s="4">
        <v>0</v>
      </c>
      <c r="P744" s="4">
        <v>0</v>
      </c>
      <c r="Q744" s="4">
        <v>0</v>
      </c>
      <c r="R744" s="4">
        <v>6.2161948492208078E-3</v>
      </c>
      <c r="S744" s="4">
        <v>0</v>
      </c>
      <c r="T744" s="4">
        <v>6.2161948492208078E-3</v>
      </c>
      <c r="U744" s="4">
        <v>0</v>
      </c>
      <c r="V744" s="4">
        <v>0</v>
      </c>
      <c r="W744" s="4">
        <v>0</v>
      </c>
      <c r="X744" s="4">
        <v>0</v>
      </c>
      <c r="Y744" s="4">
        <v>65523.666666666628</v>
      </c>
      <c r="Z744" s="4">
        <v>0</v>
      </c>
      <c r="AA744" s="4">
        <v>65523.666666666628</v>
      </c>
      <c r="AB744" s="4">
        <v>0</v>
      </c>
      <c r="AC744" s="4">
        <v>0</v>
      </c>
      <c r="AD744" s="4">
        <v>0</v>
      </c>
      <c r="AE744" s="4">
        <v>0</v>
      </c>
      <c r="AF744" s="4">
        <v>1.3136763812993319E-3</v>
      </c>
      <c r="AG744" s="4">
        <v>0</v>
      </c>
      <c r="AH744" s="4">
        <v>1.3136763812993319E-3</v>
      </c>
      <c r="AI744" s="4">
        <v>0</v>
      </c>
      <c r="AJ744" s="4">
        <v>0</v>
      </c>
      <c r="AK744" s="4">
        <v>0</v>
      </c>
      <c r="AL744" s="4">
        <v>17309.000000000029</v>
      </c>
      <c r="AM744" s="4">
        <v>0</v>
      </c>
      <c r="AN744" s="4">
        <v>17309.000000000029</v>
      </c>
      <c r="AO744" s="12">
        <v>0</v>
      </c>
      <c r="AP744" s="16">
        <v>0</v>
      </c>
      <c r="AQ744" s="16">
        <v>0</v>
      </c>
      <c r="AR744" s="16">
        <v>3.8383932730555559E-3</v>
      </c>
      <c r="AS744" s="16">
        <v>4.6060719276666664E-3</v>
      </c>
      <c r="AT744" s="16">
        <v>1.7966947235579194</v>
      </c>
    </row>
    <row r="745" spans="1:46" x14ac:dyDescent="0.25">
      <c r="A745" s="4" t="s">
        <v>964</v>
      </c>
      <c r="B745" s="4">
        <v>1</v>
      </c>
      <c r="C745" s="4">
        <v>24.19</v>
      </c>
      <c r="D745" s="4">
        <v>1.3356990000000001E-3</v>
      </c>
      <c r="E745" s="4">
        <v>0</v>
      </c>
      <c r="F745" s="4">
        <v>1.3356987451932801E-3</v>
      </c>
      <c r="G745" s="4">
        <v>0</v>
      </c>
      <c r="H745" s="4">
        <v>0</v>
      </c>
      <c r="I745" s="4">
        <v>0</v>
      </c>
      <c r="J745" s="4">
        <v>0</v>
      </c>
      <c r="K745" s="4">
        <v>14079.333333333299</v>
      </c>
      <c r="L745" s="4">
        <v>0</v>
      </c>
      <c r="M745" s="4">
        <v>14079.333333333299</v>
      </c>
      <c r="N745" s="4">
        <v>0</v>
      </c>
      <c r="O745" s="4">
        <v>0</v>
      </c>
      <c r="P745" s="4">
        <v>0</v>
      </c>
      <c r="Q745" s="4">
        <v>0</v>
      </c>
      <c r="R745" s="4">
        <v>1.3356987451932801E-3</v>
      </c>
      <c r="S745" s="4">
        <v>0</v>
      </c>
      <c r="T745" s="4">
        <v>1.3356987451932801E-3</v>
      </c>
      <c r="U745" s="4">
        <v>0</v>
      </c>
      <c r="V745" s="4">
        <v>0</v>
      </c>
      <c r="W745" s="4">
        <v>0</v>
      </c>
      <c r="X745" s="4">
        <v>0</v>
      </c>
      <c r="Y745" s="4">
        <v>14079.333333333299</v>
      </c>
      <c r="Z745" s="4">
        <v>0</v>
      </c>
      <c r="AA745" s="4">
        <v>14079.333333333299</v>
      </c>
      <c r="AB745" s="4">
        <v>0</v>
      </c>
      <c r="AC745" s="4">
        <v>0</v>
      </c>
      <c r="AD745" s="4">
        <v>0</v>
      </c>
      <c r="AE745" s="4">
        <v>0</v>
      </c>
      <c r="AF745" s="4">
        <v>0</v>
      </c>
      <c r="AG745" s="4">
        <v>0</v>
      </c>
      <c r="AH745" s="4">
        <v>0</v>
      </c>
      <c r="AI745" s="4">
        <v>0</v>
      </c>
      <c r="AJ745" s="4">
        <v>0</v>
      </c>
      <c r="AK745" s="4">
        <v>0</v>
      </c>
      <c r="AL745" s="4">
        <v>0</v>
      </c>
      <c r="AM745" s="4">
        <v>0</v>
      </c>
      <c r="AN745" s="4">
        <v>0</v>
      </c>
      <c r="AO745" s="12">
        <v>0</v>
      </c>
      <c r="AP745" s="16">
        <v>0</v>
      </c>
      <c r="AQ745" s="16">
        <v>0</v>
      </c>
      <c r="AR745" s="16">
        <v>1.4684720895833333E-4</v>
      </c>
      <c r="AS745" s="16">
        <v>1.7621665075000001E-4</v>
      </c>
      <c r="AT745" s="16">
        <v>1.3355264973473888E-5</v>
      </c>
    </row>
    <row r="746" spans="1:46" x14ac:dyDescent="0.25">
      <c r="A746" s="4" t="s">
        <v>965</v>
      </c>
      <c r="B746" s="4">
        <v>5</v>
      </c>
      <c r="C746" s="4">
        <v>1.7999999999999999E-2</v>
      </c>
      <c r="D746" s="4">
        <v>3.6893639999999998E-2</v>
      </c>
      <c r="E746" s="4">
        <v>0</v>
      </c>
      <c r="F746" s="4">
        <v>3.6282660392633059E-2</v>
      </c>
      <c r="G746" s="4">
        <v>6.1097995941146617E-4</v>
      </c>
      <c r="H746" s="4">
        <v>0</v>
      </c>
      <c r="I746" s="4">
        <v>0</v>
      </c>
      <c r="J746" s="4">
        <v>0</v>
      </c>
      <c r="K746" s="4">
        <v>809759.66666666686</v>
      </c>
      <c r="L746" s="4">
        <v>0</v>
      </c>
      <c r="M746" s="4">
        <v>465690.66666666657</v>
      </c>
      <c r="N746" s="4">
        <v>344069.00000000029</v>
      </c>
      <c r="O746" s="4">
        <v>0</v>
      </c>
      <c r="P746" s="4">
        <v>0</v>
      </c>
      <c r="Q746" s="4">
        <v>0</v>
      </c>
      <c r="R746" s="4">
        <v>8.6280611212305215E-3</v>
      </c>
      <c r="S746" s="4">
        <v>0</v>
      </c>
      <c r="T746" s="4">
        <v>8.6280611212305215E-3</v>
      </c>
      <c r="U746" s="4">
        <v>0</v>
      </c>
      <c r="V746" s="4">
        <v>0</v>
      </c>
      <c r="W746" s="4">
        <v>0</v>
      </c>
      <c r="X746" s="4">
        <v>0</v>
      </c>
      <c r="Y746" s="4">
        <v>90946.666666666613</v>
      </c>
      <c r="Z746" s="4">
        <v>0</v>
      </c>
      <c r="AA746" s="4">
        <v>90946.666666666613</v>
      </c>
      <c r="AB746" s="4">
        <v>0</v>
      </c>
      <c r="AC746" s="4">
        <v>0</v>
      </c>
      <c r="AD746" s="4">
        <v>0</v>
      </c>
      <c r="AE746" s="4">
        <v>0</v>
      </c>
      <c r="AF746" s="4">
        <v>2.8265579230814009E-2</v>
      </c>
      <c r="AG746" s="4">
        <v>0</v>
      </c>
      <c r="AH746" s="4">
        <v>2.7654599271402545E-2</v>
      </c>
      <c r="AI746" s="4">
        <v>6.1097995941146617E-4</v>
      </c>
      <c r="AJ746" s="4">
        <v>0</v>
      </c>
      <c r="AK746" s="4">
        <v>0</v>
      </c>
      <c r="AL746" s="4">
        <v>708446.00000000035</v>
      </c>
      <c r="AM746" s="4">
        <v>0</v>
      </c>
      <c r="AN746" s="4">
        <v>364377.00000000006</v>
      </c>
      <c r="AO746" s="12">
        <v>344069.00000000029</v>
      </c>
      <c r="AP746" s="16">
        <v>0</v>
      </c>
      <c r="AQ746" s="16">
        <v>0</v>
      </c>
      <c r="AR746" s="16">
        <v>5.827141138555556E-3</v>
      </c>
      <c r="AS746" s="16">
        <v>6.9925693662666677E-3</v>
      </c>
      <c r="AT746" s="16">
        <v>0.71220613915679021</v>
      </c>
    </row>
    <row r="747" spans="1:46" x14ac:dyDescent="0.25">
      <c r="A747" s="4" t="s">
        <v>966</v>
      </c>
      <c r="B747" s="4">
        <v>1</v>
      </c>
      <c r="C747" s="4">
        <v>4.2000000000000003E-2</v>
      </c>
      <c r="D747" s="4">
        <v>1.7417999999999999E-4</v>
      </c>
      <c r="E747" s="4">
        <v>0</v>
      </c>
      <c r="F747" s="4">
        <v>1.7418032786885201E-4</v>
      </c>
      <c r="G747" s="4">
        <v>0</v>
      </c>
      <c r="H747" s="4">
        <v>0</v>
      </c>
      <c r="I747" s="4">
        <v>0</v>
      </c>
      <c r="J747" s="4">
        <v>0</v>
      </c>
      <c r="K747" s="4">
        <v>1836</v>
      </c>
      <c r="L747" s="4">
        <v>0</v>
      </c>
      <c r="M747" s="4">
        <v>1836</v>
      </c>
      <c r="N747" s="4">
        <v>0</v>
      </c>
      <c r="O747" s="4">
        <v>0</v>
      </c>
      <c r="P747" s="4">
        <v>0</v>
      </c>
      <c r="Q747" s="4">
        <v>0</v>
      </c>
      <c r="R747" s="4">
        <v>1.7418032786885201E-4</v>
      </c>
      <c r="S747" s="4">
        <v>0</v>
      </c>
      <c r="T747" s="4">
        <v>1.7418032786885201E-4</v>
      </c>
      <c r="U747" s="4">
        <v>0</v>
      </c>
      <c r="V747" s="4">
        <v>0</v>
      </c>
      <c r="W747" s="4">
        <v>0</v>
      </c>
      <c r="X747" s="4">
        <v>0</v>
      </c>
      <c r="Y747" s="4">
        <v>1836</v>
      </c>
      <c r="Z747" s="4">
        <v>0</v>
      </c>
      <c r="AA747" s="4">
        <v>1836</v>
      </c>
      <c r="AB747" s="4">
        <v>0</v>
      </c>
      <c r="AC747" s="4">
        <v>0</v>
      </c>
      <c r="AD747" s="4">
        <v>0</v>
      </c>
      <c r="AE747" s="4">
        <v>0</v>
      </c>
      <c r="AF747" s="4">
        <v>0</v>
      </c>
      <c r="AG747" s="4">
        <v>0</v>
      </c>
      <c r="AH747" s="4">
        <v>0</v>
      </c>
      <c r="AI747" s="4">
        <v>0</v>
      </c>
      <c r="AJ747" s="4">
        <v>0</v>
      </c>
      <c r="AK747" s="4">
        <v>0</v>
      </c>
      <c r="AL747" s="4">
        <v>0</v>
      </c>
      <c r="AM747" s="4">
        <v>0</v>
      </c>
      <c r="AN747" s="4">
        <v>0</v>
      </c>
      <c r="AO747" s="12">
        <v>0</v>
      </c>
      <c r="AP747" s="16">
        <v>0</v>
      </c>
      <c r="AQ747" s="16">
        <v>0</v>
      </c>
      <c r="AR747" s="16">
        <v>7.776015839166667E-4</v>
      </c>
      <c r="AS747" s="16">
        <v>9.331219006999998E-4</v>
      </c>
      <c r="AT747" s="16">
        <v>4.0731511538492061E-2</v>
      </c>
    </row>
    <row r="748" spans="1:46" x14ac:dyDescent="0.25">
      <c r="A748" s="4" t="s">
        <v>967</v>
      </c>
      <c r="B748" s="4">
        <v>5</v>
      </c>
      <c r="C748" s="4">
        <v>2.41E-2</v>
      </c>
      <c r="D748" s="4">
        <v>2.9554100999999999E-2</v>
      </c>
      <c r="E748" s="4">
        <v>0</v>
      </c>
      <c r="F748" s="4">
        <v>2.955410089050799E-2</v>
      </c>
      <c r="G748" s="4">
        <v>0</v>
      </c>
      <c r="H748" s="4">
        <v>0</v>
      </c>
      <c r="I748" s="4">
        <v>0</v>
      </c>
      <c r="J748" s="4">
        <v>0</v>
      </c>
      <c r="K748" s="4">
        <v>1021805.3333333333</v>
      </c>
      <c r="L748" s="4">
        <v>0</v>
      </c>
      <c r="M748" s="4">
        <v>1021805.3333333333</v>
      </c>
      <c r="N748" s="4">
        <v>0</v>
      </c>
      <c r="O748" s="4">
        <v>0</v>
      </c>
      <c r="P748" s="4">
        <v>0</v>
      </c>
      <c r="Q748" s="4">
        <v>0</v>
      </c>
      <c r="R748" s="4">
        <v>9.3110579842137237E-3</v>
      </c>
      <c r="S748" s="4">
        <v>0</v>
      </c>
      <c r="T748" s="4">
        <v>9.3110579842137237E-3</v>
      </c>
      <c r="U748" s="4">
        <v>0</v>
      </c>
      <c r="V748" s="4">
        <v>0</v>
      </c>
      <c r="W748" s="4">
        <v>0</v>
      </c>
      <c r="X748" s="4">
        <v>0</v>
      </c>
      <c r="Y748" s="4">
        <v>98145.999999999971</v>
      </c>
      <c r="Z748" s="4">
        <v>0</v>
      </c>
      <c r="AA748" s="4">
        <v>98145.999999999971</v>
      </c>
      <c r="AB748" s="4">
        <v>0</v>
      </c>
      <c r="AC748" s="4">
        <v>0</v>
      </c>
      <c r="AD748" s="4">
        <v>0</v>
      </c>
      <c r="AE748" s="4">
        <v>0</v>
      </c>
      <c r="AF748" s="4">
        <v>2.0243042906294268E-2</v>
      </c>
      <c r="AG748" s="4">
        <v>0</v>
      </c>
      <c r="AH748" s="4">
        <v>2.0243042906294268E-2</v>
      </c>
      <c r="AI748" s="4">
        <v>0</v>
      </c>
      <c r="AJ748" s="4">
        <v>0</v>
      </c>
      <c r="AK748" s="4">
        <v>0</v>
      </c>
      <c r="AL748" s="4">
        <v>266722.33333333337</v>
      </c>
      <c r="AM748" s="4">
        <v>0</v>
      </c>
      <c r="AN748" s="4">
        <v>266722.33333333337</v>
      </c>
      <c r="AO748" s="12">
        <v>0</v>
      </c>
      <c r="AP748" s="16">
        <v>0</v>
      </c>
      <c r="AQ748" s="16">
        <v>0</v>
      </c>
      <c r="AR748" s="16">
        <v>9.2057416409722242E-4</v>
      </c>
      <c r="AS748" s="16">
        <v>1.104688996916667E-3</v>
      </c>
      <c r="AT748" s="16">
        <v>8.4035815809704956E-2</v>
      </c>
    </row>
    <row r="749" spans="1:46" x14ac:dyDescent="0.25">
      <c r="A749" s="4" t="s">
        <v>968</v>
      </c>
      <c r="B749" s="4">
        <v>5</v>
      </c>
      <c r="C749" s="4">
        <v>1E-3</v>
      </c>
      <c r="D749" s="4">
        <v>1.2813010000000001E-3</v>
      </c>
      <c r="E749" s="4">
        <v>0</v>
      </c>
      <c r="F749" s="4">
        <v>1.2813005970451325E-3</v>
      </c>
      <c r="G749" s="4">
        <v>0</v>
      </c>
      <c r="H749" s="4">
        <v>0</v>
      </c>
      <c r="I749" s="4">
        <v>0</v>
      </c>
      <c r="J749" s="4">
        <v>0</v>
      </c>
      <c r="K749" s="4">
        <v>15316.000000000005</v>
      </c>
      <c r="L749" s="4">
        <v>0</v>
      </c>
      <c r="M749" s="4">
        <v>15316.000000000005</v>
      </c>
      <c r="N749" s="4">
        <v>0</v>
      </c>
      <c r="O749" s="4">
        <v>0</v>
      </c>
      <c r="P749" s="4">
        <v>0</v>
      </c>
      <c r="Q749" s="4">
        <v>0</v>
      </c>
      <c r="R749" s="4">
        <v>5.9442041084800657E-4</v>
      </c>
      <c r="S749" s="4">
        <v>0</v>
      </c>
      <c r="T749" s="4">
        <v>5.9442041084800657E-4</v>
      </c>
      <c r="U749" s="4">
        <v>0</v>
      </c>
      <c r="V749" s="4">
        <v>0</v>
      </c>
      <c r="W749" s="4">
        <v>0</v>
      </c>
      <c r="X749" s="4">
        <v>0</v>
      </c>
      <c r="Y749" s="4">
        <v>6265.666666666667</v>
      </c>
      <c r="Z749" s="4">
        <v>0</v>
      </c>
      <c r="AA749" s="4">
        <v>6265.666666666667</v>
      </c>
      <c r="AB749" s="4">
        <v>0</v>
      </c>
      <c r="AC749" s="4">
        <v>0</v>
      </c>
      <c r="AD749" s="4">
        <v>0</v>
      </c>
      <c r="AE749" s="4">
        <v>0</v>
      </c>
      <c r="AF749" s="4">
        <v>6.8688018619712592E-4</v>
      </c>
      <c r="AG749" s="4">
        <v>0</v>
      </c>
      <c r="AH749" s="4">
        <v>6.8688018619712592E-4</v>
      </c>
      <c r="AI749" s="4">
        <v>0</v>
      </c>
      <c r="AJ749" s="4">
        <v>0</v>
      </c>
      <c r="AK749" s="4">
        <v>0</v>
      </c>
      <c r="AL749" s="4">
        <v>9050.3333333333376</v>
      </c>
      <c r="AM749" s="4">
        <v>0</v>
      </c>
      <c r="AN749" s="4">
        <v>9050.3333333333376</v>
      </c>
      <c r="AO749" s="12">
        <v>0</v>
      </c>
      <c r="AP749" s="16">
        <v>0</v>
      </c>
      <c r="AQ749" s="16">
        <v>0</v>
      </c>
      <c r="AR749" s="16">
        <v>2.5888565534722217E-3</v>
      </c>
      <c r="AS749" s="16">
        <v>3.106627864166666E-3</v>
      </c>
      <c r="AT749" s="16">
        <v>5.6954844176388875</v>
      </c>
    </row>
    <row r="750" spans="1:46" x14ac:dyDescent="0.25">
      <c r="A750" s="4" t="s">
        <v>969</v>
      </c>
      <c r="B750" s="4">
        <v>5</v>
      </c>
      <c r="C750" s="4">
        <v>1.78E-2</v>
      </c>
      <c r="D750" s="4">
        <v>2.4710945000000002E-2</v>
      </c>
      <c r="E750" s="4">
        <v>0</v>
      </c>
      <c r="F750" s="4">
        <v>2.4710945405788286E-2</v>
      </c>
      <c r="G750" s="4">
        <v>0</v>
      </c>
      <c r="H750" s="4">
        <v>0</v>
      </c>
      <c r="I750" s="4">
        <v>0</v>
      </c>
      <c r="J750" s="4">
        <v>0</v>
      </c>
      <c r="K750" s="4">
        <v>275789.00000000006</v>
      </c>
      <c r="L750" s="4">
        <v>0</v>
      </c>
      <c r="M750" s="4">
        <v>275789.00000000006</v>
      </c>
      <c r="N750" s="4">
        <v>0</v>
      </c>
      <c r="O750" s="4">
        <v>0</v>
      </c>
      <c r="P750" s="4">
        <v>0</v>
      </c>
      <c r="Q750" s="4">
        <v>0</v>
      </c>
      <c r="R750" s="4">
        <v>1.8898913428455764E-2</v>
      </c>
      <c r="S750" s="4">
        <v>0</v>
      </c>
      <c r="T750" s="4">
        <v>1.8898913428455764E-2</v>
      </c>
      <c r="U750" s="4">
        <v>0</v>
      </c>
      <c r="V750" s="4">
        <v>0</v>
      </c>
      <c r="W750" s="4">
        <v>0</v>
      </c>
      <c r="X750" s="4">
        <v>0</v>
      </c>
      <c r="Y750" s="4">
        <v>199209.66666666669</v>
      </c>
      <c r="Z750" s="4">
        <v>0</v>
      </c>
      <c r="AA750" s="4">
        <v>199209.66666666669</v>
      </c>
      <c r="AB750" s="4">
        <v>0</v>
      </c>
      <c r="AC750" s="4">
        <v>0</v>
      </c>
      <c r="AD750" s="4">
        <v>0</v>
      </c>
      <c r="AE750" s="4">
        <v>0</v>
      </c>
      <c r="AF750" s="4">
        <v>5.8120319773325227E-3</v>
      </c>
      <c r="AG750" s="4">
        <v>0</v>
      </c>
      <c r="AH750" s="4">
        <v>5.8120319773325227E-3</v>
      </c>
      <c r="AI750" s="4">
        <v>0</v>
      </c>
      <c r="AJ750" s="4">
        <v>0</v>
      </c>
      <c r="AK750" s="4">
        <v>0</v>
      </c>
      <c r="AL750" s="4">
        <v>76579.333333333372</v>
      </c>
      <c r="AM750" s="4">
        <v>0</v>
      </c>
      <c r="AN750" s="4">
        <v>76579.333333333372</v>
      </c>
      <c r="AO750" s="12">
        <v>0</v>
      </c>
      <c r="AP750" s="16">
        <v>0</v>
      </c>
      <c r="AQ750" s="16">
        <v>0</v>
      </c>
      <c r="AR750" s="16">
        <v>3.9306050908194442E-3</v>
      </c>
      <c r="AS750" s="16">
        <v>4.7167261089833337E-3</v>
      </c>
      <c r="AT750" s="16">
        <v>0.48580512358442574</v>
      </c>
    </row>
    <row r="751" spans="1:46" x14ac:dyDescent="0.25">
      <c r="A751" s="4" t="s">
        <v>970</v>
      </c>
      <c r="B751" s="4">
        <v>5</v>
      </c>
      <c r="C751" s="4">
        <v>4.0000000000000001E-3</v>
      </c>
      <c r="D751" s="4">
        <v>4.3887120000000003E-3</v>
      </c>
      <c r="E751" s="4">
        <v>0</v>
      </c>
      <c r="F751" s="4">
        <v>4.3887117992309219E-3</v>
      </c>
      <c r="G751" s="4">
        <v>0</v>
      </c>
      <c r="H751" s="4">
        <v>0</v>
      </c>
      <c r="I751" s="4">
        <v>0</v>
      </c>
      <c r="J751" s="4">
        <v>0</v>
      </c>
      <c r="K751" s="4">
        <v>53106.333333333358</v>
      </c>
      <c r="L751" s="4">
        <v>0</v>
      </c>
      <c r="M751" s="4">
        <v>53106.333333333358</v>
      </c>
      <c r="N751" s="4">
        <v>0</v>
      </c>
      <c r="O751" s="4">
        <v>0</v>
      </c>
      <c r="P751" s="4">
        <v>0</v>
      </c>
      <c r="Q751" s="4">
        <v>0</v>
      </c>
      <c r="R751" s="4">
        <v>1.7908824124671118E-3</v>
      </c>
      <c r="S751" s="4">
        <v>0</v>
      </c>
      <c r="T751" s="4">
        <v>1.7908824124671118E-3</v>
      </c>
      <c r="U751" s="4">
        <v>0</v>
      </c>
      <c r="V751" s="4">
        <v>0</v>
      </c>
      <c r="W751" s="4">
        <v>0</v>
      </c>
      <c r="X751" s="4">
        <v>0</v>
      </c>
      <c r="Y751" s="4">
        <v>18877.333333333328</v>
      </c>
      <c r="Z751" s="4">
        <v>0</v>
      </c>
      <c r="AA751" s="4">
        <v>18877.333333333328</v>
      </c>
      <c r="AB751" s="4">
        <v>0</v>
      </c>
      <c r="AC751" s="4">
        <v>0</v>
      </c>
      <c r="AD751" s="4">
        <v>0</v>
      </c>
      <c r="AE751" s="4">
        <v>0</v>
      </c>
      <c r="AF751" s="4">
        <v>2.5978293867638105E-3</v>
      </c>
      <c r="AG751" s="4">
        <v>0</v>
      </c>
      <c r="AH751" s="4">
        <v>2.5978293867638105E-3</v>
      </c>
      <c r="AI751" s="4">
        <v>0</v>
      </c>
      <c r="AJ751" s="4">
        <v>0</v>
      </c>
      <c r="AK751" s="4">
        <v>0</v>
      </c>
      <c r="AL751" s="4">
        <v>34229.000000000036</v>
      </c>
      <c r="AM751" s="4">
        <v>0</v>
      </c>
      <c r="AN751" s="4">
        <v>34229.000000000036</v>
      </c>
      <c r="AO751" s="12">
        <v>0</v>
      </c>
      <c r="AP751" s="16">
        <v>0</v>
      </c>
      <c r="AQ751" s="16">
        <v>0</v>
      </c>
      <c r="AR751" s="16">
        <v>2.3258898402222228E-3</v>
      </c>
      <c r="AS751" s="16">
        <v>2.7910678082666666E-3</v>
      </c>
      <c r="AT751" s="16">
        <v>1.2792394121222224</v>
      </c>
    </row>
    <row r="752" spans="1:46" x14ac:dyDescent="0.25">
      <c r="A752" s="4" t="s">
        <v>971</v>
      </c>
      <c r="B752" s="4">
        <v>2</v>
      </c>
      <c r="C752" s="4">
        <v>0.246</v>
      </c>
      <c r="D752" s="4">
        <v>1.9924470999999999E-2</v>
      </c>
      <c r="E752" s="4">
        <v>0</v>
      </c>
      <c r="F752" s="4">
        <v>1.9924471260878353E-2</v>
      </c>
      <c r="G752" s="4">
        <v>0</v>
      </c>
      <c r="H752" s="4">
        <v>0</v>
      </c>
      <c r="I752" s="4">
        <v>0</v>
      </c>
      <c r="J752" s="4">
        <v>0</v>
      </c>
      <c r="K752" s="4">
        <v>235715.66666666674</v>
      </c>
      <c r="L752" s="4">
        <v>0</v>
      </c>
      <c r="M752" s="4">
        <v>235715.66666666674</v>
      </c>
      <c r="N752" s="4">
        <v>0</v>
      </c>
      <c r="O752" s="4">
        <v>0</v>
      </c>
      <c r="P752" s="4">
        <v>0</v>
      </c>
      <c r="Q752" s="4">
        <v>0</v>
      </c>
      <c r="R752" s="4">
        <v>1.017348461849827E-2</v>
      </c>
      <c r="S752" s="4">
        <v>0</v>
      </c>
      <c r="T752" s="4">
        <v>1.017348461849827E-2</v>
      </c>
      <c r="U752" s="4">
        <v>0</v>
      </c>
      <c r="V752" s="4">
        <v>0</v>
      </c>
      <c r="W752" s="4">
        <v>0</v>
      </c>
      <c r="X752" s="4">
        <v>0</v>
      </c>
      <c r="Y752" s="4">
        <v>107236.66666666663</v>
      </c>
      <c r="Z752" s="4">
        <v>0</v>
      </c>
      <c r="AA752" s="4">
        <v>107236.66666666663</v>
      </c>
      <c r="AB752" s="4">
        <v>0</v>
      </c>
      <c r="AC752" s="4">
        <v>0</v>
      </c>
      <c r="AD752" s="4">
        <v>0</v>
      </c>
      <c r="AE752" s="4">
        <v>0</v>
      </c>
      <c r="AF752" s="4">
        <v>9.7509866423800828E-3</v>
      </c>
      <c r="AG752" s="4">
        <v>0</v>
      </c>
      <c r="AH752" s="4">
        <v>9.7509866423800828E-3</v>
      </c>
      <c r="AI752" s="4">
        <v>0</v>
      </c>
      <c r="AJ752" s="4">
        <v>0</v>
      </c>
      <c r="AK752" s="4">
        <v>0</v>
      </c>
      <c r="AL752" s="4">
        <v>128479.0000000001</v>
      </c>
      <c r="AM752" s="4">
        <v>0</v>
      </c>
      <c r="AN752" s="4">
        <v>128479.0000000001</v>
      </c>
      <c r="AO752" s="12">
        <v>0</v>
      </c>
      <c r="AP752" s="16">
        <v>0</v>
      </c>
      <c r="AQ752" s="16">
        <v>0</v>
      </c>
      <c r="AR752" s="16">
        <v>5.1819009516805561E-3</v>
      </c>
      <c r="AS752" s="16">
        <v>6.2182811420166666E-3</v>
      </c>
      <c r="AT752" s="16">
        <v>4.6342203632915538E-2</v>
      </c>
    </row>
    <row r="753" spans="1:46" x14ac:dyDescent="0.25">
      <c r="A753" s="4" t="s">
        <v>972</v>
      </c>
      <c r="B753" s="4">
        <v>5</v>
      </c>
      <c r="C753" s="4">
        <v>4.0000000000000001E-3</v>
      </c>
      <c r="D753" s="4">
        <v>2.3384557E-2</v>
      </c>
      <c r="E753" s="4">
        <v>0</v>
      </c>
      <c r="F753" s="4">
        <v>2.3384556516899409E-2</v>
      </c>
      <c r="G753" s="4">
        <v>0</v>
      </c>
      <c r="H753" s="4">
        <v>0</v>
      </c>
      <c r="I753" s="4">
        <v>0</v>
      </c>
      <c r="J753" s="4">
        <v>0</v>
      </c>
      <c r="K753" s="4">
        <v>274552.33333333326</v>
      </c>
      <c r="L753" s="4">
        <v>0</v>
      </c>
      <c r="M753" s="4">
        <v>274552.33333333326</v>
      </c>
      <c r="N753" s="4">
        <v>0</v>
      </c>
      <c r="O753" s="4">
        <v>0</v>
      </c>
      <c r="P753" s="4">
        <v>0</v>
      </c>
      <c r="Q753" s="4">
        <v>0</v>
      </c>
      <c r="R753" s="4">
        <v>1.2736256577615868E-2</v>
      </c>
      <c r="S753" s="4">
        <v>0</v>
      </c>
      <c r="T753" s="4">
        <v>1.2736256577615868E-2</v>
      </c>
      <c r="U753" s="4">
        <v>0</v>
      </c>
      <c r="V753" s="4">
        <v>0</v>
      </c>
      <c r="W753" s="4">
        <v>0</v>
      </c>
      <c r="X753" s="4">
        <v>0</v>
      </c>
      <c r="Y753" s="4">
        <v>134250.33333333331</v>
      </c>
      <c r="Z753" s="4">
        <v>0</v>
      </c>
      <c r="AA753" s="4">
        <v>134250.33333333331</v>
      </c>
      <c r="AB753" s="4">
        <v>0</v>
      </c>
      <c r="AC753" s="4">
        <v>0</v>
      </c>
      <c r="AD753" s="4">
        <v>0</v>
      </c>
      <c r="AE753" s="4">
        <v>0</v>
      </c>
      <c r="AF753" s="4">
        <v>1.064829993928354E-2</v>
      </c>
      <c r="AG753" s="4">
        <v>0</v>
      </c>
      <c r="AH753" s="4">
        <v>1.064829993928354E-2</v>
      </c>
      <c r="AI753" s="4">
        <v>0</v>
      </c>
      <c r="AJ753" s="4">
        <v>0</v>
      </c>
      <c r="AK753" s="4">
        <v>0</v>
      </c>
      <c r="AL753" s="4">
        <v>140301.99999999994</v>
      </c>
      <c r="AM753" s="4">
        <v>0</v>
      </c>
      <c r="AN753" s="4">
        <v>140301.99999999994</v>
      </c>
      <c r="AO753" s="12">
        <v>0</v>
      </c>
      <c r="AP753" s="16">
        <v>0</v>
      </c>
      <c r="AQ753" s="16">
        <v>0</v>
      </c>
      <c r="AR753" s="16">
        <v>7.0555066831250006E-3</v>
      </c>
      <c r="AS753" s="16">
        <v>8.4666080197500007E-3</v>
      </c>
      <c r="AT753" s="16">
        <v>3.8805286757187503</v>
      </c>
    </row>
    <row r="754" spans="1:46" x14ac:dyDescent="0.25">
      <c r="A754" s="4" t="s">
        <v>973</v>
      </c>
      <c r="B754" s="4">
        <v>3</v>
      </c>
      <c r="C754" s="4">
        <v>2.8000000000000001E-2</v>
      </c>
      <c r="D754" s="4">
        <v>4.2048859999999997E-3</v>
      </c>
      <c r="E754" s="4">
        <v>0</v>
      </c>
      <c r="F754" s="4">
        <v>4.2048864096336774E-3</v>
      </c>
      <c r="G754" s="4">
        <v>0</v>
      </c>
      <c r="H754" s="4">
        <v>0</v>
      </c>
      <c r="I754" s="4">
        <v>0</v>
      </c>
      <c r="J754" s="4">
        <v>0</v>
      </c>
      <c r="K754" s="4">
        <v>47063.333333333321</v>
      </c>
      <c r="L754" s="4">
        <v>0</v>
      </c>
      <c r="M754" s="4">
        <v>47063.333333333321</v>
      </c>
      <c r="N754" s="4">
        <v>0</v>
      </c>
      <c r="O754" s="4">
        <v>0</v>
      </c>
      <c r="P754" s="4">
        <v>0</v>
      </c>
      <c r="Q754" s="4">
        <v>0</v>
      </c>
      <c r="R754" s="4">
        <v>3.1649400425015177E-3</v>
      </c>
      <c r="S754" s="4">
        <v>0</v>
      </c>
      <c r="T754" s="4">
        <v>3.1649400425015177E-3</v>
      </c>
      <c r="U754" s="4">
        <v>0</v>
      </c>
      <c r="V754" s="4">
        <v>0</v>
      </c>
      <c r="W754" s="4">
        <v>0</v>
      </c>
      <c r="X754" s="4">
        <v>0</v>
      </c>
      <c r="Y754" s="4">
        <v>33360.999999999985</v>
      </c>
      <c r="Z754" s="4">
        <v>0</v>
      </c>
      <c r="AA754" s="4">
        <v>33360.999999999985</v>
      </c>
      <c r="AB754" s="4">
        <v>0</v>
      </c>
      <c r="AC754" s="4">
        <v>0</v>
      </c>
      <c r="AD754" s="4">
        <v>0</v>
      </c>
      <c r="AE754" s="4">
        <v>0</v>
      </c>
      <c r="AF754" s="4">
        <v>1.0399463671321597E-3</v>
      </c>
      <c r="AG754" s="4">
        <v>0</v>
      </c>
      <c r="AH754" s="4">
        <v>1.0399463671321597E-3</v>
      </c>
      <c r="AI754" s="4">
        <v>0</v>
      </c>
      <c r="AJ754" s="4">
        <v>0</v>
      </c>
      <c r="AK754" s="4">
        <v>0</v>
      </c>
      <c r="AL754" s="4">
        <v>13702.333333333332</v>
      </c>
      <c r="AM754" s="4">
        <v>0</v>
      </c>
      <c r="AN754" s="4">
        <v>13702.333333333332</v>
      </c>
      <c r="AO754" s="12">
        <v>0</v>
      </c>
      <c r="AP754" s="16">
        <v>0</v>
      </c>
      <c r="AQ754" s="16">
        <v>0</v>
      </c>
      <c r="AR754" s="16">
        <v>2.5343039068333327E-3</v>
      </c>
      <c r="AS754" s="16">
        <v>3.0411646881999994E-3</v>
      </c>
      <c r="AT754" s="16">
        <v>0.19912387839404755</v>
      </c>
    </row>
    <row r="755" spans="1:46" x14ac:dyDescent="0.25">
      <c r="A755" s="4" t="s">
        <v>974</v>
      </c>
      <c r="B755" s="4">
        <v>4</v>
      </c>
      <c r="C755" s="4">
        <v>2E-3</v>
      </c>
      <c r="D755" s="4">
        <v>4.6514499999999998E-4</v>
      </c>
      <c r="E755" s="4">
        <v>0</v>
      </c>
      <c r="F755" s="4">
        <v>4.6514496053430505E-4</v>
      </c>
      <c r="G755" s="4">
        <v>0</v>
      </c>
      <c r="H755" s="4">
        <v>0</v>
      </c>
      <c r="I755" s="4">
        <v>0</v>
      </c>
      <c r="J755" s="4">
        <v>0</v>
      </c>
      <c r="K755" s="4">
        <v>5985.6666666666633</v>
      </c>
      <c r="L755" s="4">
        <v>0</v>
      </c>
      <c r="M755" s="4">
        <v>5985.6666666666633</v>
      </c>
      <c r="N755" s="4">
        <v>0</v>
      </c>
      <c r="O755" s="4">
        <v>0</v>
      </c>
      <c r="P755" s="4">
        <v>0</v>
      </c>
      <c r="Q755" s="4">
        <v>0</v>
      </c>
      <c r="R755" s="4">
        <v>5.4296954057882999E-5</v>
      </c>
      <c r="S755" s="4">
        <v>0</v>
      </c>
      <c r="T755" s="4">
        <v>5.4296954057882999E-5</v>
      </c>
      <c r="U755" s="4">
        <v>0</v>
      </c>
      <c r="V755" s="4">
        <v>0</v>
      </c>
      <c r="W755" s="4">
        <v>0</v>
      </c>
      <c r="X755" s="4">
        <v>0</v>
      </c>
      <c r="Y755" s="4">
        <v>572.33333333333303</v>
      </c>
      <c r="Z755" s="4">
        <v>0</v>
      </c>
      <c r="AA755" s="4">
        <v>572.33333333333303</v>
      </c>
      <c r="AB755" s="4">
        <v>0</v>
      </c>
      <c r="AC755" s="4">
        <v>0</v>
      </c>
      <c r="AD755" s="4">
        <v>0</v>
      </c>
      <c r="AE755" s="4">
        <v>0</v>
      </c>
      <c r="AF755" s="4">
        <v>4.1084800647642205E-4</v>
      </c>
      <c r="AG755" s="4">
        <v>0</v>
      </c>
      <c r="AH755" s="4">
        <v>4.1084800647642205E-4</v>
      </c>
      <c r="AI755" s="4">
        <v>0</v>
      </c>
      <c r="AJ755" s="4">
        <v>0</v>
      </c>
      <c r="AK755" s="4">
        <v>0</v>
      </c>
      <c r="AL755" s="4">
        <v>5413.3333333333303</v>
      </c>
      <c r="AM755" s="4">
        <v>0</v>
      </c>
      <c r="AN755" s="4">
        <v>5413.3333333333303</v>
      </c>
      <c r="AO755" s="12">
        <v>0</v>
      </c>
      <c r="AP755" s="16">
        <v>0</v>
      </c>
      <c r="AQ755" s="16">
        <v>0</v>
      </c>
      <c r="AR755" s="16">
        <v>1.7995988582916666E-3</v>
      </c>
      <c r="AS755" s="16">
        <v>2.1595186299499997E-3</v>
      </c>
      <c r="AT755" s="16">
        <v>1.9795587441208333</v>
      </c>
    </row>
    <row r="756" spans="1:46" x14ac:dyDescent="0.25">
      <c r="A756" s="4" t="s">
        <v>975</v>
      </c>
      <c r="B756" s="4">
        <v>3</v>
      </c>
      <c r="C756" s="4">
        <v>2.8799999999999999E-2</v>
      </c>
      <c r="D756" s="4">
        <v>2.954267E-3</v>
      </c>
      <c r="E756" s="4">
        <v>0</v>
      </c>
      <c r="F756" s="4">
        <v>2.9542665958308028E-3</v>
      </c>
      <c r="G756" s="4">
        <v>0</v>
      </c>
      <c r="H756" s="4">
        <v>0</v>
      </c>
      <c r="I756" s="4">
        <v>0</v>
      </c>
      <c r="J756" s="4">
        <v>0</v>
      </c>
      <c r="K756" s="4">
        <v>37528.66666666673</v>
      </c>
      <c r="L756" s="4">
        <v>0</v>
      </c>
      <c r="M756" s="4">
        <v>37528.66666666673</v>
      </c>
      <c r="N756" s="4">
        <v>0</v>
      </c>
      <c r="O756" s="4">
        <v>0</v>
      </c>
      <c r="P756" s="4">
        <v>0</v>
      </c>
      <c r="Q756" s="4">
        <v>0</v>
      </c>
      <c r="R756" s="4">
        <v>5.3003567091681905E-4</v>
      </c>
      <c r="S756" s="4">
        <v>0</v>
      </c>
      <c r="T756" s="4">
        <v>5.3003567091681905E-4</v>
      </c>
      <c r="U756" s="4">
        <v>0</v>
      </c>
      <c r="V756" s="4">
        <v>0</v>
      </c>
      <c r="W756" s="4">
        <v>0</v>
      </c>
      <c r="X756" s="4">
        <v>0</v>
      </c>
      <c r="Y756" s="4">
        <v>5587</v>
      </c>
      <c r="Z756" s="4">
        <v>0</v>
      </c>
      <c r="AA756" s="4">
        <v>5587</v>
      </c>
      <c r="AB756" s="4">
        <v>0</v>
      </c>
      <c r="AC756" s="4">
        <v>0</v>
      </c>
      <c r="AD756" s="4">
        <v>0</v>
      </c>
      <c r="AE756" s="4">
        <v>0</v>
      </c>
      <c r="AF756" s="4">
        <v>2.4242309249139838E-3</v>
      </c>
      <c r="AG756" s="4">
        <v>0</v>
      </c>
      <c r="AH756" s="4">
        <v>2.4242309249139838E-3</v>
      </c>
      <c r="AI756" s="4">
        <v>0</v>
      </c>
      <c r="AJ756" s="4">
        <v>0</v>
      </c>
      <c r="AK756" s="4">
        <v>0</v>
      </c>
      <c r="AL756" s="4">
        <v>31941.66666666673</v>
      </c>
      <c r="AM756" s="4">
        <v>0</v>
      </c>
      <c r="AN756" s="4">
        <v>31941.66666666673</v>
      </c>
      <c r="AO756" s="12">
        <v>0</v>
      </c>
      <c r="AP756" s="16">
        <v>0</v>
      </c>
      <c r="AQ756" s="16">
        <v>0</v>
      </c>
      <c r="AR756" s="16">
        <v>2.8073883687500002E-3</v>
      </c>
      <c r="AS756" s="16">
        <v>3.3688660424999995E-3</v>
      </c>
      <c r="AT756" s="16">
        <v>0.21445327816840279</v>
      </c>
    </row>
    <row r="757" spans="1:46" x14ac:dyDescent="0.25">
      <c r="A757" s="4" t="s">
        <v>976</v>
      </c>
      <c r="B757" s="4">
        <v>1</v>
      </c>
      <c r="C757" s="4">
        <v>1.2999999999999999E-2</v>
      </c>
      <c r="D757" s="4">
        <v>3.0136900000000001E-4</v>
      </c>
      <c r="E757" s="4">
        <v>0</v>
      </c>
      <c r="F757" s="4">
        <v>3.0136865007083602E-4</v>
      </c>
      <c r="G757" s="4">
        <v>0</v>
      </c>
      <c r="H757" s="4">
        <v>0</v>
      </c>
      <c r="I757" s="4">
        <v>0</v>
      </c>
      <c r="J757" s="4">
        <v>0</v>
      </c>
      <c r="K757" s="4">
        <v>3176.6666666666702</v>
      </c>
      <c r="L757" s="4">
        <v>0</v>
      </c>
      <c r="M757" s="4">
        <v>3176.6666666666702</v>
      </c>
      <c r="N757" s="4">
        <v>0</v>
      </c>
      <c r="O757" s="4">
        <v>0</v>
      </c>
      <c r="P757" s="4">
        <v>0</v>
      </c>
      <c r="Q757" s="4">
        <v>0</v>
      </c>
      <c r="R757" s="4">
        <v>3.0136865007083602E-4</v>
      </c>
      <c r="S757" s="4">
        <v>0</v>
      </c>
      <c r="T757" s="4">
        <v>3.0136865007083602E-4</v>
      </c>
      <c r="U757" s="4">
        <v>0</v>
      </c>
      <c r="V757" s="4">
        <v>0</v>
      </c>
      <c r="W757" s="4">
        <v>0</v>
      </c>
      <c r="X757" s="4">
        <v>0</v>
      </c>
      <c r="Y757" s="4">
        <v>3176.6666666666702</v>
      </c>
      <c r="Z757" s="4">
        <v>0</v>
      </c>
      <c r="AA757" s="4">
        <v>3176.6666666666702</v>
      </c>
      <c r="AB757" s="4">
        <v>0</v>
      </c>
      <c r="AC757" s="4">
        <v>0</v>
      </c>
      <c r="AD757" s="4">
        <v>0</v>
      </c>
      <c r="AE757" s="4">
        <v>0</v>
      </c>
      <c r="AF757" s="4">
        <v>0</v>
      </c>
      <c r="AG757" s="4">
        <v>0</v>
      </c>
      <c r="AH757" s="4">
        <v>0</v>
      </c>
      <c r="AI757" s="4">
        <v>0</v>
      </c>
      <c r="AJ757" s="4">
        <v>0</v>
      </c>
      <c r="AK757" s="4">
        <v>0</v>
      </c>
      <c r="AL757" s="4">
        <v>0</v>
      </c>
      <c r="AM757" s="4">
        <v>0</v>
      </c>
      <c r="AN757" s="4">
        <v>0</v>
      </c>
      <c r="AO757" s="12">
        <v>0</v>
      </c>
      <c r="AP757" s="16">
        <v>0</v>
      </c>
      <c r="AQ757" s="16">
        <v>0</v>
      </c>
      <c r="AR757" s="16">
        <v>2.7525282841944442E-3</v>
      </c>
      <c r="AS757" s="16">
        <v>3.3030339410333328E-3</v>
      </c>
      <c r="AT757" s="16">
        <v>0.46581247886367516</v>
      </c>
    </row>
    <row r="758" spans="1:46" x14ac:dyDescent="0.25">
      <c r="A758" s="4" t="s">
        <v>977</v>
      </c>
      <c r="B758" s="4">
        <v>1</v>
      </c>
      <c r="C758" s="4">
        <v>9.7799999999999998E-2</v>
      </c>
      <c r="D758" s="4">
        <v>1.9789439999999998E-3</v>
      </c>
      <c r="E758" s="4">
        <v>0</v>
      </c>
      <c r="F758" s="4">
        <v>1.882855191256831E-3</v>
      </c>
      <c r="G758" s="4">
        <v>9.6089294774226303E-5</v>
      </c>
      <c r="H758" s="4">
        <v>0</v>
      </c>
      <c r="I758" s="4">
        <v>0</v>
      </c>
      <c r="J758" s="4">
        <v>0</v>
      </c>
      <c r="K758" s="4">
        <v>75469.333333333328</v>
      </c>
      <c r="L758" s="4">
        <v>0</v>
      </c>
      <c r="M758" s="4">
        <v>21357.333333333328</v>
      </c>
      <c r="N758" s="4">
        <v>54112</v>
      </c>
      <c r="O758" s="4">
        <v>0</v>
      </c>
      <c r="P758" s="4">
        <v>0</v>
      </c>
      <c r="Q758" s="4">
        <v>0</v>
      </c>
      <c r="R758" s="4">
        <v>1.3096412669500099E-3</v>
      </c>
      <c r="S758" s="4">
        <v>0</v>
      </c>
      <c r="T758" s="4">
        <v>1.3096412669500099E-3</v>
      </c>
      <c r="U758" s="4">
        <v>0</v>
      </c>
      <c r="V758" s="4">
        <v>0</v>
      </c>
      <c r="W758" s="4">
        <v>0</v>
      </c>
      <c r="X758" s="4">
        <v>0</v>
      </c>
      <c r="Y758" s="4">
        <v>13804.666666666661</v>
      </c>
      <c r="Z758" s="4">
        <v>0</v>
      </c>
      <c r="AA758" s="4">
        <v>13804.666666666661</v>
      </c>
      <c r="AB758" s="4">
        <v>0</v>
      </c>
      <c r="AC758" s="4">
        <v>0</v>
      </c>
      <c r="AD758" s="4">
        <v>0</v>
      </c>
      <c r="AE758" s="4">
        <v>0</v>
      </c>
      <c r="AF758" s="4">
        <v>6.6930321908104736E-4</v>
      </c>
      <c r="AG758" s="4">
        <v>0</v>
      </c>
      <c r="AH758" s="4">
        <v>5.7321392430682101E-4</v>
      </c>
      <c r="AI758" s="4">
        <v>9.6089294774226303E-5</v>
      </c>
      <c r="AJ758" s="4">
        <v>0</v>
      </c>
      <c r="AK758" s="4">
        <v>0</v>
      </c>
      <c r="AL758" s="4">
        <v>61664.666666666672</v>
      </c>
      <c r="AM758" s="4">
        <v>0</v>
      </c>
      <c r="AN758" s="4">
        <v>7552.6666666666697</v>
      </c>
      <c r="AO758" s="12">
        <v>54112</v>
      </c>
      <c r="AP758" s="16">
        <v>0</v>
      </c>
      <c r="AQ758" s="16">
        <v>0</v>
      </c>
      <c r="AR758" s="16">
        <v>2.0571457081944443E-3</v>
      </c>
      <c r="AS758" s="16">
        <v>2.4685748498333325E-3</v>
      </c>
      <c r="AT758" s="16">
        <v>4.6275261329527376E-2</v>
      </c>
    </row>
    <row r="759" spans="1:46" x14ac:dyDescent="0.25">
      <c r="A759" s="4" t="s">
        <v>978</v>
      </c>
      <c r="B759" s="4">
        <v>5</v>
      </c>
      <c r="C759" s="4">
        <v>1.8800000000000001E-2</v>
      </c>
      <c r="D759" s="4">
        <v>0.135644388</v>
      </c>
      <c r="E759" s="4">
        <v>2.8176932183324845E-3</v>
      </c>
      <c r="F759" s="4">
        <v>3.4555719995952229E-2</v>
      </c>
      <c r="G759" s="4">
        <v>0</v>
      </c>
      <c r="H759" s="4">
        <v>0</v>
      </c>
      <c r="I759" s="4">
        <v>9.8270975056689303E-2</v>
      </c>
      <c r="J759" s="4">
        <v>0</v>
      </c>
      <c r="K759" s="4">
        <v>3015661.6666666665</v>
      </c>
      <c r="L759" s="4">
        <v>506075.33333333331</v>
      </c>
      <c r="M759" s="4">
        <v>429386.33333333302</v>
      </c>
      <c r="N759" s="4">
        <v>0</v>
      </c>
      <c r="O759" s="4">
        <v>0</v>
      </c>
      <c r="P759" s="4">
        <v>2080200</v>
      </c>
      <c r="Q759" s="4">
        <v>0</v>
      </c>
      <c r="R759" s="4">
        <v>0.10935740863732435</v>
      </c>
      <c r="S759" s="4">
        <v>1.2504312531709792E-3</v>
      </c>
      <c r="T759" s="4">
        <v>9.8360023274640732E-3</v>
      </c>
      <c r="U759" s="4">
        <v>0</v>
      </c>
      <c r="V759" s="4">
        <v>0</v>
      </c>
      <c r="W759" s="4">
        <v>9.8270975056689303E-2</v>
      </c>
      <c r="X759" s="4">
        <v>0</v>
      </c>
      <c r="Y759" s="4">
        <v>2381047.3333333335</v>
      </c>
      <c r="Z759" s="4">
        <v>197168</v>
      </c>
      <c r="AA759" s="4">
        <v>103679.33333333337</v>
      </c>
      <c r="AB759" s="4">
        <v>0</v>
      </c>
      <c r="AC759" s="4">
        <v>0</v>
      </c>
      <c r="AD759" s="4">
        <v>2080200</v>
      </c>
      <c r="AE759" s="4">
        <v>0</v>
      </c>
      <c r="AF759" s="4">
        <v>2.6286979633649669E-2</v>
      </c>
      <c r="AG759" s="4">
        <v>1.5672619651615058E-3</v>
      </c>
      <c r="AH759" s="4">
        <v>2.4719717668488163E-2</v>
      </c>
      <c r="AI759" s="4">
        <v>0</v>
      </c>
      <c r="AJ759" s="4">
        <v>0</v>
      </c>
      <c r="AK759" s="4">
        <v>0</v>
      </c>
      <c r="AL759" s="4">
        <v>634614.33333333302</v>
      </c>
      <c r="AM759" s="4">
        <v>308907.33333333331</v>
      </c>
      <c r="AN759" s="4">
        <v>325706.99999999965</v>
      </c>
      <c r="AO759" s="12">
        <v>0</v>
      </c>
      <c r="AP759" s="16">
        <v>0</v>
      </c>
      <c r="AQ759" s="16">
        <v>0</v>
      </c>
      <c r="AR759" s="16">
        <v>9.0909778351250005E-3</v>
      </c>
      <c r="AS759" s="16">
        <v>1.0909173402149999E-2</v>
      </c>
      <c r="AT759" s="16">
        <v>1.0638378317699466</v>
      </c>
    </row>
    <row r="760" spans="1:46" x14ac:dyDescent="0.25">
      <c r="A760" s="4" t="s">
        <v>979</v>
      </c>
      <c r="B760" s="4">
        <v>5</v>
      </c>
      <c r="C760" s="4">
        <v>0.11899999999999999</v>
      </c>
      <c r="D760" s="4">
        <v>7.3881451000000001E-2</v>
      </c>
      <c r="E760" s="4">
        <v>1.1997963808557409E-2</v>
      </c>
      <c r="F760" s="4">
        <v>6.1883487654320987E-2</v>
      </c>
      <c r="G760" s="4">
        <v>0</v>
      </c>
      <c r="H760" s="4">
        <v>0</v>
      </c>
      <c r="I760" s="4">
        <v>0</v>
      </c>
      <c r="J760" s="4">
        <v>0</v>
      </c>
      <c r="K760" s="4">
        <v>4126408.3333333307</v>
      </c>
      <c r="L760" s="4">
        <v>3433581.9999999972</v>
      </c>
      <c r="M760" s="4">
        <v>692826.3333333336</v>
      </c>
      <c r="N760" s="4">
        <v>0</v>
      </c>
      <c r="O760" s="4">
        <v>0</v>
      </c>
      <c r="P760" s="4">
        <v>0</v>
      </c>
      <c r="Q760" s="4">
        <v>0</v>
      </c>
      <c r="R760" s="4">
        <v>4.6505198846387381E-2</v>
      </c>
      <c r="S760" s="4">
        <v>0</v>
      </c>
      <c r="T760" s="4">
        <v>4.6505198846387381E-2</v>
      </c>
      <c r="U760" s="4">
        <v>0</v>
      </c>
      <c r="V760" s="4">
        <v>0</v>
      </c>
      <c r="W760" s="4">
        <v>0</v>
      </c>
      <c r="X760" s="4">
        <v>0</v>
      </c>
      <c r="Y760" s="4">
        <v>490202.00000000029</v>
      </c>
      <c r="Z760" s="4">
        <v>0</v>
      </c>
      <c r="AA760" s="4">
        <v>490202.00000000029</v>
      </c>
      <c r="AB760" s="4">
        <v>0</v>
      </c>
      <c r="AC760" s="4">
        <v>0</v>
      </c>
      <c r="AD760" s="4">
        <v>0</v>
      </c>
      <c r="AE760" s="4">
        <v>0</v>
      </c>
      <c r="AF760" s="4">
        <v>2.7376252616491022E-2</v>
      </c>
      <c r="AG760" s="4">
        <v>1.1997963808557409E-2</v>
      </c>
      <c r="AH760" s="4">
        <v>1.5378288807933613E-2</v>
      </c>
      <c r="AI760" s="4">
        <v>0</v>
      </c>
      <c r="AJ760" s="4">
        <v>0</v>
      </c>
      <c r="AK760" s="4">
        <v>0</v>
      </c>
      <c r="AL760" s="4">
        <v>2567423.0000000005</v>
      </c>
      <c r="AM760" s="4">
        <v>2364798.666666667</v>
      </c>
      <c r="AN760" s="4">
        <v>202624.33333333337</v>
      </c>
      <c r="AO760" s="12">
        <v>0</v>
      </c>
      <c r="AP760" s="16">
        <v>0</v>
      </c>
      <c r="AQ760" s="16">
        <v>0</v>
      </c>
      <c r="AR760" s="16">
        <v>1.408755637763889E-3</v>
      </c>
      <c r="AS760" s="16">
        <v>1.6905067653166664E-3</v>
      </c>
      <c r="AT760" s="16">
        <v>2.6044221874626516E-2</v>
      </c>
    </row>
    <row r="761" spans="1:46" x14ac:dyDescent="0.25">
      <c r="A761" s="4" t="s">
        <v>980</v>
      </c>
      <c r="B761" s="4">
        <v>1</v>
      </c>
      <c r="C761" s="4">
        <v>1.0999999999999999E-2</v>
      </c>
      <c r="D761" s="4">
        <v>4.7782599999999999E-4</v>
      </c>
      <c r="E761" s="4">
        <v>0</v>
      </c>
      <c r="F761" s="4">
        <v>4.7782584497065402E-4</v>
      </c>
      <c r="G761" s="4">
        <v>0</v>
      </c>
      <c r="H761" s="4">
        <v>0</v>
      </c>
      <c r="I761" s="4">
        <v>0</v>
      </c>
      <c r="J761" s="4">
        <v>0</v>
      </c>
      <c r="K761" s="4">
        <v>5036.6666666666597</v>
      </c>
      <c r="L761" s="4">
        <v>0</v>
      </c>
      <c r="M761" s="4">
        <v>5036.6666666666597</v>
      </c>
      <c r="N761" s="4">
        <v>0</v>
      </c>
      <c r="O761" s="4">
        <v>0</v>
      </c>
      <c r="P761" s="4">
        <v>0</v>
      </c>
      <c r="Q761" s="4">
        <v>0</v>
      </c>
      <c r="R761" s="4">
        <v>4.7782584497065402E-4</v>
      </c>
      <c r="S761" s="4">
        <v>0</v>
      </c>
      <c r="T761" s="4">
        <v>4.7782584497065402E-4</v>
      </c>
      <c r="U761" s="4">
        <v>0</v>
      </c>
      <c r="V761" s="4">
        <v>0</v>
      </c>
      <c r="W761" s="4">
        <v>0</v>
      </c>
      <c r="X761" s="4">
        <v>0</v>
      </c>
      <c r="Y761" s="4">
        <v>5036.6666666666597</v>
      </c>
      <c r="Z761" s="4">
        <v>0</v>
      </c>
      <c r="AA761" s="4">
        <v>5036.6666666666597</v>
      </c>
      <c r="AB761" s="4">
        <v>0</v>
      </c>
      <c r="AC761" s="4">
        <v>0</v>
      </c>
      <c r="AD761" s="4">
        <v>0</v>
      </c>
      <c r="AE761" s="4">
        <v>0</v>
      </c>
      <c r="AF761" s="4">
        <v>0</v>
      </c>
      <c r="AG761" s="4">
        <v>0</v>
      </c>
      <c r="AH761" s="4">
        <v>0</v>
      </c>
      <c r="AI761" s="4">
        <v>0</v>
      </c>
      <c r="AJ761" s="4">
        <v>0</v>
      </c>
      <c r="AK761" s="4">
        <v>0</v>
      </c>
      <c r="AL761" s="4">
        <v>0</v>
      </c>
      <c r="AM761" s="4">
        <v>0</v>
      </c>
      <c r="AN761" s="4">
        <v>0</v>
      </c>
      <c r="AO761" s="12">
        <v>0</v>
      </c>
      <c r="AP761" s="16">
        <v>0</v>
      </c>
      <c r="AQ761" s="16">
        <v>0</v>
      </c>
      <c r="AR761" s="16">
        <v>6.0157295987499999E-4</v>
      </c>
      <c r="AS761" s="16">
        <v>7.218875518500001E-4</v>
      </c>
      <c r="AT761" s="16">
        <v>0.12031459197500001</v>
      </c>
    </row>
    <row r="762" spans="1:46" x14ac:dyDescent="0.25">
      <c r="A762" s="4" t="s">
        <v>981</v>
      </c>
      <c r="B762" s="4">
        <v>1</v>
      </c>
      <c r="C762" s="4">
        <v>8.0000000000000002E-3</v>
      </c>
      <c r="D762" s="4">
        <v>1.41132E-4</v>
      </c>
      <c r="E762" s="4">
        <v>0</v>
      </c>
      <c r="F762" s="4">
        <v>9.5628415300546394E-5</v>
      </c>
      <c r="G762" s="4">
        <v>4.5503551496702202E-5</v>
      </c>
      <c r="H762" s="4">
        <v>0</v>
      </c>
      <c r="I762" s="4">
        <v>0</v>
      </c>
      <c r="J762" s="4">
        <v>0</v>
      </c>
      <c r="K762" s="4">
        <v>26885</v>
      </c>
      <c r="L762" s="4">
        <v>0</v>
      </c>
      <c r="M762" s="4">
        <v>1260</v>
      </c>
      <c r="N762" s="4">
        <v>25625</v>
      </c>
      <c r="O762" s="4">
        <v>0</v>
      </c>
      <c r="P762" s="4">
        <v>0</v>
      </c>
      <c r="Q762" s="4">
        <v>0</v>
      </c>
      <c r="R762" s="4">
        <v>0</v>
      </c>
      <c r="S762" s="4">
        <v>0</v>
      </c>
      <c r="T762" s="4">
        <v>0</v>
      </c>
      <c r="U762" s="4">
        <v>0</v>
      </c>
      <c r="V762" s="4">
        <v>0</v>
      </c>
      <c r="W762" s="4">
        <v>0</v>
      </c>
      <c r="X762" s="4">
        <v>0</v>
      </c>
      <c r="Y762" s="4">
        <v>0</v>
      </c>
      <c r="Z762" s="4">
        <v>0</v>
      </c>
      <c r="AA762" s="4">
        <v>0</v>
      </c>
      <c r="AB762" s="4">
        <v>0</v>
      </c>
      <c r="AC762" s="4">
        <v>0</v>
      </c>
      <c r="AD762" s="4">
        <v>0</v>
      </c>
      <c r="AE762" s="4">
        <v>0</v>
      </c>
      <c r="AF762" s="4">
        <v>1.4113196679724861E-4</v>
      </c>
      <c r="AG762" s="4">
        <v>0</v>
      </c>
      <c r="AH762" s="4">
        <v>9.5628415300546394E-5</v>
      </c>
      <c r="AI762" s="4">
        <v>4.5503551496702202E-5</v>
      </c>
      <c r="AJ762" s="4">
        <v>0</v>
      </c>
      <c r="AK762" s="4">
        <v>0</v>
      </c>
      <c r="AL762" s="4">
        <v>26885</v>
      </c>
      <c r="AM762" s="4">
        <v>0</v>
      </c>
      <c r="AN762" s="4">
        <v>1260</v>
      </c>
      <c r="AO762" s="12">
        <v>25625</v>
      </c>
      <c r="AP762" s="16">
        <v>0</v>
      </c>
      <c r="AQ762" s="16">
        <v>0</v>
      </c>
      <c r="AR762" s="16">
        <v>4.553530729305555E-4</v>
      </c>
      <c r="AS762" s="16">
        <v>5.4642368751666652E-4</v>
      </c>
      <c r="AT762" s="16">
        <v>0.12522209505590273</v>
      </c>
    </row>
    <row r="763" spans="1:46" x14ac:dyDescent="0.25">
      <c r="A763" s="4" t="s">
        <v>982</v>
      </c>
      <c r="B763" s="4">
        <v>1</v>
      </c>
      <c r="C763" s="4">
        <v>0.1011</v>
      </c>
      <c r="D763" s="4">
        <v>1.154801E-3</v>
      </c>
      <c r="E763" s="4">
        <v>0</v>
      </c>
      <c r="F763" s="4">
        <v>1.07265735681036E-3</v>
      </c>
      <c r="G763" s="4">
        <v>8.2143751056993104E-5</v>
      </c>
      <c r="H763" s="4">
        <v>0</v>
      </c>
      <c r="I763" s="4">
        <v>0</v>
      </c>
      <c r="J763" s="4">
        <v>0</v>
      </c>
      <c r="K763" s="4">
        <v>60391.999999999898</v>
      </c>
      <c r="L763" s="4">
        <v>0</v>
      </c>
      <c r="M763" s="4">
        <v>14133.333333333299</v>
      </c>
      <c r="N763" s="4">
        <v>46258.666666666599</v>
      </c>
      <c r="O763" s="4">
        <v>0</v>
      </c>
      <c r="P763" s="4">
        <v>0</v>
      </c>
      <c r="Q763" s="4">
        <v>0</v>
      </c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/>
      <c r="AF763" s="4">
        <v>1.1548011078673531E-3</v>
      </c>
      <c r="AG763" s="4">
        <v>0</v>
      </c>
      <c r="AH763" s="4">
        <v>1.07265735681036E-3</v>
      </c>
      <c r="AI763" s="4">
        <v>8.2143751056993104E-5</v>
      </c>
      <c r="AJ763" s="4">
        <v>0</v>
      </c>
      <c r="AK763" s="4">
        <v>0</v>
      </c>
      <c r="AL763" s="4">
        <v>60391.999999999898</v>
      </c>
      <c r="AM763" s="4">
        <v>0</v>
      </c>
      <c r="AN763" s="4">
        <v>14133.333333333299</v>
      </c>
      <c r="AO763" s="12">
        <v>46258.666666666599</v>
      </c>
      <c r="AP763" s="16">
        <v>0</v>
      </c>
      <c r="AQ763" s="16">
        <v>0</v>
      </c>
      <c r="AR763" s="16">
        <v>5.9113868245833328E-4</v>
      </c>
      <c r="AS763" s="16">
        <v>7.0936641894999992E-4</v>
      </c>
      <c r="AT763" s="16">
        <v>1.2863551942713483E-2</v>
      </c>
    </row>
    <row r="764" spans="1:46" x14ac:dyDescent="0.25">
      <c r="A764" s="4" t="s">
        <v>983</v>
      </c>
      <c r="B764" s="4">
        <v>5</v>
      </c>
      <c r="C764" s="4">
        <v>8.3999999999999995E-3</v>
      </c>
      <c r="D764" s="4">
        <v>1.7286670000000001E-2</v>
      </c>
      <c r="E764" s="4">
        <v>1.5550363605614753E-3</v>
      </c>
      <c r="F764" s="4">
        <v>1.5731633272616875E-2</v>
      </c>
      <c r="G764" s="4">
        <v>0</v>
      </c>
      <c r="H764" s="4">
        <v>0</v>
      </c>
      <c r="I764" s="4">
        <v>0</v>
      </c>
      <c r="J764" s="4">
        <v>0</v>
      </c>
      <c r="K764" s="4">
        <v>477787.33333333343</v>
      </c>
      <c r="L764" s="4">
        <v>306497.66666666669</v>
      </c>
      <c r="M764" s="4">
        <v>171289.66666666674</v>
      </c>
      <c r="N764" s="4">
        <v>0</v>
      </c>
      <c r="O764" s="4">
        <v>0</v>
      </c>
      <c r="P764" s="4">
        <v>0</v>
      </c>
      <c r="Q764" s="4">
        <v>0</v>
      </c>
      <c r="R764" s="4">
        <v>1.3657533900020238E-2</v>
      </c>
      <c r="S764" s="4">
        <v>0</v>
      </c>
      <c r="T764" s="4">
        <v>1.3657533900020238E-2</v>
      </c>
      <c r="U764" s="4">
        <v>0</v>
      </c>
      <c r="V764" s="4">
        <v>0</v>
      </c>
      <c r="W764" s="4">
        <v>0</v>
      </c>
      <c r="X764" s="4">
        <v>0</v>
      </c>
      <c r="Y764" s="4">
        <v>143961.3333333334</v>
      </c>
      <c r="Z764" s="4">
        <v>0</v>
      </c>
      <c r="AA764" s="4">
        <v>143961.3333333334</v>
      </c>
      <c r="AB764" s="4">
        <v>0</v>
      </c>
      <c r="AC764" s="4">
        <v>0</v>
      </c>
      <c r="AD764" s="4">
        <v>0</v>
      </c>
      <c r="AE764" s="4">
        <v>0</v>
      </c>
      <c r="AF764" s="4">
        <v>3.6291357331581131E-3</v>
      </c>
      <c r="AG764" s="4">
        <v>1.5550363605614753E-3</v>
      </c>
      <c r="AH764" s="4">
        <v>2.0740993725966378E-3</v>
      </c>
      <c r="AI764" s="4">
        <v>0</v>
      </c>
      <c r="AJ764" s="4">
        <v>0</v>
      </c>
      <c r="AK764" s="4">
        <v>0</v>
      </c>
      <c r="AL764" s="4">
        <v>333826.00000000006</v>
      </c>
      <c r="AM764" s="4">
        <v>306497.66666666669</v>
      </c>
      <c r="AN764" s="4">
        <v>27328.333333333372</v>
      </c>
      <c r="AO764" s="12">
        <v>0</v>
      </c>
      <c r="AP764" s="16">
        <v>0</v>
      </c>
      <c r="AQ764" s="16">
        <v>0</v>
      </c>
      <c r="AR764" s="16">
        <v>1.4179827840097223E-2</v>
      </c>
      <c r="AS764" s="16">
        <v>1.7015793408116667E-2</v>
      </c>
      <c r="AT764" s="16">
        <v>3.7137644343111775</v>
      </c>
    </row>
    <row r="765" spans="1:46" x14ac:dyDescent="0.25">
      <c r="A765" s="4" t="s">
        <v>984</v>
      </c>
      <c r="B765" s="4">
        <v>4</v>
      </c>
      <c r="C765" s="4">
        <v>0.26200000000000001</v>
      </c>
      <c r="D765" s="4">
        <v>6.6128138000000003E-2</v>
      </c>
      <c r="E765" s="4">
        <v>8.6634605952984976E-3</v>
      </c>
      <c r="F765" s="4">
        <v>5.7464676937866846E-2</v>
      </c>
      <c r="G765" s="4">
        <v>0</v>
      </c>
      <c r="H765" s="4">
        <v>0</v>
      </c>
      <c r="I765" s="4">
        <v>0</v>
      </c>
      <c r="J765" s="4">
        <v>0</v>
      </c>
      <c r="K765" s="4">
        <v>2016307.6666666663</v>
      </c>
      <c r="L765" s="4">
        <v>1366107.9999999995</v>
      </c>
      <c r="M765" s="4">
        <v>650199.66666666674</v>
      </c>
      <c r="N765" s="4">
        <v>0</v>
      </c>
      <c r="O765" s="4">
        <v>0</v>
      </c>
      <c r="P765" s="4">
        <v>0</v>
      </c>
      <c r="Q765" s="4">
        <v>0</v>
      </c>
      <c r="R765" s="4">
        <v>4.9249123163604511E-2</v>
      </c>
      <c r="S765" s="4">
        <v>8.6621025706071393E-3</v>
      </c>
      <c r="T765" s="4">
        <v>4.0587020592997368E-2</v>
      </c>
      <c r="U765" s="4">
        <v>0</v>
      </c>
      <c r="V765" s="4">
        <v>0</v>
      </c>
      <c r="W765" s="4">
        <v>0</v>
      </c>
      <c r="X765" s="4">
        <v>0</v>
      </c>
      <c r="Y765" s="4">
        <v>1793659.9999999995</v>
      </c>
      <c r="Z765" s="4">
        <v>1365840.333333333</v>
      </c>
      <c r="AA765" s="4">
        <v>427819.66666666663</v>
      </c>
      <c r="AB765" s="4">
        <v>0</v>
      </c>
      <c r="AC765" s="4">
        <v>0</v>
      </c>
      <c r="AD765" s="4">
        <v>0</v>
      </c>
      <c r="AE765" s="4">
        <v>0</v>
      </c>
      <c r="AF765" s="4">
        <v>1.6879014369560824E-2</v>
      </c>
      <c r="AG765" s="4">
        <v>1.3580246913580301E-6</v>
      </c>
      <c r="AH765" s="4">
        <v>1.6877656344869468E-2</v>
      </c>
      <c r="AI765" s="4">
        <v>0</v>
      </c>
      <c r="AJ765" s="4">
        <v>0</v>
      </c>
      <c r="AK765" s="4">
        <v>0</v>
      </c>
      <c r="AL765" s="4">
        <v>222647.66666666666</v>
      </c>
      <c r="AM765" s="4">
        <v>267.66666666666703</v>
      </c>
      <c r="AN765" s="4">
        <v>222380</v>
      </c>
      <c r="AO765" s="12">
        <v>0</v>
      </c>
      <c r="AP765" s="16">
        <v>0</v>
      </c>
      <c r="AQ765" s="16">
        <v>0</v>
      </c>
      <c r="AR765" s="16">
        <v>4.2692230575694457E-3</v>
      </c>
      <c r="AS765" s="16">
        <v>5.1230676690833341E-3</v>
      </c>
      <c r="AT765" s="16">
        <v>3.5848437887987708E-2</v>
      </c>
    </row>
    <row r="766" spans="1:46" x14ac:dyDescent="0.25">
      <c r="A766" s="4" t="s">
        <v>985</v>
      </c>
      <c r="B766" s="4">
        <v>1</v>
      </c>
      <c r="C766" s="4">
        <v>0.74</v>
      </c>
      <c r="D766" s="4">
        <v>1.1543810999999999E-2</v>
      </c>
      <c r="E766" s="4">
        <v>0</v>
      </c>
      <c r="F766" s="4">
        <v>1.1543810716454155E-2</v>
      </c>
      <c r="G766" s="4">
        <v>0</v>
      </c>
      <c r="H766" s="4">
        <v>0</v>
      </c>
      <c r="I766" s="4">
        <v>0</v>
      </c>
      <c r="J766" s="4">
        <v>0</v>
      </c>
      <c r="K766" s="4">
        <v>128225.3333333332</v>
      </c>
      <c r="L766" s="4">
        <v>0</v>
      </c>
      <c r="M766" s="4">
        <v>128225.3333333332</v>
      </c>
      <c r="N766" s="4">
        <v>0</v>
      </c>
      <c r="O766" s="4">
        <v>0</v>
      </c>
      <c r="P766" s="4">
        <v>0</v>
      </c>
      <c r="Q766" s="4">
        <v>0</v>
      </c>
      <c r="R766" s="4">
        <v>9.0603812487350683E-3</v>
      </c>
      <c r="S766" s="4">
        <v>0</v>
      </c>
      <c r="T766" s="4">
        <v>9.0603812487350683E-3</v>
      </c>
      <c r="U766" s="4">
        <v>0</v>
      </c>
      <c r="V766" s="4">
        <v>0</v>
      </c>
      <c r="W766" s="4">
        <v>0</v>
      </c>
      <c r="X766" s="4">
        <v>0</v>
      </c>
      <c r="Y766" s="4">
        <v>95503.66666666657</v>
      </c>
      <c r="Z766" s="4">
        <v>0</v>
      </c>
      <c r="AA766" s="4">
        <v>95503.66666666657</v>
      </c>
      <c r="AB766" s="4">
        <v>0</v>
      </c>
      <c r="AC766" s="4">
        <v>0</v>
      </c>
      <c r="AD766" s="4">
        <v>0</v>
      </c>
      <c r="AE766" s="4">
        <v>0</v>
      </c>
      <c r="AF766" s="4">
        <v>2.4834294677190871E-3</v>
      </c>
      <c r="AG766" s="4">
        <v>0</v>
      </c>
      <c r="AH766" s="4">
        <v>2.4834294677190871E-3</v>
      </c>
      <c r="AI766" s="4">
        <v>0</v>
      </c>
      <c r="AJ766" s="4">
        <v>0</v>
      </c>
      <c r="AK766" s="4">
        <v>0</v>
      </c>
      <c r="AL766" s="4">
        <v>32721.666666666628</v>
      </c>
      <c r="AM766" s="4">
        <v>0</v>
      </c>
      <c r="AN766" s="4">
        <v>32721.666666666628</v>
      </c>
      <c r="AO766" s="12">
        <v>0</v>
      </c>
      <c r="AP766" s="16">
        <v>0</v>
      </c>
      <c r="AQ766" s="16">
        <v>0</v>
      </c>
      <c r="AR766" s="16">
        <v>8.1673529250000002E-5</v>
      </c>
      <c r="AS766" s="16">
        <v>9.8008235100000002E-5</v>
      </c>
      <c r="AT766" s="16">
        <v>2.428131950675676E-4</v>
      </c>
    </row>
    <row r="767" spans="1:46" x14ac:dyDescent="0.25">
      <c r="A767" s="4" t="s">
        <v>986</v>
      </c>
      <c r="B767" s="4">
        <v>1</v>
      </c>
      <c r="C767" s="4">
        <v>0.18770000000000001</v>
      </c>
      <c r="D767" s="4">
        <v>2.9912419999999999E-3</v>
      </c>
      <c r="E767" s="4">
        <v>8.7381870454929797E-4</v>
      </c>
      <c r="F767" s="4">
        <v>2.1174230924913963E-3</v>
      </c>
      <c r="G767" s="4">
        <v>0</v>
      </c>
      <c r="H767" s="4">
        <v>0</v>
      </c>
      <c r="I767" s="4">
        <v>0</v>
      </c>
      <c r="J767" s="4">
        <v>0</v>
      </c>
      <c r="K767" s="4">
        <v>196994.33333333366</v>
      </c>
      <c r="L767" s="4">
        <v>172229.66666666701</v>
      </c>
      <c r="M767" s="4">
        <v>24764.666666666672</v>
      </c>
      <c r="N767" s="4">
        <v>0</v>
      </c>
      <c r="O767" s="4">
        <v>0</v>
      </c>
      <c r="P767" s="4">
        <v>0</v>
      </c>
      <c r="Q767" s="4">
        <v>0</v>
      </c>
      <c r="R767" s="4">
        <v>1.1894732847601681E-3</v>
      </c>
      <c r="S767" s="4">
        <v>0</v>
      </c>
      <c r="T767" s="4">
        <v>1.1894732847601681E-3</v>
      </c>
      <c r="U767" s="4">
        <v>0</v>
      </c>
      <c r="V767" s="4">
        <v>0</v>
      </c>
      <c r="W767" s="4">
        <v>0</v>
      </c>
      <c r="X767" s="4">
        <v>0</v>
      </c>
      <c r="Y767" s="4">
        <v>12537.999999999969</v>
      </c>
      <c r="Z767" s="4">
        <v>0</v>
      </c>
      <c r="AA767" s="4">
        <v>12537.999999999969</v>
      </c>
      <c r="AB767" s="4">
        <v>0</v>
      </c>
      <c r="AC767" s="4">
        <v>0</v>
      </c>
      <c r="AD767" s="4">
        <v>0</v>
      </c>
      <c r="AE767" s="4">
        <v>0</v>
      </c>
      <c r="AF767" s="4">
        <v>1.8017685122805262E-3</v>
      </c>
      <c r="AG767" s="4">
        <v>8.7381870454929797E-4</v>
      </c>
      <c r="AH767" s="4">
        <v>9.2794980773122811E-4</v>
      </c>
      <c r="AI767" s="4">
        <v>0</v>
      </c>
      <c r="AJ767" s="4">
        <v>0</v>
      </c>
      <c r="AK767" s="4">
        <v>0</v>
      </c>
      <c r="AL767" s="4">
        <v>184456.33333333372</v>
      </c>
      <c r="AM767" s="4">
        <v>172229.66666666701</v>
      </c>
      <c r="AN767" s="4">
        <v>12226.666666666701</v>
      </c>
      <c r="AO767" s="12">
        <v>0</v>
      </c>
      <c r="AP767" s="16">
        <v>0</v>
      </c>
      <c r="AQ767" s="16">
        <v>0</v>
      </c>
      <c r="AR767" s="16">
        <v>2.8557722977916667E-3</v>
      </c>
      <c r="AS767" s="16">
        <v>3.4269267573500003E-3</v>
      </c>
      <c r="AT767" s="16">
        <v>3.3472024800967858E-2</v>
      </c>
    </row>
    <row r="768" spans="1:46" x14ac:dyDescent="0.25">
      <c r="A768" s="4" t="s">
        <v>987</v>
      </c>
      <c r="B768" s="4">
        <v>4</v>
      </c>
      <c r="C768" s="4">
        <v>0.18990000000000001</v>
      </c>
      <c r="D768" s="4">
        <v>5.8351321999999997E-2</v>
      </c>
      <c r="E768" s="4">
        <v>0</v>
      </c>
      <c r="F768" s="4">
        <v>5.831739526411657E-2</v>
      </c>
      <c r="G768" s="4">
        <v>3.3926264163707097E-5</v>
      </c>
      <c r="H768" s="4">
        <v>0</v>
      </c>
      <c r="I768" s="4">
        <v>0</v>
      </c>
      <c r="J768" s="4">
        <v>0</v>
      </c>
      <c r="K768" s="4">
        <v>647309.66666666674</v>
      </c>
      <c r="L768" s="4">
        <v>0</v>
      </c>
      <c r="M768" s="4">
        <v>628204.33333333349</v>
      </c>
      <c r="N768" s="4">
        <v>19105.333333333299</v>
      </c>
      <c r="O768" s="4">
        <v>0</v>
      </c>
      <c r="P768" s="4">
        <v>0</v>
      </c>
      <c r="Q768" s="4">
        <v>0</v>
      </c>
      <c r="R768" s="4">
        <v>5.3197353774539546E-2</v>
      </c>
      <c r="S768" s="4">
        <v>0</v>
      </c>
      <c r="T768" s="4">
        <v>5.3197353774539546E-2</v>
      </c>
      <c r="U768" s="4">
        <v>0</v>
      </c>
      <c r="V768" s="4">
        <v>0</v>
      </c>
      <c r="W768" s="4">
        <v>0</v>
      </c>
      <c r="X768" s="4">
        <v>0</v>
      </c>
      <c r="Y768" s="4">
        <v>560742.66666666663</v>
      </c>
      <c r="Z768" s="4">
        <v>0</v>
      </c>
      <c r="AA768" s="4">
        <v>560742.66666666663</v>
      </c>
      <c r="AB768" s="4">
        <v>0</v>
      </c>
      <c r="AC768" s="4">
        <v>0</v>
      </c>
      <c r="AD768" s="4">
        <v>0</v>
      </c>
      <c r="AE768" s="4">
        <v>0</v>
      </c>
      <c r="AF768" s="4">
        <v>5.153967753740718E-3</v>
      </c>
      <c r="AG768" s="4">
        <v>0</v>
      </c>
      <c r="AH768" s="4">
        <v>5.1200414895770105E-3</v>
      </c>
      <c r="AI768" s="4">
        <v>3.3926264163707097E-5</v>
      </c>
      <c r="AJ768" s="4">
        <v>0</v>
      </c>
      <c r="AK768" s="4">
        <v>0</v>
      </c>
      <c r="AL768" s="4">
        <v>86567.000000000029</v>
      </c>
      <c r="AM768" s="4">
        <v>0</v>
      </c>
      <c r="AN768" s="4">
        <v>67461.66666666673</v>
      </c>
      <c r="AO768" s="12">
        <v>19105.333333333299</v>
      </c>
      <c r="AP768" s="16">
        <v>0</v>
      </c>
      <c r="AQ768" s="16">
        <v>0</v>
      </c>
      <c r="AR768" s="16">
        <v>5.8432306354166677E-3</v>
      </c>
      <c r="AS768" s="16">
        <v>7.0118767625E-3</v>
      </c>
      <c r="AT768" s="16">
        <v>6.7694088456643847E-2</v>
      </c>
    </row>
    <row r="769" spans="1:46" x14ac:dyDescent="0.25">
      <c r="A769" s="4" t="s">
        <v>988</v>
      </c>
      <c r="B769" s="4">
        <v>1</v>
      </c>
      <c r="C769" s="4">
        <v>0.1013</v>
      </c>
      <c r="D769" s="4">
        <v>1.887662E-3</v>
      </c>
      <c r="E769" s="4">
        <v>0</v>
      </c>
      <c r="F769" s="4">
        <v>1.8876619105444247E-3</v>
      </c>
      <c r="G769" s="4">
        <v>0</v>
      </c>
      <c r="H769" s="4">
        <v>0</v>
      </c>
      <c r="I769" s="4">
        <v>0</v>
      </c>
      <c r="J769" s="4">
        <v>0</v>
      </c>
      <c r="K769" s="4">
        <v>20343.666666666672</v>
      </c>
      <c r="L769" s="4">
        <v>0</v>
      </c>
      <c r="M769" s="4">
        <v>20343.666666666672</v>
      </c>
      <c r="N769" s="4">
        <v>0</v>
      </c>
      <c r="O769" s="4">
        <v>0</v>
      </c>
      <c r="P769" s="4">
        <v>0</v>
      </c>
      <c r="Q769" s="4">
        <v>0</v>
      </c>
      <c r="R769" s="4">
        <v>1.7183388990082982E-3</v>
      </c>
      <c r="S769" s="4">
        <v>0</v>
      </c>
      <c r="T769" s="4">
        <v>1.7183388990082982E-3</v>
      </c>
      <c r="U769" s="4">
        <v>0</v>
      </c>
      <c r="V769" s="4">
        <v>0</v>
      </c>
      <c r="W769" s="4">
        <v>0</v>
      </c>
      <c r="X769" s="4">
        <v>0</v>
      </c>
      <c r="Y769" s="4">
        <v>18112.666666666672</v>
      </c>
      <c r="Z769" s="4">
        <v>0</v>
      </c>
      <c r="AA769" s="4">
        <v>18112.666666666672</v>
      </c>
      <c r="AB769" s="4">
        <v>0</v>
      </c>
      <c r="AC769" s="4">
        <v>0</v>
      </c>
      <c r="AD769" s="4">
        <v>0</v>
      </c>
      <c r="AE769" s="4">
        <v>0</v>
      </c>
      <c r="AF769" s="4">
        <v>1.693230115361268E-4</v>
      </c>
      <c r="AG769" s="4">
        <v>0</v>
      </c>
      <c r="AH769" s="4">
        <v>1.693230115361268E-4</v>
      </c>
      <c r="AI769" s="4">
        <v>0</v>
      </c>
      <c r="AJ769" s="4">
        <v>0</v>
      </c>
      <c r="AK769" s="4">
        <v>0</v>
      </c>
      <c r="AL769" s="4">
        <v>2231.0000000000027</v>
      </c>
      <c r="AM769" s="4">
        <v>0</v>
      </c>
      <c r="AN769" s="4">
        <v>2231.0000000000027</v>
      </c>
      <c r="AO769" s="12">
        <v>0</v>
      </c>
      <c r="AP769" s="16">
        <v>0</v>
      </c>
      <c r="AQ769" s="16">
        <v>0</v>
      </c>
      <c r="AR769" s="16">
        <v>3.3416851611527774E-3</v>
      </c>
      <c r="AS769" s="16">
        <v>4.0100221933833339E-3</v>
      </c>
      <c r="AT769" s="16">
        <v>7.2573616530465068E-2</v>
      </c>
    </row>
    <row r="770" spans="1:46" x14ac:dyDescent="0.25">
      <c r="A770" s="4" t="s">
        <v>989</v>
      </c>
      <c r="B770" s="4">
        <v>5</v>
      </c>
      <c r="C770" s="4">
        <v>5.1000000000000004E-3</v>
      </c>
      <c r="D770" s="4">
        <v>6.4436060000000002E-3</v>
      </c>
      <c r="E770" s="4">
        <v>0</v>
      </c>
      <c r="F770" s="4">
        <v>6.4401942926533076E-3</v>
      </c>
      <c r="G770" s="4">
        <v>3.4118044985624901E-6</v>
      </c>
      <c r="H770" s="4">
        <v>0</v>
      </c>
      <c r="I770" s="4">
        <v>0</v>
      </c>
      <c r="J770" s="4">
        <v>0</v>
      </c>
      <c r="K770" s="4">
        <v>74002.333333333328</v>
      </c>
      <c r="L770" s="4">
        <v>0</v>
      </c>
      <c r="M770" s="4">
        <v>72081</v>
      </c>
      <c r="N770" s="4">
        <v>1921.3333333333301</v>
      </c>
      <c r="O770" s="4">
        <v>0</v>
      </c>
      <c r="P770" s="4">
        <v>0</v>
      </c>
      <c r="Q770" s="4">
        <v>0</v>
      </c>
      <c r="R770" s="4">
        <v>4.8478293867638108E-3</v>
      </c>
      <c r="S770" s="4">
        <v>0</v>
      </c>
      <c r="T770" s="4">
        <v>4.8478293867638108E-3</v>
      </c>
      <c r="U770" s="4">
        <v>0</v>
      </c>
      <c r="V770" s="4">
        <v>0</v>
      </c>
      <c r="W770" s="4">
        <v>0</v>
      </c>
      <c r="X770" s="4">
        <v>0</v>
      </c>
      <c r="Y770" s="4">
        <v>51100</v>
      </c>
      <c r="Z770" s="4">
        <v>0</v>
      </c>
      <c r="AA770" s="4">
        <v>51100</v>
      </c>
      <c r="AB770" s="4">
        <v>0</v>
      </c>
      <c r="AC770" s="4">
        <v>0</v>
      </c>
      <c r="AD770" s="4">
        <v>0</v>
      </c>
      <c r="AE770" s="4">
        <v>0</v>
      </c>
      <c r="AF770" s="4">
        <v>1.5957767103880593E-3</v>
      </c>
      <c r="AG770" s="4">
        <v>0</v>
      </c>
      <c r="AH770" s="4">
        <v>1.5923649058894969E-3</v>
      </c>
      <c r="AI770" s="4">
        <v>3.4118044985624901E-6</v>
      </c>
      <c r="AJ770" s="4">
        <v>0</v>
      </c>
      <c r="AK770" s="4">
        <v>0</v>
      </c>
      <c r="AL770" s="4">
        <v>22902.333333333328</v>
      </c>
      <c r="AM770" s="4">
        <v>0</v>
      </c>
      <c r="AN770" s="4">
        <v>20981</v>
      </c>
      <c r="AO770" s="12">
        <v>1921.3333333333301</v>
      </c>
      <c r="AP770" s="16">
        <v>0</v>
      </c>
      <c r="AQ770" s="16">
        <v>0</v>
      </c>
      <c r="AR770" s="16">
        <v>4.1236741887083336E-3</v>
      </c>
      <c r="AS770" s="16">
        <v>4.9484090264500001E-3</v>
      </c>
      <c r="AT770" s="16">
        <v>1.778839846109477</v>
      </c>
    </row>
    <row r="771" spans="1:46" x14ac:dyDescent="0.25">
      <c r="A771" s="4" t="s">
        <v>990</v>
      </c>
      <c r="B771" s="4">
        <v>5</v>
      </c>
      <c r="C771" s="4">
        <v>2.4E-2</v>
      </c>
      <c r="D771" s="4">
        <v>4.4024109999999998E-2</v>
      </c>
      <c r="E771" s="4">
        <v>3.5630718332487703E-2</v>
      </c>
      <c r="F771" s="4">
        <v>8.3933920259056851E-3</v>
      </c>
      <c r="G771" s="4">
        <v>0</v>
      </c>
      <c r="H771" s="4">
        <v>0</v>
      </c>
      <c r="I771" s="4">
        <v>0</v>
      </c>
      <c r="J771" s="4">
        <v>0</v>
      </c>
      <c r="K771" s="4">
        <v>5707893.6666666698</v>
      </c>
      <c r="L771" s="4">
        <v>5618251.6666666698</v>
      </c>
      <c r="M771" s="4">
        <v>89642.000000000102</v>
      </c>
      <c r="N771" s="4">
        <v>0</v>
      </c>
      <c r="O771" s="4">
        <v>0</v>
      </c>
      <c r="P771" s="4">
        <v>0</v>
      </c>
      <c r="Q771" s="4">
        <v>0</v>
      </c>
      <c r="R771" s="4">
        <v>4.3580526063716193E-2</v>
      </c>
      <c r="S771" s="4">
        <v>3.5630718332487703E-2</v>
      </c>
      <c r="T771" s="4">
        <v>7.9498077312284941E-3</v>
      </c>
      <c r="U771" s="4">
        <v>0</v>
      </c>
      <c r="V771" s="4">
        <v>0</v>
      </c>
      <c r="W771" s="4">
        <v>0</v>
      </c>
      <c r="X771" s="4">
        <v>0</v>
      </c>
      <c r="Y771" s="4">
        <v>5702049.0000000028</v>
      </c>
      <c r="Z771" s="4">
        <v>5618251.6666666698</v>
      </c>
      <c r="AA771" s="4">
        <v>83797.33333333343</v>
      </c>
      <c r="AB771" s="4">
        <v>0</v>
      </c>
      <c r="AC771" s="4">
        <v>0</v>
      </c>
      <c r="AD771" s="4">
        <v>0</v>
      </c>
      <c r="AE771" s="4">
        <v>0</v>
      </c>
      <c r="AF771" s="4">
        <v>4.4358429467719097E-4</v>
      </c>
      <c r="AG771" s="4">
        <v>0</v>
      </c>
      <c r="AH771" s="4">
        <v>4.4358429467719097E-4</v>
      </c>
      <c r="AI771" s="4">
        <v>0</v>
      </c>
      <c r="AJ771" s="4">
        <v>0</v>
      </c>
      <c r="AK771" s="4">
        <v>0</v>
      </c>
      <c r="AL771" s="4">
        <v>5844.6666666666697</v>
      </c>
      <c r="AM771" s="4">
        <v>0</v>
      </c>
      <c r="AN771" s="4">
        <v>5844.6666666666697</v>
      </c>
      <c r="AO771" s="12">
        <v>0</v>
      </c>
      <c r="AP771" s="16">
        <v>0</v>
      </c>
      <c r="AQ771" s="16">
        <v>0</v>
      </c>
      <c r="AR771" s="16">
        <v>1.5421451371527778E-3</v>
      </c>
      <c r="AS771" s="16">
        <v>1.8505741645833333E-3</v>
      </c>
      <c r="AT771" s="16">
        <v>0.14136330423900462</v>
      </c>
    </row>
    <row r="772" spans="1:46" x14ac:dyDescent="0.25">
      <c r="A772" s="4" t="s">
        <v>991</v>
      </c>
      <c r="B772" s="4">
        <v>4</v>
      </c>
      <c r="C772" s="4">
        <v>7.8E-2</v>
      </c>
      <c r="D772" s="4">
        <v>2.3583759999999999E-2</v>
      </c>
      <c r="E772" s="4">
        <v>0</v>
      </c>
      <c r="F772" s="4">
        <v>2.3273293614652909E-2</v>
      </c>
      <c r="G772" s="4">
        <v>3.1046592254354796E-4</v>
      </c>
      <c r="H772" s="4">
        <v>0</v>
      </c>
      <c r="I772" s="4">
        <v>0</v>
      </c>
      <c r="J772" s="4">
        <v>0</v>
      </c>
      <c r="K772" s="4">
        <v>434093.66666666663</v>
      </c>
      <c r="L772" s="4">
        <v>0</v>
      </c>
      <c r="M772" s="4">
        <v>259257</v>
      </c>
      <c r="N772" s="4">
        <v>174836.6666666666</v>
      </c>
      <c r="O772" s="4">
        <v>0</v>
      </c>
      <c r="P772" s="4">
        <v>0</v>
      </c>
      <c r="Q772" s="4">
        <v>0</v>
      </c>
      <c r="R772" s="4">
        <v>1.7984182098765438E-2</v>
      </c>
      <c r="S772" s="4">
        <v>0</v>
      </c>
      <c r="T772" s="4">
        <v>1.7984182098765438E-2</v>
      </c>
      <c r="U772" s="4">
        <v>0</v>
      </c>
      <c r="V772" s="4">
        <v>0</v>
      </c>
      <c r="W772" s="4">
        <v>0</v>
      </c>
      <c r="X772" s="4">
        <v>0</v>
      </c>
      <c r="Y772" s="4">
        <v>189567.66666666666</v>
      </c>
      <c r="Z772" s="4">
        <v>0</v>
      </c>
      <c r="AA772" s="4">
        <v>189567.66666666666</v>
      </c>
      <c r="AB772" s="4">
        <v>0</v>
      </c>
      <c r="AC772" s="4">
        <v>0</v>
      </c>
      <c r="AD772" s="4">
        <v>0</v>
      </c>
      <c r="AE772" s="4">
        <v>0</v>
      </c>
      <c r="AF772" s="4">
        <v>5.5995774384310177E-3</v>
      </c>
      <c r="AG772" s="4">
        <v>0</v>
      </c>
      <c r="AH772" s="4">
        <v>5.2891115158874699E-3</v>
      </c>
      <c r="AI772" s="4">
        <v>3.1046592254354796E-4</v>
      </c>
      <c r="AJ772" s="4">
        <v>0</v>
      </c>
      <c r="AK772" s="4">
        <v>0</v>
      </c>
      <c r="AL772" s="4">
        <v>244525.99999999988</v>
      </c>
      <c r="AM772" s="4">
        <v>0</v>
      </c>
      <c r="AN772" s="4">
        <v>69689.333333333299</v>
      </c>
      <c r="AO772" s="12">
        <v>174836.6666666666</v>
      </c>
      <c r="AP772" s="16">
        <v>0</v>
      </c>
      <c r="AQ772" s="16">
        <v>0</v>
      </c>
      <c r="AR772" s="16">
        <v>1.7774037086111113E-3</v>
      </c>
      <c r="AS772" s="16">
        <v>2.1328844503333334E-3</v>
      </c>
      <c r="AT772" s="16">
        <v>5.0131899473646727E-2</v>
      </c>
    </row>
    <row r="773" spans="1:46" x14ac:dyDescent="0.25">
      <c r="A773" s="4" t="s">
        <v>992</v>
      </c>
      <c r="B773" s="4">
        <v>5</v>
      </c>
      <c r="C773" s="4">
        <v>1E-3</v>
      </c>
      <c r="D773" s="4">
        <v>2.1327975999999998E-2</v>
      </c>
      <c r="E773" s="4">
        <v>0</v>
      </c>
      <c r="F773" s="4">
        <v>2.1205746559400926E-2</v>
      </c>
      <c r="G773" s="4">
        <v>1.2222949433451732E-4</v>
      </c>
      <c r="H773" s="4">
        <v>0</v>
      </c>
      <c r="I773" s="4">
        <v>0</v>
      </c>
      <c r="J773" s="4">
        <v>0</v>
      </c>
      <c r="K773" s="4">
        <v>304996.33333333343</v>
      </c>
      <c r="L773" s="4">
        <v>0</v>
      </c>
      <c r="M773" s="4">
        <v>236163.66666666674</v>
      </c>
      <c r="N773" s="4">
        <v>68832.666666666672</v>
      </c>
      <c r="O773" s="4">
        <v>0</v>
      </c>
      <c r="P773" s="4">
        <v>0</v>
      </c>
      <c r="Q773" s="4">
        <v>0</v>
      </c>
      <c r="R773" s="4">
        <v>1.6409855039465692E-2</v>
      </c>
      <c r="S773" s="4">
        <v>0</v>
      </c>
      <c r="T773" s="4">
        <v>1.6409855039465692E-2</v>
      </c>
      <c r="U773" s="4">
        <v>0</v>
      </c>
      <c r="V773" s="4">
        <v>0</v>
      </c>
      <c r="W773" s="4">
        <v>0</v>
      </c>
      <c r="X773" s="4">
        <v>0</v>
      </c>
      <c r="Y773" s="4">
        <v>172972.99999999997</v>
      </c>
      <c r="Z773" s="4">
        <v>0</v>
      </c>
      <c r="AA773" s="4">
        <v>172972.99999999997</v>
      </c>
      <c r="AB773" s="4">
        <v>0</v>
      </c>
      <c r="AC773" s="4">
        <v>0</v>
      </c>
      <c r="AD773" s="4">
        <v>0</v>
      </c>
      <c r="AE773" s="4">
        <v>0</v>
      </c>
      <c r="AF773" s="4">
        <v>4.918121014269753E-3</v>
      </c>
      <c r="AG773" s="4">
        <v>0</v>
      </c>
      <c r="AH773" s="4">
        <v>4.7958915199352355E-3</v>
      </c>
      <c r="AI773" s="4">
        <v>1.2222949433451732E-4</v>
      </c>
      <c r="AJ773" s="4">
        <v>0</v>
      </c>
      <c r="AK773" s="4">
        <v>0</v>
      </c>
      <c r="AL773" s="4">
        <v>132023.3333333334</v>
      </c>
      <c r="AM773" s="4">
        <v>0</v>
      </c>
      <c r="AN773" s="4">
        <v>63190.66666666673</v>
      </c>
      <c r="AO773" s="12">
        <v>68832.666666666672</v>
      </c>
      <c r="AP773" s="16">
        <v>0</v>
      </c>
      <c r="AQ773" s="16">
        <v>0</v>
      </c>
      <c r="AR773" s="16">
        <v>8.3284215522222236E-3</v>
      </c>
      <c r="AS773" s="16">
        <v>9.9941058626666669E-3</v>
      </c>
      <c r="AT773" s="16">
        <v>18.322527414888892</v>
      </c>
    </row>
    <row r="774" spans="1:46" x14ac:dyDescent="0.25">
      <c r="A774" s="4" t="s">
        <v>993</v>
      </c>
      <c r="B774" s="4">
        <v>5</v>
      </c>
      <c r="C774" s="4">
        <v>2.3999999999999998E-3</v>
      </c>
      <c r="D774" s="4">
        <v>6.4383678E-2</v>
      </c>
      <c r="E774" s="4">
        <v>0</v>
      </c>
      <c r="F774" s="4">
        <v>6.4375815877352735E-2</v>
      </c>
      <c r="G774" s="4">
        <v>7.8624217825131096E-6</v>
      </c>
      <c r="H774" s="4">
        <v>0</v>
      </c>
      <c r="I774" s="4">
        <v>0</v>
      </c>
      <c r="J774" s="4">
        <v>0</v>
      </c>
      <c r="K774" s="4">
        <v>747508</v>
      </c>
      <c r="L774" s="4">
        <v>0</v>
      </c>
      <c r="M774" s="4">
        <v>743080.33333333337</v>
      </c>
      <c r="N774" s="4">
        <v>4427.6666666666697</v>
      </c>
      <c r="O774" s="4">
        <v>0</v>
      </c>
      <c r="P774" s="4">
        <v>0</v>
      </c>
      <c r="Q774" s="4">
        <v>0</v>
      </c>
      <c r="R774" s="4">
        <v>3.9896560665857103E-2</v>
      </c>
      <c r="S774" s="4">
        <v>0</v>
      </c>
      <c r="T774" s="4">
        <v>3.9896560665857103E-2</v>
      </c>
      <c r="U774" s="4">
        <v>0</v>
      </c>
      <c r="V774" s="4">
        <v>0</v>
      </c>
      <c r="W774" s="4">
        <v>0</v>
      </c>
      <c r="X774" s="4">
        <v>0</v>
      </c>
      <c r="Y774" s="4">
        <v>420541.66666666651</v>
      </c>
      <c r="Z774" s="4">
        <v>0</v>
      </c>
      <c r="AA774" s="4">
        <v>420541.66666666651</v>
      </c>
      <c r="AB774" s="4">
        <v>0</v>
      </c>
      <c r="AC774" s="4">
        <v>0</v>
      </c>
      <c r="AD774" s="4">
        <v>0</v>
      </c>
      <c r="AE774" s="4">
        <v>0</v>
      </c>
      <c r="AF774" s="4">
        <v>2.4487117633278158E-2</v>
      </c>
      <c r="AG774" s="4">
        <v>0</v>
      </c>
      <c r="AH774" s="4">
        <v>2.4479255211495646E-2</v>
      </c>
      <c r="AI774" s="4">
        <v>7.8624217825131096E-6</v>
      </c>
      <c r="AJ774" s="4">
        <v>0</v>
      </c>
      <c r="AK774" s="4">
        <v>0</v>
      </c>
      <c r="AL774" s="4">
        <v>326966.3333333336</v>
      </c>
      <c r="AM774" s="4">
        <v>0</v>
      </c>
      <c r="AN774" s="4">
        <v>322538.66666666692</v>
      </c>
      <c r="AO774" s="12">
        <v>4427.6666666666697</v>
      </c>
      <c r="AP774" s="16">
        <v>0</v>
      </c>
      <c r="AQ774" s="16">
        <v>0</v>
      </c>
      <c r="AR774" s="16">
        <v>7.8636419895555566E-3</v>
      </c>
      <c r="AS774" s="16">
        <v>9.4363703874666641E-3</v>
      </c>
      <c r="AT774" s="16">
        <v>7.2083384904259269</v>
      </c>
    </row>
    <row r="775" spans="1:46" x14ac:dyDescent="0.25">
      <c r="A775" s="4" t="s">
        <v>994</v>
      </c>
      <c r="B775" s="4">
        <v>1</v>
      </c>
      <c r="C775" s="4">
        <v>6.1000000000000004E-3</v>
      </c>
      <c r="D775" s="4">
        <v>4.6199999999999998E-6</v>
      </c>
      <c r="E775" s="4">
        <v>0</v>
      </c>
      <c r="F775" s="4">
        <v>0</v>
      </c>
      <c r="G775" s="4">
        <v>4.6169457128361202E-6</v>
      </c>
      <c r="H775" s="4">
        <v>0</v>
      </c>
      <c r="I775" s="4">
        <v>0</v>
      </c>
      <c r="J775" s="4">
        <v>0</v>
      </c>
      <c r="K775" s="4">
        <v>2600</v>
      </c>
      <c r="L775" s="4">
        <v>0</v>
      </c>
      <c r="M775" s="4">
        <v>0</v>
      </c>
      <c r="N775" s="4">
        <v>2600</v>
      </c>
      <c r="O775" s="4">
        <v>0</v>
      </c>
      <c r="P775" s="4">
        <v>0</v>
      </c>
      <c r="Q775" s="4">
        <v>0</v>
      </c>
      <c r="R775" s="4">
        <v>0</v>
      </c>
      <c r="S775" s="4">
        <v>0</v>
      </c>
      <c r="T775" s="4">
        <v>0</v>
      </c>
      <c r="U775" s="4">
        <v>0</v>
      </c>
      <c r="V775" s="4">
        <v>0</v>
      </c>
      <c r="W775" s="4">
        <v>0</v>
      </c>
      <c r="X775" s="4">
        <v>0</v>
      </c>
      <c r="Y775" s="4">
        <v>0</v>
      </c>
      <c r="Z775" s="4">
        <v>0</v>
      </c>
      <c r="AA775" s="4">
        <v>0</v>
      </c>
      <c r="AB775" s="4">
        <v>0</v>
      </c>
      <c r="AC775" s="4">
        <v>0</v>
      </c>
      <c r="AD775" s="4">
        <v>0</v>
      </c>
      <c r="AE775" s="4">
        <v>0</v>
      </c>
      <c r="AF775" s="4">
        <v>4.6169457128361202E-6</v>
      </c>
      <c r="AG775" s="4">
        <v>0</v>
      </c>
      <c r="AH775" s="4">
        <v>0</v>
      </c>
      <c r="AI775" s="4">
        <v>4.6169457128361202E-6</v>
      </c>
      <c r="AJ775" s="4">
        <v>0</v>
      </c>
      <c r="AK775" s="4">
        <v>0</v>
      </c>
      <c r="AL775" s="4">
        <v>2600</v>
      </c>
      <c r="AM775" s="4">
        <v>0</v>
      </c>
      <c r="AN775" s="4">
        <v>0</v>
      </c>
      <c r="AO775" s="12">
        <v>2600</v>
      </c>
      <c r="AP775" s="16">
        <v>0</v>
      </c>
      <c r="AQ775" s="16">
        <v>0</v>
      </c>
      <c r="AR775" s="16">
        <v>1.5187853147222223E-4</v>
      </c>
      <c r="AS775" s="16">
        <v>1.8225423776666667E-4</v>
      </c>
      <c r="AT775" s="16">
        <v>5.4775863809653914E-2</v>
      </c>
    </row>
    <row r="776" spans="1:46" x14ac:dyDescent="0.25">
      <c r="A776" s="4" t="s">
        <v>995</v>
      </c>
      <c r="B776" s="4">
        <v>4</v>
      </c>
      <c r="C776" s="4">
        <v>1E-3</v>
      </c>
      <c r="D776" s="4">
        <v>3.4436299999999998E-4</v>
      </c>
      <c r="E776" s="4">
        <v>0</v>
      </c>
      <c r="F776" s="4">
        <v>3.4436348917223254E-4</v>
      </c>
      <c r="G776" s="4">
        <v>0</v>
      </c>
      <c r="H776" s="4">
        <v>0</v>
      </c>
      <c r="I776" s="4">
        <v>0</v>
      </c>
      <c r="J776" s="4">
        <v>0</v>
      </c>
      <c r="K776" s="4">
        <v>4436.9999999999991</v>
      </c>
      <c r="L776" s="4">
        <v>0</v>
      </c>
      <c r="M776" s="4">
        <v>4436.9999999999991</v>
      </c>
      <c r="N776" s="4">
        <v>0</v>
      </c>
      <c r="O776" s="4">
        <v>0</v>
      </c>
      <c r="P776" s="4">
        <v>0</v>
      </c>
      <c r="Q776" s="4">
        <v>0</v>
      </c>
      <c r="R776" s="4">
        <v>3.8074276462254601E-5</v>
      </c>
      <c r="S776" s="4">
        <v>0</v>
      </c>
      <c r="T776" s="4">
        <v>3.8074276462254601E-5</v>
      </c>
      <c r="U776" s="4">
        <v>0</v>
      </c>
      <c r="V776" s="4">
        <v>0</v>
      </c>
      <c r="W776" s="4">
        <v>0</v>
      </c>
      <c r="X776" s="4">
        <v>0</v>
      </c>
      <c r="Y776" s="4">
        <v>401.33333333333297</v>
      </c>
      <c r="Z776" s="4">
        <v>0</v>
      </c>
      <c r="AA776" s="4">
        <v>401.33333333333297</v>
      </c>
      <c r="AB776" s="4">
        <v>0</v>
      </c>
      <c r="AC776" s="4">
        <v>0</v>
      </c>
      <c r="AD776" s="4">
        <v>0</v>
      </c>
      <c r="AE776" s="4">
        <v>0</v>
      </c>
      <c r="AF776" s="4">
        <v>3.0628921270997795E-4</v>
      </c>
      <c r="AG776" s="4">
        <v>0</v>
      </c>
      <c r="AH776" s="4">
        <v>3.0628921270997795E-4</v>
      </c>
      <c r="AI776" s="4">
        <v>0</v>
      </c>
      <c r="AJ776" s="4">
        <v>0</v>
      </c>
      <c r="AK776" s="4">
        <v>0</v>
      </c>
      <c r="AL776" s="4">
        <v>4035.6666666666665</v>
      </c>
      <c r="AM776" s="4">
        <v>0</v>
      </c>
      <c r="AN776" s="4">
        <v>4035.6666666666665</v>
      </c>
      <c r="AO776" s="12">
        <v>0</v>
      </c>
      <c r="AP776" s="16">
        <v>0</v>
      </c>
      <c r="AQ776" s="16">
        <v>0</v>
      </c>
      <c r="AR776" s="16">
        <v>2.1248058651388889E-3</v>
      </c>
      <c r="AS776" s="16">
        <v>2.5497670381666665E-3</v>
      </c>
      <c r="AT776" s="16">
        <v>4.6745729033055552</v>
      </c>
    </row>
    <row r="777" spans="1:46" x14ac:dyDescent="0.25">
      <c r="A777" s="4" t="s">
        <v>996</v>
      </c>
      <c r="B777" s="4">
        <v>5</v>
      </c>
      <c r="C777" s="4">
        <v>4.4999999999999997E-3</v>
      </c>
      <c r="D777" s="4">
        <v>6.1447399999999999E-2</v>
      </c>
      <c r="E777" s="4">
        <v>0</v>
      </c>
      <c r="F777" s="4">
        <v>6.1355684578020632E-2</v>
      </c>
      <c r="G777" s="4">
        <v>9.1715626585489601E-5</v>
      </c>
      <c r="H777" s="4">
        <v>0</v>
      </c>
      <c r="I777" s="4">
        <v>0</v>
      </c>
      <c r="J777" s="4">
        <v>0</v>
      </c>
      <c r="K777" s="4">
        <v>788023.99999999965</v>
      </c>
      <c r="L777" s="4">
        <v>0</v>
      </c>
      <c r="M777" s="4">
        <v>736374.99999999965</v>
      </c>
      <c r="N777" s="4">
        <v>51649</v>
      </c>
      <c r="O777" s="4">
        <v>0</v>
      </c>
      <c r="P777" s="4">
        <v>0</v>
      </c>
      <c r="Q777" s="4">
        <v>0</v>
      </c>
      <c r="R777" s="4">
        <v>2.7340429568913166E-2</v>
      </c>
      <c r="S777" s="4">
        <v>0</v>
      </c>
      <c r="T777" s="4">
        <v>2.7340429568913166E-2</v>
      </c>
      <c r="U777" s="4">
        <v>0</v>
      </c>
      <c r="V777" s="4">
        <v>0</v>
      </c>
      <c r="W777" s="4">
        <v>0</v>
      </c>
      <c r="X777" s="4">
        <v>0</v>
      </c>
      <c r="Y777" s="4">
        <v>288190.00000000006</v>
      </c>
      <c r="Z777" s="4">
        <v>0</v>
      </c>
      <c r="AA777" s="4">
        <v>288190.00000000006</v>
      </c>
      <c r="AB777" s="4">
        <v>0</v>
      </c>
      <c r="AC777" s="4">
        <v>0</v>
      </c>
      <c r="AD777" s="4">
        <v>0</v>
      </c>
      <c r="AE777" s="4">
        <v>0</v>
      </c>
      <c r="AF777" s="4">
        <v>3.4106970635692964E-2</v>
      </c>
      <c r="AG777" s="4">
        <v>0</v>
      </c>
      <c r="AH777" s="4">
        <v>3.4015255009107473E-2</v>
      </c>
      <c r="AI777" s="4">
        <v>9.1715626585489601E-5</v>
      </c>
      <c r="AJ777" s="4">
        <v>0</v>
      </c>
      <c r="AK777" s="4">
        <v>0</v>
      </c>
      <c r="AL777" s="4">
        <v>499833.99999999953</v>
      </c>
      <c r="AM777" s="4">
        <v>0</v>
      </c>
      <c r="AN777" s="4">
        <v>448184.99999999953</v>
      </c>
      <c r="AO777" s="12">
        <v>51649</v>
      </c>
      <c r="AP777" s="16">
        <v>0</v>
      </c>
      <c r="AQ777" s="16">
        <v>0</v>
      </c>
      <c r="AR777" s="16">
        <v>3.2157449976805558E-3</v>
      </c>
      <c r="AS777" s="16">
        <v>3.8588939972166664E-3</v>
      </c>
      <c r="AT777" s="16">
        <v>1.5721419988660494</v>
      </c>
    </row>
    <row r="778" spans="1:46" x14ac:dyDescent="0.25">
      <c r="A778" s="4" t="s">
        <v>997</v>
      </c>
      <c r="B778" s="4">
        <v>2</v>
      </c>
      <c r="C778" s="4">
        <v>5.4999999999999997E-3</v>
      </c>
      <c r="D778" s="4">
        <v>3.1202600000000002E-4</v>
      </c>
      <c r="E778" s="4">
        <v>0</v>
      </c>
      <c r="F778" s="4">
        <v>3.1202565270188219E-4</v>
      </c>
      <c r="G778" s="4">
        <v>0</v>
      </c>
      <c r="H778" s="4">
        <v>0</v>
      </c>
      <c r="I778" s="4">
        <v>0</v>
      </c>
      <c r="J778" s="4">
        <v>0</v>
      </c>
      <c r="K778" s="4">
        <v>3289.0000000000032</v>
      </c>
      <c r="L778" s="4">
        <v>0</v>
      </c>
      <c r="M778" s="4">
        <v>3289.0000000000032</v>
      </c>
      <c r="N778" s="4">
        <v>0</v>
      </c>
      <c r="O778" s="4">
        <v>0</v>
      </c>
      <c r="P778" s="4">
        <v>0</v>
      </c>
      <c r="Q778" s="4">
        <v>0</v>
      </c>
      <c r="R778" s="4">
        <v>3.1202565270188219E-4</v>
      </c>
      <c r="S778" s="4">
        <v>0</v>
      </c>
      <c r="T778" s="4">
        <v>3.1202565270188219E-4</v>
      </c>
      <c r="U778" s="4">
        <v>0</v>
      </c>
      <c r="V778" s="4">
        <v>0</v>
      </c>
      <c r="W778" s="4">
        <v>0</v>
      </c>
      <c r="X778" s="4">
        <v>0</v>
      </c>
      <c r="Y778" s="4">
        <v>3289.0000000000032</v>
      </c>
      <c r="Z778" s="4">
        <v>0</v>
      </c>
      <c r="AA778" s="4">
        <v>3289.0000000000032</v>
      </c>
      <c r="AB778" s="4">
        <v>0</v>
      </c>
      <c r="AC778" s="4">
        <v>0</v>
      </c>
      <c r="AD778" s="4">
        <v>0</v>
      </c>
      <c r="AE778" s="4">
        <v>0</v>
      </c>
      <c r="AF778" s="4">
        <v>0</v>
      </c>
      <c r="AG778" s="4">
        <v>0</v>
      </c>
      <c r="AH778" s="4">
        <v>0</v>
      </c>
      <c r="AI778" s="4">
        <v>0</v>
      </c>
      <c r="AJ778" s="4">
        <v>0</v>
      </c>
      <c r="AK778" s="4">
        <v>0</v>
      </c>
      <c r="AL778" s="4">
        <v>0</v>
      </c>
      <c r="AM778" s="4">
        <v>0</v>
      </c>
      <c r="AN778" s="4">
        <v>0</v>
      </c>
      <c r="AO778" s="12">
        <v>0</v>
      </c>
      <c r="AP778" s="16">
        <v>0</v>
      </c>
      <c r="AQ778" s="16">
        <v>0</v>
      </c>
      <c r="AR778" s="16">
        <v>1.4367433534722223E-3</v>
      </c>
      <c r="AS778" s="16">
        <v>1.7240920241666669E-3</v>
      </c>
      <c r="AT778" s="16">
        <v>0.57469734138888895</v>
      </c>
    </row>
    <row r="779" spans="1:46" x14ac:dyDescent="0.25">
      <c r="A779" s="4" t="s">
        <v>998</v>
      </c>
      <c r="B779" s="4">
        <v>1</v>
      </c>
      <c r="C779" s="4">
        <v>0.115</v>
      </c>
      <c r="D779" s="4">
        <v>9.8850799999999992E-4</v>
      </c>
      <c r="E779" s="4">
        <v>0</v>
      </c>
      <c r="F779" s="4">
        <v>9.8850814612426604E-4</v>
      </c>
      <c r="G779" s="4">
        <v>0</v>
      </c>
      <c r="H779" s="4">
        <v>0</v>
      </c>
      <c r="I779" s="4">
        <v>0</v>
      </c>
      <c r="J779" s="4">
        <v>0</v>
      </c>
      <c r="K779" s="4">
        <v>10419.666666666701</v>
      </c>
      <c r="L779" s="4">
        <v>0</v>
      </c>
      <c r="M779" s="4">
        <v>10419.666666666701</v>
      </c>
      <c r="N779" s="4">
        <v>0</v>
      </c>
      <c r="O779" s="4">
        <v>0</v>
      </c>
      <c r="P779" s="4">
        <v>0</v>
      </c>
      <c r="Q779" s="4">
        <v>0</v>
      </c>
      <c r="R779" s="4">
        <v>9.8850814612426604E-4</v>
      </c>
      <c r="S779" s="4">
        <v>0</v>
      </c>
      <c r="T779" s="4">
        <v>9.8850814612426604E-4</v>
      </c>
      <c r="U779" s="4">
        <v>0</v>
      </c>
      <c r="V779" s="4">
        <v>0</v>
      </c>
      <c r="W779" s="4">
        <v>0</v>
      </c>
      <c r="X779" s="4">
        <v>0</v>
      </c>
      <c r="Y779" s="4">
        <v>10419.666666666701</v>
      </c>
      <c r="Z779" s="4">
        <v>0</v>
      </c>
      <c r="AA779" s="4">
        <v>10419.666666666701</v>
      </c>
      <c r="AB779" s="4">
        <v>0</v>
      </c>
      <c r="AC779" s="4">
        <v>0</v>
      </c>
      <c r="AD779" s="4">
        <v>0</v>
      </c>
      <c r="AE779" s="4">
        <v>0</v>
      </c>
      <c r="AF779" s="4"/>
      <c r="AG779" s="4"/>
      <c r="AH779" s="4"/>
      <c r="AI779" s="4"/>
      <c r="AJ779" s="4"/>
      <c r="AK779" s="4"/>
      <c r="AL779" s="4"/>
      <c r="AM779" s="4"/>
      <c r="AN779" s="4"/>
      <c r="AO779" s="12"/>
      <c r="AP779" s="16"/>
      <c r="AQ779" s="16"/>
      <c r="AR779" s="16">
        <v>1.926415956736111E-3</v>
      </c>
      <c r="AS779" s="16">
        <v>2.3116991480833333E-3</v>
      </c>
      <c r="AT779" s="16">
        <v>3.6853174824516909E-2</v>
      </c>
    </row>
    <row r="780" spans="1:46" x14ac:dyDescent="0.25">
      <c r="A780" s="4" t="s">
        <v>999</v>
      </c>
      <c r="B780" s="4">
        <v>3</v>
      </c>
      <c r="C780" s="4">
        <v>0.11799999999999999</v>
      </c>
      <c r="D780" s="4">
        <v>1.7163274999999999E-2</v>
      </c>
      <c r="E780" s="4">
        <v>1.20871892440386E-2</v>
      </c>
      <c r="F780" s="4">
        <v>5.0760853066180896E-3</v>
      </c>
      <c r="G780" s="4">
        <v>0</v>
      </c>
      <c r="H780" s="4">
        <v>0</v>
      </c>
      <c r="I780" s="4">
        <v>0</v>
      </c>
      <c r="J780" s="4">
        <v>0</v>
      </c>
      <c r="K780" s="4">
        <v>1962181.3333333335</v>
      </c>
      <c r="L780" s="4">
        <v>1905908</v>
      </c>
      <c r="M780" s="4">
        <v>56273.333333333401</v>
      </c>
      <c r="N780" s="4">
        <v>0</v>
      </c>
      <c r="O780" s="4">
        <v>0</v>
      </c>
      <c r="P780" s="4">
        <v>0</v>
      </c>
      <c r="Q780" s="4">
        <v>0</v>
      </c>
      <c r="R780" s="4">
        <v>1.611313287893032E-2</v>
      </c>
      <c r="S780" s="4">
        <v>1.20871892440386E-2</v>
      </c>
      <c r="T780" s="4">
        <v>4.0259436348917196E-3</v>
      </c>
      <c r="U780" s="4">
        <v>0</v>
      </c>
      <c r="V780" s="4">
        <v>0</v>
      </c>
      <c r="W780" s="4">
        <v>0</v>
      </c>
      <c r="X780" s="4">
        <v>0</v>
      </c>
      <c r="Y780" s="4">
        <v>1948344.6666666667</v>
      </c>
      <c r="Z780" s="4">
        <v>1905908</v>
      </c>
      <c r="AA780" s="4">
        <v>42436.666666666701</v>
      </c>
      <c r="AB780" s="4">
        <v>0</v>
      </c>
      <c r="AC780" s="4">
        <v>0</v>
      </c>
      <c r="AD780" s="4">
        <v>0</v>
      </c>
      <c r="AE780" s="4">
        <v>0</v>
      </c>
      <c r="AF780" s="4">
        <v>1.0501416717263699E-3</v>
      </c>
      <c r="AG780" s="4">
        <v>0</v>
      </c>
      <c r="AH780" s="4">
        <v>1.0501416717263699E-3</v>
      </c>
      <c r="AI780" s="4">
        <v>0</v>
      </c>
      <c r="AJ780" s="4">
        <v>0</v>
      </c>
      <c r="AK780" s="4">
        <v>0</v>
      </c>
      <c r="AL780" s="4">
        <v>13836.666666666701</v>
      </c>
      <c r="AM780" s="4">
        <v>0</v>
      </c>
      <c r="AN780" s="4">
        <v>13836.666666666701</v>
      </c>
      <c r="AO780" s="12">
        <v>0</v>
      </c>
      <c r="AP780" s="16">
        <v>0</v>
      </c>
      <c r="AQ780" s="16">
        <v>0</v>
      </c>
      <c r="AR780" s="16">
        <v>2.618075772222223E-4</v>
      </c>
      <c r="AS780" s="16">
        <v>3.1416909266666676E-4</v>
      </c>
      <c r="AT780" s="16">
        <v>4.8811582193973658E-3</v>
      </c>
    </row>
    <row r="781" spans="1:46" x14ac:dyDescent="0.25">
      <c r="A781" s="4" t="s">
        <v>1000</v>
      </c>
      <c r="B781" s="4">
        <v>4</v>
      </c>
      <c r="C781" s="4">
        <v>0.28860000000000002</v>
      </c>
      <c r="D781" s="4">
        <v>0.12119087000000001</v>
      </c>
      <c r="E781" s="4">
        <v>3.2396520378826302E-3</v>
      </c>
      <c r="F781" s="4">
        <v>0.11794098487148344</v>
      </c>
      <c r="G781" s="4">
        <v>1.0233045831219299E-5</v>
      </c>
      <c r="H781" s="4">
        <v>0</v>
      </c>
      <c r="I781" s="4">
        <v>0</v>
      </c>
      <c r="J781" s="4">
        <v>0</v>
      </c>
      <c r="K781" s="4">
        <v>4381433.9999999991</v>
      </c>
      <c r="L781" s="4">
        <v>3036074.333333333</v>
      </c>
      <c r="M781" s="4">
        <v>1339596.9999999995</v>
      </c>
      <c r="N781" s="4">
        <v>5762.6666666666697</v>
      </c>
      <c r="O781" s="4">
        <v>0</v>
      </c>
      <c r="P781" s="4">
        <v>0</v>
      </c>
      <c r="Q781" s="4">
        <v>0</v>
      </c>
      <c r="R781" s="4">
        <v>0.1138473541730779</v>
      </c>
      <c r="S781" s="4">
        <v>3.2396520378826302E-3</v>
      </c>
      <c r="T781" s="4">
        <v>0.11060770213519526</v>
      </c>
      <c r="U781" s="4">
        <v>0</v>
      </c>
      <c r="V781" s="4">
        <v>0</v>
      </c>
      <c r="W781" s="4">
        <v>0</v>
      </c>
      <c r="X781" s="4">
        <v>0</v>
      </c>
      <c r="Y781" s="4">
        <v>1676721.9999999995</v>
      </c>
      <c r="Z781" s="4">
        <v>510828.33333333302</v>
      </c>
      <c r="AA781" s="4">
        <v>1165893.6666666665</v>
      </c>
      <c r="AB781" s="4">
        <v>0</v>
      </c>
      <c r="AC781" s="4">
        <v>0</v>
      </c>
      <c r="AD781" s="4">
        <v>0</v>
      </c>
      <c r="AE781" s="4">
        <v>0</v>
      </c>
      <c r="AF781" s="4">
        <v>7.3435157821194197E-3</v>
      </c>
      <c r="AG781" s="4">
        <v>0</v>
      </c>
      <c r="AH781" s="4">
        <v>7.3332827362882005E-3</v>
      </c>
      <c r="AI781" s="4">
        <v>1.0233045831219299E-5</v>
      </c>
      <c r="AJ781" s="4">
        <v>0</v>
      </c>
      <c r="AK781" s="4">
        <v>0</v>
      </c>
      <c r="AL781" s="4">
        <v>102385.99999999997</v>
      </c>
      <c r="AM781" s="4">
        <v>0</v>
      </c>
      <c r="AN781" s="4">
        <v>96623.333333333299</v>
      </c>
      <c r="AO781" s="12">
        <v>5762.6666666666697</v>
      </c>
      <c r="AP781" s="16">
        <v>0</v>
      </c>
      <c r="AQ781" s="16">
        <v>0</v>
      </c>
      <c r="AR781" s="16">
        <v>1.0547525136805555E-3</v>
      </c>
      <c r="AS781" s="16">
        <v>1.2657030164166666E-3</v>
      </c>
      <c r="AT781" s="16">
        <v>8.0403864521733266E-3</v>
      </c>
    </row>
    <row r="782" spans="1:46" x14ac:dyDescent="0.25">
      <c r="A782" s="4" t="s">
        <v>1001</v>
      </c>
      <c r="B782" s="4">
        <v>3</v>
      </c>
      <c r="C782" s="4">
        <v>0.70199999999999996</v>
      </c>
      <c r="D782" s="4">
        <v>7.5342375000000003E-2</v>
      </c>
      <c r="E782" s="4">
        <v>4.907803145611362E-3</v>
      </c>
      <c r="F782" s="4">
        <v>7.0434571696012957E-2</v>
      </c>
      <c r="G782" s="4">
        <v>0</v>
      </c>
      <c r="H782" s="4">
        <v>0</v>
      </c>
      <c r="I782" s="4">
        <v>0</v>
      </c>
      <c r="J782" s="4">
        <v>0</v>
      </c>
      <c r="K782" s="4">
        <v>1782773.3333333335</v>
      </c>
      <c r="L782" s="4">
        <v>859751</v>
      </c>
      <c r="M782" s="4">
        <v>923022.33333333337</v>
      </c>
      <c r="N782" s="4">
        <v>0</v>
      </c>
      <c r="O782" s="4">
        <v>0</v>
      </c>
      <c r="P782" s="4">
        <v>0</v>
      </c>
      <c r="Q782" s="4">
        <v>0</v>
      </c>
      <c r="R782" s="4">
        <v>5.5071354015048798E-2</v>
      </c>
      <c r="S782" s="4">
        <v>2.7289954337899498E-3</v>
      </c>
      <c r="T782" s="4">
        <v>5.2342358581258845E-2</v>
      </c>
      <c r="U782" s="4">
        <v>0</v>
      </c>
      <c r="V782" s="4">
        <v>0</v>
      </c>
      <c r="W782" s="4">
        <v>0</v>
      </c>
      <c r="X782" s="4">
        <v>0</v>
      </c>
      <c r="Y782" s="4">
        <v>982038.33333333337</v>
      </c>
      <c r="Z782" s="4">
        <v>430308</v>
      </c>
      <c r="AA782" s="4">
        <v>551730.33333333337</v>
      </c>
      <c r="AB782" s="4">
        <v>0</v>
      </c>
      <c r="AC782" s="4">
        <v>0</v>
      </c>
      <c r="AD782" s="4">
        <v>0</v>
      </c>
      <c r="AE782" s="4">
        <v>0</v>
      </c>
      <c r="AF782" s="4">
        <v>2.0271020826575507E-2</v>
      </c>
      <c r="AG782" s="4">
        <v>2.1788077118214126E-3</v>
      </c>
      <c r="AH782" s="4">
        <v>1.8092213114754094E-2</v>
      </c>
      <c r="AI782" s="4">
        <v>0</v>
      </c>
      <c r="AJ782" s="4">
        <v>0</v>
      </c>
      <c r="AK782" s="4">
        <v>0</v>
      </c>
      <c r="AL782" s="4">
        <v>667826</v>
      </c>
      <c r="AM782" s="4">
        <v>429443</v>
      </c>
      <c r="AN782" s="4">
        <v>238383.00000000003</v>
      </c>
      <c r="AO782" s="12">
        <v>0</v>
      </c>
      <c r="AP782" s="16">
        <v>0</v>
      </c>
      <c r="AQ782" s="16">
        <v>0</v>
      </c>
      <c r="AR782" s="16">
        <v>1.3353722333333334E-3</v>
      </c>
      <c r="AS782" s="16">
        <v>1.6024466800000001E-3</v>
      </c>
      <c r="AT782" s="16">
        <v>4.184927226970561E-3</v>
      </c>
    </row>
    <row r="783" spans="1:46" x14ac:dyDescent="0.25">
      <c r="A783" s="4" t="s">
        <v>1002</v>
      </c>
      <c r="B783" s="4">
        <v>1</v>
      </c>
      <c r="C783" s="4">
        <v>0.94240000000000002</v>
      </c>
      <c r="D783" s="4">
        <v>5.0102660000000002E-3</v>
      </c>
      <c r="E783" s="4">
        <v>0</v>
      </c>
      <c r="F783" s="4">
        <v>3.7215707852661399E-3</v>
      </c>
      <c r="G783" s="4">
        <v>1.28869535345848E-3</v>
      </c>
      <c r="H783" s="4">
        <v>0</v>
      </c>
      <c r="I783" s="4">
        <v>0</v>
      </c>
      <c r="J783" s="4">
        <v>0</v>
      </c>
      <c r="K783" s="4">
        <v>619804.00000000023</v>
      </c>
      <c r="L783" s="4">
        <v>0</v>
      </c>
      <c r="M783" s="4">
        <v>39228.333333333299</v>
      </c>
      <c r="N783" s="4">
        <v>580575.66666666698</v>
      </c>
      <c r="O783" s="4">
        <v>0</v>
      </c>
      <c r="P783" s="4">
        <v>0</v>
      </c>
      <c r="Q783" s="4">
        <v>0</v>
      </c>
      <c r="R783" s="4">
        <v>5.0102661387246197E-3</v>
      </c>
      <c r="S783" s="4">
        <v>0</v>
      </c>
      <c r="T783" s="4">
        <v>3.7215707852661399E-3</v>
      </c>
      <c r="U783" s="4">
        <v>1.28869535345848E-3</v>
      </c>
      <c r="V783" s="4">
        <v>0</v>
      </c>
      <c r="W783" s="4">
        <v>0</v>
      </c>
      <c r="X783" s="4">
        <v>0</v>
      </c>
      <c r="Y783" s="4">
        <v>619804.00000000023</v>
      </c>
      <c r="Z783" s="4">
        <v>0</v>
      </c>
      <c r="AA783" s="4">
        <v>39228.333333333299</v>
      </c>
      <c r="AB783" s="4">
        <v>580575.66666666698</v>
      </c>
      <c r="AC783" s="4">
        <v>0</v>
      </c>
      <c r="AD783" s="4">
        <v>0</v>
      </c>
      <c r="AE783" s="4">
        <v>0</v>
      </c>
      <c r="AF783" s="4">
        <v>0</v>
      </c>
      <c r="AG783" s="4">
        <v>0</v>
      </c>
      <c r="AH783" s="4">
        <v>0</v>
      </c>
      <c r="AI783" s="4">
        <v>0</v>
      </c>
      <c r="AJ783" s="4">
        <v>0</v>
      </c>
      <c r="AK783" s="4">
        <v>0</v>
      </c>
      <c r="AL783" s="4">
        <v>0</v>
      </c>
      <c r="AM783" s="4">
        <v>0</v>
      </c>
      <c r="AN783" s="4">
        <v>0</v>
      </c>
      <c r="AO783" s="12">
        <v>0</v>
      </c>
      <c r="AP783" s="16">
        <v>0</v>
      </c>
      <c r="AQ783" s="16">
        <v>0</v>
      </c>
      <c r="AR783" s="16">
        <v>1.4811366541666666E-4</v>
      </c>
      <c r="AS783" s="16">
        <v>1.7773639849999999E-4</v>
      </c>
      <c r="AT783" s="16">
        <v>3.4576619685554609E-4</v>
      </c>
    </row>
    <row r="784" spans="1:46" x14ac:dyDescent="0.25">
      <c r="A784" s="4" t="s">
        <v>1003</v>
      </c>
      <c r="B784" s="4">
        <v>5</v>
      </c>
      <c r="C784" s="4">
        <v>7.4399999999999994E-2</v>
      </c>
      <c r="D784" s="4">
        <v>5.8584978000000003E-2</v>
      </c>
      <c r="E784" s="4">
        <v>0</v>
      </c>
      <c r="F784" s="4">
        <v>5.858497773730012E-2</v>
      </c>
      <c r="G784" s="4">
        <v>0</v>
      </c>
      <c r="H784" s="4">
        <v>0</v>
      </c>
      <c r="I784" s="4">
        <v>0</v>
      </c>
      <c r="J784" s="4">
        <v>0</v>
      </c>
      <c r="K784" s="4">
        <v>747562.00000000012</v>
      </c>
      <c r="L784" s="4">
        <v>0</v>
      </c>
      <c r="M784" s="4">
        <v>747562.00000000012</v>
      </c>
      <c r="N784" s="4">
        <v>0</v>
      </c>
      <c r="O784" s="4">
        <v>0</v>
      </c>
      <c r="P784" s="4">
        <v>0</v>
      </c>
      <c r="Q784" s="4">
        <v>0</v>
      </c>
      <c r="R784" s="4">
        <v>9.2416767860756931E-3</v>
      </c>
      <c r="S784" s="4">
        <v>0</v>
      </c>
      <c r="T784" s="4">
        <v>9.2416767860756931E-3</v>
      </c>
      <c r="U784" s="4">
        <v>0</v>
      </c>
      <c r="V784" s="4">
        <v>0</v>
      </c>
      <c r="W784" s="4">
        <v>0</v>
      </c>
      <c r="X784" s="4">
        <v>0</v>
      </c>
      <c r="Y784" s="4">
        <v>97414.666666666701</v>
      </c>
      <c r="Z784" s="4">
        <v>0</v>
      </c>
      <c r="AA784" s="4">
        <v>97414.666666666701</v>
      </c>
      <c r="AB784" s="4">
        <v>0</v>
      </c>
      <c r="AC784" s="4">
        <v>0</v>
      </c>
      <c r="AD784" s="4">
        <v>0</v>
      </c>
      <c r="AE784" s="4">
        <v>0</v>
      </c>
      <c r="AF784" s="4">
        <v>4.9343300951224418E-2</v>
      </c>
      <c r="AG784" s="4">
        <v>0</v>
      </c>
      <c r="AH784" s="4">
        <v>4.9343300951224418E-2</v>
      </c>
      <c r="AI784" s="4">
        <v>0</v>
      </c>
      <c r="AJ784" s="4">
        <v>0</v>
      </c>
      <c r="AK784" s="4">
        <v>0</v>
      </c>
      <c r="AL784" s="4">
        <v>650147.33333333349</v>
      </c>
      <c r="AM784" s="4">
        <v>0</v>
      </c>
      <c r="AN784" s="4">
        <v>650147.33333333349</v>
      </c>
      <c r="AO784" s="12">
        <v>0</v>
      </c>
      <c r="AP784" s="16">
        <v>0</v>
      </c>
      <c r="AQ784" s="16">
        <v>0</v>
      </c>
      <c r="AR784" s="16">
        <v>1.4290776032222221E-3</v>
      </c>
      <c r="AS784" s="16">
        <v>1.7148931238666666E-3</v>
      </c>
      <c r="AT784" s="16">
        <v>4.2257671063022702E-2</v>
      </c>
    </row>
    <row r="785" spans="1:46" x14ac:dyDescent="0.25">
      <c r="A785" s="4" t="s">
        <v>1004</v>
      </c>
      <c r="B785" s="4">
        <v>5</v>
      </c>
      <c r="C785" s="4">
        <v>0.115</v>
      </c>
      <c r="D785" s="4">
        <v>0.11178727099999999</v>
      </c>
      <c r="E785" s="4">
        <v>0</v>
      </c>
      <c r="F785" s="4">
        <v>0.11178727104837077</v>
      </c>
      <c r="G785" s="4">
        <v>0</v>
      </c>
      <c r="H785" s="4">
        <v>0</v>
      </c>
      <c r="I785" s="4">
        <v>0</v>
      </c>
      <c r="J785" s="4">
        <v>0</v>
      </c>
      <c r="K785" s="4">
        <v>1519246.3333333333</v>
      </c>
      <c r="L785" s="4">
        <v>0</v>
      </c>
      <c r="M785" s="4">
        <v>1492631</v>
      </c>
      <c r="N785" s="4">
        <v>26615.333333333299</v>
      </c>
      <c r="O785" s="4">
        <v>0</v>
      </c>
      <c r="P785" s="4">
        <v>0</v>
      </c>
      <c r="Q785" s="4">
        <v>0</v>
      </c>
      <c r="R785" s="4">
        <v>9.8887181238615698E-3</v>
      </c>
      <c r="S785" s="4">
        <v>0</v>
      </c>
      <c r="T785" s="4">
        <v>9.8887181238615698E-3</v>
      </c>
      <c r="U785" s="4">
        <v>0</v>
      </c>
      <c r="V785" s="4">
        <v>0</v>
      </c>
      <c r="W785" s="4">
        <v>0</v>
      </c>
      <c r="X785" s="4">
        <v>0</v>
      </c>
      <c r="Y785" s="4">
        <v>104234.99999999997</v>
      </c>
      <c r="Z785" s="4">
        <v>0</v>
      </c>
      <c r="AA785" s="4">
        <v>104234.99999999997</v>
      </c>
      <c r="AB785" s="4">
        <v>0</v>
      </c>
      <c r="AC785" s="4">
        <v>0</v>
      </c>
      <c r="AD785" s="4">
        <v>0</v>
      </c>
      <c r="AE785" s="4">
        <v>0</v>
      </c>
      <c r="AF785" s="4">
        <v>0.10189855292450919</v>
      </c>
      <c r="AG785" s="4">
        <v>0</v>
      </c>
      <c r="AH785" s="4">
        <v>0.10189855292450919</v>
      </c>
      <c r="AI785" s="4">
        <v>0</v>
      </c>
      <c r="AJ785" s="4">
        <v>0</v>
      </c>
      <c r="AK785" s="4">
        <v>0</v>
      </c>
      <c r="AL785" s="4">
        <v>1342615.3333333328</v>
      </c>
      <c r="AM785" s="4">
        <v>0</v>
      </c>
      <c r="AN785" s="4">
        <v>1342615.3333333328</v>
      </c>
      <c r="AO785" s="12">
        <v>0</v>
      </c>
      <c r="AP785" s="16">
        <v>0</v>
      </c>
      <c r="AQ785" s="16">
        <v>0</v>
      </c>
      <c r="AR785" s="16">
        <v>1.5871409273333331E-3</v>
      </c>
      <c r="AS785" s="16">
        <v>1.9045691128000001E-3</v>
      </c>
      <c r="AT785" s="16">
        <v>3.0362696001159418E-2</v>
      </c>
    </row>
    <row r="786" spans="1:46" x14ac:dyDescent="0.25">
      <c r="A786" s="4" t="s">
        <v>1005</v>
      </c>
      <c r="B786" s="4">
        <v>5</v>
      </c>
      <c r="C786" s="4">
        <v>5.7000000000000002E-3</v>
      </c>
      <c r="D786" s="4">
        <v>6.7911860000000003E-3</v>
      </c>
      <c r="E786" s="4">
        <v>0</v>
      </c>
      <c r="F786" s="4">
        <v>6.7911859947379109E-3</v>
      </c>
      <c r="G786" s="4">
        <v>0</v>
      </c>
      <c r="H786" s="4">
        <v>0</v>
      </c>
      <c r="I786" s="4">
        <v>0</v>
      </c>
      <c r="J786" s="4">
        <v>0</v>
      </c>
      <c r="K786" s="4">
        <v>75183.000000000073</v>
      </c>
      <c r="L786" s="4">
        <v>0</v>
      </c>
      <c r="M786" s="4">
        <v>75183.000000000073</v>
      </c>
      <c r="N786" s="4">
        <v>0</v>
      </c>
      <c r="O786" s="4">
        <v>0</v>
      </c>
      <c r="P786" s="4">
        <v>0</v>
      </c>
      <c r="Q786" s="4">
        <v>0</v>
      </c>
      <c r="R786" s="4">
        <v>5.4256476421777004E-3</v>
      </c>
      <c r="S786" s="4">
        <v>0</v>
      </c>
      <c r="T786" s="4">
        <v>5.4256476421777004E-3</v>
      </c>
      <c r="U786" s="4">
        <v>0</v>
      </c>
      <c r="V786" s="4">
        <v>0</v>
      </c>
      <c r="W786" s="4">
        <v>0</v>
      </c>
      <c r="X786" s="4">
        <v>0</v>
      </c>
      <c r="Y786" s="4">
        <v>57190.666666666701</v>
      </c>
      <c r="Z786" s="4">
        <v>0</v>
      </c>
      <c r="AA786" s="4">
        <v>57190.666666666701</v>
      </c>
      <c r="AB786" s="4">
        <v>0</v>
      </c>
      <c r="AC786" s="4">
        <v>0</v>
      </c>
      <c r="AD786" s="4">
        <v>0</v>
      </c>
      <c r="AE786" s="4">
        <v>0</v>
      </c>
      <c r="AF786" s="4">
        <v>1.365538352560211E-3</v>
      </c>
      <c r="AG786" s="4">
        <v>0</v>
      </c>
      <c r="AH786" s="4">
        <v>1.365538352560211E-3</v>
      </c>
      <c r="AI786" s="4">
        <v>0</v>
      </c>
      <c r="AJ786" s="4">
        <v>0</v>
      </c>
      <c r="AK786" s="4">
        <v>0</v>
      </c>
      <c r="AL786" s="4">
        <v>17992.333333333372</v>
      </c>
      <c r="AM786" s="4">
        <v>0</v>
      </c>
      <c r="AN786" s="4">
        <v>17992.333333333372</v>
      </c>
      <c r="AO786" s="12">
        <v>0</v>
      </c>
      <c r="AP786" s="16">
        <v>0</v>
      </c>
      <c r="AQ786" s="16">
        <v>0</v>
      </c>
      <c r="AR786" s="16">
        <v>3.1075530581944448E-3</v>
      </c>
      <c r="AS786" s="16">
        <v>3.7290636698333337E-3</v>
      </c>
      <c r="AT786" s="16">
        <v>1.1994064435136453</v>
      </c>
    </row>
    <row r="787" spans="1:46" x14ac:dyDescent="0.25">
      <c r="A787" s="4" t="s">
        <v>1006</v>
      </c>
      <c r="B787" s="4">
        <v>5</v>
      </c>
      <c r="C787" s="4">
        <v>2E-3</v>
      </c>
      <c r="D787" s="4">
        <v>0.226496959</v>
      </c>
      <c r="E787" s="4">
        <v>1.310191064079953E-3</v>
      </c>
      <c r="F787" s="4">
        <v>0.22574315042501553</v>
      </c>
      <c r="G787" s="4">
        <v>0</v>
      </c>
      <c r="H787" s="4">
        <v>0</v>
      </c>
      <c r="I787" s="4">
        <v>0</v>
      </c>
      <c r="J787" s="4">
        <v>0</v>
      </c>
      <c r="K787" s="4">
        <v>2918645.0000000033</v>
      </c>
      <c r="L787" s="4">
        <v>148575.6666666666</v>
      </c>
      <c r="M787" s="4">
        <v>2770069.3333333367</v>
      </c>
      <c r="N787" s="4">
        <v>0</v>
      </c>
      <c r="O787" s="4">
        <v>0</v>
      </c>
      <c r="P787" s="4">
        <v>0</v>
      </c>
      <c r="Q787" s="4">
        <v>0</v>
      </c>
      <c r="R787" s="4">
        <v>7.7535829032584505E-2</v>
      </c>
      <c r="S787" s="4">
        <v>0</v>
      </c>
      <c r="T787" s="4">
        <v>7.7535829032584505E-2</v>
      </c>
      <c r="U787" s="4">
        <v>0</v>
      </c>
      <c r="V787" s="4">
        <v>0</v>
      </c>
      <c r="W787" s="4">
        <v>0</v>
      </c>
      <c r="X787" s="4">
        <v>0</v>
      </c>
      <c r="Y787" s="4">
        <v>817289.66666666698</v>
      </c>
      <c r="Z787" s="4">
        <v>0</v>
      </c>
      <c r="AA787" s="4">
        <v>817289.66666666698</v>
      </c>
      <c r="AB787" s="4">
        <v>0</v>
      </c>
      <c r="AC787" s="4">
        <v>0</v>
      </c>
      <c r="AD787" s="4">
        <v>0</v>
      </c>
      <c r="AE787" s="4">
        <v>0</v>
      </c>
      <c r="AF787" s="4">
        <v>0.14951751245651096</v>
      </c>
      <c r="AG787" s="4">
        <v>1.310191064079953E-3</v>
      </c>
      <c r="AH787" s="4">
        <v>0.14820732139243101</v>
      </c>
      <c r="AI787" s="4">
        <v>0</v>
      </c>
      <c r="AJ787" s="4">
        <v>0</v>
      </c>
      <c r="AK787" s="4">
        <v>0</v>
      </c>
      <c r="AL787" s="4">
        <v>2101355.3333333367</v>
      </c>
      <c r="AM787" s="4">
        <v>148575.6666666666</v>
      </c>
      <c r="AN787" s="4">
        <v>1952779.66666667</v>
      </c>
      <c r="AO787" s="12">
        <v>0</v>
      </c>
      <c r="AP787" s="16">
        <v>0</v>
      </c>
      <c r="AQ787" s="16">
        <v>0</v>
      </c>
      <c r="AR787" s="16">
        <v>1.5154183988194444E-3</v>
      </c>
      <c r="AS787" s="16">
        <v>1.8185020785833326E-3</v>
      </c>
      <c r="AT787" s="16">
        <v>1.6669602387013884</v>
      </c>
    </row>
    <row r="788" spans="1:46" x14ac:dyDescent="0.25">
      <c r="A788" s="4" t="s">
        <v>1007</v>
      </c>
      <c r="B788" s="4">
        <v>5</v>
      </c>
      <c r="C788" s="4">
        <v>4.7000000000000002E-3</v>
      </c>
      <c r="D788" s="4">
        <v>1.1384740000000001E-2</v>
      </c>
      <c r="E788" s="4">
        <v>0</v>
      </c>
      <c r="F788" s="4">
        <v>1.1384739931188029E-2</v>
      </c>
      <c r="G788" s="4">
        <v>0</v>
      </c>
      <c r="H788" s="4">
        <v>0</v>
      </c>
      <c r="I788" s="4">
        <v>0</v>
      </c>
      <c r="J788" s="4">
        <v>0</v>
      </c>
      <c r="K788" s="4">
        <v>131256.33333333334</v>
      </c>
      <c r="L788" s="4">
        <v>0</v>
      </c>
      <c r="M788" s="4">
        <v>131256.33333333334</v>
      </c>
      <c r="N788" s="4">
        <v>0</v>
      </c>
      <c r="O788" s="4">
        <v>0</v>
      </c>
      <c r="P788" s="4">
        <v>0</v>
      </c>
      <c r="Q788" s="4">
        <v>0</v>
      </c>
      <c r="R788" s="4">
        <v>7.1148299939283576E-3</v>
      </c>
      <c r="S788" s="4">
        <v>0</v>
      </c>
      <c r="T788" s="4">
        <v>7.1148299939283576E-3</v>
      </c>
      <c r="U788" s="4">
        <v>0</v>
      </c>
      <c r="V788" s="4">
        <v>0</v>
      </c>
      <c r="W788" s="4">
        <v>0</v>
      </c>
      <c r="X788" s="4">
        <v>0</v>
      </c>
      <c r="Y788" s="4">
        <v>74995.999999999956</v>
      </c>
      <c r="Z788" s="4">
        <v>0</v>
      </c>
      <c r="AA788" s="4">
        <v>74995.999999999956</v>
      </c>
      <c r="AB788" s="4">
        <v>0</v>
      </c>
      <c r="AC788" s="4">
        <v>0</v>
      </c>
      <c r="AD788" s="4">
        <v>0</v>
      </c>
      <c r="AE788" s="4">
        <v>0</v>
      </c>
      <c r="AF788" s="4">
        <v>4.2699099372596715E-3</v>
      </c>
      <c r="AG788" s="4">
        <v>0</v>
      </c>
      <c r="AH788" s="4">
        <v>4.2699099372596715E-3</v>
      </c>
      <c r="AI788" s="4">
        <v>0</v>
      </c>
      <c r="AJ788" s="4">
        <v>0</v>
      </c>
      <c r="AK788" s="4">
        <v>0</v>
      </c>
      <c r="AL788" s="4">
        <v>56260.333333333379</v>
      </c>
      <c r="AM788" s="4">
        <v>0</v>
      </c>
      <c r="AN788" s="4">
        <v>56260.333333333379</v>
      </c>
      <c r="AO788" s="12">
        <v>0</v>
      </c>
      <c r="AP788" s="16">
        <v>0</v>
      </c>
      <c r="AQ788" s="16">
        <v>0</v>
      </c>
      <c r="AR788" s="16">
        <v>2.7658219211249995E-3</v>
      </c>
      <c r="AS788" s="16">
        <v>3.31898630535E-3</v>
      </c>
      <c r="AT788" s="16">
        <v>1.29464004818617</v>
      </c>
    </row>
    <row r="789" spans="1:46" x14ac:dyDescent="0.25">
      <c r="A789" s="4" t="s">
        <v>1008</v>
      </c>
      <c r="B789" s="4">
        <v>5</v>
      </c>
      <c r="C789" s="4">
        <v>0.10100000000000001</v>
      </c>
      <c r="D789" s="4">
        <v>8.8524786999999994E-2</v>
      </c>
      <c r="E789" s="4">
        <v>5.5347560258671401E-2</v>
      </c>
      <c r="F789" s="4">
        <v>5.6680985630439176E-2</v>
      </c>
      <c r="G789" s="4">
        <v>0</v>
      </c>
      <c r="H789" s="4">
        <v>0</v>
      </c>
      <c r="I789" s="4">
        <v>0</v>
      </c>
      <c r="J789" s="4">
        <v>0</v>
      </c>
      <c r="K789" s="4">
        <v>5622551.3333333367</v>
      </c>
      <c r="L789" s="4">
        <v>5021130.6666666698</v>
      </c>
      <c r="M789" s="4">
        <v>601420.66666666663</v>
      </c>
      <c r="N789" s="4">
        <v>0</v>
      </c>
      <c r="O789" s="4">
        <v>0</v>
      </c>
      <c r="P789" s="4">
        <v>0</v>
      </c>
      <c r="Q789" s="4">
        <v>0</v>
      </c>
      <c r="R789" s="4">
        <v>0.11052667379844067</v>
      </c>
      <c r="S789" s="4">
        <v>5.5347560258671401E-2</v>
      </c>
      <c r="T789" s="4">
        <v>5.5179113539769273E-2</v>
      </c>
      <c r="U789" s="4">
        <v>0</v>
      </c>
      <c r="V789" s="4">
        <v>0</v>
      </c>
      <c r="W789" s="4">
        <v>0</v>
      </c>
      <c r="X789" s="4">
        <v>0</v>
      </c>
      <c r="Y789" s="4">
        <v>5602762.6666666698</v>
      </c>
      <c r="Z789" s="4">
        <v>5021130.6666666698</v>
      </c>
      <c r="AA789" s="4">
        <v>581632</v>
      </c>
      <c r="AB789" s="4">
        <v>0</v>
      </c>
      <c r="AC789" s="4">
        <v>0</v>
      </c>
      <c r="AD789" s="4">
        <v>0</v>
      </c>
      <c r="AE789" s="4">
        <v>0</v>
      </c>
      <c r="AF789" s="4">
        <v>1.5018720906699078E-3</v>
      </c>
      <c r="AG789" s="4">
        <v>0</v>
      </c>
      <c r="AH789" s="4">
        <v>1.5018720906699078E-3</v>
      </c>
      <c r="AI789" s="4">
        <v>0</v>
      </c>
      <c r="AJ789" s="4">
        <v>0</v>
      </c>
      <c r="AK789" s="4">
        <v>0</v>
      </c>
      <c r="AL789" s="4">
        <v>19788.666666666672</v>
      </c>
      <c r="AM789" s="4">
        <v>0</v>
      </c>
      <c r="AN789" s="4">
        <v>19788.666666666672</v>
      </c>
      <c r="AO789" s="12">
        <v>0</v>
      </c>
      <c r="AP789" s="16">
        <v>0</v>
      </c>
      <c r="AQ789" s="16">
        <v>0</v>
      </c>
      <c r="AR789" s="16">
        <v>1.6655972618055555E-3</v>
      </c>
      <c r="AS789" s="16">
        <v>1.9987167141666666E-3</v>
      </c>
      <c r="AT789" s="16">
        <v>3.628033639576457E-2</v>
      </c>
    </row>
    <row r="790" spans="1:46" x14ac:dyDescent="0.25">
      <c r="A790" s="4" t="s">
        <v>1009</v>
      </c>
      <c r="B790" s="4">
        <v>5</v>
      </c>
      <c r="C790" s="4">
        <v>4.4999999999999997E-3</v>
      </c>
      <c r="D790" s="4">
        <v>6.040414E-3</v>
      </c>
      <c r="E790" s="4">
        <v>0</v>
      </c>
      <c r="F790" s="4">
        <v>6.0404143897996318E-3</v>
      </c>
      <c r="G790" s="4">
        <v>0</v>
      </c>
      <c r="H790" s="4">
        <v>0</v>
      </c>
      <c r="I790" s="4">
        <v>0</v>
      </c>
      <c r="J790" s="4">
        <v>0</v>
      </c>
      <c r="K790" s="4">
        <v>76021.666666666628</v>
      </c>
      <c r="L790" s="4">
        <v>0</v>
      </c>
      <c r="M790" s="4">
        <v>76021.666666666628</v>
      </c>
      <c r="N790" s="4">
        <v>0</v>
      </c>
      <c r="O790" s="4">
        <v>0</v>
      </c>
      <c r="P790" s="4">
        <v>0</v>
      </c>
      <c r="Q790" s="4">
        <v>0</v>
      </c>
      <c r="R790" s="4">
        <v>1.353534203602507E-3</v>
      </c>
      <c r="S790" s="4">
        <v>0</v>
      </c>
      <c r="T790" s="4">
        <v>1.353534203602507E-3</v>
      </c>
      <c r="U790" s="4">
        <v>0</v>
      </c>
      <c r="V790" s="4">
        <v>0</v>
      </c>
      <c r="W790" s="4">
        <v>0</v>
      </c>
      <c r="X790" s="4">
        <v>0</v>
      </c>
      <c r="Y790" s="4">
        <v>14267.333333333299</v>
      </c>
      <c r="Z790" s="4">
        <v>0</v>
      </c>
      <c r="AA790" s="4">
        <v>14267.333333333299</v>
      </c>
      <c r="AB790" s="4">
        <v>0</v>
      </c>
      <c r="AC790" s="4">
        <v>0</v>
      </c>
      <c r="AD790" s="4">
        <v>0</v>
      </c>
      <c r="AE790" s="4">
        <v>0</v>
      </c>
      <c r="AF790" s="4">
        <v>4.6868801861971246E-3</v>
      </c>
      <c r="AG790" s="4">
        <v>0</v>
      </c>
      <c r="AH790" s="4">
        <v>4.6868801861971246E-3</v>
      </c>
      <c r="AI790" s="4">
        <v>0</v>
      </c>
      <c r="AJ790" s="4">
        <v>0</v>
      </c>
      <c r="AK790" s="4">
        <v>0</v>
      </c>
      <c r="AL790" s="4">
        <v>61754.333333333336</v>
      </c>
      <c r="AM790" s="4">
        <v>0</v>
      </c>
      <c r="AN790" s="4">
        <v>61754.333333333336</v>
      </c>
      <c r="AO790" s="12">
        <v>0</v>
      </c>
      <c r="AP790" s="16">
        <v>0</v>
      </c>
      <c r="AQ790" s="16">
        <v>0</v>
      </c>
      <c r="AR790" s="16">
        <v>1.9423774442222221E-3</v>
      </c>
      <c r="AS790" s="16">
        <v>2.3308529330666665E-3</v>
      </c>
      <c r="AT790" s="16">
        <v>0.94960675050864207</v>
      </c>
    </row>
    <row r="791" spans="1:46" x14ac:dyDescent="0.25">
      <c r="A791" s="4" t="s">
        <v>1010</v>
      </c>
      <c r="B791" s="4">
        <v>5</v>
      </c>
      <c r="C791" s="4">
        <v>1E-3</v>
      </c>
      <c r="D791" s="4">
        <v>7.9472529999999996E-3</v>
      </c>
      <c r="E791" s="4">
        <v>0</v>
      </c>
      <c r="F791" s="4">
        <v>7.9472525804493016E-3</v>
      </c>
      <c r="G791" s="4">
        <v>0</v>
      </c>
      <c r="H791" s="4">
        <v>0</v>
      </c>
      <c r="I791" s="4">
        <v>0</v>
      </c>
      <c r="J791" s="4">
        <v>0</v>
      </c>
      <c r="K791" s="4">
        <v>104713.00000000003</v>
      </c>
      <c r="L791" s="4">
        <v>0</v>
      </c>
      <c r="M791" s="4">
        <v>104713.00000000003</v>
      </c>
      <c r="N791" s="4">
        <v>0</v>
      </c>
      <c r="O791" s="4">
        <v>0</v>
      </c>
      <c r="P791" s="4">
        <v>0</v>
      </c>
      <c r="Q791" s="4">
        <v>0</v>
      </c>
      <c r="R791" s="4">
        <v>0</v>
      </c>
      <c r="S791" s="4">
        <v>0</v>
      </c>
      <c r="T791" s="4">
        <v>0</v>
      </c>
      <c r="U791" s="4">
        <v>0</v>
      </c>
      <c r="V791" s="4">
        <v>0</v>
      </c>
      <c r="W791" s="4">
        <v>0</v>
      </c>
      <c r="X791" s="4">
        <v>0</v>
      </c>
      <c r="Y791" s="4">
        <v>0</v>
      </c>
      <c r="Z791" s="4">
        <v>0</v>
      </c>
      <c r="AA791" s="4">
        <v>0</v>
      </c>
      <c r="AB791" s="4">
        <v>0</v>
      </c>
      <c r="AC791" s="4">
        <v>0</v>
      </c>
      <c r="AD791" s="4">
        <v>0</v>
      </c>
      <c r="AE791" s="4">
        <v>0</v>
      </c>
      <c r="AF791" s="4">
        <v>7.9472525804493016E-3</v>
      </c>
      <c r="AG791" s="4">
        <v>0</v>
      </c>
      <c r="AH791" s="4">
        <v>7.9472525804493016E-3</v>
      </c>
      <c r="AI791" s="4">
        <v>0</v>
      </c>
      <c r="AJ791" s="4">
        <v>0</v>
      </c>
      <c r="AK791" s="4">
        <v>0</v>
      </c>
      <c r="AL791" s="4">
        <v>104713.00000000003</v>
      </c>
      <c r="AM791" s="4">
        <v>0</v>
      </c>
      <c r="AN791" s="4">
        <v>104713.00000000003</v>
      </c>
      <c r="AO791" s="12">
        <v>0</v>
      </c>
      <c r="AP791" s="16">
        <v>0</v>
      </c>
      <c r="AQ791" s="16">
        <v>0</v>
      </c>
      <c r="AR791" s="16">
        <v>2.352224910486111E-3</v>
      </c>
      <c r="AS791" s="16">
        <v>2.8226698925833331E-3</v>
      </c>
      <c r="AT791" s="16">
        <v>5.1748948030694439</v>
      </c>
    </row>
    <row r="792" spans="1:46" x14ac:dyDescent="0.25">
      <c r="A792" s="4" t="s">
        <v>1011</v>
      </c>
      <c r="B792" s="4">
        <v>5</v>
      </c>
      <c r="C792" s="4">
        <v>7.0000000000000001E-3</v>
      </c>
      <c r="D792" s="4">
        <v>8.8289149999999997E-3</v>
      </c>
      <c r="E792" s="4">
        <v>1.53454952968842E-2</v>
      </c>
      <c r="F792" s="4">
        <v>0</v>
      </c>
      <c r="G792" s="4">
        <v>0</v>
      </c>
      <c r="H792" s="4">
        <v>0</v>
      </c>
      <c r="I792" s="4">
        <v>0</v>
      </c>
      <c r="J792" s="4">
        <v>0</v>
      </c>
      <c r="K792" s="4">
        <v>1392143.33333333</v>
      </c>
      <c r="L792" s="4">
        <v>1392143.33333333</v>
      </c>
      <c r="M792" s="4">
        <v>0</v>
      </c>
      <c r="N792" s="4">
        <v>0</v>
      </c>
      <c r="O792" s="4">
        <v>0</v>
      </c>
      <c r="P792" s="4">
        <v>0</v>
      </c>
      <c r="Q792" s="4">
        <v>0</v>
      </c>
      <c r="R792" s="4">
        <v>1.53454952968842E-2</v>
      </c>
      <c r="S792" s="4">
        <v>1.53454952968842E-2</v>
      </c>
      <c r="T792" s="4">
        <v>0</v>
      </c>
      <c r="U792" s="4">
        <v>0</v>
      </c>
      <c r="V792" s="4">
        <v>0</v>
      </c>
      <c r="W792" s="4">
        <v>0</v>
      </c>
      <c r="X792" s="4">
        <v>0</v>
      </c>
      <c r="Y792" s="4">
        <v>1392143.33333333</v>
      </c>
      <c r="Z792" s="4">
        <v>1392143.33333333</v>
      </c>
      <c r="AA792" s="4">
        <v>0</v>
      </c>
      <c r="AB792" s="4">
        <v>0</v>
      </c>
      <c r="AC792" s="4">
        <v>0</v>
      </c>
      <c r="AD792" s="4">
        <v>0</v>
      </c>
      <c r="AE792" s="4">
        <v>0</v>
      </c>
      <c r="AF792" s="4">
        <v>0</v>
      </c>
      <c r="AG792" s="4">
        <v>0</v>
      </c>
      <c r="AH792" s="4">
        <v>0</v>
      </c>
      <c r="AI792" s="4">
        <v>0</v>
      </c>
      <c r="AJ792" s="4">
        <v>0</v>
      </c>
      <c r="AK792" s="4">
        <v>0</v>
      </c>
      <c r="AL792" s="4">
        <v>0</v>
      </c>
      <c r="AM792" s="4">
        <v>0</v>
      </c>
      <c r="AN792" s="4">
        <v>0</v>
      </c>
      <c r="AO792" s="12">
        <v>0</v>
      </c>
      <c r="AP792" s="16">
        <v>0</v>
      </c>
      <c r="AQ792" s="16">
        <v>0</v>
      </c>
      <c r="AR792" s="16">
        <v>6.0216395666666664E-4</v>
      </c>
      <c r="AS792" s="16">
        <v>7.2259674799999988E-4</v>
      </c>
      <c r="AT792" s="16">
        <v>0.18925152923809521</v>
      </c>
    </row>
    <row r="793" spans="1:46" x14ac:dyDescent="0.25">
      <c r="A793" s="4" t="s">
        <v>1012</v>
      </c>
      <c r="B793" s="4">
        <v>5</v>
      </c>
      <c r="C793" s="4">
        <v>5.0000000000000001E-3</v>
      </c>
      <c r="D793" s="4">
        <v>6.7595939999999998E-3</v>
      </c>
      <c r="E793" s="4">
        <v>0</v>
      </c>
      <c r="F793" s="4">
        <v>6.7595944646832674E-3</v>
      </c>
      <c r="G793" s="4">
        <v>0</v>
      </c>
      <c r="H793" s="4">
        <v>0</v>
      </c>
      <c r="I793" s="4">
        <v>0</v>
      </c>
      <c r="J793" s="4">
        <v>0</v>
      </c>
      <c r="K793" s="4">
        <v>80144.333333333227</v>
      </c>
      <c r="L793" s="4">
        <v>0</v>
      </c>
      <c r="M793" s="4">
        <v>80144.333333333227</v>
      </c>
      <c r="N793" s="4">
        <v>0</v>
      </c>
      <c r="O793" s="4">
        <v>0</v>
      </c>
      <c r="P793" s="4">
        <v>0</v>
      </c>
      <c r="Q793" s="4">
        <v>0</v>
      </c>
      <c r="R793" s="4">
        <v>3.3849739425217558E-3</v>
      </c>
      <c r="S793" s="4">
        <v>0</v>
      </c>
      <c r="T793" s="4">
        <v>3.3849739425217558E-3</v>
      </c>
      <c r="U793" s="4">
        <v>0</v>
      </c>
      <c r="V793" s="4">
        <v>0</v>
      </c>
      <c r="W793" s="4">
        <v>0</v>
      </c>
      <c r="X793" s="4">
        <v>0</v>
      </c>
      <c r="Y793" s="4">
        <v>35680.333333333299</v>
      </c>
      <c r="Z793" s="4">
        <v>0</v>
      </c>
      <c r="AA793" s="4">
        <v>35680.333333333299</v>
      </c>
      <c r="AB793" s="4">
        <v>0</v>
      </c>
      <c r="AC793" s="4">
        <v>0</v>
      </c>
      <c r="AD793" s="4">
        <v>0</v>
      </c>
      <c r="AE793" s="4">
        <v>0</v>
      </c>
      <c r="AF793" s="4">
        <v>3.3746205221615116E-3</v>
      </c>
      <c r="AG793" s="4">
        <v>0</v>
      </c>
      <c r="AH793" s="4">
        <v>3.3746205221615116E-3</v>
      </c>
      <c r="AI793" s="4">
        <v>0</v>
      </c>
      <c r="AJ793" s="4">
        <v>0</v>
      </c>
      <c r="AK793" s="4">
        <v>0</v>
      </c>
      <c r="AL793" s="4">
        <v>44463.999999999935</v>
      </c>
      <c r="AM793" s="4">
        <v>0</v>
      </c>
      <c r="AN793" s="4">
        <v>44463.999999999935</v>
      </c>
      <c r="AO793" s="12">
        <v>0</v>
      </c>
      <c r="AP793" s="16">
        <v>0</v>
      </c>
      <c r="AQ793" s="16">
        <v>0</v>
      </c>
      <c r="AR793" s="16">
        <v>1.8048996214583334E-3</v>
      </c>
      <c r="AS793" s="16">
        <v>2.1658795457499998E-3</v>
      </c>
      <c r="AT793" s="16">
        <v>0.79415583344166651</v>
      </c>
    </row>
    <row r="794" spans="1:46" x14ac:dyDescent="0.25">
      <c r="A794" s="4" t="s">
        <v>1013</v>
      </c>
      <c r="B794" s="4">
        <v>3</v>
      </c>
      <c r="C794" s="4">
        <v>8.9999999999999993E-3</v>
      </c>
      <c r="D794" s="4">
        <v>1.690352E-3</v>
      </c>
      <c r="E794" s="4">
        <v>0</v>
      </c>
      <c r="F794" s="4">
        <v>1.6903524084193491E-3</v>
      </c>
      <c r="G794" s="4">
        <v>0</v>
      </c>
      <c r="H794" s="4">
        <v>0</v>
      </c>
      <c r="I794" s="4">
        <v>0</v>
      </c>
      <c r="J794" s="4">
        <v>0</v>
      </c>
      <c r="K794" s="4">
        <v>19498.333333333328</v>
      </c>
      <c r="L794" s="4">
        <v>0</v>
      </c>
      <c r="M794" s="4">
        <v>19498.333333333328</v>
      </c>
      <c r="N794" s="4">
        <v>0</v>
      </c>
      <c r="O794" s="4">
        <v>0</v>
      </c>
      <c r="P794" s="4">
        <v>0</v>
      </c>
      <c r="Q794" s="4">
        <v>0</v>
      </c>
      <c r="R794" s="4">
        <v>1.052576654523376E-3</v>
      </c>
      <c r="S794" s="4">
        <v>0</v>
      </c>
      <c r="T794" s="4">
        <v>1.052576654523376E-3</v>
      </c>
      <c r="U794" s="4">
        <v>0</v>
      </c>
      <c r="V794" s="4">
        <v>0</v>
      </c>
      <c r="W794" s="4">
        <v>0</v>
      </c>
      <c r="X794" s="4">
        <v>0</v>
      </c>
      <c r="Y794" s="4">
        <v>11095</v>
      </c>
      <c r="Z794" s="4">
        <v>0</v>
      </c>
      <c r="AA794" s="4">
        <v>11095</v>
      </c>
      <c r="AB794" s="4">
        <v>0</v>
      </c>
      <c r="AC794" s="4">
        <v>0</v>
      </c>
      <c r="AD794" s="4">
        <v>0</v>
      </c>
      <c r="AE794" s="4">
        <v>0</v>
      </c>
      <c r="AF794" s="4">
        <v>6.3777575389597303E-4</v>
      </c>
      <c r="AG794" s="4">
        <v>0</v>
      </c>
      <c r="AH794" s="4">
        <v>6.3777575389597303E-4</v>
      </c>
      <c r="AI794" s="4">
        <v>0</v>
      </c>
      <c r="AJ794" s="4">
        <v>0</v>
      </c>
      <c r="AK794" s="4">
        <v>0</v>
      </c>
      <c r="AL794" s="4">
        <v>8403.3333333333303</v>
      </c>
      <c r="AM794" s="4">
        <v>0</v>
      </c>
      <c r="AN794" s="4">
        <v>8403.3333333333303</v>
      </c>
      <c r="AO794" s="12">
        <v>0</v>
      </c>
      <c r="AP794" s="16">
        <v>0</v>
      </c>
      <c r="AQ794" s="16">
        <v>0</v>
      </c>
      <c r="AR794" s="16">
        <v>1.7570437056249999E-3</v>
      </c>
      <c r="AS794" s="16">
        <v>2.1084524467499997E-3</v>
      </c>
      <c r="AT794" s="16">
        <v>0.42949957248611109</v>
      </c>
    </row>
    <row r="795" spans="1:46" x14ac:dyDescent="0.25">
      <c r="A795" s="4" t="s">
        <v>1014</v>
      </c>
      <c r="B795" s="4">
        <v>1</v>
      </c>
      <c r="C795" s="4">
        <v>1E-3</v>
      </c>
      <c r="D795" s="4">
        <v>0</v>
      </c>
      <c r="E795" s="4">
        <v>0</v>
      </c>
      <c r="F795" s="4">
        <v>0</v>
      </c>
      <c r="G795" s="4">
        <v>0</v>
      </c>
      <c r="H795" s="4">
        <v>0</v>
      </c>
      <c r="I795" s="4">
        <v>0</v>
      </c>
      <c r="J795" s="4">
        <v>0</v>
      </c>
      <c r="K795" s="4">
        <v>0</v>
      </c>
      <c r="L795" s="4">
        <v>0</v>
      </c>
      <c r="M795" s="4">
        <v>0</v>
      </c>
      <c r="N795" s="4">
        <v>0</v>
      </c>
      <c r="O795" s="4">
        <v>0</v>
      </c>
      <c r="P795" s="4">
        <v>0</v>
      </c>
      <c r="Q795" s="4">
        <v>0</v>
      </c>
      <c r="R795" s="4">
        <v>0</v>
      </c>
      <c r="S795" s="4">
        <v>0</v>
      </c>
      <c r="T795" s="4">
        <v>0</v>
      </c>
      <c r="U795" s="4">
        <v>0</v>
      </c>
      <c r="V795" s="4">
        <v>0</v>
      </c>
      <c r="W795" s="4">
        <v>0</v>
      </c>
      <c r="X795" s="4">
        <v>0</v>
      </c>
      <c r="Y795" s="4">
        <v>0</v>
      </c>
      <c r="Z795" s="4">
        <v>0</v>
      </c>
      <c r="AA795" s="4">
        <v>0</v>
      </c>
      <c r="AB795" s="4">
        <v>0</v>
      </c>
      <c r="AC795" s="4">
        <v>0</v>
      </c>
      <c r="AD795" s="4">
        <v>0</v>
      </c>
      <c r="AE795" s="4">
        <v>0</v>
      </c>
      <c r="AF795" s="4">
        <v>0</v>
      </c>
      <c r="AG795" s="4">
        <v>0</v>
      </c>
      <c r="AH795" s="4">
        <v>0</v>
      </c>
      <c r="AI795" s="4">
        <v>0</v>
      </c>
      <c r="AJ795" s="4">
        <v>0</v>
      </c>
      <c r="AK795" s="4">
        <v>0</v>
      </c>
      <c r="AL795" s="4">
        <v>0</v>
      </c>
      <c r="AM795" s="4">
        <v>0</v>
      </c>
      <c r="AN795" s="4">
        <v>0</v>
      </c>
      <c r="AO795" s="12">
        <v>0</v>
      </c>
      <c r="AP795" s="16">
        <v>0</v>
      </c>
      <c r="AQ795" s="16">
        <v>0</v>
      </c>
      <c r="AR795" s="16">
        <v>1.3875580646527776E-3</v>
      </c>
      <c r="AS795" s="16">
        <v>1.6650696775833335E-3</v>
      </c>
      <c r="AT795" s="16">
        <v>3.052627742236111</v>
      </c>
    </row>
    <row r="796" spans="1:46" x14ac:dyDescent="0.25">
      <c r="A796" s="4" t="s">
        <v>1015</v>
      </c>
      <c r="B796" s="4">
        <v>5</v>
      </c>
      <c r="C796" s="4">
        <v>0.122</v>
      </c>
      <c r="D796" s="4">
        <v>0.173443186</v>
      </c>
      <c r="E796" s="4">
        <v>0</v>
      </c>
      <c r="F796" s="4">
        <v>0.1734431858429468</v>
      </c>
      <c r="G796" s="4">
        <v>0</v>
      </c>
      <c r="H796" s="4">
        <v>0</v>
      </c>
      <c r="I796" s="4">
        <v>0</v>
      </c>
      <c r="J796" s="4">
        <v>0</v>
      </c>
      <c r="K796" s="4">
        <v>2166493.666666666</v>
      </c>
      <c r="L796" s="4">
        <v>0</v>
      </c>
      <c r="M796" s="4">
        <v>2166493.666666666</v>
      </c>
      <c r="N796" s="4">
        <v>0</v>
      </c>
      <c r="O796" s="4">
        <v>0</v>
      </c>
      <c r="P796" s="4">
        <v>0</v>
      </c>
      <c r="Q796" s="4">
        <v>0</v>
      </c>
      <c r="R796" s="4">
        <v>6.7640311930783237E-2</v>
      </c>
      <c r="S796" s="4">
        <v>0</v>
      </c>
      <c r="T796" s="4">
        <v>6.7640311930783237E-2</v>
      </c>
      <c r="U796" s="4">
        <v>0</v>
      </c>
      <c r="V796" s="4">
        <v>0</v>
      </c>
      <c r="W796" s="4">
        <v>0</v>
      </c>
      <c r="X796" s="4">
        <v>0</v>
      </c>
      <c r="Y796" s="4">
        <v>712982.99999999965</v>
      </c>
      <c r="Z796" s="4">
        <v>0</v>
      </c>
      <c r="AA796" s="4">
        <v>712982.99999999965</v>
      </c>
      <c r="AB796" s="4">
        <v>0</v>
      </c>
      <c r="AC796" s="4">
        <v>0</v>
      </c>
      <c r="AD796" s="4">
        <v>0</v>
      </c>
      <c r="AE796" s="4">
        <v>0</v>
      </c>
      <c r="AF796" s="4">
        <v>0.10580287391216357</v>
      </c>
      <c r="AG796" s="4">
        <v>0</v>
      </c>
      <c r="AH796" s="4">
        <v>0.10580287391216357</v>
      </c>
      <c r="AI796" s="4">
        <v>0</v>
      </c>
      <c r="AJ796" s="4">
        <v>0</v>
      </c>
      <c r="AK796" s="4">
        <v>0</v>
      </c>
      <c r="AL796" s="4">
        <v>1394058.6666666665</v>
      </c>
      <c r="AM796" s="4">
        <v>0</v>
      </c>
      <c r="AN796" s="4">
        <v>1394058.6666666665</v>
      </c>
      <c r="AO796" s="12">
        <v>0</v>
      </c>
      <c r="AP796" s="16">
        <v>0</v>
      </c>
      <c r="AQ796" s="16">
        <v>0</v>
      </c>
      <c r="AR796" s="16">
        <v>1.3720536926388892E-3</v>
      </c>
      <c r="AS796" s="16">
        <v>1.6464644311666671E-3</v>
      </c>
      <c r="AT796" s="16">
        <v>2.4741951834471775E-2</v>
      </c>
    </row>
    <row r="797" spans="1:46" x14ac:dyDescent="0.25">
      <c r="A797" s="4" t="s">
        <v>1016</v>
      </c>
      <c r="B797" s="4">
        <v>3</v>
      </c>
      <c r="C797" s="4">
        <v>2.3E-2</v>
      </c>
      <c r="D797" s="4">
        <v>4.4662030000000002E-3</v>
      </c>
      <c r="E797" s="4">
        <v>0</v>
      </c>
      <c r="F797" s="4">
        <v>4.3879528435539373E-3</v>
      </c>
      <c r="G797" s="4">
        <v>7.8250126839167998E-5</v>
      </c>
      <c r="H797" s="4">
        <v>0</v>
      </c>
      <c r="I797" s="4">
        <v>0</v>
      </c>
      <c r="J797" s="4">
        <v>0</v>
      </c>
      <c r="K797" s="4">
        <v>91998.333333333299</v>
      </c>
      <c r="L797" s="4">
        <v>0</v>
      </c>
      <c r="M797" s="4">
        <v>47932.333333333299</v>
      </c>
      <c r="N797" s="4">
        <v>44066</v>
      </c>
      <c r="O797" s="4">
        <v>0</v>
      </c>
      <c r="P797" s="4">
        <v>0</v>
      </c>
      <c r="Q797" s="4">
        <v>0</v>
      </c>
      <c r="R797" s="4">
        <v>3.750505970451326E-3</v>
      </c>
      <c r="S797" s="4">
        <v>0</v>
      </c>
      <c r="T797" s="4">
        <v>3.750505970451326E-3</v>
      </c>
      <c r="U797" s="4">
        <v>0</v>
      </c>
      <c r="V797" s="4">
        <v>0</v>
      </c>
      <c r="W797" s="4">
        <v>0</v>
      </c>
      <c r="X797" s="4">
        <v>0</v>
      </c>
      <c r="Y797" s="4">
        <v>39533.333333333299</v>
      </c>
      <c r="Z797" s="4">
        <v>0</v>
      </c>
      <c r="AA797" s="4">
        <v>39533.333333333299</v>
      </c>
      <c r="AB797" s="4">
        <v>0</v>
      </c>
      <c r="AC797" s="4">
        <v>0</v>
      </c>
      <c r="AD797" s="4">
        <v>0</v>
      </c>
      <c r="AE797" s="4">
        <v>0</v>
      </c>
      <c r="AF797" s="4">
        <v>7.1569699994177894E-4</v>
      </c>
      <c r="AG797" s="4">
        <v>0</v>
      </c>
      <c r="AH797" s="4">
        <v>6.37446873102611E-4</v>
      </c>
      <c r="AI797" s="4">
        <v>7.8250126839167998E-5</v>
      </c>
      <c r="AJ797" s="4">
        <v>0</v>
      </c>
      <c r="AK797" s="4">
        <v>0</v>
      </c>
      <c r="AL797" s="4">
        <v>52465</v>
      </c>
      <c r="AM797" s="4">
        <v>0</v>
      </c>
      <c r="AN797" s="4">
        <v>8399.0000000000036</v>
      </c>
      <c r="AO797" s="12">
        <v>44066</v>
      </c>
      <c r="AP797" s="16">
        <v>0</v>
      </c>
      <c r="AQ797" s="16">
        <v>0</v>
      </c>
      <c r="AR797" s="16">
        <v>4.1281862775000002E-3</v>
      </c>
      <c r="AS797" s="16">
        <v>4.9538235330000005E-3</v>
      </c>
      <c r="AT797" s="16">
        <v>0.39486999176086962</v>
      </c>
    </row>
    <row r="798" spans="1:46" x14ac:dyDescent="0.25">
      <c r="A798" s="4" t="s">
        <v>1017</v>
      </c>
      <c r="B798" s="4">
        <v>5</v>
      </c>
      <c r="C798" s="4">
        <v>2.7699999999999999E-2</v>
      </c>
      <c r="D798" s="4">
        <v>1.6653556E-2</v>
      </c>
      <c r="E798" s="4">
        <v>0</v>
      </c>
      <c r="F798" s="4">
        <v>1.6653555707346675E-2</v>
      </c>
      <c r="G798" s="4">
        <v>0</v>
      </c>
      <c r="H798" s="4">
        <v>0</v>
      </c>
      <c r="I798" s="4">
        <v>0</v>
      </c>
      <c r="J798" s="4">
        <v>0</v>
      </c>
      <c r="K798" s="4">
        <v>176601.33333333331</v>
      </c>
      <c r="L798" s="4">
        <v>0</v>
      </c>
      <c r="M798" s="4">
        <v>176601.33333333331</v>
      </c>
      <c r="N798" s="4">
        <v>0</v>
      </c>
      <c r="O798" s="4">
        <v>0</v>
      </c>
      <c r="P798" s="4">
        <v>0</v>
      </c>
      <c r="Q798" s="4">
        <v>0</v>
      </c>
      <c r="R798" s="4">
        <v>1.6251486288200754E-2</v>
      </c>
      <c r="S798" s="4">
        <v>0</v>
      </c>
      <c r="T798" s="4">
        <v>1.6251486288200754E-2</v>
      </c>
      <c r="U798" s="4">
        <v>0</v>
      </c>
      <c r="V798" s="4">
        <v>0</v>
      </c>
      <c r="W798" s="4">
        <v>0</v>
      </c>
      <c r="X798" s="4">
        <v>0</v>
      </c>
      <c r="Y798" s="4">
        <v>171303.66666666666</v>
      </c>
      <c r="Z798" s="4">
        <v>0</v>
      </c>
      <c r="AA798" s="4">
        <v>171303.66666666666</v>
      </c>
      <c r="AB798" s="4">
        <v>0</v>
      </c>
      <c r="AC798" s="4">
        <v>0</v>
      </c>
      <c r="AD798" s="4">
        <v>0</v>
      </c>
      <c r="AE798" s="4">
        <v>0</v>
      </c>
      <c r="AF798" s="4">
        <v>4.0206941914592198E-4</v>
      </c>
      <c r="AG798" s="4">
        <v>0</v>
      </c>
      <c r="AH798" s="4">
        <v>4.0206941914592198E-4</v>
      </c>
      <c r="AI798" s="4">
        <v>0</v>
      </c>
      <c r="AJ798" s="4">
        <v>0</v>
      </c>
      <c r="AK798" s="4">
        <v>0</v>
      </c>
      <c r="AL798" s="4">
        <v>5297.6666666666697</v>
      </c>
      <c r="AM798" s="4">
        <v>0</v>
      </c>
      <c r="AN798" s="4">
        <v>5297.6666666666697</v>
      </c>
      <c r="AO798" s="12">
        <v>0</v>
      </c>
      <c r="AP798" s="16">
        <v>0</v>
      </c>
      <c r="AQ798" s="16">
        <v>0</v>
      </c>
      <c r="AR798" s="16">
        <v>5.2940036069444444E-4</v>
      </c>
      <c r="AS798" s="16">
        <v>6.3528043283333331E-4</v>
      </c>
      <c r="AT798" s="16">
        <v>4.2046238033493784E-2</v>
      </c>
    </row>
    <row r="799" spans="1:46" x14ac:dyDescent="0.25">
      <c r="A799" s="4" t="s">
        <v>1018</v>
      </c>
      <c r="B799" s="4">
        <v>5</v>
      </c>
      <c r="C799" s="4">
        <v>6.1600000000000002E-2</v>
      </c>
      <c r="D799" s="4">
        <v>0.27230903299999998</v>
      </c>
      <c r="E799" s="4">
        <v>2.07860434635549E-2</v>
      </c>
      <c r="F799" s="4">
        <v>0.25152299003238199</v>
      </c>
      <c r="G799" s="4">
        <v>0</v>
      </c>
      <c r="H799" s="4">
        <v>0</v>
      </c>
      <c r="I799" s="4">
        <v>0</v>
      </c>
      <c r="J799" s="4">
        <v>0</v>
      </c>
      <c r="K799" s="4">
        <v>5968190.9999999972</v>
      </c>
      <c r="L799" s="4">
        <v>3277543.3333333302</v>
      </c>
      <c r="M799" s="4">
        <v>2690647.666666667</v>
      </c>
      <c r="N799" s="4">
        <v>0</v>
      </c>
      <c r="O799" s="4">
        <v>0</v>
      </c>
      <c r="P799" s="4">
        <v>0</v>
      </c>
      <c r="Q799" s="4">
        <v>0</v>
      </c>
      <c r="R799" s="4">
        <v>0.25735983292924997</v>
      </c>
      <c r="S799" s="4">
        <v>2.07860434635549E-2</v>
      </c>
      <c r="T799" s="4">
        <v>0.23657378946569507</v>
      </c>
      <c r="U799" s="4">
        <v>0</v>
      </c>
      <c r="V799" s="4">
        <v>0</v>
      </c>
      <c r="W799" s="4">
        <v>0</v>
      </c>
      <c r="X799" s="4">
        <v>0</v>
      </c>
      <c r="Y799" s="4">
        <v>5771220.3333333302</v>
      </c>
      <c r="Z799" s="4">
        <v>3277543.3333333302</v>
      </c>
      <c r="AA799" s="4">
        <v>2493676.9999999995</v>
      </c>
      <c r="AB799" s="4">
        <v>0</v>
      </c>
      <c r="AC799" s="4">
        <v>0</v>
      </c>
      <c r="AD799" s="4">
        <v>0</v>
      </c>
      <c r="AE799" s="4">
        <v>0</v>
      </c>
      <c r="AF799" s="4">
        <v>1.4949200566686912E-2</v>
      </c>
      <c r="AG799" s="4">
        <v>0</v>
      </c>
      <c r="AH799" s="4">
        <v>1.4949200566686912E-2</v>
      </c>
      <c r="AI799" s="4">
        <v>0</v>
      </c>
      <c r="AJ799" s="4">
        <v>0</v>
      </c>
      <c r="AK799" s="4">
        <v>0</v>
      </c>
      <c r="AL799" s="4">
        <v>196970.66666666666</v>
      </c>
      <c r="AM799" s="4">
        <v>0</v>
      </c>
      <c r="AN799" s="4">
        <v>196970.66666666666</v>
      </c>
      <c r="AO799" s="12">
        <v>0</v>
      </c>
      <c r="AP799" s="16">
        <v>0</v>
      </c>
      <c r="AQ799" s="16">
        <v>0</v>
      </c>
      <c r="AR799" s="16">
        <v>6.4345772923611112E-4</v>
      </c>
      <c r="AS799" s="16">
        <v>7.7214927508333314E-4</v>
      </c>
      <c r="AT799" s="16">
        <v>2.2980633187003965E-2</v>
      </c>
    </row>
    <row r="800" spans="1:46" x14ac:dyDescent="0.25">
      <c r="A800" s="4" t="s">
        <v>1019</v>
      </c>
      <c r="B800" s="4">
        <v>5</v>
      </c>
      <c r="C800" s="4">
        <v>1E-3</v>
      </c>
      <c r="D800" s="4">
        <v>7.4703629999999998E-3</v>
      </c>
      <c r="E800" s="4">
        <v>1.3389751395230876E-3</v>
      </c>
      <c r="F800" s="4">
        <v>6.1313878769479763E-3</v>
      </c>
      <c r="G800" s="4">
        <v>0</v>
      </c>
      <c r="H800" s="4">
        <v>0</v>
      </c>
      <c r="I800" s="4">
        <v>0</v>
      </c>
      <c r="J800" s="4">
        <v>0</v>
      </c>
      <c r="K800" s="4">
        <v>336914.33333333331</v>
      </c>
      <c r="L800" s="4">
        <v>263912</v>
      </c>
      <c r="M800" s="4">
        <v>73002.333333333299</v>
      </c>
      <c r="N800" s="4">
        <v>0</v>
      </c>
      <c r="O800" s="4">
        <v>0</v>
      </c>
      <c r="P800" s="4">
        <v>0</v>
      </c>
      <c r="Q800" s="4">
        <v>0</v>
      </c>
      <c r="R800" s="4">
        <v>2.9541717263711787E-3</v>
      </c>
      <c r="S800" s="4">
        <v>0</v>
      </c>
      <c r="T800" s="4">
        <v>2.9541717263711787E-3</v>
      </c>
      <c r="U800" s="4">
        <v>0</v>
      </c>
      <c r="V800" s="4">
        <v>0</v>
      </c>
      <c r="W800" s="4">
        <v>0</v>
      </c>
      <c r="X800" s="4">
        <v>0</v>
      </c>
      <c r="Y800" s="4">
        <v>31139.333333333299</v>
      </c>
      <c r="Z800" s="4">
        <v>0</v>
      </c>
      <c r="AA800" s="4">
        <v>31139.333333333299</v>
      </c>
      <c r="AB800" s="4">
        <v>0</v>
      </c>
      <c r="AC800" s="4">
        <v>0</v>
      </c>
      <c r="AD800" s="4">
        <v>0</v>
      </c>
      <c r="AE800" s="4">
        <v>0</v>
      </c>
      <c r="AF800" s="4">
        <v>4.5161912900998852E-3</v>
      </c>
      <c r="AG800" s="4">
        <v>1.3389751395230876E-3</v>
      </c>
      <c r="AH800" s="4">
        <v>3.1772161505767976E-3</v>
      </c>
      <c r="AI800" s="4">
        <v>0</v>
      </c>
      <c r="AJ800" s="4">
        <v>0</v>
      </c>
      <c r="AK800" s="4">
        <v>0</v>
      </c>
      <c r="AL800" s="4">
        <v>305775</v>
      </c>
      <c r="AM800" s="4">
        <v>263912</v>
      </c>
      <c r="AN800" s="4">
        <v>41863</v>
      </c>
      <c r="AO800" s="12">
        <v>0</v>
      </c>
      <c r="AP800" s="16">
        <v>0</v>
      </c>
      <c r="AQ800" s="16">
        <v>0</v>
      </c>
      <c r="AR800" s="16">
        <v>2.879887573138889E-3</v>
      </c>
      <c r="AS800" s="16">
        <v>3.455865087766667E-3</v>
      </c>
      <c r="AT800" s="16">
        <v>6.3357526609055563</v>
      </c>
    </row>
    <row r="801" spans="1:46" x14ac:dyDescent="0.25">
      <c r="A801" s="4" t="s">
        <v>1020</v>
      </c>
      <c r="B801" s="4">
        <v>5</v>
      </c>
      <c r="C801" s="4">
        <v>2.7199999999999998E-2</v>
      </c>
      <c r="D801" s="4">
        <v>2.7950355E-2</v>
      </c>
      <c r="E801" s="4">
        <v>1.43005242685608E-4</v>
      </c>
      <c r="F801" s="4">
        <v>2.7375657761586739E-2</v>
      </c>
      <c r="G801" s="4">
        <v>4.3169152714358247E-4</v>
      </c>
      <c r="H801" s="4">
        <v>0</v>
      </c>
      <c r="I801" s="4">
        <v>0</v>
      </c>
      <c r="J801" s="4">
        <v>0</v>
      </c>
      <c r="K801" s="4">
        <v>576054.00000000012</v>
      </c>
      <c r="L801" s="4">
        <v>28186.333333333299</v>
      </c>
      <c r="M801" s="4">
        <v>304763.66666666674</v>
      </c>
      <c r="N801" s="4">
        <v>243104.00000000006</v>
      </c>
      <c r="O801" s="4">
        <v>0</v>
      </c>
      <c r="P801" s="4">
        <v>0</v>
      </c>
      <c r="Q801" s="4">
        <v>0</v>
      </c>
      <c r="R801" s="4">
        <v>2.1227231329690364E-2</v>
      </c>
      <c r="S801" s="4">
        <v>0</v>
      </c>
      <c r="T801" s="4">
        <v>2.1227231329690364E-2</v>
      </c>
      <c r="U801" s="4">
        <v>0</v>
      </c>
      <c r="V801" s="4">
        <v>0</v>
      </c>
      <c r="W801" s="4">
        <v>0</v>
      </c>
      <c r="X801" s="4">
        <v>0</v>
      </c>
      <c r="Y801" s="4">
        <v>223752.00000000006</v>
      </c>
      <c r="Z801" s="4">
        <v>0</v>
      </c>
      <c r="AA801" s="4">
        <v>223752.00000000006</v>
      </c>
      <c r="AB801" s="4">
        <v>0</v>
      </c>
      <c r="AC801" s="4">
        <v>0</v>
      </c>
      <c r="AD801" s="4">
        <v>0</v>
      </c>
      <c r="AE801" s="4">
        <v>0</v>
      </c>
      <c r="AF801" s="4">
        <v>6.7231232017255669E-3</v>
      </c>
      <c r="AG801" s="4">
        <v>1.43005242685608E-4</v>
      </c>
      <c r="AH801" s="4">
        <v>6.1484264318963765E-3</v>
      </c>
      <c r="AI801" s="4">
        <v>4.3169152714358247E-4</v>
      </c>
      <c r="AJ801" s="4">
        <v>0</v>
      </c>
      <c r="AK801" s="4">
        <v>0</v>
      </c>
      <c r="AL801" s="4">
        <v>352302.00000000006</v>
      </c>
      <c r="AM801" s="4">
        <v>28186.333333333299</v>
      </c>
      <c r="AN801" s="4">
        <v>81011.666666666701</v>
      </c>
      <c r="AO801" s="12">
        <v>243104.00000000006</v>
      </c>
      <c r="AP801" s="16">
        <v>0</v>
      </c>
      <c r="AQ801" s="16">
        <v>0</v>
      </c>
      <c r="AR801" s="16">
        <v>6.9788801855833341E-3</v>
      </c>
      <c r="AS801" s="16">
        <v>8.3746562227000002E-3</v>
      </c>
      <c r="AT801" s="16">
        <v>0.5644682503045344</v>
      </c>
    </row>
    <row r="802" spans="1:46" x14ac:dyDescent="0.25">
      <c r="A802" s="4" t="s">
        <v>1021</v>
      </c>
      <c r="B802" s="4">
        <v>5</v>
      </c>
      <c r="C802" s="4">
        <v>6.1000000000000004E-3</v>
      </c>
      <c r="D802" s="4">
        <v>1.1591277000000001E-2</v>
      </c>
      <c r="E802" s="4">
        <v>0</v>
      </c>
      <c r="F802" s="4">
        <v>1.1591277069419148E-2</v>
      </c>
      <c r="G802" s="4">
        <v>0</v>
      </c>
      <c r="H802" s="4">
        <v>0</v>
      </c>
      <c r="I802" s="4">
        <v>0</v>
      </c>
      <c r="J802" s="4">
        <v>0</v>
      </c>
      <c r="K802" s="4">
        <v>135177.3333333334</v>
      </c>
      <c r="L802" s="4">
        <v>0</v>
      </c>
      <c r="M802" s="4">
        <v>135177.3333333334</v>
      </c>
      <c r="N802" s="4">
        <v>0</v>
      </c>
      <c r="O802" s="4">
        <v>0</v>
      </c>
      <c r="P802" s="4">
        <v>0</v>
      </c>
      <c r="Q802" s="4">
        <v>0</v>
      </c>
      <c r="R802" s="4">
        <v>6.6595830803481068E-3</v>
      </c>
      <c r="S802" s="4">
        <v>0</v>
      </c>
      <c r="T802" s="4">
        <v>6.6595830803481068E-3</v>
      </c>
      <c r="U802" s="4">
        <v>0</v>
      </c>
      <c r="V802" s="4">
        <v>0</v>
      </c>
      <c r="W802" s="4">
        <v>0</v>
      </c>
      <c r="X802" s="4">
        <v>0</v>
      </c>
      <c r="Y802" s="4">
        <v>70197.333333333445</v>
      </c>
      <c r="Z802" s="4">
        <v>0</v>
      </c>
      <c r="AA802" s="4">
        <v>70197.333333333445</v>
      </c>
      <c r="AB802" s="4">
        <v>0</v>
      </c>
      <c r="AC802" s="4">
        <v>0</v>
      </c>
      <c r="AD802" s="4">
        <v>0</v>
      </c>
      <c r="AE802" s="4">
        <v>0</v>
      </c>
      <c r="AF802" s="4">
        <v>4.9316939890710421E-3</v>
      </c>
      <c r="AG802" s="4">
        <v>0</v>
      </c>
      <c r="AH802" s="4">
        <v>4.9316939890710421E-3</v>
      </c>
      <c r="AI802" s="4">
        <v>0</v>
      </c>
      <c r="AJ802" s="4">
        <v>0</v>
      </c>
      <c r="AK802" s="4">
        <v>0</v>
      </c>
      <c r="AL802" s="4">
        <v>64979.999999999964</v>
      </c>
      <c r="AM802" s="4">
        <v>0</v>
      </c>
      <c r="AN802" s="4">
        <v>64979.999999999964</v>
      </c>
      <c r="AO802" s="12">
        <v>0</v>
      </c>
      <c r="AP802" s="16">
        <v>0</v>
      </c>
      <c r="AQ802" s="16">
        <v>0</v>
      </c>
      <c r="AR802" s="16">
        <v>1.7895332637638888E-3</v>
      </c>
      <c r="AS802" s="16">
        <v>2.1474399165166669E-3</v>
      </c>
      <c r="AT802" s="16">
        <v>0.64540543939025508</v>
      </c>
    </row>
    <row r="803" spans="1:46" x14ac:dyDescent="0.25">
      <c r="A803" s="4" t="s">
        <v>1022</v>
      </c>
      <c r="B803" s="4">
        <v>5</v>
      </c>
      <c r="C803" s="4">
        <v>8.0000000000000002E-3</v>
      </c>
      <c r="D803" s="4">
        <v>0.36889286100000002</v>
      </c>
      <c r="E803" s="4">
        <v>0</v>
      </c>
      <c r="F803" s="4">
        <v>0.36889286075693206</v>
      </c>
      <c r="G803" s="4">
        <v>0</v>
      </c>
      <c r="H803" s="4">
        <v>0</v>
      </c>
      <c r="I803" s="4">
        <v>0</v>
      </c>
      <c r="J803" s="4">
        <v>0</v>
      </c>
      <c r="K803" s="4">
        <v>4314965.9999999972</v>
      </c>
      <c r="L803" s="4">
        <v>0</v>
      </c>
      <c r="M803" s="4">
        <v>4314965.9999999972</v>
      </c>
      <c r="N803" s="4">
        <v>0</v>
      </c>
      <c r="O803" s="4">
        <v>0</v>
      </c>
      <c r="P803" s="4">
        <v>0</v>
      </c>
      <c r="Q803" s="4">
        <v>0</v>
      </c>
      <c r="R803" s="4">
        <v>0.20703033292855696</v>
      </c>
      <c r="S803" s="4">
        <v>0</v>
      </c>
      <c r="T803" s="4">
        <v>0.20703033292855696</v>
      </c>
      <c r="U803" s="4">
        <v>0</v>
      </c>
      <c r="V803" s="4">
        <v>0</v>
      </c>
      <c r="W803" s="4">
        <v>0</v>
      </c>
      <c r="X803" s="4">
        <v>0</v>
      </c>
      <c r="Y803" s="4">
        <v>2182265.3333333298</v>
      </c>
      <c r="Z803" s="4">
        <v>0</v>
      </c>
      <c r="AA803" s="4">
        <v>2182265.3333333298</v>
      </c>
      <c r="AB803" s="4">
        <v>0</v>
      </c>
      <c r="AC803" s="4">
        <v>0</v>
      </c>
      <c r="AD803" s="4">
        <v>0</v>
      </c>
      <c r="AE803" s="4">
        <v>0</v>
      </c>
      <c r="AF803" s="4">
        <v>0.16186252782837504</v>
      </c>
      <c r="AG803" s="4">
        <v>0</v>
      </c>
      <c r="AH803" s="4">
        <v>0.16186252782837504</v>
      </c>
      <c r="AI803" s="4">
        <v>0</v>
      </c>
      <c r="AJ803" s="4">
        <v>0</v>
      </c>
      <c r="AK803" s="4">
        <v>0</v>
      </c>
      <c r="AL803" s="4">
        <v>2132700.666666667</v>
      </c>
      <c r="AM803" s="4">
        <v>0</v>
      </c>
      <c r="AN803" s="4">
        <v>2132700.666666667</v>
      </c>
      <c r="AO803" s="12">
        <v>0</v>
      </c>
      <c r="AP803" s="16">
        <v>0</v>
      </c>
      <c r="AQ803" s="16">
        <v>0</v>
      </c>
      <c r="AR803" s="16">
        <v>5.4206531426388889E-4</v>
      </c>
      <c r="AS803" s="16">
        <v>6.5047837711666679E-4</v>
      </c>
      <c r="AT803" s="16">
        <v>0.14906796142256945</v>
      </c>
    </row>
    <row r="804" spans="1:46" x14ac:dyDescent="0.25">
      <c r="A804" s="4" t="s">
        <v>1023</v>
      </c>
      <c r="B804" s="4">
        <v>5</v>
      </c>
      <c r="C804" s="4">
        <v>7.9000000000000008E-3</v>
      </c>
      <c r="D804" s="4">
        <v>1.0850024E-2</v>
      </c>
      <c r="E804" s="4">
        <v>0</v>
      </c>
      <c r="F804" s="4">
        <v>1.0850024033596441E-2</v>
      </c>
      <c r="G804" s="4">
        <v>0</v>
      </c>
      <c r="H804" s="4">
        <v>0</v>
      </c>
      <c r="I804" s="4">
        <v>0</v>
      </c>
      <c r="J804" s="4">
        <v>0</v>
      </c>
      <c r="K804" s="4">
        <v>115571.66666666663</v>
      </c>
      <c r="L804" s="4">
        <v>0</v>
      </c>
      <c r="M804" s="4">
        <v>115571.66666666663</v>
      </c>
      <c r="N804" s="4">
        <v>0</v>
      </c>
      <c r="O804" s="4">
        <v>0</v>
      </c>
      <c r="P804" s="4">
        <v>0</v>
      </c>
      <c r="Q804" s="4">
        <v>0</v>
      </c>
      <c r="R804" s="4">
        <v>1.0393233910139653E-2</v>
      </c>
      <c r="S804" s="4">
        <v>0</v>
      </c>
      <c r="T804" s="4">
        <v>1.0393233910139653E-2</v>
      </c>
      <c r="U804" s="4">
        <v>0</v>
      </c>
      <c r="V804" s="4">
        <v>0</v>
      </c>
      <c r="W804" s="4">
        <v>0</v>
      </c>
      <c r="X804" s="4">
        <v>0</v>
      </c>
      <c r="Y804" s="4">
        <v>109552.99999999996</v>
      </c>
      <c r="Z804" s="4">
        <v>0</v>
      </c>
      <c r="AA804" s="4">
        <v>109552.99999999996</v>
      </c>
      <c r="AB804" s="4">
        <v>0</v>
      </c>
      <c r="AC804" s="4">
        <v>0</v>
      </c>
      <c r="AD804" s="4">
        <v>0</v>
      </c>
      <c r="AE804" s="4">
        <v>0</v>
      </c>
      <c r="AF804" s="4">
        <v>4.5679012345679041E-4</v>
      </c>
      <c r="AG804" s="4">
        <v>0</v>
      </c>
      <c r="AH804" s="4">
        <v>4.5679012345679041E-4</v>
      </c>
      <c r="AI804" s="4">
        <v>0</v>
      </c>
      <c r="AJ804" s="4">
        <v>0</v>
      </c>
      <c r="AK804" s="4">
        <v>0</v>
      </c>
      <c r="AL804" s="4">
        <v>6018.6666666666697</v>
      </c>
      <c r="AM804" s="4">
        <v>0</v>
      </c>
      <c r="AN804" s="4">
        <v>6018.6666666666697</v>
      </c>
      <c r="AO804" s="12">
        <v>0</v>
      </c>
      <c r="AP804" s="16">
        <v>0</v>
      </c>
      <c r="AQ804" s="16">
        <v>0</v>
      </c>
      <c r="AR804" s="16">
        <v>8.823280390277779E-4</v>
      </c>
      <c r="AS804" s="16">
        <v>1.0587936468333334E-3</v>
      </c>
      <c r="AT804" s="16">
        <v>0.24571160580520393</v>
      </c>
    </row>
    <row r="805" spans="1:46" x14ac:dyDescent="0.25">
      <c r="A805" s="4" t="s">
        <v>1024</v>
      </c>
      <c r="B805" s="4">
        <v>4</v>
      </c>
      <c r="C805" s="4">
        <v>1.44E-2</v>
      </c>
      <c r="D805" s="4">
        <v>3.391023E-3</v>
      </c>
      <c r="E805" s="4">
        <v>0</v>
      </c>
      <c r="F805" s="4">
        <v>3.0779763711799154E-3</v>
      </c>
      <c r="G805" s="4">
        <v>3.1304682479282891E-4</v>
      </c>
      <c r="H805" s="4">
        <v>0</v>
      </c>
      <c r="I805" s="4">
        <v>0</v>
      </c>
      <c r="J805" s="4">
        <v>0</v>
      </c>
      <c r="K805" s="4">
        <v>198120.33333333302</v>
      </c>
      <c r="L805" s="4">
        <v>0</v>
      </c>
      <c r="M805" s="4">
        <v>32822.999999999964</v>
      </c>
      <c r="N805" s="4">
        <v>165297.33333333305</v>
      </c>
      <c r="O805" s="4">
        <v>0</v>
      </c>
      <c r="P805" s="4">
        <v>0</v>
      </c>
      <c r="Q805" s="4">
        <v>0</v>
      </c>
      <c r="R805" s="4">
        <v>3.031882551435701E-3</v>
      </c>
      <c r="S805" s="4">
        <v>0</v>
      </c>
      <c r="T805" s="4">
        <v>2.9342807630034331E-3</v>
      </c>
      <c r="U805" s="4">
        <v>9.7601788432267894E-5</v>
      </c>
      <c r="V805" s="4">
        <v>0</v>
      </c>
      <c r="W805" s="4">
        <v>0</v>
      </c>
      <c r="X805" s="4">
        <v>0</v>
      </c>
      <c r="Y805" s="4">
        <v>74900.666666666715</v>
      </c>
      <c r="Z805" s="4">
        <v>0</v>
      </c>
      <c r="AA805" s="4">
        <v>30929.666666666639</v>
      </c>
      <c r="AB805" s="4">
        <v>43971.000000000073</v>
      </c>
      <c r="AC805" s="4">
        <v>0</v>
      </c>
      <c r="AD805" s="4">
        <v>0</v>
      </c>
      <c r="AE805" s="4">
        <v>0</v>
      </c>
      <c r="AF805" s="4">
        <v>3.5914064453704297E-4</v>
      </c>
      <c r="AG805" s="4">
        <v>0</v>
      </c>
      <c r="AH805" s="4">
        <v>1.4369560817648199E-4</v>
      </c>
      <c r="AI805" s="4">
        <v>2.15445036360561E-4</v>
      </c>
      <c r="AJ805" s="4">
        <v>0</v>
      </c>
      <c r="AK805" s="4">
        <v>0</v>
      </c>
      <c r="AL805" s="4">
        <v>123219.66666666632</v>
      </c>
      <c r="AM805" s="4">
        <v>0</v>
      </c>
      <c r="AN805" s="4">
        <v>1893.3333333333301</v>
      </c>
      <c r="AO805" s="12">
        <v>121326.33333333299</v>
      </c>
      <c r="AP805" s="16">
        <v>0</v>
      </c>
      <c r="AQ805" s="16">
        <v>0</v>
      </c>
      <c r="AR805" s="16">
        <v>1.3233755840972219E-3</v>
      </c>
      <c r="AS805" s="16">
        <v>1.5880507009166666E-3</v>
      </c>
      <c r="AT805" s="16">
        <v>0.20218238090374224</v>
      </c>
    </row>
    <row r="806" spans="1:46" x14ac:dyDescent="0.25">
      <c r="A806" s="4" t="s">
        <v>1025</v>
      </c>
      <c r="B806" s="4">
        <v>5</v>
      </c>
      <c r="C806" s="4">
        <v>1E-3</v>
      </c>
      <c r="D806" s="4">
        <v>2.7038798999999999E-2</v>
      </c>
      <c r="E806" s="4">
        <v>1.6001471334348E-2</v>
      </c>
      <c r="F806" s="4">
        <v>1.1037327970046544E-2</v>
      </c>
      <c r="G806" s="4">
        <v>0</v>
      </c>
      <c r="H806" s="4">
        <v>0</v>
      </c>
      <c r="I806" s="4">
        <v>0</v>
      </c>
      <c r="J806" s="4">
        <v>0</v>
      </c>
      <c r="K806" s="4">
        <v>2668429</v>
      </c>
      <c r="L806" s="4">
        <v>2523112</v>
      </c>
      <c r="M806" s="4">
        <v>145316.99999999994</v>
      </c>
      <c r="N806" s="4">
        <v>0</v>
      </c>
      <c r="O806" s="4">
        <v>0</v>
      </c>
      <c r="P806" s="4">
        <v>0</v>
      </c>
      <c r="Q806" s="4">
        <v>0</v>
      </c>
      <c r="R806" s="4">
        <v>1.6043530128114443E-2</v>
      </c>
      <c r="S806" s="4">
        <v>1.6001471334348E-2</v>
      </c>
      <c r="T806" s="4">
        <v>4.2058793766444002E-5</v>
      </c>
      <c r="U806" s="4">
        <v>0</v>
      </c>
      <c r="V806" s="4">
        <v>0</v>
      </c>
      <c r="W806" s="4">
        <v>0</v>
      </c>
      <c r="X806" s="4">
        <v>0</v>
      </c>
      <c r="Y806" s="4">
        <v>2523555.3333333335</v>
      </c>
      <c r="Z806" s="4">
        <v>2523112</v>
      </c>
      <c r="AA806" s="4">
        <v>443.33333333333297</v>
      </c>
      <c r="AB806" s="4">
        <v>0</v>
      </c>
      <c r="AC806" s="4">
        <v>0</v>
      </c>
      <c r="AD806" s="4">
        <v>0</v>
      </c>
      <c r="AE806" s="4">
        <v>0</v>
      </c>
      <c r="AF806" s="4">
        <v>1.09952691762801E-2</v>
      </c>
      <c r="AG806" s="4">
        <v>0</v>
      </c>
      <c r="AH806" s="4">
        <v>1.09952691762801E-2</v>
      </c>
      <c r="AI806" s="4">
        <v>0</v>
      </c>
      <c r="AJ806" s="4">
        <v>0</v>
      </c>
      <c r="AK806" s="4">
        <v>0</v>
      </c>
      <c r="AL806" s="4">
        <v>144873.6666666666</v>
      </c>
      <c r="AM806" s="4">
        <v>0</v>
      </c>
      <c r="AN806" s="4">
        <v>144873.6666666666</v>
      </c>
      <c r="AO806" s="12">
        <v>0</v>
      </c>
      <c r="AP806" s="16">
        <v>0</v>
      </c>
      <c r="AQ806" s="16">
        <v>0</v>
      </c>
      <c r="AR806" s="16">
        <v>5.5459269680555566E-4</v>
      </c>
      <c r="AS806" s="16">
        <v>6.6551123616666655E-4</v>
      </c>
      <c r="AT806" s="16">
        <v>1.2201039329722221</v>
      </c>
    </row>
    <row r="807" spans="1:46" x14ac:dyDescent="0.25">
      <c r="A807" s="4" t="s">
        <v>1026</v>
      </c>
      <c r="B807" s="4">
        <v>4</v>
      </c>
      <c r="C807" s="4">
        <v>1.9E-2</v>
      </c>
      <c r="D807" s="4">
        <v>7.9030999999999997E-3</v>
      </c>
      <c r="E807" s="4">
        <v>0</v>
      </c>
      <c r="F807" s="4">
        <v>7.903100333940493E-3</v>
      </c>
      <c r="G807" s="4">
        <v>0</v>
      </c>
      <c r="H807" s="4">
        <v>0</v>
      </c>
      <c r="I807" s="4">
        <v>0</v>
      </c>
      <c r="J807" s="4">
        <v>0</v>
      </c>
      <c r="K807" s="4">
        <v>83305</v>
      </c>
      <c r="L807" s="4">
        <v>0</v>
      </c>
      <c r="M807" s="4">
        <v>83305</v>
      </c>
      <c r="N807" s="4">
        <v>0</v>
      </c>
      <c r="O807" s="4">
        <v>0</v>
      </c>
      <c r="P807" s="4">
        <v>0</v>
      </c>
      <c r="Q807" s="4">
        <v>0</v>
      </c>
      <c r="R807" s="4">
        <v>7.903100333940493E-3</v>
      </c>
      <c r="S807" s="4">
        <v>0</v>
      </c>
      <c r="T807" s="4">
        <v>7.903100333940493E-3</v>
      </c>
      <c r="U807" s="4">
        <v>0</v>
      </c>
      <c r="V807" s="4">
        <v>0</v>
      </c>
      <c r="W807" s="4">
        <v>0</v>
      </c>
      <c r="X807" s="4">
        <v>0</v>
      </c>
      <c r="Y807" s="4">
        <v>83305</v>
      </c>
      <c r="Z807" s="4">
        <v>0</v>
      </c>
      <c r="AA807" s="4">
        <v>83305</v>
      </c>
      <c r="AB807" s="4">
        <v>0</v>
      </c>
      <c r="AC807" s="4">
        <v>0</v>
      </c>
      <c r="AD807" s="4">
        <v>0</v>
      </c>
      <c r="AE807" s="4">
        <v>0</v>
      </c>
      <c r="AF807" s="4"/>
      <c r="AG807" s="4"/>
      <c r="AH807" s="4"/>
      <c r="AI807" s="4"/>
      <c r="AJ807" s="4"/>
      <c r="AK807" s="4"/>
      <c r="AL807" s="4"/>
      <c r="AM807" s="4"/>
      <c r="AN807" s="4"/>
      <c r="AO807" s="12"/>
      <c r="AP807" s="16"/>
      <c r="AQ807" s="16"/>
      <c r="AR807" s="16">
        <v>1.0783185544583336E-3</v>
      </c>
      <c r="AS807" s="16">
        <v>1.2939822653499997E-3</v>
      </c>
      <c r="AT807" s="16">
        <v>0.12485793788464912</v>
      </c>
    </row>
    <row r="808" spans="1:46" x14ac:dyDescent="0.25">
      <c r="A808" s="4" t="s">
        <v>1027</v>
      </c>
      <c r="B808" s="4">
        <v>1</v>
      </c>
      <c r="C808" s="4">
        <v>0.01</v>
      </c>
      <c r="D808" s="4">
        <v>1.46036E-4</v>
      </c>
      <c r="E808" s="4">
        <v>0</v>
      </c>
      <c r="F808" s="4">
        <v>1.4603572151386399E-4</v>
      </c>
      <c r="G808" s="4">
        <v>0</v>
      </c>
      <c r="H808" s="4">
        <v>0</v>
      </c>
      <c r="I808" s="4">
        <v>0</v>
      </c>
      <c r="J808" s="4">
        <v>0</v>
      </c>
      <c r="K808" s="4">
        <v>1539.3333333333301</v>
      </c>
      <c r="L808" s="4">
        <v>0</v>
      </c>
      <c r="M808" s="4">
        <v>1539.3333333333301</v>
      </c>
      <c r="N808" s="4">
        <v>0</v>
      </c>
      <c r="O808" s="4">
        <v>0</v>
      </c>
      <c r="P808" s="4">
        <v>0</v>
      </c>
      <c r="Q808" s="4">
        <v>0</v>
      </c>
      <c r="R808" s="4">
        <v>1.4603572151386399E-4</v>
      </c>
      <c r="S808" s="4">
        <v>0</v>
      </c>
      <c r="T808" s="4">
        <v>1.4603572151386399E-4</v>
      </c>
      <c r="U808" s="4">
        <v>0</v>
      </c>
      <c r="V808" s="4">
        <v>0</v>
      </c>
      <c r="W808" s="4">
        <v>0</v>
      </c>
      <c r="X808" s="4">
        <v>0</v>
      </c>
      <c r="Y808" s="4">
        <v>1539.3333333333301</v>
      </c>
      <c r="Z808" s="4">
        <v>0</v>
      </c>
      <c r="AA808" s="4">
        <v>1539.3333333333301</v>
      </c>
      <c r="AB808" s="4">
        <v>0</v>
      </c>
      <c r="AC808" s="4">
        <v>0</v>
      </c>
      <c r="AD808" s="4">
        <v>0</v>
      </c>
      <c r="AE808" s="4">
        <v>0</v>
      </c>
      <c r="AF808" s="4"/>
      <c r="AG808" s="4"/>
      <c r="AH808" s="4"/>
      <c r="AI808" s="4"/>
      <c r="AJ808" s="4"/>
      <c r="AK808" s="4"/>
      <c r="AL808" s="4"/>
      <c r="AM808" s="4"/>
      <c r="AN808" s="4"/>
      <c r="AO808" s="12"/>
      <c r="AP808" s="16"/>
      <c r="AQ808" s="16"/>
      <c r="AR808" s="16">
        <v>1.3766907332916668E-3</v>
      </c>
      <c r="AS808" s="16">
        <v>1.6520288799500001E-3</v>
      </c>
      <c r="AT808" s="16">
        <v>0.30287196132416666</v>
      </c>
    </row>
    <row r="809" spans="1:46" x14ac:dyDescent="0.25">
      <c r="A809" s="4" t="s">
        <v>1028</v>
      </c>
      <c r="B809" s="4">
        <v>5</v>
      </c>
      <c r="C809" s="4">
        <v>2E-3</v>
      </c>
      <c r="D809" s="4">
        <v>2.5534162999999999E-2</v>
      </c>
      <c r="E809" s="4">
        <v>2.3096903433113498E-2</v>
      </c>
      <c r="F809" s="4">
        <v>2.437259664035624E-3</v>
      </c>
      <c r="G809" s="4">
        <v>0</v>
      </c>
      <c r="H809" s="4">
        <v>0</v>
      </c>
      <c r="I809" s="4">
        <v>0</v>
      </c>
      <c r="J809" s="4">
        <v>0</v>
      </c>
      <c r="K809" s="4">
        <v>4598410.3333333367</v>
      </c>
      <c r="L809" s="4">
        <v>4552399.6666666698</v>
      </c>
      <c r="M809" s="4">
        <v>46010.666666666672</v>
      </c>
      <c r="N809" s="4">
        <v>0</v>
      </c>
      <c r="O809" s="4">
        <v>0</v>
      </c>
      <c r="P809" s="4">
        <v>0</v>
      </c>
      <c r="Q809" s="4">
        <v>0</v>
      </c>
      <c r="R809" s="4">
        <v>2.1857923497267799E-3</v>
      </c>
      <c r="S809" s="4">
        <v>0</v>
      </c>
      <c r="T809" s="4">
        <v>2.1857923497267799E-3</v>
      </c>
      <c r="U809" s="4">
        <v>0</v>
      </c>
      <c r="V809" s="4">
        <v>0</v>
      </c>
      <c r="W809" s="4">
        <v>0</v>
      </c>
      <c r="X809" s="4">
        <v>0</v>
      </c>
      <c r="Y809" s="4">
        <v>23040</v>
      </c>
      <c r="Z809" s="4">
        <v>0</v>
      </c>
      <c r="AA809" s="4">
        <v>23040</v>
      </c>
      <c r="AB809" s="4">
        <v>0</v>
      </c>
      <c r="AC809" s="4">
        <v>0</v>
      </c>
      <c r="AD809" s="4">
        <v>0</v>
      </c>
      <c r="AE809" s="4">
        <v>0</v>
      </c>
      <c r="AF809" s="4">
        <v>2.3348370747422343E-2</v>
      </c>
      <c r="AG809" s="4">
        <v>2.3096903433113498E-2</v>
      </c>
      <c r="AH809" s="4">
        <v>2.5146731430884399E-4</v>
      </c>
      <c r="AI809" s="4">
        <v>0</v>
      </c>
      <c r="AJ809" s="4">
        <v>0</v>
      </c>
      <c r="AK809" s="4">
        <v>0</v>
      </c>
      <c r="AL809" s="4">
        <v>4555713.0000000028</v>
      </c>
      <c r="AM809" s="4">
        <v>4552399.6666666698</v>
      </c>
      <c r="AN809" s="4">
        <v>3313.3333333333298</v>
      </c>
      <c r="AO809" s="12">
        <v>0</v>
      </c>
      <c r="AP809" s="16">
        <v>0</v>
      </c>
      <c r="AQ809" s="16">
        <v>0</v>
      </c>
      <c r="AR809" s="16">
        <v>4.7190235958333333E-4</v>
      </c>
      <c r="AS809" s="16">
        <v>5.6628283149999991E-4</v>
      </c>
      <c r="AT809" s="16">
        <v>0.51909259554166665</v>
      </c>
    </row>
    <row r="810" spans="1:46" x14ac:dyDescent="0.25">
      <c r="A810" s="4" t="s">
        <v>1029</v>
      </c>
      <c r="B810" s="4">
        <v>5</v>
      </c>
      <c r="C810" s="4">
        <v>8.4000000000000005E-2</v>
      </c>
      <c r="D810" s="4">
        <v>8.4513181000000007E-2</v>
      </c>
      <c r="E810" s="4">
        <v>0</v>
      </c>
      <c r="F810" s="4">
        <v>8.4513180530257054E-2</v>
      </c>
      <c r="G810" s="4">
        <v>0</v>
      </c>
      <c r="H810" s="4">
        <v>0</v>
      </c>
      <c r="I810" s="4">
        <v>0</v>
      </c>
      <c r="J810" s="4">
        <v>0</v>
      </c>
      <c r="K810" s="4">
        <v>1113545.666666667</v>
      </c>
      <c r="L810" s="4">
        <v>0</v>
      </c>
      <c r="M810" s="4">
        <v>1113545.666666667</v>
      </c>
      <c r="N810" s="4">
        <v>0</v>
      </c>
      <c r="O810" s="4">
        <v>0</v>
      </c>
      <c r="P810" s="4">
        <v>0</v>
      </c>
      <c r="Q810" s="4">
        <v>0</v>
      </c>
      <c r="R810" s="4">
        <v>0</v>
      </c>
      <c r="S810" s="4">
        <v>0</v>
      </c>
      <c r="T810" s="4">
        <v>0</v>
      </c>
      <c r="U810" s="4">
        <v>0</v>
      </c>
      <c r="V810" s="4">
        <v>0</v>
      </c>
      <c r="W810" s="4">
        <v>0</v>
      </c>
      <c r="X810" s="4">
        <v>0</v>
      </c>
      <c r="Y810" s="4">
        <v>0</v>
      </c>
      <c r="Z810" s="4">
        <v>0</v>
      </c>
      <c r="AA810" s="4">
        <v>0</v>
      </c>
      <c r="AB810" s="4">
        <v>0</v>
      </c>
      <c r="AC810" s="4">
        <v>0</v>
      </c>
      <c r="AD810" s="4">
        <v>0</v>
      </c>
      <c r="AE810" s="4">
        <v>0</v>
      </c>
      <c r="AF810" s="4">
        <v>8.451318053025704E-2</v>
      </c>
      <c r="AG810" s="4">
        <v>0</v>
      </c>
      <c r="AH810" s="4">
        <v>8.451318053025704E-2</v>
      </c>
      <c r="AI810" s="4">
        <v>0</v>
      </c>
      <c r="AJ810" s="4">
        <v>0</v>
      </c>
      <c r="AK810" s="4">
        <v>0</v>
      </c>
      <c r="AL810" s="4">
        <v>1113545.6666666672</v>
      </c>
      <c r="AM810" s="4">
        <v>0</v>
      </c>
      <c r="AN810" s="4">
        <v>1113545.6666666672</v>
      </c>
      <c r="AO810" s="12">
        <v>0</v>
      </c>
      <c r="AP810" s="16">
        <v>0</v>
      </c>
      <c r="AQ810" s="16">
        <v>0</v>
      </c>
      <c r="AR810" s="16">
        <v>2.0508679144444445E-4</v>
      </c>
      <c r="AS810" s="16">
        <v>2.4610414973333334E-4</v>
      </c>
      <c r="AT810" s="16">
        <v>5.371320728306879E-3</v>
      </c>
    </row>
    <row r="811" spans="1:46" x14ac:dyDescent="0.25">
      <c r="A811" s="4" t="s">
        <v>1030</v>
      </c>
      <c r="B811" s="4">
        <v>5</v>
      </c>
      <c r="C811" s="4">
        <v>3.2599999999999997E-2</v>
      </c>
      <c r="D811" s="4">
        <v>0.13370626599999999</v>
      </c>
      <c r="E811" s="4">
        <v>4.923757821748689E-3</v>
      </c>
      <c r="F811" s="4">
        <v>0.12878250860149767</v>
      </c>
      <c r="G811" s="4">
        <v>0</v>
      </c>
      <c r="H811" s="4">
        <v>0</v>
      </c>
      <c r="I811" s="4">
        <v>0</v>
      </c>
      <c r="J811" s="4">
        <v>0</v>
      </c>
      <c r="K811" s="4">
        <v>2667311</v>
      </c>
      <c r="L811" s="4">
        <v>970472.66666666698</v>
      </c>
      <c r="M811" s="4">
        <v>1696838.3333333328</v>
      </c>
      <c r="N811" s="4">
        <v>0</v>
      </c>
      <c r="O811" s="4">
        <v>0</v>
      </c>
      <c r="P811" s="4">
        <v>0</v>
      </c>
      <c r="Q811" s="4">
        <v>0</v>
      </c>
      <c r="R811" s="4">
        <v>0</v>
      </c>
      <c r="S811" s="4">
        <v>0</v>
      </c>
      <c r="T811" s="4">
        <v>0</v>
      </c>
      <c r="U811" s="4">
        <v>0</v>
      </c>
      <c r="V811" s="4">
        <v>0</v>
      </c>
      <c r="W811" s="4">
        <v>0</v>
      </c>
      <c r="X811" s="4">
        <v>0</v>
      </c>
      <c r="Y811" s="4">
        <v>0</v>
      </c>
      <c r="Z811" s="4">
        <v>0</v>
      </c>
      <c r="AA811" s="4">
        <v>0</v>
      </c>
      <c r="AB811" s="4">
        <v>0</v>
      </c>
      <c r="AC811" s="4">
        <v>0</v>
      </c>
      <c r="AD811" s="4">
        <v>0</v>
      </c>
      <c r="AE811" s="4">
        <v>0</v>
      </c>
      <c r="AF811" s="4">
        <v>0.13370626642324634</v>
      </c>
      <c r="AG811" s="4">
        <v>4.923757821748689E-3</v>
      </c>
      <c r="AH811" s="4">
        <v>0.12878250860149765</v>
      </c>
      <c r="AI811" s="4">
        <v>0</v>
      </c>
      <c r="AJ811" s="4">
        <v>0</v>
      </c>
      <c r="AK811" s="4">
        <v>0</v>
      </c>
      <c r="AL811" s="4">
        <v>2667310.9999999995</v>
      </c>
      <c r="AM811" s="4">
        <v>970472.66666666698</v>
      </c>
      <c r="AN811" s="4">
        <v>1696838.3333333326</v>
      </c>
      <c r="AO811" s="12">
        <v>0</v>
      </c>
      <c r="AP811" s="16">
        <v>0</v>
      </c>
      <c r="AQ811" s="16">
        <v>0</v>
      </c>
      <c r="AR811" s="16">
        <v>5.1434407920833338E-4</v>
      </c>
      <c r="AS811" s="16">
        <v>6.1721289505000006E-4</v>
      </c>
      <c r="AT811" s="16">
        <v>3.4710336633691212E-2</v>
      </c>
    </row>
    <row r="812" spans="1:46" x14ac:dyDescent="0.25">
      <c r="A812" s="4" t="s">
        <v>1031</v>
      </c>
      <c r="B812" s="4">
        <v>4</v>
      </c>
      <c r="C812" s="4">
        <v>5.4800000000000001E-2</v>
      </c>
      <c r="D812" s="4">
        <v>1.4234444000000001E-2</v>
      </c>
      <c r="E812" s="4">
        <v>3.1766176221883968E-3</v>
      </c>
      <c r="F812" s="4">
        <v>1.1057826097955876E-2</v>
      </c>
      <c r="G812" s="4">
        <v>0</v>
      </c>
      <c r="H812" s="4">
        <v>0</v>
      </c>
      <c r="I812" s="4">
        <v>0</v>
      </c>
      <c r="J812" s="4">
        <v>0</v>
      </c>
      <c r="K812" s="4">
        <v>743548.33333333291</v>
      </c>
      <c r="L812" s="4">
        <v>626111.33333333302</v>
      </c>
      <c r="M812" s="4">
        <v>117436.9999999999</v>
      </c>
      <c r="N812" s="4">
        <v>0</v>
      </c>
      <c r="O812" s="4">
        <v>0</v>
      </c>
      <c r="P812" s="4">
        <v>0</v>
      </c>
      <c r="Q812" s="4">
        <v>0</v>
      </c>
      <c r="R812" s="4">
        <v>1.0724391570532279E-2</v>
      </c>
      <c r="S812" s="4">
        <v>0</v>
      </c>
      <c r="T812" s="4">
        <v>1.0724391570532279E-2</v>
      </c>
      <c r="U812" s="4">
        <v>0</v>
      </c>
      <c r="V812" s="4">
        <v>0</v>
      </c>
      <c r="W812" s="4">
        <v>0</v>
      </c>
      <c r="X812" s="4">
        <v>0</v>
      </c>
      <c r="Y812" s="4">
        <v>113043.66666666656</v>
      </c>
      <c r="Z812" s="4">
        <v>0</v>
      </c>
      <c r="AA812" s="4">
        <v>113043.66666666656</v>
      </c>
      <c r="AB812" s="4">
        <v>0</v>
      </c>
      <c r="AC812" s="4">
        <v>0</v>
      </c>
      <c r="AD812" s="4">
        <v>0</v>
      </c>
      <c r="AE812" s="4">
        <v>0</v>
      </c>
      <c r="AF812" s="4">
        <v>3.5100521496119947E-3</v>
      </c>
      <c r="AG812" s="4">
        <v>3.1766176221883968E-3</v>
      </c>
      <c r="AH812" s="4">
        <v>3.3343452742359798E-4</v>
      </c>
      <c r="AI812" s="4">
        <v>0</v>
      </c>
      <c r="AJ812" s="4">
        <v>0</v>
      </c>
      <c r="AK812" s="4">
        <v>0</v>
      </c>
      <c r="AL812" s="4">
        <v>630504.6666666664</v>
      </c>
      <c r="AM812" s="4">
        <v>626111.33333333302</v>
      </c>
      <c r="AN812" s="4">
        <v>4393.3333333333303</v>
      </c>
      <c r="AO812" s="12">
        <v>0</v>
      </c>
      <c r="AP812" s="16">
        <v>0</v>
      </c>
      <c r="AQ812" s="16">
        <v>0</v>
      </c>
      <c r="AR812" s="16">
        <v>4.0389524652777783E-4</v>
      </c>
      <c r="AS812" s="16">
        <v>4.846742958333334E-4</v>
      </c>
      <c r="AT812" s="16">
        <v>1.6214772670823198E-2</v>
      </c>
    </row>
    <row r="813" spans="1:46" x14ac:dyDescent="0.25">
      <c r="A813" s="4" t="s">
        <v>1032</v>
      </c>
      <c r="B813" s="4">
        <v>5</v>
      </c>
      <c r="C813" s="4">
        <v>9.5000000000000001E-2</v>
      </c>
      <c r="D813" s="4">
        <v>0.518199207</v>
      </c>
      <c r="E813" s="4">
        <v>0</v>
      </c>
      <c r="F813" s="4">
        <v>0.51819920689131782</v>
      </c>
      <c r="G813" s="4">
        <v>0</v>
      </c>
      <c r="H813" s="4">
        <v>0</v>
      </c>
      <c r="I813" s="4">
        <v>0</v>
      </c>
      <c r="J813" s="4">
        <v>0</v>
      </c>
      <c r="K813" s="4">
        <v>6865020.666666666</v>
      </c>
      <c r="L813" s="4">
        <v>0</v>
      </c>
      <c r="M813" s="4">
        <v>6865020.666666666</v>
      </c>
      <c r="N813" s="4">
        <v>0</v>
      </c>
      <c r="O813" s="4">
        <v>0</v>
      </c>
      <c r="P813" s="4">
        <v>0</v>
      </c>
      <c r="Q813" s="4">
        <v>0</v>
      </c>
      <c r="R813" s="4">
        <v>9.7270194545638594E-2</v>
      </c>
      <c r="S813" s="4">
        <v>0</v>
      </c>
      <c r="T813" s="4">
        <v>9.7270194545638594E-2</v>
      </c>
      <c r="U813" s="4">
        <v>0</v>
      </c>
      <c r="V813" s="4">
        <v>0</v>
      </c>
      <c r="W813" s="4">
        <v>0</v>
      </c>
      <c r="X813" s="4">
        <v>0</v>
      </c>
      <c r="Y813" s="4">
        <v>1025305.6666666664</v>
      </c>
      <c r="Z813" s="4">
        <v>0</v>
      </c>
      <c r="AA813" s="4">
        <v>1025305.6666666664</v>
      </c>
      <c r="AB813" s="4">
        <v>0</v>
      </c>
      <c r="AC813" s="4">
        <v>0</v>
      </c>
      <c r="AD813" s="4">
        <v>0</v>
      </c>
      <c r="AE813" s="4">
        <v>0</v>
      </c>
      <c r="AF813" s="4">
        <v>0.42092901234567909</v>
      </c>
      <c r="AG813" s="4">
        <v>0</v>
      </c>
      <c r="AH813" s="4">
        <v>0.42092901234567909</v>
      </c>
      <c r="AI813" s="4">
        <v>0</v>
      </c>
      <c r="AJ813" s="4">
        <v>0</v>
      </c>
      <c r="AK813" s="4">
        <v>0</v>
      </c>
      <c r="AL813" s="4">
        <v>5546160.666666667</v>
      </c>
      <c r="AM813" s="4">
        <v>0</v>
      </c>
      <c r="AN813" s="4">
        <v>5546160.666666667</v>
      </c>
      <c r="AO813" s="12">
        <v>0</v>
      </c>
      <c r="AP813" s="16">
        <v>0</v>
      </c>
      <c r="AQ813" s="16">
        <v>0</v>
      </c>
      <c r="AR813" s="16">
        <v>3.654915929361111E-3</v>
      </c>
      <c r="AS813" s="16">
        <v>4.3858991152333337E-3</v>
      </c>
      <c r="AT813" s="16">
        <v>8.4640158364152049E-2</v>
      </c>
    </row>
    <row r="814" spans="1:46" x14ac:dyDescent="0.25">
      <c r="A814" s="4" t="s">
        <v>1033</v>
      </c>
      <c r="B814" s="4">
        <v>5</v>
      </c>
      <c r="C814" s="4">
        <v>2.0400000000000001E-2</v>
      </c>
      <c r="D814" s="4">
        <v>1.1407894E-2</v>
      </c>
      <c r="E814" s="4">
        <v>0</v>
      </c>
      <c r="F814" s="4">
        <v>1.140789440396681E-2</v>
      </c>
      <c r="G814" s="4">
        <v>0</v>
      </c>
      <c r="H814" s="4">
        <v>0</v>
      </c>
      <c r="I814" s="4">
        <v>0</v>
      </c>
      <c r="J814" s="4">
        <v>0</v>
      </c>
      <c r="K814" s="4">
        <v>120248.3333333334</v>
      </c>
      <c r="L814" s="4">
        <v>0</v>
      </c>
      <c r="M814" s="4">
        <v>120248.3333333334</v>
      </c>
      <c r="N814" s="4">
        <v>0</v>
      </c>
      <c r="O814" s="4">
        <v>0</v>
      </c>
      <c r="P814" s="4">
        <v>0</v>
      </c>
      <c r="Q814" s="4">
        <v>0</v>
      </c>
      <c r="R814" s="4">
        <v>1.140789440396681E-2</v>
      </c>
      <c r="S814" s="4">
        <v>0</v>
      </c>
      <c r="T814" s="4">
        <v>1.140789440396681E-2</v>
      </c>
      <c r="U814" s="4">
        <v>0</v>
      </c>
      <c r="V814" s="4">
        <v>0</v>
      </c>
      <c r="W814" s="4">
        <v>0</v>
      </c>
      <c r="X814" s="4">
        <v>0</v>
      </c>
      <c r="Y814" s="4">
        <v>120248.3333333334</v>
      </c>
      <c r="Z814" s="4">
        <v>0</v>
      </c>
      <c r="AA814" s="4">
        <v>120248.3333333334</v>
      </c>
      <c r="AB814" s="4">
        <v>0</v>
      </c>
      <c r="AC814" s="4">
        <v>0</v>
      </c>
      <c r="AD814" s="4">
        <v>0</v>
      </c>
      <c r="AE814" s="4">
        <v>0</v>
      </c>
      <c r="AF814" s="4">
        <v>0</v>
      </c>
      <c r="AG814" s="4">
        <v>0</v>
      </c>
      <c r="AH814" s="4">
        <v>0</v>
      </c>
      <c r="AI814" s="4">
        <v>0</v>
      </c>
      <c r="AJ814" s="4">
        <v>0</v>
      </c>
      <c r="AK814" s="4">
        <v>0</v>
      </c>
      <c r="AL814" s="4">
        <v>0</v>
      </c>
      <c r="AM814" s="4">
        <v>0</v>
      </c>
      <c r="AN814" s="4">
        <v>0</v>
      </c>
      <c r="AO814" s="12">
        <v>0</v>
      </c>
      <c r="AP814" s="16">
        <v>0</v>
      </c>
      <c r="AQ814" s="16">
        <v>0</v>
      </c>
      <c r="AR814" s="16">
        <v>3.5839297170555556E-3</v>
      </c>
      <c r="AS814" s="16">
        <v>4.3007156604666667E-3</v>
      </c>
      <c r="AT814" s="16">
        <v>0.3865022243883442</v>
      </c>
    </row>
    <row r="815" spans="1:46" x14ac:dyDescent="0.25">
      <c r="A815" s="4" t="s">
        <v>1034</v>
      </c>
      <c r="B815" s="4">
        <v>1</v>
      </c>
      <c r="C815" s="4">
        <v>4.4000000000000003E-3</v>
      </c>
      <c r="D815" s="4">
        <v>6.1299999999999999E-5</v>
      </c>
      <c r="E815" s="4">
        <v>0</v>
      </c>
      <c r="F815" s="4">
        <v>3.57341631248735E-5</v>
      </c>
      <c r="G815" s="4">
        <v>2.5551243023845802E-5</v>
      </c>
      <c r="H815" s="4">
        <v>0</v>
      </c>
      <c r="I815" s="4">
        <v>0</v>
      </c>
      <c r="J815" s="4">
        <v>0</v>
      </c>
      <c r="K815" s="4">
        <v>14801.000000000002</v>
      </c>
      <c r="L815" s="4">
        <v>0</v>
      </c>
      <c r="M815" s="4">
        <v>412.00000000000102</v>
      </c>
      <c r="N815" s="4">
        <v>14389</v>
      </c>
      <c r="O815" s="4">
        <v>0</v>
      </c>
      <c r="P815" s="4">
        <v>0</v>
      </c>
      <c r="Q815" s="4">
        <v>0</v>
      </c>
      <c r="R815" s="4">
        <v>2.2325946164744E-5</v>
      </c>
      <c r="S815" s="4">
        <v>0</v>
      </c>
      <c r="T815" s="4">
        <v>2.2325946164744E-5</v>
      </c>
      <c r="U815" s="4">
        <v>0</v>
      </c>
      <c r="V815" s="4">
        <v>0</v>
      </c>
      <c r="W815" s="4">
        <v>0</v>
      </c>
      <c r="X815" s="4">
        <v>0</v>
      </c>
      <c r="Y815" s="4">
        <v>235.333333333334</v>
      </c>
      <c r="Z815" s="4">
        <v>0</v>
      </c>
      <c r="AA815" s="4">
        <v>235.333333333334</v>
      </c>
      <c r="AB815" s="4">
        <v>0</v>
      </c>
      <c r="AC815" s="4">
        <v>0</v>
      </c>
      <c r="AD815" s="4">
        <v>0</v>
      </c>
      <c r="AE815" s="4">
        <v>0</v>
      </c>
      <c r="AF815" s="4">
        <v>3.8959459983975298E-5</v>
      </c>
      <c r="AG815" s="4">
        <v>0</v>
      </c>
      <c r="AH815" s="4">
        <v>1.34082169601295E-5</v>
      </c>
      <c r="AI815" s="4">
        <v>2.5551243023845802E-5</v>
      </c>
      <c r="AJ815" s="4">
        <v>0</v>
      </c>
      <c r="AK815" s="4">
        <v>0</v>
      </c>
      <c r="AL815" s="4">
        <v>14565.666666666668</v>
      </c>
      <c r="AM815" s="4">
        <v>0</v>
      </c>
      <c r="AN815" s="4">
        <v>176.666666666667</v>
      </c>
      <c r="AO815" s="12">
        <v>14389</v>
      </c>
      <c r="AP815" s="16">
        <v>0</v>
      </c>
      <c r="AQ815" s="16">
        <v>0</v>
      </c>
      <c r="AR815" s="16">
        <v>2.8801760587500004E-3</v>
      </c>
      <c r="AS815" s="16">
        <v>3.4562112704999998E-3</v>
      </c>
      <c r="AT815" s="16">
        <v>1.440088029375</v>
      </c>
    </row>
    <row r="816" spans="1:46" x14ac:dyDescent="0.25">
      <c r="A816" s="4" t="s">
        <v>1035</v>
      </c>
      <c r="B816" s="4">
        <v>4</v>
      </c>
      <c r="C816" s="4">
        <v>2.9399999999999999E-2</v>
      </c>
      <c r="D816" s="4">
        <v>8.9538910000000003E-3</v>
      </c>
      <c r="E816" s="4">
        <v>1.0693674953492301E-3</v>
      </c>
      <c r="F816" s="4">
        <v>7.8651651993523666E-3</v>
      </c>
      <c r="G816" s="4">
        <v>1.9358024691358001E-5</v>
      </c>
      <c r="H816" s="4">
        <v>0</v>
      </c>
      <c r="I816" s="4">
        <v>0</v>
      </c>
      <c r="J816" s="4">
        <v>0</v>
      </c>
      <c r="K816" s="4">
        <v>324166.33333333291</v>
      </c>
      <c r="L816" s="4">
        <v>210772.33333333299</v>
      </c>
      <c r="M816" s="4">
        <v>102492.6666666666</v>
      </c>
      <c r="N816" s="4">
        <v>10901.333333333299</v>
      </c>
      <c r="O816" s="4">
        <v>0</v>
      </c>
      <c r="P816" s="4">
        <v>0</v>
      </c>
      <c r="Q816" s="4">
        <v>0</v>
      </c>
      <c r="R816" s="4">
        <v>4.3213038858530702E-4</v>
      </c>
      <c r="S816" s="4">
        <v>0</v>
      </c>
      <c r="T816" s="4">
        <v>4.3213038858530702E-4</v>
      </c>
      <c r="U816" s="4">
        <v>0</v>
      </c>
      <c r="V816" s="4">
        <v>0</v>
      </c>
      <c r="W816" s="4">
        <v>0</v>
      </c>
      <c r="X816" s="4">
        <v>0</v>
      </c>
      <c r="Y816" s="4">
        <v>4555</v>
      </c>
      <c r="Z816" s="4">
        <v>0</v>
      </c>
      <c r="AA816" s="4">
        <v>4555</v>
      </c>
      <c r="AB816" s="4">
        <v>0</v>
      </c>
      <c r="AC816" s="4">
        <v>0</v>
      </c>
      <c r="AD816" s="4">
        <v>0</v>
      </c>
      <c r="AE816" s="4">
        <v>0</v>
      </c>
      <c r="AF816" s="4">
        <v>8.5217603308076484E-3</v>
      </c>
      <c r="AG816" s="4">
        <v>1.0693674953492301E-3</v>
      </c>
      <c r="AH816" s="4">
        <v>7.4330348107670601E-3</v>
      </c>
      <c r="AI816" s="4">
        <v>1.9358024691358001E-5</v>
      </c>
      <c r="AJ816" s="4">
        <v>0</v>
      </c>
      <c r="AK816" s="4">
        <v>0</v>
      </c>
      <c r="AL816" s="4">
        <v>319611.33333333291</v>
      </c>
      <c r="AM816" s="4">
        <v>210772.33333333299</v>
      </c>
      <c r="AN816" s="4">
        <v>97937.666666666599</v>
      </c>
      <c r="AO816" s="12">
        <v>10901.333333333299</v>
      </c>
      <c r="AP816" s="16">
        <v>0</v>
      </c>
      <c r="AQ816" s="16">
        <v>0</v>
      </c>
      <c r="AR816" s="16">
        <v>4.3926925211111112E-4</v>
      </c>
      <c r="AS816" s="16">
        <v>5.2712310253333339E-4</v>
      </c>
      <c r="AT816" s="16">
        <v>3.2870488253212399E-2</v>
      </c>
    </row>
    <row r="817" spans="1:46" x14ac:dyDescent="0.25">
      <c r="A817" s="4" t="s">
        <v>1036</v>
      </c>
      <c r="B817" s="4">
        <v>1</v>
      </c>
      <c r="C817" s="4">
        <v>0.1767</v>
      </c>
      <c r="D817" s="4">
        <v>0</v>
      </c>
      <c r="E817" s="4">
        <v>0</v>
      </c>
      <c r="F817" s="4">
        <v>0</v>
      </c>
      <c r="G817" s="4">
        <v>0</v>
      </c>
      <c r="H817" s="4">
        <v>0</v>
      </c>
      <c r="I817" s="4">
        <v>0</v>
      </c>
      <c r="J817" s="4">
        <v>0</v>
      </c>
      <c r="K817" s="4">
        <v>0</v>
      </c>
      <c r="L817" s="4">
        <v>0</v>
      </c>
      <c r="M817" s="4">
        <v>0</v>
      </c>
      <c r="N817" s="4">
        <v>0</v>
      </c>
      <c r="O817" s="4">
        <v>0</v>
      </c>
      <c r="P817" s="4">
        <v>0</v>
      </c>
      <c r="Q817" s="4">
        <v>0</v>
      </c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4">
        <v>0</v>
      </c>
      <c r="AG817" s="4">
        <v>0</v>
      </c>
      <c r="AH817" s="4">
        <v>0</v>
      </c>
      <c r="AI817" s="4">
        <v>0</v>
      </c>
      <c r="AJ817" s="4">
        <v>0</v>
      </c>
      <c r="AK817" s="4">
        <v>0</v>
      </c>
      <c r="AL817" s="4">
        <v>0</v>
      </c>
      <c r="AM817" s="4">
        <v>0</v>
      </c>
      <c r="AN817" s="4">
        <v>0</v>
      </c>
      <c r="AO817" s="12">
        <v>0</v>
      </c>
      <c r="AP817" s="16">
        <v>0</v>
      </c>
      <c r="AQ817" s="16">
        <v>0</v>
      </c>
      <c r="AR817" s="16">
        <v>4.3365978379861113E-3</v>
      </c>
      <c r="AS817" s="16">
        <v>5.203917405583334E-3</v>
      </c>
      <c r="AT817" s="16">
        <v>5.3992729165644855E-2</v>
      </c>
    </row>
    <row r="818" spans="1:46" x14ac:dyDescent="0.25">
      <c r="A818" s="4" t="s">
        <v>1037</v>
      </c>
      <c r="B818" s="4">
        <v>2</v>
      </c>
      <c r="C818" s="4">
        <v>8.1199999999999994E-2</v>
      </c>
      <c r="D818" s="4">
        <v>7.7240759999999999E-3</v>
      </c>
      <c r="E818" s="4">
        <v>1.93586842550313E-3</v>
      </c>
      <c r="F818" s="4">
        <v>5.788207093705729E-3</v>
      </c>
      <c r="G818" s="4">
        <v>0</v>
      </c>
      <c r="H818" s="4">
        <v>0</v>
      </c>
      <c r="I818" s="4">
        <v>0</v>
      </c>
      <c r="J818" s="4">
        <v>0</v>
      </c>
      <c r="K818" s="4">
        <v>442850.66666666698</v>
      </c>
      <c r="L818" s="4">
        <v>381559.66666666698</v>
      </c>
      <c r="M818" s="4">
        <v>61291</v>
      </c>
      <c r="N818" s="4">
        <v>0</v>
      </c>
      <c r="O818" s="4">
        <v>0</v>
      </c>
      <c r="P818" s="4">
        <v>0</v>
      </c>
      <c r="Q818" s="4">
        <v>0</v>
      </c>
      <c r="R818" s="4">
        <v>5.6824592693786704E-3</v>
      </c>
      <c r="S818" s="4">
        <v>0</v>
      </c>
      <c r="T818" s="4">
        <v>5.6824592693786704E-3</v>
      </c>
      <c r="U818" s="4">
        <v>0</v>
      </c>
      <c r="V818" s="4">
        <v>0</v>
      </c>
      <c r="W818" s="4">
        <v>0</v>
      </c>
      <c r="X818" s="4">
        <v>0</v>
      </c>
      <c r="Y818" s="4">
        <v>59897.666666666672</v>
      </c>
      <c r="Z818" s="4">
        <v>0</v>
      </c>
      <c r="AA818" s="4">
        <v>59897.666666666672</v>
      </c>
      <c r="AB818" s="4">
        <v>0</v>
      </c>
      <c r="AC818" s="4">
        <v>0</v>
      </c>
      <c r="AD818" s="4">
        <v>0</v>
      </c>
      <c r="AE818" s="4">
        <v>0</v>
      </c>
      <c r="AF818" s="4">
        <v>2.0416162498301891E-3</v>
      </c>
      <c r="AG818" s="4">
        <v>1.93586842550313E-3</v>
      </c>
      <c r="AH818" s="4">
        <v>1.0574782432705899E-4</v>
      </c>
      <c r="AI818" s="4">
        <v>0</v>
      </c>
      <c r="AJ818" s="4">
        <v>0</v>
      </c>
      <c r="AK818" s="4">
        <v>0</v>
      </c>
      <c r="AL818" s="4">
        <v>382953.00000000029</v>
      </c>
      <c r="AM818" s="4">
        <v>381559.66666666698</v>
      </c>
      <c r="AN818" s="4">
        <v>1393.3333333333301</v>
      </c>
      <c r="AO818" s="12">
        <v>0</v>
      </c>
      <c r="AP818" s="16">
        <v>0</v>
      </c>
      <c r="AQ818" s="16">
        <v>0</v>
      </c>
      <c r="AR818" s="16">
        <v>7.8918726341666665E-3</v>
      </c>
      <c r="AS818" s="16">
        <v>9.4702471609999991E-3</v>
      </c>
      <c r="AT818" s="16">
        <v>0.21381920930008208</v>
      </c>
    </row>
    <row r="819" spans="1:46" x14ac:dyDescent="0.25">
      <c r="A819" s="4" t="s">
        <v>1038</v>
      </c>
      <c r="B819" s="4">
        <v>1</v>
      </c>
      <c r="C819" s="4">
        <v>1.0500000000000001E-2</v>
      </c>
      <c r="D819" s="4">
        <v>3.8915500000000002E-4</v>
      </c>
      <c r="E819" s="4">
        <v>0</v>
      </c>
      <c r="F819" s="4">
        <v>3.8915452337583498E-4</v>
      </c>
      <c r="G819" s="4">
        <v>0</v>
      </c>
      <c r="H819" s="4">
        <v>0</v>
      </c>
      <c r="I819" s="4">
        <v>0</v>
      </c>
      <c r="J819" s="4">
        <v>0</v>
      </c>
      <c r="K819" s="4">
        <v>4102</v>
      </c>
      <c r="L819" s="4">
        <v>0</v>
      </c>
      <c r="M819" s="4">
        <v>4102</v>
      </c>
      <c r="N819" s="4">
        <v>0</v>
      </c>
      <c r="O819" s="4">
        <v>0</v>
      </c>
      <c r="P819" s="4">
        <v>0</v>
      </c>
      <c r="Q819" s="4">
        <v>0</v>
      </c>
      <c r="R819" s="4">
        <v>3.8915452337583498E-4</v>
      </c>
      <c r="S819" s="4">
        <v>0</v>
      </c>
      <c r="T819" s="4">
        <v>3.8915452337583498E-4</v>
      </c>
      <c r="U819" s="4">
        <v>0</v>
      </c>
      <c r="V819" s="4">
        <v>0</v>
      </c>
      <c r="W819" s="4">
        <v>0</v>
      </c>
      <c r="X819" s="4">
        <v>0</v>
      </c>
      <c r="Y819" s="4">
        <v>4102</v>
      </c>
      <c r="Z819" s="4">
        <v>0</v>
      </c>
      <c r="AA819" s="4">
        <v>4102</v>
      </c>
      <c r="AB819" s="4">
        <v>0</v>
      </c>
      <c r="AC819" s="4">
        <v>0</v>
      </c>
      <c r="AD819" s="4">
        <v>0</v>
      </c>
      <c r="AE819" s="4">
        <v>0</v>
      </c>
      <c r="AF819" s="4">
        <v>0</v>
      </c>
      <c r="AG819" s="4">
        <v>0</v>
      </c>
      <c r="AH819" s="4">
        <v>0</v>
      </c>
      <c r="AI819" s="4">
        <v>0</v>
      </c>
      <c r="AJ819" s="4">
        <v>0</v>
      </c>
      <c r="AK819" s="4">
        <v>0</v>
      </c>
      <c r="AL819" s="4">
        <v>0</v>
      </c>
      <c r="AM819" s="4">
        <v>0</v>
      </c>
      <c r="AN819" s="4">
        <v>0</v>
      </c>
      <c r="AO819" s="12">
        <v>0</v>
      </c>
      <c r="AP819" s="16">
        <v>0</v>
      </c>
      <c r="AQ819" s="16">
        <v>0</v>
      </c>
      <c r="AR819" s="16">
        <v>4.6923271850138884E-3</v>
      </c>
      <c r="AS819" s="16">
        <v>5.6307926220166664E-3</v>
      </c>
      <c r="AT819" s="16">
        <v>0.98315426733624334</v>
      </c>
    </row>
    <row r="820" spans="1:46" x14ac:dyDescent="0.25">
      <c r="A820" s="4" t="s">
        <v>1039</v>
      </c>
      <c r="B820" s="4">
        <v>1</v>
      </c>
      <c r="C820" s="4">
        <v>1.47E-2</v>
      </c>
      <c r="D820" s="4">
        <v>0</v>
      </c>
      <c r="E820" s="4">
        <v>0</v>
      </c>
      <c r="F820" s="4">
        <v>0</v>
      </c>
      <c r="G820" s="4">
        <v>0</v>
      </c>
      <c r="H820" s="4">
        <v>0</v>
      </c>
      <c r="I820" s="4">
        <v>0</v>
      </c>
      <c r="J820" s="4">
        <v>0</v>
      </c>
      <c r="K820" s="4">
        <v>0</v>
      </c>
      <c r="L820" s="4">
        <v>0</v>
      </c>
      <c r="M820" s="4">
        <v>0</v>
      </c>
      <c r="N820" s="4">
        <v>0</v>
      </c>
      <c r="O820" s="4">
        <v>0</v>
      </c>
      <c r="P820" s="4">
        <v>0</v>
      </c>
      <c r="Q820" s="4">
        <v>0</v>
      </c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  <c r="AE820" s="4"/>
      <c r="AF820" s="4">
        <v>0</v>
      </c>
      <c r="AG820" s="4">
        <v>0</v>
      </c>
      <c r="AH820" s="4">
        <v>0</v>
      </c>
      <c r="AI820" s="4">
        <v>0</v>
      </c>
      <c r="AJ820" s="4">
        <v>0</v>
      </c>
      <c r="AK820" s="4">
        <v>0</v>
      </c>
      <c r="AL820" s="4">
        <v>0</v>
      </c>
      <c r="AM820" s="4">
        <v>0</v>
      </c>
      <c r="AN820" s="4">
        <v>0</v>
      </c>
      <c r="AO820" s="12">
        <v>0</v>
      </c>
      <c r="AP820" s="16">
        <v>0</v>
      </c>
      <c r="AQ820" s="16">
        <v>0</v>
      </c>
      <c r="AR820" s="16">
        <v>8.371423581944443E-4</v>
      </c>
      <c r="AS820" s="16">
        <v>1.0045708298333333E-3</v>
      </c>
      <c r="AT820" s="16">
        <v>0.12528661143046108</v>
      </c>
    </row>
    <row r="821" spans="1:46" x14ac:dyDescent="0.25">
      <c r="A821" s="4" t="s">
        <v>1040</v>
      </c>
      <c r="B821" s="4">
        <v>1</v>
      </c>
      <c r="C821" s="4">
        <v>1.0999999999999999E-2</v>
      </c>
      <c r="D821" s="4">
        <v>1.64346E-4</v>
      </c>
      <c r="E821" s="4">
        <v>0</v>
      </c>
      <c r="F821" s="4">
        <v>1.6434552722121001E-4</v>
      </c>
      <c r="G821" s="4">
        <v>0</v>
      </c>
      <c r="H821" s="4">
        <v>0</v>
      </c>
      <c r="I821" s="4">
        <v>0</v>
      </c>
      <c r="J821" s="4">
        <v>0</v>
      </c>
      <c r="K821" s="4">
        <v>1732.3333333333301</v>
      </c>
      <c r="L821" s="4">
        <v>0</v>
      </c>
      <c r="M821" s="4">
        <v>1732.3333333333301</v>
      </c>
      <c r="N821" s="4">
        <v>0</v>
      </c>
      <c r="O821" s="4">
        <v>0</v>
      </c>
      <c r="P821" s="4">
        <v>0</v>
      </c>
      <c r="Q821" s="4">
        <v>0</v>
      </c>
      <c r="R821" s="4">
        <v>1.6434552722121001E-4</v>
      </c>
      <c r="S821" s="4">
        <v>0</v>
      </c>
      <c r="T821" s="4">
        <v>1.6434552722121001E-4</v>
      </c>
      <c r="U821" s="4">
        <v>0</v>
      </c>
      <c r="V821" s="4">
        <v>0</v>
      </c>
      <c r="W821" s="4">
        <v>0</v>
      </c>
      <c r="X821" s="4">
        <v>0</v>
      </c>
      <c r="Y821" s="4">
        <v>1732.3333333333301</v>
      </c>
      <c r="Z821" s="4">
        <v>0</v>
      </c>
      <c r="AA821" s="4">
        <v>1732.3333333333301</v>
      </c>
      <c r="AB821" s="4">
        <v>0</v>
      </c>
      <c r="AC821" s="4">
        <v>0</v>
      </c>
      <c r="AD821" s="4">
        <v>0</v>
      </c>
      <c r="AE821" s="4">
        <v>0</v>
      </c>
      <c r="AF821" s="4">
        <v>0</v>
      </c>
      <c r="AG821" s="4">
        <v>0</v>
      </c>
      <c r="AH821" s="4">
        <v>0</v>
      </c>
      <c r="AI821" s="4">
        <v>0</v>
      </c>
      <c r="AJ821" s="4">
        <v>0</v>
      </c>
      <c r="AK821" s="4">
        <v>0</v>
      </c>
      <c r="AL821" s="4">
        <v>0</v>
      </c>
      <c r="AM821" s="4">
        <v>0</v>
      </c>
      <c r="AN821" s="4">
        <v>0</v>
      </c>
      <c r="AO821" s="12">
        <v>0</v>
      </c>
      <c r="AP821" s="16">
        <v>0</v>
      </c>
      <c r="AQ821" s="16">
        <v>0</v>
      </c>
      <c r="AR821" s="16">
        <v>1.6566814581944443E-3</v>
      </c>
      <c r="AS821" s="16">
        <v>1.9880177498333334E-3</v>
      </c>
      <c r="AT821" s="16">
        <v>0.33133629163888889</v>
      </c>
    </row>
    <row r="822" spans="1:46" x14ac:dyDescent="0.25">
      <c r="A822" s="4" t="s">
        <v>1041</v>
      </c>
      <c r="B822" s="4">
        <v>1</v>
      </c>
      <c r="C822" s="4">
        <v>4.4999999999999998E-2</v>
      </c>
      <c r="D822" s="4">
        <v>1.7573490000000001E-3</v>
      </c>
      <c r="E822" s="4">
        <v>3.29152714358194E-4</v>
      </c>
      <c r="F822" s="4">
        <v>1.4281964683262498E-3</v>
      </c>
      <c r="G822" s="4">
        <v>0</v>
      </c>
      <c r="H822" s="4">
        <v>0</v>
      </c>
      <c r="I822" s="4">
        <v>0</v>
      </c>
      <c r="J822" s="4">
        <v>0</v>
      </c>
      <c r="K822" s="4">
        <v>79930.333333333328</v>
      </c>
      <c r="L822" s="4">
        <v>64876</v>
      </c>
      <c r="M822" s="4">
        <v>15054.33333333333</v>
      </c>
      <c r="N822" s="4">
        <v>0</v>
      </c>
      <c r="O822" s="4">
        <v>0</v>
      </c>
      <c r="P822" s="4">
        <v>0</v>
      </c>
      <c r="Q822" s="4">
        <v>0</v>
      </c>
      <c r="R822" s="4">
        <v>1.4281964683262498E-3</v>
      </c>
      <c r="S822" s="4">
        <v>0</v>
      </c>
      <c r="T822" s="4">
        <v>1.4281964683262498E-3</v>
      </c>
      <c r="U822" s="4">
        <v>0</v>
      </c>
      <c r="V822" s="4">
        <v>0</v>
      </c>
      <c r="W822" s="4">
        <v>0</v>
      </c>
      <c r="X822" s="4">
        <v>0</v>
      </c>
      <c r="Y822" s="4">
        <v>15054.33333333333</v>
      </c>
      <c r="Z822" s="4">
        <v>0</v>
      </c>
      <c r="AA822" s="4">
        <v>15054.33333333333</v>
      </c>
      <c r="AB822" s="4">
        <v>0</v>
      </c>
      <c r="AC822" s="4">
        <v>0</v>
      </c>
      <c r="AD822" s="4">
        <v>0</v>
      </c>
      <c r="AE822" s="4">
        <v>0</v>
      </c>
      <c r="AF822" s="4">
        <v>3.29152714358194E-4</v>
      </c>
      <c r="AG822" s="4">
        <v>3.29152714358194E-4</v>
      </c>
      <c r="AH822" s="4">
        <v>0</v>
      </c>
      <c r="AI822" s="4">
        <v>0</v>
      </c>
      <c r="AJ822" s="4">
        <v>0</v>
      </c>
      <c r="AK822" s="4">
        <v>0</v>
      </c>
      <c r="AL822" s="4">
        <v>64876</v>
      </c>
      <c r="AM822" s="4">
        <v>64876</v>
      </c>
      <c r="AN822" s="4">
        <v>0</v>
      </c>
      <c r="AO822" s="12">
        <v>0</v>
      </c>
      <c r="AP822" s="16">
        <v>0</v>
      </c>
      <c r="AQ822" s="16">
        <v>0</v>
      </c>
      <c r="AR822" s="16">
        <v>1.0515222649861112E-2</v>
      </c>
      <c r="AS822" s="16">
        <v>1.2618267179833333E-2</v>
      </c>
      <c r="AT822" s="16">
        <v>0.51407755177098768</v>
      </c>
    </row>
    <row r="823" spans="1:46" x14ac:dyDescent="0.25">
      <c r="A823" s="4" t="s">
        <v>1042</v>
      </c>
      <c r="B823" s="4">
        <v>3</v>
      </c>
      <c r="C823" s="4">
        <v>3.7000000000000002E-3</v>
      </c>
      <c r="D823" s="4">
        <v>5.4073000000000001E-4</v>
      </c>
      <c r="E823" s="4">
        <v>0</v>
      </c>
      <c r="F823" s="4">
        <v>0</v>
      </c>
      <c r="G823" s="4">
        <v>5.4072957889396195E-4</v>
      </c>
      <c r="H823" s="4">
        <v>0</v>
      </c>
      <c r="I823" s="4">
        <v>0</v>
      </c>
      <c r="J823" s="4">
        <v>0</v>
      </c>
      <c r="K823" s="4">
        <v>304508</v>
      </c>
      <c r="L823" s="4">
        <v>0</v>
      </c>
      <c r="M823" s="4">
        <v>0</v>
      </c>
      <c r="N823" s="4">
        <v>304508</v>
      </c>
      <c r="O823" s="4">
        <v>0</v>
      </c>
      <c r="P823" s="4">
        <v>0</v>
      </c>
      <c r="Q823" s="4">
        <v>0</v>
      </c>
      <c r="R823" s="4">
        <v>0</v>
      </c>
      <c r="S823" s="4">
        <v>0</v>
      </c>
      <c r="T823" s="4">
        <v>0</v>
      </c>
      <c r="U823" s="4">
        <v>0</v>
      </c>
      <c r="V823" s="4">
        <v>0</v>
      </c>
      <c r="W823" s="4">
        <v>0</v>
      </c>
      <c r="X823" s="4">
        <v>0</v>
      </c>
      <c r="Y823" s="4">
        <v>0</v>
      </c>
      <c r="Z823" s="4">
        <v>0</v>
      </c>
      <c r="AA823" s="4">
        <v>0</v>
      </c>
      <c r="AB823" s="4">
        <v>0</v>
      </c>
      <c r="AC823" s="4">
        <v>0</v>
      </c>
      <c r="AD823" s="4">
        <v>0</v>
      </c>
      <c r="AE823" s="4">
        <v>0</v>
      </c>
      <c r="AF823" s="4">
        <v>5.4072957889396195E-4</v>
      </c>
      <c r="AG823" s="4">
        <v>0</v>
      </c>
      <c r="AH823" s="4">
        <v>0</v>
      </c>
      <c r="AI823" s="4">
        <v>5.4072957889396195E-4</v>
      </c>
      <c r="AJ823" s="4">
        <v>0</v>
      </c>
      <c r="AK823" s="4">
        <v>0</v>
      </c>
      <c r="AL823" s="4">
        <v>304508</v>
      </c>
      <c r="AM823" s="4">
        <v>0</v>
      </c>
      <c r="AN823" s="4">
        <v>0</v>
      </c>
      <c r="AO823" s="12">
        <v>304508</v>
      </c>
      <c r="AP823" s="16">
        <v>0</v>
      </c>
      <c r="AQ823" s="16">
        <v>0</v>
      </c>
      <c r="AR823" s="16">
        <v>2.9822569422222221E-3</v>
      </c>
      <c r="AS823" s="16">
        <v>3.5787083306666667E-3</v>
      </c>
      <c r="AT823" s="16">
        <v>1.7732338575375375</v>
      </c>
    </row>
    <row r="824" spans="1:46" x14ac:dyDescent="0.25">
      <c r="A824" s="4" t="s">
        <v>1043</v>
      </c>
      <c r="B824" s="4">
        <v>5</v>
      </c>
      <c r="C824" s="4">
        <v>5.0000000000000001E-3</v>
      </c>
      <c r="D824" s="4">
        <v>1.1444734999999999E-2</v>
      </c>
      <c r="E824" s="4">
        <v>0</v>
      </c>
      <c r="F824" s="4">
        <v>1.1444735377454E-2</v>
      </c>
      <c r="G824" s="4">
        <v>0</v>
      </c>
      <c r="H824" s="4">
        <v>0</v>
      </c>
      <c r="I824" s="4">
        <v>0</v>
      </c>
      <c r="J824" s="4">
        <v>0</v>
      </c>
      <c r="K824" s="4">
        <v>120636.66666666701</v>
      </c>
      <c r="L824" s="4">
        <v>0</v>
      </c>
      <c r="M824" s="4">
        <v>120636.66666666701</v>
      </c>
      <c r="N824" s="4">
        <v>0</v>
      </c>
      <c r="O824" s="4">
        <v>0</v>
      </c>
      <c r="P824" s="4">
        <v>0</v>
      </c>
      <c r="Q824" s="4">
        <v>0</v>
      </c>
      <c r="R824" s="4">
        <v>1.1444735377454E-2</v>
      </c>
      <c r="S824" s="4">
        <v>0</v>
      </c>
      <c r="T824" s="4">
        <v>1.1444735377454E-2</v>
      </c>
      <c r="U824" s="4">
        <v>0</v>
      </c>
      <c r="V824" s="4">
        <v>0</v>
      </c>
      <c r="W824" s="4">
        <v>0</v>
      </c>
      <c r="X824" s="4">
        <v>0</v>
      </c>
      <c r="Y824" s="4">
        <v>120636.66666666701</v>
      </c>
      <c r="Z824" s="4">
        <v>0</v>
      </c>
      <c r="AA824" s="4">
        <v>120636.66666666701</v>
      </c>
      <c r="AB824" s="4">
        <v>0</v>
      </c>
      <c r="AC824" s="4">
        <v>0</v>
      </c>
      <c r="AD824" s="4">
        <v>0</v>
      </c>
      <c r="AE824" s="4">
        <v>0</v>
      </c>
      <c r="AF824" s="4"/>
      <c r="AG824" s="4"/>
      <c r="AH824" s="4"/>
      <c r="AI824" s="4"/>
      <c r="AJ824" s="4"/>
      <c r="AK824" s="4"/>
      <c r="AL824" s="4"/>
      <c r="AM824" s="4"/>
      <c r="AN824" s="4"/>
      <c r="AO824" s="12"/>
      <c r="AP824" s="16"/>
      <c r="AQ824" s="16"/>
      <c r="AR824" s="16">
        <v>1.1656341657638885E-3</v>
      </c>
      <c r="AS824" s="16">
        <v>1.3987609989166666E-3</v>
      </c>
      <c r="AT824" s="16">
        <v>0.51287903293611103</v>
      </c>
    </row>
    <row r="825" spans="1:46" x14ac:dyDescent="0.25">
      <c r="A825" s="4" t="s">
        <v>1044</v>
      </c>
      <c r="B825" s="4">
        <v>5</v>
      </c>
      <c r="C825" s="4">
        <v>3.1E-2</v>
      </c>
      <c r="D825" s="4">
        <v>0.30366663700000002</v>
      </c>
      <c r="E825" s="4">
        <v>2.17557208994709E-2</v>
      </c>
      <c r="F825" s="4">
        <v>0.29114964708561014</v>
      </c>
      <c r="G825" s="4">
        <v>0</v>
      </c>
      <c r="H825" s="4">
        <v>0</v>
      </c>
      <c r="I825" s="4">
        <v>0</v>
      </c>
      <c r="J825" s="4">
        <v>0</v>
      </c>
      <c r="K825" s="4">
        <v>5805130.666666667</v>
      </c>
      <c r="L825" s="4">
        <v>1973679</v>
      </c>
      <c r="M825" s="4">
        <v>3831451.666666667</v>
      </c>
      <c r="N825" s="4">
        <v>0</v>
      </c>
      <c r="O825" s="4">
        <v>0</v>
      </c>
      <c r="P825" s="4">
        <v>0</v>
      </c>
      <c r="Q825" s="4">
        <v>0</v>
      </c>
      <c r="R825" s="4">
        <v>2.3552959565732789E-2</v>
      </c>
      <c r="S825" s="4">
        <v>2.17557208994709E-2</v>
      </c>
      <c r="T825" s="4">
        <v>1.7972386662618901E-3</v>
      </c>
      <c r="U825" s="4">
        <v>0</v>
      </c>
      <c r="V825" s="4">
        <v>0</v>
      </c>
      <c r="W825" s="4">
        <v>0</v>
      </c>
      <c r="X825" s="4">
        <v>0</v>
      </c>
      <c r="Y825" s="4">
        <v>1992623.3333333333</v>
      </c>
      <c r="Z825" s="4">
        <v>1973679</v>
      </c>
      <c r="AA825" s="4">
        <v>18944.333333333299</v>
      </c>
      <c r="AB825" s="4">
        <v>0</v>
      </c>
      <c r="AC825" s="4">
        <v>0</v>
      </c>
      <c r="AD825" s="4">
        <v>0</v>
      </c>
      <c r="AE825" s="4">
        <v>0</v>
      </c>
      <c r="AF825" s="4">
        <v>0.28935240841934839</v>
      </c>
      <c r="AG825" s="4">
        <v>0</v>
      </c>
      <c r="AH825" s="4">
        <v>0.28935240841934839</v>
      </c>
      <c r="AI825" s="4">
        <v>0</v>
      </c>
      <c r="AJ825" s="4">
        <v>0</v>
      </c>
      <c r="AK825" s="4">
        <v>0</v>
      </c>
      <c r="AL825" s="4">
        <v>3812507.3333333344</v>
      </c>
      <c r="AM825" s="4">
        <v>0</v>
      </c>
      <c r="AN825" s="4">
        <v>3812507.3333333344</v>
      </c>
      <c r="AO825" s="12">
        <v>0</v>
      </c>
      <c r="AP825" s="16">
        <v>0</v>
      </c>
      <c r="AQ825" s="16">
        <v>0</v>
      </c>
      <c r="AR825" s="16">
        <v>1.1860582676250003E-3</v>
      </c>
      <c r="AS825" s="16">
        <v>1.4232699211499998E-3</v>
      </c>
      <c r="AT825" s="16">
        <v>8.4171877057258065E-2</v>
      </c>
    </row>
    <row r="826" spans="1:46" x14ac:dyDescent="0.25">
      <c r="A826" s="4" t="s">
        <v>1045</v>
      </c>
      <c r="B826" s="4">
        <v>1</v>
      </c>
      <c r="C826" s="4"/>
      <c r="D826" s="4"/>
      <c r="E826" s="4"/>
      <c r="F826" s="4"/>
      <c r="G826" s="4"/>
      <c r="H826" s="4"/>
      <c r="I826" s="4"/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4"/>
      <c r="AB826" s="4"/>
      <c r="AC826" s="4"/>
      <c r="AD826" s="4"/>
      <c r="AE826" s="4"/>
      <c r="AF826" s="4"/>
      <c r="AG826" s="4"/>
      <c r="AH826" s="4"/>
      <c r="AI826" s="4"/>
      <c r="AJ826" s="4"/>
      <c r="AK826" s="4"/>
      <c r="AL826" s="4"/>
      <c r="AM826" s="4"/>
      <c r="AN826" s="4"/>
      <c r="AO826" s="12"/>
      <c r="AP826" s="16"/>
      <c r="AQ826" s="16"/>
      <c r="AR826" s="16"/>
      <c r="AS826" s="16"/>
      <c r="AT826" s="16"/>
    </row>
    <row r="827" spans="1:46" x14ac:dyDescent="0.25">
      <c r="A827" s="4" t="s">
        <v>1046</v>
      </c>
      <c r="B827" s="4">
        <v>1</v>
      </c>
      <c r="C827" s="4"/>
      <c r="D827" s="4"/>
      <c r="E827" s="4"/>
      <c r="F827" s="4"/>
      <c r="G827" s="4"/>
      <c r="H827" s="4"/>
      <c r="I827" s="4"/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4"/>
      <c r="AD827" s="4"/>
      <c r="AE827" s="4"/>
      <c r="AF827" s="4"/>
      <c r="AG827" s="4"/>
      <c r="AH827" s="4"/>
      <c r="AI827" s="4"/>
      <c r="AJ827" s="4"/>
      <c r="AK827" s="4"/>
      <c r="AL827" s="4"/>
      <c r="AM827" s="4"/>
      <c r="AN827" s="4"/>
      <c r="AO827" s="12"/>
      <c r="AP827" s="16"/>
      <c r="AQ827" s="16"/>
      <c r="AR827" s="16"/>
      <c r="AS827" s="16"/>
      <c r="AT827" s="16"/>
    </row>
    <row r="828" spans="1:46" x14ac:dyDescent="0.25">
      <c r="A828" s="4" t="s">
        <v>1047</v>
      </c>
      <c r="B828" s="4">
        <v>1</v>
      </c>
      <c r="C828" s="4">
        <v>1E-3</v>
      </c>
      <c r="D828" s="4"/>
      <c r="E828" s="4"/>
      <c r="F828" s="4"/>
      <c r="G828" s="4"/>
      <c r="H828" s="4"/>
      <c r="I828" s="4"/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4"/>
      <c r="AB828" s="4"/>
      <c r="AC828" s="4"/>
      <c r="AD828" s="4"/>
      <c r="AE828" s="4"/>
      <c r="AF828" s="4"/>
      <c r="AG828" s="4"/>
      <c r="AH828" s="4"/>
      <c r="AI828" s="4"/>
      <c r="AJ828" s="4"/>
      <c r="AK828" s="4"/>
      <c r="AL828" s="4"/>
      <c r="AM828" s="4"/>
      <c r="AN828" s="4"/>
      <c r="AO828" s="12"/>
      <c r="AP828" s="16"/>
      <c r="AQ828" s="16"/>
      <c r="AR828" s="16"/>
      <c r="AS828" s="16"/>
      <c r="AT828" s="16"/>
    </row>
    <row r="829" spans="1:46" x14ac:dyDescent="0.25">
      <c r="A829" s="4" t="s">
        <v>1048</v>
      </c>
      <c r="B829" s="4">
        <v>1</v>
      </c>
      <c r="C829" s="4"/>
      <c r="D829" s="4"/>
      <c r="E829" s="4"/>
      <c r="F829" s="4"/>
      <c r="G829" s="4"/>
      <c r="H829" s="4"/>
      <c r="I829" s="4"/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  <c r="AD829" s="4"/>
      <c r="AE829" s="4"/>
      <c r="AF829" s="4"/>
      <c r="AG829" s="4"/>
      <c r="AH829" s="4"/>
      <c r="AI829" s="4"/>
      <c r="AJ829" s="4"/>
      <c r="AK829" s="4"/>
      <c r="AL829" s="4"/>
      <c r="AM829" s="4"/>
      <c r="AN829" s="4"/>
      <c r="AO829" s="12"/>
      <c r="AP829" s="16"/>
      <c r="AQ829" s="16"/>
      <c r="AR829" s="16"/>
      <c r="AS829" s="16"/>
      <c r="AT829" s="16"/>
    </row>
    <row r="830" spans="1:46" x14ac:dyDescent="0.25">
      <c r="A830" s="4" t="s">
        <v>1049</v>
      </c>
      <c r="B830" s="4">
        <v>1</v>
      </c>
      <c r="C830" s="4"/>
      <c r="D830" s="4"/>
      <c r="E830" s="4"/>
      <c r="F830" s="4"/>
      <c r="G830" s="4"/>
      <c r="H830" s="4"/>
      <c r="I830" s="4"/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4"/>
      <c r="AB830" s="4"/>
      <c r="AC830" s="4"/>
      <c r="AD830" s="4"/>
      <c r="AE830" s="4"/>
      <c r="AF830" s="4"/>
      <c r="AG830" s="4"/>
      <c r="AH830" s="4"/>
      <c r="AI830" s="4"/>
      <c r="AJ830" s="4"/>
      <c r="AK830" s="4"/>
      <c r="AL830" s="4"/>
      <c r="AM830" s="4"/>
      <c r="AN830" s="4"/>
      <c r="AO830" s="12"/>
      <c r="AP830" s="16"/>
      <c r="AQ830" s="16"/>
      <c r="AR830" s="16"/>
      <c r="AS830" s="16"/>
      <c r="AT830" s="16"/>
    </row>
    <row r="831" spans="1:46" x14ac:dyDescent="0.25">
      <c r="A831" s="4" t="s">
        <v>1050</v>
      </c>
      <c r="B831" s="4">
        <v>1</v>
      </c>
      <c r="C831" s="4">
        <v>1E-3</v>
      </c>
      <c r="D831" s="4"/>
      <c r="E831" s="4"/>
      <c r="F831" s="4"/>
      <c r="G831" s="4"/>
      <c r="H831" s="4"/>
      <c r="I831" s="4"/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/>
      <c r="AE831" s="4"/>
      <c r="AF831" s="4"/>
      <c r="AG831" s="4"/>
      <c r="AH831" s="4"/>
      <c r="AI831" s="4"/>
      <c r="AJ831" s="4"/>
      <c r="AK831" s="4"/>
      <c r="AL831" s="4"/>
      <c r="AM831" s="4"/>
      <c r="AN831" s="4"/>
      <c r="AO831" s="12"/>
      <c r="AP831" s="16"/>
      <c r="AQ831" s="16"/>
      <c r="AR831" s="16"/>
      <c r="AS831" s="16"/>
      <c r="AT831" s="16"/>
    </row>
    <row r="832" spans="1:46" x14ac:dyDescent="0.25">
      <c r="A832" s="4" t="s">
        <v>1051</v>
      </c>
      <c r="B832" s="4">
        <v>1</v>
      </c>
      <c r="C832" s="4"/>
      <c r="D832" s="4"/>
      <c r="E832" s="4"/>
      <c r="F832" s="4"/>
      <c r="G832" s="4"/>
      <c r="H832" s="4"/>
      <c r="I832" s="4"/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4"/>
      <c r="AB832" s="4"/>
      <c r="AC832" s="4"/>
      <c r="AD832" s="4"/>
      <c r="AE832" s="4"/>
      <c r="AF832" s="4"/>
      <c r="AG832" s="4"/>
      <c r="AH832" s="4"/>
      <c r="AI832" s="4"/>
      <c r="AJ832" s="4"/>
      <c r="AK832" s="4"/>
      <c r="AL832" s="4"/>
      <c r="AM832" s="4"/>
      <c r="AN832" s="4"/>
      <c r="AO832" s="12"/>
      <c r="AP832" s="16"/>
      <c r="AQ832" s="16"/>
      <c r="AR832" s="16"/>
      <c r="AS832" s="16"/>
      <c r="AT832" s="16"/>
    </row>
    <row r="833" spans="1:46" x14ac:dyDescent="0.25">
      <c r="A833" s="4" t="s">
        <v>1052</v>
      </c>
      <c r="B833" s="4">
        <v>1</v>
      </c>
      <c r="C833" s="4">
        <v>1E-3</v>
      </c>
      <c r="D833" s="4"/>
      <c r="E833" s="4"/>
      <c r="F833" s="4"/>
      <c r="G833" s="4"/>
      <c r="H833" s="4"/>
      <c r="I833" s="4"/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  <c r="AD833" s="4"/>
      <c r="AE833" s="4"/>
      <c r="AF833" s="4"/>
      <c r="AG833" s="4"/>
      <c r="AH833" s="4"/>
      <c r="AI833" s="4"/>
      <c r="AJ833" s="4"/>
      <c r="AK833" s="4"/>
      <c r="AL833" s="4"/>
      <c r="AM833" s="4"/>
      <c r="AN833" s="4"/>
      <c r="AO833" s="12"/>
      <c r="AP833" s="16"/>
      <c r="AQ833" s="16"/>
      <c r="AR833" s="16"/>
      <c r="AS833" s="16"/>
      <c r="AT833" s="16"/>
    </row>
    <row r="834" spans="1:46" x14ac:dyDescent="0.25">
      <c r="A834" s="4" t="s">
        <v>1053</v>
      </c>
      <c r="B834" s="4">
        <v>1</v>
      </c>
      <c r="C834" s="4">
        <v>1E-3</v>
      </c>
      <c r="D834" s="4"/>
      <c r="E834" s="4"/>
      <c r="F834" s="4"/>
      <c r="G834" s="4"/>
      <c r="H834" s="4"/>
      <c r="I834" s="4"/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/>
      <c r="AE834" s="4"/>
      <c r="AF834" s="4"/>
      <c r="AG834" s="4"/>
      <c r="AH834" s="4"/>
      <c r="AI834" s="4"/>
      <c r="AJ834" s="4"/>
      <c r="AK834" s="4"/>
      <c r="AL834" s="4"/>
      <c r="AM834" s="4"/>
      <c r="AN834" s="4"/>
      <c r="AO834" s="12"/>
      <c r="AP834" s="16"/>
      <c r="AQ834" s="16"/>
      <c r="AR834" s="16"/>
      <c r="AS834" s="16"/>
      <c r="AT834" s="16"/>
    </row>
    <row r="835" spans="1:46" x14ac:dyDescent="0.25">
      <c r="A835" s="4" t="s">
        <v>1054</v>
      </c>
      <c r="B835" s="4">
        <v>1</v>
      </c>
      <c r="C835" s="4">
        <v>1E-3</v>
      </c>
      <c r="D835" s="4"/>
      <c r="E835" s="4"/>
      <c r="F835" s="4"/>
      <c r="G835" s="4"/>
      <c r="H835" s="4"/>
      <c r="I835" s="4"/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  <c r="AD835" s="4"/>
      <c r="AE835" s="4"/>
      <c r="AF835" s="4"/>
      <c r="AG835" s="4"/>
      <c r="AH835" s="4"/>
      <c r="AI835" s="4"/>
      <c r="AJ835" s="4"/>
      <c r="AK835" s="4"/>
      <c r="AL835" s="4"/>
      <c r="AM835" s="4"/>
      <c r="AN835" s="4"/>
      <c r="AO835" s="12"/>
      <c r="AP835" s="16"/>
      <c r="AQ835" s="16"/>
      <c r="AR835" s="16"/>
      <c r="AS835" s="16"/>
      <c r="AT835" s="16"/>
    </row>
    <row r="836" spans="1:46" x14ac:dyDescent="0.25">
      <c r="A836" s="4" t="s">
        <v>1055</v>
      </c>
      <c r="B836" s="4">
        <v>1</v>
      </c>
      <c r="C836" s="4"/>
      <c r="D836" s="4"/>
      <c r="E836" s="4"/>
      <c r="F836" s="4"/>
      <c r="G836" s="4"/>
      <c r="H836" s="4"/>
      <c r="I836" s="4"/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4"/>
      <c r="AB836" s="4"/>
      <c r="AC836" s="4"/>
      <c r="AD836" s="4"/>
      <c r="AE836" s="4"/>
      <c r="AF836" s="4"/>
      <c r="AG836" s="4"/>
      <c r="AH836" s="4"/>
      <c r="AI836" s="4"/>
      <c r="AJ836" s="4"/>
      <c r="AK836" s="4"/>
      <c r="AL836" s="4"/>
      <c r="AM836" s="4"/>
      <c r="AN836" s="4"/>
      <c r="AO836" s="12"/>
      <c r="AP836" s="16"/>
      <c r="AQ836" s="16"/>
      <c r="AR836" s="16"/>
      <c r="AS836" s="16"/>
      <c r="AT836" s="16"/>
    </row>
    <row r="837" spans="1:46" x14ac:dyDescent="0.25">
      <c r="A837" s="4" t="s">
        <v>1056</v>
      </c>
      <c r="B837" s="4">
        <v>1</v>
      </c>
      <c r="C837" s="4">
        <v>0.32250000000000001</v>
      </c>
      <c r="D837" s="4"/>
      <c r="E837" s="4"/>
      <c r="F837" s="4"/>
      <c r="G837" s="4"/>
      <c r="H837" s="4"/>
      <c r="I837" s="4"/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/>
      <c r="AE837" s="4"/>
      <c r="AF837" s="4"/>
      <c r="AG837" s="4"/>
      <c r="AH837" s="4"/>
      <c r="AI837" s="4"/>
      <c r="AJ837" s="4"/>
      <c r="AK837" s="4"/>
      <c r="AL837" s="4"/>
      <c r="AM837" s="4"/>
      <c r="AN837" s="4"/>
      <c r="AO837" s="12"/>
      <c r="AP837" s="16"/>
      <c r="AQ837" s="16"/>
      <c r="AR837" s="16"/>
      <c r="AS837" s="16"/>
      <c r="AT837" s="16"/>
    </row>
    <row r="838" spans="1:46" x14ac:dyDescent="0.25">
      <c r="A838" s="4" t="s">
        <v>1057</v>
      </c>
      <c r="B838" s="4">
        <v>1</v>
      </c>
      <c r="C838" s="4">
        <v>0.25840000000000002</v>
      </c>
      <c r="D838" s="4"/>
      <c r="E838" s="4"/>
      <c r="F838" s="4"/>
      <c r="G838" s="4"/>
      <c r="H838" s="4"/>
      <c r="I838" s="4"/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4"/>
      <c r="AB838" s="4"/>
      <c r="AC838" s="4"/>
      <c r="AD838" s="4"/>
      <c r="AE838" s="4"/>
      <c r="AF838" s="4"/>
      <c r="AG838" s="4"/>
      <c r="AH838" s="4"/>
      <c r="AI838" s="4"/>
      <c r="AJ838" s="4"/>
      <c r="AK838" s="4"/>
      <c r="AL838" s="4"/>
      <c r="AM838" s="4"/>
      <c r="AN838" s="4"/>
      <c r="AO838" s="12"/>
      <c r="AP838" s="16"/>
      <c r="AQ838" s="16"/>
      <c r="AR838" s="16"/>
      <c r="AS838" s="16"/>
      <c r="AT838" s="16"/>
    </row>
    <row r="839" spans="1:46" x14ac:dyDescent="0.25">
      <c r="A839" s="4" t="s">
        <v>1058</v>
      </c>
      <c r="B839" s="4">
        <v>1</v>
      </c>
      <c r="C839" s="4">
        <v>1.1999999999999999E-3</v>
      </c>
      <c r="D839" s="4"/>
      <c r="E839" s="4"/>
      <c r="F839" s="4"/>
      <c r="G839" s="4"/>
      <c r="H839" s="4"/>
      <c r="I839" s="4"/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  <c r="AD839" s="4"/>
      <c r="AE839" s="4"/>
      <c r="AF839" s="4"/>
      <c r="AG839" s="4"/>
      <c r="AH839" s="4"/>
      <c r="AI839" s="4"/>
      <c r="AJ839" s="4"/>
      <c r="AK839" s="4"/>
      <c r="AL839" s="4"/>
      <c r="AM839" s="4"/>
      <c r="AN839" s="4"/>
      <c r="AO839" s="12"/>
      <c r="AP839" s="16"/>
      <c r="AQ839" s="16"/>
      <c r="AR839" s="16"/>
      <c r="AS839" s="16"/>
      <c r="AT839" s="16"/>
    </row>
    <row r="840" spans="1:46" x14ac:dyDescent="0.25">
      <c r="A840" s="4" t="s">
        <v>1059</v>
      </c>
      <c r="B840" s="4">
        <v>1</v>
      </c>
      <c r="C840" s="4">
        <v>1.4E-3</v>
      </c>
      <c r="D840" s="4"/>
      <c r="E840" s="4"/>
      <c r="F840" s="4"/>
      <c r="G840" s="4"/>
      <c r="H840" s="4"/>
      <c r="I840" s="4"/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/>
      <c r="AE840" s="4"/>
      <c r="AF840" s="4"/>
      <c r="AG840" s="4"/>
      <c r="AH840" s="4"/>
      <c r="AI840" s="4"/>
      <c r="AJ840" s="4"/>
      <c r="AK840" s="4"/>
      <c r="AL840" s="4"/>
      <c r="AM840" s="4"/>
      <c r="AN840" s="4"/>
      <c r="AO840" s="12"/>
      <c r="AP840" s="16"/>
      <c r="AQ840" s="16"/>
      <c r="AR840" s="16"/>
      <c r="AS840" s="16"/>
      <c r="AT840" s="16"/>
    </row>
    <row r="841" spans="1:46" x14ac:dyDescent="0.25">
      <c r="A841" s="4" t="s">
        <v>1060</v>
      </c>
      <c r="B841" s="4">
        <v>1</v>
      </c>
      <c r="C841" s="4"/>
      <c r="D841" s="4"/>
      <c r="E841" s="4"/>
      <c r="F841" s="4"/>
      <c r="G841" s="4"/>
      <c r="H841" s="4"/>
      <c r="I841" s="4"/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12"/>
      <c r="AP841" s="16"/>
      <c r="AQ841" s="16"/>
      <c r="AR841" s="16"/>
      <c r="AS841" s="16"/>
      <c r="AT841" s="16"/>
    </row>
    <row r="842" spans="1:46" x14ac:dyDescent="0.25">
      <c r="A842" s="4" t="s">
        <v>1061</v>
      </c>
      <c r="B842" s="4">
        <v>1</v>
      </c>
      <c r="C842" s="4"/>
      <c r="D842" s="4"/>
      <c r="E842" s="4"/>
      <c r="F842" s="4"/>
      <c r="G842" s="4"/>
      <c r="H842" s="4"/>
      <c r="I842" s="4"/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4"/>
      <c r="AB842" s="4"/>
      <c r="AC842" s="4"/>
      <c r="AD842" s="4"/>
      <c r="AE842" s="4"/>
      <c r="AF842" s="4"/>
      <c r="AG842" s="4"/>
      <c r="AH842" s="4"/>
      <c r="AI842" s="4"/>
      <c r="AJ842" s="4"/>
      <c r="AK842" s="4"/>
      <c r="AL842" s="4"/>
      <c r="AM842" s="4"/>
      <c r="AN842" s="4"/>
      <c r="AO842" s="12"/>
      <c r="AP842" s="16"/>
      <c r="AQ842" s="16"/>
      <c r="AR842" s="16"/>
      <c r="AS842" s="16"/>
      <c r="AT842" s="16"/>
    </row>
    <row r="843" spans="1:46" x14ac:dyDescent="0.25">
      <c r="A843" s="4" t="s">
        <v>1062</v>
      </c>
      <c r="B843" s="4">
        <v>1</v>
      </c>
      <c r="C843" s="4"/>
      <c r="D843" s="4"/>
      <c r="E843" s="4"/>
      <c r="F843" s="4"/>
      <c r="G843" s="4"/>
      <c r="H843" s="4"/>
      <c r="I843" s="4"/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4"/>
      <c r="AB843" s="4"/>
      <c r="AC843" s="4"/>
      <c r="AD843" s="4"/>
      <c r="AE843" s="4"/>
      <c r="AF843" s="4"/>
      <c r="AG843" s="4"/>
      <c r="AH843" s="4"/>
      <c r="AI843" s="4"/>
      <c r="AJ843" s="4"/>
      <c r="AK843" s="4"/>
      <c r="AL843" s="4"/>
      <c r="AM843" s="4"/>
      <c r="AN843" s="4"/>
      <c r="AO843" s="12"/>
      <c r="AP843" s="16"/>
      <c r="AQ843" s="16"/>
      <c r="AR843" s="16"/>
      <c r="AS843" s="16"/>
      <c r="AT843" s="16"/>
    </row>
    <row r="844" spans="1:46" x14ac:dyDescent="0.25">
      <c r="A844" s="4" t="s">
        <v>1063</v>
      </c>
      <c r="B844" s="4">
        <v>1</v>
      </c>
      <c r="C844" s="4">
        <v>0.01</v>
      </c>
      <c r="D844" s="4"/>
      <c r="E844" s="4"/>
      <c r="F844" s="4"/>
      <c r="G844" s="4"/>
      <c r="H844" s="4"/>
      <c r="I844" s="4"/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4"/>
      <c r="AB844" s="4"/>
      <c r="AC844" s="4"/>
      <c r="AD844" s="4"/>
      <c r="AE844" s="4"/>
      <c r="AF844" s="4"/>
      <c r="AG844" s="4"/>
      <c r="AH844" s="4"/>
      <c r="AI844" s="4"/>
      <c r="AJ844" s="4"/>
      <c r="AK844" s="4"/>
      <c r="AL844" s="4"/>
      <c r="AM844" s="4"/>
      <c r="AN844" s="4"/>
      <c r="AO844" s="12"/>
      <c r="AP844" s="16"/>
      <c r="AQ844" s="16"/>
      <c r="AR844" s="16"/>
      <c r="AS844" s="16"/>
      <c r="AT844" s="16"/>
    </row>
    <row r="845" spans="1:46" x14ac:dyDescent="0.25">
      <c r="A845" s="4" t="s">
        <v>1064</v>
      </c>
      <c r="B845" s="4">
        <v>1</v>
      </c>
      <c r="C845" s="4">
        <v>1E-3</v>
      </c>
      <c r="D845" s="4"/>
      <c r="E845" s="4"/>
      <c r="F845" s="4"/>
      <c r="G845" s="4"/>
      <c r="H845" s="4"/>
      <c r="I845" s="4"/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/>
      <c r="AE845" s="4"/>
      <c r="AF845" s="4"/>
      <c r="AG845" s="4"/>
      <c r="AH845" s="4"/>
      <c r="AI845" s="4"/>
      <c r="AJ845" s="4"/>
      <c r="AK845" s="4"/>
      <c r="AL845" s="4"/>
      <c r="AM845" s="4"/>
      <c r="AN845" s="4"/>
      <c r="AO845" s="12"/>
      <c r="AP845" s="16"/>
      <c r="AQ845" s="16"/>
      <c r="AR845" s="16"/>
      <c r="AS845" s="16"/>
      <c r="AT845" s="16"/>
    </row>
    <row r="846" spans="1:46" x14ac:dyDescent="0.25">
      <c r="A846" s="4" t="s">
        <v>1065</v>
      </c>
      <c r="B846" s="4">
        <v>1</v>
      </c>
      <c r="C846" s="4">
        <v>2.0299999999999999E-2</v>
      </c>
      <c r="D846" s="4"/>
      <c r="E846" s="4"/>
      <c r="F846" s="4"/>
      <c r="G846" s="4"/>
      <c r="H846" s="4"/>
      <c r="I846" s="4"/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4"/>
      <c r="AB846" s="4"/>
      <c r="AC846" s="4"/>
      <c r="AD846" s="4"/>
      <c r="AE846" s="4"/>
      <c r="AF846" s="4"/>
      <c r="AG846" s="4"/>
      <c r="AH846" s="4"/>
      <c r="AI846" s="4"/>
      <c r="AJ846" s="4"/>
      <c r="AK846" s="4"/>
      <c r="AL846" s="4"/>
      <c r="AM846" s="4"/>
      <c r="AN846" s="4"/>
      <c r="AO846" s="12"/>
      <c r="AP846" s="16"/>
      <c r="AQ846" s="16"/>
      <c r="AR846" s="16"/>
      <c r="AS846" s="16"/>
      <c r="AT846" s="16"/>
    </row>
    <row r="847" spans="1:46" x14ac:dyDescent="0.25">
      <c r="A847" s="4" t="s">
        <v>1066</v>
      </c>
      <c r="B847" s="4">
        <v>1</v>
      </c>
      <c r="C847" s="4">
        <v>3.7999999999999999E-2</v>
      </c>
      <c r="D847" s="4"/>
      <c r="E847" s="4"/>
      <c r="F847" s="4"/>
      <c r="G847" s="4"/>
      <c r="H847" s="4"/>
      <c r="I847" s="4"/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4"/>
      <c r="AB847" s="4"/>
      <c r="AC847" s="4"/>
      <c r="AD847" s="4"/>
      <c r="AE847" s="4"/>
      <c r="AF847" s="4"/>
      <c r="AG847" s="4"/>
      <c r="AH847" s="4"/>
      <c r="AI847" s="4"/>
      <c r="AJ847" s="4"/>
      <c r="AK847" s="4"/>
      <c r="AL847" s="4"/>
      <c r="AM847" s="4"/>
      <c r="AN847" s="4"/>
      <c r="AO847" s="12"/>
      <c r="AP847" s="16"/>
      <c r="AQ847" s="16"/>
      <c r="AR847" s="16"/>
      <c r="AS847" s="16"/>
      <c r="AT847" s="16"/>
    </row>
    <row r="848" spans="1:46" x14ac:dyDescent="0.25">
      <c r="A848" s="4" t="s">
        <v>1067</v>
      </c>
      <c r="B848" s="4">
        <v>1</v>
      </c>
      <c r="C848" s="4">
        <v>1.84E-2</v>
      </c>
      <c r="D848" s="4"/>
      <c r="E848" s="4"/>
      <c r="F848" s="4"/>
      <c r="G848" s="4"/>
      <c r="H848" s="4"/>
      <c r="I848" s="4"/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  <c r="AE848" s="4"/>
      <c r="AF848" s="4"/>
      <c r="AG848" s="4"/>
      <c r="AH848" s="4"/>
      <c r="AI848" s="4"/>
      <c r="AJ848" s="4"/>
      <c r="AK848" s="4"/>
      <c r="AL848" s="4"/>
      <c r="AM848" s="4"/>
      <c r="AN848" s="4"/>
      <c r="AO848" s="12"/>
      <c r="AP848" s="16"/>
      <c r="AQ848" s="16"/>
      <c r="AR848" s="16"/>
      <c r="AS848" s="16"/>
      <c r="AT848" s="16"/>
    </row>
    <row r="849" spans="1:46" x14ac:dyDescent="0.25">
      <c r="A849" s="4" t="s">
        <v>1068</v>
      </c>
      <c r="B849" s="4">
        <v>1</v>
      </c>
      <c r="C849" s="4">
        <v>2.1999999999999999E-2</v>
      </c>
      <c r="D849" s="4">
        <v>9.2399999999999996E-5</v>
      </c>
      <c r="E849" s="4">
        <v>9.2394723490613905E-5</v>
      </c>
      <c r="F849" s="4">
        <v>0</v>
      </c>
      <c r="G849" s="4">
        <v>0</v>
      </c>
      <c r="H849" s="4">
        <v>0</v>
      </c>
      <c r="I849" s="4">
        <v>0</v>
      </c>
      <c r="J849" s="4">
        <v>0</v>
      </c>
      <c r="K849" s="4">
        <v>18211</v>
      </c>
      <c r="L849" s="4">
        <v>18211</v>
      </c>
      <c r="M849" s="4">
        <v>0</v>
      </c>
      <c r="N849" s="4">
        <v>0</v>
      </c>
      <c r="O849" s="4">
        <v>0</v>
      </c>
      <c r="P849" s="4">
        <v>0</v>
      </c>
      <c r="Q849" s="4">
        <v>0</v>
      </c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/>
      <c r="AE849" s="4"/>
      <c r="AF849" s="4">
        <v>9.2394723490613905E-5</v>
      </c>
      <c r="AG849" s="4">
        <v>9.2394723490613905E-5</v>
      </c>
      <c r="AH849" s="4">
        <v>0</v>
      </c>
      <c r="AI849" s="4">
        <v>0</v>
      </c>
      <c r="AJ849" s="4">
        <v>0</v>
      </c>
      <c r="AK849" s="4">
        <v>0</v>
      </c>
      <c r="AL849" s="4">
        <v>18211</v>
      </c>
      <c r="AM849" s="4">
        <v>18211</v>
      </c>
      <c r="AN849" s="4">
        <v>0</v>
      </c>
      <c r="AO849" s="12">
        <v>0</v>
      </c>
      <c r="AP849" s="16">
        <v>0</v>
      </c>
      <c r="AQ849" s="16">
        <v>0</v>
      </c>
      <c r="AR849" s="16">
        <v>3.150305223611112E-5</v>
      </c>
      <c r="AS849" s="16">
        <v>3.7803662683333335E-5</v>
      </c>
      <c r="AT849" s="16">
        <v>3.1503052236111122E-3</v>
      </c>
    </row>
    <row r="850" spans="1:46" x14ac:dyDescent="0.25">
      <c r="A850" s="4" t="s">
        <v>1069</v>
      </c>
      <c r="B850" s="4">
        <v>1</v>
      </c>
      <c r="C850" s="4">
        <v>4.9000000000000002E-2</v>
      </c>
      <c r="D850" s="4">
        <v>1.8525099999999999E-4</v>
      </c>
      <c r="E850" s="4">
        <v>1.8525114155251176E-4</v>
      </c>
      <c r="F850" s="4">
        <v>0</v>
      </c>
      <c r="G850" s="4">
        <v>0</v>
      </c>
      <c r="H850" s="4">
        <v>0</v>
      </c>
      <c r="I850" s="4">
        <v>0</v>
      </c>
      <c r="J850" s="4">
        <v>0</v>
      </c>
      <c r="K850" s="4">
        <v>36512.999999999964</v>
      </c>
      <c r="L850" s="4">
        <v>36512.999999999964</v>
      </c>
      <c r="M850" s="4">
        <v>0</v>
      </c>
      <c r="N850" s="4">
        <v>0</v>
      </c>
      <c r="O850" s="4">
        <v>0</v>
      </c>
      <c r="P850" s="4">
        <v>0</v>
      </c>
      <c r="Q850" s="4">
        <v>0</v>
      </c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/>
      <c r="AE850" s="4"/>
      <c r="AF850" s="4">
        <v>1.8525114155251176E-4</v>
      </c>
      <c r="AG850" s="4">
        <v>1.8525114155251176E-4</v>
      </c>
      <c r="AH850" s="4">
        <v>0</v>
      </c>
      <c r="AI850" s="4">
        <v>0</v>
      </c>
      <c r="AJ850" s="4">
        <v>0</v>
      </c>
      <c r="AK850" s="4">
        <v>0</v>
      </c>
      <c r="AL850" s="4">
        <v>36512.999999999964</v>
      </c>
      <c r="AM850" s="4">
        <v>36512.999999999964</v>
      </c>
      <c r="AN850" s="4">
        <v>0</v>
      </c>
      <c r="AO850" s="12">
        <v>0</v>
      </c>
      <c r="AP850" s="16">
        <v>0</v>
      </c>
      <c r="AQ850" s="16">
        <v>0</v>
      </c>
      <c r="AR850" s="16">
        <v>1.4099337647222219E-4</v>
      </c>
      <c r="AS850" s="16">
        <v>1.6919205176666664E-4</v>
      </c>
      <c r="AT850" s="16">
        <v>6.3303148620181392E-3</v>
      </c>
    </row>
    <row r="851" spans="1:46" x14ac:dyDescent="0.25">
      <c r="A851" s="4" t="s">
        <v>1070</v>
      </c>
      <c r="B851" s="4">
        <v>1</v>
      </c>
      <c r="C851" s="4">
        <v>3.7999999999999999E-2</v>
      </c>
      <c r="D851" s="4">
        <v>2.76094E-4</v>
      </c>
      <c r="E851" s="4">
        <v>2.7609377642482649E-4</v>
      </c>
      <c r="F851" s="4">
        <v>0</v>
      </c>
      <c r="G851" s="4">
        <v>0</v>
      </c>
      <c r="H851" s="4">
        <v>0</v>
      </c>
      <c r="I851" s="4">
        <v>0</v>
      </c>
      <c r="J851" s="4">
        <v>0</v>
      </c>
      <c r="K851" s="4">
        <v>51769.666666666701</v>
      </c>
      <c r="L851" s="4">
        <v>51769.666666666701</v>
      </c>
      <c r="M851" s="4">
        <v>0</v>
      </c>
      <c r="N851" s="4">
        <v>0</v>
      </c>
      <c r="O851" s="4">
        <v>0</v>
      </c>
      <c r="P851" s="4">
        <v>0</v>
      </c>
      <c r="Q851" s="4">
        <v>0</v>
      </c>
      <c r="R851" s="4">
        <v>6.7184593269068094E-5</v>
      </c>
      <c r="S851" s="4">
        <v>6.7184593269068094E-5</v>
      </c>
      <c r="T851" s="4">
        <v>0</v>
      </c>
      <c r="U851" s="4">
        <v>0</v>
      </c>
      <c r="V851" s="4">
        <v>0</v>
      </c>
      <c r="W851" s="4">
        <v>0</v>
      </c>
      <c r="X851" s="4">
        <v>0</v>
      </c>
      <c r="Y851" s="4">
        <v>10593.666666666701</v>
      </c>
      <c r="Z851" s="4">
        <v>10593.666666666701</v>
      </c>
      <c r="AA851" s="4">
        <v>0</v>
      </c>
      <c r="AB851" s="4">
        <v>0</v>
      </c>
      <c r="AC851" s="4">
        <v>0</v>
      </c>
      <c r="AD851" s="4">
        <v>0</v>
      </c>
      <c r="AE851" s="4">
        <v>0</v>
      </c>
      <c r="AF851" s="4">
        <v>2.089091831557584E-4</v>
      </c>
      <c r="AG851" s="4">
        <v>2.089091831557584E-4</v>
      </c>
      <c r="AH851" s="4">
        <v>0</v>
      </c>
      <c r="AI851" s="4">
        <v>0</v>
      </c>
      <c r="AJ851" s="4">
        <v>0</v>
      </c>
      <c r="AK851" s="4">
        <v>0</v>
      </c>
      <c r="AL851" s="4">
        <v>41176</v>
      </c>
      <c r="AM851" s="4">
        <v>41176</v>
      </c>
      <c r="AN851" s="4">
        <v>0</v>
      </c>
      <c r="AO851" s="12">
        <v>0</v>
      </c>
      <c r="AP851" s="16">
        <v>0</v>
      </c>
      <c r="AQ851" s="16">
        <v>0</v>
      </c>
      <c r="AR851" s="16">
        <v>2.3887722983333332E-4</v>
      </c>
      <c r="AS851" s="16">
        <v>2.8665267579999992E-4</v>
      </c>
      <c r="AT851" s="16">
        <v>1.3829734358771929E-2</v>
      </c>
    </row>
    <row r="852" spans="1:46" x14ac:dyDescent="0.25">
      <c r="A852" s="4" t="s">
        <v>1071</v>
      </c>
      <c r="B852" s="4">
        <v>5</v>
      </c>
      <c r="C852" s="4">
        <v>7.0000000000000001E-3</v>
      </c>
      <c r="D852" s="4">
        <v>8.602541E-3</v>
      </c>
      <c r="E852" s="4">
        <v>0</v>
      </c>
      <c r="F852" s="4">
        <v>8.6025412365917861E-3</v>
      </c>
      <c r="G852" s="4">
        <v>0</v>
      </c>
      <c r="H852" s="4">
        <v>0</v>
      </c>
      <c r="I852" s="4">
        <v>0</v>
      </c>
      <c r="J852" s="4">
        <v>0</v>
      </c>
      <c r="K852" s="4">
        <v>208542.66666666669</v>
      </c>
      <c r="L852" s="4">
        <v>0</v>
      </c>
      <c r="M852" s="4">
        <v>208542.66666666669</v>
      </c>
      <c r="N852" s="4">
        <v>0</v>
      </c>
      <c r="O852" s="4">
        <v>0</v>
      </c>
      <c r="P852" s="4">
        <v>0</v>
      </c>
      <c r="Q852" s="4">
        <v>0</v>
      </c>
      <c r="R852" s="4">
        <v>6.7675129022465108E-3</v>
      </c>
      <c r="S852" s="4">
        <v>0</v>
      </c>
      <c r="T852" s="4">
        <v>6.7675129022465108E-3</v>
      </c>
      <c r="U852" s="4">
        <v>0</v>
      </c>
      <c r="V852" s="4">
        <v>0</v>
      </c>
      <c r="W852" s="4">
        <v>0</v>
      </c>
      <c r="X852" s="4">
        <v>0</v>
      </c>
      <c r="Y852" s="4">
        <v>71335</v>
      </c>
      <c r="Z852" s="4">
        <v>0</v>
      </c>
      <c r="AA852" s="4">
        <v>71335</v>
      </c>
      <c r="AB852" s="4">
        <v>0</v>
      </c>
      <c r="AC852" s="4">
        <v>0</v>
      </c>
      <c r="AD852" s="4">
        <v>0</v>
      </c>
      <c r="AE852" s="4">
        <v>0</v>
      </c>
      <c r="AF852" s="4">
        <v>1.835028334345275E-3</v>
      </c>
      <c r="AG852" s="4">
        <v>0</v>
      </c>
      <c r="AH852" s="4">
        <v>1.835028334345275E-3</v>
      </c>
      <c r="AI852" s="4">
        <v>0</v>
      </c>
      <c r="AJ852" s="4">
        <v>0</v>
      </c>
      <c r="AK852" s="4">
        <v>0</v>
      </c>
      <c r="AL852" s="4">
        <v>24178.333333333328</v>
      </c>
      <c r="AM852" s="4">
        <v>0</v>
      </c>
      <c r="AN852" s="4">
        <v>24178.333333333328</v>
      </c>
      <c r="AO852" s="12">
        <v>0</v>
      </c>
      <c r="AP852" s="16">
        <v>0</v>
      </c>
      <c r="AQ852" s="16">
        <v>0</v>
      </c>
      <c r="AR852" s="16">
        <v>6.1942184444444456E-5</v>
      </c>
      <c r="AS852" s="16">
        <v>7.4330621333333337E-5</v>
      </c>
      <c r="AT852" s="16">
        <v>1.9467543682539681E-2</v>
      </c>
    </row>
    <row r="853" spans="1:46" x14ac:dyDescent="0.25">
      <c r="A853" s="4" t="s">
        <v>1072</v>
      </c>
      <c r="B853" s="4">
        <v>5</v>
      </c>
      <c r="C853" s="4">
        <v>2.7E-2</v>
      </c>
      <c r="D853" s="4">
        <v>2.5507301E-2</v>
      </c>
      <c r="E853" s="4">
        <v>0</v>
      </c>
      <c r="F853" s="4">
        <v>2.5362875683060126E-2</v>
      </c>
      <c r="G853" s="4">
        <v>1.4442575680703501E-4</v>
      </c>
      <c r="H853" s="4">
        <v>0</v>
      </c>
      <c r="I853" s="4">
        <v>0</v>
      </c>
      <c r="J853" s="4">
        <v>0</v>
      </c>
      <c r="K853" s="4">
        <v>422280.66666666669</v>
      </c>
      <c r="L853" s="4">
        <v>0</v>
      </c>
      <c r="M853" s="4">
        <v>340948.33333333337</v>
      </c>
      <c r="N853" s="4">
        <v>81332.333333333299</v>
      </c>
      <c r="O853" s="4">
        <v>0</v>
      </c>
      <c r="P853" s="4">
        <v>0</v>
      </c>
      <c r="Q853" s="4">
        <v>0</v>
      </c>
      <c r="R853" s="4">
        <v>1.0998216454159077E-3</v>
      </c>
      <c r="S853" s="4">
        <v>0</v>
      </c>
      <c r="T853" s="4">
        <v>1.0998216454159077E-3</v>
      </c>
      <c r="U853" s="4">
        <v>0</v>
      </c>
      <c r="V853" s="4">
        <v>0</v>
      </c>
      <c r="W853" s="4">
        <v>0</v>
      </c>
      <c r="X853" s="4">
        <v>0</v>
      </c>
      <c r="Y853" s="4">
        <v>11593.000000000004</v>
      </c>
      <c r="Z853" s="4">
        <v>0</v>
      </c>
      <c r="AA853" s="4">
        <v>11593.000000000004</v>
      </c>
      <c r="AB853" s="4">
        <v>0</v>
      </c>
      <c r="AC853" s="4">
        <v>0</v>
      </c>
      <c r="AD853" s="4">
        <v>0</v>
      </c>
      <c r="AE853" s="4">
        <v>0</v>
      </c>
      <c r="AF853" s="4">
        <v>2.4407479794451251E-2</v>
      </c>
      <c r="AG853" s="4">
        <v>0</v>
      </c>
      <c r="AH853" s="4">
        <v>2.4263054037644217E-2</v>
      </c>
      <c r="AI853" s="4">
        <v>1.4442575680703501E-4</v>
      </c>
      <c r="AJ853" s="4">
        <v>0</v>
      </c>
      <c r="AK853" s="4">
        <v>0</v>
      </c>
      <c r="AL853" s="4">
        <v>401022.33333333337</v>
      </c>
      <c r="AM853" s="4">
        <v>0</v>
      </c>
      <c r="AN853" s="4">
        <v>319690.00000000006</v>
      </c>
      <c r="AO853" s="12">
        <v>81332.333333333299</v>
      </c>
      <c r="AP853" s="16">
        <v>0</v>
      </c>
      <c r="AQ853" s="16">
        <v>0</v>
      </c>
      <c r="AR853" s="16">
        <v>3.6122110684722226E-4</v>
      </c>
      <c r="AS853" s="16">
        <v>4.3346532821666658E-4</v>
      </c>
      <c r="AT853" s="16">
        <v>2.9432830928292179E-2</v>
      </c>
    </row>
    <row r="854" spans="1:46" x14ac:dyDescent="0.25">
      <c r="A854" s="4" t="s">
        <v>1073</v>
      </c>
      <c r="B854" s="4">
        <v>5</v>
      </c>
      <c r="C854" s="4">
        <v>4.2700000000000002E-2</v>
      </c>
      <c r="D854" s="4">
        <v>4.3977253000000001E-2</v>
      </c>
      <c r="E854" s="4">
        <v>0</v>
      </c>
      <c r="F854" s="4">
        <v>4.3911486794171228E-2</v>
      </c>
      <c r="G854" s="4">
        <v>6.5766615930999502E-5</v>
      </c>
      <c r="H854" s="4">
        <v>0</v>
      </c>
      <c r="I854" s="4">
        <v>0</v>
      </c>
      <c r="J854" s="4">
        <v>0</v>
      </c>
      <c r="K854" s="4">
        <v>672701.66666666698</v>
      </c>
      <c r="L854" s="4">
        <v>0</v>
      </c>
      <c r="M854" s="4">
        <v>635665.66666666698</v>
      </c>
      <c r="N854" s="4">
        <v>37036</v>
      </c>
      <c r="O854" s="4">
        <v>0</v>
      </c>
      <c r="P854" s="4">
        <v>0</v>
      </c>
      <c r="Q854" s="4">
        <v>0</v>
      </c>
      <c r="R854" s="4">
        <v>2.5103629073062132E-2</v>
      </c>
      <c r="S854" s="4">
        <v>0</v>
      </c>
      <c r="T854" s="4">
        <v>2.5103629073062132E-2</v>
      </c>
      <c r="U854" s="4">
        <v>0</v>
      </c>
      <c r="V854" s="4">
        <v>0</v>
      </c>
      <c r="W854" s="4">
        <v>0</v>
      </c>
      <c r="X854" s="4">
        <v>0</v>
      </c>
      <c r="Y854" s="4">
        <v>264612.33333333337</v>
      </c>
      <c r="Z854" s="4">
        <v>0</v>
      </c>
      <c r="AA854" s="4">
        <v>264612.33333333337</v>
      </c>
      <c r="AB854" s="4">
        <v>0</v>
      </c>
      <c r="AC854" s="4">
        <v>0</v>
      </c>
      <c r="AD854" s="4">
        <v>0</v>
      </c>
      <c r="AE854" s="4">
        <v>0</v>
      </c>
      <c r="AF854" s="4">
        <v>1.8873624337040089E-2</v>
      </c>
      <c r="AG854" s="4">
        <v>0</v>
      </c>
      <c r="AH854" s="4">
        <v>1.880785772110909E-2</v>
      </c>
      <c r="AI854" s="4">
        <v>6.5766615930999502E-5</v>
      </c>
      <c r="AJ854" s="4">
        <v>0</v>
      </c>
      <c r="AK854" s="4">
        <v>0</v>
      </c>
      <c r="AL854" s="4">
        <v>284848.33333333343</v>
      </c>
      <c r="AM854" s="4">
        <v>0</v>
      </c>
      <c r="AN854" s="4">
        <v>247812.33333333343</v>
      </c>
      <c r="AO854" s="12">
        <v>37036</v>
      </c>
      <c r="AP854" s="16">
        <v>0</v>
      </c>
      <c r="AQ854" s="16">
        <v>0</v>
      </c>
      <c r="AR854" s="16">
        <v>4.082656115694445E-4</v>
      </c>
      <c r="AS854" s="16">
        <v>4.8991873388333333E-4</v>
      </c>
      <c r="AT854" s="16">
        <v>2.1034762188589642E-2</v>
      </c>
    </row>
    <row r="855" spans="1:46" x14ac:dyDescent="0.25">
      <c r="A855" s="4" t="s">
        <v>1074</v>
      </c>
      <c r="B855" s="4">
        <v>5</v>
      </c>
      <c r="C855" s="4">
        <v>7.6E-3</v>
      </c>
      <c r="D855" s="4">
        <v>6.321307E-3</v>
      </c>
      <c r="E855" s="4">
        <v>2.6778792491121301E-4</v>
      </c>
      <c r="F855" s="4">
        <v>6.0535190244889736E-3</v>
      </c>
      <c r="G855" s="4">
        <v>0</v>
      </c>
      <c r="H855" s="4">
        <v>0</v>
      </c>
      <c r="I855" s="4">
        <v>0</v>
      </c>
      <c r="J855" s="4">
        <v>0</v>
      </c>
      <c r="K855" s="4">
        <v>134434.99999999997</v>
      </c>
      <c r="L855" s="4">
        <v>52781</v>
      </c>
      <c r="M855" s="4">
        <v>81653.999999999971</v>
      </c>
      <c r="N855" s="4">
        <v>0</v>
      </c>
      <c r="O855" s="4">
        <v>0</v>
      </c>
      <c r="P855" s="4">
        <v>0</v>
      </c>
      <c r="Q855" s="4">
        <v>0</v>
      </c>
      <c r="R855" s="4">
        <v>2.493991600890508E-3</v>
      </c>
      <c r="S855" s="4">
        <v>0</v>
      </c>
      <c r="T855" s="4">
        <v>2.493991600890508E-3</v>
      </c>
      <c r="U855" s="4">
        <v>0</v>
      </c>
      <c r="V855" s="4">
        <v>0</v>
      </c>
      <c r="W855" s="4">
        <v>0</v>
      </c>
      <c r="X855" s="4">
        <v>0</v>
      </c>
      <c r="Y855" s="4">
        <v>26288.666666666664</v>
      </c>
      <c r="Z855" s="4">
        <v>0</v>
      </c>
      <c r="AA855" s="4">
        <v>26288.666666666664</v>
      </c>
      <c r="AB855" s="4">
        <v>0</v>
      </c>
      <c r="AC855" s="4">
        <v>0</v>
      </c>
      <c r="AD855" s="4">
        <v>0</v>
      </c>
      <c r="AE855" s="4">
        <v>0</v>
      </c>
      <c r="AF855" s="4">
        <v>3.8273153485096777E-3</v>
      </c>
      <c r="AG855" s="4">
        <v>2.6778792491121301E-4</v>
      </c>
      <c r="AH855" s="4">
        <v>3.5595274235984647E-3</v>
      </c>
      <c r="AI855" s="4">
        <v>0</v>
      </c>
      <c r="AJ855" s="4">
        <v>0</v>
      </c>
      <c r="AK855" s="4">
        <v>0</v>
      </c>
      <c r="AL855" s="4">
        <v>99681.333333333299</v>
      </c>
      <c r="AM855" s="4">
        <v>52781</v>
      </c>
      <c r="AN855" s="4">
        <v>46900.333333333299</v>
      </c>
      <c r="AO855" s="12">
        <v>0</v>
      </c>
      <c r="AP855" s="16">
        <v>0</v>
      </c>
      <c r="AQ855" s="16">
        <v>0</v>
      </c>
      <c r="AR855" s="16">
        <v>1.307284907638889E-4</v>
      </c>
      <c r="AS855" s="16">
        <v>1.5687418891666667E-4</v>
      </c>
      <c r="AT855" s="16">
        <v>3.7842457852704681E-2</v>
      </c>
    </row>
    <row r="856" spans="1:46" x14ac:dyDescent="0.25">
      <c r="A856" s="4" t="s">
        <v>1075</v>
      </c>
      <c r="B856" s="4">
        <v>1</v>
      </c>
      <c r="C856" s="4">
        <v>1.7000000000000001E-2</v>
      </c>
      <c r="D856" s="4">
        <v>0</v>
      </c>
      <c r="E856" s="4">
        <v>0</v>
      </c>
      <c r="F856" s="4">
        <v>0</v>
      </c>
      <c r="G856" s="4">
        <v>0</v>
      </c>
      <c r="H856" s="4">
        <v>0</v>
      </c>
      <c r="I856" s="4">
        <v>0</v>
      </c>
      <c r="J856" s="4">
        <v>0</v>
      </c>
      <c r="K856" s="4">
        <v>0</v>
      </c>
      <c r="L856" s="4">
        <v>0</v>
      </c>
      <c r="M856" s="4">
        <v>0</v>
      </c>
      <c r="N856" s="4">
        <v>0</v>
      </c>
      <c r="O856" s="4">
        <v>0</v>
      </c>
      <c r="P856" s="4">
        <v>0</v>
      </c>
      <c r="Q856" s="4">
        <v>0</v>
      </c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/>
      <c r="AE856" s="4"/>
      <c r="AF856" s="4"/>
      <c r="AG856" s="4"/>
      <c r="AH856" s="4"/>
      <c r="AI856" s="4"/>
      <c r="AJ856" s="4"/>
      <c r="AK856" s="4"/>
      <c r="AL856" s="4"/>
      <c r="AM856" s="4"/>
      <c r="AN856" s="4"/>
      <c r="AO856" s="12"/>
      <c r="AP856" s="16"/>
      <c r="AQ856" s="16"/>
      <c r="AR856" s="16">
        <v>1.7312812777777779E-5</v>
      </c>
      <c r="AS856" s="16">
        <v>2.0775375333333329E-5</v>
      </c>
      <c r="AT856" s="16">
        <v>2.2404816535947711E-3</v>
      </c>
    </row>
    <row r="857" spans="1:46" x14ac:dyDescent="0.25">
      <c r="A857" s="4" t="s">
        <v>1076</v>
      </c>
      <c r="B857" s="4">
        <v>3</v>
      </c>
      <c r="C857" s="4">
        <v>8.0299999999999996E-2</v>
      </c>
      <c r="D857" s="4">
        <v>1.0693131999999999E-2</v>
      </c>
      <c r="E857" s="4">
        <v>7.43729071537291E-4</v>
      </c>
      <c r="F857" s="4">
        <v>9.9494029548674399E-3</v>
      </c>
      <c r="G857" s="4">
        <v>0</v>
      </c>
      <c r="H857" s="4">
        <v>0</v>
      </c>
      <c r="I857" s="4">
        <v>0</v>
      </c>
      <c r="J857" s="4">
        <v>0</v>
      </c>
      <c r="K857" s="4">
        <v>257698.33333333331</v>
      </c>
      <c r="L857" s="4">
        <v>146589</v>
      </c>
      <c r="M857" s="4">
        <v>111109.3333333333</v>
      </c>
      <c r="N857" s="4">
        <v>0</v>
      </c>
      <c r="O857" s="4">
        <v>0</v>
      </c>
      <c r="P857" s="4">
        <v>0</v>
      </c>
      <c r="Q857" s="4">
        <v>0</v>
      </c>
      <c r="R857" s="4">
        <v>7.5834851244687296E-3</v>
      </c>
      <c r="S857" s="4">
        <v>0</v>
      </c>
      <c r="T857" s="4">
        <v>7.5834851244687296E-3</v>
      </c>
      <c r="U857" s="4">
        <v>0</v>
      </c>
      <c r="V857" s="4">
        <v>0</v>
      </c>
      <c r="W857" s="4">
        <v>0</v>
      </c>
      <c r="X857" s="4">
        <v>0</v>
      </c>
      <c r="Y857" s="4">
        <v>79936</v>
      </c>
      <c r="Z857" s="4">
        <v>0</v>
      </c>
      <c r="AA857" s="4">
        <v>79936</v>
      </c>
      <c r="AB857" s="4">
        <v>0</v>
      </c>
      <c r="AC857" s="4">
        <v>0</v>
      </c>
      <c r="AD857" s="4">
        <v>0</v>
      </c>
      <c r="AE857" s="4">
        <v>0</v>
      </c>
      <c r="AF857" s="4">
        <v>3.1096469019360009E-3</v>
      </c>
      <c r="AG857" s="4">
        <v>7.43729071537291E-4</v>
      </c>
      <c r="AH857" s="4">
        <v>2.3659178303987098E-3</v>
      </c>
      <c r="AI857" s="4">
        <v>0</v>
      </c>
      <c r="AJ857" s="4">
        <v>0</v>
      </c>
      <c r="AK857" s="4">
        <v>0</v>
      </c>
      <c r="AL857" s="4">
        <v>177762.33333333331</v>
      </c>
      <c r="AM857" s="4">
        <v>146589</v>
      </c>
      <c r="AN857" s="4">
        <v>31173.333333333299</v>
      </c>
      <c r="AO857" s="12">
        <v>0</v>
      </c>
      <c r="AP857" s="16">
        <v>0</v>
      </c>
      <c r="AQ857" s="16">
        <v>0</v>
      </c>
      <c r="AR857" s="16">
        <v>1.3194470361111113E-4</v>
      </c>
      <c r="AS857" s="16">
        <v>1.5833364433333333E-4</v>
      </c>
      <c r="AT857" s="16">
        <v>3.6149233866057842E-3</v>
      </c>
    </row>
    <row r="858" spans="1:46" x14ac:dyDescent="0.25">
      <c r="A858" s="4" t="s">
        <v>1077</v>
      </c>
      <c r="B858" s="4">
        <v>1</v>
      </c>
      <c r="C858" s="4">
        <v>4.7999999999999996E-3</v>
      </c>
      <c r="D858" s="4"/>
      <c r="E858" s="4"/>
      <c r="F858" s="4"/>
      <c r="G858" s="4"/>
      <c r="H858" s="4"/>
      <c r="I858" s="4"/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/>
      <c r="AE858" s="4"/>
      <c r="AF858" s="4"/>
      <c r="AG858" s="4"/>
      <c r="AH858" s="4"/>
      <c r="AI858" s="4"/>
      <c r="AJ858" s="4"/>
      <c r="AK858" s="4"/>
      <c r="AL858" s="4"/>
      <c r="AM858" s="4"/>
      <c r="AN858" s="4"/>
      <c r="AO858" s="12"/>
      <c r="AP858" s="16"/>
      <c r="AQ858" s="16"/>
      <c r="AR858" s="16">
        <v>7.6582486347222234E-4</v>
      </c>
      <c r="AS858" s="16">
        <v>9.1898983616666666E-4</v>
      </c>
      <c r="AT858" s="16">
        <v>0.35100306242476859</v>
      </c>
    </row>
    <row r="859" spans="1:46" x14ac:dyDescent="0.25">
      <c r="A859" s="4" t="s">
        <v>1078</v>
      </c>
      <c r="B859" s="4">
        <v>1</v>
      </c>
      <c r="C859" s="4">
        <v>2.4E-2</v>
      </c>
      <c r="D859" s="4">
        <v>0</v>
      </c>
      <c r="E859" s="4">
        <v>0</v>
      </c>
      <c r="F859" s="4">
        <v>0</v>
      </c>
      <c r="G859" s="4">
        <v>0</v>
      </c>
      <c r="H859" s="4">
        <v>0</v>
      </c>
      <c r="I859" s="4">
        <v>0</v>
      </c>
      <c r="J859" s="4">
        <v>0</v>
      </c>
      <c r="K859" s="4">
        <v>0</v>
      </c>
      <c r="L859" s="4">
        <v>0</v>
      </c>
      <c r="M859" s="4">
        <v>0</v>
      </c>
      <c r="N859" s="4">
        <v>0</v>
      </c>
      <c r="O859" s="4">
        <v>0</v>
      </c>
      <c r="P859" s="4">
        <v>0</v>
      </c>
      <c r="Q859" s="4">
        <v>0</v>
      </c>
      <c r="R859" s="4">
        <v>0</v>
      </c>
      <c r="S859" s="4">
        <v>0</v>
      </c>
      <c r="T859" s="4">
        <v>0</v>
      </c>
      <c r="U859" s="4">
        <v>0</v>
      </c>
      <c r="V859" s="4">
        <v>0</v>
      </c>
      <c r="W859" s="4">
        <v>0</v>
      </c>
      <c r="X859" s="4">
        <v>0</v>
      </c>
      <c r="Y859" s="4">
        <v>0</v>
      </c>
      <c r="Z859" s="4">
        <v>0</v>
      </c>
      <c r="AA859" s="4">
        <v>0</v>
      </c>
      <c r="AB859" s="4">
        <v>0</v>
      </c>
      <c r="AC859" s="4">
        <v>0</v>
      </c>
      <c r="AD859" s="4">
        <v>0</v>
      </c>
      <c r="AE859" s="4">
        <v>0</v>
      </c>
      <c r="AF859" s="4"/>
      <c r="AG859" s="4"/>
      <c r="AH859" s="4"/>
      <c r="AI859" s="4"/>
      <c r="AJ859" s="4"/>
      <c r="AK859" s="4"/>
      <c r="AL859" s="4"/>
      <c r="AM859" s="4"/>
      <c r="AN859" s="4"/>
      <c r="AO859" s="12"/>
      <c r="AP859" s="16"/>
      <c r="AQ859" s="16"/>
      <c r="AR859" s="16">
        <v>1.5299362861111111E-4</v>
      </c>
      <c r="AS859" s="16">
        <v>1.8359235433333332E-4</v>
      </c>
      <c r="AT859" s="16">
        <v>1.4024415956018516E-2</v>
      </c>
    </row>
    <row r="860" spans="1:46" x14ac:dyDescent="0.25">
      <c r="A860" s="4" t="s">
        <v>1079</v>
      </c>
      <c r="B860" s="4">
        <v>4</v>
      </c>
      <c r="C860" s="4">
        <v>8.0000000000000002E-3</v>
      </c>
      <c r="D860" s="4">
        <v>3.9981299999999999E-3</v>
      </c>
      <c r="E860" s="4">
        <v>1.70127684762388E-3</v>
      </c>
      <c r="F860" s="4">
        <v>2.296852863792755E-3</v>
      </c>
      <c r="G860" s="4">
        <v>0</v>
      </c>
      <c r="H860" s="4">
        <v>0</v>
      </c>
      <c r="I860" s="4">
        <v>0</v>
      </c>
      <c r="J860" s="4">
        <v>0</v>
      </c>
      <c r="K860" s="4">
        <v>365585.00000000029</v>
      </c>
      <c r="L860" s="4">
        <v>335321.66666666698</v>
      </c>
      <c r="M860" s="4">
        <v>30263.333333333328</v>
      </c>
      <c r="N860" s="4">
        <v>0</v>
      </c>
      <c r="O860" s="4">
        <v>0</v>
      </c>
      <c r="P860" s="4">
        <v>0</v>
      </c>
      <c r="Q860" s="4">
        <v>0</v>
      </c>
      <c r="R860" s="4">
        <v>0</v>
      </c>
      <c r="S860" s="4">
        <v>0</v>
      </c>
      <c r="T860" s="4">
        <v>0</v>
      </c>
      <c r="U860" s="4">
        <v>0</v>
      </c>
      <c r="V860" s="4">
        <v>0</v>
      </c>
      <c r="W860" s="4">
        <v>0</v>
      </c>
      <c r="X860" s="4">
        <v>0</v>
      </c>
      <c r="Y860" s="4">
        <v>0</v>
      </c>
      <c r="Z860" s="4">
        <v>0</v>
      </c>
      <c r="AA860" s="4">
        <v>0</v>
      </c>
      <c r="AB860" s="4">
        <v>0</v>
      </c>
      <c r="AC860" s="4">
        <v>0</v>
      </c>
      <c r="AD860" s="4">
        <v>0</v>
      </c>
      <c r="AE860" s="4">
        <v>0</v>
      </c>
      <c r="AF860" s="4">
        <v>3.9981297114166352E-3</v>
      </c>
      <c r="AG860" s="4">
        <v>1.70127684762388E-3</v>
      </c>
      <c r="AH860" s="4">
        <v>2.296852863792755E-3</v>
      </c>
      <c r="AI860" s="4">
        <v>0</v>
      </c>
      <c r="AJ860" s="4">
        <v>0</v>
      </c>
      <c r="AK860" s="4">
        <v>0</v>
      </c>
      <c r="AL860" s="4">
        <v>365585.00000000029</v>
      </c>
      <c r="AM860" s="4">
        <v>335321.66666666698</v>
      </c>
      <c r="AN860" s="4">
        <v>30263.333333333328</v>
      </c>
      <c r="AO860" s="12">
        <v>0</v>
      </c>
      <c r="AP860" s="16">
        <v>0</v>
      </c>
      <c r="AQ860" s="16">
        <v>0</v>
      </c>
      <c r="AR860" s="16">
        <v>5.3662313680555545E-5</v>
      </c>
      <c r="AS860" s="16">
        <v>6.4394776416666657E-5</v>
      </c>
      <c r="AT860" s="16">
        <v>1.4757136262152776E-2</v>
      </c>
    </row>
    <row r="861" spans="1:46" x14ac:dyDescent="0.25">
      <c r="A861" s="4" t="s">
        <v>1080</v>
      </c>
      <c r="B861" s="4">
        <v>4</v>
      </c>
      <c r="C861" s="4">
        <v>0.19950000000000001</v>
      </c>
      <c r="D861" s="4">
        <v>4.5805459999999999E-2</v>
      </c>
      <c r="E861" s="4">
        <v>2.4021765601217617E-3</v>
      </c>
      <c r="F861" s="4">
        <v>4.3403283748229105E-2</v>
      </c>
      <c r="G861" s="4">
        <v>0</v>
      </c>
      <c r="H861" s="4">
        <v>0</v>
      </c>
      <c r="I861" s="4">
        <v>0</v>
      </c>
      <c r="J861" s="4">
        <v>0</v>
      </c>
      <c r="K861" s="4">
        <v>1124317.333333334</v>
      </c>
      <c r="L861" s="4">
        <v>473468.99999999971</v>
      </c>
      <c r="M861" s="4">
        <v>650848.3333333343</v>
      </c>
      <c r="N861" s="4">
        <v>0</v>
      </c>
      <c r="O861" s="4">
        <v>0</v>
      </c>
      <c r="P861" s="4">
        <v>0</v>
      </c>
      <c r="Q861" s="4">
        <v>0</v>
      </c>
      <c r="R861" s="4">
        <v>0</v>
      </c>
      <c r="S861" s="4">
        <v>0</v>
      </c>
      <c r="T861" s="4">
        <v>0</v>
      </c>
      <c r="U861" s="4">
        <v>0</v>
      </c>
      <c r="V861" s="4">
        <v>0</v>
      </c>
      <c r="W861" s="4">
        <v>0</v>
      </c>
      <c r="X861" s="4">
        <v>0</v>
      </c>
      <c r="Y861" s="4">
        <v>0</v>
      </c>
      <c r="Z861" s="4">
        <v>0</v>
      </c>
      <c r="AA861" s="4">
        <v>0</v>
      </c>
      <c r="AB861" s="4">
        <v>0</v>
      </c>
      <c r="AC861" s="4">
        <v>0</v>
      </c>
      <c r="AD861" s="4">
        <v>0</v>
      </c>
      <c r="AE861" s="4">
        <v>0</v>
      </c>
      <c r="AF861" s="4">
        <v>4.5805460308350872E-2</v>
      </c>
      <c r="AG861" s="4">
        <v>2.4021765601217617E-3</v>
      </c>
      <c r="AH861" s="4">
        <v>4.3403283748229111E-2</v>
      </c>
      <c r="AI861" s="4">
        <v>0</v>
      </c>
      <c r="AJ861" s="4">
        <v>0</v>
      </c>
      <c r="AK861" s="4">
        <v>0</v>
      </c>
      <c r="AL861" s="4">
        <v>1045350.6666666672</v>
      </c>
      <c r="AM861" s="4">
        <v>473468.99999999971</v>
      </c>
      <c r="AN861" s="4">
        <v>571881.66666666756</v>
      </c>
      <c r="AO861" s="12">
        <v>0</v>
      </c>
      <c r="AP861" s="16">
        <v>0</v>
      </c>
      <c r="AQ861" s="16">
        <v>0</v>
      </c>
      <c r="AR861" s="16">
        <v>8.0668763416666682E-5</v>
      </c>
      <c r="AS861" s="16">
        <v>9.6802516100000029E-5</v>
      </c>
      <c r="AT861" s="16">
        <v>8.8958034845446966E-4</v>
      </c>
    </row>
    <row r="862" spans="1:46" x14ac:dyDescent="0.25">
      <c r="A862" s="4" t="s">
        <v>1081</v>
      </c>
      <c r="B862" s="4">
        <v>1</v>
      </c>
      <c r="C862" s="4">
        <v>2E-3</v>
      </c>
      <c r="D862" s="4">
        <v>0</v>
      </c>
      <c r="E862" s="4">
        <v>0</v>
      </c>
      <c r="F862" s="4">
        <v>0</v>
      </c>
      <c r="G862" s="4">
        <v>0</v>
      </c>
      <c r="H862" s="4">
        <v>0</v>
      </c>
      <c r="I862" s="4">
        <v>0</v>
      </c>
      <c r="J862" s="4">
        <v>0</v>
      </c>
      <c r="K862" s="4">
        <v>0</v>
      </c>
      <c r="L862" s="4">
        <v>0</v>
      </c>
      <c r="M862" s="4">
        <v>0</v>
      </c>
      <c r="N862" s="4">
        <v>0</v>
      </c>
      <c r="O862" s="4">
        <v>0</v>
      </c>
      <c r="P862" s="4">
        <v>0</v>
      </c>
      <c r="Q862" s="4">
        <v>0</v>
      </c>
      <c r="R862" s="4">
        <v>0</v>
      </c>
      <c r="S862" s="4">
        <v>0</v>
      </c>
      <c r="T862" s="4">
        <v>0</v>
      </c>
      <c r="U862" s="4">
        <v>0</v>
      </c>
      <c r="V862" s="4">
        <v>0</v>
      </c>
      <c r="W862" s="4">
        <v>0</v>
      </c>
      <c r="X862" s="4">
        <v>0</v>
      </c>
      <c r="Y862" s="4">
        <v>0</v>
      </c>
      <c r="Z862" s="4">
        <v>0</v>
      </c>
      <c r="AA862" s="4">
        <v>0</v>
      </c>
      <c r="AB862" s="4">
        <v>0</v>
      </c>
      <c r="AC862" s="4">
        <v>0</v>
      </c>
      <c r="AD862" s="4">
        <v>0</v>
      </c>
      <c r="AE862" s="4">
        <v>0</v>
      </c>
      <c r="AF862" s="4"/>
      <c r="AG862" s="4"/>
      <c r="AH862" s="4"/>
      <c r="AI862" s="4"/>
      <c r="AJ862" s="4"/>
      <c r="AK862" s="4"/>
      <c r="AL862" s="4"/>
      <c r="AM862" s="4"/>
      <c r="AN862" s="4"/>
      <c r="AO862" s="12"/>
      <c r="AP862" s="16"/>
      <c r="AQ862" s="16"/>
      <c r="AR862" s="16">
        <v>1.1186345576388889E-4</v>
      </c>
      <c r="AS862" s="16">
        <v>1.3423614691666666E-4</v>
      </c>
      <c r="AT862" s="16">
        <v>0.12304980134027779</v>
      </c>
    </row>
    <row r="863" spans="1:46" x14ac:dyDescent="0.25">
      <c r="A863" s="4" t="s">
        <v>1082</v>
      </c>
      <c r="B863" s="4">
        <v>1</v>
      </c>
      <c r="C863" s="4">
        <v>3.0000000000000001E-3</v>
      </c>
      <c r="D863" s="4">
        <v>0</v>
      </c>
      <c r="E863" s="4">
        <v>0</v>
      </c>
      <c r="F863" s="4">
        <v>0</v>
      </c>
      <c r="G863" s="4">
        <v>0</v>
      </c>
      <c r="H863" s="4">
        <v>0</v>
      </c>
      <c r="I863" s="4">
        <v>0</v>
      </c>
      <c r="J863" s="4">
        <v>0</v>
      </c>
      <c r="K863" s="4">
        <v>0</v>
      </c>
      <c r="L863" s="4">
        <v>0</v>
      </c>
      <c r="M863" s="4">
        <v>0</v>
      </c>
      <c r="N863" s="4">
        <v>0</v>
      </c>
      <c r="O863" s="4">
        <v>0</v>
      </c>
      <c r="P863" s="4">
        <v>0</v>
      </c>
      <c r="Q863" s="4">
        <v>0</v>
      </c>
      <c r="R863" s="4">
        <v>0</v>
      </c>
      <c r="S863" s="4">
        <v>0</v>
      </c>
      <c r="T863" s="4">
        <v>0</v>
      </c>
      <c r="U863" s="4">
        <v>0</v>
      </c>
      <c r="V863" s="4">
        <v>0</v>
      </c>
      <c r="W863" s="4">
        <v>0</v>
      </c>
      <c r="X863" s="4">
        <v>0</v>
      </c>
      <c r="Y863" s="4">
        <v>0</v>
      </c>
      <c r="Z863" s="4">
        <v>0</v>
      </c>
      <c r="AA863" s="4">
        <v>0</v>
      </c>
      <c r="AB863" s="4">
        <v>0</v>
      </c>
      <c r="AC863" s="4">
        <v>0</v>
      </c>
      <c r="AD863" s="4">
        <v>0</v>
      </c>
      <c r="AE863" s="4">
        <v>0</v>
      </c>
      <c r="AF863" s="4"/>
      <c r="AG863" s="4"/>
      <c r="AH863" s="4"/>
      <c r="AI863" s="4"/>
      <c r="AJ863" s="4"/>
      <c r="AK863" s="4"/>
      <c r="AL863" s="4"/>
      <c r="AM863" s="4"/>
      <c r="AN863" s="4"/>
      <c r="AO863" s="12"/>
      <c r="AP863" s="16"/>
      <c r="AQ863" s="16"/>
      <c r="AR863" s="16">
        <v>9.0698515458333324E-4</v>
      </c>
      <c r="AS863" s="16">
        <v>1.0883821855000001E-3</v>
      </c>
      <c r="AT863" s="16">
        <v>0.66512244669444454</v>
      </c>
    </row>
    <row r="864" spans="1:46" x14ac:dyDescent="0.25">
      <c r="A864" s="4" t="s">
        <v>1083</v>
      </c>
      <c r="B864" s="4">
        <v>4</v>
      </c>
      <c r="C864" s="4">
        <v>6.4500000000000002E-2</v>
      </c>
      <c r="D864" s="4">
        <v>1.5111799E-2</v>
      </c>
      <c r="E864" s="4">
        <v>7.6212244207678008E-4</v>
      </c>
      <c r="F864" s="4">
        <v>1.4349676178911143E-2</v>
      </c>
      <c r="G864" s="4">
        <v>0</v>
      </c>
      <c r="H864" s="4">
        <v>0</v>
      </c>
      <c r="I864" s="4">
        <v>0</v>
      </c>
      <c r="J864" s="4">
        <v>0</v>
      </c>
      <c r="K864" s="4">
        <v>338370.66666666674</v>
      </c>
      <c r="L864" s="4">
        <v>150214.33333333331</v>
      </c>
      <c r="M864" s="4">
        <v>188156.3333333334</v>
      </c>
      <c r="N864" s="4">
        <v>0</v>
      </c>
      <c r="O864" s="4">
        <v>0</v>
      </c>
      <c r="P864" s="4">
        <v>0</v>
      </c>
      <c r="Q864" s="4">
        <v>0</v>
      </c>
      <c r="R864" s="4">
        <v>3.4722222222222202E-4</v>
      </c>
      <c r="S864" s="4">
        <v>0</v>
      </c>
      <c r="T864" s="4">
        <v>3.4722222222222202E-4</v>
      </c>
      <c r="U864" s="4">
        <v>0</v>
      </c>
      <c r="V864" s="4">
        <v>0</v>
      </c>
      <c r="W864" s="4">
        <v>0</v>
      </c>
      <c r="X864" s="4">
        <v>0</v>
      </c>
      <c r="Y864" s="4">
        <v>3660</v>
      </c>
      <c r="Z864" s="4">
        <v>0</v>
      </c>
      <c r="AA864" s="4">
        <v>3660</v>
      </c>
      <c r="AB864" s="4">
        <v>0</v>
      </c>
      <c r="AC864" s="4">
        <v>0</v>
      </c>
      <c r="AD864" s="4">
        <v>0</v>
      </c>
      <c r="AE864" s="4">
        <v>0</v>
      </c>
      <c r="AF864" s="4">
        <v>1.4764576398765699E-2</v>
      </c>
      <c r="AG864" s="4">
        <v>7.6212244207678008E-4</v>
      </c>
      <c r="AH864" s="4">
        <v>1.4002453956688919E-2</v>
      </c>
      <c r="AI864" s="4">
        <v>0</v>
      </c>
      <c r="AJ864" s="4">
        <v>0</v>
      </c>
      <c r="AK864" s="4">
        <v>0</v>
      </c>
      <c r="AL864" s="4">
        <v>334710.66666666669</v>
      </c>
      <c r="AM864" s="4">
        <v>150214.33333333331</v>
      </c>
      <c r="AN864" s="4">
        <v>184496.33333333337</v>
      </c>
      <c r="AO864" s="12">
        <v>0</v>
      </c>
      <c r="AP864" s="16">
        <v>0</v>
      </c>
      <c r="AQ864" s="16">
        <v>0</v>
      </c>
      <c r="AR864" s="16">
        <v>1.3547943583333333E-4</v>
      </c>
      <c r="AS864" s="16">
        <v>1.6257532299999999E-4</v>
      </c>
      <c r="AT864" s="16">
        <v>4.6210040129198967E-3</v>
      </c>
    </row>
    <row r="865" spans="1:46" x14ac:dyDescent="0.25">
      <c r="A865" s="4" t="s">
        <v>1084</v>
      </c>
      <c r="B865" s="4">
        <v>1</v>
      </c>
      <c r="C865" s="4">
        <v>7.9899999999999999E-2</v>
      </c>
      <c r="D865" s="4">
        <v>0</v>
      </c>
      <c r="E865" s="4">
        <v>0</v>
      </c>
      <c r="F865" s="4">
        <v>0</v>
      </c>
      <c r="G865" s="4">
        <v>0</v>
      </c>
      <c r="H865" s="4">
        <v>0</v>
      </c>
      <c r="I865" s="4">
        <v>0</v>
      </c>
      <c r="J865" s="4">
        <v>0</v>
      </c>
      <c r="K865" s="4">
        <v>0</v>
      </c>
      <c r="L865" s="4">
        <v>0</v>
      </c>
      <c r="M865" s="4">
        <v>0</v>
      </c>
      <c r="N865" s="4">
        <v>0</v>
      </c>
      <c r="O865" s="4">
        <v>0</v>
      </c>
      <c r="P865" s="4">
        <v>0</v>
      </c>
      <c r="Q865" s="4">
        <v>0</v>
      </c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/>
      <c r="AE865" s="4"/>
      <c r="AF865" s="4">
        <v>0</v>
      </c>
      <c r="AG865" s="4">
        <v>0</v>
      </c>
      <c r="AH865" s="4">
        <v>0</v>
      </c>
      <c r="AI865" s="4">
        <v>0</v>
      </c>
      <c r="AJ865" s="4">
        <v>0</v>
      </c>
      <c r="AK865" s="4">
        <v>0</v>
      </c>
      <c r="AL865" s="4">
        <v>0</v>
      </c>
      <c r="AM865" s="4">
        <v>0</v>
      </c>
      <c r="AN865" s="4">
        <v>0</v>
      </c>
      <c r="AO865" s="12">
        <v>0</v>
      </c>
      <c r="AP865" s="16">
        <v>0</v>
      </c>
      <c r="AQ865" s="16">
        <v>0</v>
      </c>
      <c r="AR865" s="16">
        <v>9.3842488333333311E-5</v>
      </c>
      <c r="AS865" s="16">
        <v>1.1261098599999998E-4</v>
      </c>
      <c r="AT865" s="16">
        <v>2.5838983020442215E-3</v>
      </c>
    </row>
    <row r="866" spans="1:46" x14ac:dyDescent="0.25">
      <c r="A866" s="4" t="s">
        <v>1085</v>
      </c>
      <c r="B866" s="4">
        <v>1</v>
      </c>
      <c r="C866" s="4">
        <v>1.5E-3</v>
      </c>
      <c r="D866" s="4"/>
      <c r="E866" s="4"/>
      <c r="F866" s="4"/>
      <c r="G866" s="4"/>
      <c r="H866" s="4"/>
      <c r="I866" s="4"/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/>
      <c r="AE866" s="4"/>
      <c r="AF866" s="4"/>
      <c r="AG866" s="4"/>
      <c r="AH866" s="4"/>
      <c r="AI866" s="4"/>
      <c r="AJ866" s="4"/>
      <c r="AK866" s="4"/>
      <c r="AL866" s="4"/>
      <c r="AM866" s="4"/>
      <c r="AN866" s="4"/>
      <c r="AO866" s="12"/>
      <c r="AP866" s="16"/>
      <c r="AQ866" s="16"/>
      <c r="AR866" s="16">
        <v>3.0496888736111105E-4</v>
      </c>
      <c r="AS866" s="16">
        <v>3.659626648333333E-4</v>
      </c>
      <c r="AT866" s="16">
        <v>0.44728770146296287</v>
      </c>
    </row>
    <row r="867" spans="1:46" x14ac:dyDescent="0.25">
      <c r="A867" s="4" t="s">
        <v>1086</v>
      </c>
      <c r="B867" s="4">
        <v>5</v>
      </c>
      <c r="C867" s="4">
        <v>4.0000000000000001E-3</v>
      </c>
      <c r="D867" s="4">
        <v>6.1553199999999997E-3</v>
      </c>
      <c r="E867" s="4">
        <v>0</v>
      </c>
      <c r="F867" s="4">
        <v>6.1553202792956896E-3</v>
      </c>
      <c r="G867" s="4">
        <v>0</v>
      </c>
      <c r="H867" s="4">
        <v>0</v>
      </c>
      <c r="I867" s="4">
        <v>0</v>
      </c>
      <c r="J867" s="4">
        <v>0</v>
      </c>
      <c r="K867" s="4">
        <v>184695.6666666666</v>
      </c>
      <c r="L867" s="4">
        <v>94757.333333333299</v>
      </c>
      <c r="M867" s="4">
        <v>89938.333333333299</v>
      </c>
      <c r="N867" s="4">
        <v>0</v>
      </c>
      <c r="O867" s="4">
        <v>0</v>
      </c>
      <c r="P867" s="4">
        <v>0</v>
      </c>
      <c r="Q867" s="4">
        <v>0</v>
      </c>
      <c r="R867" s="4">
        <v>3.6534228901032202E-3</v>
      </c>
      <c r="S867" s="4">
        <v>0</v>
      </c>
      <c r="T867" s="4">
        <v>3.6534228901032202E-3</v>
      </c>
      <c r="U867" s="4">
        <v>0</v>
      </c>
      <c r="V867" s="4">
        <v>0</v>
      </c>
      <c r="W867" s="4">
        <v>0</v>
      </c>
      <c r="X867" s="4">
        <v>0</v>
      </c>
      <c r="Y867" s="4">
        <v>38510</v>
      </c>
      <c r="Z867" s="4">
        <v>0</v>
      </c>
      <c r="AA867" s="4">
        <v>38510</v>
      </c>
      <c r="AB867" s="4">
        <v>0</v>
      </c>
      <c r="AC867" s="4">
        <v>0</v>
      </c>
      <c r="AD867" s="4">
        <v>0</v>
      </c>
      <c r="AE867" s="4">
        <v>0</v>
      </c>
      <c r="AF867" s="4">
        <v>2.5018973891924698E-3</v>
      </c>
      <c r="AG867" s="4">
        <v>0</v>
      </c>
      <c r="AH867" s="4">
        <v>2.5018973891924698E-3</v>
      </c>
      <c r="AI867" s="4">
        <v>0</v>
      </c>
      <c r="AJ867" s="4">
        <v>0</v>
      </c>
      <c r="AK867" s="4">
        <v>0</v>
      </c>
      <c r="AL867" s="4">
        <v>32965</v>
      </c>
      <c r="AM867" s="4">
        <v>0</v>
      </c>
      <c r="AN867" s="4">
        <v>32965</v>
      </c>
      <c r="AO867" s="12">
        <v>0</v>
      </c>
      <c r="AP867" s="16">
        <v>0</v>
      </c>
      <c r="AQ867" s="16">
        <v>0</v>
      </c>
      <c r="AR867" s="16">
        <v>3.2774434980555565E-4</v>
      </c>
      <c r="AS867" s="16">
        <v>3.9329321976666669E-4</v>
      </c>
      <c r="AT867" s="16">
        <v>0.18025939239305561</v>
      </c>
    </row>
    <row r="868" spans="1:46" x14ac:dyDescent="0.25">
      <c r="A868" s="4" t="s">
        <v>1087</v>
      </c>
      <c r="B868" s="4">
        <v>1</v>
      </c>
      <c r="C868" s="4">
        <v>5.0000000000000001E-3</v>
      </c>
      <c r="D868" s="4">
        <v>0</v>
      </c>
      <c r="E868" s="4">
        <v>0</v>
      </c>
      <c r="F868" s="4">
        <v>0</v>
      </c>
      <c r="G868" s="4">
        <v>0</v>
      </c>
      <c r="H868" s="4">
        <v>0</v>
      </c>
      <c r="I868" s="4">
        <v>0</v>
      </c>
      <c r="J868" s="4">
        <v>0</v>
      </c>
      <c r="K868" s="4">
        <v>56110.333333333299</v>
      </c>
      <c r="L868" s="4">
        <v>56110.333333333299</v>
      </c>
      <c r="M868" s="4">
        <v>0</v>
      </c>
      <c r="N868" s="4">
        <v>0</v>
      </c>
      <c r="O868" s="4">
        <v>0</v>
      </c>
      <c r="P868" s="4">
        <v>0</v>
      </c>
      <c r="Q868" s="4">
        <v>0</v>
      </c>
      <c r="R868" s="4"/>
      <c r="S868" s="4"/>
      <c r="T868" s="4"/>
      <c r="U868" s="4"/>
      <c r="V868" s="4"/>
      <c r="W868" s="4"/>
      <c r="X868" s="4"/>
      <c r="Y868" s="4"/>
      <c r="Z868" s="4"/>
      <c r="AA868" s="4"/>
      <c r="AB868" s="4"/>
      <c r="AC868" s="4"/>
      <c r="AD868" s="4"/>
      <c r="AE868" s="4"/>
      <c r="AF868" s="4"/>
      <c r="AG868" s="4"/>
      <c r="AH868" s="4"/>
      <c r="AI868" s="4"/>
      <c r="AJ868" s="4"/>
      <c r="AK868" s="4"/>
      <c r="AL868" s="4"/>
      <c r="AM868" s="4"/>
      <c r="AN868" s="4"/>
      <c r="AO868" s="12"/>
      <c r="AP868" s="16"/>
      <c r="AQ868" s="16"/>
      <c r="AR868" s="16">
        <v>7.5073354166666664E-6</v>
      </c>
      <c r="AS868" s="16">
        <v>9.0088025000000011E-6</v>
      </c>
      <c r="AT868" s="16">
        <v>3.3032275833333336E-3</v>
      </c>
    </row>
    <row r="869" spans="1:46" x14ac:dyDescent="0.25">
      <c r="A869" s="4" t="s">
        <v>1088</v>
      </c>
      <c r="B869" s="4">
        <v>5</v>
      </c>
      <c r="C869" s="4">
        <v>1.2E-2</v>
      </c>
      <c r="D869" s="4">
        <v>1.7772639E-2</v>
      </c>
      <c r="E869" s="4">
        <v>1.84777608658887E-4</v>
      </c>
      <c r="F869" s="4">
        <v>1.7587861768872698E-2</v>
      </c>
      <c r="G869" s="4">
        <v>0</v>
      </c>
      <c r="H869" s="4">
        <v>0</v>
      </c>
      <c r="I869" s="4">
        <v>0</v>
      </c>
      <c r="J869" s="4">
        <v>0</v>
      </c>
      <c r="K869" s="4">
        <v>268157.33333333331</v>
      </c>
      <c r="L869" s="4">
        <v>36419.666666666701</v>
      </c>
      <c r="M869" s="4">
        <v>231737.66666666663</v>
      </c>
      <c r="N869" s="4">
        <v>0</v>
      </c>
      <c r="O869" s="4">
        <v>0</v>
      </c>
      <c r="P869" s="4">
        <v>0</v>
      </c>
      <c r="Q869" s="4">
        <v>0</v>
      </c>
      <c r="R869" s="4">
        <v>0</v>
      </c>
      <c r="S869" s="4">
        <v>0</v>
      </c>
      <c r="T869" s="4">
        <v>0</v>
      </c>
      <c r="U869" s="4">
        <v>0</v>
      </c>
      <c r="V869" s="4">
        <v>0</v>
      </c>
      <c r="W869" s="4">
        <v>0</v>
      </c>
      <c r="X869" s="4">
        <v>0</v>
      </c>
      <c r="Y869" s="4">
        <v>0</v>
      </c>
      <c r="Z869" s="4">
        <v>0</v>
      </c>
      <c r="AA869" s="4">
        <v>0</v>
      </c>
      <c r="AB869" s="4">
        <v>0</v>
      </c>
      <c r="AC869" s="4">
        <v>0</v>
      </c>
      <c r="AD869" s="4">
        <v>0</v>
      </c>
      <c r="AE869" s="4">
        <v>0</v>
      </c>
      <c r="AF869" s="4">
        <v>1.7772639377531586E-2</v>
      </c>
      <c r="AG869" s="4">
        <v>1.84777608658887E-4</v>
      </c>
      <c r="AH869" s="4">
        <v>1.7587861768872698E-2</v>
      </c>
      <c r="AI869" s="4">
        <v>0</v>
      </c>
      <c r="AJ869" s="4">
        <v>0</v>
      </c>
      <c r="AK869" s="4">
        <v>0</v>
      </c>
      <c r="AL869" s="4">
        <v>268157.33333333326</v>
      </c>
      <c r="AM869" s="4">
        <v>36419.666666666701</v>
      </c>
      <c r="AN869" s="4">
        <v>231737.66666666657</v>
      </c>
      <c r="AO869" s="12">
        <v>0</v>
      </c>
      <c r="AP869" s="16">
        <v>0</v>
      </c>
      <c r="AQ869" s="16">
        <v>0</v>
      </c>
      <c r="AR869" s="16">
        <v>1.2416097999999999E-4</v>
      </c>
      <c r="AS869" s="16">
        <v>1.4899317600000002E-4</v>
      </c>
      <c r="AT869" s="16">
        <v>2.2762846333333333E-2</v>
      </c>
    </row>
    <row r="870" spans="1:46" x14ac:dyDescent="0.25">
      <c r="A870" s="4" t="s">
        <v>1089</v>
      </c>
      <c r="B870" s="4">
        <v>4</v>
      </c>
      <c r="C870" s="4">
        <v>1.35E-2</v>
      </c>
      <c r="D870" s="4">
        <v>5.7409119999999999E-3</v>
      </c>
      <c r="E870" s="4">
        <v>5.7409123964146823E-3</v>
      </c>
      <c r="F870" s="4">
        <v>0</v>
      </c>
      <c r="G870" s="4">
        <v>0</v>
      </c>
      <c r="H870" s="4">
        <v>0</v>
      </c>
      <c r="I870" s="4">
        <v>0</v>
      </c>
      <c r="J870" s="4">
        <v>0</v>
      </c>
      <c r="K870" s="4">
        <v>962018.66666666663</v>
      </c>
      <c r="L870" s="4">
        <v>962018.66666666663</v>
      </c>
      <c r="M870" s="4">
        <v>0</v>
      </c>
      <c r="N870" s="4">
        <v>0</v>
      </c>
      <c r="O870" s="4">
        <v>0</v>
      </c>
      <c r="P870" s="4">
        <v>0</v>
      </c>
      <c r="Q870" s="4">
        <v>0</v>
      </c>
      <c r="R870" s="4">
        <v>4.3002325384745499E-3</v>
      </c>
      <c r="S870" s="4">
        <v>4.3002325384745499E-3</v>
      </c>
      <c r="T870" s="4">
        <v>0</v>
      </c>
      <c r="U870" s="4">
        <v>0</v>
      </c>
      <c r="V870" s="4">
        <v>0</v>
      </c>
      <c r="W870" s="4">
        <v>0</v>
      </c>
      <c r="X870" s="4">
        <v>0</v>
      </c>
      <c r="Y870" s="4">
        <v>678060.66666666698</v>
      </c>
      <c r="Z870" s="4">
        <v>678060.66666666698</v>
      </c>
      <c r="AA870" s="4">
        <v>0</v>
      </c>
      <c r="AB870" s="4">
        <v>0</v>
      </c>
      <c r="AC870" s="4">
        <v>0</v>
      </c>
      <c r="AD870" s="4">
        <v>0</v>
      </c>
      <c r="AE870" s="4">
        <v>0</v>
      </c>
      <c r="AF870" s="4">
        <v>1.4406798579401324E-3</v>
      </c>
      <c r="AG870" s="4">
        <v>1.4406798579401324E-3</v>
      </c>
      <c r="AH870" s="4">
        <v>0</v>
      </c>
      <c r="AI870" s="4">
        <v>0</v>
      </c>
      <c r="AJ870" s="4">
        <v>0</v>
      </c>
      <c r="AK870" s="4">
        <v>0</v>
      </c>
      <c r="AL870" s="4">
        <v>283957.99999999965</v>
      </c>
      <c r="AM870" s="4">
        <v>283957.99999999965</v>
      </c>
      <c r="AN870" s="4">
        <v>0</v>
      </c>
      <c r="AO870" s="12">
        <v>0</v>
      </c>
      <c r="AP870" s="16">
        <v>0</v>
      </c>
      <c r="AQ870" s="16">
        <v>0</v>
      </c>
      <c r="AR870" s="16">
        <v>3.8543759555555564E-4</v>
      </c>
      <c r="AS870" s="16">
        <v>4.6252511466666671E-4</v>
      </c>
      <c r="AT870" s="16">
        <v>6.2812052609053509E-2</v>
      </c>
    </row>
    <row r="871" spans="1:46" x14ac:dyDescent="0.25">
      <c r="A871" s="4" t="s">
        <v>1090</v>
      </c>
      <c r="B871" s="4">
        <v>3</v>
      </c>
      <c r="C871" s="4">
        <v>2.3E-2</v>
      </c>
      <c r="D871" s="4">
        <v>4.4594279999999997E-3</v>
      </c>
      <c r="E871" s="4">
        <v>2.3387789616100101E-3</v>
      </c>
      <c r="F871" s="4">
        <v>2.120648654118601E-3</v>
      </c>
      <c r="G871" s="4">
        <v>0</v>
      </c>
      <c r="H871" s="4">
        <v>0</v>
      </c>
      <c r="I871" s="4">
        <v>0</v>
      </c>
      <c r="J871" s="4">
        <v>0</v>
      </c>
      <c r="K871" s="4">
        <v>564699.33333333302</v>
      </c>
      <c r="L871" s="4">
        <v>460973.33333333302</v>
      </c>
      <c r="M871" s="4">
        <v>103726.00000000003</v>
      </c>
      <c r="N871" s="4">
        <v>0</v>
      </c>
      <c r="O871" s="4">
        <v>0</v>
      </c>
      <c r="P871" s="4">
        <v>0</v>
      </c>
      <c r="Q871" s="4">
        <v>0</v>
      </c>
      <c r="R871" s="4">
        <v>0</v>
      </c>
      <c r="S871" s="4">
        <v>0</v>
      </c>
      <c r="T871" s="4">
        <v>0</v>
      </c>
      <c r="U871" s="4">
        <v>0</v>
      </c>
      <c r="V871" s="4">
        <v>0</v>
      </c>
      <c r="W871" s="4">
        <v>0</v>
      </c>
      <c r="X871" s="4">
        <v>0</v>
      </c>
      <c r="Y871" s="4">
        <v>0</v>
      </c>
      <c r="Z871" s="4">
        <v>0</v>
      </c>
      <c r="AA871" s="4">
        <v>0</v>
      </c>
      <c r="AB871" s="4">
        <v>0</v>
      </c>
      <c r="AC871" s="4">
        <v>0</v>
      </c>
      <c r="AD871" s="4">
        <v>0</v>
      </c>
      <c r="AE871" s="4">
        <v>0</v>
      </c>
      <c r="AF871" s="4">
        <v>4.4594276157286106E-3</v>
      </c>
      <c r="AG871" s="4">
        <v>2.3387789616100101E-3</v>
      </c>
      <c r="AH871" s="4">
        <v>2.120648654118601E-3</v>
      </c>
      <c r="AI871" s="4">
        <v>0</v>
      </c>
      <c r="AJ871" s="4">
        <v>0</v>
      </c>
      <c r="AK871" s="4">
        <v>0</v>
      </c>
      <c r="AL871" s="4">
        <v>488914.99999999965</v>
      </c>
      <c r="AM871" s="4">
        <v>460973.33333333302</v>
      </c>
      <c r="AN871" s="4">
        <v>27941.666666666628</v>
      </c>
      <c r="AO871" s="12">
        <v>0</v>
      </c>
      <c r="AP871" s="16">
        <v>0</v>
      </c>
      <c r="AQ871" s="16">
        <v>0</v>
      </c>
      <c r="AR871" s="16">
        <v>1.8872024326388887E-4</v>
      </c>
      <c r="AS871" s="16">
        <v>2.2646429191666665E-4</v>
      </c>
      <c r="AT871" s="16">
        <v>1.8051501529589373E-2</v>
      </c>
    </row>
    <row r="872" spans="1:46" x14ac:dyDescent="0.25">
      <c r="A872" s="4" t="s">
        <v>1091</v>
      </c>
      <c r="B872" s="4">
        <v>1</v>
      </c>
      <c r="C872" s="4">
        <v>1.2E-2</v>
      </c>
      <c r="D872" s="4">
        <v>3.4357000000000002E-4</v>
      </c>
      <c r="E872" s="4">
        <v>3.4357009978014499E-4</v>
      </c>
      <c r="F872" s="4">
        <v>0</v>
      </c>
      <c r="G872" s="4">
        <v>0</v>
      </c>
      <c r="H872" s="4">
        <v>0</v>
      </c>
      <c r="I872" s="4">
        <v>0</v>
      </c>
      <c r="J872" s="4">
        <v>0</v>
      </c>
      <c r="K872" s="4">
        <v>140367</v>
      </c>
      <c r="L872" s="4">
        <v>140367</v>
      </c>
      <c r="M872" s="4">
        <v>0</v>
      </c>
      <c r="N872" s="4">
        <v>0</v>
      </c>
      <c r="O872" s="4">
        <v>0</v>
      </c>
      <c r="P872" s="4">
        <v>0</v>
      </c>
      <c r="Q872" s="4">
        <v>0</v>
      </c>
      <c r="R872" s="4">
        <v>0</v>
      </c>
      <c r="S872" s="4">
        <v>0</v>
      </c>
      <c r="T872" s="4">
        <v>0</v>
      </c>
      <c r="U872" s="4">
        <v>0</v>
      </c>
      <c r="V872" s="4">
        <v>0</v>
      </c>
      <c r="W872" s="4">
        <v>0</v>
      </c>
      <c r="X872" s="4">
        <v>0</v>
      </c>
      <c r="Y872" s="4">
        <v>0</v>
      </c>
      <c r="Z872" s="4">
        <v>0</v>
      </c>
      <c r="AA872" s="4">
        <v>0</v>
      </c>
      <c r="AB872" s="4">
        <v>0</v>
      </c>
      <c r="AC872" s="4">
        <v>0</v>
      </c>
      <c r="AD872" s="4">
        <v>0</v>
      </c>
      <c r="AE872" s="4">
        <v>0</v>
      </c>
      <c r="AF872" s="4">
        <v>3.4357009978014499E-4</v>
      </c>
      <c r="AG872" s="4">
        <v>3.4357009978014499E-4</v>
      </c>
      <c r="AH872" s="4">
        <v>0</v>
      </c>
      <c r="AI872" s="4">
        <v>0</v>
      </c>
      <c r="AJ872" s="4">
        <v>0</v>
      </c>
      <c r="AK872" s="4">
        <v>0</v>
      </c>
      <c r="AL872" s="4">
        <v>67717.666666666701</v>
      </c>
      <c r="AM872" s="4">
        <v>67717.666666666701</v>
      </c>
      <c r="AN872" s="4">
        <v>0</v>
      </c>
      <c r="AO872" s="12">
        <v>0</v>
      </c>
      <c r="AP872" s="16">
        <v>0</v>
      </c>
      <c r="AQ872" s="16">
        <v>0</v>
      </c>
      <c r="AR872" s="16">
        <v>5.2674412500000003E-5</v>
      </c>
      <c r="AS872" s="16">
        <v>6.3209294999999984E-5</v>
      </c>
      <c r="AT872" s="16">
        <v>9.6569756249999996E-3</v>
      </c>
    </row>
    <row r="873" spans="1:46" x14ac:dyDescent="0.25">
      <c r="A873" s="4" t="s">
        <v>1092</v>
      </c>
      <c r="B873" s="4">
        <v>1</v>
      </c>
      <c r="C873" s="4">
        <v>1.4999999999999999E-2</v>
      </c>
      <c r="D873" s="4">
        <v>2.0800000000000001E-5</v>
      </c>
      <c r="E873" s="4">
        <v>0</v>
      </c>
      <c r="F873" s="4">
        <v>2.08459825946165E-5</v>
      </c>
      <c r="G873" s="4">
        <v>0</v>
      </c>
      <c r="H873" s="4">
        <v>0</v>
      </c>
      <c r="I873" s="4">
        <v>0</v>
      </c>
      <c r="J873" s="4">
        <v>0</v>
      </c>
      <c r="K873" s="4">
        <v>274.66666666666703</v>
      </c>
      <c r="L873" s="4">
        <v>0</v>
      </c>
      <c r="M873" s="4">
        <v>274.66666666666703</v>
      </c>
      <c r="N873" s="4">
        <v>0</v>
      </c>
      <c r="O873" s="4">
        <v>0</v>
      </c>
      <c r="P873" s="4">
        <v>0</v>
      </c>
      <c r="Q873" s="4">
        <v>0</v>
      </c>
      <c r="R873" s="4">
        <v>0</v>
      </c>
      <c r="S873" s="4">
        <v>0</v>
      </c>
      <c r="T873" s="4">
        <v>0</v>
      </c>
      <c r="U873" s="4">
        <v>0</v>
      </c>
      <c r="V873" s="4">
        <v>0</v>
      </c>
      <c r="W873" s="4">
        <v>0</v>
      </c>
      <c r="X873" s="4">
        <v>0</v>
      </c>
      <c r="Y873" s="4">
        <v>0</v>
      </c>
      <c r="Z873" s="4">
        <v>0</v>
      </c>
      <c r="AA873" s="4">
        <v>0</v>
      </c>
      <c r="AB873" s="4">
        <v>0</v>
      </c>
      <c r="AC873" s="4">
        <v>0</v>
      </c>
      <c r="AD873" s="4">
        <v>0</v>
      </c>
      <c r="AE873" s="4">
        <v>0</v>
      </c>
      <c r="AF873" s="4">
        <v>2.08459825946165E-5</v>
      </c>
      <c r="AG873" s="4">
        <v>0</v>
      </c>
      <c r="AH873" s="4">
        <v>2.08459825946165E-5</v>
      </c>
      <c r="AI873" s="4">
        <v>0</v>
      </c>
      <c r="AJ873" s="4">
        <v>0</v>
      </c>
      <c r="AK873" s="4">
        <v>0</v>
      </c>
      <c r="AL873" s="4">
        <v>274.66666666666703</v>
      </c>
      <c r="AM873" s="4">
        <v>0</v>
      </c>
      <c r="AN873" s="4">
        <v>274.66666666666703</v>
      </c>
      <c r="AO873" s="12">
        <v>0</v>
      </c>
      <c r="AP873" s="16">
        <v>0</v>
      </c>
      <c r="AQ873" s="16">
        <v>0</v>
      </c>
      <c r="AR873" s="16">
        <v>1.4961769146527777E-3</v>
      </c>
      <c r="AS873" s="16">
        <v>1.7954122975833333E-3</v>
      </c>
      <c r="AT873" s="16">
        <v>0.21943928081574074</v>
      </c>
    </row>
    <row r="874" spans="1:46" x14ac:dyDescent="0.25">
      <c r="A874" s="4" t="s">
        <v>1093</v>
      </c>
      <c r="B874" s="4">
        <v>5</v>
      </c>
      <c r="C874" s="4">
        <v>2E-3</v>
      </c>
      <c r="D874" s="4">
        <v>2.8042942000000001E-2</v>
      </c>
      <c r="E874" s="4">
        <v>0</v>
      </c>
      <c r="F874" s="4">
        <v>2.7905427798016601E-2</v>
      </c>
      <c r="G874" s="4">
        <v>1.3751395230847274E-4</v>
      </c>
      <c r="H874" s="4">
        <v>0</v>
      </c>
      <c r="I874" s="4">
        <v>0</v>
      </c>
      <c r="J874" s="4">
        <v>0</v>
      </c>
      <c r="K874" s="4">
        <v>636133.00000000012</v>
      </c>
      <c r="L874" s="4">
        <v>0</v>
      </c>
      <c r="M874" s="4">
        <v>558693.00000000012</v>
      </c>
      <c r="N874" s="4">
        <v>77440.000000000029</v>
      </c>
      <c r="O874" s="4">
        <v>0</v>
      </c>
      <c r="P874" s="4">
        <v>0</v>
      </c>
      <c r="Q874" s="4">
        <v>0</v>
      </c>
      <c r="R874" s="4">
        <v>7.0408001922687719E-3</v>
      </c>
      <c r="S874" s="4">
        <v>0</v>
      </c>
      <c r="T874" s="4">
        <v>7.0408001922687719E-3</v>
      </c>
      <c r="U874" s="4">
        <v>0</v>
      </c>
      <c r="V874" s="4">
        <v>0</v>
      </c>
      <c r="W874" s="4">
        <v>0</v>
      </c>
      <c r="X874" s="4">
        <v>0</v>
      </c>
      <c r="Y874" s="4">
        <v>74215.666666666672</v>
      </c>
      <c r="Z874" s="4">
        <v>0</v>
      </c>
      <c r="AA874" s="4">
        <v>74215.666666666672</v>
      </c>
      <c r="AB874" s="4">
        <v>0</v>
      </c>
      <c r="AC874" s="4">
        <v>0</v>
      </c>
      <c r="AD874" s="4">
        <v>0</v>
      </c>
      <c r="AE874" s="4">
        <v>0</v>
      </c>
      <c r="AF874" s="4">
        <v>2.1002141558056298E-2</v>
      </c>
      <c r="AG874" s="4">
        <v>0</v>
      </c>
      <c r="AH874" s="4">
        <v>2.0864627605747824E-2</v>
      </c>
      <c r="AI874" s="4">
        <v>1.3751395230847274E-4</v>
      </c>
      <c r="AJ874" s="4">
        <v>0</v>
      </c>
      <c r="AK874" s="4">
        <v>0</v>
      </c>
      <c r="AL874" s="4">
        <v>352352.33333333337</v>
      </c>
      <c r="AM874" s="4">
        <v>0</v>
      </c>
      <c r="AN874" s="4">
        <v>274912.33333333331</v>
      </c>
      <c r="AO874" s="12">
        <v>77440.000000000029</v>
      </c>
      <c r="AP874" s="16">
        <v>0</v>
      </c>
      <c r="AQ874" s="16">
        <v>0</v>
      </c>
      <c r="AR874" s="16">
        <v>2.9101005319444448E-4</v>
      </c>
      <c r="AS874" s="16">
        <v>3.4921206383333332E-4</v>
      </c>
      <c r="AT874" s="16">
        <v>0.32011105851388894</v>
      </c>
    </row>
    <row r="875" spans="1:46" x14ac:dyDescent="0.25">
      <c r="A875" s="4" t="s">
        <v>1094</v>
      </c>
      <c r="B875" s="4">
        <v>1</v>
      </c>
      <c r="C875" s="4">
        <v>1.4E-3</v>
      </c>
      <c r="D875" s="4"/>
      <c r="E875" s="4"/>
      <c r="F875" s="4"/>
      <c r="G875" s="4"/>
      <c r="H875" s="4"/>
      <c r="I875" s="4"/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4"/>
      <c r="AB875" s="4"/>
      <c r="AC875" s="4"/>
      <c r="AD875" s="4"/>
      <c r="AE875" s="4"/>
      <c r="AF875" s="4"/>
      <c r="AG875" s="4"/>
      <c r="AH875" s="4"/>
      <c r="AI875" s="4"/>
      <c r="AJ875" s="4"/>
      <c r="AK875" s="4"/>
      <c r="AL875" s="4"/>
      <c r="AM875" s="4"/>
      <c r="AN875" s="4"/>
      <c r="AO875" s="12"/>
      <c r="AP875" s="16"/>
      <c r="AQ875" s="16"/>
      <c r="AR875" s="16">
        <v>1.8815611819444447E-4</v>
      </c>
      <c r="AS875" s="16">
        <v>2.2578734183333334E-4</v>
      </c>
      <c r="AT875" s="16">
        <v>0.29567390001984128</v>
      </c>
    </row>
    <row r="876" spans="1:46" x14ac:dyDescent="0.25">
      <c r="A876" s="4" t="s">
        <v>1095</v>
      </c>
      <c r="B876" s="4">
        <v>1</v>
      </c>
      <c r="C876" s="4">
        <v>1E-3</v>
      </c>
      <c r="D876" s="4">
        <v>0</v>
      </c>
      <c r="E876" s="4">
        <v>0</v>
      </c>
      <c r="F876" s="4">
        <v>0</v>
      </c>
      <c r="G876" s="4">
        <v>0</v>
      </c>
      <c r="H876" s="4">
        <v>0</v>
      </c>
      <c r="I876" s="4">
        <v>0</v>
      </c>
      <c r="J876" s="4">
        <v>0</v>
      </c>
      <c r="K876" s="4">
        <v>124954.66666666701</v>
      </c>
      <c r="L876" s="4">
        <v>0</v>
      </c>
      <c r="M876" s="4">
        <v>124954.66666666701</v>
      </c>
      <c r="N876" s="4">
        <v>0</v>
      </c>
      <c r="O876" s="4">
        <v>0</v>
      </c>
      <c r="P876" s="4">
        <v>0</v>
      </c>
      <c r="Q876" s="4">
        <v>0</v>
      </c>
      <c r="R876" s="4">
        <v>0</v>
      </c>
      <c r="S876" s="4">
        <v>0</v>
      </c>
      <c r="T876" s="4">
        <v>0</v>
      </c>
      <c r="U876" s="4">
        <v>0</v>
      </c>
      <c r="V876" s="4">
        <v>0</v>
      </c>
      <c r="W876" s="4">
        <v>0</v>
      </c>
      <c r="X876" s="4">
        <v>0</v>
      </c>
      <c r="Y876" s="4">
        <v>0</v>
      </c>
      <c r="Z876" s="4">
        <v>0</v>
      </c>
      <c r="AA876" s="4">
        <v>0</v>
      </c>
      <c r="AB876" s="4">
        <v>0</v>
      </c>
      <c r="AC876" s="4">
        <v>0</v>
      </c>
      <c r="AD876" s="4">
        <v>0</v>
      </c>
      <c r="AE876" s="4">
        <v>0</v>
      </c>
      <c r="AF876" s="4"/>
      <c r="AG876" s="4"/>
      <c r="AH876" s="4"/>
      <c r="AI876" s="4"/>
      <c r="AJ876" s="4"/>
      <c r="AK876" s="4"/>
      <c r="AL876" s="4"/>
      <c r="AM876" s="4"/>
      <c r="AN876" s="4"/>
      <c r="AO876" s="12"/>
      <c r="AP876" s="16"/>
      <c r="AQ876" s="16"/>
      <c r="AR876" s="16">
        <v>6.7956767361111124E-6</v>
      </c>
      <c r="AS876" s="16">
        <v>8.1548120833333339E-6</v>
      </c>
      <c r="AT876" s="16">
        <v>1.4950488819444446E-2</v>
      </c>
    </row>
    <row r="877" spans="1:46" x14ac:dyDescent="0.25">
      <c r="A877" s="4" t="s">
        <v>1096</v>
      </c>
      <c r="B877" s="4">
        <v>1</v>
      </c>
      <c r="C877" s="4">
        <v>1.3340000000000001</v>
      </c>
      <c r="D877" s="4">
        <v>1.5250999999999999E-4</v>
      </c>
      <c r="E877" s="4">
        <v>1.5250972433620842E-4</v>
      </c>
      <c r="F877" s="4">
        <v>0</v>
      </c>
      <c r="G877" s="4">
        <v>0</v>
      </c>
      <c r="H877" s="4">
        <v>0</v>
      </c>
      <c r="I877" s="4">
        <v>0</v>
      </c>
      <c r="J877" s="4">
        <v>0</v>
      </c>
      <c r="K877" s="4">
        <v>30059.666666666701</v>
      </c>
      <c r="L877" s="4">
        <v>30059.666666666701</v>
      </c>
      <c r="M877" s="4">
        <v>0</v>
      </c>
      <c r="N877" s="4">
        <v>0</v>
      </c>
      <c r="O877" s="4">
        <v>0</v>
      </c>
      <c r="P877" s="4">
        <v>0</v>
      </c>
      <c r="Q877" s="4">
        <v>0</v>
      </c>
      <c r="R877" s="4"/>
      <c r="S877" s="4"/>
      <c r="T877" s="4"/>
      <c r="U877" s="4"/>
      <c r="V877" s="4"/>
      <c r="W877" s="4"/>
      <c r="X877" s="4"/>
      <c r="Y877" s="4"/>
      <c r="Z877" s="4"/>
      <c r="AA877" s="4"/>
      <c r="AB877" s="4"/>
      <c r="AC877" s="4"/>
      <c r="AD877" s="4"/>
      <c r="AE877" s="4"/>
      <c r="AF877" s="4">
        <v>1.5250972433620842E-4</v>
      </c>
      <c r="AG877" s="4">
        <v>1.5250972433620842E-4</v>
      </c>
      <c r="AH877" s="4">
        <v>0</v>
      </c>
      <c r="AI877" s="4">
        <v>0</v>
      </c>
      <c r="AJ877" s="4">
        <v>0</v>
      </c>
      <c r="AK877" s="4">
        <v>0</v>
      </c>
      <c r="AL877" s="4">
        <v>30059.666666666701</v>
      </c>
      <c r="AM877" s="4">
        <v>30059.666666666701</v>
      </c>
      <c r="AN877" s="4">
        <v>0</v>
      </c>
      <c r="AO877" s="12">
        <v>0</v>
      </c>
      <c r="AP877" s="16">
        <v>0</v>
      </c>
      <c r="AQ877" s="16">
        <v>0</v>
      </c>
      <c r="AR877" s="16">
        <v>1.384455113888889E-4</v>
      </c>
      <c r="AS877" s="16">
        <v>1.6613461366666663E-4</v>
      </c>
      <c r="AT877" s="16">
        <v>2.2832093332500412E-4</v>
      </c>
    </row>
    <row r="878" spans="1:46" x14ac:dyDescent="0.25">
      <c r="A878" s="4" t="s">
        <v>1097</v>
      </c>
      <c r="B878" s="4">
        <v>3</v>
      </c>
      <c r="C878" s="4">
        <v>0.3589</v>
      </c>
      <c r="D878" s="4">
        <v>4.0496590999999998E-2</v>
      </c>
      <c r="E878" s="4">
        <v>0</v>
      </c>
      <c r="F878" s="4">
        <v>4.0496591024084205E-2</v>
      </c>
      <c r="G878" s="4">
        <v>0</v>
      </c>
      <c r="H878" s="4">
        <v>0</v>
      </c>
      <c r="I878" s="4">
        <v>0</v>
      </c>
      <c r="J878" s="4">
        <v>0</v>
      </c>
      <c r="K878" s="4">
        <v>677624.3333333336</v>
      </c>
      <c r="L878" s="4">
        <v>0</v>
      </c>
      <c r="M878" s="4">
        <v>677624.3333333336</v>
      </c>
      <c r="N878" s="4">
        <v>0</v>
      </c>
      <c r="O878" s="4">
        <v>0</v>
      </c>
      <c r="P878" s="4">
        <v>0</v>
      </c>
      <c r="Q878" s="4">
        <v>0</v>
      </c>
      <c r="R878" s="4">
        <v>3.9513414541590783E-2</v>
      </c>
      <c r="S878" s="4">
        <v>0</v>
      </c>
      <c r="T878" s="4">
        <v>3.9513414541590783E-2</v>
      </c>
      <c r="U878" s="4">
        <v>0</v>
      </c>
      <c r="V878" s="4">
        <v>0</v>
      </c>
      <c r="W878" s="4">
        <v>0</v>
      </c>
      <c r="X878" s="4">
        <v>0</v>
      </c>
      <c r="Y878" s="4">
        <v>416503.00000000041</v>
      </c>
      <c r="Z878" s="4">
        <v>0</v>
      </c>
      <c r="AA878" s="4">
        <v>416503.00000000041</v>
      </c>
      <c r="AB878" s="4">
        <v>0</v>
      </c>
      <c r="AC878" s="4">
        <v>0</v>
      </c>
      <c r="AD878" s="4">
        <v>0</v>
      </c>
      <c r="AE878" s="4">
        <v>0</v>
      </c>
      <c r="AF878" s="4">
        <v>9.8317648249342205E-4</v>
      </c>
      <c r="AG878" s="4">
        <v>0</v>
      </c>
      <c r="AH878" s="4">
        <v>9.8317648249342205E-4</v>
      </c>
      <c r="AI878" s="4">
        <v>0</v>
      </c>
      <c r="AJ878" s="4">
        <v>0</v>
      </c>
      <c r="AK878" s="4">
        <v>0</v>
      </c>
      <c r="AL878" s="4">
        <v>12954.333333333299</v>
      </c>
      <c r="AM878" s="4">
        <v>0</v>
      </c>
      <c r="AN878" s="4">
        <v>12954.333333333299</v>
      </c>
      <c r="AO878" s="12">
        <v>0</v>
      </c>
      <c r="AP878" s="16">
        <v>0</v>
      </c>
      <c r="AQ878" s="16">
        <v>0</v>
      </c>
      <c r="AR878" s="16">
        <v>2.3345290361111105E-4</v>
      </c>
      <c r="AS878" s="16">
        <v>2.8014348433333326E-4</v>
      </c>
      <c r="AT878" s="16">
        <v>1.4310292224698922E-3</v>
      </c>
    </row>
    <row r="879" spans="1:46" x14ac:dyDescent="0.25">
      <c r="A879" s="4" t="s">
        <v>1098</v>
      </c>
      <c r="B879" s="4">
        <v>4</v>
      </c>
      <c r="C879" s="4">
        <v>1.7999999999999999E-2</v>
      </c>
      <c r="D879" s="4">
        <v>6.2980479999999997E-3</v>
      </c>
      <c r="E879" s="4">
        <v>5.7148401826483996E-3</v>
      </c>
      <c r="F879" s="4">
        <v>5.1550799433313053E-3</v>
      </c>
      <c r="G879" s="4">
        <v>0</v>
      </c>
      <c r="H879" s="4">
        <v>0</v>
      </c>
      <c r="I879" s="4">
        <v>0</v>
      </c>
      <c r="J879" s="4">
        <v>0</v>
      </c>
      <c r="K879" s="4">
        <v>293202.3333333336</v>
      </c>
      <c r="L879" s="4">
        <v>225279.00000000029</v>
      </c>
      <c r="M879" s="4">
        <v>67923.333333333299</v>
      </c>
      <c r="N879" s="4">
        <v>0</v>
      </c>
      <c r="O879" s="4">
        <v>0</v>
      </c>
      <c r="P879" s="4">
        <v>0</v>
      </c>
      <c r="Q879" s="4">
        <v>0</v>
      </c>
      <c r="R879" s="4"/>
      <c r="S879" s="4"/>
      <c r="T879" s="4"/>
      <c r="U879" s="4"/>
      <c r="V879" s="4"/>
      <c r="W879" s="4"/>
      <c r="X879" s="4"/>
      <c r="Y879" s="4"/>
      <c r="Z879" s="4"/>
      <c r="AA879" s="4"/>
      <c r="AB879" s="4"/>
      <c r="AC879" s="4"/>
      <c r="AD879" s="4"/>
      <c r="AE879" s="4"/>
      <c r="AF879" s="4">
        <v>1.0869920125979704E-2</v>
      </c>
      <c r="AG879" s="4">
        <v>5.7148401826483996E-3</v>
      </c>
      <c r="AH879" s="4">
        <v>5.1550799433313053E-3</v>
      </c>
      <c r="AI879" s="4">
        <v>0</v>
      </c>
      <c r="AJ879" s="4">
        <v>0</v>
      </c>
      <c r="AK879" s="4">
        <v>0</v>
      </c>
      <c r="AL879" s="4">
        <v>293202.3333333336</v>
      </c>
      <c r="AM879" s="4">
        <v>225279.00000000029</v>
      </c>
      <c r="AN879" s="4">
        <v>67923.333333333299</v>
      </c>
      <c r="AO879" s="12">
        <v>0</v>
      </c>
      <c r="AP879" s="16">
        <v>0</v>
      </c>
      <c r="AQ879" s="16">
        <v>0</v>
      </c>
      <c r="AR879" s="16">
        <v>2.3596495819444449E-4</v>
      </c>
      <c r="AS879" s="16">
        <v>2.8315794983333338E-4</v>
      </c>
      <c r="AT879" s="16">
        <v>2.8840161557098773E-2</v>
      </c>
    </row>
    <row r="880" spans="1:46" x14ac:dyDescent="0.25">
      <c r="A880" s="4" t="s">
        <v>1099</v>
      </c>
      <c r="B880" s="4">
        <v>5</v>
      </c>
      <c r="C880" s="4">
        <v>8.9999999999999993E-3</v>
      </c>
      <c r="D880" s="4">
        <v>5.055838E-3</v>
      </c>
      <c r="E880" s="4">
        <v>0</v>
      </c>
      <c r="F880" s="4">
        <v>4.8446670714430299E-3</v>
      </c>
      <c r="G880" s="4">
        <v>2.1117125401657401E-4</v>
      </c>
      <c r="H880" s="4">
        <v>0</v>
      </c>
      <c r="I880" s="4">
        <v>0</v>
      </c>
      <c r="J880" s="4">
        <v>0</v>
      </c>
      <c r="K880" s="4">
        <v>226813.66666666669</v>
      </c>
      <c r="L880" s="4">
        <v>0</v>
      </c>
      <c r="M880" s="4">
        <v>63833.333333333299</v>
      </c>
      <c r="N880" s="4">
        <v>162980.3333333334</v>
      </c>
      <c r="O880" s="4">
        <v>0</v>
      </c>
      <c r="P880" s="4">
        <v>0</v>
      </c>
      <c r="Q880" s="4">
        <v>0</v>
      </c>
      <c r="R880" s="4">
        <v>2.1117125401657401E-4</v>
      </c>
      <c r="S880" s="4">
        <v>0</v>
      </c>
      <c r="T880" s="4">
        <v>0</v>
      </c>
      <c r="U880" s="4">
        <v>2.1117125401657401E-4</v>
      </c>
      <c r="V880" s="4">
        <v>0</v>
      </c>
      <c r="W880" s="4">
        <v>0</v>
      </c>
      <c r="X880" s="4">
        <v>0</v>
      </c>
      <c r="Y880" s="4">
        <v>95135.666666666701</v>
      </c>
      <c r="Z880" s="4">
        <v>0</v>
      </c>
      <c r="AA880" s="4">
        <v>0</v>
      </c>
      <c r="AB880" s="4">
        <v>95135.666666666701</v>
      </c>
      <c r="AC880" s="4">
        <v>0</v>
      </c>
      <c r="AD880" s="4">
        <v>0</v>
      </c>
      <c r="AE880" s="4">
        <v>0</v>
      </c>
      <c r="AF880" s="4">
        <v>4.8446670714430299E-3</v>
      </c>
      <c r="AG880" s="4">
        <v>0</v>
      </c>
      <c r="AH880" s="4">
        <v>4.8446670714430299E-3</v>
      </c>
      <c r="AI880" s="4">
        <v>0</v>
      </c>
      <c r="AJ880" s="4">
        <v>0</v>
      </c>
      <c r="AK880" s="4">
        <v>0</v>
      </c>
      <c r="AL880" s="4">
        <v>63833.333333333299</v>
      </c>
      <c r="AM880" s="4">
        <v>0</v>
      </c>
      <c r="AN880" s="4">
        <v>63833.333333333299</v>
      </c>
      <c r="AO880" s="12">
        <v>0</v>
      </c>
      <c r="AP880" s="16">
        <v>0</v>
      </c>
      <c r="AQ880" s="16">
        <v>0</v>
      </c>
      <c r="AR880" s="16">
        <v>2.1648339944444444E-5</v>
      </c>
      <c r="AS880" s="16">
        <v>2.5978007933333333E-5</v>
      </c>
      <c r="AT880" s="16">
        <v>5.291816430864198E-3</v>
      </c>
    </row>
    <row r="881" spans="1:46" x14ac:dyDescent="0.25">
      <c r="A881" s="4" t="s">
        <v>1100</v>
      </c>
      <c r="B881" s="4">
        <v>4</v>
      </c>
      <c r="C881" s="4">
        <v>2.1999999999999999E-2</v>
      </c>
      <c r="D881" s="4">
        <v>5.336749E-3</v>
      </c>
      <c r="E881" s="4">
        <v>0</v>
      </c>
      <c r="F881" s="4">
        <v>5.3367486338797877E-3</v>
      </c>
      <c r="G881" s="4">
        <v>0</v>
      </c>
      <c r="H881" s="4">
        <v>0</v>
      </c>
      <c r="I881" s="4">
        <v>0</v>
      </c>
      <c r="J881" s="4">
        <v>0</v>
      </c>
      <c r="K881" s="4">
        <v>70317.000000000029</v>
      </c>
      <c r="L881" s="4">
        <v>0</v>
      </c>
      <c r="M881" s="4">
        <v>70317.000000000029</v>
      </c>
      <c r="N881" s="4">
        <v>0</v>
      </c>
      <c r="O881" s="4">
        <v>0</v>
      </c>
      <c r="P881" s="4">
        <v>0</v>
      </c>
      <c r="Q881" s="4">
        <v>0</v>
      </c>
      <c r="R881" s="4">
        <v>0</v>
      </c>
      <c r="S881" s="4">
        <v>0</v>
      </c>
      <c r="T881" s="4">
        <v>0</v>
      </c>
      <c r="U881" s="4">
        <v>0</v>
      </c>
      <c r="V881" s="4">
        <v>0</v>
      </c>
      <c r="W881" s="4">
        <v>0</v>
      </c>
      <c r="X881" s="4">
        <v>0</v>
      </c>
      <c r="Y881" s="4">
        <v>0</v>
      </c>
      <c r="Z881" s="4">
        <v>0</v>
      </c>
      <c r="AA881" s="4">
        <v>0</v>
      </c>
      <c r="AB881" s="4">
        <v>0</v>
      </c>
      <c r="AC881" s="4">
        <v>0</v>
      </c>
      <c r="AD881" s="4">
        <v>0</v>
      </c>
      <c r="AE881" s="4">
        <v>0</v>
      </c>
      <c r="AF881" s="4">
        <v>5.3367486338797877E-3</v>
      </c>
      <c r="AG881" s="4">
        <v>0</v>
      </c>
      <c r="AH881" s="4">
        <v>5.3367486338797877E-3</v>
      </c>
      <c r="AI881" s="4">
        <v>0</v>
      </c>
      <c r="AJ881" s="4">
        <v>0</v>
      </c>
      <c r="AK881" s="4">
        <v>0</v>
      </c>
      <c r="AL881" s="4">
        <v>70317.000000000029</v>
      </c>
      <c r="AM881" s="4">
        <v>0</v>
      </c>
      <c r="AN881" s="4">
        <v>70317.000000000029</v>
      </c>
      <c r="AO881" s="12">
        <v>0</v>
      </c>
      <c r="AP881" s="16">
        <v>0</v>
      </c>
      <c r="AQ881" s="16">
        <v>0</v>
      </c>
      <c r="AR881" s="16">
        <v>5.7489968333333343E-5</v>
      </c>
      <c r="AS881" s="16">
        <v>6.8987962E-5</v>
      </c>
      <c r="AT881" s="16">
        <v>5.7489968333333348E-3</v>
      </c>
    </row>
    <row r="882" spans="1:46" x14ac:dyDescent="0.25">
      <c r="A882" s="4" t="s">
        <v>1101</v>
      </c>
      <c r="B882" s="4">
        <v>1</v>
      </c>
      <c r="C882" s="4">
        <v>0.01</v>
      </c>
      <c r="D882" s="4">
        <v>0</v>
      </c>
      <c r="E882" s="4">
        <v>0</v>
      </c>
      <c r="F882" s="4">
        <v>0</v>
      </c>
      <c r="G882" s="4">
        <v>0</v>
      </c>
      <c r="H882" s="4">
        <v>0</v>
      </c>
      <c r="I882" s="4">
        <v>0</v>
      </c>
      <c r="J882" s="4">
        <v>0</v>
      </c>
      <c r="K882" s="4">
        <v>0</v>
      </c>
      <c r="L882" s="4">
        <v>0</v>
      </c>
      <c r="M882" s="4">
        <v>0</v>
      </c>
      <c r="N882" s="4">
        <v>0</v>
      </c>
      <c r="O882" s="4">
        <v>0</v>
      </c>
      <c r="P882" s="4">
        <v>0</v>
      </c>
      <c r="Q882" s="4">
        <v>0</v>
      </c>
      <c r="R882" s="4">
        <v>0</v>
      </c>
      <c r="S882" s="4">
        <v>0</v>
      </c>
      <c r="T882" s="4">
        <v>0</v>
      </c>
      <c r="U882" s="4">
        <v>0</v>
      </c>
      <c r="V882" s="4">
        <v>0</v>
      </c>
      <c r="W882" s="4">
        <v>0</v>
      </c>
      <c r="X882" s="4">
        <v>0</v>
      </c>
      <c r="Y882" s="4">
        <v>0</v>
      </c>
      <c r="Z882" s="4">
        <v>0</v>
      </c>
      <c r="AA882" s="4">
        <v>0</v>
      </c>
      <c r="AB882" s="4">
        <v>0</v>
      </c>
      <c r="AC882" s="4">
        <v>0</v>
      </c>
      <c r="AD882" s="4">
        <v>0</v>
      </c>
      <c r="AE882" s="4">
        <v>0</v>
      </c>
      <c r="AF882" s="4">
        <v>0</v>
      </c>
      <c r="AG882" s="4">
        <v>0</v>
      </c>
      <c r="AH882" s="4">
        <v>0</v>
      </c>
      <c r="AI882" s="4">
        <v>0</v>
      </c>
      <c r="AJ882" s="4">
        <v>0</v>
      </c>
      <c r="AK882" s="4">
        <v>0</v>
      </c>
      <c r="AL882" s="4">
        <v>0</v>
      </c>
      <c r="AM882" s="4">
        <v>0</v>
      </c>
      <c r="AN882" s="4">
        <v>0</v>
      </c>
      <c r="AO882" s="12">
        <v>0</v>
      </c>
      <c r="AP882" s="16">
        <v>0</v>
      </c>
      <c r="AQ882" s="16">
        <v>0</v>
      </c>
      <c r="AR882" s="16">
        <v>2.7187766972222219E-5</v>
      </c>
      <c r="AS882" s="16">
        <v>3.2625320366666667E-5</v>
      </c>
      <c r="AT882" s="16">
        <v>5.9813087338888883E-3</v>
      </c>
    </row>
    <row r="883" spans="1:46" x14ac:dyDescent="0.25">
      <c r="A883" s="4" t="s">
        <v>1102</v>
      </c>
      <c r="B883" s="4">
        <v>1</v>
      </c>
      <c r="C883" s="4">
        <v>3.0000000000000001E-3</v>
      </c>
      <c r="D883" s="4"/>
      <c r="E883" s="4"/>
      <c r="F883" s="4"/>
      <c r="G883" s="4"/>
      <c r="H883" s="4"/>
      <c r="I883" s="4"/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/>
      <c r="AE883" s="4"/>
      <c r="AF883" s="4"/>
      <c r="AG883" s="4"/>
      <c r="AH883" s="4"/>
      <c r="AI883" s="4"/>
      <c r="AJ883" s="4"/>
      <c r="AK883" s="4"/>
      <c r="AL883" s="4"/>
      <c r="AM883" s="4"/>
      <c r="AN883" s="4"/>
      <c r="AO883" s="12"/>
      <c r="AP883" s="16"/>
      <c r="AQ883" s="16"/>
      <c r="AR883" s="16">
        <v>1.8542891666666667E-5</v>
      </c>
      <c r="AS883" s="16">
        <v>2.2251470000000003E-5</v>
      </c>
      <c r="AT883" s="16">
        <v>1.3598120555555556E-2</v>
      </c>
    </row>
    <row r="884" spans="1:46" x14ac:dyDescent="0.25">
      <c r="A884" s="4" t="s">
        <v>1103</v>
      </c>
      <c r="B884" s="4">
        <v>5</v>
      </c>
      <c r="C884" s="4">
        <v>6.7000000000000004E-2</v>
      </c>
      <c r="D884" s="4">
        <v>5.5147045999999998E-2</v>
      </c>
      <c r="E884" s="4">
        <v>9.5105530187721997E-4</v>
      </c>
      <c r="F884" s="4">
        <v>5.40500910746812E-2</v>
      </c>
      <c r="G884" s="4">
        <v>1.4589992389649889E-4</v>
      </c>
      <c r="H884" s="4">
        <v>0</v>
      </c>
      <c r="I884" s="4">
        <v>0</v>
      </c>
      <c r="J884" s="4">
        <v>0</v>
      </c>
      <c r="K884" s="4">
        <v>1730033</v>
      </c>
      <c r="L884" s="4">
        <v>563884.33333333326</v>
      </c>
      <c r="M884" s="4">
        <v>1100418.6666666667</v>
      </c>
      <c r="N884" s="4">
        <v>65730.000000000029</v>
      </c>
      <c r="O884" s="4">
        <v>0</v>
      </c>
      <c r="P884" s="4">
        <v>0</v>
      </c>
      <c r="Q884" s="4">
        <v>0</v>
      </c>
      <c r="R884" s="4">
        <v>2.564782261161154E-2</v>
      </c>
      <c r="S884" s="4">
        <v>0</v>
      </c>
      <c r="T884" s="4">
        <v>2.5501922687715041E-2</v>
      </c>
      <c r="U884" s="4">
        <v>1.4589992389649889E-4</v>
      </c>
      <c r="V884" s="4">
        <v>0</v>
      </c>
      <c r="W884" s="4">
        <v>0</v>
      </c>
      <c r="X884" s="4">
        <v>0</v>
      </c>
      <c r="Y884" s="4">
        <v>334540.66666666674</v>
      </c>
      <c r="Z884" s="4">
        <v>0</v>
      </c>
      <c r="AA884" s="4">
        <v>268810.66666666669</v>
      </c>
      <c r="AB884" s="4">
        <v>65730.000000000029</v>
      </c>
      <c r="AC884" s="4">
        <v>0</v>
      </c>
      <c r="AD884" s="4">
        <v>0</v>
      </c>
      <c r="AE884" s="4">
        <v>0</v>
      </c>
      <c r="AF884" s="4">
        <v>2.9499223688843383E-2</v>
      </c>
      <c r="AG884" s="4">
        <v>9.5105530187721997E-4</v>
      </c>
      <c r="AH884" s="4">
        <v>2.8548168386966163E-2</v>
      </c>
      <c r="AI884" s="4">
        <v>0</v>
      </c>
      <c r="AJ884" s="4">
        <v>0</v>
      </c>
      <c r="AK884" s="4">
        <v>0</v>
      </c>
      <c r="AL884" s="4">
        <v>563603.66666666628</v>
      </c>
      <c r="AM884" s="4">
        <v>187453</v>
      </c>
      <c r="AN884" s="4">
        <v>376150.66666666628</v>
      </c>
      <c r="AO884" s="12">
        <v>0</v>
      </c>
      <c r="AP884" s="16">
        <v>0</v>
      </c>
      <c r="AQ884" s="16">
        <v>0</v>
      </c>
      <c r="AR884" s="16">
        <v>1.2041524059027778E-3</v>
      </c>
      <c r="AS884" s="16">
        <v>1.4449828870833333E-3</v>
      </c>
      <c r="AT884" s="16">
        <v>3.9539332731135982E-2</v>
      </c>
    </row>
    <row r="885" spans="1:46" x14ac:dyDescent="0.25">
      <c r="A885" s="4" t="s">
        <v>1104</v>
      </c>
      <c r="B885" s="4">
        <v>4</v>
      </c>
      <c r="C885" s="4">
        <v>2E-3</v>
      </c>
      <c r="D885" s="4">
        <v>6.7337099999999997E-4</v>
      </c>
      <c r="E885" s="4">
        <v>0</v>
      </c>
      <c r="F885" s="4">
        <v>6.7337077514673105E-4</v>
      </c>
      <c r="G885" s="4">
        <v>0</v>
      </c>
      <c r="H885" s="4">
        <v>0</v>
      </c>
      <c r="I885" s="4">
        <v>0</v>
      </c>
      <c r="J885" s="4">
        <v>0</v>
      </c>
      <c r="K885" s="4">
        <v>175160.66666666669</v>
      </c>
      <c r="L885" s="4">
        <v>84182.666666666701</v>
      </c>
      <c r="M885" s="4">
        <v>90978</v>
      </c>
      <c r="N885" s="4">
        <v>0</v>
      </c>
      <c r="O885" s="4">
        <v>0</v>
      </c>
      <c r="P885" s="4">
        <v>0</v>
      </c>
      <c r="Q885" s="4">
        <v>0</v>
      </c>
      <c r="R885" s="4">
        <v>0</v>
      </c>
      <c r="S885" s="4">
        <v>0</v>
      </c>
      <c r="T885" s="4">
        <v>0</v>
      </c>
      <c r="U885" s="4">
        <v>0</v>
      </c>
      <c r="V885" s="4">
        <v>0</v>
      </c>
      <c r="W885" s="4">
        <v>0</v>
      </c>
      <c r="X885" s="4">
        <v>0</v>
      </c>
      <c r="Y885" s="4">
        <v>0</v>
      </c>
      <c r="Z885" s="4">
        <v>0</v>
      </c>
      <c r="AA885" s="4">
        <v>0</v>
      </c>
      <c r="AB885" s="4">
        <v>0</v>
      </c>
      <c r="AC885" s="4">
        <v>0</v>
      </c>
      <c r="AD885" s="4">
        <v>0</v>
      </c>
      <c r="AE885" s="4">
        <v>0</v>
      </c>
      <c r="AF885" s="4">
        <v>6.7337077514673105E-4</v>
      </c>
      <c r="AG885" s="4">
        <v>0</v>
      </c>
      <c r="AH885" s="4">
        <v>6.7337077514673105E-4</v>
      </c>
      <c r="AI885" s="4">
        <v>0</v>
      </c>
      <c r="AJ885" s="4">
        <v>0</v>
      </c>
      <c r="AK885" s="4">
        <v>0</v>
      </c>
      <c r="AL885" s="4">
        <v>8872.3333333333303</v>
      </c>
      <c r="AM885" s="4">
        <v>0</v>
      </c>
      <c r="AN885" s="4">
        <v>8872.3333333333303</v>
      </c>
      <c r="AO885" s="12">
        <v>0</v>
      </c>
      <c r="AP885" s="16">
        <v>0</v>
      </c>
      <c r="AQ885" s="16">
        <v>0</v>
      </c>
      <c r="AR885" s="16">
        <v>7.733139819444444E-5</v>
      </c>
      <c r="AS885" s="16">
        <v>9.2797677833333339E-5</v>
      </c>
      <c r="AT885" s="16">
        <v>8.5064538013888885E-2</v>
      </c>
    </row>
    <row r="886" spans="1:46" x14ac:dyDescent="0.25">
      <c r="A886" s="4" t="s">
        <v>1105</v>
      </c>
      <c r="B886" s="4">
        <v>1</v>
      </c>
      <c r="C886" s="4">
        <v>1E-3</v>
      </c>
      <c r="D886" s="4">
        <v>0</v>
      </c>
      <c r="E886" s="4">
        <v>0</v>
      </c>
      <c r="F886" s="4">
        <v>0</v>
      </c>
      <c r="G886" s="4">
        <v>0</v>
      </c>
      <c r="H886" s="4">
        <v>0</v>
      </c>
      <c r="I886" s="4">
        <v>0</v>
      </c>
      <c r="J886" s="4">
        <v>0</v>
      </c>
      <c r="K886" s="4">
        <v>0</v>
      </c>
      <c r="L886" s="4">
        <v>0</v>
      </c>
      <c r="M886" s="4">
        <v>0</v>
      </c>
      <c r="N886" s="4">
        <v>0</v>
      </c>
      <c r="O886" s="4">
        <v>0</v>
      </c>
      <c r="P886" s="4">
        <v>0</v>
      </c>
      <c r="Q886" s="4">
        <v>0</v>
      </c>
      <c r="R886" s="4"/>
      <c r="S886" s="4"/>
      <c r="T886" s="4"/>
      <c r="U886" s="4"/>
      <c r="V886" s="4"/>
      <c r="W886" s="4"/>
      <c r="X886" s="4"/>
      <c r="Y886" s="4"/>
      <c r="Z886" s="4"/>
      <c r="AA886" s="4"/>
      <c r="AB886" s="4"/>
      <c r="AC886" s="4"/>
      <c r="AD886" s="4"/>
      <c r="AE886" s="4"/>
      <c r="AF886" s="4"/>
      <c r="AG886" s="4"/>
      <c r="AH886" s="4"/>
      <c r="AI886" s="4"/>
      <c r="AJ886" s="4"/>
      <c r="AK886" s="4"/>
      <c r="AL886" s="4"/>
      <c r="AM886" s="4"/>
      <c r="AN886" s="4"/>
      <c r="AO886" s="12"/>
      <c r="AP886" s="16"/>
      <c r="AQ886" s="16"/>
      <c r="AR886" s="16">
        <v>1.0289194166666668E-5</v>
      </c>
      <c r="AS886" s="16">
        <v>1.2347033000000003E-5</v>
      </c>
      <c r="AT886" s="16">
        <v>2.2636227166666672E-2</v>
      </c>
    </row>
    <row r="887" spans="1:46" x14ac:dyDescent="0.25">
      <c r="A887" s="4" t="s">
        <v>1106</v>
      </c>
      <c r="B887" s="4">
        <v>1</v>
      </c>
      <c r="C887" s="4">
        <v>0.154</v>
      </c>
      <c r="D887" s="4">
        <v>0</v>
      </c>
      <c r="E887" s="4">
        <v>0</v>
      </c>
      <c r="F887" s="4">
        <v>0</v>
      </c>
      <c r="G887" s="4">
        <v>0</v>
      </c>
      <c r="H887" s="4">
        <v>0</v>
      </c>
      <c r="I887" s="4">
        <v>0</v>
      </c>
      <c r="J887" s="4">
        <v>0</v>
      </c>
      <c r="K887" s="4">
        <v>0</v>
      </c>
      <c r="L887" s="4">
        <v>0</v>
      </c>
      <c r="M887" s="4">
        <v>0</v>
      </c>
      <c r="N887" s="4">
        <v>0</v>
      </c>
      <c r="O887" s="4">
        <v>0</v>
      </c>
      <c r="P887" s="4">
        <v>0</v>
      </c>
      <c r="Q887" s="4">
        <v>0</v>
      </c>
      <c r="R887" s="4">
        <v>0</v>
      </c>
      <c r="S887" s="4">
        <v>0</v>
      </c>
      <c r="T887" s="4">
        <v>0</v>
      </c>
      <c r="U887" s="4">
        <v>0</v>
      </c>
      <c r="V887" s="4">
        <v>0</v>
      </c>
      <c r="W887" s="4">
        <v>0</v>
      </c>
      <c r="X887" s="4">
        <v>0</v>
      </c>
      <c r="Y887" s="4">
        <v>0</v>
      </c>
      <c r="Z887" s="4">
        <v>0</v>
      </c>
      <c r="AA887" s="4">
        <v>0</v>
      </c>
      <c r="AB887" s="4">
        <v>0</v>
      </c>
      <c r="AC887" s="4">
        <v>0</v>
      </c>
      <c r="AD887" s="4">
        <v>0</v>
      </c>
      <c r="AE887" s="4">
        <v>0</v>
      </c>
      <c r="AF887" s="4">
        <v>0</v>
      </c>
      <c r="AG887" s="4">
        <v>0</v>
      </c>
      <c r="AH887" s="4">
        <v>0</v>
      </c>
      <c r="AI887" s="4">
        <v>0</v>
      </c>
      <c r="AJ887" s="4">
        <v>0</v>
      </c>
      <c r="AK887" s="4">
        <v>0</v>
      </c>
      <c r="AL887" s="4">
        <v>0</v>
      </c>
      <c r="AM887" s="4">
        <v>0</v>
      </c>
      <c r="AN887" s="4">
        <v>0</v>
      </c>
      <c r="AO887" s="12">
        <v>0</v>
      </c>
      <c r="AP887" s="16">
        <v>0</v>
      </c>
      <c r="AQ887" s="16">
        <v>0</v>
      </c>
      <c r="AR887" s="16">
        <v>3.4244085909722224E-4</v>
      </c>
      <c r="AS887" s="16">
        <v>4.1092903091666662E-4</v>
      </c>
      <c r="AT887" s="16">
        <v>4.8920122728174599E-3</v>
      </c>
    </row>
    <row r="888" spans="1:46" x14ac:dyDescent="0.25">
      <c r="A888" s="4" t="s">
        <v>1107</v>
      </c>
      <c r="B888" s="4">
        <v>5</v>
      </c>
      <c r="C888" s="4">
        <v>1E-3</v>
      </c>
      <c r="D888" s="4">
        <v>1.4528939999999999E-3</v>
      </c>
      <c r="E888" s="4">
        <v>0</v>
      </c>
      <c r="F888" s="4">
        <v>1.45289415098158E-3</v>
      </c>
      <c r="G888" s="4">
        <v>0</v>
      </c>
      <c r="H888" s="4">
        <v>0</v>
      </c>
      <c r="I888" s="4">
        <v>0</v>
      </c>
      <c r="J888" s="4">
        <v>0</v>
      </c>
      <c r="K888" s="4">
        <v>325823.66666666634</v>
      </c>
      <c r="L888" s="4">
        <v>0</v>
      </c>
      <c r="M888" s="4">
        <v>325823.66666666634</v>
      </c>
      <c r="N888" s="4">
        <v>0</v>
      </c>
      <c r="O888" s="4">
        <v>0</v>
      </c>
      <c r="P888" s="4">
        <v>0</v>
      </c>
      <c r="Q888" s="4">
        <v>0</v>
      </c>
      <c r="R888" s="4">
        <v>0</v>
      </c>
      <c r="S888" s="4">
        <v>0</v>
      </c>
      <c r="T888" s="4">
        <v>0</v>
      </c>
      <c r="U888" s="4">
        <v>0</v>
      </c>
      <c r="V888" s="4">
        <v>0</v>
      </c>
      <c r="W888" s="4">
        <v>0</v>
      </c>
      <c r="X888" s="4">
        <v>0</v>
      </c>
      <c r="Y888" s="4">
        <v>0</v>
      </c>
      <c r="Z888" s="4">
        <v>0</v>
      </c>
      <c r="AA888" s="4">
        <v>0</v>
      </c>
      <c r="AB888" s="4">
        <v>0</v>
      </c>
      <c r="AC888" s="4">
        <v>0</v>
      </c>
      <c r="AD888" s="4">
        <v>0</v>
      </c>
      <c r="AE888" s="4">
        <v>0</v>
      </c>
      <c r="AF888" s="4">
        <v>1.45289415098158E-3</v>
      </c>
      <c r="AG888" s="4">
        <v>0</v>
      </c>
      <c r="AH888" s="4">
        <v>1.45289415098158E-3</v>
      </c>
      <c r="AI888" s="4">
        <v>0</v>
      </c>
      <c r="AJ888" s="4">
        <v>0</v>
      </c>
      <c r="AK888" s="4">
        <v>0</v>
      </c>
      <c r="AL888" s="4">
        <v>19143.333333333299</v>
      </c>
      <c r="AM888" s="4">
        <v>0</v>
      </c>
      <c r="AN888" s="4">
        <v>19143.333333333299</v>
      </c>
      <c r="AO888" s="12">
        <v>0</v>
      </c>
      <c r="AP888" s="16">
        <v>0</v>
      </c>
      <c r="AQ888" s="16">
        <v>0</v>
      </c>
      <c r="AR888" s="16">
        <v>2.4862402777777775E-5</v>
      </c>
      <c r="AS888" s="16">
        <v>2.9834883333333331E-5</v>
      </c>
      <c r="AT888" s="16">
        <v>5.4697286111111104E-2</v>
      </c>
    </row>
    <row r="889" spans="1:46" x14ac:dyDescent="0.25">
      <c r="A889" s="4" t="s">
        <v>1108</v>
      </c>
      <c r="B889" s="4">
        <v>5</v>
      </c>
      <c r="C889" s="4">
        <v>6.0000000000000001E-3</v>
      </c>
      <c r="D889" s="4">
        <v>6.2022506999999998E-2</v>
      </c>
      <c r="E889" s="4">
        <v>8.3470319634703198E-5</v>
      </c>
      <c r="F889" s="4">
        <v>6.1939036885245928E-2</v>
      </c>
      <c r="G889" s="4">
        <v>0</v>
      </c>
      <c r="H889" s="4">
        <v>0</v>
      </c>
      <c r="I889" s="4">
        <v>0</v>
      </c>
      <c r="J889" s="4">
        <v>0</v>
      </c>
      <c r="K889" s="4">
        <v>669339</v>
      </c>
      <c r="L889" s="4">
        <v>16452</v>
      </c>
      <c r="M889" s="4">
        <v>652887</v>
      </c>
      <c r="N889" s="4">
        <v>0</v>
      </c>
      <c r="O889" s="4">
        <v>0</v>
      </c>
      <c r="P889" s="4">
        <v>0</v>
      </c>
      <c r="Q889" s="4">
        <v>0</v>
      </c>
      <c r="R889" s="4">
        <v>6.1939036885245928E-2</v>
      </c>
      <c r="S889" s="4">
        <v>0</v>
      </c>
      <c r="T889" s="4">
        <v>6.1939036885245928E-2</v>
      </c>
      <c r="U889" s="4">
        <v>0</v>
      </c>
      <c r="V889" s="4">
        <v>0</v>
      </c>
      <c r="W889" s="4">
        <v>0</v>
      </c>
      <c r="X889" s="4">
        <v>0</v>
      </c>
      <c r="Y889" s="4">
        <v>652887</v>
      </c>
      <c r="Z889" s="4">
        <v>0</v>
      </c>
      <c r="AA889" s="4">
        <v>652887</v>
      </c>
      <c r="AB889" s="4">
        <v>0</v>
      </c>
      <c r="AC889" s="4">
        <v>0</v>
      </c>
      <c r="AD889" s="4">
        <v>0</v>
      </c>
      <c r="AE889" s="4">
        <v>0</v>
      </c>
      <c r="AF889" s="4">
        <v>8.3470319634703198E-5</v>
      </c>
      <c r="AG889" s="4">
        <v>8.3470319634703198E-5</v>
      </c>
      <c r="AH889" s="4">
        <v>0</v>
      </c>
      <c r="AI889" s="4">
        <v>0</v>
      </c>
      <c r="AJ889" s="4">
        <v>0</v>
      </c>
      <c r="AK889" s="4">
        <v>0</v>
      </c>
      <c r="AL889" s="4">
        <v>16452</v>
      </c>
      <c r="AM889" s="4">
        <v>16452</v>
      </c>
      <c r="AN889" s="4">
        <v>0</v>
      </c>
      <c r="AO889" s="12">
        <v>0</v>
      </c>
      <c r="AP889" s="16">
        <v>0</v>
      </c>
      <c r="AQ889" s="16">
        <v>0</v>
      </c>
      <c r="AR889" s="16">
        <v>2.9076765144444444E-4</v>
      </c>
      <c r="AS889" s="16">
        <v>3.4892118173333338E-4</v>
      </c>
      <c r="AT889" s="16">
        <v>0.10661480552962964</v>
      </c>
    </row>
    <row r="890" spans="1:46" x14ac:dyDescent="0.25">
      <c r="A890" s="4" t="s">
        <v>1109</v>
      </c>
      <c r="B890" s="4">
        <v>1</v>
      </c>
      <c r="C890" s="4">
        <v>5.4600000000000003E-2</v>
      </c>
      <c r="D890" s="4">
        <v>2.272516E-3</v>
      </c>
      <c r="E890" s="4">
        <v>0</v>
      </c>
      <c r="F890" s="4">
        <v>2.2725156850839901E-3</v>
      </c>
      <c r="G890" s="4">
        <v>0</v>
      </c>
      <c r="H890" s="4">
        <v>0</v>
      </c>
      <c r="I890" s="4">
        <v>0</v>
      </c>
      <c r="J890" s="4">
        <v>0</v>
      </c>
      <c r="K890" s="4">
        <v>232688.99999999971</v>
      </c>
      <c r="L890" s="4">
        <v>202746.33333333299</v>
      </c>
      <c r="M890" s="4">
        <v>29942.666666666701</v>
      </c>
      <c r="N890" s="4">
        <v>0</v>
      </c>
      <c r="O890" s="4">
        <v>0</v>
      </c>
      <c r="P890" s="4">
        <v>0</v>
      </c>
      <c r="Q890" s="4">
        <v>0</v>
      </c>
      <c r="R890" s="4">
        <v>0</v>
      </c>
      <c r="S890" s="4">
        <v>0</v>
      </c>
      <c r="T890" s="4">
        <v>0</v>
      </c>
      <c r="U890" s="4">
        <v>0</v>
      </c>
      <c r="V890" s="4">
        <v>0</v>
      </c>
      <c r="W890" s="4">
        <v>0</v>
      </c>
      <c r="X890" s="4">
        <v>0</v>
      </c>
      <c r="Y890" s="4">
        <v>0</v>
      </c>
      <c r="Z890" s="4">
        <v>0</v>
      </c>
      <c r="AA890" s="4">
        <v>0</v>
      </c>
      <c r="AB890" s="4">
        <v>0</v>
      </c>
      <c r="AC890" s="4">
        <v>0</v>
      </c>
      <c r="AD890" s="4">
        <v>0</v>
      </c>
      <c r="AE890" s="4">
        <v>0</v>
      </c>
      <c r="AF890" s="4">
        <v>2.2725156850839901E-3</v>
      </c>
      <c r="AG890" s="4">
        <v>0</v>
      </c>
      <c r="AH890" s="4">
        <v>2.2725156850839901E-3</v>
      </c>
      <c r="AI890" s="4">
        <v>0</v>
      </c>
      <c r="AJ890" s="4">
        <v>0</v>
      </c>
      <c r="AK890" s="4">
        <v>0</v>
      </c>
      <c r="AL890" s="4">
        <v>29942.666666666701</v>
      </c>
      <c r="AM890" s="4">
        <v>0</v>
      </c>
      <c r="AN890" s="4">
        <v>29942.666666666701</v>
      </c>
      <c r="AO890" s="12">
        <v>0</v>
      </c>
      <c r="AP890" s="16">
        <v>0</v>
      </c>
      <c r="AQ890" s="16">
        <v>0</v>
      </c>
      <c r="AR890" s="16">
        <v>1.6767267652777776E-4</v>
      </c>
      <c r="AS890" s="16">
        <v>2.0120721183333328E-4</v>
      </c>
      <c r="AT890" s="16">
        <v>6.7560419113756598E-3</v>
      </c>
    </row>
    <row r="891" spans="1:46" x14ac:dyDescent="0.25">
      <c r="A891" s="4" t="s">
        <v>1110</v>
      </c>
      <c r="B891" s="4">
        <v>1</v>
      </c>
      <c r="C891" s="4">
        <v>1.2999999999999999E-3</v>
      </c>
      <c r="D891" s="4">
        <v>0</v>
      </c>
      <c r="E891" s="4">
        <v>0</v>
      </c>
      <c r="F891" s="4">
        <v>0</v>
      </c>
      <c r="G891" s="4">
        <v>0</v>
      </c>
      <c r="H891" s="4">
        <v>0</v>
      </c>
      <c r="I891" s="4">
        <v>0</v>
      </c>
      <c r="J891" s="4">
        <v>0</v>
      </c>
      <c r="K891" s="4">
        <v>0</v>
      </c>
      <c r="L891" s="4">
        <v>0</v>
      </c>
      <c r="M891" s="4">
        <v>0</v>
      </c>
      <c r="N891" s="4">
        <v>0</v>
      </c>
      <c r="O891" s="4">
        <v>0</v>
      </c>
      <c r="P891" s="4">
        <v>0</v>
      </c>
      <c r="Q891" s="4">
        <v>0</v>
      </c>
      <c r="R891" s="4">
        <v>0</v>
      </c>
      <c r="S891" s="4">
        <v>0</v>
      </c>
      <c r="T891" s="4">
        <v>0</v>
      </c>
      <c r="U891" s="4">
        <v>0</v>
      </c>
      <c r="V891" s="4">
        <v>0</v>
      </c>
      <c r="W891" s="4">
        <v>0</v>
      </c>
      <c r="X891" s="4">
        <v>0</v>
      </c>
      <c r="Y891" s="4">
        <v>0</v>
      </c>
      <c r="Z891" s="4">
        <v>0</v>
      </c>
      <c r="AA891" s="4">
        <v>0</v>
      </c>
      <c r="AB891" s="4">
        <v>0</v>
      </c>
      <c r="AC891" s="4">
        <v>0</v>
      </c>
      <c r="AD891" s="4">
        <v>0</v>
      </c>
      <c r="AE891" s="4">
        <v>0</v>
      </c>
      <c r="AF891" s="4"/>
      <c r="AG891" s="4"/>
      <c r="AH891" s="4"/>
      <c r="AI891" s="4"/>
      <c r="AJ891" s="4"/>
      <c r="AK891" s="4"/>
      <c r="AL891" s="4"/>
      <c r="AM891" s="4"/>
      <c r="AN891" s="4"/>
      <c r="AO891" s="12"/>
      <c r="AP891" s="16"/>
      <c r="AQ891" s="16"/>
      <c r="AR891" s="16">
        <v>3.5320779611111108E-4</v>
      </c>
      <c r="AS891" s="16">
        <v>4.238493553333333E-4</v>
      </c>
      <c r="AT891" s="16">
        <v>0.59773627034188037</v>
      </c>
    </row>
    <row r="892" spans="1:46" x14ac:dyDescent="0.25">
      <c r="A892" s="4" t="s">
        <v>1111</v>
      </c>
      <c r="B892" s="4">
        <v>1</v>
      </c>
      <c r="C892" s="4">
        <v>6.0000000000000001E-3</v>
      </c>
      <c r="D892" s="4">
        <v>0</v>
      </c>
      <c r="E892" s="4">
        <v>0</v>
      </c>
      <c r="F892" s="4">
        <v>0</v>
      </c>
      <c r="G892" s="4">
        <v>0</v>
      </c>
      <c r="H892" s="4">
        <v>0</v>
      </c>
      <c r="I892" s="4">
        <v>0</v>
      </c>
      <c r="J892" s="4">
        <v>0</v>
      </c>
      <c r="K892" s="4">
        <v>0</v>
      </c>
      <c r="L892" s="4">
        <v>0</v>
      </c>
      <c r="M892" s="4">
        <v>0</v>
      </c>
      <c r="N892" s="4">
        <v>0</v>
      </c>
      <c r="O892" s="4">
        <v>0</v>
      </c>
      <c r="P892" s="4">
        <v>0</v>
      </c>
      <c r="Q892" s="4">
        <v>0</v>
      </c>
      <c r="R892" s="4">
        <v>0</v>
      </c>
      <c r="S892" s="4">
        <v>0</v>
      </c>
      <c r="T892" s="4">
        <v>0</v>
      </c>
      <c r="U892" s="4">
        <v>0</v>
      </c>
      <c r="V892" s="4">
        <v>0</v>
      </c>
      <c r="W892" s="4">
        <v>0</v>
      </c>
      <c r="X892" s="4">
        <v>0</v>
      </c>
      <c r="Y892" s="4">
        <v>0</v>
      </c>
      <c r="Z892" s="4">
        <v>0</v>
      </c>
      <c r="AA892" s="4">
        <v>0</v>
      </c>
      <c r="AB892" s="4">
        <v>0</v>
      </c>
      <c r="AC892" s="4">
        <v>0</v>
      </c>
      <c r="AD892" s="4">
        <v>0</v>
      </c>
      <c r="AE892" s="4">
        <v>0</v>
      </c>
      <c r="AF892" s="4"/>
      <c r="AG892" s="4"/>
      <c r="AH892" s="4"/>
      <c r="AI892" s="4"/>
      <c r="AJ892" s="4"/>
      <c r="AK892" s="4"/>
      <c r="AL892" s="4"/>
      <c r="AM892" s="4"/>
      <c r="AN892" s="4"/>
      <c r="AO892" s="12"/>
      <c r="AP892" s="16"/>
      <c r="AQ892" s="16"/>
      <c r="AR892" s="16">
        <v>2.516874635416667E-4</v>
      </c>
      <c r="AS892" s="16">
        <v>3.0202495625000005E-4</v>
      </c>
      <c r="AT892" s="16">
        <v>9.2285403298611124E-2</v>
      </c>
    </row>
    <row r="893" spans="1:46" x14ac:dyDescent="0.25">
      <c r="A893" s="4" t="s">
        <v>1112</v>
      </c>
      <c r="B893" s="4">
        <v>5</v>
      </c>
      <c r="C893" s="4">
        <v>1.9E-2</v>
      </c>
      <c r="D893" s="4">
        <v>6.2314150999999998E-2</v>
      </c>
      <c r="E893" s="4">
        <v>0</v>
      </c>
      <c r="F893" s="4">
        <v>6.2314150728597494E-2</v>
      </c>
      <c r="G893" s="4">
        <v>0</v>
      </c>
      <c r="H893" s="4">
        <v>0</v>
      </c>
      <c r="I893" s="4">
        <v>0</v>
      </c>
      <c r="J893" s="4">
        <v>0</v>
      </c>
      <c r="K893" s="4">
        <v>656840.99999999965</v>
      </c>
      <c r="L893" s="4">
        <v>0</v>
      </c>
      <c r="M893" s="4">
        <v>656840.99999999965</v>
      </c>
      <c r="N893" s="4">
        <v>0</v>
      </c>
      <c r="O893" s="4">
        <v>0</v>
      </c>
      <c r="P893" s="4">
        <v>0</v>
      </c>
      <c r="Q893" s="4">
        <v>0</v>
      </c>
      <c r="R893" s="4">
        <v>6.2314150728597507E-2</v>
      </c>
      <c r="S893" s="4">
        <v>0</v>
      </c>
      <c r="T893" s="4">
        <v>6.2314150728597507E-2</v>
      </c>
      <c r="U893" s="4">
        <v>0</v>
      </c>
      <c r="V893" s="4">
        <v>0</v>
      </c>
      <c r="W893" s="4">
        <v>0</v>
      </c>
      <c r="X893" s="4">
        <v>0</v>
      </c>
      <c r="Y893" s="4">
        <v>656840.99999999977</v>
      </c>
      <c r="Z893" s="4">
        <v>0</v>
      </c>
      <c r="AA893" s="4">
        <v>656840.99999999977</v>
      </c>
      <c r="AB893" s="4">
        <v>0</v>
      </c>
      <c r="AC893" s="4">
        <v>0</v>
      </c>
      <c r="AD893" s="4">
        <v>0</v>
      </c>
      <c r="AE893" s="4">
        <v>0</v>
      </c>
      <c r="AF893" s="4"/>
      <c r="AG893" s="4"/>
      <c r="AH893" s="4"/>
      <c r="AI893" s="4"/>
      <c r="AJ893" s="4"/>
      <c r="AK893" s="4"/>
      <c r="AL893" s="4"/>
      <c r="AM893" s="4"/>
      <c r="AN893" s="4"/>
      <c r="AO893" s="12"/>
      <c r="AP893" s="16"/>
      <c r="AQ893" s="16"/>
      <c r="AR893" s="16">
        <v>1.4745125694444445E-4</v>
      </c>
      <c r="AS893" s="16">
        <v>1.7694150833333331E-4</v>
      </c>
      <c r="AT893" s="16">
        <v>1.7073303435672513E-2</v>
      </c>
    </row>
    <row r="894" spans="1:46" x14ac:dyDescent="0.25">
      <c r="A894" s="4" t="s">
        <v>1113</v>
      </c>
      <c r="B894" s="4">
        <v>1</v>
      </c>
      <c r="C894" s="4">
        <v>1.6000000000000001E-3</v>
      </c>
      <c r="D894" s="4">
        <v>0</v>
      </c>
      <c r="E894" s="4">
        <v>0</v>
      </c>
      <c r="F894" s="4">
        <v>0</v>
      </c>
      <c r="G894" s="4">
        <v>0</v>
      </c>
      <c r="H894" s="4">
        <v>0</v>
      </c>
      <c r="I894" s="4">
        <v>0</v>
      </c>
      <c r="J894" s="4">
        <v>0</v>
      </c>
      <c r="K894" s="4">
        <v>0</v>
      </c>
      <c r="L894" s="4">
        <v>0</v>
      </c>
      <c r="M894" s="4">
        <v>0</v>
      </c>
      <c r="N894" s="4">
        <v>0</v>
      </c>
      <c r="O894" s="4">
        <v>0</v>
      </c>
      <c r="P894" s="4">
        <v>0</v>
      </c>
      <c r="Q894" s="4">
        <v>0</v>
      </c>
      <c r="R894" s="4">
        <v>0</v>
      </c>
      <c r="S894" s="4">
        <v>0</v>
      </c>
      <c r="T894" s="4">
        <v>0</v>
      </c>
      <c r="U894" s="4">
        <v>0</v>
      </c>
      <c r="V894" s="4">
        <v>0</v>
      </c>
      <c r="W894" s="4">
        <v>0</v>
      </c>
      <c r="X894" s="4">
        <v>0</v>
      </c>
      <c r="Y894" s="4">
        <v>0</v>
      </c>
      <c r="Z894" s="4">
        <v>0</v>
      </c>
      <c r="AA894" s="4">
        <v>0</v>
      </c>
      <c r="AB894" s="4">
        <v>0</v>
      </c>
      <c r="AC894" s="4">
        <v>0</v>
      </c>
      <c r="AD894" s="4">
        <v>0</v>
      </c>
      <c r="AE894" s="4">
        <v>0</v>
      </c>
      <c r="AF894" s="4"/>
      <c r="AG894" s="4"/>
      <c r="AH894" s="4"/>
      <c r="AI894" s="4"/>
      <c r="AJ894" s="4"/>
      <c r="AK894" s="4"/>
      <c r="AL894" s="4"/>
      <c r="AM894" s="4"/>
      <c r="AN894" s="4"/>
      <c r="AO894" s="12"/>
      <c r="AP894" s="16"/>
      <c r="AQ894" s="16"/>
      <c r="AR894" s="16">
        <v>3.3412789374999993E-4</v>
      </c>
      <c r="AS894" s="16">
        <v>4.0095347249999996E-4</v>
      </c>
      <c r="AT894" s="16">
        <v>0.4594258539062499</v>
      </c>
    </row>
    <row r="895" spans="1:46" x14ac:dyDescent="0.25">
      <c r="A895" s="4" t="s">
        <v>1114</v>
      </c>
      <c r="B895" s="4">
        <v>5</v>
      </c>
      <c r="C895" s="4">
        <v>8.0000000000000002E-3</v>
      </c>
      <c r="D895" s="4">
        <v>5.7937409999999998E-3</v>
      </c>
      <c r="E895" s="4">
        <v>0</v>
      </c>
      <c r="F895" s="4">
        <v>5.7937411455171034E-3</v>
      </c>
      <c r="G895" s="4">
        <v>0</v>
      </c>
      <c r="H895" s="4">
        <v>0</v>
      </c>
      <c r="I895" s="4">
        <v>0</v>
      </c>
      <c r="J895" s="4">
        <v>0</v>
      </c>
      <c r="K895" s="4">
        <v>608608.66666666721</v>
      </c>
      <c r="L895" s="4">
        <v>532270.33333333395</v>
      </c>
      <c r="M895" s="4">
        <v>76338.333333333299</v>
      </c>
      <c r="N895" s="4">
        <v>0</v>
      </c>
      <c r="O895" s="4">
        <v>0</v>
      </c>
      <c r="P895" s="4">
        <v>0</v>
      </c>
      <c r="Q895" s="4">
        <v>0</v>
      </c>
      <c r="R895" s="4">
        <v>0</v>
      </c>
      <c r="S895" s="4">
        <v>0</v>
      </c>
      <c r="T895" s="4">
        <v>0</v>
      </c>
      <c r="U895" s="4">
        <v>0</v>
      </c>
      <c r="V895" s="4">
        <v>0</v>
      </c>
      <c r="W895" s="4">
        <v>0</v>
      </c>
      <c r="X895" s="4">
        <v>0</v>
      </c>
      <c r="Y895" s="4">
        <v>0</v>
      </c>
      <c r="Z895" s="4">
        <v>0</v>
      </c>
      <c r="AA895" s="4">
        <v>0</v>
      </c>
      <c r="AB895" s="4">
        <v>0</v>
      </c>
      <c r="AC895" s="4">
        <v>0</v>
      </c>
      <c r="AD895" s="4">
        <v>0</v>
      </c>
      <c r="AE895" s="4">
        <v>0</v>
      </c>
      <c r="AF895" s="4">
        <v>5.7937411455171034E-3</v>
      </c>
      <c r="AG895" s="4">
        <v>0</v>
      </c>
      <c r="AH895" s="4">
        <v>5.7937411455171034E-3</v>
      </c>
      <c r="AI895" s="4">
        <v>0</v>
      </c>
      <c r="AJ895" s="4">
        <v>0</v>
      </c>
      <c r="AK895" s="4">
        <v>0</v>
      </c>
      <c r="AL895" s="4">
        <v>76338.333333333299</v>
      </c>
      <c r="AM895" s="4">
        <v>0</v>
      </c>
      <c r="AN895" s="4">
        <v>76338.333333333299</v>
      </c>
      <c r="AO895" s="12">
        <v>0</v>
      </c>
      <c r="AP895" s="16">
        <v>0</v>
      </c>
      <c r="AQ895" s="16">
        <v>0</v>
      </c>
      <c r="AR895" s="16">
        <v>3.1075998055555556E-5</v>
      </c>
      <c r="AS895" s="16">
        <v>3.7291197666666664E-5</v>
      </c>
      <c r="AT895" s="16">
        <v>8.5458994652777773E-3</v>
      </c>
    </row>
    <row r="896" spans="1:46" x14ac:dyDescent="0.25">
      <c r="A896" s="4" t="s">
        <v>1115</v>
      </c>
      <c r="B896" s="4">
        <v>1</v>
      </c>
      <c r="C896" s="4">
        <v>1.6899999999999998E-2</v>
      </c>
      <c r="D896" s="4">
        <v>0</v>
      </c>
      <c r="E896" s="4">
        <v>0</v>
      </c>
      <c r="F896" s="4">
        <v>0</v>
      </c>
      <c r="G896" s="4">
        <v>0</v>
      </c>
      <c r="H896" s="4">
        <v>0</v>
      </c>
      <c r="I896" s="4">
        <v>0</v>
      </c>
      <c r="J896" s="4">
        <v>0</v>
      </c>
      <c r="K896" s="4">
        <v>23290</v>
      </c>
      <c r="L896" s="4">
        <v>0</v>
      </c>
      <c r="M896" s="4">
        <v>23290</v>
      </c>
      <c r="N896" s="4">
        <v>0</v>
      </c>
      <c r="O896" s="4">
        <v>0</v>
      </c>
      <c r="P896" s="4">
        <v>0</v>
      </c>
      <c r="Q896" s="4">
        <v>0</v>
      </c>
      <c r="R896" s="4">
        <v>0</v>
      </c>
      <c r="S896" s="4">
        <v>0</v>
      </c>
      <c r="T896" s="4">
        <v>0</v>
      </c>
      <c r="U896" s="4">
        <v>0</v>
      </c>
      <c r="V896" s="4">
        <v>0</v>
      </c>
      <c r="W896" s="4">
        <v>0</v>
      </c>
      <c r="X896" s="4">
        <v>0</v>
      </c>
      <c r="Y896" s="4">
        <v>0</v>
      </c>
      <c r="Z896" s="4">
        <v>0</v>
      </c>
      <c r="AA896" s="4">
        <v>0</v>
      </c>
      <c r="AB896" s="4">
        <v>0</v>
      </c>
      <c r="AC896" s="4">
        <v>0</v>
      </c>
      <c r="AD896" s="4">
        <v>0</v>
      </c>
      <c r="AE896" s="4">
        <v>0</v>
      </c>
      <c r="AF896" s="4"/>
      <c r="AG896" s="4"/>
      <c r="AH896" s="4"/>
      <c r="AI896" s="4"/>
      <c r="AJ896" s="4"/>
      <c r="AK896" s="4"/>
      <c r="AL896" s="4"/>
      <c r="AM896" s="4"/>
      <c r="AN896" s="4"/>
      <c r="AO896" s="12"/>
      <c r="AP896" s="16"/>
      <c r="AQ896" s="16"/>
      <c r="AR896" s="16">
        <v>5.100000000000001E-10</v>
      </c>
      <c r="AS896" s="16">
        <v>6.1200000000000006E-10</v>
      </c>
      <c r="AT896" s="16">
        <v>6.6390532544378703E-8</v>
      </c>
    </row>
    <row r="897" spans="1:46" x14ac:dyDescent="0.25">
      <c r="A897" s="4" t="s">
        <v>1116</v>
      </c>
      <c r="B897" s="4">
        <v>1</v>
      </c>
      <c r="C897" s="4">
        <v>2E-3</v>
      </c>
      <c r="D897" s="4"/>
      <c r="E897" s="4"/>
      <c r="F897" s="4"/>
      <c r="G897" s="4"/>
      <c r="H897" s="4"/>
      <c r="I897" s="4"/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4"/>
      <c r="AB897" s="4"/>
      <c r="AC897" s="4"/>
      <c r="AD897" s="4"/>
      <c r="AE897" s="4"/>
      <c r="AF897" s="4"/>
      <c r="AG897" s="4"/>
      <c r="AH897" s="4"/>
      <c r="AI897" s="4"/>
      <c r="AJ897" s="4"/>
      <c r="AK897" s="4"/>
      <c r="AL897" s="4"/>
      <c r="AM897" s="4"/>
      <c r="AN897" s="4"/>
      <c r="AO897" s="12"/>
      <c r="AP897" s="16"/>
      <c r="AQ897" s="16"/>
      <c r="AR897" s="16">
        <v>1.321366441222222E-3</v>
      </c>
      <c r="AS897" s="16">
        <v>1.5856397294666666E-3</v>
      </c>
      <c r="AT897" s="16">
        <v>1.4535030853444442</v>
      </c>
    </row>
    <row r="898" spans="1:46" x14ac:dyDescent="0.25">
      <c r="A898" s="4" t="s">
        <v>1117</v>
      </c>
      <c r="B898" s="4">
        <v>1</v>
      </c>
      <c r="C898" s="4">
        <v>1.0999999999999999E-2</v>
      </c>
      <c r="D898" s="4">
        <v>0</v>
      </c>
      <c r="E898" s="4">
        <v>0</v>
      </c>
      <c r="F898" s="4">
        <v>0</v>
      </c>
      <c r="G898" s="4">
        <v>0</v>
      </c>
      <c r="H898" s="4">
        <v>0</v>
      </c>
      <c r="I898" s="4">
        <v>0</v>
      </c>
      <c r="J898" s="4">
        <v>0</v>
      </c>
      <c r="K898" s="4">
        <v>0</v>
      </c>
      <c r="L898" s="4">
        <v>0</v>
      </c>
      <c r="M898" s="4">
        <v>0</v>
      </c>
      <c r="N898" s="4">
        <v>0</v>
      </c>
      <c r="O898" s="4">
        <v>0</v>
      </c>
      <c r="P898" s="4">
        <v>0</v>
      </c>
      <c r="Q898" s="4">
        <v>0</v>
      </c>
      <c r="R898" s="4">
        <v>0</v>
      </c>
      <c r="S898" s="4">
        <v>0</v>
      </c>
      <c r="T898" s="4">
        <v>0</v>
      </c>
      <c r="U898" s="4">
        <v>0</v>
      </c>
      <c r="V898" s="4">
        <v>0</v>
      </c>
      <c r="W898" s="4">
        <v>0</v>
      </c>
      <c r="X898" s="4">
        <v>0</v>
      </c>
      <c r="Y898" s="4">
        <v>0</v>
      </c>
      <c r="Z898" s="4">
        <v>0</v>
      </c>
      <c r="AA898" s="4">
        <v>0</v>
      </c>
      <c r="AB898" s="4">
        <v>0</v>
      </c>
      <c r="AC898" s="4">
        <v>0</v>
      </c>
      <c r="AD898" s="4">
        <v>0</v>
      </c>
      <c r="AE898" s="4">
        <v>0</v>
      </c>
      <c r="AF898" s="4"/>
      <c r="AG898" s="4"/>
      <c r="AH898" s="4"/>
      <c r="AI898" s="4"/>
      <c r="AJ898" s="4"/>
      <c r="AK898" s="4"/>
      <c r="AL898" s="4"/>
      <c r="AM898" s="4"/>
      <c r="AN898" s="4"/>
      <c r="AO898" s="12"/>
      <c r="AP898" s="16"/>
      <c r="AQ898" s="16"/>
      <c r="AR898" s="16">
        <v>5.018678455555555E-4</v>
      </c>
      <c r="AS898" s="16">
        <v>6.0224141466666678E-4</v>
      </c>
      <c r="AT898" s="16">
        <v>0.10037356911111112</v>
      </c>
    </row>
    <row r="899" spans="1:46" x14ac:dyDescent="0.25">
      <c r="A899" s="4" t="s">
        <v>1118</v>
      </c>
      <c r="B899" s="4">
        <v>1</v>
      </c>
      <c r="C899" s="4">
        <v>1.2999999999999999E-2</v>
      </c>
      <c r="D899" s="4"/>
      <c r="E899" s="4"/>
      <c r="F899" s="4"/>
      <c r="G899" s="4"/>
      <c r="H899" s="4"/>
      <c r="I899" s="4"/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  <c r="AD899" s="4"/>
      <c r="AE899" s="4"/>
      <c r="AF899" s="4"/>
      <c r="AG899" s="4"/>
      <c r="AH899" s="4"/>
      <c r="AI899" s="4"/>
      <c r="AJ899" s="4"/>
      <c r="AK899" s="4"/>
      <c r="AL899" s="4"/>
      <c r="AM899" s="4"/>
      <c r="AN899" s="4"/>
      <c r="AO899" s="12"/>
      <c r="AP899" s="16"/>
      <c r="AQ899" s="16"/>
      <c r="AR899" s="16">
        <v>4.6777627833333331E-4</v>
      </c>
      <c r="AS899" s="16">
        <v>5.6133153400000002E-4</v>
      </c>
      <c r="AT899" s="16">
        <v>7.9162139410256419E-2</v>
      </c>
    </row>
    <row r="900" spans="1:46" x14ac:dyDescent="0.25">
      <c r="A900" s="4" t="s">
        <v>1119</v>
      </c>
      <c r="B900" s="4">
        <v>5</v>
      </c>
      <c r="C900" s="4">
        <v>3.5999999999999997E-2</v>
      </c>
      <c r="D900" s="4">
        <v>2.7943467E-2</v>
      </c>
      <c r="E900" s="4">
        <v>0</v>
      </c>
      <c r="F900" s="4">
        <v>2.7746135650677985E-2</v>
      </c>
      <c r="G900" s="4">
        <v>1.973318112633177E-4</v>
      </c>
      <c r="H900" s="4">
        <v>0</v>
      </c>
      <c r="I900" s="4">
        <v>0</v>
      </c>
      <c r="J900" s="4">
        <v>0</v>
      </c>
      <c r="K900" s="4">
        <v>760789.33333333302</v>
      </c>
      <c r="L900" s="4">
        <v>219591.99999999959</v>
      </c>
      <c r="M900" s="4">
        <v>430071.33333333337</v>
      </c>
      <c r="N900" s="4">
        <v>111126</v>
      </c>
      <c r="O900" s="4">
        <v>0</v>
      </c>
      <c r="P900" s="4">
        <v>0</v>
      </c>
      <c r="Q900" s="4">
        <v>0</v>
      </c>
      <c r="R900" s="4">
        <v>5.7631615563651043E-3</v>
      </c>
      <c r="S900" s="4">
        <v>0</v>
      </c>
      <c r="T900" s="4">
        <v>5.7631615563651043E-3</v>
      </c>
      <c r="U900" s="4">
        <v>0</v>
      </c>
      <c r="V900" s="4">
        <v>0</v>
      </c>
      <c r="W900" s="4">
        <v>0</v>
      </c>
      <c r="X900" s="4">
        <v>0</v>
      </c>
      <c r="Y900" s="4">
        <v>60748.333333333372</v>
      </c>
      <c r="Z900" s="4">
        <v>0</v>
      </c>
      <c r="AA900" s="4">
        <v>60748.333333333372</v>
      </c>
      <c r="AB900" s="4">
        <v>0</v>
      </c>
      <c r="AC900" s="4">
        <v>0</v>
      </c>
      <c r="AD900" s="4">
        <v>0</v>
      </c>
      <c r="AE900" s="4">
        <v>0</v>
      </c>
      <c r="AF900" s="4">
        <v>2.2180305905576202E-2</v>
      </c>
      <c r="AG900" s="4">
        <v>0</v>
      </c>
      <c r="AH900" s="4">
        <v>2.1982974094312883E-2</v>
      </c>
      <c r="AI900" s="4">
        <v>1.973318112633177E-4</v>
      </c>
      <c r="AJ900" s="4">
        <v>0</v>
      </c>
      <c r="AK900" s="4">
        <v>0</v>
      </c>
      <c r="AL900" s="4">
        <v>400773.66666666674</v>
      </c>
      <c r="AM900" s="4">
        <v>0</v>
      </c>
      <c r="AN900" s="4">
        <v>289647.66666666674</v>
      </c>
      <c r="AO900" s="12">
        <v>111126</v>
      </c>
      <c r="AP900" s="16">
        <v>0</v>
      </c>
      <c r="AQ900" s="16">
        <v>0</v>
      </c>
      <c r="AR900" s="16">
        <v>5.0142605040277778E-4</v>
      </c>
      <c r="AS900" s="16">
        <v>6.0171126048333325E-4</v>
      </c>
      <c r="AT900" s="16">
        <v>3.0642703080169753E-2</v>
      </c>
    </row>
    <row r="901" spans="1:46" x14ac:dyDescent="0.25">
      <c r="A901" s="4" t="s">
        <v>1120</v>
      </c>
      <c r="B901" s="4">
        <v>5</v>
      </c>
      <c r="C901" s="4">
        <v>1E-3</v>
      </c>
      <c r="D901" s="4">
        <v>6.1717016E-2</v>
      </c>
      <c r="E901" s="4">
        <v>1.1328733299509563E-3</v>
      </c>
      <c r="F901" s="4">
        <v>4.0035417931592772E-2</v>
      </c>
      <c r="G901" s="4">
        <v>0</v>
      </c>
      <c r="H901" s="4">
        <v>0</v>
      </c>
      <c r="I901" s="4">
        <v>0</v>
      </c>
      <c r="J901" s="4">
        <v>2.0548724954462701E-2</v>
      </c>
      <c r="K901" s="4">
        <v>1850129.3333333298</v>
      </c>
      <c r="L901" s="4">
        <v>223289.33333333302</v>
      </c>
      <c r="M901" s="4">
        <v>423506.66666666669</v>
      </c>
      <c r="N901" s="4">
        <v>0</v>
      </c>
      <c r="O901" s="4">
        <v>0</v>
      </c>
      <c r="P901" s="4">
        <v>0</v>
      </c>
      <c r="Q901" s="4">
        <v>1203333.33333333</v>
      </c>
      <c r="R901" s="4">
        <v>6.0014420157862798E-2</v>
      </c>
      <c r="S901" s="4">
        <v>0</v>
      </c>
      <c r="T901" s="4">
        <v>3.9465695203400097E-2</v>
      </c>
      <c r="U901" s="4">
        <v>0</v>
      </c>
      <c r="V901" s="4">
        <v>0</v>
      </c>
      <c r="W901" s="4">
        <v>0</v>
      </c>
      <c r="X901" s="4">
        <v>2.0548724954462701E-2</v>
      </c>
      <c r="Y901" s="4">
        <v>1619333.33333333</v>
      </c>
      <c r="Z901" s="4">
        <v>0</v>
      </c>
      <c r="AA901" s="4">
        <v>416000</v>
      </c>
      <c r="AB901" s="4">
        <v>0</v>
      </c>
      <c r="AC901" s="4">
        <v>0</v>
      </c>
      <c r="AD901" s="4">
        <v>0</v>
      </c>
      <c r="AE901" s="4">
        <v>1203333.33333333</v>
      </c>
      <c r="AF901" s="4">
        <v>1.7025960581436303E-3</v>
      </c>
      <c r="AG901" s="4">
        <v>1.1328733299509563E-3</v>
      </c>
      <c r="AH901" s="4">
        <v>5.6972272819267396E-4</v>
      </c>
      <c r="AI901" s="4">
        <v>0</v>
      </c>
      <c r="AJ901" s="4">
        <v>0</v>
      </c>
      <c r="AK901" s="4">
        <v>0</v>
      </c>
      <c r="AL901" s="4">
        <v>230795.99999999968</v>
      </c>
      <c r="AM901" s="4">
        <v>223289.33333333302</v>
      </c>
      <c r="AN901" s="4">
        <v>7506.6666666666697</v>
      </c>
      <c r="AO901" s="12">
        <v>0</v>
      </c>
      <c r="AP901" s="16">
        <v>0</v>
      </c>
      <c r="AQ901" s="16">
        <v>0</v>
      </c>
      <c r="AR901" s="16">
        <v>4.6793059406944438E-4</v>
      </c>
      <c r="AS901" s="16">
        <v>5.6151671288333328E-4</v>
      </c>
      <c r="AT901" s="16">
        <v>1.0294473069527776</v>
      </c>
    </row>
    <row r="902" spans="1:46" x14ac:dyDescent="0.25">
      <c r="A902" s="4" t="s">
        <v>1121</v>
      </c>
      <c r="B902" s="4">
        <v>1</v>
      </c>
      <c r="C902" s="4">
        <v>1.5737000000000001</v>
      </c>
      <c r="D902" s="4">
        <v>3.3978161E-2</v>
      </c>
      <c r="E902" s="4">
        <v>0</v>
      </c>
      <c r="F902" s="4">
        <v>3.397816105039466E-2</v>
      </c>
      <c r="G902" s="4">
        <v>0</v>
      </c>
      <c r="H902" s="4">
        <v>0</v>
      </c>
      <c r="I902" s="4">
        <v>0</v>
      </c>
      <c r="J902" s="4">
        <v>0</v>
      </c>
      <c r="K902" s="4">
        <v>380869.66666666698</v>
      </c>
      <c r="L902" s="4">
        <v>0</v>
      </c>
      <c r="M902" s="4">
        <v>380869.66666666698</v>
      </c>
      <c r="N902" s="4">
        <v>0</v>
      </c>
      <c r="O902" s="4">
        <v>0</v>
      </c>
      <c r="P902" s="4">
        <v>0</v>
      </c>
      <c r="Q902" s="4">
        <v>0</v>
      </c>
      <c r="R902" s="4">
        <v>3.397816105039466E-2</v>
      </c>
      <c r="S902" s="4">
        <v>0</v>
      </c>
      <c r="T902" s="4">
        <v>3.397816105039466E-2</v>
      </c>
      <c r="U902" s="4">
        <v>0</v>
      </c>
      <c r="V902" s="4">
        <v>0</v>
      </c>
      <c r="W902" s="4">
        <v>0</v>
      </c>
      <c r="X902" s="4">
        <v>0</v>
      </c>
      <c r="Y902" s="4">
        <v>358157.00000000029</v>
      </c>
      <c r="Z902" s="4">
        <v>0</v>
      </c>
      <c r="AA902" s="4">
        <v>358157.00000000029</v>
      </c>
      <c r="AB902" s="4">
        <v>0</v>
      </c>
      <c r="AC902" s="4">
        <v>0</v>
      </c>
      <c r="AD902" s="4">
        <v>0</v>
      </c>
      <c r="AE902" s="4">
        <v>0</v>
      </c>
      <c r="AF902" s="4"/>
      <c r="AG902" s="4"/>
      <c r="AH902" s="4"/>
      <c r="AI902" s="4"/>
      <c r="AJ902" s="4"/>
      <c r="AK902" s="4"/>
      <c r="AL902" s="4"/>
      <c r="AM902" s="4"/>
      <c r="AN902" s="4"/>
      <c r="AO902" s="12"/>
      <c r="AP902" s="16"/>
      <c r="AQ902" s="16"/>
      <c r="AR902" s="16">
        <v>1.9964871513888886E-4</v>
      </c>
      <c r="AS902" s="16">
        <v>2.3957845816666664E-4</v>
      </c>
      <c r="AT902" s="16">
        <v>2.79104767938969E-4</v>
      </c>
    </row>
    <row r="903" spans="1:46" x14ac:dyDescent="0.25">
      <c r="A903" s="4" t="s">
        <v>1122</v>
      </c>
      <c r="B903" s="4">
        <v>1</v>
      </c>
      <c r="C903" s="4">
        <v>3.0000000000000001E-3</v>
      </c>
      <c r="D903" s="4">
        <v>0</v>
      </c>
      <c r="E903" s="4">
        <v>0</v>
      </c>
      <c r="F903" s="4">
        <v>0</v>
      </c>
      <c r="G903" s="4">
        <v>0</v>
      </c>
      <c r="H903" s="4">
        <v>0</v>
      </c>
      <c r="I903" s="4">
        <v>0</v>
      </c>
      <c r="J903" s="4">
        <v>0</v>
      </c>
      <c r="K903" s="4">
        <v>171522.33333333331</v>
      </c>
      <c r="L903" s="4">
        <v>31274</v>
      </c>
      <c r="M903" s="4">
        <v>140248.33333333331</v>
      </c>
      <c r="N903" s="4">
        <v>0</v>
      </c>
      <c r="O903" s="4">
        <v>0</v>
      </c>
      <c r="P903" s="4">
        <v>0</v>
      </c>
      <c r="Q903" s="4">
        <v>0</v>
      </c>
      <c r="R903" s="4"/>
      <c r="S903" s="4"/>
      <c r="T903" s="4"/>
      <c r="U903" s="4"/>
      <c r="V903" s="4"/>
      <c r="W903" s="4"/>
      <c r="X903" s="4"/>
      <c r="Y903" s="4"/>
      <c r="Z903" s="4"/>
      <c r="AA903" s="4"/>
      <c r="AB903" s="4"/>
      <c r="AC903" s="4"/>
      <c r="AD903" s="4"/>
      <c r="AE903" s="4"/>
      <c r="AF903" s="4"/>
      <c r="AG903" s="4"/>
      <c r="AH903" s="4"/>
      <c r="AI903" s="4"/>
      <c r="AJ903" s="4"/>
      <c r="AK903" s="4"/>
      <c r="AL903" s="4"/>
      <c r="AM903" s="4"/>
      <c r="AN903" s="4"/>
      <c r="AO903" s="12"/>
      <c r="AP903" s="16"/>
      <c r="AQ903" s="16"/>
      <c r="AR903" s="16">
        <v>2.6814965277777773E-6</v>
      </c>
      <c r="AS903" s="16">
        <v>3.2177958333333328E-6</v>
      </c>
      <c r="AT903" s="16">
        <v>1.9664307870370366E-3</v>
      </c>
    </row>
    <row r="904" spans="1:46" x14ac:dyDescent="0.25">
      <c r="A904" s="4" t="s">
        <v>1123</v>
      </c>
      <c r="B904" s="4">
        <v>1</v>
      </c>
      <c r="C904" s="4">
        <v>5.1000000000000004E-3</v>
      </c>
      <c r="D904" s="4">
        <v>0</v>
      </c>
      <c r="E904" s="4">
        <v>0</v>
      </c>
      <c r="F904" s="4">
        <v>0</v>
      </c>
      <c r="G904" s="4">
        <v>0</v>
      </c>
      <c r="H904" s="4">
        <v>0</v>
      </c>
      <c r="I904" s="4">
        <v>0</v>
      </c>
      <c r="J904" s="4">
        <v>0</v>
      </c>
      <c r="K904" s="4">
        <v>0</v>
      </c>
      <c r="L904" s="4">
        <v>0</v>
      </c>
      <c r="M904" s="4">
        <v>0</v>
      </c>
      <c r="N904" s="4">
        <v>0</v>
      </c>
      <c r="O904" s="4">
        <v>0</v>
      </c>
      <c r="P904" s="4">
        <v>0</v>
      </c>
      <c r="Q904" s="4">
        <v>0</v>
      </c>
      <c r="R904" s="4"/>
      <c r="S904" s="4"/>
      <c r="T904" s="4"/>
      <c r="U904" s="4"/>
      <c r="V904" s="4"/>
      <c r="W904" s="4"/>
      <c r="X904" s="4"/>
      <c r="Y904" s="4"/>
      <c r="Z904" s="4"/>
      <c r="AA904" s="4"/>
      <c r="AB904" s="4"/>
      <c r="AC904" s="4"/>
      <c r="AD904" s="4"/>
      <c r="AE904" s="4"/>
      <c r="AF904" s="4">
        <v>0</v>
      </c>
      <c r="AG904" s="4">
        <v>0</v>
      </c>
      <c r="AH904" s="4">
        <v>0</v>
      </c>
      <c r="AI904" s="4">
        <v>0</v>
      </c>
      <c r="AJ904" s="4">
        <v>0</v>
      </c>
      <c r="AK904" s="4">
        <v>0</v>
      </c>
      <c r="AL904" s="4">
        <v>0</v>
      </c>
      <c r="AM904" s="4">
        <v>0</v>
      </c>
      <c r="AN904" s="4">
        <v>0</v>
      </c>
      <c r="AO904" s="12">
        <v>0</v>
      </c>
      <c r="AP904" s="16">
        <v>0</v>
      </c>
      <c r="AQ904" s="16">
        <v>0</v>
      </c>
      <c r="AR904" s="16">
        <v>1.3926119868611113E-3</v>
      </c>
      <c r="AS904" s="16">
        <v>1.6711343842333334E-3</v>
      </c>
      <c r="AT904" s="16">
        <v>0.60073458256753809</v>
      </c>
    </row>
    <row r="905" spans="1:46" x14ac:dyDescent="0.25">
      <c r="A905" s="4" t="s">
        <v>1124</v>
      </c>
      <c r="B905" s="4">
        <v>1</v>
      </c>
      <c r="C905" s="4">
        <v>2E-3</v>
      </c>
      <c r="D905" s="4"/>
      <c r="E905" s="4"/>
      <c r="F905" s="4"/>
      <c r="G905" s="4"/>
      <c r="H905" s="4"/>
      <c r="I905" s="4"/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4"/>
      <c r="AB905" s="4"/>
      <c r="AC905" s="4"/>
      <c r="AD905" s="4"/>
      <c r="AE905" s="4"/>
      <c r="AF905" s="4"/>
      <c r="AG905" s="4"/>
      <c r="AH905" s="4"/>
      <c r="AI905" s="4"/>
      <c r="AJ905" s="4"/>
      <c r="AK905" s="4"/>
      <c r="AL905" s="4"/>
      <c r="AM905" s="4"/>
      <c r="AN905" s="4"/>
      <c r="AO905" s="12"/>
      <c r="AP905" s="16"/>
      <c r="AQ905" s="16"/>
      <c r="AR905" s="16">
        <v>1.1996981431944444E-4</v>
      </c>
      <c r="AS905" s="16">
        <v>1.439637771833333E-4</v>
      </c>
      <c r="AT905" s="16">
        <v>0.13196679575138887</v>
      </c>
    </row>
    <row r="906" spans="1:46" x14ac:dyDescent="0.25">
      <c r="A906" s="4" t="s">
        <v>1125</v>
      </c>
      <c r="B906" s="4">
        <v>1</v>
      </c>
      <c r="C906" s="4">
        <v>1E-3</v>
      </c>
      <c r="D906" s="4">
        <v>0</v>
      </c>
      <c r="E906" s="4">
        <v>0</v>
      </c>
      <c r="F906" s="4">
        <v>0</v>
      </c>
      <c r="G906" s="4">
        <v>0</v>
      </c>
      <c r="H906" s="4">
        <v>0</v>
      </c>
      <c r="I906" s="4">
        <v>0</v>
      </c>
      <c r="J906" s="4">
        <v>0</v>
      </c>
      <c r="K906" s="4">
        <v>43618.999999999964</v>
      </c>
      <c r="L906" s="4">
        <v>40123.333333333299</v>
      </c>
      <c r="M906" s="4">
        <v>3495.6666666666629</v>
      </c>
      <c r="N906" s="4">
        <v>0</v>
      </c>
      <c r="O906" s="4">
        <v>0</v>
      </c>
      <c r="P906" s="4">
        <v>0</v>
      </c>
      <c r="Q906" s="4">
        <v>0</v>
      </c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/>
      <c r="AE906" s="4"/>
      <c r="AF906" s="4"/>
      <c r="AG906" s="4"/>
      <c r="AH906" s="4"/>
      <c r="AI906" s="4"/>
      <c r="AJ906" s="4"/>
      <c r="AK906" s="4"/>
      <c r="AL906" s="4"/>
      <c r="AM906" s="4"/>
      <c r="AN906" s="4"/>
      <c r="AO906" s="12"/>
      <c r="AP906" s="16"/>
      <c r="AQ906" s="16"/>
      <c r="AR906" s="16">
        <v>2.1538288333333327E-5</v>
      </c>
      <c r="AS906" s="16">
        <v>2.5845945999999992E-5</v>
      </c>
      <c r="AT906" s="16">
        <v>4.7384234333333317E-2</v>
      </c>
    </row>
    <row r="907" spans="1:46" x14ac:dyDescent="0.25">
      <c r="A907" s="4" t="s">
        <v>1126</v>
      </c>
      <c r="B907" s="4">
        <v>1</v>
      </c>
      <c r="C907" s="4">
        <v>0.02</v>
      </c>
      <c r="D907" s="4">
        <v>0</v>
      </c>
      <c r="E907" s="4">
        <v>0</v>
      </c>
      <c r="F907" s="4">
        <v>0</v>
      </c>
      <c r="G907" s="4">
        <v>0</v>
      </c>
      <c r="H907" s="4">
        <v>0</v>
      </c>
      <c r="I907" s="4">
        <v>0</v>
      </c>
      <c r="J907" s="4">
        <v>0</v>
      </c>
      <c r="K907" s="4">
        <v>0</v>
      </c>
      <c r="L907" s="4">
        <v>0</v>
      </c>
      <c r="M907" s="4">
        <v>0</v>
      </c>
      <c r="N907" s="4">
        <v>0</v>
      </c>
      <c r="O907" s="4">
        <v>0</v>
      </c>
      <c r="P907" s="4">
        <v>0</v>
      </c>
      <c r="Q907" s="4">
        <v>0</v>
      </c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  <c r="AE907" s="4"/>
      <c r="AF907" s="4">
        <v>0</v>
      </c>
      <c r="AG907" s="4">
        <v>0</v>
      </c>
      <c r="AH907" s="4">
        <v>0</v>
      </c>
      <c r="AI907" s="4">
        <v>0</v>
      </c>
      <c r="AJ907" s="4">
        <v>0</v>
      </c>
      <c r="AK907" s="4">
        <v>0</v>
      </c>
      <c r="AL907" s="4">
        <v>0</v>
      </c>
      <c r="AM907" s="4">
        <v>0</v>
      </c>
      <c r="AN907" s="4">
        <v>0</v>
      </c>
      <c r="AO907" s="12">
        <v>0</v>
      </c>
      <c r="AP907" s="16">
        <v>0</v>
      </c>
      <c r="AQ907" s="16">
        <v>0</v>
      </c>
      <c r="AR907" s="16">
        <v>5.9259544027777772E-5</v>
      </c>
      <c r="AS907" s="16">
        <v>7.1111452833333335E-5</v>
      </c>
      <c r="AT907" s="16">
        <v>6.5185498430555553E-3</v>
      </c>
    </row>
    <row r="908" spans="1:46" x14ac:dyDescent="0.25">
      <c r="A908" s="4" t="s">
        <v>1127</v>
      </c>
      <c r="B908" s="4">
        <v>5</v>
      </c>
      <c r="C908" s="4">
        <v>2.5999999999999999E-2</v>
      </c>
      <c r="D908" s="4">
        <v>0.117439275</v>
      </c>
      <c r="E908" s="4">
        <v>1.8305597835278199E-3</v>
      </c>
      <c r="F908" s="4">
        <v>0.11558979710584905</v>
      </c>
      <c r="G908" s="4">
        <v>1.8917639100287502E-5</v>
      </c>
      <c r="H908" s="4">
        <v>0</v>
      </c>
      <c r="I908" s="4">
        <v>0</v>
      </c>
      <c r="J908" s="4">
        <v>0</v>
      </c>
      <c r="K908" s="4">
        <v>1813742</v>
      </c>
      <c r="L908" s="4">
        <v>360803.33333333302</v>
      </c>
      <c r="M908" s="4">
        <v>1442285.3333333337</v>
      </c>
      <c r="N908" s="4">
        <v>10653.333333333299</v>
      </c>
      <c r="O908" s="4">
        <v>0</v>
      </c>
      <c r="P908" s="4">
        <v>0</v>
      </c>
      <c r="Q908" s="4">
        <v>0</v>
      </c>
      <c r="R908" s="4">
        <v>6.3075731127302206E-2</v>
      </c>
      <c r="S908" s="4">
        <v>0</v>
      </c>
      <c r="T908" s="4">
        <v>6.3075731127302206E-2</v>
      </c>
      <c r="U908" s="4">
        <v>0</v>
      </c>
      <c r="V908" s="4">
        <v>0</v>
      </c>
      <c r="W908" s="4">
        <v>0</v>
      </c>
      <c r="X908" s="4">
        <v>0</v>
      </c>
      <c r="Y908" s="4">
        <v>664868.66666666698</v>
      </c>
      <c r="Z908" s="4">
        <v>0</v>
      </c>
      <c r="AA908" s="4">
        <v>664868.66666666698</v>
      </c>
      <c r="AB908" s="4">
        <v>0</v>
      </c>
      <c r="AC908" s="4">
        <v>0</v>
      </c>
      <c r="AD908" s="4">
        <v>0</v>
      </c>
      <c r="AE908" s="4">
        <v>0</v>
      </c>
      <c r="AF908" s="4">
        <v>5.4363543401174948E-2</v>
      </c>
      <c r="AG908" s="4">
        <v>1.8305597835278199E-3</v>
      </c>
      <c r="AH908" s="4">
        <v>5.2514065978546839E-2</v>
      </c>
      <c r="AI908" s="4">
        <v>1.8917639100287502E-5</v>
      </c>
      <c r="AJ908" s="4">
        <v>0</v>
      </c>
      <c r="AK908" s="4">
        <v>0</v>
      </c>
      <c r="AL908" s="4">
        <v>1063382</v>
      </c>
      <c r="AM908" s="4">
        <v>360803.33333333302</v>
      </c>
      <c r="AN908" s="4">
        <v>691925.3333333336</v>
      </c>
      <c r="AO908" s="12">
        <v>10653.333333333299</v>
      </c>
      <c r="AP908" s="16">
        <v>0</v>
      </c>
      <c r="AQ908" s="16">
        <v>0</v>
      </c>
      <c r="AR908" s="16">
        <v>7.560252657361113E-4</v>
      </c>
      <c r="AS908" s="16">
        <v>9.0723031888333345E-4</v>
      </c>
      <c r="AT908" s="16">
        <v>6.3971368639209408E-2</v>
      </c>
    </row>
    <row r="909" spans="1:46" x14ac:dyDescent="0.25">
      <c r="A909" s="4" t="s">
        <v>1128</v>
      </c>
      <c r="B909" s="4">
        <v>1</v>
      </c>
      <c r="C909" s="4">
        <v>1E-3</v>
      </c>
      <c r="D909" s="4">
        <v>0</v>
      </c>
      <c r="E909" s="4">
        <v>0</v>
      </c>
      <c r="F909" s="4">
        <v>0</v>
      </c>
      <c r="G909" s="4">
        <v>0</v>
      </c>
      <c r="H909" s="4">
        <v>0</v>
      </c>
      <c r="I909" s="4">
        <v>0</v>
      </c>
      <c r="J909" s="4">
        <v>0</v>
      </c>
      <c r="K909" s="4">
        <v>0</v>
      </c>
      <c r="L909" s="4">
        <v>0</v>
      </c>
      <c r="M909" s="4">
        <v>0</v>
      </c>
      <c r="N909" s="4">
        <v>0</v>
      </c>
      <c r="O909" s="4">
        <v>0</v>
      </c>
      <c r="P909" s="4">
        <v>0</v>
      </c>
      <c r="Q909" s="4">
        <v>0</v>
      </c>
      <c r="R909" s="4">
        <v>0</v>
      </c>
      <c r="S909" s="4">
        <v>0</v>
      </c>
      <c r="T909" s="4">
        <v>0</v>
      </c>
      <c r="U909" s="4">
        <v>0</v>
      </c>
      <c r="V909" s="4">
        <v>0</v>
      </c>
      <c r="W909" s="4">
        <v>0</v>
      </c>
      <c r="X909" s="4">
        <v>0</v>
      </c>
      <c r="Y909" s="4">
        <v>0</v>
      </c>
      <c r="Z909" s="4">
        <v>0</v>
      </c>
      <c r="AA909" s="4">
        <v>0</v>
      </c>
      <c r="AB909" s="4">
        <v>0</v>
      </c>
      <c r="AC909" s="4">
        <v>0</v>
      </c>
      <c r="AD909" s="4">
        <v>0</v>
      </c>
      <c r="AE909" s="4">
        <v>0</v>
      </c>
      <c r="AF909" s="4"/>
      <c r="AG909" s="4"/>
      <c r="AH909" s="4"/>
      <c r="AI909" s="4"/>
      <c r="AJ909" s="4"/>
      <c r="AK909" s="4"/>
      <c r="AL909" s="4"/>
      <c r="AM909" s="4"/>
      <c r="AN909" s="4"/>
      <c r="AO909" s="12"/>
      <c r="AP909" s="16"/>
      <c r="AQ909" s="16"/>
      <c r="AR909" s="16">
        <v>7.8595632872222217E-4</v>
      </c>
      <c r="AS909" s="16">
        <v>9.4314759446666673E-4</v>
      </c>
      <c r="AT909" s="16">
        <v>1.7291039231888889</v>
      </c>
    </row>
    <row r="910" spans="1:46" x14ac:dyDescent="0.25">
      <c r="A910" s="4" t="s">
        <v>1129</v>
      </c>
      <c r="B910" s="4">
        <v>3</v>
      </c>
      <c r="C910" s="4">
        <v>0.30809999999999998</v>
      </c>
      <c r="D910" s="4">
        <v>3.5006845000000002E-2</v>
      </c>
      <c r="E910" s="4">
        <v>2.09922205310333E-4</v>
      </c>
      <c r="F910" s="4">
        <v>3.4796922434729802E-2</v>
      </c>
      <c r="G910" s="4">
        <v>0</v>
      </c>
      <c r="H910" s="4">
        <v>0</v>
      </c>
      <c r="I910" s="4">
        <v>0</v>
      </c>
      <c r="J910" s="4">
        <v>0</v>
      </c>
      <c r="K910" s="4">
        <v>669548.33333333372</v>
      </c>
      <c r="L910" s="4">
        <v>41375.666666666701</v>
      </c>
      <c r="M910" s="4">
        <v>628172.66666666698</v>
      </c>
      <c r="N910" s="4">
        <v>0</v>
      </c>
      <c r="O910" s="4">
        <v>0</v>
      </c>
      <c r="P910" s="4">
        <v>0</v>
      </c>
      <c r="Q910" s="4">
        <v>0</v>
      </c>
      <c r="R910" s="4">
        <v>2.8826085306618123E-3</v>
      </c>
      <c r="S910" s="4">
        <v>0</v>
      </c>
      <c r="T910" s="4">
        <v>2.8826085306618123E-3</v>
      </c>
      <c r="U910" s="4">
        <v>0</v>
      </c>
      <c r="V910" s="4">
        <v>0</v>
      </c>
      <c r="W910" s="4">
        <v>0</v>
      </c>
      <c r="X910" s="4">
        <v>0</v>
      </c>
      <c r="Y910" s="4">
        <v>30385.000000000029</v>
      </c>
      <c r="Z910" s="4">
        <v>0</v>
      </c>
      <c r="AA910" s="4">
        <v>30385.000000000029</v>
      </c>
      <c r="AB910" s="4">
        <v>0</v>
      </c>
      <c r="AC910" s="4">
        <v>0</v>
      </c>
      <c r="AD910" s="4">
        <v>0</v>
      </c>
      <c r="AE910" s="4">
        <v>0</v>
      </c>
      <c r="AF910" s="4">
        <v>3.2124236109378312E-2</v>
      </c>
      <c r="AG910" s="4">
        <v>2.09922205310333E-4</v>
      </c>
      <c r="AH910" s="4">
        <v>3.191431390406798E-2</v>
      </c>
      <c r="AI910" s="4">
        <v>0</v>
      </c>
      <c r="AJ910" s="4">
        <v>0</v>
      </c>
      <c r="AK910" s="4">
        <v>0</v>
      </c>
      <c r="AL910" s="4">
        <v>461878.66666666663</v>
      </c>
      <c r="AM910" s="4">
        <v>41375.666666666701</v>
      </c>
      <c r="AN910" s="4">
        <v>420502.99999999994</v>
      </c>
      <c r="AO910" s="12">
        <v>0</v>
      </c>
      <c r="AP910" s="16">
        <v>0</v>
      </c>
      <c r="AQ910" s="16">
        <v>0</v>
      </c>
      <c r="AR910" s="16">
        <v>5.9901563943055565E-4</v>
      </c>
      <c r="AS910" s="16">
        <v>7.1881876731666678E-4</v>
      </c>
      <c r="AT910" s="16">
        <v>4.2772944068394112E-3</v>
      </c>
    </row>
    <row r="911" spans="1:46" x14ac:dyDescent="0.25">
      <c r="A911" s="4" t="s">
        <v>1130</v>
      </c>
      <c r="B911" s="4">
        <v>1</v>
      </c>
      <c r="C911" s="4">
        <v>2.2000000000000001E-3</v>
      </c>
      <c r="D911" s="4">
        <v>0</v>
      </c>
      <c r="E911" s="4">
        <v>0</v>
      </c>
      <c r="F911" s="4">
        <v>0</v>
      </c>
      <c r="G911" s="4">
        <v>0</v>
      </c>
      <c r="H911" s="4">
        <v>0</v>
      </c>
      <c r="I911" s="4">
        <v>0</v>
      </c>
      <c r="J911" s="4">
        <v>0</v>
      </c>
      <c r="K911" s="4">
        <v>0</v>
      </c>
      <c r="L911" s="4">
        <v>0</v>
      </c>
      <c r="M911" s="4">
        <v>0</v>
      </c>
      <c r="N911" s="4">
        <v>0</v>
      </c>
      <c r="O911" s="4">
        <v>0</v>
      </c>
      <c r="P911" s="4">
        <v>0</v>
      </c>
      <c r="Q911" s="4">
        <v>0</v>
      </c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  <c r="AD911" s="4"/>
      <c r="AE911" s="4"/>
      <c r="AF911" s="4">
        <v>0</v>
      </c>
      <c r="AG911" s="4">
        <v>0</v>
      </c>
      <c r="AH911" s="4">
        <v>0</v>
      </c>
      <c r="AI911" s="4">
        <v>0</v>
      </c>
      <c r="AJ911" s="4">
        <v>0</v>
      </c>
      <c r="AK911" s="4">
        <v>0</v>
      </c>
      <c r="AL911" s="4">
        <v>0</v>
      </c>
      <c r="AM911" s="4">
        <v>0</v>
      </c>
      <c r="AN911" s="4">
        <v>0</v>
      </c>
      <c r="AO911" s="12">
        <v>0</v>
      </c>
      <c r="AP911" s="16">
        <v>0</v>
      </c>
      <c r="AQ911" s="16">
        <v>0</v>
      </c>
      <c r="AR911" s="16">
        <v>1.7934907599999998E-3</v>
      </c>
      <c r="AS911" s="16">
        <v>2.1521889119999996E-3</v>
      </c>
      <c r="AT911" s="16">
        <v>1.7934907599999996</v>
      </c>
    </row>
    <row r="912" spans="1:46" x14ac:dyDescent="0.25">
      <c r="A912" s="4" t="s">
        <v>1131</v>
      </c>
      <c r="B912" s="4">
        <v>1</v>
      </c>
      <c r="C912" s="4">
        <v>1.169</v>
      </c>
      <c r="D912" s="4">
        <v>2.0641320000000002E-3</v>
      </c>
      <c r="E912" s="4">
        <v>0</v>
      </c>
      <c r="F912" s="4">
        <v>2.0641317547055258E-3</v>
      </c>
      <c r="G912" s="4">
        <v>0</v>
      </c>
      <c r="H912" s="4">
        <v>0</v>
      </c>
      <c r="I912" s="4">
        <v>0</v>
      </c>
      <c r="J912" s="4">
        <v>0</v>
      </c>
      <c r="K912" s="4">
        <v>262348.33333333291</v>
      </c>
      <c r="L912" s="4">
        <v>40183.333333333299</v>
      </c>
      <c r="M912" s="4">
        <v>222164.99999999959</v>
      </c>
      <c r="N912" s="4">
        <v>0</v>
      </c>
      <c r="O912" s="4">
        <v>0</v>
      </c>
      <c r="P912" s="4">
        <v>0</v>
      </c>
      <c r="Q912" s="4">
        <v>0</v>
      </c>
      <c r="R912" s="4">
        <v>0</v>
      </c>
      <c r="S912" s="4">
        <v>0</v>
      </c>
      <c r="T912" s="4">
        <v>0</v>
      </c>
      <c r="U912" s="4">
        <v>0</v>
      </c>
      <c r="V912" s="4">
        <v>0</v>
      </c>
      <c r="W912" s="4">
        <v>0</v>
      </c>
      <c r="X912" s="4">
        <v>0</v>
      </c>
      <c r="Y912" s="4">
        <v>0</v>
      </c>
      <c r="Z912" s="4">
        <v>0</v>
      </c>
      <c r="AA912" s="4">
        <v>0</v>
      </c>
      <c r="AB912" s="4">
        <v>0</v>
      </c>
      <c r="AC912" s="4">
        <v>0</v>
      </c>
      <c r="AD912" s="4">
        <v>0</v>
      </c>
      <c r="AE912" s="4">
        <v>0</v>
      </c>
      <c r="AF912" s="4">
        <v>2.0641317547055258E-3</v>
      </c>
      <c r="AG912" s="4">
        <v>0</v>
      </c>
      <c r="AH912" s="4">
        <v>2.0641317547055258E-3</v>
      </c>
      <c r="AI912" s="4">
        <v>0</v>
      </c>
      <c r="AJ912" s="4">
        <v>0</v>
      </c>
      <c r="AK912" s="4">
        <v>0</v>
      </c>
      <c r="AL912" s="4">
        <v>27197</v>
      </c>
      <c r="AM912" s="4">
        <v>0</v>
      </c>
      <c r="AN912" s="4">
        <v>27197</v>
      </c>
      <c r="AO912" s="12">
        <v>0</v>
      </c>
      <c r="AP912" s="16">
        <v>0</v>
      </c>
      <c r="AQ912" s="16">
        <v>0</v>
      </c>
      <c r="AR912" s="16">
        <v>2.6357516416666669E-4</v>
      </c>
      <c r="AS912" s="16">
        <v>3.1629019699999997E-4</v>
      </c>
      <c r="AT912" s="16">
        <v>4.9603538166524089E-4</v>
      </c>
    </row>
    <row r="913" spans="1:46" x14ac:dyDescent="0.25">
      <c r="A913" s="4" t="s">
        <v>1132</v>
      </c>
      <c r="B913" s="4">
        <v>1</v>
      </c>
      <c r="C913" s="4">
        <v>8.0000000000000002E-3</v>
      </c>
      <c r="D913" s="4">
        <v>0</v>
      </c>
      <c r="E913" s="4">
        <v>0</v>
      </c>
      <c r="F913" s="4">
        <v>0</v>
      </c>
      <c r="G913" s="4">
        <v>0</v>
      </c>
      <c r="H913" s="4">
        <v>0</v>
      </c>
      <c r="I913" s="4">
        <v>0</v>
      </c>
      <c r="J913" s="4">
        <v>0</v>
      </c>
      <c r="K913" s="4">
        <v>0</v>
      </c>
      <c r="L913" s="4">
        <v>0</v>
      </c>
      <c r="M913" s="4">
        <v>0</v>
      </c>
      <c r="N913" s="4">
        <v>0</v>
      </c>
      <c r="O913" s="4">
        <v>0</v>
      </c>
      <c r="P913" s="4">
        <v>0</v>
      </c>
      <c r="Q913" s="4">
        <v>0</v>
      </c>
      <c r="R913" s="4">
        <v>0</v>
      </c>
      <c r="S913" s="4">
        <v>0</v>
      </c>
      <c r="T913" s="4">
        <v>0</v>
      </c>
      <c r="U913" s="4">
        <v>0</v>
      </c>
      <c r="V913" s="4">
        <v>0</v>
      </c>
      <c r="W913" s="4">
        <v>0</v>
      </c>
      <c r="X913" s="4">
        <v>0</v>
      </c>
      <c r="Y913" s="4">
        <v>0</v>
      </c>
      <c r="Z913" s="4">
        <v>0</v>
      </c>
      <c r="AA913" s="4">
        <v>0</v>
      </c>
      <c r="AB913" s="4">
        <v>0</v>
      </c>
      <c r="AC913" s="4">
        <v>0</v>
      </c>
      <c r="AD913" s="4">
        <v>0</v>
      </c>
      <c r="AE913" s="4">
        <v>0</v>
      </c>
      <c r="AF913" s="4"/>
      <c r="AG913" s="4"/>
      <c r="AH913" s="4"/>
      <c r="AI913" s="4"/>
      <c r="AJ913" s="4"/>
      <c r="AK913" s="4"/>
      <c r="AL913" s="4"/>
      <c r="AM913" s="4"/>
      <c r="AN913" s="4"/>
      <c r="AO913" s="12"/>
      <c r="AP913" s="16"/>
      <c r="AQ913" s="16"/>
      <c r="AR913" s="16">
        <v>1.4761071655555556E-4</v>
      </c>
      <c r="AS913" s="16">
        <v>1.7713285986666665E-4</v>
      </c>
      <c r="AT913" s="16">
        <v>4.0592947052777772E-2</v>
      </c>
    </row>
    <row r="914" spans="1:46" x14ac:dyDescent="0.25">
      <c r="A914" s="4" t="s">
        <v>1133</v>
      </c>
      <c r="B914" s="4">
        <v>1</v>
      </c>
      <c r="C914" s="4">
        <v>0.7823</v>
      </c>
      <c r="D914" s="4">
        <v>6.0372139999999999E-3</v>
      </c>
      <c r="E914" s="4">
        <v>0</v>
      </c>
      <c r="F914" s="4">
        <v>6.0372141266949999E-3</v>
      </c>
      <c r="G914" s="4">
        <v>0</v>
      </c>
      <c r="H914" s="4">
        <v>0</v>
      </c>
      <c r="I914" s="4">
        <v>0</v>
      </c>
      <c r="J914" s="4">
        <v>0</v>
      </c>
      <c r="K914" s="4">
        <v>82732.333333333299</v>
      </c>
      <c r="L914" s="4">
        <v>0</v>
      </c>
      <c r="M914" s="4">
        <v>82732.333333333299</v>
      </c>
      <c r="N914" s="4">
        <v>0</v>
      </c>
      <c r="O914" s="4">
        <v>0</v>
      </c>
      <c r="P914" s="4">
        <v>0</v>
      </c>
      <c r="Q914" s="4">
        <v>0</v>
      </c>
      <c r="R914" s="4">
        <v>0</v>
      </c>
      <c r="S914" s="4">
        <v>0</v>
      </c>
      <c r="T914" s="4">
        <v>0</v>
      </c>
      <c r="U914" s="4">
        <v>0</v>
      </c>
      <c r="V914" s="4">
        <v>0</v>
      </c>
      <c r="W914" s="4">
        <v>0</v>
      </c>
      <c r="X914" s="4">
        <v>0</v>
      </c>
      <c r="Y914" s="4">
        <v>0</v>
      </c>
      <c r="Z914" s="4">
        <v>0</v>
      </c>
      <c r="AA914" s="4">
        <v>0</v>
      </c>
      <c r="AB914" s="4">
        <v>0</v>
      </c>
      <c r="AC914" s="4">
        <v>0</v>
      </c>
      <c r="AD914" s="4">
        <v>0</v>
      </c>
      <c r="AE914" s="4">
        <v>0</v>
      </c>
      <c r="AF914" s="4">
        <v>6.0372141266949999E-3</v>
      </c>
      <c r="AG914" s="4">
        <v>0</v>
      </c>
      <c r="AH914" s="4">
        <v>6.0372141266949999E-3</v>
      </c>
      <c r="AI914" s="4">
        <v>0</v>
      </c>
      <c r="AJ914" s="4">
        <v>0</v>
      </c>
      <c r="AK914" s="4">
        <v>0</v>
      </c>
      <c r="AL914" s="4">
        <v>79546.333333333299</v>
      </c>
      <c r="AM914" s="4">
        <v>0</v>
      </c>
      <c r="AN914" s="4">
        <v>79546.333333333299</v>
      </c>
      <c r="AO914" s="12">
        <v>0</v>
      </c>
      <c r="AP914" s="16">
        <v>0</v>
      </c>
      <c r="AQ914" s="16">
        <v>0</v>
      </c>
      <c r="AR914" s="16">
        <v>5.3285501288888901E-4</v>
      </c>
      <c r="AS914" s="16">
        <v>6.3942601546666659E-4</v>
      </c>
      <c r="AT914" s="16">
        <v>1.4985057246012471E-3</v>
      </c>
    </row>
    <row r="915" spans="1:46" x14ac:dyDescent="0.25">
      <c r="A915" s="4" t="s">
        <v>1134</v>
      </c>
      <c r="B915" s="4">
        <v>5</v>
      </c>
      <c r="C915" s="4">
        <v>3.0000000000000001E-3</v>
      </c>
      <c r="D915" s="4">
        <v>8.0395420000000002E-3</v>
      </c>
      <c r="E915" s="4">
        <v>0</v>
      </c>
      <c r="F915" s="4">
        <v>8.0395415907710994E-3</v>
      </c>
      <c r="G915" s="4">
        <v>0</v>
      </c>
      <c r="H915" s="4">
        <v>0</v>
      </c>
      <c r="I915" s="4">
        <v>0</v>
      </c>
      <c r="J915" s="4">
        <v>0</v>
      </c>
      <c r="K915" s="4">
        <v>85829.666666666628</v>
      </c>
      <c r="L915" s="4">
        <v>0</v>
      </c>
      <c r="M915" s="4">
        <v>85829.666666666628</v>
      </c>
      <c r="N915" s="4">
        <v>0</v>
      </c>
      <c r="O915" s="4">
        <v>0</v>
      </c>
      <c r="P915" s="4">
        <v>0</v>
      </c>
      <c r="Q915" s="4">
        <v>0</v>
      </c>
      <c r="R915" s="4">
        <v>7.6272515685083999E-3</v>
      </c>
      <c r="S915" s="4">
        <v>0</v>
      </c>
      <c r="T915" s="4">
        <v>7.6272515685083999E-3</v>
      </c>
      <c r="U915" s="4">
        <v>0</v>
      </c>
      <c r="V915" s="4">
        <v>0</v>
      </c>
      <c r="W915" s="4">
        <v>0</v>
      </c>
      <c r="X915" s="4">
        <v>0</v>
      </c>
      <c r="Y915" s="4">
        <v>80397.333333333299</v>
      </c>
      <c r="Z915" s="4">
        <v>0</v>
      </c>
      <c r="AA915" s="4">
        <v>80397.333333333299</v>
      </c>
      <c r="AB915" s="4">
        <v>0</v>
      </c>
      <c r="AC915" s="4">
        <v>0</v>
      </c>
      <c r="AD915" s="4">
        <v>0</v>
      </c>
      <c r="AE915" s="4">
        <v>0</v>
      </c>
      <c r="AF915" s="4">
        <v>4.1229002226269998E-4</v>
      </c>
      <c r="AG915" s="4">
        <v>0</v>
      </c>
      <c r="AH915" s="4">
        <v>4.1229002226269998E-4</v>
      </c>
      <c r="AI915" s="4">
        <v>0</v>
      </c>
      <c r="AJ915" s="4">
        <v>0</v>
      </c>
      <c r="AK915" s="4">
        <v>0</v>
      </c>
      <c r="AL915" s="4">
        <v>5432.3333333333303</v>
      </c>
      <c r="AM915" s="4">
        <v>0</v>
      </c>
      <c r="AN915" s="4">
        <v>5432.3333333333303</v>
      </c>
      <c r="AO915" s="12">
        <v>0</v>
      </c>
      <c r="AP915" s="16">
        <v>0</v>
      </c>
      <c r="AQ915" s="16">
        <v>0</v>
      </c>
      <c r="AR915" s="16">
        <v>5.4455851826388894E-4</v>
      </c>
      <c r="AS915" s="16">
        <v>6.5347022191666675E-4</v>
      </c>
      <c r="AT915" s="16">
        <v>0.39934291339351852</v>
      </c>
    </row>
    <row r="916" spans="1:46" x14ac:dyDescent="0.25">
      <c r="A916" s="4" t="s">
        <v>1135</v>
      </c>
      <c r="B916" s="4">
        <v>1</v>
      </c>
      <c r="C916" s="4">
        <v>2E-3</v>
      </c>
      <c r="D916" s="4">
        <v>0</v>
      </c>
      <c r="E916" s="4">
        <v>0</v>
      </c>
      <c r="F916" s="4">
        <v>0</v>
      </c>
      <c r="G916" s="4">
        <v>0</v>
      </c>
      <c r="H916" s="4">
        <v>0</v>
      </c>
      <c r="I916" s="4">
        <v>0</v>
      </c>
      <c r="J916" s="4">
        <v>0</v>
      </c>
      <c r="K916" s="4">
        <v>0</v>
      </c>
      <c r="L916" s="4">
        <v>0</v>
      </c>
      <c r="M916" s="4">
        <v>0</v>
      </c>
      <c r="N916" s="4">
        <v>0</v>
      </c>
      <c r="O916" s="4">
        <v>0</v>
      </c>
      <c r="P916" s="4">
        <v>0</v>
      </c>
      <c r="Q916" s="4">
        <v>0</v>
      </c>
      <c r="R916" s="4">
        <v>0</v>
      </c>
      <c r="S916" s="4">
        <v>0</v>
      </c>
      <c r="T916" s="4">
        <v>0</v>
      </c>
      <c r="U916" s="4">
        <v>0</v>
      </c>
      <c r="V916" s="4">
        <v>0</v>
      </c>
      <c r="W916" s="4">
        <v>0</v>
      </c>
      <c r="X916" s="4">
        <v>0</v>
      </c>
      <c r="Y916" s="4">
        <v>0</v>
      </c>
      <c r="Z916" s="4">
        <v>0</v>
      </c>
      <c r="AA916" s="4">
        <v>0</v>
      </c>
      <c r="AB916" s="4">
        <v>0</v>
      </c>
      <c r="AC916" s="4">
        <v>0</v>
      </c>
      <c r="AD916" s="4">
        <v>0</v>
      </c>
      <c r="AE916" s="4">
        <v>0</v>
      </c>
      <c r="AF916" s="4"/>
      <c r="AG916" s="4"/>
      <c r="AH916" s="4"/>
      <c r="AI916" s="4"/>
      <c r="AJ916" s="4"/>
      <c r="AK916" s="4"/>
      <c r="AL916" s="4"/>
      <c r="AM916" s="4"/>
      <c r="AN916" s="4"/>
      <c r="AO916" s="12"/>
      <c r="AP916" s="16"/>
      <c r="AQ916" s="16"/>
      <c r="AR916" s="16">
        <v>4.0403057327777773E-4</v>
      </c>
      <c r="AS916" s="16">
        <v>4.8483668793333334E-4</v>
      </c>
      <c r="AT916" s="16">
        <v>0.44443363060555557</v>
      </c>
    </row>
    <row r="917" spans="1:46" x14ac:dyDescent="0.25">
      <c r="A917" s="4" t="s">
        <v>1136</v>
      </c>
      <c r="B917" s="4">
        <v>4</v>
      </c>
      <c r="C917" s="4">
        <v>0.02</v>
      </c>
      <c r="D917" s="4">
        <v>7.9464659999999993E-3</v>
      </c>
      <c r="E917" s="4">
        <v>5.3039404701505201E-4</v>
      </c>
      <c r="F917" s="4">
        <v>7.4160721513863654E-3</v>
      </c>
      <c r="G917" s="4">
        <v>0</v>
      </c>
      <c r="H917" s="4">
        <v>0</v>
      </c>
      <c r="I917" s="4">
        <v>0</v>
      </c>
      <c r="J917" s="4">
        <v>0</v>
      </c>
      <c r="K917" s="4">
        <v>271375.66666666674</v>
      </c>
      <c r="L917" s="4">
        <v>175397.3333333334</v>
      </c>
      <c r="M917" s="4">
        <v>95978.333333333372</v>
      </c>
      <c r="N917" s="4">
        <v>0</v>
      </c>
      <c r="O917" s="4">
        <v>0</v>
      </c>
      <c r="P917" s="4">
        <v>0</v>
      </c>
      <c r="Q917" s="4">
        <v>0</v>
      </c>
      <c r="R917" s="4">
        <v>6.5871028131957101E-4</v>
      </c>
      <c r="S917" s="4">
        <v>0</v>
      </c>
      <c r="T917" s="4">
        <v>6.5871028131957101E-4</v>
      </c>
      <c r="U917" s="4">
        <v>0</v>
      </c>
      <c r="V917" s="4">
        <v>0</v>
      </c>
      <c r="W917" s="4">
        <v>0</v>
      </c>
      <c r="X917" s="4">
        <v>0</v>
      </c>
      <c r="Y917" s="4">
        <v>6943.3333333333303</v>
      </c>
      <c r="Z917" s="4">
        <v>0</v>
      </c>
      <c r="AA917" s="4">
        <v>6943.3333333333303</v>
      </c>
      <c r="AB917" s="4">
        <v>0</v>
      </c>
      <c r="AC917" s="4">
        <v>0</v>
      </c>
      <c r="AD917" s="4">
        <v>0</v>
      </c>
      <c r="AE917" s="4">
        <v>0</v>
      </c>
      <c r="AF917" s="4">
        <v>7.2877559170818462E-3</v>
      </c>
      <c r="AG917" s="4">
        <v>5.3039404701505201E-4</v>
      </c>
      <c r="AH917" s="4">
        <v>6.7573618700667946E-3</v>
      </c>
      <c r="AI917" s="4">
        <v>0</v>
      </c>
      <c r="AJ917" s="4">
        <v>0</v>
      </c>
      <c r="AK917" s="4">
        <v>0</v>
      </c>
      <c r="AL917" s="4">
        <v>193575.66666666674</v>
      </c>
      <c r="AM917" s="4">
        <v>104540.6666666667</v>
      </c>
      <c r="AN917" s="4">
        <v>89035.000000000044</v>
      </c>
      <c r="AO917" s="12">
        <v>0</v>
      </c>
      <c r="AP917" s="16">
        <v>0</v>
      </c>
      <c r="AQ917" s="16">
        <v>0</v>
      </c>
      <c r="AR917" s="16">
        <v>4.1837864916666667E-4</v>
      </c>
      <c r="AS917" s="16">
        <v>5.0205437899999994E-4</v>
      </c>
      <c r="AT917" s="16">
        <v>4.6021651408333329E-2</v>
      </c>
    </row>
    <row r="918" spans="1:46" x14ac:dyDescent="0.25">
      <c r="A918" s="4" t="s">
        <v>1137</v>
      </c>
      <c r="B918" s="4">
        <v>1</v>
      </c>
      <c r="C918" s="4">
        <v>3.5999999999999999E-3</v>
      </c>
      <c r="D918" s="4">
        <v>0</v>
      </c>
      <c r="E918" s="4">
        <v>0</v>
      </c>
      <c r="F918" s="4">
        <v>0</v>
      </c>
      <c r="G918" s="4">
        <v>0</v>
      </c>
      <c r="H918" s="4">
        <v>0</v>
      </c>
      <c r="I918" s="4">
        <v>0</v>
      </c>
      <c r="J918" s="4">
        <v>0</v>
      </c>
      <c r="K918" s="4">
        <v>33244.333333333299</v>
      </c>
      <c r="L918" s="4">
        <v>33244.333333333299</v>
      </c>
      <c r="M918" s="4">
        <v>0</v>
      </c>
      <c r="N918" s="4">
        <v>0</v>
      </c>
      <c r="O918" s="4">
        <v>0</v>
      </c>
      <c r="P918" s="4">
        <v>0</v>
      </c>
      <c r="Q918" s="4">
        <v>0</v>
      </c>
      <c r="R918" s="4"/>
      <c r="S918" s="4"/>
      <c r="T918" s="4"/>
      <c r="U918" s="4"/>
      <c r="V918" s="4"/>
      <c r="W918" s="4"/>
      <c r="X918" s="4"/>
      <c r="Y918" s="4"/>
      <c r="Z918" s="4"/>
      <c r="AA918" s="4"/>
      <c r="AB918" s="4"/>
      <c r="AC918" s="4"/>
      <c r="AD918" s="4"/>
      <c r="AE918" s="4"/>
      <c r="AF918" s="4"/>
      <c r="AG918" s="4"/>
      <c r="AH918" s="4"/>
      <c r="AI918" s="4"/>
      <c r="AJ918" s="4"/>
      <c r="AK918" s="4"/>
      <c r="AL918" s="4"/>
      <c r="AM918" s="4"/>
      <c r="AN918" s="4"/>
      <c r="AO918" s="12"/>
      <c r="AP918" s="16"/>
      <c r="AQ918" s="16"/>
      <c r="AR918" s="16">
        <v>4.4155068749999996E-5</v>
      </c>
      <c r="AS918" s="16">
        <v>5.2986082499999993E-5</v>
      </c>
      <c r="AT918" s="16">
        <v>2.6983653124999996E-2</v>
      </c>
    </row>
    <row r="919" spans="1:46" x14ac:dyDescent="0.25">
      <c r="A919" s="4" t="s">
        <v>1138</v>
      </c>
      <c r="B919" s="4">
        <v>1</v>
      </c>
      <c r="C919" s="4">
        <v>1.6E-2</v>
      </c>
      <c r="D919" s="4"/>
      <c r="E919" s="4"/>
      <c r="F919" s="4"/>
      <c r="G919" s="4"/>
      <c r="H919" s="4"/>
      <c r="I919" s="4"/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4"/>
      <c r="AB919" s="4"/>
      <c r="AC919" s="4"/>
      <c r="AD919" s="4"/>
      <c r="AE919" s="4"/>
      <c r="AF919" s="4"/>
      <c r="AG919" s="4"/>
      <c r="AH919" s="4"/>
      <c r="AI919" s="4"/>
      <c r="AJ919" s="4"/>
      <c r="AK919" s="4"/>
      <c r="AL919" s="4"/>
      <c r="AM919" s="4"/>
      <c r="AN919" s="4"/>
      <c r="AO919" s="12"/>
      <c r="AP919" s="16"/>
      <c r="AQ919" s="16"/>
      <c r="AR919" s="16">
        <v>3.9197181055555562E-5</v>
      </c>
      <c r="AS919" s="16">
        <v>4.7036617266666649E-5</v>
      </c>
      <c r="AT919" s="16">
        <v>5.389612395138888E-3</v>
      </c>
    </row>
    <row r="920" spans="1:46" x14ac:dyDescent="0.25">
      <c r="A920" s="4" t="s">
        <v>1139</v>
      </c>
      <c r="B920" s="4">
        <v>5</v>
      </c>
      <c r="C920" s="4">
        <v>1.3599999999999999E-2</v>
      </c>
      <c r="D920" s="4">
        <v>5.1965006000000001E-2</v>
      </c>
      <c r="E920" s="4">
        <v>0</v>
      </c>
      <c r="F920" s="4">
        <v>5.196500581866019E-2</v>
      </c>
      <c r="G920" s="4">
        <v>0</v>
      </c>
      <c r="H920" s="4">
        <v>0</v>
      </c>
      <c r="I920" s="4">
        <v>0</v>
      </c>
      <c r="J920" s="4">
        <v>0</v>
      </c>
      <c r="K920" s="4">
        <v>746486.33333333314</v>
      </c>
      <c r="L920" s="4">
        <v>0</v>
      </c>
      <c r="M920" s="4">
        <v>746486.33333333314</v>
      </c>
      <c r="N920" s="4">
        <v>0</v>
      </c>
      <c r="O920" s="4">
        <v>0</v>
      </c>
      <c r="P920" s="4">
        <v>0</v>
      </c>
      <c r="Q920" s="4">
        <v>0</v>
      </c>
      <c r="R920" s="4">
        <v>2.504221690953248E-2</v>
      </c>
      <c r="S920" s="4">
        <v>0</v>
      </c>
      <c r="T920" s="4">
        <v>2.504221690953248E-2</v>
      </c>
      <c r="U920" s="4">
        <v>0</v>
      </c>
      <c r="V920" s="4">
        <v>0</v>
      </c>
      <c r="W920" s="4">
        <v>0</v>
      </c>
      <c r="X920" s="4">
        <v>0</v>
      </c>
      <c r="Y920" s="4">
        <v>263964.99999999994</v>
      </c>
      <c r="Z920" s="4">
        <v>0</v>
      </c>
      <c r="AA920" s="4">
        <v>263964.99999999994</v>
      </c>
      <c r="AB920" s="4">
        <v>0</v>
      </c>
      <c r="AC920" s="4">
        <v>0</v>
      </c>
      <c r="AD920" s="4">
        <v>0</v>
      </c>
      <c r="AE920" s="4">
        <v>0</v>
      </c>
      <c r="AF920" s="4">
        <v>2.6922788909127707E-2</v>
      </c>
      <c r="AG920" s="4">
        <v>0</v>
      </c>
      <c r="AH920" s="4">
        <v>2.6922788909127707E-2</v>
      </c>
      <c r="AI920" s="4">
        <v>0</v>
      </c>
      <c r="AJ920" s="4">
        <v>0</v>
      </c>
      <c r="AK920" s="4">
        <v>0</v>
      </c>
      <c r="AL920" s="4">
        <v>354734.66666666663</v>
      </c>
      <c r="AM920" s="4">
        <v>0</v>
      </c>
      <c r="AN920" s="4">
        <v>354734.66666666663</v>
      </c>
      <c r="AO920" s="12">
        <v>0</v>
      </c>
      <c r="AP920" s="16">
        <v>0</v>
      </c>
      <c r="AQ920" s="16">
        <v>0</v>
      </c>
      <c r="AR920" s="16">
        <v>3.863711871111111E-4</v>
      </c>
      <c r="AS920" s="16">
        <v>4.6364542453333329E-4</v>
      </c>
      <c r="AT920" s="16">
        <v>6.2501221444444449E-2</v>
      </c>
    </row>
    <row r="921" spans="1:46" x14ac:dyDescent="0.25">
      <c r="A921" s="4" t="s">
        <v>1140</v>
      </c>
      <c r="B921" s="4">
        <v>1</v>
      </c>
      <c r="C921" s="4">
        <v>5.0000000000000001E-3</v>
      </c>
      <c r="D921" s="4">
        <v>6.8899999999999994E-5</v>
      </c>
      <c r="E921" s="4">
        <v>0</v>
      </c>
      <c r="F921" s="4">
        <v>6.8938473993118799E-5</v>
      </c>
      <c r="G921" s="4">
        <v>0</v>
      </c>
      <c r="H921" s="4">
        <v>0</v>
      </c>
      <c r="I921" s="4">
        <v>0</v>
      </c>
      <c r="J921" s="4">
        <v>0</v>
      </c>
      <c r="K921" s="4">
        <v>726.66666666666697</v>
      </c>
      <c r="L921" s="4">
        <v>0</v>
      </c>
      <c r="M921" s="4">
        <v>726.66666666666697</v>
      </c>
      <c r="N921" s="4">
        <v>0</v>
      </c>
      <c r="O921" s="4">
        <v>0</v>
      </c>
      <c r="P921" s="4">
        <v>0</v>
      </c>
      <c r="Q921" s="4">
        <v>0</v>
      </c>
      <c r="R921" s="4">
        <v>6.8938473993118799E-5</v>
      </c>
      <c r="S921" s="4">
        <v>0</v>
      </c>
      <c r="T921" s="4">
        <v>6.8938473993118799E-5</v>
      </c>
      <c r="U921" s="4">
        <v>0</v>
      </c>
      <c r="V921" s="4">
        <v>0</v>
      </c>
      <c r="W921" s="4">
        <v>0</v>
      </c>
      <c r="X921" s="4">
        <v>0</v>
      </c>
      <c r="Y921" s="4">
        <v>726.66666666666697</v>
      </c>
      <c r="Z921" s="4">
        <v>0</v>
      </c>
      <c r="AA921" s="4">
        <v>726.66666666666697</v>
      </c>
      <c r="AB921" s="4">
        <v>0</v>
      </c>
      <c r="AC921" s="4">
        <v>0</v>
      </c>
      <c r="AD921" s="4">
        <v>0</v>
      </c>
      <c r="AE921" s="4">
        <v>0</v>
      </c>
      <c r="AF921" s="4">
        <v>0</v>
      </c>
      <c r="AG921" s="4">
        <v>0</v>
      </c>
      <c r="AH921" s="4">
        <v>0</v>
      </c>
      <c r="AI921" s="4">
        <v>0</v>
      </c>
      <c r="AJ921" s="4">
        <v>0</v>
      </c>
      <c r="AK921" s="4">
        <v>0</v>
      </c>
      <c r="AL921" s="4">
        <v>0</v>
      </c>
      <c r="AM921" s="4">
        <v>0</v>
      </c>
      <c r="AN921" s="4">
        <v>0</v>
      </c>
      <c r="AO921" s="12">
        <v>0</v>
      </c>
      <c r="AP921" s="16">
        <v>0</v>
      </c>
      <c r="AQ921" s="16">
        <v>0</v>
      </c>
      <c r="AR921" s="16">
        <v>9.5940193937500012E-4</v>
      </c>
      <c r="AS921" s="16">
        <v>1.1512823272500001E-3</v>
      </c>
      <c r="AT921" s="16">
        <v>0.42213685332500001</v>
      </c>
    </row>
    <row r="922" spans="1:46" x14ac:dyDescent="0.25">
      <c r="A922" s="4" t="s">
        <v>1141</v>
      </c>
      <c r="B922" s="4">
        <v>2</v>
      </c>
      <c r="C922" s="4">
        <v>1.2999999999999999E-2</v>
      </c>
      <c r="D922" s="4">
        <v>7.2986199999999996E-4</v>
      </c>
      <c r="E922" s="4">
        <v>0</v>
      </c>
      <c r="F922" s="4">
        <v>7.2986237603723993E-4</v>
      </c>
      <c r="G922" s="4">
        <v>0</v>
      </c>
      <c r="H922" s="4">
        <v>0</v>
      </c>
      <c r="I922" s="4">
        <v>0</v>
      </c>
      <c r="J922" s="4">
        <v>0</v>
      </c>
      <c r="K922" s="4">
        <v>7693.3333333333303</v>
      </c>
      <c r="L922" s="4">
        <v>0</v>
      </c>
      <c r="M922" s="4">
        <v>7693.3333333333303</v>
      </c>
      <c r="N922" s="4">
        <v>0</v>
      </c>
      <c r="O922" s="4">
        <v>0</v>
      </c>
      <c r="P922" s="4">
        <v>0</v>
      </c>
      <c r="Q922" s="4">
        <v>0</v>
      </c>
      <c r="R922" s="4">
        <v>7.2986237603723993E-4</v>
      </c>
      <c r="S922" s="4">
        <v>0</v>
      </c>
      <c r="T922" s="4">
        <v>7.2986237603723993E-4</v>
      </c>
      <c r="U922" s="4">
        <v>0</v>
      </c>
      <c r="V922" s="4">
        <v>0</v>
      </c>
      <c r="W922" s="4">
        <v>0</v>
      </c>
      <c r="X922" s="4">
        <v>0</v>
      </c>
      <c r="Y922" s="4">
        <v>7693.3333333333303</v>
      </c>
      <c r="Z922" s="4">
        <v>0</v>
      </c>
      <c r="AA922" s="4">
        <v>7693.3333333333303</v>
      </c>
      <c r="AB922" s="4">
        <v>0</v>
      </c>
      <c r="AC922" s="4">
        <v>0</v>
      </c>
      <c r="AD922" s="4">
        <v>0</v>
      </c>
      <c r="AE922" s="4">
        <v>0</v>
      </c>
      <c r="AF922" s="4">
        <v>0</v>
      </c>
      <c r="AG922" s="4">
        <v>0</v>
      </c>
      <c r="AH922" s="4">
        <v>0</v>
      </c>
      <c r="AI922" s="4">
        <v>0</v>
      </c>
      <c r="AJ922" s="4">
        <v>0</v>
      </c>
      <c r="AK922" s="4">
        <v>0</v>
      </c>
      <c r="AL922" s="4">
        <v>0</v>
      </c>
      <c r="AM922" s="4">
        <v>0</v>
      </c>
      <c r="AN922" s="4">
        <v>0</v>
      </c>
      <c r="AO922" s="12">
        <v>0</v>
      </c>
      <c r="AP922" s="16">
        <v>0</v>
      </c>
      <c r="AQ922" s="16">
        <v>0</v>
      </c>
      <c r="AR922" s="16">
        <v>7.6378377222222234E-4</v>
      </c>
      <c r="AS922" s="16">
        <v>9.1654052666666674E-4</v>
      </c>
      <c r="AT922" s="16">
        <v>0.12925571529914531</v>
      </c>
    </row>
    <row r="923" spans="1:46" x14ac:dyDescent="0.25">
      <c r="A923" s="4" t="s">
        <v>1142</v>
      </c>
      <c r="B923" s="4">
        <v>1</v>
      </c>
      <c r="C923" s="4">
        <v>0.878</v>
      </c>
      <c r="D923" s="4">
        <v>3.0975830000000001E-3</v>
      </c>
      <c r="E923" s="4">
        <v>0</v>
      </c>
      <c r="F923" s="4">
        <v>3.0975827261687907E-3</v>
      </c>
      <c r="G923" s="4">
        <v>0</v>
      </c>
      <c r="H923" s="4">
        <v>0</v>
      </c>
      <c r="I923" s="4">
        <v>0</v>
      </c>
      <c r="J923" s="4">
        <v>0</v>
      </c>
      <c r="K923" s="4">
        <v>32651.000000000044</v>
      </c>
      <c r="L923" s="4">
        <v>0</v>
      </c>
      <c r="M923" s="4">
        <v>32651.000000000044</v>
      </c>
      <c r="N923" s="4">
        <v>0</v>
      </c>
      <c r="O923" s="4">
        <v>0</v>
      </c>
      <c r="P923" s="4">
        <v>0</v>
      </c>
      <c r="Q923" s="4">
        <v>0</v>
      </c>
      <c r="R923" s="4">
        <v>3.0975827261687907E-3</v>
      </c>
      <c r="S923" s="4">
        <v>0</v>
      </c>
      <c r="T923" s="4">
        <v>3.0975827261687907E-3</v>
      </c>
      <c r="U923" s="4">
        <v>0</v>
      </c>
      <c r="V923" s="4">
        <v>0</v>
      </c>
      <c r="W923" s="4">
        <v>0</v>
      </c>
      <c r="X923" s="4">
        <v>0</v>
      </c>
      <c r="Y923" s="4">
        <v>32651.000000000044</v>
      </c>
      <c r="Z923" s="4">
        <v>0</v>
      </c>
      <c r="AA923" s="4">
        <v>32651.000000000044</v>
      </c>
      <c r="AB923" s="4">
        <v>0</v>
      </c>
      <c r="AC923" s="4">
        <v>0</v>
      </c>
      <c r="AD923" s="4">
        <v>0</v>
      </c>
      <c r="AE923" s="4">
        <v>0</v>
      </c>
      <c r="AF923" s="4">
        <v>0</v>
      </c>
      <c r="AG923" s="4">
        <v>0</v>
      </c>
      <c r="AH923" s="4">
        <v>0</v>
      </c>
      <c r="AI923" s="4">
        <v>0</v>
      </c>
      <c r="AJ923" s="4">
        <v>0</v>
      </c>
      <c r="AK923" s="4">
        <v>0</v>
      </c>
      <c r="AL923" s="4">
        <v>0</v>
      </c>
      <c r="AM923" s="4">
        <v>0</v>
      </c>
      <c r="AN923" s="4">
        <v>0</v>
      </c>
      <c r="AO923" s="12">
        <v>0</v>
      </c>
      <c r="AP923" s="16">
        <v>0</v>
      </c>
      <c r="AQ923" s="16">
        <v>0</v>
      </c>
      <c r="AR923" s="16">
        <v>5.4342203655555546E-4</v>
      </c>
      <c r="AS923" s="16">
        <v>6.5210644386666668E-4</v>
      </c>
      <c r="AT923" s="16">
        <v>1.3616497499114148E-3</v>
      </c>
    </row>
    <row r="924" spans="1:46" x14ac:dyDescent="0.25">
      <c r="A924" s="4" t="s">
        <v>1143</v>
      </c>
      <c r="B924" s="4">
        <v>1</v>
      </c>
      <c r="C924" s="4">
        <v>1.534</v>
      </c>
      <c r="D924" s="4">
        <v>3.148559E-3</v>
      </c>
      <c r="E924" s="4">
        <v>0</v>
      </c>
      <c r="F924" s="4">
        <v>3.1485592491398498E-3</v>
      </c>
      <c r="G924" s="4">
        <v>0</v>
      </c>
      <c r="H924" s="4">
        <v>0</v>
      </c>
      <c r="I924" s="4">
        <v>0</v>
      </c>
      <c r="J924" s="4">
        <v>0</v>
      </c>
      <c r="K924" s="4">
        <v>33188.333333333299</v>
      </c>
      <c r="L924" s="4">
        <v>0</v>
      </c>
      <c r="M924" s="4">
        <v>33188.333333333299</v>
      </c>
      <c r="N924" s="4">
        <v>0</v>
      </c>
      <c r="O924" s="4">
        <v>0</v>
      </c>
      <c r="P924" s="4">
        <v>0</v>
      </c>
      <c r="Q924" s="4">
        <v>0</v>
      </c>
      <c r="R924" s="4">
        <v>3.1485592491398498E-3</v>
      </c>
      <c r="S924" s="4">
        <v>0</v>
      </c>
      <c r="T924" s="4">
        <v>3.1485592491398498E-3</v>
      </c>
      <c r="U924" s="4">
        <v>0</v>
      </c>
      <c r="V924" s="4">
        <v>0</v>
      </c>
      <c r="W924" s="4">
        <v>0</v>
      </c>
      <c r="X924" s="4">
        <v>0</v>
      </c>
      <c r="Y924" s="4">
        <v>33188.333333333299</v>
      </c>
      <c r="Z924" s="4">
        <v>0</v>
      </c>
      <c r="AA924" s="4">
        <v>33188.333333333299</v>
      </c>
      <c r="AB924" s="4">
        <v>0</v>
      </c>
      <c r="AC924" s="4">
        <v>0</v>
      </c>
      <c r="AD924" s="4">
        <v>0</v>
      </c>
      <c r="AE924" s="4">
        <v>0</v>
      </c>
      <c r="AF924" s="4">
        <v>0</v>
      </c>
      <c r="AG924" s="4">
        <v>0</v>
      </c>
      <c r="AH924" s="4">
        <v>0</v>
      </c>
      <c r="AI924" s="4">
        <v>0</v>
      </c>
      <c r="AJ924" s="4">
        <v>0</v>
      </c>
      <c r="AK924" s="4">
        <v>0</v>
      </c>
      <c r="AL924" s="4">
        <v>0</v>
      </c>
      <c r="AM924" s="4">
        <v>0</v>
      </c>
      <c r="AN924" s="4">
        <v>0</v>
      </c>
      <c r="AO924" s="12">
        <v>0</v>
      </c>
      <c r="AP924" s="16">
        <v>0</v>
      </c>
      <c r="AQ924" s="16">
        <v>0</v>
      </c>
      <c r="AR924" s="16">
        <v>2.8321500666666664E-4</v>
      </c>
      <c r="AS924" s="16">
        <v>3.3985800800000003E-4</v>
      </c>
      <c r="AT924" s="16">
        <v>4.0617536810082575E-4</v>
      </c>
    </row>
    <row r="925" spans="1:46" x14ac:dyDescent="0.25">
      <c r="A925" s="4" t="s">
        <v>1144</v>
      </c>
      <c r="B925" s="4">
        <v>1</v>
      </c>
      <c r="C925" s="4">
        <v>1.21E-2</v>
      </c>
      <c r="D925" s="4"/>
      <c r="E925" s="4"/>
      <c r="F925" s="4"/>
      <c r="G925" s="4"/>
      <c r="H925" s="4"/>
      <c r="I925" s="4"/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4"/>
      <c r="AB925" s="4"/>
      <c r="AC925" s="4"/>
      <c r="AD925" s="4"/>
      <c r="AE925" s="4"/>
      <c r="AF925" s="4"/>
      <c r="AG925" s="4"/>
      <c r="AH925" s="4"/>
      <c r="AI925" s="4"/>
      <c r="AJ925" s="4"/>
      <c r="AK925" s="4"/>
      <c r="AL925" s="4"/>
      <c r="AM925" s="4"/>
      <c r="AN925" s="4"/>
      <c r="AO925" s="12"/>
      <c r="AP925" s="16"/>
      <c r="AQ925" s="16"/>
      <c r="AR925" s="16">
        <v>4.1353445430555548E-4</v>
      </c>
      <c r="AS925" s="16">
        <v>4.9624134516666654E-4</v>
      </c>
      <c r="AT925" s="16">
        <v>7.5188082601010078E-2</v>
      </c>
    </row>
    <row r="926" spans="1:46" x14ac:dyDescent="0.25">
      <c r="A926" s="4" t="s">
        <v>1145</v>
      </c>
      <c r="B926" s="4">
        <v>1</v>
      </c>
      <c r="C926" s="4">
        <v>1.2999999999999999E-2</v>
      </c>
      <c r="D926" s="4">
        <v>4.4731600000000001E-4</v>
      </c>
      <c r="E926" s="4">
        <v>4.4731608320649401E-4</v>
      </c>
      <c r="F926" s="4">
        <v>0</v>
      </c>
      <c r="G926" s="4">
        <v>0</v>
      </c>
      <c r="H926" s="4">
        <v>0</v>
      </c>
      <c r="I926" s="4">
        <v>0</v>
      </c>
      <c r="J926" s="4">
        <v>0</v>
      </c>
      <c r="K926" s="4">
        <v>88166</v>
      </c>
      <c r="L926" s="4">
        <v>88166</v>
      </c>
      <c r="M926" s="4">
        <v>0</v>
      </c>
      <c r="N926" s="4">
        <v>0</v>
      </c>
      <c r="O926" s="4">
        <v>0</v>
      </c>
      <c r="P926" s="4">
        <v>0</v>
      </c>
      <c r="Q926" s="4">
        <v>0</v>
      </c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/>
      <c r="AE926" s="4"/>
      <c r="AF926" s="4">
        <v>4.4731608320649401E-4</v>
      </c>
      <c r="AG926" s="4">
        <v>4.4731608320649401E-4</v>
      </c>
      <c r="AH926" s="4">
        <v>0</v>
      </c>
      <c r="AI926" s="4">
        <v>0</v>
      </c>
      <c r="AJ926" s="4">
        <v>0</v>
      </c>
      <c r="AK926" s="4">
        <v>0</v>
      </c>
      <c r="AL926" s="4">
        <v>88166</v>
      </c>
      <c r="AM926" s="4">
        <v>88166</v>
      </c>
      <c r="AN926" s="4">
        <v>0</v>
      </c>
      <c r="AO926" s="12">
        <v>0</v>
      </c>
      <c r="AP926" s="16">
        <v>0</v>
      </c>
      <c r="AQ926" s="16">
        <v>0</v>
      </c>
      <c r="AR926" s="16">
        <v>2.9218791027777786E-4</v>
      </c>
      <c r="AS926" s="16">
        <v>3.5062549233333336E-4</v>
      </c>
      <c r="AT926" s="16">
        <v>4.9447184816239324E-2</v>
      </c>
    </row>
    <row r="927" spans="1:46" x14ac:dyDescent="0.25">
      <c r="A927" s="4" t="s">
        <v>1146</v>
      </c>
      <c r="B927" s="4">
        <v>1</v>
      </c>
      <c r="C927" s="4">
        <v>4.0000000000000001E-3</v>
      </c>
      <c r="D927" s="4">
        <v>0</v>
      </c>
      <c r="E927" s="4">
        <v>0</v>
      </c>
      <c r="F927" s="4">
        <v>0</v>
      </c>
      <c r="G927" s="4">
        <v>0</v>
      </c>
      <c r="H927" s="4">
        <v>0</v>
      </c>
      <c r="I927" s="4">
        <v>0</v>
      </c>
      <c r="J927" s="4">
        <v>0</v>
      </c>
      <c r="K927" s="4">
        <v>222647</v>
      </c>
      <c r="L927" s="4">
        <v>221942</v>
      </c>
      <c r="M927" s="4">
        <v>0</v>
      </c>
      <c r="N927" s="4">
        <v>705</v>
      </c>
      <c r="O927" s="4">
        <v>0</v>
      </c>
      <c r="P927" s="4">
        <v>0</v>
      </c>
      <c r="Q927" s="4">
        <v>0</v>
      </c>
      <c r="R927" s="4"/>
      <c r="S927" s="4"/>
      <c r="T927" s="4"/>
      <c r="U927" s="4"/>
      <c r="V927" s="4"/>
      <c r="W927" s="4"/>
      <c r="X927" s="4"/>
      <c r="Y927" s="4"/>
      <c r="Z927" s="4"/>
      <c r="AA927" s="4"/>
      <c r="AB927" s="4"/>
      <c r="AC927" s="4"/>
      <c r="AD927" s="4"/>
      <c r="AE927" s="4"/>
      <c r="AF927" s="4"/>
      <c r="AG927" s="4"/>
      <c r="AH927" s="4"/>
      <c r="AI927" s="4"/>
      <c r="AJ927" s="4"/>
      <c r="AK927" s="4"/>
      <c r="AL927" s="4"/>
      <c r="AM927" s="4"/>
      <c r="AN927" s="4"/>
      <c r="AO927" s="12"/>
      <c r="AP927" s="16"/>
      <c r="AQ927" s="16"/>
      <c r="AR927" s="16">
        <v>3.2657654166666673E-5</v>
      </c>
      <c r="AS927" s="16">
        <v>3.9189185E-5</v>
      </c>
      <c r="AT927" s="16">
        <v>1.7961709791666669E-2</v>
      </c>
    </row>
    <row r="928" spans="1:46" x14ac:dyDescent="0.25">
      <c r="A928" s="4" t="s">
        <v>1147</v>
      </c>
      <c r="B928" s="4">
        <v>4</v>
      </c>
      <c r="C928" s="4">
        <v>1.8E-3</v>
      </c>
      <c r="D928" s="4">
        <v>4.8174699999999998E-4</v>
      </c>
      <c r="E928" s="4">
        <v>0</v>
      </c>
      <c r="F928" s="4">
        <v>4.8174711596842701E-4</v>
      </c>
      <c r="G928" s="4">
        <v>0</v>
      </c>
      <c r="H928" s="4">
        <v>0</v>
      </c>
      <c r="I928" s="4">
        <v>0</v>
      </c>
      <c r="J928" s="4">
        <v>0</v>
      </c>
      <c r="K928" s="4">
        <v>5078</v>
      </c>
      <c r="L928" s="4">
        <v>0</v>
      </c>
      <c r="M928" s="4">
        <v>5078</v>
      </c>
      <c r="N928" s="4">
        <v>0</v>
      </c>
      <c r="O928" s="4">
        <v>0</v>
      </c>
      <c r="P928" s="4">
        <v>0</v>
      </c>
      <c r="Q928" s="4">
        <v>0</v>
      </c>
      <c r="R928" s="4">
        <v>4.8174711596842701E-4</v>
      </c>
      <c r="S928" s="4">
        <v>0</v>
      </c>
      <c r="T928" s="4">
        <v>4.8174711596842701E-4</v>
      </c>
      <c r="U928" s="4">
        <v>0</v>
      </c>
      <c r="V928" s="4">
        <v>0</v>
      </c>
      <c r="W928" s="4">
        <v>0</v>
      </c>
      <c r="X928" s="4">
        <v>0</v>
      </c>
      <c r="Y928" s="4">
        <v>5078</v>
      </c>
      <c r="Z928" s="4">
        <v>0</v>
      </c>
      <c r="AA928" s="4">
        <v>5078</v>
      </c>
      <c r="AB928" s="4">
        <v>0</v>
      </c>
      <c r="AC928" s="4">
        <v>0</v>
      </c>
      <c r="AD928" s="4">
        <v>0</v>
      </c>
      <c r="AE928" s="4">
        <v>0</v>
      </c>
      <c r="AF928" s="4"/>
      <c r="AG928" s="4"/>
      <c r="AH928" s="4"/>
      <c r="AI928" s="4"/>
      <c r="AJ928" s="4"/>
      <c r="AK928" s="4"/>
      <c r="AL928" s="4"/>
      <c r="AM928" s="4"/>
      <c r="AN928" s="4"/>
      <c r="AO928" s="12"/>
      <c r="AP928" s="16"/>
      <c r="AQ928" s="16"/>
      <c r="AR928" s="16">
        <v>1.0323162993055555E-4</v>
      </c>
      <c r="AS928" s="16">
        <v>1.2387795591666664E-4</v>
      </c>
      <c r="AT928" s="16">
        <v>0.12617199213734567</v>
      </c>
    </row>
    <row r="929" spans="1:46" x14ac:dyDescent="0.25">
      <c r="A929" s="4" t="s">
        <v>1148</v>
      </c>
      <c r="B929" s="4">
        <v>1</v>
      </c>
      <c r="C929" s="4">
        <v>2.4E-2</v>
      </c>
      <c r="D929" s="4">
        <v>0</v>
      </c>
      <c r="E929" s="4">
        <v>0</v>
      </c>
      <c r="F929" s="4">
        <v>0</v>
      </c>
      <c r="G929" s="4">
        <v>0</v>
      </c>
      <c r="H929" s="4">
        <v>0</v>
      </c>
      <c r="I929" s="4">
        <v>0</v>
      </c>
      <c r="J929" s="4">
        <v>0</v>
      </c>
      <c r="K929" s="4">
        <v>0</v>
      </c>
      <c r="L929" s="4">
        <v>0</v>
      </c>
      <c r="M929" s="4">
        <v>0</v>
      </c>
      <c r="N929" s="4">
        <v>0</v>
      </c>
      <c r="O929" s="4">
        <v>0</v>
      </c>
      <c r="P929" s="4">
        <v>0</v>
      </c>
      <c r="Q929" s="4">
        <v>0</v>
      </c>
      <c r="R929" s="4"/>
      <c r="S929" s="4"/>
      <c r="T929" s="4"/>
      <c r="U929" s="4"/>
      <c r="V929" s="4"/>
      <c r="W929" s="4"/>
      <c r="X929" s="4"/>
      <c r="Y929" s="4"/>
      <c r="Z929" s="4"/>
      <c r="AA929" s="4"/>
      <c r="AB929" s="4"/>
      <c r="AC929" s="4"/>
      <c r="AD929" s="4"/>
      <c r="AE929" s="4"/>
      <c r="AF929" s="4">
        <v>0</v>
      </c>
      <c r="AG929" s="4">
        <v>0</v>
      </c>
      <c r="AH929" s="4">
        <v>0</v>
      </c>
      <c r="AI929" s="4">
        <v>0</v>
      </c>
      <c r="AJ929" s="4">
        <v>0</v>
      </c>
      <c r="AK929" s="4">
        <v>0</v>
      </c>
      <c r="AL929" s="4">
        <v>0</v>
      </c>
      <c r="AM929" s="4">
        <v>0</v>
      </c>
      <c r="AN929" s="4">
        <v>0</v>
      </c>
      <c r="AO929" s="12">
        <v>0</v>
      </c>
      <c r="AP929" s="16">
        <v>0</v>
      </c>
      <c r="AQ929" s="16">
        <v>0</v>
      </c>
      <c r="AR929" s="16">
        <v>1.0174521229166665E-4</v>
      </c>
      <c r="AS929" s="16">
        <v>1.2209425475000001E-4</v>
      </c>
      <c r="AT929" s="16">
        <v>9.3266444600694446E-3</v>
      </c>
    </row>
    <row r="930" spans="1:46" x14ac:dyDescent="0.25">
      <c r="A930" s="4" t="s">
        <v>1149</v>
      </c>
      <c r="B930" s="4">
        <v>5</v>
      </c>
      <c r="C930" s="4">
        <v>0.02</v>
      </c>
      <c r="D930" s="4">
        <v>0.15765473199999999</v>
      </c>
      <c r="E930" s="4">
        <v>0</v>
      </c>
      <c r="F930" s="4">
        <v>0.15765473208864605</v>
      </c>
      <c r="G930" s="4">
        <v>0</v>
      </c>
      <c r="H930" s="4">
        <v>0</v>
      </c>
      <c r="I930" s="4">
        <v>0</v>
      </c>
      <c r="J930" s="4">
        <v>0</v>
      </c>
      <c r="K930" s="4">
        <v>4467292.6666666679</v>
      </c>
      <c r="L930" s="4">
        <v>754985.33333333302</v>
      </c>
      <c r="M930" s="4">
        <v>3712307.3333333344</v>
      </c>
      <c r="N930" s="4">
        <v>0</v>
      </c>
      <c r="O930" s="4">
        <v>0</v>
      </c>
      <c r="P930" s="4">
        <v>0</v>
      </c>
      <c r="Q930" s="4">
        <v>0</v>
      </c>
      <c r="R930" s="4">
        <v>1.8011694242056273E-2</v>
      </c>
      <c r="S930" s="4">
        <v>0</v>
      </c>
      <c r="T930" s="4">
        <v>1.8011694242056273E-2</v>
      </c>
      <c r="U930" s="4">
        <v>0</v>
      </c>
      <c r="V930" s="4">
        <v>0</v>
      </c>
      <c r="W930" s="4">
        <v>0</v>
      </c>
      <c r="X930" s="4">
        <v>0</v>
      </c>
      <c r="Y930" s="4">
        <v>189857.66666666657</v>
      </c>
      <c r="Z930" s="4">
        <v>0</v>
      </c>
      <c r="AA930" s="4">
        <v>189857.66666666657</v>
      </c>
      <c r="AB930" s="4">
        <v>0</v>
      </c>
      <c r="AC930" s="4">
        <v>0</v>
      </c>
      <c r="AD930" s="4">
        <v>0</v>
      </c>
      <c r="AE930" s="4">
        <v>0</v>
      </c>
      <c r="AF930" s="4">
        <v>0.13964303784658974</v>
      </c>
      <c r="AG930" s="4">
        <v>0</v>
      </c>
      <c r="AH930" s="4">
        <v>0.13964303784658974</v>
      </c>
      <c r="AI930" s="4">
        <v>0</v>
      </c>
      <c r="AJ930" s="4">
        <v>0</v>
      </c>
      <c r="AK930" s="4">
        <v>0</v>
      </c>
      <c r="AL930" s="4">
        <v>1839936.666666667</v>
      </c>
      <c r="AM930" s="4">
        <v>0</v>
      </c>
      <c r="AN930" s="4">
        <v>1839936.666666667</v>
      </c>
      <c r="AO930" s="12">
        <v>0</v>
      </c>
      <c r="AP930" s="16">
        <v>0</v>
      </c>
      <c r="AQ930" s="16">
        <v>0</v>
      </c>
      <c r="AR930" s="16">
        <v>2.3684791666666669E-6</v>
      </c>
      <c r="AS930" s="16">
        <v>2.8421750000000004E-6</v>
      </c>
      <c r="AT930" s="16">
        <v>2.6053270833333335E-4</v>
      </c>
    </row>
    <row r="931" spans="1:46" x14ac:dyDescent="0.25">
      <c r="A931" s="4" t="s">
        <v>1150</v>
      </c>
      <c r="B931" s="4">
        <v>1</v>
      </c>
      <c r="C931" s="4">
        <v>0.622</v>
      </c>
      <c r="D931" s="4">
        <v>9.0019700000000004E-4</v>
      </c>
      <c r="E931" s="4">
        <v>0</v>
      </c>
      <c r="F931" s="4">
        <v>9.0019732847601704E-4</v>
      </c>
      <c r="G931" s="4">
        <v>0</v>
      </c>
      <c r="H931" s="4">
        <v>0</v>
      </c>
      <c r="I931" s="4">
        <v>0</v>
      </c>
      <c r="J931" s="4">
        <v>0</v>
      </c>
      <c r="K931" s="4">
        <v>424976.3333333336</v>
      </c>
      <c r="L931" s="4">
        <v>0</v>
      </c>
      <c r="M931" s="4">
        <v>424976.3333333336</v>
      </c>
      <c r="N931" s="4">
        <v>0</v>
      </c>
      <c r="O931" s="4">
        <v>0</v>
      </c>
      <c r="P931" s="4">
        <v>0</v>
      </c>
      <c r="Q931" s="4">
        <v>0</v>
      </c>
      <c r="R931" s="4">
        <v>0</v>
      </c>
      <c r="S931" s="4">
        <v>0</v>
      </c>
      <c r="T931" s="4">
        <v>0</v>
      </c>
      <c r="U931" s="4">
        <v>0</v>
      </c>
      <c r="V931" s="4">
        <v>0</v>
      </c>
      <c r="W931" s="4">
        <v>0</v>
      </c>
      <c r="X931" s="4">
        <v>0</v>
      </c>
      <c r="Y931" s="4">
        <v>0</v>
      </c>
      <c r="Z931" s="4">
        <v>0</v>
      </c>
      <c r="AA931" s="4">
        <v>0</v>
      </c>
      <c r="AB931" s="4">
        <v>0</v>
      </c>
      <c r="AC931" s="4">
        <v>0</v>
      </c>
      <c r="AD931" s="4">
        <v>0</v>
      </c>
      <c r="AE931" s="4">
        <v>0</v>
      </c>
      <c r="AF931" s="4">
        <v>9.0019732847601704E-4</v>
      </c>
      <c r="AG931" s="4">
        <v>0</v>
      </c>
      <c r="AH931" s="4">
        <v>9.0019732847601704E-4</v>
      </c>
      <c r="AI931" s="4">
        <v>0</v>
      </c>
      <c r="AJ931" s="4">
        <v>0</v>
      </c>
      <c r="AK931" s="4">
        <v>0</v>
      </c>
      <c r="AL931" s="4">
        <v>11861</v>
      </c>
      <c r="AM931" s="4">
        <v>0</v>
      </c>
      <c r="AN931" s="4">
        <v>11861</v>
      </c>
      <c r="AO931" s="12">
        <v>0</v>
      </c>
      <c r="AP931" s="16">
        <v>0</v>
      </c>
      <c r="AQ931" s="16">
        <v>0</v>
      </c>
      <c r="AR931" s="16">
        <v>3.8735239458333339E-4</v>
      </c>
      <c r="AS931" s="16">
        <v>4.6482287349999997E-4</v>
      </c>
      <c r="AT931" s="16">
        <v>1.3700567010986066E-3</v>
      </c>
    </row>
    <row r="932" spans="1:46" x14ac:dyDescent="0.25">
      <c r="A932" s="4" t="s">
        <v>1151</v>
      </c>
      <c r="B932" s="4">
        <v>1</v>
      </c>
      <c r="C932" s="4">
        <v>2.476</v>
      </c>
      <c r="D932" s="4">
        <v>2.0870111E-2</v>
      </c>
      <c r="E932" s="4">
        <v>0</v>
      </c>
      <c r="F932" s="4">
        <v>2.0870111060514063E-2</v>
      </c>
      <c r="G932" s="4">
        <v>0</v>
      </c>
      <c r="H932" s="4">
        <v>0</v>
      </c>
      <c r="I932" s="4">
        <v>0</v>
      </c>
      <c r="J932" s="4">
        <v>0</v>
      </c>
      <c r="K932" s="4">
        <v>219987.66666666669</v>
      </c>
      <c r="L932" s="4">
        <v>0</v>
      </c>
      <c r="M932" s="4">
        <v>219987.66666666669</v>
      </c>
      <c r="N932" s="4">
        <v>0</v>
      </c>
      <c r="O932" s="4">
        <v>0</v>
      </c>
      <c r="P932" s="4">
        <v>0</v>
      </c>
      <c r="Q932" s="4">
        <v>0</v>
      </c>
      <c r="R932" s="4">
        <v>2.0870111060514066E-2</v>
      </c>
      <c r="S932" s="4">
        <v>0</v>
      </c>
      <c r="T932" s="4">
        <v>2.0870111060514066E-2</v>
      </c>
      <c r="U932" s="4">
        <v>0</v>
      </c>
      <c r="V932" s="4">
        <v>0</v>
      </c>
      <c r="W932" s="4">
        <v>0</v>
      </c>
      <c r="X932" s="4">
        <v>0</v>
      </c>
      <c r="Y932" s="4">
        <v>219987.66666666666</v>
      </c>
      <c r="Z932" s="4">
        <v>0</v>
      </c>
      <c r="AA932" s="4">
        <v>219987.66666666666</v>
      </c>
      <c r="AB932" s="4">
        <v>0</v>
      </c>
      <c r="AC932" s="4">
        <v>0</v>
      </c>
      <c r="AD932" s="4">
        <v>0</v>
      </c>
      <c r="AE932" s="4">
        <v>0</v>
      </c>
      <c r="AF932" s="4"/>
      <c r="AG932" s="4"/>
      <c r="AH932" s="4"/>
      <c r="AI932" s="4"/>
      <c r="AJ932" s="4"/>
      <c r="AK932" s="4"/>
      <c r="AL932" s="4"/>
      <c r="AM932" s="4"/>
      <c r="AN932" s="4"/>
      <c r="AO932" s="12"/>
      <c r="AP932" s="16"/>
      <c r="AQ932" s="16"/>
      <c r="AR932" s="16">
        <v>2.149961254861111E-4</v>
      </c>
      <c r="AS932" s="16">
        <v>2.5799535058333332E-4</v>
      </c>
      <c r="AT932" s="16">
        <v>1.9103048306520372E-4</v>
      </c>
    </row>
    <row r="933" spans="1:46" x14ac:dyDescent="0.25">
      <c r="A933" s="4" t="s">
        <v>1153</v>
      </c>
      <c r="B933" s="4">
        <v>4</v>
      </c>
      <c r="C933" s="4">
        <v>2.4E-2</v>
      </c>
      <c r="D933" s="4">
        <v>4.8054639999999997E-3</v>
      </c>
      <c r="E933" s="4">
        <v>0</v>
      </c>
      <c r="F933" s="4">
        <v>4.539516292248533E-3</v>
      </c>
      <c r="G933" s="4">
        <v>2.6594731946558408E-4</v>
      </c>
      <c r="H933" s="4">
        <v>0</v>
      </c>
      <c r="I933" s="4">
        <v>0</v>
      </c>
      <c r="J933" s="4">
        <v>0</v>
      </c>
      <c r="K933" s="4">
        <v>259168.66666666674</v>
      </c>
      <c r="L933" s="4">
        <v>0</v>
      </c>
      <c r="M933" s="4">
        <v>109402.33333333343</v>
      </c>
      <c r="N933" s="4">
        <v>149766.33333333331</v>
      </c>
      <c r="O933" s="4">
        <v>0</v>
      </c>
      <c r="P933" s="4">
        <v>0</v>
      </c>
      <c r="Q933" s="4">
        <v>0</v>
      </c>
      <c r="R933" s="4">
        <v>2.495825743776563E-3</v>
      </c>
      <c r="S933" s="4">
        <v>0</v>
      </c>
      <c r="T933" s="4">
        <v>2.495825743776563E-3</v>
      </c>
      <c r="U933" s="4">
        <v>0</v>
      </c>
      <c r="V933" s="4">
        <v>0</v>
      </c>
      <c r="W933" s="4">
        <v>0</v>
      </c>
      <c r="X933" s="4">
        <v>0</v>
      </c>
      <c r="Y933" s="4">
        <v>26308</v>
      </c>
      <c r="Z933" s="4">
        <v>0</v>
      </c>
      <c r="AA933" s="4">
        <v>26308</v>
      </c>
      <c r="AB933" s="4">
        <v>0</v>
      </c>
      <c r="AC933" s="4">
        <v>0</v>
      </c>
      <c r="AD933" s="4">
        <v>0</v>
      </c>
      <c r="AE933" s="4">
        <v>0</v>
      </c>
      <c r="AF933" s="4">
        <v>2.3096378679375541E-3</v>
      </c>
      <c r="AG933" s="4">
        <v>0</v>
      </c>
      <c r="AH933" s="4">
        <v>2.04369054847197E-3</v>
      </c>
      <c r="AI933" s="4">
        <v>2.6594731946558408E-4</v>
      </c>
      <c r="AJ933" s="4">
        <v>0</v>
      </c>
      <c r="AK933" s="4">
        <v>0</v>
      </c>
      <c r="AL933" s="4">
        <v>176694</v>
      </c>
      <c r="AM933" s="4">
        <v>0</v>
      </c>
      <c r="AN933" s="4">
        <v>26927.666666666701</v>
      </c>
      <c r="AO933" s="12">
        <v>149766.33333333331</v>
      </c>
      <c r="AP933" s="16">
        <v>0</v>
      </c>
      <c r="AQ933" s="16">
        <v>0</v>
      </c>
      <c r="AR933" s="16">
        <v>7.609003307222224E-4</v>
      </c>
      <c r="AS933" s="16">
        <v>9.1308039686666684E-4</v>
      </c>
      <c r="AT933" s="16">
        <v>6.9749196982870382E-2</v>
      </c>
    </row>
    <row r="934" spans="1:46" x14ac:dyDescent="0.25">
      <c r="A934" s="4" t="s">
        <v>1154</v>
      </c>
      <c r="B934" s="4">
        <v>1</v>
      </c>
      <c r="C934" s="4">
        <v>1.0200000000000001E-2</v>
      </c>
      <c r="D934" s="4">
        <v>0</v>
      </c>
      <c r="E934" s="4">
        <v>0</v>
      </c>
      <c r="F934" s="4">
        <v>0</v>
      </c>
      <c r="G934" s="4">
        <v>0</v>
      </c>
      <c r="H934" s="4">
        <v>0</v>
      </c>
      <c r="I934" s="4">
        <v>0</v>
      </c>
      <c r="J934" s="4">
        <v>0</v>
      </c>
      <c r="K934" s="4">
        <v>210287.99999999971</v>
      </c>
      <c r="L934" s="4">
        <v>0</v>
      </c>
      <c r="M934" s="4">
        <v>0</v>
      </c>
      <c r="N934" s="4">
        <v>210287.99999999971</v>
      </c>
      <c r="O934" s="4">
        <v>0</v>
      </c>
      <c r="P934" s="4">
        <v>0</v>
      </c>
      <c r="Q934" s="4">
        <v>0</v>
      </c>
      <c r="R934" s="4"/>
      <c r="S934" s="4"/>
      <c r="T934" s="4"/>
      <c r="U934" s="4"/>
      <c r="V934" s="4"/>
      <c r="W934" s="4"/>
      <c r="X934" s="4"/>
      <c r="Y934" s="4"/>
      <c r="Z934" s="4"/>
      <c r="AA934" s="4"/>
      <c r="AB934" s="4"/>
      <c r="AC934" s="4"/>
      <c r="AD934" s="4"/>
      <c r="AE934" s="4"/>
      <c r="AF934" s="4"/>
      <c r="AG934" s="4"/>
      <c r="AH934" s="4"/>
      <c r="AI934" s="4"/>
      <c r="AJ934" s="4"/>
      <c r="AK934" s="4"/>
      <c r="AL934" s="4"/>
      <c r="AM934" s="4"/>
      <c r="AN934" s="4"/>
      <c r="AO934" s="12"/>
      <c r="AP934" s="16"/>
      <c r="AQ934" s="16"/>
      <c r="AR934" s="16">
        <v>9.1406888888888899E-6</v>
      </c>
      <c r="AS934" s="16">
        <v>1.0968826666666666E-5</v>
      </c>
      <c r="AT934" s="16">
        <v>1.9715211328976035E-3</v>
      </c>
    </row>
    <row r="935" spans="1:46" x14ac:dyDescent="0.25">
      <c r="A935" s="4" t="s">
        <v>1155</v>
      </c>
      <c r="B935" s="4">
        <v>1</v>
      </c>
      <c r="C935" s="4">
        <v>1.0999999999999999E-2</v>
      </c>
      <c r="D935" s="4"/>
      <c r="E935" s="4"/>
      <c r="F935" s="4"/>
      <c r="G935" s="4"/>
      <c r="H935" s="4"/>
      <c r="I935" s="4"/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  <c r="AE935" s="4"/>
      <c r="AF935" s="4"/>
      <c r="AG935" s="4"/>
      <c r="AH935" s="4"/>
      <c r="AI935" s="4"/>
      <c r="AJ935" s="4"/>
      <c r="AK935" s="4"/>
      <c r="AL935" s="4"/>
      <c r="AM935" s="4"/>
      <c r="AN935" s="4"/>
      <c r="AO935" s="12"/>
      <c r="AP935" s="16"/>
      <c r="AQ935" s="16"/>
      <c r="AR935" s="16">
        <v>2.2113673773611108E-4</v>
      </c>
      <c r="AS935" s="16">
        <v>2.6536408528333327E-4</v>
      </c>
      <c r="AT935" s="16">
        <v>4.4227347547222212E-2</v>
      </c>
    </row>
    <row r="936" spans="1:46" x14ac:dyDescent="0.25">
      <c r="A936" s="4" t="s">
        <v>1156</v>
      </c>
      <c r="B936" s="4">
        <v>5</v>
      </c>
      <c r="C936" s="4">
        <v>0.01</v>
      </c>
      <c r="D936" s="4">
        <v>2.2034036999999999E-2</v>
      </c>
      <c r="E936" s="4">
        <v>1.4898697784542501E-4</v>
      </c>
      <c r="F936" s="4">
        <v>2.1885049838089459E-2</v>
      </c>
      <c r="G936" s="4">
        <v>0</v>
      </c>
      <c r="H936" s="4">
        <v>0</v>
      </c>
      <c r="I936" s="4">
        <v>0</v>
      </c>
      <c r="J936" s="4">
        <v>0</v>
      </c>
      <c r="K936" s="4">
        <v>516947.99999999965</v>
      </c>
      <c r="L936" s="4">
        <v>239975.33333333302</v>
      </c>
      <c r="M936" s="4">
        <v>276972.66666666663</v>
      </c>
      <c r="N936" s="4">
        <v>0</v>
      </c>
      <c r="O936" s="4">
        <v>0</v>
      </c>
      <c r="P936" s="4">
        <v>0</v>
      </c>
      <c r="Q936" s="4">
        <v>0</v>
      </c>
      <c r="R936" s="4">
        <v>4.3202603217972089E-3</v>
      </c>
      <c r="S936" s="4">
        <v>0</v>
      </c>
      <c r="T936" s="4">
        <v>4.3202603217972089E-3</v>
      </c>
      <c r="U936" s="4">
        <v>0</v>
      </c>
      <c r="V936" s="4">
        <v>0</v>
      </c>
      <c r="W936" s="4">
        <v>0</v>
      </c>
      <c r="X936" s="4">
        <v>0</v>
      </c>
      <c r="Y936" s="4">
        <v>45539.000000000029</v>
      </c>
      <c r="Z936" s="4">
        <v>0</v>
      </c>
      <c r="AA936" s="4">
        <v>45539.000000000029</v>
      </c>
      <c r="AB936" s="4">
        <v>0</v>
      </c>
      <c r="AC936" s="4">
        <v>0</v>
      </c>
      <c r="AD936" s="4">
        <v>0</v>
      </c>
      <c r="AE936" s="4">
        <v>0</v>
      </c>
      <c r="AF936" s="4">
        <v>1.7713776494137676E-2</v>
      </c>
      <c r="AG936" s="4">
        <v>1.4898697784542501E-4</v>
      </c>
      <c r="AH936" s="4">
        <v>1.7564789516292249E-2</v>
      </c>
      <c r="AI936" s="4">
        <v>0</v>
      </c>
      <c r="AJ936" s="4">
        <v>0</v>
      </c>
      <c r="AK936" s="4">
        <v>0</v>
      </c>
      <c r="AL936" s="4">
        <v>260798.99999999994</v>
      </c>
      <c r="AM936" s="4">
        <v>29365.333333333299</v>
      </c>
      <c r="AN936" s="4">
        <v>231433.66666666666</v>
      </c>
      <c r="AO936" s="12">
        <v>0</v>
      </c>
      <c r="AP936" s="16">
        <v>0</v>
      </c>
      <c r="AQ936" s="16">
        <v>0</v>
      </c>
      <c r="AR936" s="16">
        <v>8.3768206276388878E-4</v>
      </c>
      <c r="AS936" s="16">
        <v>1.0052184753166669E-3</v>
      </c>
      <c r="AT936" s="16">
        <v>0.18429005380805555</v>
      </c>
    </row>
    <row r="937" spans="1:46" x14ac:dyDescent="0.25">
      <c r="A937" s="4" t="s">
        <v>1157</v>
      </c>
      <c r="B937" s="4">
        <v>3</v>
      </c>
      <c r="C937" s="4">
        <v>0.03</v>
      </c>
      <c r="D937" s="4">
        <v>3.6113130000000001E-3</v>
      </c>
      <c r="E937" s="4">
        <v>0</v>
      </c>
      <c r="F937" s="4">
        <v>3.6113134992916372E-3</v>
      </c>
      <c r="G937" s="4">
        <v>0</v>
      </c>
      <c r="H937" s="4">
        <v>0</v>
      </c>
      <c r="I937" s="4">
        <v>0</v>
      </c>
      <c r="J937" s="4">
        <v>0</v>
      </c>
      <c r="K937" s="4">
        <v>147719.33333333334</v>
      </c>
      <c r="L937" s="4">
        <v>0</v>
      </c>
      <c r="M937" s="4">
        <v>147719.33333333334</v>
      </c>
      <c r="N937" s="4">
        <v>0</v>
      </c>
      <c r="O937" s="4">
        <v>0</v>
      </c>
      <c r="P937" s="4">
        <v>0</v>
      </c>
      <c r="Q937" s="4">
        <v>0</v>
      </c>
      <c r="R937" s="4"/>
      <c r="S937" s="4"/>
      <c r="T937" s="4"/>
      <c r="U937" s="4"/>
      <c r="V937" s="4"/>
      <c r="W937" s="4"/>
      <c r="X937" s="4"/>
      <c r="Y937" s="4"/>
      <c r="Z937" s="4"/>
      <c r="AA937" s="4"/>
      <c r="AB937" s="4"/>
      <c r="AC937" s="4"/>
      <c r="AD937" s="4"/>
      <c r="AE937" s="4"/>
      <c r="AF937" s="4">
        <v>3.6113134992916372E-3</v>
      </c>
      <c r="AG937" s="4">
        <v>0</v>
      </c>
      <c r="AH937" s="4">
        <v>3.6113134992916372E-3</v>
      </c>
      <c r="AI937" s="4">
        <v>0</v>
      </c>
      <c r="AJ937" s="4">
        <v>0</v>
      </c>
      <c r="AK937" s="4">
        <v>0</v>
      </c>
      <c r="AL937" s="4">
        <v>47582.666666666672</v>
      </c>
      <c r="AM937" s="4">
        <v>0</v>
      </c>
      <c r="AN937" s="4">
        <v>47582.666666666672</v>
      </c>
      <c r="AO937" s="12">
        <v>0</v>
      </c>
      <c r="AP937" s="16">
        <v>0</v>
      </c>
      <c r="AQ937" s="16">
        <v>0</v>
      </c>
      <c r="AR937" s="16">
        <v>5.5394842611111109E-4</v>
      </c>
      <c r="AS937" s="16">
        <v>6.6473811133333329E-4</v>
      </c>
      <c r="AT937" s="16">
        <v>4.0622884581481486E-2</v>
      </c>
    </row>
    <row r="938" spans="1:46" x14ac:dyDescent="0.25">
      <c r="A938" s="4" t="s">
        <v>1158</v>
      </c>
      <c r="B938" s="4">
        <v>1</v>
      </c>
      <c r="C938" s="4">
        <v>3.0000000000000001E-3</v>
      </c>
      <c r="D938" s="4">
        <v>0</v>
      </c>
      <c r="E938" s="4">
        <v>0</v>
      </c>
      <c r="F938" s="4">
        <v>0</v>
      </c>
      <c r="G938" s="4">
        <v>0</v>
      </c>
      <c r="H938" s="4">
        <v>0</v>
      </c>
      <c r="I938" s="4">
        <v>0</v>
      </c>
      <c r="J938" s="4">
        <v>0</v>
      </c>
      <c r="K938" s="4">
        <v>0</v>
      </c>
      <c r="L938" s="4">
        <v>0</v>
      </c>
      <c r="M938" s="4">
        <v>0</v>
      </c>
      <c r="N938" s="4">
        <v>0</v>
      </c>
      <c r="O938" s="4">
        <v>0</v>
      </c>
      <c r="P938" s="4">
        <v>0</v>
      </c>
      <c r="Q938" s="4">
        <v>0</v>
      </c>
      <c r="R938" s="4"/>
      <c r="S938" s="4"/>
      <c r="T938" s="4"/>
      <c r="U938" s="4"/>
      <c r="V938" s="4"/>
      <c r="W938" s="4"/>
      <c r="X938" s="4"/>
      <c r="Y938" s="4"/>
      <c r="Z938" s="4"/>
      <c r="AA938" s="4"/>
      <c r="AB938" s="4"/>
      <c r="AC938" s="4"/>
      <c r="AD938" s="4"/>
      <c r="AE938" s="4"/>
      <c r="AF938" s="4">
        <v>0</v>
      </c>
      <c r="AG938" s="4">
        <v>0</v>
      </c>
      <c r="AH938" s="4">
        <v>0</v>
      </c>
      <c r="AI938" s="4">
        <v>0</v>
      </c>
      <c r="AJ938" s="4">
        <v>0</v>
      </c>
      <c r="AK938" s="4">
        <v>0</v>
      </c>
      <c r="AL938" s="4">
        <v>0</v>
      </c>
      <c r="AM938" s="4">
        <v>0</v>
      </c>
      <c r="AN938" s="4">
        <v>0</v>
      </c>
      <c r="AO938" s="12">
        <v>0</v>
      </c>
      <c r="AP938" s="16">
        <v>0</v>
      </c>
      <c r="AQ938" s="16">
        <v>0</v>
      </c>
      <c r="AR938" s="16">
        <v>1.6940241354166665E-4</v>
      </c>
      <c r="AS938" s="16">
        <v>2.0328289624999999E-4</v>
      </c>
      <c r="AT938" s="16">
        <v>0.12422843659722221</v>
      </c>
    </row>
    <row r="939" spans="1:46" x14ac:dyDescent="0.25">
      <c r="A939" s="4" t="s">
        <v>1159</v>
      </c>
      <c r="B939" s="4">
        <v>1</v>
      </c>
      <c r="C939" s="4">
        <v>0.96</v>
      </c>
      <c r="D939" s="4">
        <v>0</v>
      </c>
      <c r="E939" s="4">
        <v>0</v>
      </c>
      <c r="F939" s="4">
        <v>0</v>
      </c>
      <c r="G939" s="4">
        <v>0</v>
      </c>
      <c r="H939" s="4">
        <v>0</v>
      </c>
      <c r="I939" s="4">
        <v>0</v>
      </c>
      <c r="J939" s="4">
        <v>0</v>
      </c>
      <c r="K939" s="4">
        <v>40693.333333333299</v>
      </c>
      <c r="L939" s="4">
        <v>0</v>
      </c>
      <c r="M939" s="4">
        <v>40693.333333333299</v>
      </c>
      <c r="N939" s="4">
        <v>0</v>
      </c>
      <c r="O939" s="4">
        <v>0</v>
      </c>
      <c r="P939" s="4">
        <v>0</v>
      </c>
      <c r="Q939" s="4">
        <v>0</v>
      </c>
      <c r="R939" s="4"/>
      <c r="S939" s="4"/>
      <c r="T939" s="4"/>
      <c r="U939" s="4"/>
      <c r="V939" s="4"/>
      <c r="W939" s="4"/>
      <c r="X939" s="4"/>
      <c r="Y939" s="4"/>
      <c r="Z939" s="4"/>
      <c r="AA939" s="4"/>
      <c r="AB939" s="4"/>
      <c r="AC939" s="4"/>
      <c r="AD939" s="4"/>
      <c r="AE939" s="4"/>
      <c r="AF939" s="4"/>
      <c r="AG939" s="4"/>
      <c r="AH939" s="4"/>
      <c r="AI939" s="4"/>
      <c r="AJ939" s="4"/>
      <c r="AK939" s="4"/>
      <c r="AL939" s="4"/>
      <c r="AM939" s="4"/>
      <c r="AN939" s="4"/>
      <c r="AO939" s="12"/>
      <c r="AP939" s="16"/>
      <c r="AQ939" s="16"/>
      <c r="AR939" s="16">
        <v>2.0989195312499999E-4</v>
      </c>
      <c r="AS939" s="16">
        <v>2.5187034374999994E-4</v>
      </c>
      <c r="AT939" s="16">
        <v>4.8100239257812497E-4</v>
      </c>
    </row>
    <row r="940" spans="1:46" x14ac:dyDescent="0.25">
      <c r="A940" s="4" t="s">
        <v>1160</v>
      </c>
      <c r="B940" s="4">
        <v>5</v>
      </c>
      <c r="C940" s="4">
        <v>2.1000000000000001E-2</v>
      </c>
      <c r="D940" s="4">
        <v>4.4920436000000001E-2</v>
      </c>
      <c r="E940" s="4">
        <v>0</v>
      </c>
      <c r="F940" s="4">
        <v>4.4920436146529047E-2</v>
      </c>
      <c r="G940" s="4">
        <v>0</v>
      </c>
      <c r="H940" s="4">
        <v>0</v>
      </c>
      <c r="I940" s="4">
        <v>0</v>
      </c>
      <c r="J940" s="4">
        <v>0</v>
      </c>
      <c r="K940" s="4">
        <v>1585359.666666666</v>
      </c>
      <c r="L940" s="4">
        <v>180137.33333333299</v>
      </c>
      <c r="M940" s="4">
        <v>1405222.333333333</v>
      </c>
      <c r="N940" s="4">
        <v>0</v>
      </c>
      <c r="O940" s="4">
        <v>0</v>
      </c>
      <c r="P940" s="4">
        <v>0</v>
      </c>
      <c r="Q940" s="4">
        <v>0</v>
      </c>
      <c r="R940" s="4">
        <v>0</v>
      </c>
      <c r="S940" s="4">
        <v>0</v>
      </c>
      <c r="T940" s="4">
        <v>0</v>
      </c>
      <c r="U940" s="4">
        <v>0</v>
      </c>
      <c r="V940" s="4">
        <v>0</v>
      </c>
      <c r="W940" s="4">
        <v>0</v>
      </c>
      <c r="X940" s="4">
        <v>0</v>
      </c>
      <c r="Y940" s="4">
        <v>0</v>
      </c>
      <c r="Z940" s="4">
        <v>0</v>
      </c>
      <c r="AA940" s="4">
        <v>0</v>
      </c>
      <c r="AB940" s="4">
        <v>0</v>
      </c>
      <c r="AC940" s="4">
        <v>0</v>
      </c>
      <c r="AD940" s="4">
        <v>0</v>
      </c>
      <c r="AE940" s="4">
        <v>0</v>
      </c>
      <c r="AF940" s="4">
        <v>4.4920436146529047E-2</v>
      </c>
      <c r="AG940" s="4">
        <v>0</v>
      </c>
      <c r="AH940" s="4">
        <v>4.4920436146529047E-2</v>
      </c>
      <c r="AI940" s="4">
        <v>0</v>
      </c>
      <c r="AJ940" s="4">
        <v>0</v>
      </c>
      <c r="AK940" s="4">
        <v>0</v>
      </c>
      <c r="AL940" s="4">
        <v>591871.66666666721</v>
      </c>
      <c r="AM940" s="4">
        <v>0</v>
      </c>
      <c r="AN940" s="4">
        <v>591871.66666666721</v>
      </c>
      <c r="AO940" s="12">
        <v>0</v>
      </c>
      <c r="AP940" s="16">
        <v>0</v>
      </c>
      <c r="AQ940" s="16">
        <v>0</v>
      </c>
      <c r="AR940" s="16">
        <v>4.1926590277777781E-6</v>
      </c>
      <c r="AS940" s="16">
        <v>5.0311908333333332E-6</v>
      </c>
      <c r="AT940" s="16">
        <v>4.3923094576719577E-4</v>
      </c>
    </row>
    <row r="941" spans="1:46" x14ac:dyDescent="0.25">
      <c r="A941" s="4" t="s">
        <v>1161</v>
      </c>
      <c r="B941" s="4">
        <v>1</v>
      </c>
      <c r="C941" s="4">
        <v>1.1999999999999999E-3</v>
      </c>
      <c r="D941" s="4"/>
      <c r="E941" s="4"/>
      <c r="F941" s="4"/>
      <c r="G941" s="4"/>
      <c r="H941" s="4"/>
      <c r="I941" s="4"/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4"/>
      <c r="AB941" s="4"/>
      <c r="AC941" s="4"/>
      <c r="AD941" s="4"/>
      <c r="AE941" s="4"/>
      <c r="AF941" s="4"/>
      <c r="AG941" s="4"/>
      <c r="AH941" s="4"/>
      <c r="AI941" s="4"/>
      <c r="AJ941" s="4"/>
      <c r="AK941" s="4"/>
      <c r="AL941" s="4"/>
      <c r="AM941" s="4"/>
      <c r="AN941" s="4"/>
      <c r="AO941" s="12"/>
      <c r="AP941" s="16"/>
      <c r="AQ941" s="16"/>
      <c r="AR941" s="16">
        <v>6.4453510944444443E-5</v>
      </c>
      <c r="AS941" s="16">
        <v>7.7344213133333299E-5</v>
      </c>
      <c r="AT941" s="16">
        <v>0.11816477006481481</v>
      </c>
    </row>
    <row r="942" spans="1:46" x14ac:dyDescent="0.25">
      <c r="A942" s="4" t="s">
        <v>1162</v>
      </c>
      <c r="B942" s="4">
        <v>1</v>
      </c>
      <c r="C942" s="4">
        <v>0.66700000000000004</v>
      </c>
      <c r="D942" s="4"/>
      <c r="E942" s="4"/>
      <c r="F942" s="4"/>
      <c r="G942" s="4"/>
      <c r="H942" s="4"/>
      <c r="I942" s="4"/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  <c r="AE942" s="4"/>
      <c r="AF942" s="4"/>
      <c r="AG942" s="4"/>
      <c r="AH942" s="4"/>
      <c r="AI942" s="4"/>
      <c r="AJ942" s="4"/>
      <c r="AK942" s="4"/>
      <c r="AL942" s="4"/>
      <c r="AM942" s="4"/>
      <c r="AN942" s="4"/>
      <c r="AO942" s="12"/>
      <c r="AP942" s="16"/>
      <c r="AQ942" s="16"/>
      <c r="AR942" s="16">
        <v>1.2200086013888889E-4</v>
      </c>
      <c r="AS942" s="16">
        <v>1.4640103216666662E-4</v>
      </c>
      <c r="AT942" s="16">
        <v>4.0240163763951355E-4</v>
      </c>
    </row>
    <row r="943" spans="1:46" x14ac:dyDescent="0.25">
      <c r="A943" s="4" t="s">
        <v>1163</v>
      </c>
      <c r="B943" s="4">
        <v>3</v>
      </c>
      <c r="C943" s="4">
        <v>4.0000000000000001E-3</v>
      </c>
      <c r="D943" s="4">
        <v>4.8524400000000002E-4</v>
      </c>
      <c r="E943" s="4">
        <v>2.42622188398444E-3</v>
      </c>
      <c r="F943" s="4">
        <v>0</v>
      </c>
      <c r="G943" s="4">
        <v>0</v>
      </c>
      <c r="H943" s="4">
        <v>0</v>
      </c>
      <c r="I943" s="4">
        <v>0</v>
      </c>
      <c r="J943" s="4">
        <v>0</v>
      </c>
      <c r="K943" s="4">
        <v>591599.00000000023</v>
      </c>
      <c r="L943" s="4">
        <v>591599.00000000023</v>
      </c>
      <c r="M943" s="4">
        <v>0</v>
      </c>
      <c r="N943" s="4">
        <v>0</v>
      </c>
      <c r="O943" s="4">
        <v>0</v>
      </c>
      <c r="P943" s="4">
        <v>0</v>
      </c>
      <c r="Q943" s="4">
        <v>0</v>
      </c>
      <c r="R943" s="4">
        <v>2.42622188398444E-3</v>
      </c>
      <c r="S943" s="4">
        <v>2.42622188398444E-3</v>
      </c>
      <c r="T943" s="4">
        <v>0</v>
      </c>
      <c r="U943" s="4">
        <v>0</v>
      </c>
      <c r="V943" s="4">
        <v>0</v>
      </c>
      <c r="W943" s="4">
        <v>0</v>
      </c>
      <c r="X943" s="4">
        <v>0</v>
      </c>
      <c r="Y943" s="4">
        <v>76513.333333333299</v>
      </c>
      <c r="Z943" s="4">
        <v>76513.333333333299</v>
      </c>
      <c r="AA943" s="4">
        <v>0</v>
      </c>
      <c r="AB943" s="4">
        <v>0</v>
      </c>
      <c r="AC943" s="4">
        <v>0</v>
      </c>
      <c r="AD943" s="4">
        <v>0</v>
      </c>
      <c r="AE943" s="4">
        <v>0</v>
      </c>
      <c r="AF943" s="4"/>
      <c r="AG943" s="4"/>
      <c r="AH943" s="4"/>
      <c r="AI943" s="4"/>
      <c r="AJ943" s="4"/>
      <c r="AK943" s="4"/>
      <c r="AL943" s="4"/>
      <c r="AM943" s="4"/>
      <c r="AN943" s="4"/>
      <c r="AO943" s="12"/>
      <c r="AP943" s="16"/>
      <c r="AQ943" s="16"/>
      <c r="AR943" s="16">
        <v>5.8221250000000008E-5</v>
      </c>
      <c r="AS943" s="16">
        <v>6.986549999999999E-5</v>
      </c>
      <c r="AT943" s="16">
        <v>3.20216875E-2</v>
      </c>
    </row>
    <row r="944" spans="1:46" x14ac:dyDescent="0.25">
      <c r="A944" s="4" t="s">
        <v>1164</v>
      </c>
      <c r="B944" s="4">
        <v>5</v>
      </c>
      <c r="C944" s="4">
        <v>8.0000000000000002E-3</v>
      </c>
      <c r="D944" s="4">
        <v>1.5153764E-2</v>
      </c>
      <c r="E944" s="4">
        <v>0</v>
      </c>
      <c r="F944" s="4">
        <v>1.515376442015785E-2</v>
      </c>
      <c r="G944" s="4">
        <v>0</v>
      </c>
      <c r="H944" s="4">
        <v>0</v>
      </c>
      <c r="I944" s="4">
        <v>0</v>
      </c>
      <c r="J944" s="4">
        <v>0</v>
      </c>
      <c r="K944" s="4">
        <v>199666</v>
      </c>
      <c r="L944" s="4">
        <v>0</v>
      </c>
      <c r="M944" s="4">
        <v>199666</v>
      </c>
      <c r="N944" s="4">
        <v>0</v>
      </c>
      <c r="O944" s="4">
        <v>0</v>
      </c>
      <c r="P944" s="4">
        <v>0</v>
      </c>
      <c r="Q944" s="4">
        <v>0</v>
      </c>
      <c r="R944" s="4"/>
      <c r="S944" s="4"/>
      <c r="T944" s="4"/>
      <c r="U944" s="4"/>
      <c r="V944" s="4"/>
      <c r="W944" s="4"/>
      <c r="X944" s="4"/>
      <c r="Y944" s="4"/>
      <c r="Z944" s="4"/>
      <c r="AA944" s="4"/>
      <c r="AB944" s="4"/>
      <c r="AC944" s="4"/>
      <c r="AD944" s="4"/>
      <c r="AE944" s="4"/>
      <c r="AF944" s="4">
        <v>1.515376442015785E-2</v>
      </c>
      <c r="AG944" s="4">
        <v>0</v>
      </c>
      <c r="AH944" s="4">
        <v>1.515376442015785E-2</v>
      </c>
      <c r="AI944" s="4">
        <v>0</v>
      </c>
      <c r="AJ944" s="4">
        <v>0</v>
      </c>
      <c r="AK944" s="4">
        <v>0</v>
      </c>
      <c r="AL944" s="4">
        <v>199666</v>
      </c>
      <c r="AM944" s="4">
        <v>0</v>
      </c>
      <c r="AN944" s="4">
        <v>199666</v>
      </c>
      <c r="AO944" s="12">
        <v>0</v>
      </c>
      <c r="AP944" s="16">
        <v>0</v>
      </c>
      <c r="AQ944" s="16">
        <v>0</v>
      </c>
      <c r="AR944" s="16">
        <v>1.922441759027778E-4</v>
      </c>
      <c r="AS944" s="16">
        <v>2.306930110833333E-4</v>
      </c>
      <c r="AT944" s="16">
        <v>5.2867148373263888E-2</v>
      </c>
    </row>
    <row r="945" spans="1:46" x14ac:dyDescent="0.25">
      <c r="A945" s="4" t="s">
        <v>1165</v>
      </c>
      <c r="B945" s="4">
        <v>1</v>
      </c>
      <c r="C945" s="4">
        <v>1.1000000000000001E-3</v>
      </c>
      <c r="D945" s="4">
        <v>0</v>
      </c>
      <c r="E945" s="4">
        <v>0</v>
      </c>
      <c r="F945" s="4">
        <v>0</v>
      </c>
      <c r="G945" s="4">
        <v>0</v>
      </c>
      <c r="H945" s="4">
        <v>0</v>
      </c>
      <c r="I945" s="4">
        <v>0</v>
      </c>
      <c r="J945" s="4">
        <v>0</v>
      </c>
      <c r="K945" s="4">
        <v>0</v>
      </c>
      <c r="L945" s="4">
        <v>0</v>
      </c>
      <c r="M945" s="4">
        <v>0</v>
      </c>
      <c r="N945" s="4">
        <v>0</v>
      </c>
      <c r="O945" s="4">
        <v>0</v>
      </c>
      <c r="P945" s="4">
        <v>0</v>
      </c>
      <c r="Q945" s="4">
        <v>0</v>
      </c>
      <c r="R945" s="4">
        <v>0</v>
      </c>
      <c r="S945" s="4">
        <v>0</v>
      </c>
      <c r="T945" s="4">
        <v>0</v>
      </c>
      <c r="U945" s="4">
        <v>0</v>
      </c>
      <c r="V945" s="4">
        <v>0</v>
      </c>
      <c r="W945" s="4">
        <v>0</v>
      </c>
      <c r="X945" s="4">
        <v>0</v>
      </c>
      <c r="Y945" s="4">
        <v>0</v>
      </c>
      <c r="Z945" s="4">
        <v>0</v>
      </c>
      <c r="AA945" s="4">
        <v>0</v>
      </c>
      <c r="AB945" s="4">
        <v>0</v>
      </c>
      <c r="AC945" s="4">
        <v>0</v>
      </c>
      <c r="AD945" s="4">
        <v>0</v>
      </c>
      <c r="AE945" s="4">
        <v>0</v>
      </c>
      <c r="AF945" s="4">
        <v>0</v>
      </c>
      <c r="AG945" s="4">
        <v>0</v>
      </c>
      <c r="AH945" s="4">
        <v>0</v>
      </c>
      <c r="AI945" s="4">
        <v>0</v>
      </c>
      <c r="AJ945" s="4">
        <v>0</v>
      </c>
      <c r="AK945" s="4">
        <v>0</v>
      </c>
      <c r="AL945" s="4">
        <v>0</v>
      </c>
      <c r="AM945" s="4">
        <v>0</v>
      </c>
      <c r="AN945" s="4">
        <v>0</v>
      </c>
      <c r="AO945" s="12">
        <v>0</v>
      </c>
      <c r="AP945" s="16">
        <v>0</v>
      </c>
      <c r="AQ945" s="16">
        <v>0</v>
      </c>
      <c r="AR945" s="16">
        <v>3.1587008652777772E-4</v>
      </c>
      <c r="AS945" s="16">
        <v>3.7904410383333335E-4</v>
      </c>
      <c r="AT945" s="16">
        <v>0.63174017305555541</v>
      </c>
    </row>
    <row r="946" spans="1:46" x14ac:dyDescent="0.25">
      <c r="A946" s="4" t="s">
        <v>1166</v>
      </c>
      <c r="B946" s="4">
        <v>1</v>
      </c>
      <c r="C946" s="4">
        <v>9.7000000000000003E-3</v>
      </c>
      <c r="D946" s="4">
        <v>0</v>
      </c>
      <c r="E946" s="4">
        <v>0</v>
      </c>
      <c r="F946" s="4">
        <v>0</v>
      </c>
      <c r="G946" s="4">
        <v>0</v>
      </c>
      <c r="H946" s="4">
        <v>0</v>
      </c>
      <c r="I946" s="4">
        <v>0</v>
      </c>
      <c r="J946" s="4">
        <v>0</v>
      </c>
      <c r="K946" s="4">
        <v>0</v>
      </c>
      <c r="L946" s="4">
        <v>0</v>
      </c>
      <c r="M946" s="4">
        <v>0</v>
      </c>
      <c r="N946" s="4">
        <v>0</v>
      </c>
      <c r="O946" s="4">
        <v>0</v>
      </c>
      <c r="P946" s="4">
        <v>0</v>
      </c>
      <c r="Q946" s="4">
        <v>0</v>
      </c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/>
      <c r="AE946" s="4"/>
      <c r="AF946" s="4">
        <v>0</v>
      </c>
      <c r="AG946" s="4">
        <v>0</v>
      </c>
      <c r="AH946" s="4">
        <v>0</v>
      </c>
      <c r="AI946" s="4">
        <v>0</v>
      </c>
      <c r="AJ946" s="4">
        <v>0</v>
      </c>
      <c r="AK946" s="4">
        <v>0</v>
      </c>
      <c r="AL946" s="4">
        <v>0</v>
      </c>
      <c r="AM946" s="4">
        <v>0</v>
      </c>
      <c r="AN946" s="4">
        <v>0</v>
      </c>
      <c r="AO946" s="12">
        <v>0</v>
      </c>
      <c r="AP946" s="16">
        <v>0</v>
      </c>
      <c r="AQ946" s="16">
        <v>0</v>
      </c>
      <c r="AR946" s="16">
        <v>1.814140523125E-3</v>
      </c>
      <c r="AS946" s="16">
        <v>2.17696862775E-3</v>
      </c>
      <c r="AT946" s="16">
        <v>0.41145455163659789</v>
      </c>
    </row>
    <row r="947" spans="1:46" x14ac:dyDescent="0.25">
      <c r="A947" s="4" t="s">
        <v>1167</v>
      </c>
      <c r="B947" s="4">
        <v>1</v>
      </c>
      <c r="C947" s="4">
        <v>5.0000000000000001E-3</v>
      </c>
      <c r="D947" s="4"/>
      <c r="E947" s="4"/>
      <c r="F947" s="4"/>
      <c r="G947" s="4"/>
      <c r="H947" s="4"/>
      <c r="I947" s="4"/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12"/>
      <c r="AP947" s="16"/>
      <c r="AQ947" s="16"/>
      <c r="AR947" s="16">
        <v>3.5522782361111113E-5</v>
      </c>
      <c r="AS947" s="16">
        <v>4.2627338833333336E-5</v>
      </c>
      <c r="AT947" s="16">
        <v>1.5630024238888891E-2</v>
      </c>
    </row>
    <row r="948" spans="1:46" x14ac:dyDescent="0.25">
      <c r="A948" s="4" t="s">
        <v>1168</v>
      </c>
      <c r="B948" s="4">
        <v>5</v>
      </c>
      <c r="C948" s="4">
        <v>0.01</v>
      </c>
      <c r="D948" s="4">
        <v>5.5982339999999997E-3</v>
      </c>
      <c r="E948" s="4">
        <v>0</v>
      </c>
      <c r="F948" s="4">
        <v>5.5982341631248701E-3</v>
      </c>
      <c r="G948" s="4">
        <v>0</v>
      </c>
      <c r="H948" s="4">
        <v>0</v>
      </c>
      <c r="I948" s="4">
        <v>0</v>
      </c>
      <c r="J948" s="4">
        <v>0</v>
      </c>
      <c r="K948" s="4">
        <v>203314.99999999959</v>
      </c>
      <c r="L948" s="4">
        <v>115301.33333333299</v>
      </c>
      <c r="M948" s="4">
        <v>88013.666666666599</v>
      </c>
      <c r="N948" s="4">
        <v>0</v>
      </c>
      <c r="O948" s="4">
        <v>0</v>
      </c>
      <c r="P948" s="4">
        <v>0</v>
      </c>
      <c r="Q948" s="4">
        <v>0</v>
      </c>
      <c r="R948" s="4">
        <v>3.18951123254402E-3</v>
      </c>
      <c r="S948" s="4">
        <v>0</v>
      </c>
      <c r="T948" s="4">
        <v>3.18951123254402E-3</v>
      </c>
      <c r="U948" s="4">
        <v>0</v>
      </c>
      <c r="V948" s="4">
        <v>0</v>
      </c>
      <c r="W948" s="4">
        <v>0</v>
      </c>
      <c r="X948" s="4">
        <v>0</v>
      </c>
      <c r="Y948" s="4">
        <v>33620</v>
      </c>
      <c r="Z948" s="4">
        <v>0</v>
      </c>
      <c r="AA948" s="4">
        <v>33620</v>
      </c>
      <c r="AB948" s="4">
        <v>0</v>
      </c>
      <c r="AC948" s="4">
        <v>0</v>
      </c>
      <c r="AD948" s="4">
        <v>0</v>
      </c>
      <c r="AE948" s="4">
        <v>0</v>
      </c>
      <c r="AF948" s="4">
        <v>2.4087229305808501E-3</v>
      </c>
      <c r="AG948" s="4">
        <v>0</v>
      </c>
      <c r="AH948" s="4">
        <v>2.4087229305808501E-3</v>
      </c>
      <c r="AI948" s="4">
        <v>0</v>
      </c>
      <c r="AJ948" s="4">
        <v>0</v>
      </c>
      <c r="AK948" s="4">
        <v>0</v>
      </c>
      <c r="AL948" s="4">
        <v>31737.333333333299</v>
      </c>
      <c r="AM948" s="4">
        <v>0</v>
      </c>
      <c r="AN948" s="4">
        <v>31737.333333333299</v>
      </c>
      <c r="AO948" s="12">
        <v>0</v>
      </c>
      <c r="AP948" s="16">
        <v>0</v>
      </c>
      <c r="AQ948" s="16">
        <v>0</v>
      </c>
      <c r="AR948" s="16">
        <v>1.4269960188888892E-4</v>
      </c>
      <c r="AS948" s="16">
        <v>1.7123952226666663E-4</v>
      </c>
      <c r="AT948" s="16">
        <v>3.1393912415555558E-2</v>
      </c>
    </row>
    <row r="949" spans="1:46" x14ac:dyDescent="0.25">
      <c r="A949" s="4" t="s">
        <v>1169</v>
      </c>
      <c r="B949" s="4">
        <v>5</v>
      </c>
      <c r="C949" s="4">
        <v>1.55E-2</v>
      </c>
      <c r="D949" s="4">
        <v>8.095306E-3</v>
      </c>
      <c r="E949" s="4">
        <v>0</v>
      </c>
      <c r="F949" s="4">
        <v>8.0953058591378274E-3</v>
      </c>
      <c r="G949" s="4">
        <v>0</v>
      </c>
      <c r="H949" s="4">
        <v>0</v>
      </c>
      <c r="I949" s="4">
        <v>0</v>
      </c>
      <c r="J949" s="4">
        <v>0</v>
      </c>
      <c r="K949" s="4">
        <v>85640.666666666672</v>
      </c>
      <c r="L949" s="4">
        <v>0</v>
      </c>
      <c r="M949" s="4">
        <v>85640.666666666672</v>
      </c>
      <c r="N949" s="4">
        <v>0</v>
      </c>
      <c r="O949" s="4">
        <v>0</v>
      </c>
      <c r="P949" s="4">
        <v>0</v>
      </c>
      <c r="Q949" s="4">
        <v>0</v>
      </c>
      <c r="R949" s="4">
        <v>8.0953058591378274E-3</v>
      </c>
      <c r="S949" s="4">
        <v>0</v>
      </c>
      <c r="T949" s="4">
        <v>8.0953058591378274E-3</v>
      </c>
      <c r="U949" s="4">
        <v>0</v>
      </c>
      <c r="V949" s="4">
        <v>0</v>
      </c>
      <c r="W949" s="4">
        <v>0</v>
      </c>
      <c r="X949" s="4">
        <v>0</v>
      </c>
      <c r="Y949" s="4">
        <v>85331</v>
      </c>
      <c r="Z949" s="4">
        <v>0</v>
      </c>
      <c r="AA949" s="4">
        <v>85331</v>
      </c>
      <c r="AB949" s="4">
        <v>0</v>
      </c>
      <c r="AC949" s="4">
        <v>0</v>
      </c>
      <c r="AD949" s="4">
        <v>0</v>
      </c>
      <c r="AE949" s="4">
        <v>0</v>
      </c>
      <c r="AF949" s="4"/>
      <c r="AG949" s="4"/>
      <c r="AH949" s="4"/>
      <c r="AI949" s="4"/>
      <c r="AJ949" s="4"/>
      <c r="AK949" s="4"/>
      <c r="AL949" s="4"/>
      <c r="AM949" s="4"/>
      <c r="AN949" s="4"/>
      <c r="AO949" s="12"/>
      <c r="AP949" s="16"/>
      <c r="AQ949" s="16"/>
      <c r="AR949" s="16">
        <v>3.7166132965277775E-4</v>
      </c>
      <c r="AS949" s="16">
        <v>4.459935955833333E-4</v>
      </c>
      <c r="AT949" s="16">
        <v>5.2751930660394263E-2</v>
      </c>
    </row>
    <row r="950" spans="1:46" x14ac:dyDescent="0.25">
      <c r="A950" s="4" t="s">
        <v>1170</v>
      </c>
      <c r="B950" s="4">
        <v>5</v>
      </c>
      <c r="C950" s="4">
        <v>6.0000000000000001E-3</v>
      </c>
      <c r="D950" s="4">
        <v>2.5916703999999999E-2</v>
      </c>
      <c r="E950" s="4">
        <v>1.1455098934551E-4</v>
      </c>
      <c r="F950" s="4">
        <v>2.580215290427041E-2</v>
      </c>
      <c r="G950" s="4">
        <v>0</v>
      </c>
      <c r="H950" s="4">
        <v>0</v>
      </c>
      <c r="I950" s="4">
        <v>0</v>
      </c>
      <c r="J950" s="4">
        <v>0</v>
      </c>
      <c r="K950" s="4">
        <v>294553.33333333331</v>
      </c>
      <c r="L950" s="4">
        <v>22578</v>
      </c>
      <c r="M950" s="4">
        <v>271975.33333333331</v>
      </c>
      <c r="N950" s="4">
        <v>0</v>
      </c>
      <c r="O950" s="4">
        <v>0</v>
      </c>
      <c r="P950" s="4">
        <v>0</v>
      </c>
      <c r="Q950" s="4">
        <v>0</v>
      </c>
      <c r="R950" s="4">
        <v>2.580215290427041E-2</v>
      </c>
      <c r="S950" s="4">
        <v>0</v>
      </c>
      <c r="T950" s="4">
        <v>2.580215290427041E-2</v>
      </c>
      <c r="U950" s="4">
        <v>0</v>
      </c>
      <c r="V950" s="4">
        <v>0</v>
      </c>
      <c r="W950" s="4">
        <v>0</v>
      </c>
      <c r="X950" s="4">
        <v>0</v>
      </c>
      <c r="Y950" s="4">
        <v>271975.33333333331</v>
      </c>
      <c r="Z950" s="4">
        <v>0</v>
      </c>
      <c r="AA950" s="4">
        <v>271975.33333333331</v>
      </c>
      <c r="AB950" s="4">
        <v>0</v>
      </c>
      <c r="AC950" s="4">
        <v>0</v>
      </c>
      <c r="AD950" s="4">
        <v>0</v>
      </c>
      <c r="AE950" s="4">
        <v>0</v>
      </c>
      <c r="AF950" s="4">
        <v>1.1455098934551E-4</v>
      </c>
      <c r="AG950" s="4">
        <v>1.1455098934551E-4</v>
      </c>
      <c r="AH950" s="4">
        <v>0</v>
      </c>
      <c r="AI950" s="4">
        <v>0</v>
      </c>
      <c r="AJ950" s="4">
        <v>0</v>
      </c>
      <c r="AK950" s="4">
        <v>0</v>
      </c>
      <c r="AL950" s="4">
        <v>22578</v>
      </c>
      <c r="AM950" s="4">
        <v>22578</v>
      </c>
      <c r="AN950" s="4">
        <v>0</v>
      </c>
      <c r="AO950" s="12">
        <v>0</v>
      </c>
      <c r="AP950" s="16">
        <v>0</v>
      </c>
      <c r="AQ950" s="16">
        <v>0</v>
      </c>
      <c r="AR950" s="16">
        <v>2.8035171613888889E-4</v>
      </c>
      <c r="AS950" s="16">
        <v>3.3642205936666671E-4</v>
      </c>
      <c r="AT950" s="16">
        <v>0.10279562925092592</v>
      </c>
    </row>
    <row r="951" spans="1:46" x14ac:dyDescent="0.25">
      <c r="A951" s="4" t="s">
        <v>1171</v>
      </c>
      <c r="B951" s="4">
        <v>5</v>
      </c>
      <c r="C951" s="4">
        <v>2.7000000000000001E-3</v>
      </c>
      <c r="D951" s="4">
        <v>3.1787909999999998E-3</v>
      </c>
      <c r="E951" s="4">
        <v>0</v>
      </c>
      <c r="F951" s="4">
        <v>3.1787909836065598E-3</v>
      </c>
      <c r="G951" s="4">
        <v>0</v>
      </c>
      <c r="H951" s="4">
        <v>0</v>
      </c>
      <c r="I951" s="4">
        <v>0</v>
      </c>
      <c r="J951" s="4">
        <v>0</v>
      </c>
      <c r="K951" s="4">
        <v>33507</v>
      </c>
      <c r="L951" s="4">
        <v>0</v>
      </c>
      <c r="M951" s="4">
        <v>33507</v>
      </c>
      <c r="N951" s="4">
        <v>0</v>
      </c>
      <c r="O951" s="4">
        <v>0</v>
      </c>
      <c r="P951" s="4">
        <v>0</v>
      </c>
      <c r="Q951" s="4">
        <v>0</v>
      </c>
      <c r="R951" s="4">
        <v>3.1787909836065598E-3</v>
      </c>
      <c r="S951" s="4">
        <v>0</v>
      </c>
      <c r="T951" s="4">
        <v>3.1787909836065598E-3</v>
      </c>
      <c r="U951" s="4">
        <v>0</v>
      </c>
      <c r="V951" s="4">
        <v>0</v>
      </c>
      <c r="W951" s="4">
        <v>0</v>
      </c>
      <c r="X951" s="4">
        <v>0</v>
      </c>
      <c r="Y951" s="4">
        <v>33507</v>
      </c>
      <c r="Z951" s="4">
        <v>0</v>
      </c>
      <c r="AA951" s="4">
        <v>33507</v>
      </c>
      <c r="AB951" s="4">
        <v>0</v>
      </c>
      <c r="AC951" s="4">
        <v>0</v>
      </c>
      <c r="AD951" s="4">
        <v>0</v>
      </c>
      <c r="AE951" s="4">
        <v>0</v>
      </c>
      <c r="AF951" s="4">
        <v>0</v>
      </c>
      <c r="AG951" s="4">
        <v>0</v>
      </c>
      <c r="AH951" s="4">
        <v>0</v>
      </c>
      <c r="AI951" s="4">
        <v>0</v>
      </c>
      <c r="AJ951" s="4">
        <v>0</v>
      </c>
      <c r="AK951" s="4">
        <v>0</v>
      </c>
      <c r="AL951" s="4">
        <v>0</v>
      </c>
      <c r="AM951" s="4">
        <v>0</v>
      </c>
      <c r="AN951" s="4">
        <v>0</v>
      </c>
      <c r="AO951" s="12">
        <v>0</v>
      </c>
      <c r="AP951" s="16">
        <v>0</v>
      </c>
      <c r="AQ951" s="16">
        <v>0</v>
      </c>
      <c r="AR951" s="16">
        <v>4.2651441250000005E-4</v>
      </c>
      <c r="AS951" s="16">
        <v>5.1181729500000004E-4</v>
      </c>
      <c r="AT951" s="16">
        <v>0.34753026203703707</v>
      </c>
    </row>
    <row r="952" spans="1:46" x14ac:dyDescent="0.25">
      <c r="A952" s="4" t="s">
        <v>1172</v>
      </c>
      <c r="B952" s="4">
        <v>1</v>
      </c>
      <c r="C952" s="4">
        <v>8.9999999999999993E-3</v>
      </c>
      <c r="D952" s="4">
        <v>0</v>
      </c>
      <c r="E952" s="4">
        <v>0</v>
      </c>
      <c r="F952" s="4">
        <v>0</v>
      </c>
      <c r="G952" s="4">
        <v>0</v>
      </c>
      <c r="H952" s="4">
        <v>0</v>
      </c>
      <c r="I952" s="4">
        <v>0</v>
      </c>
      <c r="J952" s="4">
        <v>0</v>
      </c>
      <c r="K952" s="4">
        <v>413384.33333333326</v>
      </c>
      <c r="L952" s="4">
        <v>38760.333333333299</v>
      </c>
      <c r="M952" s="4">
        <v>374623.99999999994</v>
      </c>
      <c r="N952" s="4">
        <v>0</v>
      </c>
      <c r="O952" s="4">
        <v>0</v>
      </c>
      <c r="P952" s="4">
        <v>0</v>
      </c>
      <c r="Q952" s="4">
        <v>0</v>
      </c>
      <c r="R952" s="4">
        <v>0</v>
      </c>
      <c r="S952" s="4">
        <v>0</v>
      </c>
      <c r="T952" s="4">
        <v>0</v>
      </c>
      <c r="U952" s="4">
        <v>0</v>
      </c>
      <c r="V952" s="4">
        <v>0</v>
      </c>
      <c r="W952" s="4">
        <v>0</v>
      </c>
      <c r="X952" s="4">
        <v>0</v>
      </c>
      <c r="Y952" s="4">
        <v>0</v>
      </c>
      <c r="Z952" s="4">
        <v>0</v>
      </c>
      <c r="AA952" s="4">
        <v>0</v>
      </c>
      <c r="AB952" s="4">
        <v>0</v>
      </c>
      <c r="AC952" s="4">
        <v>0</v>
      </c>
      <c r="AD952" s="4">
        <v>0</v>
      </c>
      <c r="AE952" s="4">
        <v>0</v>
      </c>
      <c r="AF952" s="4">
        <v>0</v>
      </c>
      <c r="AG952" s="4">
        <v>0</v>
      </c>
      <c r="AH952" s="4">
        <v>0</v>
      </c>
      <c r="AI952" s="4">
        <v>0</v>
      </c>
      <c r="AJ952" s="4">
        <v>0</v>
      </c>
      <c r="AK952" s="4">
        <v>0</v>
      </c>
      <c r="AL952" s="4">
        <v>0</v>
      </c>
      <c r="AM952" s="4">
        <v>0</v>
      </c>
      <c r="AN952" s="4">
        <v>0</v>
      </c>
      <c r="AO952" s="12">
        <v>0</v>
      </c>
      <c r="AP952" s="16">
        <v>0</v>
      </c>
      <c r="AQ952" s="16">
        <v>0</v>
      </c>
      <c r="AR952" s="16">
        <v>6.3834264583333337E-5</v>
      </c>
      <c r="AS952" s="16">
        <v>7.6601117499999999E-5</v>
      </c>
      <c r="AT952" s="16">
        <v>1.5603931342592596E-2</v>
      </c>
    </row>
    <row r="953" spans="1:46" x14ac:dyDescent="0.25">
      <c r="A953" s="4" t="s">
        <v>1173</v>
      </c>
      <c r="B953" s="4">
        <v>5</v>
      </c>
      <c r="C953" s="4">
        <v>1.2E-2</v>
      </c>
      <c r="D953" s="4">
        <v>1.8087633999999998E-2</v>
      </c>
      <c r="E953" s="4">
        <v>0</v>
      </c>
      <c r="F953" s="4">
        <v>1.8087634082169599E-2</v>
      </c>
      <c r="G953" s="4">
        <v>0</v>
      </c>
      <c r="H953" s="4">
        <v>0</v>
      </c>
      <c r="I953" s="4">
        <v>0</v>
      </c>
      <c r="J953" s="4">
        <v>0</v>
      </c>
      <c r="K953" s="4">
        <v>260442.66666666669</v>
      </c>
      <c r="L953" s="4">
        <v>0</v>
      </c>
      <c r="M953" s="4">
        <v>260442.66666666669</v>
      </c>
      <c r="N953" s="4">
        <v>0</v>
      </c>
      <c r="O953" s="4">
        <v>0</v>
      </c>
      <c r="P953" s="4">
        <v>0</v>
      </c>
      <c r="Q953" s="4">
        <v>0</v>
      </c>
      <c r="R953" s="4">
        <v>8.813878769479859E-3</v>
      </c>
      <c r="S953" s="4">
        <v>0</v>
      </c>
      <c r="T953" s="4">
        <v>8.813878769479859E-3</v>
      </c>
      <c r="U953" s="4">
        <v>0</v>
      </c>
      <c r="V953" s="4">
        <v>0</v>
      </c>
      <c r="W953" s="4">
        <v>0</v>
      </c>
      <c r="X953" s="4">
        <v>0</v>
      </c>
      <c r="Y953" s="4">
        <v>92905.333333333299</v>
      </c>
      <c r="Z953" s="4">
        <v>0</v>
      </c>
      <c r="AA953" s="4">
        <v>92905.333333333299</v>
      </c>
      <c r="AB953" s="4">
        <v>0</v>
      </c>
      <c r="AC953" s="4">
        <v>0</v>
      </c>
      <c r="AD953" s="4">
        <v>0</v>
      </c>
      <c r="AE953" s="4">
        <v>0</v>
      </c>
      <c r="AF953" s="4">
        <v>9.2737553126897403E-3</v>
      </c>
      <c r="AG953" s="4">
        <v>0</v>
      </c>
      <c r="AH953" s="4">
        <v>9.2737553126897403E-3</v>
      </c>
      <c r="AI953" s="4">
        <v>0</v>
      </c>
      <c r="AJ953" s="4">
        <v>0</v>
      </c>
      <c r="AK953" s="4">
        <v>0</v>
      </c>
      <c r="AL953" s="4">
        <v>122191</v>
      </c>
      <c r="AM953" s="4">
        <v>0</v>
      </c>
      <c r="AN953" s="4">
        <v>122191</v>
      </c>
      <c r="AO953" s="12">
        <v>0</v>
      </c>
      <c r="AP953" s="16">
        <v>0</v>
      </c>
      <c r="AQ953" s="16">
        <v>0</v>
      </c>
      <c r="AR953" s="16">
        <v>3.0985420624999997E-4</v>
      </c>
      <c r="AS953" s="16">
        <v>3.7182504749999992E-4</v>
      </c>
      <c r="AT953" s="16">
        <v>5.6806604479166654E-2</v>
      </c>
    </row>
    <row r="954" spans="1:46" x14ac:dyDescent="0.25">
      <c r="A954" s="4" t="s">
        <v>1174</v>
      </c>
      <c r="B954" s="4">
        <v>1</v>
      </c>
      <c r="C954" s="4">
        <v>4.0000000000000001E-3</v>
      </c>
      <c r="D954" s="4">
        <v>0</v>
      </c>
      <c r="E954" s="4">
        <v>0</v>
      </c>
      <c r="F954" s="4">
        <v>0</v>
      </c>
      <c r="G954" s="4">
        <v>0</v>
      </c>
      <c r="H954" s="4">
        <v>0</v>
      </c>
      <c r="I954" s="4">
        <v>0</v>
      </c>
      <c r="J954" s="4">
        <v>0</v>
      </c>
      <c r="K954" s="4">
        <v>189252.66666666704</v>
      </c>
      <c r="L954" s="4">
        <v>118658.66666666701</v>
      </c>
      <c r="M954" s="4">
        <v>70594.000000000029</v>
      </c>
      <c r="N954" s="4">
        <v>0</v>
      </c>
      <c r="O954" s="4">
        <v>0</v>
      </c>
      <c r="P954" s="4">
        <v>0</v>
      </c>
      <c r="Q954" s="4">
        <v>0</v>
      </c>
      <c r="R954" s="4"/>
      <c r="S954" s="4"/>
      <c r="T954" s="4"/>
      <c r="U954" s="4"/>
      <c r="V954" s="4"/>
      <c r="W954" s="4"/>
      <c r="X954" s="4"/>
      <c r="Y954" s="4"/>
      <c r="Z954" s="4"/>
      <c r="AA954" s="4"/>
      <c r="AB954" s="4"/>
      <c r="AC954" s="4"/>
      <c r="AD954" s="4"/>
      <c r="AE954" s="4"/>
      <c r="AF954" s="4">
        <v>0</v>
      </c>
      <c r="AG954" s="4">
        <v>0</v>
      </c>
      <c r="AH954" s="4">
        <v>0</v>
      </c>
      <c r="AI954" s="4">
        <v>0</v>
      </c>
      <c r="AJ954" s="4">
        <v>0</v>
      </c>
      <c r="AK954" s="4">
        <v>0</v>
      </c>
      <c r="AL954" s="4">
        <v>0</v>
      </c>
      <c r="AM954" s="4">
        <v>0</v>
      </c>
      <c r="AN954" s="4">
        <v>0</v>
      </c>
      <c r="AO954" s="12">
        <v>0</v>
      </c>
      <c r="AP954" s="16">
        <v>0</v>
      </c>
      <c r="AQ954" s="16">
        <v>0</v>
      </c>
      <c r="AR954" s="16">
        <v>6.7018277777777789E-6</v>
      </c>
      <c r="AS954" s="16">
        <v>8.0421933333333347E-6</v>
      </c>
      <c r="AT954" s="16">
        <v>3.6860052777777782E-3</v>
      </c>
    </row>
    <row r="955" spans="1:46" x14ac:dyDescent="0.25">
      <c r="A955" s="4" t="s">
        <v>1175</v>
      </c>
      <c r="B955" s="4">
        <v>5</v>
      </c>
      <c r="C955" s="4">
        <v>5.0000000000000001E-3</v>
      </c>
      <c r="D955" s="4">
        <v>1.4004312999999999E-2</v>
      </c>
      <c r="E955" s="4">
        <v>0</v>
      </c>
      <c r="F955" s="4">
        <v>1.4004313398097552E-2</v>
      </c>
      <c r="G955" s="4">
        <v>0</v>
      </c>
      <c r="H955" s="4">
        <v>0</v>
      </c>
      <c r="I955" s="4">
        <v>0</v>
      </c>
      <c r="J955" s="4">
        <v>0</v>
      </c>
      <c r="K955" s="4">
        <v>1129902.9999999998</v>
      </c>
      <c r="L955" s="4">
        <v>64301</v>
      </c>
      <c r="M955" s="4">
        <v>1016090.6666666665</v>
      </c>
      <c r="N955" s="4">
        <v>49511.333333333299</v>
      </c>
      <c r="O955" s="4">
        <v>0</v>
      </c>
      <c r="P955" s="4">
        <v>0</v>
      </c>
      <c r="Q955" s="4">
        <v>0</v>
      </c>
      <c r="R955" s="4">
        <v>1.4004313398097552E-2</v>
      </c>
      <c r="S955" s="4">
        <v>0</v>
      </c>
      <c r="T955" s="4">
        <v>1.4004313398097552E-2</v>
      </c>
      <c r="U955" s="4">
        <v>0</v>
      </c>
      <c r="V955" s="4">
        <v>0</v>
      </c>
      <c r="W955" s="4">
        <v>0</v>
      </c>
      <c r="X955" s="4">
        <v>0</v>
      </c>
      <c r="Y955" s="4">
        <v>147616.6666666666</v>
      </c>
      <c r="Z955" s="4">
        <v>0</v>
      </c>
      <c r="AA955" s="4">
        <v>147616.6666666666</v>
      </c>
      <c r="AB955" s="4">
        <v>0</v>
      </c>
      <c r="AC955" s="4">
        <v>0</v>
      </c>
      <c r="AD955" s="4">
        <v>0</v>
      </c>
      <c r="AE955" s="4">
        <v>0</v>
      </c>
      <c r="AF955" s="4">
        <v>0</v>
      </c>
      <c r="AG955" s="4">
        <v>0</v>
      </c>
      <c r="AH955" s="4">
        <v>0</v>
      </c>
      <c r="AI955" s="4">
        <v>0</v>
      </c>
      <c r="AJ955" s="4">
        <v>0</v>
      </c>
      <c r="AK955" s="4">
        <v>0</v>
      </c>
      <c r="AL955" s="4">
        <v>0</v>
      </c>
      <c r="AM955" s="4">
        <v>0</v>
      </c>
      <c r="AN955" s="4">
        <v>0</v>
      </c>
      <c r="AO955" s="12">
        <v>0</v>
      </c>
      <c r="AP955" s="16">
        <v>0</v>
      </c>
      <c r="AQ955" s="16">
        <v>0</v>
      </c>
      <c r="AR955" s="16">
        <v>6.1716243055555557E-5</v>
      </c>
      <c r="AS955" s="16">
        <v>7.4059491666666666E-5</v>
      </c>
      <c r="AT955" s="16">
        <v>2.7155146944444444E-2</v>
      </c>
    </row>
    <row r="956" spans="1:46" x14ac:dyDescent="0.25">
      <c r="A956" s="4" t="s">
        <v>1176</v>
      </c>
      <c r="B956" s="4">
        <v>1</v>
      </c>
      <c r="C956" s="4">
        <v>4.0000000000000001E-3</v>
      </c>
      <c r="D956" s="4"/>
      <c r="E956" s="4"/>
      <c r="F956" s="4"/>
      <c r="G956" s="4"/>
      <c r="H956" s="4"/>
      <c r="I956" s="4"/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4"/>
      <c r="AB956" s="4"/>
      <c r="AC956" s="4"/>
      <c r="AD956" s="4"/>
      <c r="AE956" s="4"/>
      <c r="AF956" s="4"/>
      <c r="AG956" s="4"/>
      <c r="AH956" s="4"/>
      <c r="AI956" s="4"/>
      <c r="AJ956" s="4"/>
      <c r="AK956" s="4"/>
      <c r="AL956" s="4"/>
      <c r="AM956" s="4"/>
      <c r="AN956" s="4"/>
      <c r="AO956" s="12"/>
      <c r="AP956" s="16"/>
      <c r="AQ956" s="16"/>
      <c r="AR956" s="16">
        <v>3.1556282491666674E-4</v>
      </c>
      <c r="AS956" s="16">
        <v>3.786753898999999E-4</v>
      </c>
      <c r="AT956" s="16">
        <v>0.17355955370416665</v>
      </c>
    </row>
    <row r="957" spans="1:46" x14ac:dyDescent="0.25">
      <c r="A957" s="4" t="s">
        <v>1177</v>
      </c>
      <c r="B957" s="4">
        <v>1</v>
      </c>
      <c r="C957" s="4">
        <v>0.05</v>
      </c>
      <c r="D957" s="4">
        <v>0</v>
      </c>
      <c r="E957" s="4">
        <v>0</v>
      </c>
      <c r="F957" s="4">
        <v>0</v>
      </c>
      <c r="G957" s="4">
        <v>0</v>
      </c>
      <c r="H957" s="4">
        <v>0</v>
      </c>
      <c r="I957" s="4">
        <v>0</v>
      </c>
      <c r="J957" s="4">
        <v>0</v>
      </c>
      <c r="K957" s="4">
        <v>0</v>
      </c>
      <c r="L957" s="4">
        <v>0</v>
      </c>
      <c r="M957" s="4">
        <v>0</v>
      </c>
      <c r="N957" s="4">
        <v>0</v>
      </c>
      <c r="O957" s="4">
        <v>0</v>
      </c>
      <c r="P957" s="4">
        <v>0</v>
      </c>
      <c r="Q957" s="4">
        <v>0</v>
      </c>
      <c r="R957" s="4"/>
      <c r="S957" s="4"/>
      <c r="T957" s="4"/>
      <c r="U957" s="4"/>
      <c r="V957" s="4"/>
      <c r="W957" s="4"/>
      <c r="X957" s="4"/>
      <c r="Y957" s="4"/>
      <c r="Z957" s="4"/>
      <c r="AA957" s="4"/>
      <c r="AB957" s="4"/>
      <c r="AC957" s="4"/>
      <c r="AD957" s="4"/>
      <c r="AE957" s="4"/>
      <c r="AF957" s="4">
        <v>0</v>
      </c>
      <c r="AG957" s="4">
        <v>0</v>
      </c>
      <c r="AH957" s="4">
        <v>0</v>
      </c>
      <c r="AI957" s="4">
        <v>0</v>
      </c>
      <c r="AJ957" s="4">
        <v>0</v>
      </c>
      <c r="AK957" s="4">
        <v>0</v>
      </c>
      <c r="AL957" s="4">
        <v>0</v>
      </c>
      <c r="AM957" s="4">
        <v>0</v>
      </c>
      <c r="AN957" s="4">
        <v>0</v>
      </c>
      <c r="AO957" s="12">
        <v>0</v>
      </c>
      <c r="AP957" s="16">
        <v>0</v>
      </c>
      <c r="AQ957" s="16">
        <v>0</v>
      </c>
      <c r="AR957" s="16">
        <v>4.2315316019444441E-4</v>
      </c>
      <c r="AS957" s="16">
        <v>5.0778379223333334E-4</v>
      </c>
      <c r="AT957" s="16">
        <v>1.8618739048555554E-2</v>
      </c>
    </row>
    <row r="958" spans="1:46" x14ac:dyDescent="0.25">
      <c r="A958" s="4" t="s">
        <v>1178</v>
      </c>
      <c r="B958" s="4">
        <v>4</v>
      </c>
      <c r="C958" s="4">
        <v>2.12E-2</v>
      </c>
      <c r="D958" s="4">
        <v>7.6268400000000002E-3</v>
      </c>
      <c r="E958" s="4">
        <v>0</v>
      </c>
      <c r="F958" s="4">
        <v>7.6268404675166965E-3</v>
      </c>
      <c r="G958" s="4">
        <v>0</v>
      </c>
      <c r="H958" s="4">
        <v>0</v>
      </c>
      <c r="I958" s="4">
        <v>0</v>
      </c>
      <c r="J958" s="4">
        <v>0</v>
      </c>
      <c r="K958" s="4">
        <v>309256.00000000012</v>
      </c>
      <c r="L958" s="4">
        <v>200707</v>
      </c>
      <c r="M958" s="4">
        <v>108549.0000000001</v>
      </c>
      <c r="N958" s="4">
        <v>0</v>
      </c>
      <c r="O958" s="4">
        <v>0</v>
      </c>
      <c r="P958" s="4">
        <v>0</v>
      </c>
      <c r="Q958" s="4">
        <v>0</v>
      </c>
      <c r="R958" s="4">
        <v>1.23251239627606E-3</v>
      </c>
      <c r="S958" s="4">
        <v>0</v>
      </c>
      <c r="T958" s="4">
        <v>1.23251239627606E-3</v>
      </c>
      <c r="U958" s="4">
        <v>0</v>
      </c>
      <c r="V958" s="4">
        <v>0</v>
      </c>
      <c r="W958" s="4">
        <v>0</v>
      </c>
      <c r="X958" s="4">
        <v>0</v>
      </c>
      <c r="Y958" s="4">
        <v>12991.666666666701</v>
      </c>
      <c r="Z958" s="4">
        <v>0</v>
      </c>
      <c r="AA958" s="4">
        <v>12991.666666666701</v>
      </c>
      <c r="AB958" s="4">
        <v>0</v>
      </c>
      <c r="AC958" s="4">
        <v>0</v>
      </c>
      <c r="AD958" s="4">
        <v>0</v>
      </c>
      <c r="AE958" s="4">
        <v>0</v>
      </c>
      <c r="AF958" s="4">
        <v>6.3943280712406361E-3</v>
      </c>
      <c r="AG958" s="4">
        <v>0</v>
      </c>
      <c r="AH958" s="4">
        <v>6.3943280712406361E-3</v>
      </c>
      <c r="AI958" s="4">
        <v>0</v>
      </c>
      <c r="AJ958" s="4">
        <v>0</v>
      </c>
      <c r="AK958" s="4">
        <v>0</v>
      </c>
      <c r="AL958" s="4">
        <v>84251.666666666701</v>
      </c>
      <c r="AM958" s="4">
        <v>0</v>
      </c>
      <c r="AN958" s="4">
        <v>84251.666666666701</v>
      </c>
      <c r="AO958" s="12">
        <v>0</v>
      </c>
      <c r="AP958" s="16">
        <v>0</v>
      </c>
      <c r="AQ958" s="16">
        <v>0</v>
      </c>
      <c r="AR958" s="16">
        <v>8.9689333333333308E-5</v>
      </c>
      <c r="AS958" s="16">
        <v>1.0762719999999999E-4</v>
      </c>
      <c r="AT958" s="16">
        <v>9.3073836477987407E-3</v>
      </c>
    </row>
    <row r="959" spans="1:46" x14ac:dyDescent="0.25">
      <c r="A959" s="4" t="s">
        <v>1179</v>
      </c>
      <c r="B959" s="4">
        <v>5</v>
      </c>
      <c r="C959" s="4">
        <v>1E-3</v>
      </c>
      <c r="D959" s="4">
        <v>2.1770787999999999E-2</v>
      </c>
      <c r="E959" s="4">
        <v>0</v>
      </c>
      <c r="F959" s="4">
        <v>2.1730703551912572E-2</v>
      </c>
      <c r="G959" s="4">
        <v>4.0084559445289998E-5</v>
      </c>
      <c r="H959" s="4">
        <v>0</v>
      </c>
      <c r="I959" s="4">
        <v>0</v>
      </c>
      <c r="J959" s="4">
        <v>0</v>
      </c>
      <c r="K959" s="4">
        <v>1550064.0000000002</v>
      </c>
      <c r="L959" s="4">
        <v>127421.6666666667</v>
      </c>
      <c r="M959" s="4">
        <v>1358460.3333333335</v>
      </c>
      <c r="N959" s="4">
        <v>64182</v>
      </c>
      <c r="O959" s="4">
        <v>0</v>
      </c>
      <c r="P959" s="4">
        <v>0</v>
      </c>
      <c r="Q959" s="4">
        <v>0</v>
      </c>
      <c r="R959" s="4">
        <v>1.9097240246553165E-2</v>
      </c>
      <c r="S959" s="4">
        <v>0</v>
      </c>
      <c r="T959" s="4">
        <v>1.9057155687107873E-2</v>
      </c>
      <c r="U959" s="4">
        <v>4.0084559445289998E-5</v>
      </c>
      <c r="V959" s="4">
        <v>0</v>
      </c>
      <c r="W959" s="4">
        <v>0</v>
      </c>
      <c r="X959" s="4">
        <v>0</v>
      </c>
      <c r="Y959" s="4">
        <v>218936.33333333337</v>
      </c>
      <c r="Z959" s="4">
        <v>0</v>
      </c>
      <c r="AA959" s="4">
        <v>200877.66666666666</v>
      </c>
      <c r="AB959" s="4">
        <v>18058.666666666701</v>
      </c>
      <c r="AC959" s="4">
        <v>0</v>
      </c>
      <c r="AD959" s="4">
        <v>0</v>
      </c>
      <c r="AE959" s="4">
        <v>0</v>
      </c>
      <c r="AF959" s="4">
        <v>2.6735478648047001E-3</v>
      </c>
      <c r="AG959" s="4">
        <v>0</v>
      </c>
      <c r="AH959" s="4">
        <v>2.6735478648047001E-3</v>
      </c>
      <c r="AI959" s="4">
        <v>0</v>
      </c>
      <c r="AJ959" s="4">
        <v>0</v>
      </c>
      <c r="AK959" s="4">
        <v>0</v>
      </c>
      <c r="AL959" s="4">
        <v>35226.666666666701</v>
      </c>
      <c r="AM959" s="4">
        <v>0</v>
      </c>
      <c r="AN959" s="4">
        <v>35226.666666666701</v>
      </c>
      <c r="AO959" s="12">
        <v>0</v>
      </c>
      <c r="AP959" s="16">
        <v>0</v>
      </c>
      <c r="AQ959" s="16">
        <v>0</v>
      </c>
      <c r="AR959" s="16">
        <v>1.5658946854166667E-4</v>
      </c>
      <c r="AS959" s="16">
        <v>1.8790736225E-4</v>
      </c>
      <c r="AT959" s="16">
        <v>0.34449683079166671</v>
      </c>
    </row>
    <row r="960" spans="1:46" x14ac:dyDescent="0.25">
      <c r="A960" s="4" t="s">
        <v>1180</v>
      </c>
      <c r="B960" s="4">
        <v>4</v>
      </c>
      <c r="C960" s="4">
        <v>2.2200000000000001E-2</v>
      </c>
      <c r="D960" s="4">
        <v>5.6618090000000003E-3</v>
      </c>
      <c r="E960" s="4">
        <v>0</v>
      </c>
      <c r="F960" s="4">
        <v>5.6618093503339401E-3</v>
      </c>
      <c r="G960" s="4">
        <v>0</v>
      </c>
      <c r="H960" s="4">
        <v>0</v>
      </c>
      <c r="I960" s="4">
        <v>0</v>
      </c>
      <c r="J960" s="4">
        <v>0</v>
      </c>
      <c r="K960" s="4">
        <v>262389.66666666669</v>
      </c>
      <c r="L960" s="4">
        <v>0</v>
      </c>
      <c r="M960" s="4">
        <v>262389.66666666669</v>
      </c>
      <c r="N960" s="4">
        <v>0</v>
      </c>
      <c r="O960" s="4">
        <v>0</v>
      </c>
      <c r="P960" s="4">
        <v>0</v>
      </c>
      <c r="Q960" s="4">
        <v>0</v>
      </c>
      <c r="R960" s="4">
        <v>0</v>
      </c>
      <c r="S960" s="4">
        <v>0</v>
      </c>
      <c r="T960" s="4">
        <v>0</v>
      </c>
      <c r="U960" s="4">
        <v>0</v>
      </c>
      <c r="V960" s="4">
        <v>0</v>
      </c>
      <c r="W960" s="4">
        <v>0</v>
      </c>
      <c r="X960" s="4">
        <v>0</v>
      </c>
      <c r="Y960" s="4">
        <v>0</v>
      </c>
      <c r="Z960" s="4">
        <v>0</v>
      </c>
      <c r="AA960" s="4">
        <v>0</v>
      </c>
      <c r="AB960" s="4">
        <v>0</v>
      </c>
      <c r="AC960" s="4">
        <v>0</v>
      </c>
      <c r="AD960" s="4">
        <v>0</v>
      </c>
      <c r="AE960" s="4">
        <v>0</v>
      </c>
      <c r="AF960" s="4">
        <v>5.6618093503339401E-3</v>
      </c>
      <c r="AG960" s="4">
        <v>0</v>
      </c>
      <c r="AH960" s="4">
        <v>5.6618093503339401E-3</v>
      </c>
      <c r="AI960" s="4">
        <v>0</v>
      </c>
      <c r="AJ960" s="4">
        <v>0</v>
      </c>
      <c r="AK960" s="4">
        <v>0</v>
      </c>
      <c r="AL960" s="4">
        <v>74600</v>
      </c>
      <c r="AM960" s="4">
        <v>0</v>
      </c>
      <c r="AN960" s="4">
        <v>74600</v>
      </c>
      <c r="AO960" s="12">
        <v>0</v>
      </c>
      <c r="AP960" s="16">
        <v>0</v>
      </c>
      <c r="AQ960" s="16">
        <v>0</v>
      </c>
      <c r="AR960" s="16">
        <v>3.5191099513888892E-4</v>
      </c>
      <c r="AS960" s="16">
        <v>4.2229319416666665E-4</v>
      </c>
      <c r="AT960" s="16">
        <v>3.4874062581331328E-2</v>
      </c>
    </row>
    <row r="961" spans="1:46" x14ac:dyDescent="0.25">
      <c r="A961" s="4" t="s">
        <v>1181</v>
      </c>
      <c r="B961" s="4">
        <v>5</v>
      </c>
      <c r="C961" s="4">
        <v>1.7999999999999999E-2</v>
      </c>
      <c r="D961" s="4">
        <v>5.4633373999999998E-2</v>
      </c>
      <c r="E961" s="4">
        <v>0</v>
      </c>
      <c r="F961" s="4">
        <v>5.4633373810969457E-2</v>
      </c>
      <c r="G961" s="4">
        <v>0</v>
      </c>
      <c r="H961" s="4">
        <v>0</v>
      </c>
      <c r="I961" s="4">
        <v>0</v>
      </c>
      <c r="J961" s="4">
        <v>0</v>
      </c>
      <c r="K961" s="4">
        <v>1367443.0000000005</v>
      </c>
      <c r="L961" s="4">
        <v>470533.33333333366</v>
      </c>
      <c r="M961" s="4">
        <v>896909.66666666674</v>
      </c>
      <c r="N961" s="4">
        <v>0</v>
      </c>
      <c r="O961" s="4">
        <v>0</v>
      </c>
      <c r="P961" s="4">
        <v>0</v>
      </c>
      <c r="Q961" s="4">
        <v>0</v>
      </c>
      <c r="R961" s="4"/>
      <c r="S961" s="4"/>
      <c r="T961" s="4"/>
      <c r="U961" s="4"/>
      <c r="V961" s="4"/>
      <c r="W961" s="4"/>
      <c r="X961" s="4"/>
      <c r="Y961" s="4"/>
      <c r="Z961" s="4"/>
      <c r="AA961" s="4"/>
      <c r="AB961" s="4"/>
      <c r="AC961" s="4"/>
      <c r="AD961" s="4"/>
      <c r="AE961" s="4"/>
      <c r="AF961" s="4">
        <v>5.4633373810969457E-2</v>
      </c>
      <c r="AG961" s="4">
        <v>0</v>
      </c>
      <c r="AH961" s="4">
        <v>5.4633373810969457E-2</v>
      </c>
      <c r="AI961" s="4">
        <v>0</v>
      </c>
      <c r="AJ961" s="4">
        <v>0</v>
      </c>
      <c r="AK961" s="4">
        <v>0</v>
      </c>
      <c r="AL961" s="4">
        <v>719849.33333333337</v>
      </c>
      <c r="AM961" s="4">
        <v>0</v>
      </c>
      <c r="AN961" s="4">
        <v>719849.33333333337</v>
      </c>
      <c r="AO961" s="12">
        <v>0</v>
      </c>
      <c r="AP961" s="16">
        <v>0</v>
      </c>
      <c r="AQ961" s="16">
        <v>0</v>
      </c>
      <c r="AR961" s="16">
        <v>6.1871281250000007E-6</v>
      </c>
      <c r="AS961" s="16">
        <v>7.4245537500000002E-6</v>
      </c>
      <c r="AT961" s="16">
        <v>7.562045486111113E-4</v>
      </c>
    </row>
    <row r="962" spans="1:46" x14ac:dyDescent="0.25">
      <c r="A962" s="4" t="s">
        <v>1182</v>
      </c>
      <c r="B962" s="4">
        <v>3</v>
      </c>
      <c r="C962" s="4">
        <v>8.0000000000000002E-3</v>
      </c>
      <c r="D962" s="4">
        <v>1.300977E-3</v>
      </c>
      <c r="E962" s="4">
        <v>0</v>
      </c>
      <c r="F962" s="4">
        <v>1.30097652297106E-3</v>
      </c>
      <c r="G962" s="4">
        <v>0</v>
      </c>
      <c r="H962" s="4">
        <v>0</v>
      </c>
      <c r="I962" s="4">
        <v>0</v>
      </c>
      <c r="J962" s="4">
        <v>0</v>
      </c>
      <c r="K962" s="4">
        <v>243506.99999999971</v>
      </c>
      <c r="L962" s="4">
        <v>128752.33333333299</v>
      </c>
      <c r="M962" s="4">
        <v>114754.6666666667</v>
      </c>
      <c r="N962" s="4">
        <v>0</v>
      </c>
      <c r="O962" s="4">
        <v>0</v>
      </c>
      <c r="P962" s="4">
        <v>0</v>
      </c>
      <c r="Q962" s="4">
        <v>0</v>
      </c>
      <c r="R962" s="4">
        <v>0</v>
      </c>
      <c r="S962" s="4">
        <v>0</v>
      </c>
      <c r="T962" s="4">
        <v>0</v>
      </c>
      <c r="U962" s="4">
        <v>0</v>
      </c>
      <c r="V962" s="4">
        <v>0</v>
      </c>
      <c r="W962" s="4">
        <v>0</v>
      </c>
      <c r="X962" s="4">
        <v>0</v>
      </c>
      <c r="Y962" s="4">
        <v>0</v>
      </c>
      <c r="Z962" s="4">
        <v>0</v>
      </c>
      <c r="AA962" s="4">
        <v>0</v>
      </c>
      <c r="AB962" s="4">
        <v>0</v>
      </c>
      <c r="AC962" s="4">
        <v>0</v>
      </c>
      <c r="AD962" s="4">
        <v>0</v>
      </c>
      <c r="AE962" s="4">
        <v>0</v>
      </c>
      <c r="AF962" s="4">
        <v>1.30097652297106E-3</v>
      </c>
      <c r="AG962" s="4">
        <v>0</v>
      </c>
      <c r="AH962" s="4">
        <v>1.30097652297106E-3</v>
      </c>
      <c r="AI962" s="4">
        <v>0</v>
      </c>
      <c r="AJ962" s="4">
        <v>0</v>
      </c>
      <c r="AK962" s="4">
        <v>0</v>
      </c>
      <c r="AL962" s="4">
        <v>17141.666666666701</v>
      </c>
      <c r="AM962" s="4">
        <v>0</v>
      </c>
      <c r="AN962" s="4">
        <v>17141.666666666701</v>
      </c>
      <c r="AO962" s="12">
        <v>0</v>
      </c>
      <c r="AP962" s="16">
        <v>0</v>
      </c>
      <c r="AQ962" s="16">
        <v>0</v>
      </c>
      <c r="AR962" s="16">
        <v>2.5536045000000004E-5</v>
      </c>
      <c r="AS962" s="16">
        <v>3.0643253999999999E-5</v>
      </c>
      <c r="AT962" s="16">
        <v>7.0224123750000002E-3</v>
      </c>
    </row>
    <row r="963" spans="1:46" x14ac:dyDescent="0.25">
      <c r="A963" s="4" t="s">
        <v>1183</v>
      </c>
      <c r="B963" s="4">
        <v>5</v>
      </c>
      <c r="C963" s="4">
        <v>1E-3</v>
      </c>
      <c r="D963" s="4">
        <v>2.5032034000000002E-2</v>
      </c>
      <c r="E963" s="4">
        <v>0</v>
      </c>
      <c r="F963" s="4">
        <v>2.5032034254199566E-2</v>
      </c>
      <c r="G963" s="4">
        <v>0</v>
      </c>
      <c r="H963" s="4">
        <v>0</v>
      </c>
      <c r="I963" s="4">
        <v>0</v>
      </c>
      <c r="J963" s="4">
        <v>0</v>
      </c>
      <c r="K963" s="4">
        <v>263857.66666666634</v>
      </c>
      <c r="L963" s="4">
        <v>0</v>
      </c>
      <c r="M963" s="4">
        <v>263857.66666666634</v>
      </c>
      <c r="N963" s="4">
        <v>0</v>
      </c>
      <c r="O963" s="4">
        <v>0</v>
      </c>
      <c r="P963" s="4">
        <v>0</v>
      </c>
      <c r="Q963" s="4">
        <v>0</v>
      </c>
      <c r="R963" s="4">
        <v>2.5032034254199566E-2</v>
      </c>
      <c r="S963" s="4">
        <v>0</v>
      </c>
      <c r="T963" s="4">
        <v>2.5032034254199566E-2</v>
      </c>
      <c r="U963" s="4">
        <v>0</v>
      </c>
      <c r="V963" s="4">
        <v>0</v>
      </c>
      <c r="W963" s="4">
        <v>0</v>
      </c>
      <c r="X963" s="4">
        <v>0</v>
      </c>
      <c r="Y963" s="4">
        <v>263857.66666666634</v>
      </c>
      <c r="Z963" s="4">
        <v>0</v>
      </c>
      <c r="AA963" s="4">
        <v>263857.66666666634</v>
      </c>
      <c r="AB963" s="4">
        <v>0</v>
      </c>
      <c r="AC963" s="4">
        <v>0</v>
      </c>
      <c r="AD963" s="4">
        <v>0</v>
      </c>
      <c r="AE963" s="4">
        <v>0</v>
      </c>
      <c r="AF963" s="4">
        <v>0</v>
      </c>
      <c r="AG963" s="4">
        <v>0</v>
      </c>
      <c r="AH963" s="4">
        <v>0</v>
      </c>
      <c r="AI963" s="4">
        <v>0</v>
      </c>
      <c r="AJ963" s="4">
        <v>0</v>
      </c>
      <c r="AK963" s="4">
        <v>0</v>
      </c>
      <c r="AL963" s="4">
        <v>0</v>
      </c>
      <c r="AM963" s="4">
        <v>0</v>
      </c>
      <c r="AN963" s="4">
        <v>0</v>
      </c>
      <c r="AO963" s="12">
        <v>0</v>
      </c>
      <c r="AP963" s="16">
        <v>0</v>
      </c>
      <c r="AQ963" s="16">
        <v>0</v>
      </c>
      <c r="AR963" s="16">
        <v>4.1659046027777775E-4</v>
      </c>
      <c r="AS963" s="16">
        <v>4.9990855233333323E-4</v>
      </c>
      <c r="AT963" s="16">
        <v>0.916499012611111</v>
      </c>
    </row>
    <row r="964" spans="1:46" x14ac:dyDescent="0.25">
      <c r="A964" s="4" t="s">
        <v>1184</v>
      </c>
      <c r="B964" s="4">
        <v>1</v>
      </c>
      <c r="C964" s="4">
        <v>0.82899999999999996</v>
      </c>
      <c r="D964" s="4">
        <v>0</v>
      </c>
      <c r="E964" s="4">
        <v>0</v>
      </c>
      <c r="F964" s="4">
        <v>0</v>
      </c>
      <c r="G964" s="4">
        <v>0</v>
      </c>
      <c r="H964" s="4">
        <v>0</v>
      </c>
      <c r="I964" s="4">
        <v>0</v>
      </c>
      <c r="J964" s="4">
        <v>0</v>
      </c>
      <c r="K964" s="4">
        <v>979688.33333333302</v>
      </c>
      <c r="L964" s="4">
        <v>793359.33333333302</v>
      </c>
      <c r="M964" s="4">
        <v>186329</v>
      </c>
      <c r="N964" s="4">
        <v>0</v>
      </c>
      <c r="O964" s="4">
        <v>0</v>
      </c>
      <c r="P964" s="4">
        <v>0</v>
      </c>
      <c r="Q964" s="4">
        <v>0</v>
      </c>
      <c r="R964" s="4">
        <v>0</v>
      </c>
      <c r="S964" s="4">
        <v>0</v>
      </c>
      <c r="T964" s="4">
        <v>0</v>
      </c>
      <c r="U964" s="4">
        <v>0</v>
      </c>
      <c r="V964" s="4">
        <v>0</v>
      </c>
      <c r="W964" s="4">
        <v>0</v>
      </c>
      <c r="X964" s="4">
        <v>0</v>
      </c>
      <c r="Y964" s="4">
        <v>0</v>
      </c>
      <c r="Z964" s="4">
        <v>0</v>
      </c>
      <c r="AA964" s="4">
        <v>0</v>
      </c>
      <c r="AB964" s="4">
        <v>0</v>
      </c>
      <c r="AC964" s="4">
        <v>0</v>
      </c>
      <c r="AD964" s="4">
        <v>0</v>
      </c>
      <c r="AE964" s="4">
        <v>0</v>
      </c>
      <c r="AF964" s="4"/>
      <c r="AG964" s="4"/>
      <c r="AH964" s="4"/>
      <c r="AI964" s="4"/>
      <c r="AJ964" s="4"/>
      <c r="AK964" s="4"/>
      <c r="AL964" s="4"/>
      <c r="AM964" s="4"/>
      <c r="AN964" s="4"/>
      <c r="AO964" s="12"/>
      <c r="AP964" s="16"/>
      <c r="AQ964" s="16"/>
      <c r="AR964" s="16">
        <v>4.8680838020833333E-4</v>
      </c>
      <c r="AS964" s="16">
        <v>5.8417005624999995E-4</v>
      </c>
      <c r="AT964" s="16">
        <v>1.2918919619521511E-3</v>
      </c>
    </row>
    <row r="965" spans="1:46" x14ac:dyDescent="0.25">
      <c r="A965" s="4" t="s">
        <v>1185</v>
      </c>
      <c r="B965" s="4">
        <v>1</v>
      </c>
      <c r="C965" s="4">
        <v>1.52E-2</v>
      </c>
      <c r="D965" s="4">
        <v>0</v>
      </c>
      <c r="E965" s="4">
        <v>0</v>
      </c>
      <c r="F965" s="4">
        <v>0</v>
      </c>
      <c r="G965" s="4">
        <v>0</v>
      </c>
      <c r="H965" s="4">
        <v>0</v>
      </c>
      <c r="I965" s="4">
        <v>0</v>
      </c>
      <c r="J965" s="4">
        <v>0</v>
      </c>
      <c r="K965" s="4">
        <v>367442.33333333331</v>
      </c>
      <c r="L965" s="4">
        <v>257880</v>
      </c>
      <c r="M965" s="4">
        <v>90877</v>
      </c>
      <c r="N965" s="4">
        <v>18685.333333333299</v>
      </c>
      <c r="O965" s="4">
        <v>0</v>
      </c>
      <c r="P965" s="4">
        <v>0</v>
      </c>
      <c r="Q965" s="4">
        <v>0</v>
      </c>
      <c r="R965" s="4"/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/>
      <c r="AE965" s="4"/>
      <c r="AF965" s="4"/>
      <c r="AG965" s="4"/>
      <c r="AH965" s="4"/>
      <c r="AI965" s="4"/>
      <c r="AJ965" s="4"/>
      <c r="AK965" s="4"/>
      <c r="AL965" s="4"/>
      <c r="AM965" s="4"/>
      <c r="AN965" s="4"/>
      <c r="AO965" s="12"/>
      <c r="AP965" s="16"/>
      <c r="AQ965" s="16"/>
      <c r="AR965" s="16">
        <v>1.8488272708333332E-5</v>
      </c>
      <c r="AS965" s="16">
        <v>2.218592725E-5</v>
      </c>
      <c r="AT965" s="16">
        <v>2.6759342077850878E-3</v>
      </c>
    </row>
    <row r="966" spans="1:46" x14ac:dyDescent="0.25">
      <c r="A966" s="4" t="s">
        <v>1186</v>
      </c>
      <c r="B966" s="4">
        <v>1</v>
      </c>
      <c r="C966" s="4">
        <v>0.54</v>
      </c>
      <c r="D966" s="4">
        <v>2.5226510000000001E-2</v>
      </c>
      <c r="E966" s="4">
        <v>0</v>
      </c>
      <c r="F966" s="4">
        <v>2.522651032179719E-2</v>
      </c>
      <c r="G966" s="4">
        <v>0</v>
      </c>
      <c r="H966" s="4">
        <v>0</v>
      </c>
      <c r="I966" s="4">
        <v>0</v>
      </c>
      <c r="J966" s="4">
        <v>0</v>
      </c>
      <c r="K966" s="4">
        <v>698248.00000000023</v>
      </c>
      <c r="L966" s="4">
        <v>0</v>
      </c>
      <c r="M966" s="4">
        <v>698248.00000000023</v>
      </c>
      <c r="N966" s="4">
        <v>0</v>
      </c>
      <c r="O966" s="4">
        <v>0</v>
      </c>
      <c r="P966" s="4">
        <v>0</v>
      </c>
      <c r="Q966" s="4">
        <v>0</v>
      </c>
      <c r="R966" s="4">
        <v>8.4485048573163368E-3</v>
      </c>
      <c r="S966" s="4">
        <v>0</v>
      </c>
      <c r="T966" s="4">
        <v>8.4485048573163368E-3</v>
      </c>
      <c r="U966" s="4">
        <v>0</v>
      </c>
      <c r="V966" s="4">
        <v>0</v>
      </c>
      <c r="W966" s="4">
        <v>0</v>
      </c>
      <c r="X966" s="4">
        <v>0</v>
      </c>
      <c r="Y966" s="4">
        <v>89054.000000000029</v>
      </c>
      <c r="Z966" s="4">
        <v>0</v>
      </c>
      <c r="AA966" s="4">
        <v>89054.000000000029</v>
      </c>
      <c r="AB966" s="4">
        <v>0</v>
      </c>
      <c r="AC966" s="4">
        <v>0</v>
      </c>
      <c r="AD966" s="4">
        <v>0</v>
      </c>
      <c r="AE966" s="4">
        <v>0</v>
      </c>
      <c r="AF966" s="4">
        <v>1.6778005464480855E-2</v>
      </c>
      <c r="AG966" s="4">
        <v>0</v>
      </c>
      <c r="AH966" s="4">
        <v>1.6778005464480855E-2</v>
      </c>
      <c r="AI966" s="4">
        <v>0</v>
      </c>
      <c r="AJ966" s="4">
        <v>0</v>
      </c>
      <c r="AK966" s="4">
        <v>0</v>
      </c>
      <c r="AL966" s="4">
        <v>221067</v>
      </c>
      <c r="AM966" s="4">
        <v>0</v>
      </c>
      <c r="AN966" s="4">
        <v>221067</v>
      </c>
      <c r="AO966" s="12">
        <v>0</v>
      </c>
      <c r="AP966" s="16">
        <v>0</v>
      </c>
      <c r="AQ966" s="16">
        <v>0</v>
      </c>
      <c r="AR966" s="16">
        <v>9.7107379468055577E-4</v>
      </c>
      <c r="AS966" s="16">
        <v>1.1652885536166666E-3</v>
      </c>
      <c r="AT966" s="16">
        <v>3.9562265709207822E-3</v>
      </c>
    </row>
    <row r="967" spans="1:46" x14ac:dyDescent="0.25">
      <c r="A967" s="4" t="s">
        <v>1187</v>
      </c>
      <c r="B967" s="4">
        <v>1</v>
      </c>
      <c r="C967" s="4">
        <v>6.0000000000000001E-3</v>
      </c>
      <c r="D967" s="4"/>
      <c r="E967" s="4"/>
      <c r="F967" s="4"/>
      <c r="G967" s="4"/>
      <c r="H967" s="4"/>
      <c r="I967" s="4"/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4"/>
      <c r="AB967" s="4"/>
      <c r="AC967" s="4"/>
      <c r="AD967" s="4"/>
      <c r="AE967" s="4"/>
      <c r="AF967" s="4"/>
      <c r="AG967" s="4"/>
      <c r="AH967" s="4"/>
      <c r="AI967" s="4"/>
      <c r="AJ967" s="4"/>
      <c r="AK967" s="4"/>
      <c r="AL967" s="4"/>
      <c r="AM967" s="4"/>
      <c r="AN967" s="4"/>
      <c r="AO967" s="12"/>
      <c r="AP967" s="16"/>
      <c r="AQ967" s="16"/>
      <c r="AR967" s="16">
        <v>3.7017537062500002E-4</v>
      </c>
      <c r="AS967" s="16">
        <v>4.4421044475000002E-4</v>
      </c>
      <c r="AT967" s="16">
        <v>0.13573096922916669</v>
      </c>
    </row>
    <row r="968" spans="1:46" x14ac:dyDescent="0.25">
      <c r="A968" s="4" t="s">
        <v>1188</v>
      </c>
      <c r="B968" s="4">
        <v>4</v>
      </c>
      <c r="C968" s="4">
        <v>1.7000000000000001E-2</v>
      </c>
      <c r="D968" s="4">
        <v>4.0562860000000001E-3</v>
      </c>
      <c r="E968" s="4">
        <v>8.5453915102317018E-4</v>
      </c>
      <c r="F968" s="4">
        <v>0</v>
      </c>
      <c r="G968" s="4">
        <v>3.2017467867410799E-3</v>
      </c>
      <c r="H968" s="4">
        <v>0</v>
      </c>
      <c r="I968" s="4">
        <v>0</v>
      </c>
      <c r="J968" s="4">
        <v>0</v>
      </c>
      <c r="K968" s="4">
        <v>1610862.333333337</v>
      </c>
      <c r="L968" s="4">
        <v>168429.66666666704</v>
      </c>
      <c r="M968" s="4">
        <v>0</v>
      </c>
      <c r="N968" s="4">
        <v>1442432.66666667</v>
      </c>
      <c r="O968" s="4">
        <v>0</v>
      </c>
      <c r="P968" s="4">
        <v>0</v>
      </c>
      <c r="Q968" s="4">
        <v>0</v>
      </c>
      <c r="R968" s="4">
        <v>3.2017467867410799E-3</v>
      </c>
      <c r="S968" s="4">
        <v>0</v>
      </c>
      <c r="T968" s="4">
        <v>0</v>
      </c>
      <c r="U968" s="4">
        <v>3.2017467867410799E-3</v>
      </c>
      <c r="V968" s="4">
        <v>0</v>
      </c>
      <c r="W968" s="4">
        <v>0</v>
      </c>
      <c r="X968" s="4">
        <v>0</v>
      </c>
      <c r="Y968" s="4">
        <v>1442432.66666667</v>
      </c>
      <c r="Z968" s="4">
        <v>0</v>
      </c>
      <c r="AA968" s="4">
        <v>0</v>
      </c>
      <c r="AB968" s="4">
        <v>1442432.66666667</v>
      </c>
      <c r="AC968" s="4">
        <v>0</v>
      </c>
      <c r="AD968" s="4">
        <v>0</v>
      </c>
      <c r="AE968" s="4">
        <v>0</v>
      </c>
      <c r="AF968" s="4">
        <v>8.5453915102317018E-4</v>
      </c>
      <c r="AG968" s="4">
        <v>8.5453915102317018E-4</v>
      </c>
      <c r="AH968" s="4">
        <v>0</v>
      </c>
      <c r="AI968" s="4">
        <v>0</v>
      </c>
      <c r="AJ968" s="4">
        <v>0</v>
      </c>
      <c r="AK968" s="4">
        <v>0</v>
      </c>
      <c r="AL968" s="4">
        <v>168429.66666666704</v>
      </c>
      <c r="AM968" s="4">
        <v>168429.66666666704</v>
      </c>
      <c r="AN968" s="4">
        <v>0</v>
      </c>
      <c r="AO968" s="12">
        <v>0</v>
      </c>
      <c r="AP968" s="16">
        <v>0</v>
      </c>
      <c r="AQ968" s="16">
        <v>0</v>
      </c>
      <c r="AR968" s="16">
        <v>5.6673424194444447E-5</v>
      </c>
      <c r="AS968" s="16">
        <v>6.8008109033333337E-5</v>
      </c>
      <c r="AT968" s="16">
        <v>7.3342078369281046E-3</v>
      </c>
    </row>
    <row r="969" spans="1:46" x14ac:dyDescent="0.25">
      <c r="A969" s="4" t="s">
        <v>1189</v>
      </c>
      <c r="B969" s="4">
        <v>5</v>
      </c>
      <c r="C969" s="4">
        <v>2E-3</v>
      </c>
      <c r="D969" s="4">
        <v>4.1428350000000001E-3</v>
      </c>
      <c r="E969" s="4">
        <v>0</v>
      </c>
      <c r="F969" s="4">
        <v>4.1428354584092299E-3</v>
      </c>
      <c r="G969" s="4">
        <v>0</v>
      </c>
      <c r="H969" s="4">
        <v>0</v>
      </c>
      <c r="I969" s="4">
        <v>0</v>
      </c>
      <c r="J969" s="4">
        <v>0</v>
      </c>
      <c r="K969" s="4">
        <v>54586</v>
      </c>
      <c r="L969" s="4">
        <v>0</v>
      </c>
      <c r="M969" s="4">
        <v>54586</v>
      </c>
      <c r="N969" s="4">
        <v>0</v>
      </c>
      <c r="O969" s="4">
        <v>0</v>
      </c>
      <c r="P969" s="4">
        <v>0</v>
      </c>
      <c r="Q969" s="4">
        <v>0</v>
      </c>
      <c r="R969" s="4">
        <v>0</v>
      </c>
      <c r="S969" s="4">
        <v>0</v>
      </c>
      <c r="T969" s="4">
        <v>0</v>
      </c>
      <c r="U969" s="4">
        <v>0</v>
      </c>
      <c r="V969" s="4">
        <v>0</v>
      </c>
      <c r="W969" s="4">
        <v>0</v>
      </c>
      <c r="X969" s="4">
        <v>0</v>
      </c>
      <c r="Y969" s="4">
        <v>0</v>
      </c>
      <c r="Z969" s="4">
        <v>0</v>
      </c>
      <c r="AA969" s="4">
        <v>0</v>
      </c>
      <c r="AB969" s="4">
        <v>0</v>
      </c>
      <c r="AC969" s="4">
        <v>0</v>
      </c>
      <c r="AD969" s="4">
        <v>0</v>
      </c>
      <c r="AE969" s="4">
        <v>0</v>
      </c>
      <c r="AF969" s="4">
        <v>4.1428354584092299E-3</v>
      </c>
      <c r="AG969" s="4">
        <v>0</v>
      </c>
      <c r="AH969" s="4">
        <v>4.1428354584092299E-3</v>
      </c>
      <c r="AI969" s="4">
        <v>0</v>
      </c>
      <c r="AJ969" s="4">
        <v>0</v>
      </c>
      <c r="AK969" s="4">
        <v>0</v>
      </c>
      <c r="AL969" s="4">
        <v>54586</v>
      </c>
      <c r="AM969" s="4">
        <v>0</v>
      </c>
      <c r="AN969" s="4">
        <v>54586</v>
      </c>
      <c r="AO969" s="12">
        <v>0</v>
      </c>
      <c r="AP969" s="16">
        <v>0</v>
      </c>
      <c r="AQ969" s="16">
        <v>0</v>
      </c>
      <c r="AR969" s="16">
        <v>1.4557801611111113E-3</v>
      </c>
      <c r="AS969" s="16">
        <v>1.7469361933333334E-3</v>
      </c>
      <c r="AT969" s="16">
        <v>1.6013581772222223</v>
      </c>
    </row>
    <row r="970" spans="1:46" x14ac:dyDescent="0.25">
      <c r="A970" s="4" t="s">
        <v>1190</v>
      </c>
      <c r="B970" s="4">
        <v>1</v>
      </c>
      <c r="C970" s="4">
        <v>4.2000000000000003E-2</v>
      </c>
      <c r="D970" s="4">
        <v>8.0199999999999998E-5</v>
      </c>
      <c r="E970" s="4">
        <v>0</v>
      </c>
      <c r="F970" s="4">
        <v>8.0164693381906498E-5</v>
      </c>
      <c r="G970" s="4">
        <v>0</v>
      </c>
      <c r="H970" s="4">
        <v>0</v>
      </c>
      <c r="I970" s="4">
        <v>0</v>
      </c>
      <c r="J970" s="4">
        <v>0</v>
      </c>
      <c r="K970" s="4">
        <v>845</v>
      </c>
      <c r="L970" s="4">
        <v>0</v>
      </c>
      <c r="M970" s="4">
        <v>845</v>
      </c>
      <c r="N970" s="4">
        <v>0</v>
      </c>
      <c r="O970" s="4">
        <v>0</v>
      </c>
      <c r="P970" s="4">
        <v>0</v>
      </c>
      <c r="Q970" s="4">
        <v>0</v>
      </c>
      <c r="R970" s="4">
        <v>8.0164693381906498E-5</v>
      </c>
      <c r="S970" s="4">
        <v>0</v>
      </c>
      <c r="T970" s="4">
        <v>8.0164693381906498E-5</v>
      </c>
      <c r="U970" s="4">
        <v>0</v>
      </c>
      <c r="V970" s="4">
        <v>0</v>
      </c>
      <c r="W970" s="4">
        <v>0</v>
      </c>
      <c r="X970" s="4">
        <v>0</v>
      </c>
      <c r="Y970" s="4">
        <v>845</v>
      </c>
      <c r="Z970" s="4">
        <v>0</v>
      </c>
      <c r="AA970" s="4">
        <v>845</v>
      </c>
      <c r="AB970" s="4">
        <v>0</v>
      </c>
      <c r="AC970" s="4">
        <v>0</v>
      </c>
      <c r="AD970" s="4">
        <v>0</v>
      </c>
      <c r="AE970" s="4">
        <v>0</v>
      </c>
      <c r="AF970" s="4"/>
      <c r="AG970" s="4"/>
      <c r="AH970" s="4"/>
      <c r="AI970" s="4"/>
      <c r="AJ970" s="4"/>
      <c r="AK970" s="4"/>
      <c r="AL970" s="4"/>
      <c r="AM970" s="4"/>
      <c r="AN970" s="4"/>
      <c r="AO970" s="12"/>
      <c r="AP970" s="16"/>
      <c r="AQ970" s="16"/>
      <c r="AR970" s="16">
        <v>3.2939679291666671E-4</v>
      </c>
      <c r="AS970" s="16">
        <v>3.9527615150000006E-4</v>
      </c>
      <c r="AT970" s="16">
        <v>1.7254117724206351E-2</v>
      </c>
    </row>
    <row r="971" spans="1:46" x14ac:dyDescent="0.25">
      <c r="A971" s="4" t="s">
        <v>1191</v>
      </c>
      <c r="B971" s="4">
        <v>5</v>
      </c>
      <c r="C971" s="4">
        <v>8.0000000000000002E-3</v>
      </c>
      <c r="D971" s="4">
        <v>2.3572840000000001E-2</v>
      </c>
      <c r="E971" s="4">
        <v>5.2518518518518496E-3</v>
      </c>
      <c r="F971" s="4">
        <v>1.832098765432099E-2</v>
      </c>
      <c r="G971" s="4">
        <v>0</v>
      </c>
      <c r="H971" s="4">
        <v>0</v>
      </c>
      <c r="I971" s="4">
        <v>0</v>
      </c>
      <c r="J971" s="4">
        <v>0</v>
      </c>
      <c r="K971" s="4">
        <v>2640485.666666667</v>
      </c>
      <c r="L971" s="4">
        <v>1280330</v>
      </c>
      <c r="M971" s="4">
        <v>1360155.666666667</v>
      </c>
      <c r="N971" s="4">
        <v>0</v>
      </c>
      <c r="O971" s="4">
        <v>0</v>
      </c>
      <c r="P971" s="4">
        <v>0</v>
      </c>
      <c r="Q971" s="4">
        <v>0</v>
      </c>
      <c r="R971" s="4">
        <v>1.1939016767722131E-2</v>
      </c>
      <c r="S971" s="4">
        <v>3.6523592085235899E-3</v>
      </c>
      <c r="T971" s="4">
        <v>8.286657559198541E-3</v>
      </c>
      <c r="U971" s="4">
        <v>0</v>
      </c>
      <c r="V971" s="4">
        <v>0</v>
      </c>
      <c r="W971" s="4">
        <v>0</v>
      </c>
      <c r="X971" s="4">
        <v>0</v>
      </c>
      <c r="Y971" s="4">
        <v>663252</v>
      </c>
      <c r="Z971" s="4">
        <v>575904</v>
      </c>
      <c r="AA971" s="4">
        <v>87348</v>
      </c>
      <c r="AB971" s="4">
        <v>0</v>
      </c>
      <c r="AC971" s="4">
        <v>0</v>
      </c>
      <c r="AD971" s="4">
        <v>0</v>
      </c>
      <c r="AE971" s="4">
        <v>0</v>
      </c>
      <c r="AF971" s="4">
        <v>1.1633822738450711E-2</v>
      </c>
      <c r="AG971" s="4">
        <v>1.5994926433282599E-3</v>
      </c>
      <c r="AH971" s="4">
        <v>1.0034330095122451E-2</v>
      </c>
      <c r="AI971" s="4">
        <v>0</v>
      </c>
      <c r="AJ971" s="4">
        <v>0</v>
      </c>
      <c r="AK971" s="4">
        <v>0</v>
      </c>
      <c r="AL971" s="4">
        <v>447472.33333333302</v>
      </c>
      <c r="AM971" s="4">
        <v>315260</v>
      </c>
      <c r="AN971" s="4">
        <v>132212.33333333299</v>
      </c>
      <c r="AO971" s="12">
        <v>0</v>
      </c>
      <c r="AP971" s="16">
        <v>0</v>
      </c>
      <c r="AQ971" s="16">
        <v>0</v>
      </c>
      <c r="AR971" s="16">
        <v>3.0522006631944444E-4</v>
      </c>
      <c r="AS971" s="16">
        <v>3.6626407958333329E-4</v>
      </c>
      <c r="AT971" s="16">
        <v>8.3935518237847201E-2</v>
      </c>
    </row>
    <row r="972" spans="1:46" x14ac:dyDescent="0.25">
      <c r="A972" s="4" t="s">
        <v>1192</v>
      </c>
      <c r="B972" s="4">
        <v>3</v>
      </c>
      <c r="C972" s="4">
        <v>1.2E-2</v>
      </c>
      <c r="D972" s="4">
        <v>1.7462809999999999E-3</v>
      </c>
      <c r="E972" s="4">
        <v>0</v>
      </c>
      <c r="F972" s="4">
        <v>1.746281117182756E-3</v>
      </c>
      <c r="G972" s="4">
        <v>0</v>
      </c>
      <c r="H972" s="4">
        <v>0</v>
      </c>
      <c r="I972" s="4">
        <v>0</v>
      </c>
      <c r="J972" s="4">
        <v>0</v>
      </c>
      <c r="K972" s="4">
        <v>56371</v>
      </c>
      <c r="L972" s="4">
        <v>0</v>
      </c>
      <c r="M972" s="4">
        <v>56371</v>
      </c>
      <c r="N972" s="4">
        <v>0</v>
      </c>
      <c r="O972" s="4">
        <v>0</v>
      </c>
      <c r="P972" s="4">
        <v>0</v>
      </c>
      <c r="Q972" s="4">
        <v>0</v>
      </c>
      <c r="R972" s="4">
        <v>0</v>
      </c>
      <c r="S972" s="4">
        <v>0</v>
      </c>
      <c r="T972" s="4">
        <v>0</v>
      </c>
      <c r="U972" s="4">
        <v>0</v>
      </c>
      <c r="V972" s="4">
        <v>0</v>
      </c>
      <c r="W972" s="4">
        <v>0</v>
      </c>
      <c r="X972" s="4">
        <v>0</v>
      </c>
      <c r="Y972" s="4">
        <v>0</v>
      </c>
      <c r="Z972" s="4">
        <v>0</v>
      </c>
      <c r="AA972" s="4">
        <v>0</v>
      </c>
      <c r="AB972" s="4">
        <v>0</v>
      </c>
      <c r="AC972" s="4">
        <v>0</v>
      </c>
      <c r="AD972" s="4">
        <v>0</v>
      </c>
      <c r="AE972" s="4">
        <v>0</v>
      </c>
      <c r="AF972" s="4">
        <v>1.746281117182756E-3</v>
      </c>
      <c r="AG972" s="4">
        <v>0</v>
      </c>
      <c r="AH972" s="4">
        <v>1.746281117182756E-3</v>
      </c>
      <c r="AI972" s="4">
        <v>0</v>
      </c>
      <c r="AJ972" s="4">
        <v>0</v>
      </c>
      <c r="AK972" s="4">
        <v>0</v>
      </c>
      <c r="AL972" s="4">
        <v>23009</v>
      </c>
      <c r="AM972" s="4">
        <v>0</v>
      </c>
      <c r="AN972" s="4">
        <v>23009</v>
      </c>
      <c r="AO972" s="12">
        <v>0</v>
      </c>
      <c r="AP972" s="16">
        <v>0</v>
      </c>
      <c r="AQ972" s="16">
        <v>0</v>
      </c>
      <c r="AR972" s="16">
        <v>3.6854456833333336E-4</v>
      </c>
      <c r="AS972" s="16">
        <v>4.4225348200000001E-4</v>
      </c>
      <c r="AT972" s="16">
        <v>6.7566504194444446E-2</v>
      </c>
    </row>
    <row r="973" spans="1:46" x14ac:dyDescent="0.25">
      <c r="A973" s="4" t="s">
        <v>1193</v>
      </c>
      <c r="B973" s="4">
        <v>1</v>
      </c>
      <c r="C973" s="4">
        <v>1.4E-3</v>
      </c>
      <c r="D973" s="4">
        <v>0</v>
      </c>
      <c r="E973" s="4">
        <v>0</v>
      </c>
      <c r="F973" s="4">
        <v>0</v>
      </c>
      <c r="G973" s="4">
        <v>0</v>
      </c>
      <c r="H973" s="4">
        <v>0</v>
      </c>
      <c r="I973" s="4">
        <v>0</v>
      </c>
      <c r="J973" s="4">
        <v>0</v>
      </c>
      <c r="K973" s="4">
        <v>0</v>
      </c>
      <c r="L973" s="4">
        <v>0</v>
      </c>
      <c r="M973" s="4">
        <v>0</v>
      </c>
      <c r="N973" s="4">
        <v>0</v>
      </c>
      <c r="O973" s="4">
        <v>0</v>
      </c>
      <c r="P973" s="4">
        <v>0</v>
      </c>
      <c r="Q973" s="4">
        <v>0</v>
      </c>
      <c r="R973" s="4">
        <v>0</v>
      </c>
      <c r="S973" s="4">
        <v>0</v>
      </c>
      <c r="T973" s="4">
        <v>0</v>
      </c>
      <c r="U973" s="4">
        <v>0</v>
      </c>
      <c r="V973" s="4">
        <v>0</v>
      </c>
      <c r="W973" s="4">
        <v>0</v>
      </c>
      <c r="X973" s="4">
        <v>0</v>
      </c>
      <c r="Y973" s="4">
        <v>0</v>
      </c>
      <c r="Z973" s="4">
        <v>0</v>
      </c>
      <c r="AA973" s="4">
        <v>0</v>
      </c>
      <c r="AB973" s="4">
        <v>0</v>
      </c>
      <c r="AC973" s="4">
        <v>0</v>
      </c>
      <c r="AD973" s="4">
        <v>0</v>
      </c>
      <c r="AE973" s="4">
        <v>0</v>
      </c>
      <c r="AF973" s="4">
        <v>0</v>
      </c>
      <c r="AG973" s="4">
        <v>0</v>
      </c>
      <c r="AH973" s="4">
        <v>0</v>
      </c>
      <c r="AI973" s="4">
        <v>0</v>
      </c>
      <c r="AJ973" s="4">
        <v>0</v>
      </c>
      <c r="AK973" s="4">
        <v>0</v>
      </c>
      <c r="AL973" s="4">
        <v>0</v>
      </c>
      <c r="AM973" s="4">
        <v>0</v>
      </c>
      <c r="AN973" s="4">
        <v>0</v>
      </c>
      <c r="AO973" s="12">
        <v>0</v>
      </c>
      <c r="AP973" s="16">
        <v>0</v>
      </c>
      <c r="AQ973" s="16">
        <v>0</v>
      </c>
      <c r="AR973" s="16">
        <v>2.0220406372916666E-3</v>
      </c>
      <c r="AS973" s="16">
        <v>2.4264487647500002E-3</v>
      </c>
      <c r="AT973" s="16">
        <v>3.1774924300297624</v>
      </c>
    </row>
    <row r="974" spans="1:46" x14ac:dyDescent="0.25">
      <c r="A974" s="4" t="s">
        <v>1194</v>
      </c>
      <c r="B974" s="4">
        <v>5</v>
      </c>
      <c r="C974" s="4">
        <v>2.3E-3</v>
      </c>
      <c r="D974" s="4">
        <v>2.6451629999999999E-3</v>
      </c>
      <c r="E974" s="4">
        <v>0</v>
      </c>
      <c r="F974" s="4">
        <v>2.6451629224853272E-3</v>
      </c>
      <c r="G974" s="4">
        <v>0</v>
      </c>
      <c r="H974" s="4">
        <v>0</v>
      </c>
      <c r="I974" s="4">
        <v>0</v>
      </c>
      <c r="J974" s="4">
        <v>0</v>
      </c>
      <c r="K974" s="4">
        <v>606130.66666666628</v>
      </c>
      <c r="L974" s="4">
        <v>451896.33333333302</v>
      </c>
      <c r="M974" s="4">
        <v>154234.33333333326</v>
      </c>
      <c r="N974" s="4">
        <v>0</v>
      </c>
      <c r="O974" s="4">
        <v>0</v>
      </c>
      <c r="P974" s="4">
        <v>0</v>
      </c>
      <c r="Q974" s="4">
        <v>0</v>
      </c>
      <c r="R974" s="4">
        <v>0</v>
      </c>
      <c r="S974" s="4">
        <v>0</v>
      </c>
      <c r="T974" s="4">
        <v>0</v>
      </c>
      <c r="U974" s="4">
        <v>0</v>
      </c>
      <c r="V974" s="4">
        <v>0</v>
      </c>
      <c r="W974" s="4">
        <v>0</v>
      </c>
      <c r="X974" s="4">
        <v>0</v>
      </c>
      <c r="Y974" s="4">
        <v>0</v>
      </c>
      <c r="Z974" s="4">
        <v>0</v>
      </c>
      <c r="AA974" s="4">
        <v>0</v>
      </c>
      <c r="AB974" s="4">
        <v>0</v>
      </c>
      <c r="AC974" s="4">
        <v>0</v>
      </c>
      <c r="AD974" s="4">
        <v>0</v>
      </c>
      <c r="AE974" s="4">
        <v>0</v>
      </c>
      <c r="AF974" s="4">
        <v>2.6451629224853272E-3</v>
      </c>
      <c r="AG974" s="4">
        <v>0</v>
      </c>
      <c r="AH974" s="4">
        <v>2.6451629224853272E-3</v>
      </c>
      <c r="AI974" s="4">
        <v>0</v>
      </c>
      <c r="AJ974" s="4">
        <v>0</v>
      </c>
      <c r="AK974" s="4">
        <v>0</v>
      </c>
      <c r="AL974" s="4">
        <v>34852.666666666664</v>
      </c>
      <c r="AM974" s="4">
        <v>0</v>
      </c>
      <c r="AN974" s="4">
        <v>34852.666666666664</v>
      </c>
      <c r="AO974" s="12">
        <v>0</v>
      </c>
      <c r="AP974" s="16">
        <v>0</v>
      </c>
      <c r="AQ974" s="16">
        <v>0</v>
      </c>
      <c r="AR974" s="16">
        <v>2.8717116618055556E-4</v>
      </c>
      <c r="AS974" s="16">
        <v>3.4460539941666668E-4</v>
      </c>
      <c r="AT974" s="16">
        <v>0.27468546330314009</v>
      </c>
    </row>
    <row r="975" spans="1:46" x14ac:dyDescent="0.25">
      <c r="A975" s="4" t="s">
        <v>1195</v>
      </c>
      <c r="B975" s="4">
        <v>1</v>
      </c>
      <c r="C975" s="4">
        <v>6.0000000000000001E-3</v>
      </c>
      <c r="D975" s="4"/>
      <c r="E975" s="4"/>
      <c r="F975" s="4"/>
      <c r="G975" s="4"/>
      <c r="H975" s="4"/>
      <c r="I975" s="4"/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4"/>
      <c r="AB975" s="4"/>
      <c r="AC975" s="4"/>
      <c r="AD975" s="4"/>
      <c r="AE975" s="4"/>
      <c r="AF975" s="4"/>
      <c r="AG975" s="4"/>
      <c r="AH975" s="4"/>
      <c r="AI975" s="4"/>
      <c r="AJ975" s="4"/>
      <c r="AK975" s="4"/>
      <c r="AL975" s="4"/>
      <c r="AM975" s="4"/>
      <c r="AN975" s="4"/>
      <c r="AO975" s="12"/>
      <c r="AP975" s="16"/>
      <c r="AQ975" s="16"/>
      <c r="AR975" s="16">
        <v>2.0514772161111118E-4</v>
      </c>
      <c r="AS975" s="16">
        <v>2.4617726593333339E-4</v>
      </c>
      <c r="AT975" s="16">
        <v>7.5220831257407431E-2</v>
      </c>
    </row>
    <row r="976" spans="1:46" x14ac:dyDescent="0.25">
      <c r="A976" s="4" t="s">
        <v>1196</v>
      </c>
      <c r="B976" s="4">
        <v>1</v>
      </c>
      <c r="C976" s="4">
        <v>3.8E-3</v>
      </c>
      <c r="D976" s="4">
        <v>0</v>
      </c>
      <c r="E976" s="4">
        <v>0</v>
      </c>
      <c r="F976" s="4">
        <v>0</v>
      </c>
      <c r="G976" s="4">
        <v>0</v>
      </c>
      <c r="H976" s="4">
        <v>0</v>
      </c>
      <c r="I976" s="4">
        <v>0</v>
      </c>
      <c r="J976" s="4">
        <v>0</v>
      </c>
      <c r="K976" s="4">
        <v>0</v>
      </c>
      <c r="L976" s="4">
        <v>0</v>
      </c>
      <c r="M976" s="4">
        <v>0</v>
      </c>
      <c r="N976" s="4">
        <v>0</v>
      </c>
      <c r="O976" s="4">
        <v>0</v>
      </c>
      <c r="P976" s="4">
        <v>0</v>
      </c>
      <c r="Q976" s="4">
        <v>0</v>
      </c>
      <c r="R976" s="4">
        <v>0</v>
      </c>
      <c r="S976" s="4">
        <v>0</v>
      </c>
      <c r="T976" s="4">
        <v>0</v>
      </c>
      <c r="U976" s="4">
        <v>0</v>
      </c>
      <c r="V976" s="4">
        <v>0</v>
      </c>
      <c r="W976" s="4">
        <v>0</v>
      </c>
      <c r="X976" s="4">
        <v>0</v>
      </c>
      <c r="Y976" s="4">
        <v>0</v>
      </c>
      <c r="Z976" s="4">
        <v>0</v>
      </c>
      <c r="AA976" s="4">
        <v>0</v>
      </c>
      <c r="AB976" s="4">
        <v>0</v>
      </c>
      <c r="AC976" s="4">
        <v>0</v>
      </c>
      <c r="AD976" s="4">
        <v>0</v>
      </c>
      <c r="AE976" s="4">
        <v>0</v>
      </c>
      <c r="AF976" s="4">
        <v>0</v>
      </c>
      <c r="AG976" s="4">
        <v>0</v>
      </c>
      <c r="AH976" s="4">
        <v>0</v>
      </c>
      <c r="AI976" s="4">
        <v>0</v>
      </c>
      <c r="AJ976" s="4">
        <v>0</v>
      </c>
      <c r="AK976" s="4">
        <v>0</v>
      </c>
      <c r="AL976" s="4">
        <v>0</v>
      </c>
      <c r="AM976" s="4">
        <v>0</v>
      </c>
      <c r="AN976" s="4">
        <v>0</v>
      </c>
      <c r="AO976" s="12">
        <v>0</v>
      </c>
      <c r="AP976" s="16">
        <v>0</v>
      </c>
      <c r="AQ976" s="16">
        <v>0</v>
      </c>
      <c r="AR976" s="16">
        <v>2.4243109479166666E-4</v>
      </c>
      <c r="AS976" s="16">
        <v>2.909173137499999E-4</v>
      </c>
      <c r="AT976" s="16">
        <v>0.14035484435307014</v>
      </c>
    </row>
    <row r="977" spans="1:46" x14ac:dyDescent="0.25">
      <c r="A977" s="4" t="s">
        <v>1197</v>
      </c>
      <c r="B977" s="4">
        <v>1</v>
      </c>
      <c r="C977" s="4">
        <v>3.0000000000000001E-3</v>
      </c>
      <c r="D977" s="4"/>
      <c r="E977" s="4"/>
      <c r="F977" s="4"/>
      <c r="G977" s="4"/>
      <c r="H977" s="4"/>
      <c r="I977" s="4"/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4"/>
      <c r="AB977" s="4"/>
      <c r="AC977" s="4"/>
      <c r="AD977" s="4"/>
      <c r="AE977" s="4"/>
      <c r="AF977" s="4"/>
      <c r="AG977" s="4"/>
      <c r="AH977" s="4"/>
      <c r="AI977" s="4"/>
      <c r="AJ977" s="4"/>
      <c r="AK977" s="4"/>
      <c r="AL977" s="4"/>
      <c r="AM977" s="4"/>
      <c r="AN977" s="4"/>
      <c r="AO977" s="12"/>
      <c r="AP977" s="16"/>
      <c r="AQ977" s="16"/>
      <c r="AR977" s="16">
        <v>5.6339947041666679E-4</v>
      </c>
      <c r="AS977" s="16">
        <v>6.7607936450000006E-4</v>
      </c>
      <c r="AT977" s="16">
        <v>0.41315961163888892</v>
      </c>
    </row>
    <row r="978" spans="1:46" x14ac:dyDescent="0.25">
      <c r="A978" s="4" t="s">
        <v>1198</v>
      </c>
      <c r="B978" s="4">
        <v>1</v>
      </c>
      <c r="C978" s="4">
        <v>0.38400000000000001</v>
      </c>
      <c r="D978" s="4">
        <v>0</v>
      </c>
      <c r="E978" s="4">
        <v>0</v>
      </c>
      <c r="F978" s="4">
        <v>0</v>
      </c>
      <c r="G978" s="4">
        <v>0</v>
      </c>
      <c r="H978" s="4">
        <v>0</v>
      </c>
      <c r="I978" s="4">
        <v>0</v>
      </c>
      <c r="J978" s="4">
        <v>0</v>
      </c>
      <c r="K978" s="4">
        <v>0</v>
      </c>
      <c r="L978" s="4">
        <v>0</v>
      </c>
      <c r="M978" s="4">
        <v>0</v>
      </c>
      <c r="N978" s="4">
        <v>0</v>
      </c>
      <c r="O978" s="4">
        <v>0</v>
      </c>
      <c r="P978" s="4">
        <v>0</v>
      </c>
      <c r="Q978" s="4">
        <v>0</v>
      </c>
      <c r="R978" s="4">
        <v>0</v>
      </c>
      <c r="S978" s="4">
        <v>0</v>
      </c>
      <c r="T978" s="4">
        <v>0</v>
      </c>
      <c r="U978" s="4">
        <v>0</v>
      </c>
      <c r="V978" s="4">
        <v>0</v>
      </c>
      <c r="W978" s="4">
        <v>0</v>
      </c>
      <c r="X978" s="4">
        <v>0</v>
      </c>
      <c r="Y978" s="4">
        <v>0</v>
      </c>
      <c r="Z978" s="4">
        <v>0</v>
      </c>
      <c r="AA978" s="4">
        <v>0</v>
      </c>
      <c r="AB978" s="4">
        <v>0</v>
      </c>
      <c r="AC978" s="4">
        <v>0</v>
      </c>
      <c r="AD978" s="4">
        <v>0</v>
      </c>
      <c r="AE978" s="4">
        <v>0</v>
      </c>
      <c r="AF978" s="4">
        <v>0</v>
      </c>
      <c r="AG978" s="4">
        <v>0</v>
      </c>
      <c r="AH978" s="4">
        <v>0</v>
      </c>
      <c r="AI978" s="4">
        <v>0</v>
      </c>
      <c r="AJ978" s="4">
        <v>0</v>
      </c>
      <c r="AK978" s="4">
        <v>0</v>
      </c>
      <c r="AL978" s="4">
        <v>0</v>
      </c>
      <c r="AM978" s="4">
        <v>0</v>
      </c>
      <c r="AN978" s="4">
        <v>0</v>
      </c>
      <c r="AO978" s="12">
        <v>0</v>
      </c>
      <c r="AP978" s="16">
        <v>0</v>
      </c>
      <c r="AQ978" s="16">
        <v>0</v>
      </c>
      <c r="AR978" s="16">
        <v>1.2290481278472219E-3</v>
      </c>
      <c r="AS978" s="16">
        <v>1.4748577534166665E-3</v>
      </c>
      <c r="AT978" s="16">
        <v>7.0414215657913764E-3</v>
      </c>
    </row>
    <row r="979" spans="1:46" x14ac:dyDescent="0.25">
      <c r="A979" s="4" t="s">
        <v>1199</v>
      </c>
      <c r="B979" s="4">
        <v>1</v>
      </c>
      <c r="C979" s="4">
        <v>5.0000000000000001E-3</v>
      </c>
      <c r="D979" s="4"/>
      <c r="E979" s="4"/>
      <c r="F979" s="4"/>
      <c r="G979" s="4"/>
      <c r="H979" s="4"/>
      <c r="I979" s="4"/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  <c r="AA979" s="4"/>
      <c r="AB979" s="4"/>
      <c r="AC979" s="4"/>
      <c r="AD979" s="4"/>
      <c r="AE979" s="4"/>
      <c r="AF979" s="4"/>
      <c r="AG979" s="4"/>
      <c r="AH979" s="4"/>
      <c r="AI979" s="4"/>
      <c r="AJ979" s="4"/>
      <c r="AK979" s="4"/>
      <c r="AL979" s="4"/>
      <c r="AM979" s="4"/>
      <c r="AN979" s="4"/>
      <c r="AO979" s="12"/>
      <c r="AP979" s="16"/>
      <c r="AQ979" s="16"/>
      <c r="AR979" s="16">
        <v>3.4032648687500001E-4</v>
      </c>
      <c r="AS979" s="16">
        <v>4.0839178425000004E-4</v>
      </c>
      <c r="AT979" s="16">
        <v>0.14974365422499999</v>
      </c>
    </row>
    <row r="980" spans="1:46" x14ac:dyDescent="0.25">
      <c r="A980" s="4" t="s">
        <v>1200</v>
      </c>
      <c r="B980" s="4">
        <v>1</v>
      </c>
      <c r="C980" s="4">
        <v>2.8000000000000001E-2</v>
      </c>
      <c r="D980" s="4">
        <v>0</v>
      </c>
      <c r="E980" s="4">
        <v>0</v>
      </c>
      <c r="F980" s="4">
        <v>0</v>
      </c>
      <c r="G980" s="4">
        <v>0</v>
      </c>
      <c r="H980" s="4">
        <v>0</v>
      </c>
      <c r="I980" s="4">
        <v>0</v>
      </c>
      <c r="J980" s="4">
        <v>0</v>
      </c>
      <c r="K980" s="4">
        <v>942856</v>
      </c>
      <c r="L980" s="4">
        <v>282594.33333333302</v>
      </c>
      <c r="M980" s="4">
        <v>660261.66666666698</v>
      </c>
      <c r="N980" s="4">
        <v>0</v>
      </c>
      <c r="O980" s="4">
        <v>0</v>
      </c>
      <c r="P980" s="4">
        <v>0</v>
      </c>
      <c r="Q980" s="4">
        <v>0</v>
      </c>
      <c r="R980" s="4">
        <v>0</v>
      </c>
      <c r="S980" s="4">
        <v>0</v>
      </c>
      <c r="T980" s="4">
        <v>0</v>
      </c>
      <c r="U980" s="4">
        <v>0</v>
      </c>
      <c r="V980" s="4">
        <v>0</v>
      </c>
      <c r="W980" s="4">
        <v>0</v>
      </c>
      <c r="X980" s="4">
        <v>0</v>
      </c>
      <c r="Y980" s="4">
        <v>0</v>
      </c>
      <c r="Z980" s="4">
        <v>0</v>
      </c>
      <c r="AA980" s="4">
        <v>0</v>
      </c>
      <c r="AB980" s="4">
        <v>0</v>
      </c>
      <c r="AC980" s="4">
        <v>0</v>
      </c>
      <c r="AD980" s="4">
        <v>0</v>
      </c>
      <c r="AE980" s="4">
        <v>0</v>
      </c>
      <c r="AF980" s="4"/>
      <c r="AG980" s="4"/>
      <c r="AH980" s="4"/>
      <c r="AI980" s="4"/>
      <c r="AJ980" s="4"/>
      <c r="AK980" s="4"/>
      <c r="AL980" s="4"/>
      <c r="AM980" s="4"/>
      <c r="AN980" s="4"/>
      <c r="AO980" s="12"/>
      <c r="AP980" s="16"/>
      <c r="AQ980" s="16"/>
      <c r="AR980" s="16">
        <v>7.5285399583333335E-5</v>
      </c>
      <c r="AS980" s="16">
        <v>9.0342479499999992E-5</v>
      </c>
      <c r="AT980" s="16">
        <v>5.9152813958333328E-3</v>
      </c>
    </row>
    <row r="981" spans="1:46" x14ac:dyDescent="0.25">
      <c r="A981" s="4" t="s">
        <v>1201</v>
      </c>
      <c r="B981" s="4">
        <v>5</v>
      </c>
      <c r="C981" s="4">
        <v>1E-3</v>
      </c>
      <c r="D981" s="4">
        <v>8.5499713000000005E-2</v>
      </c>
      <c r="E981" s="4">
        <v>2.62729578893963E-4</v>
      </c>
      <c r="F981" s="4">
        <v>8.5236983910139577E-2</v>
      </c>
      <c r="G981" s="4">
        <v>0</v>
      </c>
      <c r="H981" s="4">
        <v>0</v>
      </c>
      <c r="I981" s="4">
        <v>0</v>
      </c>
      <c r="J981" s="4">
        <v>0</v>
      </c>
      <c r="K981" s="4">
        <v>1127959.6666666663</v>
      </c>
      <c r="L981" s="4">
        <v>51784</v>
      </c>
      <c r="M981" s="4">
        <v>1076175.6666666663</v>
      </c>
      <c r="N981" s="4">
        <v>0</v>
      </c>
      <c r="O981" s="4">
        <v>0</v>
      </c>
      <c r="P981" s="4">
        <v>0</v>
      </c>
      <c r="Q981" s="4">
        <v>0</v>
      </c>
      <c r="R981" s="4">
        <v>1.7800103723942522E-2</v>
      </c>
      <c r="S981" s="4">
        <v>0</v>
      </c>
      <c r="T981" s="4">
        <v>1.7800103723942522E-2</v>
      </c>
      <c r="U981" s="4">
        <v>0</v>
      </c>
      <c r="V981" s="4">
        <v>0</v>
      </c>
      <c r="W981" s="4">
        <v>0</v>
      </c>
      <c r="X981" s="4">
        <v>0</v>
      </c>
      <c r="Y981" s="4">
        <v>187627.33333333337</v>
      </c>
      <c r="Z981" s="4">
        <v>0</v>
      </c>
      <c r="AA981" s="4">
        <v>187627.33333333337</v>
      </c>
      <c r="AB981" s="4">
        <v>0</v>
      </c>
      <c r="AC981" s="4">
        <v>0</v>
      </c>
      <c r="AD981" s="4">
        <v>0</v>
      </c>
      <c r="AE981" s="4">
        <v>0</v>
      </c>
      <c r="AF981" s="4">
        <v>6.7699609765091054E-2</v>
      </c>
      <c r="AG981" s="4">
        <v>2.62729578893963E-4</v>
      </c>
      <c r="AH981" s="4">
        <v>6.743688018619709E-2</v>
      </c>
      <c r="AI981" s="4">
        <v>0</v>
      </c>
      <c r="AJ981" s="4">
        <v>0</v>
      </c>
      <c r="AK981" s="4">
        <v>0</v>
      </c>
      <c r="AL981" s="4">
        <v>940332.33333333267</v>
      </c>
      <c r="AM981" s="4">
        <v>51784</v>
      </c>
      <c r="AN981" s="4">
        <v>888548.33333333267</v>
      </c>
      <c r="AO981" s="12">
        <v>0</v>
      </c>
      <c r="AP981" s="16">
        <v>0</v>
      </c>
      <c r="AQ981" s="16">
        <v>0</v>
      </c>
      <c r="AR981" s="16">
        <v>1.489082194625E-3</v>
      </c>
      <c r="AS981" s="16">
        <v>1.7868986335500001E-3</v>
      </c>
      <c r="AT981" s="16">
        <v>3.2759808281750002</v>
      </c>
    </row>
    <row r="982" spans="1:46" x14ac:dyDescent="0.25">
      <c r="A982" s="4" t="s">
        <v>1202</v>
      </c>
      <c r="B982" s="4">
        <v>4</v>
      </c>
      <c r="C982" s="4">
        <v>7.0199999999999999E-2</v>
      </c>
      <c r="D982" s="4">
        <v>2.9295181999999999E-2</v>
      </c>
      <c r="E982" s="4">
        <v>1.06021287840352E-2</v>
      </c>
      <c r="F982" s="4">
        <v>1.8693053025703302E-2</v>
      </c>
      <c r="G982" s="4">
        <v>0</v>
      </c>
      <c r="H982" s="4">
        <v>0</v>
      </c>
      <c r="I982" s="4">
        <v>0</v>
      </c>
      <c r="J982" s="4">
        <v>0</v>
      </c>
      <c r="K982" s="4">
        <v>15054686.000000004</v>
      </c>
      <c r="L982" s="4">
        <v>8560156.3333333358</v>
      </c>
      <c r="M982" s="4">
        <v>6407046.0000000028</v>
      </c>
      <c r="N982" s="4">
        <v>87483.666666666701</v>
      </c>
      <c r="O982" s="4">
        <v>0</v>
      </c>
      <c r="P982" s="4">
        <v>0</v>
      </c>
      <c r="Q982" s="4">
        <v>0</v>
      </c>
      <c r="R982" s="4">
        <v>1.06021287840352E-2</v>
      </c>
      <c r="S982" s="4">
        <v>1.06021287840352E-2</v>
      </c>
      <c r="T982" s="4">
        <v>0</v>
      </c>
      <c r="U982" s="4">
        <v>0</v>
      </c>
      <c r="V982" s="4">
        <v>0</v>
      </c>
      <c r="W982" s="4">
        <v>0</v>
      </c>
      <c r="X982" s="4">
        <v>0</v>
      </c>
      <c r="Y982" s="4">
        <v>1671743.66666667</v>
      </c>
      <c r="Z982" s="4">
        <v>1671743.66666667</v>
      </c>
      <c r="AA982" s="4">
        <v>0</v>
      </c>
      <c r="AB982" s="4">
        <v>0</v>
      </c>
      <c r="AC982" s="4">
        <v>0</v>
      </c>
      <c r="AD982" s="4">
        <v>0</v>
      </c>
      <c r="AE982" s="4">
        <v>0</v>
      </c>
      <c r="AF982" s="4">
        <v>1.8693053025703302E-2</v>
      </c>
      <c r="AG982" s="4">
        <v>0</v>
      </c>
      <c r="AH982" s="4">
        <v>1.8693053025703302E-2</v>
      </c>
      <c r="AI982" s="4">
        <v>0</v>
      </c>
      <c r="AJ982" s="4">
        <v>0</v>
      </c>
      <c r="AK982" s="4">
        <v>0</v>
      </c>
      <c r="AL982" s="4">
        <v>246299.66666666669</v>
      </c>
      <c r="AM982" s="4">
        <v>0</v>
      </c>
      <c r="AN982" s="4">
        <v>246299.66666666669</v>
      </c>
      <c r="AO982" s="12">
        <v>0</v>
      </c>
      <c r="AP982" s="16">
        <v>0</v>
      </c>
      <c r="AQ982" s="16">
        <v>0</v>
      </c>
      <c r="AR982" s="16">
        <v>1.9664654754166668E-4</v>
      </c>
      <c r="AS982" s="16">
        <v>2.3597585705000001E-4</v>
      </c>
      <c r="AT982" s="16">
        <v>6.1627123161206087E-3</v>
      </c>
    </row>
    <row r="983" spans="1:46" x14ac:dyDescent="0.25">
      <c r="A983" s="4" t="s">
        <v>1203</v>
      </c>
      <c r="B983" s="4">
        <v>4</v>
      </c>
      <c r="C983" s="4">
        <v>3.0000000000000001E-3</v>
      </c>
      <c r="D983" s="4">
        <v>1.2889329999999999E-3</v>
      </c>
      <c r="E983" s="4">
        <v>6.4446642990021999E-3</v>
      </c>
      <c r="F983" s="4">
        <v>0</v>
      </c>
      <c r="G983" s="4">
        <v>0</v>
      </c>
      <c r="H983" s="4">
        <v>0</v>
      </c>
      <c r="I983" s="4">
        <v>0</v>
      </c>
      <c r="J983" s="4">
        <v>0</v>
      </c>
      <c r="K983" s="4">
        <v>254048.66666666701</v>
      </c>
      <c r="L983" s="4">
        <v>254048.66666666701</v>
      </c>
      <c r="M983" s="4">
        <v>0</v>
      </c>
      <c r="N983" s="4">
        <v>0</v>
      </c>
      <c r="O983" s="4">
        <v>0</v>
      </c>
      <c r="P983" s="4">
        <v>0</v>
      </c>
      <c r="Q983" s="4">
        <v>0</v>
      </c>
      <c r="R983" s="4">
        <v>0</v>
      </c>
      <c r="S983" s="4">
        <v>0</v>
      </c>
      <c r="T983" s="4">
        <v>0</v>
      </c>
      <c r="U983" s="4">
        <v>0</v>
      </c>
      <c r="V983" s="4">
        <v>0</v>
      </c>
      <c r="W983" s="4">
        <v>0</v>
      </c>
      <c r="X983" s="4">
        <v>0</v>
      </c>
      <c r="Y983" s="4">
        <v>0</v>
      </c>
      <c r="Z983" s="4">
        <v>0</v>
      </c>
      <c r="AA983" s="4">
        <v>0</v>
      </c>
      <c r="AB983" s="4">
        <v>0</v>
      </c>
      <c r="AC983" s="4">
        <v>0</v>
      </c>
      <c r="AD983" s="4">
        <v>0</v>
      </c>
      <c r="AE983" s="4">
        <v>0</v>
      </c>
      <c r="AF983" s="4">
        <v>6.4446642990021999E-3</v>
      </c>
      <c r="AG983" s="4">
        <v>6.4446642990021999E-3</v>
      </c>
      <c r="AH983" s="4">
        <v>0</v>
      </c>
      <c r="AI983" s="4">
        <v>0</v>
      </c>
      <c r="AJ983" s="4">
        <v>0</v>
      </c>
      <c r="AK983" s="4">
        <v>0</v>
      </c>
      <c r="AL983" s="4">
        <v>254048.66666666701</v>
      </c>
      <c r="AM983" s="4">
        <v>254048.66666666701</v>
      </c>
      <c r="AN983" s="4">
        <v>0</v>
      </c>
      <c r="AO983" s="12">
        <v>0</v>
      </c>
      <c r="AP983" s="16">
        <v>0</v>
      </c>
      <c r="AQ983" s="16">
        <v>0</v>
      </c>
      <c r="AR983" s="16">
        <v>7.8463501830555553E-4</v>
      </c>
      <c r="AS983" s="16">
        <v>9.4156202196666672E-4</v>
      </c>
      <c r="AT983" s="16">
        <v>0.57539901342407407</v>
      </c>
    </row>
    <row r="984" spans="1:46" x14ac:dyDescent="0.25">
      <c r="A984" s="4" t="s">
        <v>1204</v>
      </c>
      <c r="B984" s="4">
        <v>1</v>
      </c>
      <c r="C984" s="4">
        <v>1.2800000000000001E-2</v>
      </c>
      <c r="D984" s="4">
        <v>6.1799999999999998E-5</v>
      </c>
      <c r="E984" s="4">
        <v>6.1797733806866201E-5</v>
      </c>
      <c r="F984" s="4">
        <v>0</v>
      </c>
      <c r="G984" s="4">
        <v>0</v>
      </c>
      <c r="H984" s="4">
        <v>0</v>
      </c>
      <c r="I984" s="4">
        <v>0</v>
      </c>
      <c r="J984" s="4">
        <v>0</v>
      </c>
      <c r="K984" s="4">
        <v>12180.33333333333</v>
      </c>
      <c r="L984" s="4">
        <v>12180.33333333333</v>
      </c>
      <c r="M984" s="4">
        <v>0</v>
      </c>
      <c r="N984" s="4">
        <v>0</v>
      </c>
      <c r="O984" s="4">
        <v>0</v>
      </c>
      <c r="P984" s="4">
        <v>0</v>
      </c>
      <c r="Q984" s="4">
        <v>0</v>
      </c>
      <c r="R984" s="4"/>
      <c r="S984" s="4"/>
      <c r="T984" s="4"/>
      <c r="U984" s="4"/>
      <c r="V984" s="4"/>
      <c r="W984" s="4"/>
      <c r="X984" s="4"/>
      <c r="Y984" s="4"/>
      <c r="Z984" s="4"/>
      <c r="AA984" s="4"/>
      <c r="AB984" s="4"/>
      <c r="AC984" s="4"/>
      <c r="AD984" s="4"/>
      <c r="AE984" s="4"/>
      <c r="AF984" s="4">
        <v>6.1797733806866201E-5</v>
      </c>
      <c r="AG984" s="4">
        <v>6.1797733806866201E-5</v>
      </c>
      <c r="AH984" s="4">
        <v>0</v>
      </c>
      <c r="AI984" s="4">
        <v>0</v>
      </c>
      <c r="AJ984" s="4">
        <v>0</v>
      </c>
      <c r="AK984" s="4">
        <v>0</v>
      </c>
      <c r="AL984" s="4">
        <v>12180.33333333333</v>
      </c>
      <c r="AM984" s="4">
        <v>12180.33333333333</v>
      </c>
      <c r="AN984" s="4">
        <v>0</v>
      </c>
      <c r="AO984" s="12">
        <v>0</v>
      </c>
      <c r="AP984" s="16">
        <v>0</v>
      </c>
      <c r="AQ984" s="16">
        <v>0</v>
      </c>
      <c r="AR984" s="16">
        <v>2.4489031244444439E-4</v>
      </c>
      <c r="AS984" s="16">
        <v>2.9386837493333332E-4</v>
      </c>
      <c r="AT984" s="16">
        <v>4.2090522451388883E-2</v>
      </c>
    </row>
    <row r="985" spans="1:46" x14ac:dyDescent="0.25">
      <c r="A985" s="4" t="s">
        <v>1205</v>
      </c>
      <c r="B985" s="4">
        <v>5</v>
      </c>
      <c r="C985" s="4">
        <v>1.0999999999999999E-2</v>
      </c>
      <c r="D985" s="4">
        <v>4.1552117E-2</v>
      </c>
      <c r="E985" s="4">
        <v>8.8686115339083396E-4</v>
      </c>
      <c r="F985" s="4">
        <v>4.0665256274033598E-2</v>
      </c>
      <c r="G985" s="4">
        <v>0</v>
      </c>
      <c r="H985" s="4">
        <v>0</v>
      </c>
      <c r="I985" s="4">
        <v>0</v>
      </c>
      <c r="J985" s="4">
        <v>0</v>
      </c>
      <c r="K985" s="4">
        <v>1386136</v>
      </c>
      <c r="L985" s="4">
        <v>617453</v>
      </c>
      <c r="M985" s="4">
        <v>768683.00000000012</v>
      </c>
      <c r="N985" s="4">
        <v>0</v>
      </c>
      <c r="O985" s="4">
        <v>0</v>
      </c>
      <c r="P985" s="4">
        <v>0</v>
      </c>
      <c r="Q985" s="4">
        <v>0</v>
      </c>
      <c r="R985" s="4">
        <v>5.5495471564460605E-4</v>
      </c>
      <c r="S985" s="4">
        <v>0</v>
      </c>
      <c r="T985" s="4">
        <v>5.5495471564460605E-4</v>
      </c>
      <c r="U985" s="4">
        <v>0</v>
      </c>
      <c r="V985" s="4">
        <v>0</v>
      </c>
      <c r="W985" s="4">
        <v>0</v>
      </c>
      <c r="X985" s="4">
        <v>0</v>
      </c>
      <c r="Y985" s="4">
        <v>5849.6666666666697</v>
      </c>
      <c r="Z985" s="4">
        <v>0</v>
      </c>
      <c r="AA985" s="4">
        <v>5849.6666666666697</v>
      </c>
      <c r="AB985" s="4">
        <v>0</v>
      </c>
      <c r="AC985" s="4">
        <v>0</v>
      </c>
      <c r="AD985" s="4">
        <v>0</v>
      </c>
      <c r="AE985" s="4">
        <v>0</v>
      </c>
      <c r="AF985" s="4">
        <v>4.0997162711779819E-2</v>
      </c>
      <c r="AG985" s="4">
        <v>8.8686115339083396E-4</v>
      </c>
      <c r="AH985" s="4">
        <v>4.0110301558388982E-2</v>
      </c>
      <c r="AI985" s="4">
        <v>0</v>
      </c>
      <c r="AJ985" s="4">
        <v>0</v>
      </c>
      <c r="AK985" s="4">
        <v>0</v>
      </c>
      <c r="AL985" s="4">
        <v>703293.6666666664</v>
      </c>
      <c r="AM985" s="4">
        <v>174800.33333333299</v>
      </c>
      <c r="AN985" s="4">
        <v>528493.33333333337</v>
      </c>
      <c r="AO985" s="12">
        <v>0</v>
      </c>
      <c r="AP985" s="16">
        <v>0</v>
      </c>
      <c r="AQ985" s="16">
        <v>0</v>
      </c>
      <c r="AR985" s="16">
        <v>1.7243857474166669E-3</v>
      </c>
      <c r="AS985" s="16">
        <v>2.0692628968999997E-3</v>
      </c>
      <c r="AT985" s="16">
        <v>0.34487714948333337</v>
      </c>
    </row>
    <row r="986" spans="1:46" x14ac:dyDescent="0.25">
      <c r="A986" s="4" t="s">
        <v>1206</v>
      </c>
      <c r="B986" s="4">
        <v>4</v>
      </c>
      <c r="C986" s="4">
        <v>4.0000000000000001E-3</v>
      </c>
      <c r="D986" s="4">
        <v>1.637548E-3</v>
      </c>
      <c r="E986" s="4">
        <v>0</v>
      </c>
      <c r="F986" s="4">
        <v>1.6375480671928721E-3</v>
      </c>
      <c r="G986" s="4">
        <v>0</v>
      </c>
      <c r="H986" s="4">
        <v>0</v>
      </c>
      <c r="I986" s="4">
        <v>0</v>
      </c>
      <c r="J986" s="4">
        <v>0</v>
      </c>
      <c r="K986" s="4">
        <v>419237.33333333302</v>
      </c>
      <c r="L986" s="4">
        <v>292942.33333333302</v>
      </c>
      <c r="M986" s="4">
        <v>126294.99999999997</v>
      </c>
      <c r="N986" s="4">
        <v>0</v>
      </c>
      <c r="O986" s="4">
        <v>0</v>
      </c>
      <c r="P986" s="4">
        <v>0</v>
      </c>
      <c r="Q986" s="4">
        <v>0</v>
      </c>
      <c r="R986" s="4">
        <v>0</v>
      </c>
      <c r="S986" s="4">
        <v>0</v>
      </c>
      <c r="T986" s="4">
        <v>0</v>
      </c>
      <c r="U986" s="4">
        <v>0</v>
      </c>
      <c r="V986" s="4">
        <v>0</v>
      </c>
      <c r="W986" s="4">
        <v>0</v>
      </c>
      <c r="X986" s="4">
        <v>0</v>
      </c>
      <c r="Y986" s="4">
        <v>0</v>
      </c>
      <c r="Z986" s="4">
        <v>0</v>
      </c>
      <c r="AA986" s="4">
        <v>0</v>
      </c>
      <c r="AB986" s="4">
        <v>0</v>
      </c>
      <c r="AC986" s="4">
        <v>0</v>
      </c>
      <c r="AD986" s="4">
        <v>0</v>
      </c>
      <c r="AE986" s="4">
        <v>0</v>
      </c>
      <c r="AF986" s="4">
        <v>1.6375480671928721E-3</v>
      </c>
      <c r="AG986" s="4">
        <v>0</v>
      </c>
      <c r="AH986" s="4">
        <v>1.6375480671928721E-3</v>
      </c>
      <c r="AI986" s="4">
        <v>0</v>
      </c>
      <c r="AJ986" s="4">
        <v>0</v>
      </c>
      <c r="AK986" s="4">
        <v>0</v>
      </c>
      <c r="AL986" s="4">
        <v>21576.333333333299</v>
      </c>
      <c r="AM986" s="4">
        <v>0</v>
      </c>
      <c r="AN986" s="4">
        <v>21576.333333333299</v>
      </c>
      <c r="AO986" s="12">
        <v>0</v>
      </c>
      <c r="AP986" s="16">
        <v>0</v>
      </c>
      <c r="AQ986" s="16">
        <v>0</v>
      </c>
      <c r="AR986" s="16">
        <v>6.7833673125000006E-5</v>
      </c>
      <c r="AS986" s="16">
        <v>8.1400407749999997E-5</v>
      </c>
      <c r="AT986" s="16">
        <v>3.7308520218749995E-2</v>
      </c>
    </row>
    <row r="987" spans="1:46" x14ac:dyDescent="0.25">
      <c r="A987" s="4" t="s">
        <v>1207</v>
      </c>
      <c r="B987" s="4">
        <v>1</v>
      </c>
      <c r="C987" s="4">
        <v>2E-3</v>
      </c>
      <c r="D987" s="4"/>
      <c r="E987" s="4"/>
      <c r="F987" s="4"/>
      <c r="G987" s="4"/>
      <c r="H987" s="4"/>
      <c r="I987" s="4"/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4"/>
      <c r="AD987" s="4"/>
      <c r="AE987" s="4"/>
      <c r="AF987" s="4"/>
      <c r="AG987" s="4"/>
      <c r="AH987" s="4"/>
      <c r="AI987" s="4"/>
      <c r="AJ987" s="4"/>
      <c r="AK987" s="4"/>
      <c r="AL987" s="4"/>
      <c r="AM987" s="4"/>
      <c r="AN987" s="4"/>
      <c r="AO987" s="12"/>
      <c r="AP987" s="16"/>
      <c r="AQ987" s="16"/>
      <c r="AR987" s="16">
        <v>2.3395752027777781E-4</v>
      </c>
      <c r="AS987" s="16">
        <v>2.8074902433333337E-4</v>
      </c>
      <c r="AT987" s="16">
        <v>0.2573532723055556</v>
      </c>
    </row>
    <row r="988" spans="1:46" x14ac:dyDescent="0.25">
      <c r="A988" s="4" t="s">
        <v>1208</v>
      </c>
      <c r="B988" s="4">
        <v>1</v>
      </c>
      <c r="C988" s="4">
        <v>0.47599999999999998</v>
      </c>
      <c r="D988" s="4">
        <v>0</v>
      </c>
      <c r="E988" s="4">
        <v>0</v>
      </c>
      <c r="F988" s="4">
        <v>0</v>
      </c>
      <c r="G988" s="4">
        <v>0</v>
      </c>
      <c r="H988" s="4">
        <v>0</v>
      </c>
      <c r="I988" s="4">
        <v>0</v>
      </c>
      <c r="J988" s="4">
        <v>0</v>
      </c>
      <c r="K988" s="4">
        <v>0</v>
      </c>
      <c r="L988" s="4">
        <v>0</v>
      </c>
      <c r="M988" s="4">
        <v>0</v>
      </c>
      <c r="N988" s="4">
        <v>0</v>
      </c>
      <c r="O988" s="4">
        <v>0</v>
      </c>
      <c r="P988" s="4">
        <v>0</v>
      </c>
      <c r="Q988" s="4">
        <v>0</v>
      </c>
      <c r="R988" s="4"/>
      <c r="S988" s="4"/>
      <c r="T988" s="4"/>
      <c r="U988" s="4"/>
      <c r="V988" s="4"/>
      <c r="W988" s="4"/>
      <c r="X988" s="4"/>
      <c r="Y988" s="4"/>
      <c r="Z988" s="4"/>
      <c r="AA988" s="4"/>
      <c r="AB988" s="4"/>
      <c r="AC988" s="4"/>
      <c r="AD988" s="4"/>
      <c r="AE988" s="4"/>
      <c r="AF988" s="4">
        <v>0</v>
      </c>
      <c r="AG988" s="4">
        <v>0</v>
      </c>
      <c r="AH988" s="4">
        <v>0</v>
      </c>
      <c r="AI988" s="4">
        <v>0</v>
      </c>
      <c r="AJ988" s="4">
        <v>0</v>
      </c>
      <c r="AK988" s="4">
        <v>0</v>
      </c>
      <c r="AL988" s="4">
        <v>0</v>
      </c>
      <c r="AM988" s="4">
        <v>0</v>
      </c>
      <c r="AN988" s="4">
        <v>0</v>
      </c>
      <c r="AO988" s="12">
        <v>0</v>
      </c>
      <c r="AP988" s="16">
        <v>0</v>
      </c>
      <c r="AQ988" s="16">
        <v>0</v>
      </c>
      <c r="AR988" s="16">
        <v>2.1173838645833332E-4</v>
      </c>
      <c r="AS988" s="16">
        <v>2.5408606374999995E-4</v>
      </c>
      <c r="AT988" s="16">
        <v>9.786227945553221E-4</v>
      </c>
    </row>
    <row r="989" spans="1:46" x14ac:dyDescent="0.25">
      <c r="A989" s="4" t="s">
        <v>1209</v>
      </c>
      <c r="B989" s="4">
        <v>1</v>
      </c>
      <c r="C989" s="4">
        <v>1.6E-2</v>
      </c>
      <c r="D989" s="4">
        <v>2.19285E-4</v>
      </c>
      <c r="E989" s="4">
        <v>2.1928462709284633E-4</v>
      </c>
      <c r="F989" s="4">
        <v>0</v>
      </c>
      <c r="G989" s="4">
        <v>0</v>
      </c>
      <c r="H989" s="4">
        <v>0</v>
      </c>
      <c r="I989" s="4">
        <v>0</v>
      </c>
      <c r="J989" s="4">
        <v>0</v>
      </c>
      <c r="K989" s="4">
        <v>43221.000000000029</v>
      </c>
      <c r="L989" s="4">
        <v>43221.000000000029</v>
      </c>
      <c r="M989" s="4">
        <v>0</v>
      </c>
      <c r="N989" s="4">
        <v>0</v>
      </c>
      <c r="O989" s="4">
        <v>0</v>
      </c>
      <c r="P989" s="4">
        <v>0</v>
      </c>
      <c r="Q989" s="4">
        <v>0</v>
      </c>
      <c r="R989" s="4">
        <v>0</v>
      </c>
      <c r="S989" s="4">
        <v>0</v>
      </c>
      <c r="T989" s="4">
        <v>0</v>
      </c>
      <c r="U989" s="4">
        <v>0</v>
      </c>
      <c r="V989" s="4">
        <v>0</v>
      </c>
      <c r="W989" s="4">
        <v>0</v>
      </c>
      <c r="X989" s="4">
        <v>0</v>
      </c>
      <c r="Y989" s="4">
        <v>0</v>
      </c>
      <c r="Z989" s="4">
        <v>0</v>
      </c>
      <c r="AA989" s="4">
        <v>0</v>
      </c>
      <c r="AB989" s="4">
        <v>0</v>
      </c>
      <c r="AC989" s="4">
        <v>0</v>
      </c>
      <c r="AD989" s="4">
        <v>0</v>
      </c>
      <c r="AE989" s="4">
        <v>0</v>
      </c>
      <c r="AF989" s="4">
        <v>2.1928462709284633E-4</v>
      </c>
      <c r="AG989" s="4">
        <v>2.1928462709284633E-4</v>
      </c>
      <c r="AH989" s="4">
        <v>0</v>
      </c>
      <c r="AI989" s="4">
        <v>0</v>
      </c>
      <c r="AJ989" s="4">
        <v>0</v>
      </c>
      <c r="AK989" s="4">
        <v>0</v>
      </c>
      <c r="AL989" s="4">
        <v>43221.000000000029</v>
      </c>
      <c r="AM989" s="4">
        <v>43221.000000000029</v>
      </c>
      <c r="AN989" s="4">
        <v>0</v>
      </c>
      <c r="AO989" s="12">
        <v>0</v>
      </c>
      <c r="AP989" s="16">
        <v>0</v>
      </c>
      <c r="AQ989" s="16">
        <v>0</v>
      </c>
      <c r="AR989" s="16">
        <v>3.5833430656944439E-4</v>
      </c>
      <c r="AS989" s="16">
        <v>4.3000116788333327E-4</v>
      </c>
      <c r="AT989" s="16">
        <v>4.9270967153298602E-2</v>
      </c>
    </row>
    <row r="990" spans="1:46" x14ac:dyDescent="0.25">
      <c r="A990" s="4" t="s">
        <v>1210</v>
      </c>
      <c r="B990" s="4">
        <v>1</v>
      </c>
      <c r="C990" s="4">
        <v>8.5999999999999993E-2</v>
      </c>
      <c r="D990" s="4">
        <v>2.1635890000000001E-3</v>
      </c>
      <c r="E990" s="4">
        <v>2.1635887028581095E-3</v>
      </c>
      <c r="F990" s="4">
        <v>0</v>
      </c>
      <c r="G990" s="4">
        <v>0</v>
      </c>
      <c r="H990" s="4">
        <v>0</v>
      </c>
      <c r="I990" s="4">
        <v>0</v>
      </c>
      <c r="J990" s="4">
        <v>0</v>
      </c>
      <c r="K990" s="4">
        <v>426443.33333333302</v>
      </c>
      <c r="L990" s="4">
        <v>426443.33333333302</v>
      </c>
      <c r="M990" s="4">
        <v>0</v>
      </c>
      <c r="N990" s="4">
        <v>0</v>
      </c>
      <c r="O990" s="4">
        <v>0</v>
      </c>
      <c r="P990" s="4">
        <v>0</v>
      </c>
      <c r="Q990" s="4">
        <v>0</v>
      </c>
      <c r="R990" s="4"/>
      <c r="S990" s="4"/>
      <c r="T990" s="4"/>
      <c r="U990" s="4"/>
      <c r="V990" s="4"/>
      <c r="W990" s="4"/>
      <c r="X990" s="4"/>
      <c r="Y990" s="4"/>
      <c r="Z990" s="4"/>
      <c r="AA990" s="4"/>
      <c r="AB990" s="4"/>
      <c r="AC990" s="4"/>
      <c r="AD990" s="4"/>
      <c r="AE990" s="4"/>
      <c r="AF990" s="4">
        <v>2.1635887028581095E-3</v>
      </c>
      <c r="AG990" s="4">
        <v>2.1635887028581095E-3</v>
      </c>
      <c r="AH990" s="4">
        <v>0</v>
      </c>
      <c r="AI990" s="4">
        <v>0</v>
      </c>
      <c r="AJ990" s="4">
        <v>0</v>
      </c>
      <c r="AK990" s="4">
        <v>0</v>
      </c>
      <c r="AL990" s="4">
        <v>426443.33333333302</v>
      </c>
      <c r="AM990" s="4">
        <v>426443.33333333302</v>
      </c>
      <c r="AN990" s="4">
        <v>0</v>
      </c>
      <c r="AO990" s="12">
        <v>0</v>
      </c>
      <c r="AP990" s="16">
        <v>0</v>
      </c>
      <c r="AQ990" s="16">
        <v>0</v>
      </c>
      <c r="AR990" s="16">
        <v>9.0441861340277794E-4</v>
      </c>
      <c r="AS990" s="16">
        <v>1.0853023360833337E-3</v>
      </c>
      <c r="AT990" s="16">
        <v>2.3136290110303624E-2</v>
      </c>
    </row>
    <row r="991" spans="1:46" x14ac:dyDescent="0.25">
      <c r="A991" s="4" t="s">
        <v>1211</v>
      </c>
      <c r="B991" s="4">
        <v>5</v>
      </c>
      <c r="C991" s="4">
        <v>2E-3</v>
      </c>
      <c r="D991" s="4">
        <v>9.9388570000000006E-3</v>
      </c>
      <c r="E991" s="4">
        <v>9.9388567562996803E-3</v>
      </c>
      <c r="F991" s="4">
        <v>0</v>
      </c>
      <c r="G991" s="4">
        <v>0</v>
      </c>
      <c r="H991" s="4">
        <v>0</v>
      </c>
      <c r="I991" s="4">
        <v>0</v>
      </c>
      <c r="J991" s="4">
        <v>0</v>
      </c>
      <c r="K991" s="4">
        <v>1958948.66666667</v>
      </c>
      <c r="L991" s="4">
        <v>1958948.66666667</v>
      </c>
      <c r="M991" s="4">
        <v>0</v>
      </c>
      <c r="N991" s="4">
        <v>0</v>
      </c>
      <c r="O991" s="4">
        <v>0</v>
      </c>
      <c r="P991" s="4">
        <v>0</v>
      </c>
      <c r="Q991" s="4">
        <v>0</v>
      </c>
      <c r="R991" s="4"/>
      <c r="S991" s="4"/>
      <c r="T991" s="4"/>
      <c r="U991" s="4"/>
      <c r="V991" s="4"/>
      <c r="W991" s="4"/>
      <c r="X991" s="4"/>
      <c r="Y991" s="4"/>
      <c r="Z991" s="4"/>
      <c r="AA991" s="4"/>
      <c r="AB991" s="4"/>
      <c r="AC991" s="4"/>
      <c r="AD991" s="4"/>
      <c r="AE991" s="4"/>
      <c r="AF991" s="4">
        <v>9.9388567562996803E-3</v>
      </c>
      <c r="AG991" s="4">
        <v>9.9388567562996803E-3</v>
      </c>
      <c r="AH991" s="4">
        <v>0</v>
      </c>
      <c r="AI991" s="4">
        <v>0</v>
      </c>
      <c r="AJ991" s="4">
        <v>0</v>
      </c>
      <c r="AK991" s="4">
        <v>0</v>
      </c>
      <c r="AL991" s="4">
        <v>1958948.66666667</v>
      </c>
      <c r="AM991" s="4">
        <v>1958948.66666667</v>
      </c>
      <c r="AN991" s="4">
        <v>0</v>
      </c>
      <c r="AO991" s="12">
        <v>0</v>
      </c>
      <c r="AP991" s="16">
        <v>0</v>
      </c>
      <c r="AQ991" s="16">
        <v>0</v>
      </c>
      <c r="AR991" s="16">
        <v>2.1739067925138889E-3</v>
      </c>
      <c r="AS991" s="16">
        <v>2.6086881510166663E-3</v>
      </c>
      <c r="AT991" s="16">
        <v>2.3912974717652777</v>
      </c>
    </row>
    <row r="992" spans="1:46" x14ac:dyDescent="0.25">
      <c r="A992" s="4" t="s">
        <v>1212</v>
      </c>
      <c r="B992" s="4">
        <v>1</v>
      </c>
      <c r="C992" s="4">
        <v>0.30299999999999999</v>
      </c>
      <c r="D992" s="4"/>
      <c r="E992" s="4"/>
      <c r="F992" s="4"/>
      <c r="G992" s="4"/>
      <c r="H992" s="4"/>
      <c r="I992" s="4"/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  <c r="AE992" s="4"/>
      <c r="AF992" s="4"/>
      <c r="AG992" s="4"/>
      <c r="AH992" s="4"/>
      <c r="AI992" s="4"/>
      <c r="AJ992" s="4"/>
      <c r="AK992" s="4"/>
      <c r="AL992" s="4"/>
      <c r="AM992" s="4"/>
      <c r="AN992" s="4"/>
      <c r="AO992" s="12"/>
      <c r="AP992" s="16"/>
      <c r="AQ992" s="16"/>
      <c r="AR992" s="16">
        <v>1.33499495625E-4</v>
      </c>
      <c r="AS992" s="16">
        <v>1.6019939475000002E-4</v>
      </c>
      <c r="AT992" s="16">
        <v>9.6930326856435654E-4</v>
      </c>
    </row>
    <row r="993" spans="1:46" x14ac:dyDescent="0.25">
      <c r="A993" s="4" t="s">
        <v>1213</v>
      </c>
      <c r="B993" s="4">
        <v>1</v>
      </c>
      <c r="C993" s="4">
        <v>2E-3</v>
      </c>
      <c r="D993" s="4">
        <v>0</v>
      </c>
      <c r="E993" s="4">
        <v>0</v>
      </c>
      <c r="F993" s="4">
        <v>0</v>
      </c>
      <c r="G993" s="4">
        <v>0</v>
      </c>
      <c r="H993" s="4">
        <v>0</v>
      </c>
      <c r="I993" s="4">
        <v>0</v>
      </c>
      <c r="J993" s="4">
        <v>0</v>
      </c>
      <c r="K993" s="4">
        <v>0</v>
      </c>
      <c r="L993" s="4">
        <v>0</v>
      </c>
      <c r="M993" s="4">
        <v>0</v>
      </c>
      <c r="N993" s="4">
        <v>0</v>
      </c>
      <c r="O993" s="4">
        <v>0</v>
      </c>
      <c r="P993" s="4">
        <v>0</v>
      </c>
      <c r="Q993" s="4">
        <v>0</v>
      </c>
      <c r="R993" s="4">
        <v>0</v>
      </c>
      <c r="S993" s="4">
        <v>0</v>
      </c>
      <c r="T993" s="4">
        <v>0</v>
      </c>
      <c r="U993" s="4">
        <v>0</v>
      </c>
      <c r="V993" s="4">
        <v>0</v>
      </c>
      <c r="W993" s="4">
        <v>0</v>
      </c>
      <c r="X993" s="4">
        <v>0</v>
      </c>
      <c r="Y993" s="4">
        <v>0</v>
      </c>
      <c r="Z993" s="4">
        <v>0</v>
      </c>
      <c r="AA993" s="4">
        <v>0</v>
      </c>
      <c r="AB993" s="4">
        <v>0</v>
      </c>
      <c r="AC993" s="4">
        <v>0</v>
      </c>
      <c r="AD993" s="4">
        <v>0</v>
      </c>
      <c r="AE993" s="4">
        <v>0</v>
      </c>
      <c r="AF993" s="4"/>
      <c r="AG993" s="4"/>
      <c r="AH993" s="4"/>
      <c r="AI993" s="4"/>
      <c r="AJ993" s="4"/>
      <c r="AK993" s="4"/>
      <c r="AL993" s="4"/>
      <c r="AM993" s="4"/>
      <c r="AN993" s="4"/>
      <c r="AO993" s="12"/>
      <c r="AP993" s="16"/>
      <c r="AQ993" s="16"/>
      <c r="AR993" s="16">
        <v>4.2504109361111113E-4</v>
      </c>
      <c r="AS993" s="16">
        <v>5.100493123333334E-4</v>
      </c>
      <c r="AT993" s="16">
        <v>0.46754520297222224</v>
      </c>
    </row>
    <row r="994" spans="1:46" x14ac:dyDescent="0.25">
      <c r="A994" s="4" t="s">
        <v>1214</v>
      </c>
      <c r="B994" s="4">
        <v>1</v>
      </c>
      <c r="C994" s="4">
        <v>0.88800000000000001</v>
      </c>
      <c r="D994" s="4"/>
      <c r="E994" s="4"/>
      <c r="F994" s="4"/>
      <c r="G994" s="4"/>
      <c r="H994" s="4"/>
      <c r="I994" s="4"/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  <c r="AA994" s="4"/>
      <c r="AB994" s="4"/>
      <c r="AC994" s="4"/>
      <c r="AD994" s="4"/>
      <c r="AE994" s="4"/>
      <c r="AF994" s="4"/>
      <c r="AG994" s="4"/>
      <c r="AH994" s="4"/>
      <c r="AI994" s="4"/>
      <c r="AJ994" s="4"/>
      <c r="AK994" s="4"/>
      <c r="AL994" s="4"/>
      <c r="AM994" s="4"/>
      <c r="AN994" s="4"/>
      <c r="AO994" s="12"/>
      <c r="AP994" s="16"/>
      <c r="AQ994" s="16"/>
      <c r="AR994" s="16">
        <v>3.9375317388888891E-4</v>
      </c>
      <c r="AS994" s="16">
        <v>4.7250380866666676E-4</v>
      </c>
      <c r="AT994" s="16">
        <v>9.7551461999499515E-4</v>
      </c>
    </row>
    <row r="995" spans="1:46" x14ac:dyDescent="0.25">
      <c r="A995" s="4" t="s">
        <v>1215</v>
      </c>
      <c r="B995" s="4">
        <v>1</v>
      </c>
      <c r="C995" s="4">
        <v>8.9999999999999993E-3</v>
      </c>
      <c r="D995" s="4">
        <v>0</v>
      </c>
      <c r="E995" s="4">
        <v>0</v>
      </c>
      <c r="F995" s="4">
        <v>0</v>
      </c>
      <c r="G995" s="4">
        <v>0</v>
      </c>
      <c r="H995" s="4">
        <v>0</v>
      </c>
      <c r="I995" s="4">
        <v>0</v>
      </c>
      <c r="J995" s="4">
        <v>0</v>
      </c>
      <c r="K995" s="4">
        <v>894773.33333333349</v>
      </c>
      <c r="L995" s="4">
        <v>402960</v>
      </c>
      <c r="M995" s="4">
        <v>491813.33333333343</v>
      </c>
      <c r="N995" s="4">
        <v>0</v>
      </c>
      <c r="O995" s="4">
        <v>0</v>
      </c>
      <c r="P995" s="4">
        <v>0</v>
      </c>
      <c r="Q995" s="4">
        <v>0</v>
      </c>
      <c r="R995" s="4"/>
      <c r="S995" s="4"/>
      <c r="T995" s="4"/>
      <c r="U995" s="4"/>
      <c r="V995" s="4"/>
      <c r="W995" s="4"/>
      <c r="X995" s="4"/>
      <c r="Y995" s="4"/>
      <c r="Z995" s="4"/>
      <c r="AA995" s="4"/>
      <c r="AB995" s="4"/>
      <c r="AC995" s="4"/>
      <c r="AD995" s="4"/>
      <c r="AE995" s="4"/>
      <c r="AF995" s="4"/>
      <c r="AG995" s="4"/>
      <c r="AH995" s="4"/>
      <c r="AI995" s="4"/>
      <c r="AJ995" s="4"/>
      <c r="AK995" s="4"/>
      <c r="AL995" s="4"/>
      <c r="AM995" s="4"/>
      <c r="AN995" s="4"/>
      <c r="AO995" s="12"/>
      <c r="AP995" s="16"/>
      <c r="AQ995" s="16"/>
      <c r="AR995" s="16">
        <v>2.9943240527777784E-4</v>
      </c>
      <c r="AS995" s="16">
        <v>3.593188863333333E-4</v>
      </c>
      <c r="AT995" s="16">
        <v>7.3194587956790125E-2</v>
      </c>
    </row>
    <row r="996" spans="1:46" x14ac:dyDescent="0.25">
      <c r="A996" s="4" t="s">
        <v>1216</v>
      </c>
      <c r="B996" s="4">
        <v>1</v>
      </c>
      <c r="C996" s="4">
        <v>0.81399999999999995</v>
      </c>
      <c r="D996" s="4">
        <v>1.5803790000000002E-2</v>
      </c>
      <c r="E996" s="4">
        <v>2.9975765262979862E-3</v>
      </c>
      <c r="F996" s="4">
        <v>1.2806213317142276E-2</v>
      </c>
      <c r="G996" s="4">
        <v>0</v>
      </c>
      <c r="H996" s="4">
        <v>0</v>
      </c>
      <c r="I996" s="4">
        <v>0</v>
      </c>
      <c r="J996" s="4">
        <v>0</v>
      </c>
      <c r="K996" s="4">
        <v>1214530.333333334</v>
      </c>
      <c r="L996" s="4">
        <v>590822.33333333372</v>
      </c>
      <c r="M996" s="4">
        <v>623708.00000000023</v>
      </c>
      <c r="N996" s="4">
        <v>0</v>
      </c>
      <c r="O996" s="4">
        <v>0</v>
      </c>
      <c r="P996" s="4">
        <v>0</v>
      </c>
      <c r="Q996" s="4">
        <v>0</v>
      </c>
      <c r="R996" s="4">
        <v>0</v>
      </c>
      <c r="S996" s="4">
        <v>0</v>
      </c>
      <c r="T996" s="4">
        <v>0</v>
      </c>
      <c r="U996" s="4">
        <v>0</v>
      </c>
      <c r="V996" s="4">
        <v>0</v>
      </c>
      <c r="W996" s="4">
        <v>0</v>
      </c>
      <c r="X996" s="4">
        <v>0</v>
      </c>
      <c r="Y996" s="4">
        <v>0</v>
      </c>
      <c r="Z996" s="4">
        <v>0</v>
      </c>
      <c r="AA996" s="4">
        <v>0</v>
      </c>
      <c r="AB996" s="4">
        <v>0</v>
      </c>
      <c r="AC996" s="4">
        <v>0</v>
      </c>
      <c r="AD996" s="4">
        <v>0</v>
      </c>
      <c r="AE996" s="4">
        <v>0</v>
      </c>
      <c r="AF996" s="4">
        <v>1.5803789843440264E-2</v>
      </c>
      <c r="AG996" s="4">
        <v>2.9975765262979862E-3</v>
      </c>
      <c r="AH996" s="4">
        <v>1.2806213317142278E-2</v>
      </c>
      <c r="AI996" s="4">
        <v>0</v>
      </c>
      <c r="AJ996" s="4">
        <v>0</v>
      </c>
      <c r="AK996" s="4">
        <v>0</v>
      </c>
      <c r="AL996" s="4">
        <v>759557.00000000047</v>
      </c>
      <c r="AM996" s="4">
        <v>590822.33333333372</v>
      </c>
      <c r="AN996" s="4">
        <v>168734.66666666669</v>
      </c>
      <c r="AO996" s="12">
        <v>0</v>
      </c>
      <c r="AP996" s="16">
        <v>0</v>
      </c>
      <c r="AQ996" s="16">
        <v>0</v>
      </c>
      <c r="AR996" s="16">
        <v>5.4196415404166671E-4</v>
      </c>
      <c r="AS996" s="16">
        <v>6.503569848500001E-4</v>
      </c>
      <c r="AT996" s="16">
        <v>1.4647679838963967E-3</v>
      </c>
    </row>
    <row r="997" spans="1:46" x14ac:dyDescent="0.25">
      <c r="A997" s="4" t="s">
        <v>1217</v>
      </c>
      <c r="B997" s="4">
        <v>1</v>
      </c>
      <c r="C997" s="4">
        <v>2E-3</v>
      </c>
      <c r="D997" s="4"/>
      <c r="E997" s="4"/>
      <c r="F997" s="4"/>
      <c r="G997" s="4"/>
      <c r="H997" s="4"/>
      <c r="I997" s="4"/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  <c r="AA997" s="4"/>
      <c r="AB997" s="4"/>
      <c r="AC997" s="4"/>
      <c r="AD997" s="4"/>
      <c r="AE997" s="4"/>
      <c r="AF997" s="4"/>
      <c r="AG997" s="4"/>
      <c r="AH997" s="4"/>
      <c r="AI997" s="4"/>
      <c r="AJ997" s="4"/>
      <c r="AK997" s="4"/>
      <c r="AL997" s="4"/>
      <c r="AM997" s="4"/>
      <c r="AN997" s="4"/>
      <c r="AO997" s="12"/>
      <c r="AP997" s="16"/>
      <c r="AQ997" s="16"/>
      <c r="AR997" s="16">
        <v>7.2820035381944469E-4</v>
      </c>
      <c r="AS997" s="16">
        <v>8.7384042458333341E-4</v>
      </c>
      <c r="AT997" s="16">
        <v>0.80102038920138907</v>
      </c>
    </row>
    <row r="998" spans="1:46" x14ac:dyDescent="0.25">
      <c r="A998" s="4" t="s">
        <v>1218</v>
      </c>
      <c r="B998" s="4">
        <v>1</v>
      </c>
      <c r="C998" s="4">
        <v>7.0000000000000001E-3</v>
      </c>
      <c r="D998" s="4">
        <v>0</v>
      </c>
      <c r="E998" s="4">
        <v>0</v>
      </c>
      <c r="F998" s="4">
        <v>0</v>
      </c>
      <c r="G998" s="4">
        <v>0</v>
      </c>
      <c r="H998" s="4">
        <v>0</v>
      </c>
      <c r="I998" s="4">
        <v>0</v>
      </c>
      <c r="J998" s="4">
        <v>0</v>
      </c>
      <c r="K998" s="4">
        <v>304421.00000000006</v>
      </c>
      <c r="L998" s="4">
        <v>0</v>
      </c>
      <c r="M998" s="4">
        <v>304421.00000000006</v>
      </c>
      <c r="N998" s="4">
        <v>0</v>
      </c>
      <c r="O998" s="4">
        <v>0</v>
      </c>
      <c r="P998" s="4">
        <v>0</v>
      </c>
      <c r="Q998" s="4">
        <v>0</v>
      </c>
      <c r="R998" s="4">
        <v>0</v>
      </c>
      <c r="S998" s="4">
        <v>0</v>
      </c>
      <c r="T998" s="4">
        <v>0</v>
      </c>
      <c r="U998" s="4">
        <v>0</v>
      </c>
      <c r="V998" s="4">
        <v>0</v>
      </c>
      <c r="W998" s="4">
        <v>0</v>
      </c>
      <c r="X998" s="4">
        <v>0</v>
      </c>
      <c r="Y998" s="4">
        <v>0</v>
      </c>
      <c r="Z998" s="4">
        <v>0</v>
      </c>
      <c r="AA998" s="4">
        <v>0</v>
      </c>
      <c r="AB998" s="4">
        <v>0</v>
      </c>
      <c r="AC998" s="4">
        <v>0</v>
      </c>
      <c r="AD998" s="4">
        <v>0</v>
      </c>
      <c r="AE998" s="4">
        <v>0</v>
      </c>
      <c r="AF998" s="4"/>
      <c r="AG998" s="4"/>
      <c r="AH998" s="4"/>
      <c r="AI998" s="4"/>
      <c r="AJ998" s="4"/>
      <c r="AK998" s="4"/>
      <c r="AL998" s="4"/>
      <c r="AM998" s="4"/>
      <c r="AN998" s="4"/>
      <c r="AO998" s="12"/>
      <c r="AP998" s="16"/>
      <c r="AQ998" s="16"/>
      <c r="AR998" s="16">
        <v>3.8521220000000008E-5</v>
      </c>
      <c r="AS998" s="16">
        <v>4.6225464000000001E-5</v>
      </c>
      <c r="AT998" s="16">
        <v>1.2106669142857143E-2</v>
      </c>
    </row>
    <row r="999" spans="1:46" x14ac:dyDescent="0.25">
      <c r="A999" s="4" t="s">
        <v>1219</v>
      </c>
      <c r="B999" s="4">
        <v>1</v>
      </c>
      <c r="C999" s="4">
        <v>2E-3</v>
      </c>
      <c r="D999" s="4">
        <v>0</v>
      </c>
      <c r="E999" s="4">
        <v>0</v>
      </c>
      <c r="F999" s="4">
        <v>0</v>
      </c>
      <c r="G999" s="4">
        <v>0</v>
      </c>
      <c r="H999" s="4">
        <v>0</v>
      </c>
      <c r="I999" s="4">
        <v>0</v>
      </c>
      <c r="J999" s="4">
        <v>0</v>
      </c>
      <c r="K999" s="4">
        <v>0</v>
      </c>
      <c r="L999" s="4">
        <v>0</v>
      </c>
      <c r="M999" s="4">
        <v>0</v>
      </c>
      <c r="N999" s="4">
        <v>0</v>
      </c>
      <c r="O999" s="4">
        <v>0</v>
      </c>
      <c r="P999" s="4">
        <v>0</v>
      </c>
      <c r="Q999" s="4">
        <v>0</v>
      </c>
      <c r="R999" s="4">
        <v>0</v>
      </c>
      <c r="S999" s="4">
        <v>0</v>
      </c>
      <c r="T999" s="4">
        <v>0</v>
      </c>
      <c r="U999" s="4">
        <v>0</v>
      </c>
      <c r="V999" s="4">
        <v>0</v>
      </c>
      <c r="W999" s="4">
        <v>0</v>
      </c>
      <c r="X999" s="4">
        <v>0</v>
      </c>
      <c r="Y999" s="4">
        <v>0</v>
      </c>
      <c r="Z999" s="4">
        <v>0</v>
      </c>
      <c r="AA999" s="4">
        <v>0</v>
      </c>
      <c r="AB999" s="4">
        <v>0</v>
      </c>
      <c r="AC999" s="4">
        <v>0</v>
      </c>
      <c r="AD999" s="4">
        <v>0</v>
      </c>
      <c r="AE999" s="4">
        <v>0</v>
      </c>
      <c r="AF999" s="4">
        <v>0</v>
      </c>
      <c r="AG999" s="4">
        <v>0</v>
      </c>
      <c r="AH999" s="4">
        <v>0</v>
      </c>
      <c r="AI999" s="4">
        <v>0</v>
      </c>
      <c r="AJ999" s="4">
        <v>0</v>
      </c>
      <c r="AK999" s="4">
        <v>0</v>
      </c>
      <c r="AL999" s="4">
        <v>0</v>
      </c>
      <c r="AM999" s="4">
        <v>0</v>
      </c>
      <c r="AN999" s="4">
        <v>0</v>
      </c>
      <c r="AO999" s="12">
        <v>0</v>
      </c>
      <c r="AP999" s="16">
        <v>0</v>
      </c>
      <c r="AQ999" s="16">
        <v>0</v>
      </c>
      <c r="AR999" s="16">
        <v>1.1980830972222221E-4</v>
      </c>
      <c r="AS999" s="16">
        <v>1.4376997166666667E-4</v>
      </c>
      <c r="AT999" s="16">
        <v>0.13178914069444442</v>
      </c>
    </row>
    <row r="1000" spans="1:46" x14ac:dyDescent="0.25">
      <c r="A1000" s="4" t="s">
        <v>1220</v>
      </c>
      <c r="B1000" s="4">
        <v>1</v>
      </c>
      <c r="C1000" s="4">
        <v>4.0000000000000001E-3</v>
      </c>
      <c r="D1000" s="4">
        <v>0</v>
      </c>
      <c r="E1000" s="4">
        <v>0</v>
      </c>
      <c r="F1000" s="4">
        <v>0</v>
      </c>
      <c r="G1000" s="4">
        <v>0</v>
      </c>
      <c r="H1000" s="4">
        <v>0</v>
      </c>
      <c r="I1000" s="4">
        <v>0</v>
      </c>
      <c r="J1000" s="4">
        <v>0</v>
      </c>
      <c r="K1000" s="4">
        <v>0</v>
      </c>
      <c r="L1000" s="4">
        <v>0</v>
      </c>
      <c r="M1000" s="4">
        <v>0</v>
      </c>
      <c r="N1000" s="4">
        <v>0</v>
      </c>
      <c r="O1000" s="4">
        <v>0</v>
      </c>
      <c r="P1000" s="4">
        <v>0</v>
      </c>
      <c r="Q1000" s="4">
        <v>0</v>
      </c>
      <c r="R1000" s="4">
        <v>0</v>
      </c>
      <c r="S1000" s="4">
        <v>0</v>
      </c>
      <c r="T1000" s="4">
        <v>0</v>
      </c>
      <c r="U1000" s="4">
        <v>0</v>
      </c>
      <c r="V1000" s="4">
        <v>0</v>
      </c>
      <c r="W1000" s="4">
        <v>0</v>
      </c>
      <c r="X1000" s="4">
        <v>0</v>
      </c>
      <c r="Y1000" s="4">
        <v>0</v>
      </c>
      <c r="Z1000" s="4">
        <v>0</v>
      </c>
      <c r="AA1000" s="4">
        <v>0</v>
      </c>
      <c r="AB1000" s="4">
        <v>0</v>
      </c>
      <c r="AC1000" s="4">
        <v>0</v>
      </c>
      <c r="AD1000" s="4">
        <v>0</v>
      </c>
      <c r="AE1000" s="4">
        <v>0</v>
      </c>
      <c r="AF1000" s="4"/>
      <c r="AG1000" s="4"/>
      <c r="AH1000" s="4"/>
      <c r="AI1000" s="4"/>
      <c r="AJ1000" s="4"/>
      <c r="AK1000" s="4"/>
      <c r="AL1000" s="4"/>
      <c r="AM1000" s="4"/>
      <c r="AN1000" s="4"/>
      <c r="AO1000" s="12"/>
      <c r="AP1000" s="16"/>
      <c r="AQ1000" s="16"/>
      <c r="AR1000" s="16">
        <v>9.1841367458333329E-4</v>
      </c>
      <c r="AS1000" s="16">
        <v>1.1020964095E-3</v>
      </c>
      <c r="AT1000" s="16">
        <v>0.50512752102083336</v>
      </c>
    </row>
    <row r="1001" spans="1:46" x14ac:dyDescent="0.25">
      <c r="A1001" s="4" t="s">
        <v>1221</v>
      </c>
      <c r="B1001" s="4">
        <v>1</v>
      </c>
      <c r="C1001" s="4">
        <v>3.0000000000000001E-3</v>
      </c>
      <c r="D1001" s="4">
        <v>0</v>
      </c>
      <c r="E1001" s="4">
        <v>0</v>
      </c>
      <c r="F1001" s="4">
        <v>0</v>
      </c>
      <c r="G1001" s="4">
        <v>0</v>
      </c>
      <c r="H1001" s="4">
        <v>0</v>
      </c>
      <c r="I1001" s="4">
        <v>0</v>
      </c>
      <c r="J1001" s="4">
        <v>0</v>
      </c>
      <c r="K1001" s="4">
        <v>0</v>
      </c>
      <c r="L1001" s="4">
        <v>0</v>
      </c>
      <c r="M1001" s="4">
        <v>0</v>
      </c>
      <c r="N1001" s="4">
        <v>0</v>
      </c>
      <c r="O1001" s="4">
        <v>0</v>
      </c>
      <c r="P1001" s="4">
        <v>0</v>
      </c>
      <c r="Q1001" s="4">
        <v>0</v>
      </c>
      <c r="R1001" s="4">
        <v>0</v>
      </c>
      <c r="S1001" s="4">
        <v>0</v>
      </c>
      <c r="T1001" s="4">
        <v>0</v>
      </c>
      <c r="U1001" s="4">
        <v>0</v>
      </c>
      <c r="V1001" s="4">
        <v>0</v>
      </c>
      <c r="W1001" s="4">
        <v>0</v>
      </c>
      <c r="X1001" s="4">
        <v>0</v>
      </c>
      <c r="Y1001" s="4">
        <v>0</v>
      </c>
      <c r="Z1001" s="4">
        <v>0</v>
      </c>
      <c r="AA1001" s="4">
        <v>0</v>
      </c>
      <c r="AB1001" s="4">
        <v>0</v>
      </c>
      <c r="AC1001" s="4">
        <v>0</v>
      </c>
      <c r="AD1001" s="4">
        <v>0</v>
      </c>
      <c r="AE1001" s="4">
        <v>0</v>
      </c>
      <c r="AF1001" s="4"/>
      <c r="AG1001" s="4"/>
      <c r="AH1001" s="4"/>
      <c r="AI1001" s="4"/>
      <c r="AJ1001" s="4"/>
      <c r="AK1001" s="4"/>
      <c r="AL1001" s="4"/>
      <c r="AM1001" s="4"/>
      <c r="AN1001" s="4"/>
      <c r="AO1001" s="12"/>
      <c r="AP1001" s="16"/>
      <c r="AQ1001" s="16"/>
      <c r="AR1001" s="16">
        <v>2.9907790277777774E-4</v>
      </c>
      <c r="AS1001" s="16">
        <v>3.5889348333333331E-4</v>
      </c>
      <c r="AT1001" s="16">
        <v>0.21932379537037033</v>
      </c>
    </row>
    <row r="1002" spans="1:46" x14ac:dyDescent="0.25">
      <c r="A1002" s="4" t="s">
        <v>1222</v>
      </c>
      <c r="B1002" s="4">
        <v>1</v>
      </c>
      <c r="C1002" s="4">
        <v>2E-3</v>
      </c>
      <c r="D1002" s="4">
        <v>0</v>
      </c>
      <c r="E1002" s="4">
        <v>0</v>
      </c>
      <c r="F1002" s="4">
        <v>0</v>
      </c>
      <c r="G1002" s="4">
        <v>0</v>
      </c>
      <c r="H1002" s="4">
        <v>0</v>
      </c>
      <c r="I1002" s="4">
        <v>0</v>
      </c>
      <c r="J1002" s="4">
        <v>0</v>
      </c>
      <c r="K1002" s="4">
        <v>0</v>
      </c>
      <c r="L1002" s="4">
        <v>0</v>
      </c>
      <c r="M1002" s="4">
        <v>0</v>
      </c>
      <c r="N1002" s="4">
        <v>0</v>
      </c>
      <c r="O1002" s="4">
        <v>0</v>
      </c>
      <c r="P1002" s="4">
        <v>0</v>
      </c>
      <c r="Q1002" s="4">
        <v>0</v>
      </c>
      <c r="R1002" s="4">
        <v>0</v>
      </c>
      <c r="S1002" s="4">
        <v>0</v>
      </c>
      <c r="T1002" s="4">
        <v>0</v>
      </c>
      <c r="U1002" s="4">
        <v>0</v>
      </c>
      <c r="V1002" s="4">
        <v>0</v>
      </c>
      <c r="W1002" s="4">
        <v>0</v>
      </c>
      <c r="X1002" s="4">
        <v>0</v>
      </c>
      <c r="Y1002" s="4">
        <v>0</v>
      </c>
      <c r="Z1002" s="4">
        <v>0</v>
      </c>
      <c r="AA1002" s="4">
        <v>0</v>
      </c>
      <c r="AB1002" s="4">
        <v>0</v>
      </c>
      <c r="AC1002" s="4">
        <v>0</v>
      </c>
      <c r="AD1002" s="4">
        <v>0</v>
      </c>
      <c r="AE1002" s="4">
        <v>0</v>
      </c>
      <c r="AF1002" s="4">
        <v>0</v>
      </c>
      <c r="AG1002" s="4">
        <v>0</v>
      </c>
      <c r="AH1002" s="4">
        <v>0</v>
      </c>
      <c r="AI1002" s="4">
        <v>0</v>
      </c>
      <c r="AJ1002" s="4">
        <v>0</v>
      </c>
      <c r="AK1002" s="4">
        <v>0</v>
      </c>
      <c r="AL1002" s="4">
        <v>0</v>
      </c>
      <c r="AM1002" s="4">
        <v>0</v>
      </c>
      <c r="AN1002" s="4">
        <v>0</v>
      </c>
      <c r="AO1002" s="12">
        <v>0</v>
      </c>
      <c r="AP1002" s="16">
        <v>0</v>
      </c>
      <c r="AQ1002" s="16">
        <v>0</v>
      </c>
      <c r="AR1002" s="16">
        <v>5.9263013388888904E-4</v>
      </c>
      <c r="AS1002" s="16">
        <v>7.1115616066666672E-4</v>
      </c>
      <c r="AT1002" s="16">
        <v>0.65189314727777781</v>
      </c>
    </row>
    <row r="1003" spans="1:46" x14ac:dyDescent="0.25">
      <c r="A1003" s="4" t="s">
        <v>1223</v>
      </c>
      <c r="B1003" s="4">
        <v>5</v>
      </c>
      <c r="C1003" s="4">
        <v>3.5999999999999999E-3</v>
      </c>
      <c r="D1003" s="4">
        <v>6.5958030000000001E-2</v>
      </c>
      <c r="E1003" s="4">
        <v>0</v>
      </c>
      <c r="F1003" s="4">
        <v>6.5958029751062519E-2</v>
      </c>
      <c r="G1003" s="4">
        <v>0</v>
      </c>
      <c r="H1003" s="4">
        <v>0</v>
      </c>
      <c r="I1003" s="4">
        <v>0</v>
      </c>
      <c r="J1003" s="4">
        <v>0</v>
      </c>
      <c r="K1003" s="4">
        <v>2938357.3333333321</v>
      </c>
      <c r="L1003" s="4">
        <v>343731.99999999965</v>
      </c>
      <c r="M1003" s="4">
        <v>2594625.3333333326</v>
      </c>
      <c r="N1003" s="4">
        <v>0</v>
      </c>
      <c r="O1003" s="4">
        <v>0</v>
      </c>
      <c r="P1003" s="4">
        <v>0</v>
      </c>
      <c r="Q1003" s="4">
        <v>0</v>
      </c>
      <c r="R1003" s="4"/>
      <c r="S1003" s="4"/>
      <c r="T1003" s="4"/>
      <c r="U1003" s="4"/>
      <c r="V1003" s="4"/>
      <c r="W1003" s="4"/>
      <c r="X1003" s="4"/>
      <c r="Y1003" s="4"/>
      <c r="Z1003" s="4"/>
      <c r="AA1003" s="4"/>
      <c r="AB1003" s="4"/>
      <c r="AC1003" s="4"/>
      <c r="AD1003" s="4"/>
      <c r="AE1003" s="4"/>
      <c r="AF1003" s="4">
        <v>6.5958029751062519E-2</v>
      </c>
      <c r="AG1003" s="4">
        <v>0</v>
      </c>
      <c r="AH1003" s="4">
        <v>6.5958029751062519E-2</v>
      </c>
      <c r="AI1003" s="4">
        <v>0</v>
      </c>
      <c r="AJ1003" s="4">
        <v>0</v>
      </c>
      <c r="AK1003" s="4">
        <v>0</v>
      </c>
      <c r="AL1003" s="4">
        <v>869063.00000000023</v>
      </c>
      <c r="AM1003" s="4">
        <v>0</v>
      </c>
      <c r="AN1003" s="4">
        <v>869063.00000000023</v>
      </c>
      <c r="AO1003" s="12">
        <v>0</v>
      </c>
      <c r="AP1003" s="16">
        <v>0</v>
      </c>
      <c r="AQ1003" s="16">
        <v>0</v>
      </c>
      <c r="AR1003" s="16">
        <v>3.4506136076388884E-4</v>
      </c>
      <c r="AS1003" s="16">
        <v>4.1407363291666666E-4</v>
      </c>
      <c r="AT1003" s="16">
        <v>0.21087083157793207</v>
      </c>
    </row>
    <row r="1004" spans="1:46" x14ac:dyDescent="0.25">
      <c r="A1004" s="4" t="s">
        <v>1224</v>
      </c>
      <c r="B1004" s="4">
        <v>1</v>
      </c>
      <c r="C1004" s="4">
        <v>6.0000000000000001E-3</v>
      </c>
      <c r="D1004" s="4">
        <v>0</v>
      </c>
      <c r="E1004" s="4">
        <v>0</v>
      </c>
      <c r="F1004" s="4">
        <v>0</v>
      </c>
      <c r="G1004" s="4">
        <v>0</v>
      </c>
      <c r="H1004" s="4">
        <v>0</v>
      </c>
      <c r="I1004" s="4">
        <v>0</v>
      </c>
      <c r="J1004" s="4">
        <v>0</v>
      </c>
      <c r="K1004" s="4">
        <v>29005.666666666701</v>
      </c>
      <c r="L1004" s="4">
        <v>0</v>
      </c>
      <c r="M1004" s="4">
        <v>29005.666666666701</v>
      </c>
      <c r="N1004" s="4">
        <v>0</v>
      </c>
      <c r="O1004" s="4">
        <v>0</v>
      </c>
      <c r="P1004" s="4">
        <v>0</v>
      </c>
      <c r="Q1004" s="4">
        <v>0</v>
      </c>
      <c r="R1004" s="4">
        <v>0</v>
      </c>
      <c r="S1004" s="4">
        <v>0</v>
      </c>
      <c r="T1004" s="4">
        <v>0</v>
      </c>
      <c r="U1004" s="4">
        <v>0</v>
      </c>
      <c r="V1004" s="4">
        <v>0</v>
      </c>
      <c r="W1004" s="4">
        <v>0</v>
      </c>
      <c r="X1004" s="4">
        <v>0</v>
      </c>
      <c r="Y1004" s="4">
        <v>0</v>
      </c>
      <c r="Z1004" s="4">
        <v>0</v>
      </c>
      <c r="AA1004" s="4">
        <v>0</v>
      </c>
      <c r="AB1004" s="4">
        <v>0</v>
      </c>
      <c r="AC1004" s="4">
        <v>0</v>
      </c>
      <c r="AD1004" s="4">
        <v>0</v>
      </c>
      <c r="AE1004" s="4">
        <v>0</v>
      </c>
      <c r="AF1004" s="4"/>
      <c r="AG1004" s="4"/>
      <c r="AH1004" s="4"/>
      <c r="AI1004" s="4"/>
      <c r="AJ1004" s="4"/>
      <c r="AK1004" s="4"/>
      <c r="AL1004" s="4"/>
      <c r="AM1004" s="4"/>
      <c r="AN1004" s="4"/>
      <c r="AO1004" s="12"/>
      <c r="AP1004" s="16"/>
      <c r="AQ1004" s="16"/>
      <c r="AR1004" s="16">
        <v>3.6353610534722218E-4</v>
      </c>
      <c r="AS1004" s="16">
        <v>4.362433264166666E-4</v>
      </c>
      <c r="AT1004" s="16">
        <v>0.13329657196064812</v>
      </c>
    </row>
    <row r="1005" spans="1:46" x14ac:dyDescent="0.25">
      <c r="A1005" s="4" t="s">
        <v>1225</v>
      </c>
      <c r="B1005" s="4">
        <v>1</v>
      </c>
      <c r="C1005" s="4">
        <v>3.15E-2</v>
      </c>
      <c r="D1005" s="4">
        <v>0</v>
      </c>
      <c r="E1005" s="4">
        <v>0</v>
      </c>
      <c r="F1005" s="4">
        <v>0</v>
      </c>
      <c r="G1005" s="4">
        <v>0</v>
      </c>
      <c r="H1005" s="4">
        <v>0</v>
      </c>
      <c r="I1005" s="4">
        <v>0</v>
      </c>
      <c r="J1005" s="4">
        <v>0</v>
      </c>
      <c r="K1005" s="4">
        <v>0</v>
      </c>
      <c r="L1005" s="4">
        <v>0</v>
      </c>
      <c r="M1005" s="4">
        <v>0</v>
      </c>
      <c r="N1005" s="4">
        <v>0</v>
      </c>
      <c r="O1005" s="4">
        <v>0</v>
      </c>
      <c r="P1005" s="4">
        <v>0</v>
      </c>
      <c r="Q1005" s="4">
        <v>0</v>
      </c>
      <c r="R1005" s="4">
        <v>0</v>
      </c>
      <c r="S1005" s="4">
        <v>0</v>
      </c>
      <c r="T1005" s="4">
        <v>0</v>
      </c>
      <c r="U1005" s="4">
        <v>0</v>
      </c>
      <c r="V1005" s="4">
        <v>0</v>
      </c>
      <c r="W1005" s="4">
        <v>0</v>
      </c>
      <c r="X1005" s="4">
        <v>0</v>
      </c>
      <c r="Y1005" s="4">
        <v>0</v>
      </c>
      <c r="Z1005" s="4">
        <v>0</v>
      </c>
      <c r="AA1005" s="4">
        <v>0</v>
      </c>
      <c r="AB1005" s="4">
        <v>0</v>
      </c>
      <c r="AC1005" s="4">
        <v>0</v>
      </c>
      <c r="AD1005" s="4">
        <v>0</v>
      </c>
      <c r="AE1005" s="4">
        <v>0</v>
      </c>
      <c r="AF1005" s="4"/>
      <c r="AG1005" s="4"/>
      <c r="AH1005" s="4"/>
      <c r="AI1005" s="4"/>
      <c r="AJ1005" s="4"/>
      <c r="AK1005" s="4"/>
      <c r="AL1005" s="4"/>
      <c r="AM1005" s="4"/>
      <c r="AN1005" s="4"/>
      <c r="AO1005" s="12"/>
      <c r="AP1005" s="16"/>
      <c r="AQ1005" s="16"/>
      <c r="AR1005" s="16">
        <v>2.1307500435277776E-3</v>
      </c>
      <c r="AS1005" s="16">
        <v>2.5569000522333335E-3</v>
      </c>
      <c r="AT1005" s="16">
        <v>0.14881428875432098</v>
      </c>
    </row>
    <row r="1006" spans="1:46" x14ac:dyDescent="0.25">
      <c r="A1006" s="4" t="s">
        <v>1226</v>
      </c>
      <c r="B1006" s="4">
        <v>1</v>
      </c>
      <c r="C1006" s="4">
        <v>0.47299999999999998</v>
      </c>
      <c r="D1006" s="4">
        <v>0</v>
      </c>
      <c r="E1006" s="4">
        <v>0</v>
      </c>
      <c r="F1006" s="4">
        <v>0</v>
      </c>
      <c r="G1006" s="4">
        <v>0</v>
      </c>
      <c r="H1006" s="4">
        <v>0</v>
      </c>
      <c r="I1006" s="4">
        <v>0</v>
      </c>
      <c r="J1006" s="4">
        <v>0</v>
      </c>
      <c r="K1006" s="4">
        <v>0</v>
      </c>
      <c r="L1006" s="4">
        <v>0</v>
      </c>
      <c r="M1006" s="4">
        <v>0</v>
      </c>
      <c r="N1006" s="4">
        <v>0</v>
      </c>
      <c r="O1006" s="4">
        <v>0</v>
      </c>
      <c r="P1006" s="4">
        <v>0</v>
      </c>
      <c r="Q1006" s="4">
        <v>0</v>
      </c>
      <c r="R1006" s="4"/>
      <c r="S1006" s="4"/>
      <c r="T1006" s="4"/>
      <c r="U1006" s="4"/>
      <c r="V1006" s="4"/>
      <c r="W1006" s="4"/>
      <c r="X1006" s="4"/>
      <c r="Y1006" s="4"/>
      <c r="Z1006" s="4"/>
      <c r="AA1006" s="4"/>
      <c r="AB1006" s="4"/>
      <c r="AC1006" s="4"/>
      <c r="AD1006" s="4"/>
      <c r="AE1006" s="4"/>
      <c r="AF1006" s="4">
        <v>0</v>
      </c>
      <c r="AG1006" s="4">
        <v>0</v>
      </c>
      <c r="AH1006" s="4">
        <v>0</v>
      </c>
      <c r="AI1006" s="4">
        <v>0</v>
      </c>
      <c r="AJ1006" s="4">
        <v>0</v>
      </c>
      <c r="AK1006" s="4">
        <v>0</v>
      </c>
      <c r="AL1006" s="4">
        <v>0</v>
      </c>
      <c r="AM1006" s="4">
        <v>0</v>
      </c>
      <c r="AN1006" s="4">
        <v>0</v>
      </c>
      <c r="AO1006" s="12">
        <v>0</v>
      </c>
      <c r="AP1006" s="16">
        <v>0</v>
      </c>
      <c r="AQ1006" s="16">
        <v>0</v>
      </c>
      <c r="AR1006" s="16">
        <v>3.6639307923611112E-4</v>
      </c>
      <c r="AS1006" s="16">
        <v>4.3967169508333332E-4</v>
      </c>
      <c r="AT1006" s="16">
        <v>1.7041538569121449E-3</v>
      </c>
    </row>
    <row r="1007" spans="1:46" x14ac:dyDescent="0.25">
      <c r="A1007" s="4" t="s">
        <v>1227</v>
      </c>
      <c r="B1007" s="4">
        <v>1</v>
      </c>
      <c r="C1007" s="4">
        <v>3.0000000000000001E-3</v>
      </c>
      <c r="D1007" s="4">
        <v>0</v>
      </c>
      <c r="E1007" s="4">
        <v>0</v>
      </c>
      <c r="F1007" s="4">
        <v>0</v>
      </c>
      <c r="G1007" s="4">
        <v>0</v>
      </c>
      <c r="H1007" s="4">
        <v>0</v>
      </c>
      <c r="I1007" s="4">
        <v>0</v>
      </c>
      <c r="J1007" s="4">
        <v>0</v>
      </c>
      <c r="K1007" s="4">
        <v>0</v>
      </c>
      <c r="L1007" s="4">
        <v>0</v>
      </c>
      <c r="M1007" s="4">
        <v>0</v>
      </c>
      <c r="N1007" s="4">
        <v>0</v>
      </c>
      <c r="O1007" s="4">
        <v>0</v>
      </c>
      <c r="P1007" s="4">
        <v>0</v>
      </c>
      <c r="Q1007" s="4">
        <v>0</v>
      </c>
      <c r="R1007" s="4"/>
      <c r="S1007" s="4"/>
      <c r="T1007" s="4"/>
      <c r="U1007" s="4"/>
      <c r="V1007" s="4"/>
      <c r="W1007" s="4"/>
      <c r="X1007" s="4"/>
      <c r="Y1007" s="4"/>
      <c r="Z1007" s="4"/>
      <c r="AA1007" s="4"/>
      <c r="AB1007" s="4"/>
      <c r="AC1007" s="4"/>
      <c r="AD1007" s="4"/>
      <c r="AE1007" s="4"/>
      <c r="AF1007" s="4">
        <v>0</v>
      </c>
      <c r="AG1007" s="4">
        <v>0</v>
      </c>
      <c r="AH1007" s="4">
        <v>0</v>
      </c>
      <c r="AI1007" s="4">
        <v>0</v>
      </c>
      <c r="AJ1007" s="4">
        <v>0</v>
      </c>
      <c r="AK1007" s="4">
        <v>0</v>
      </c>
      <c r="AL1007" s="4">
        <v>0</v>
      </c>
      <c r="AM1007" s="4">
        <v>0</v>
      </c>
      <c r="AN1007" s="4">
        <v>0</v>
      </c>
      <c r="AO1007" s="12">
        <v>0</v>
      </c>
      <c r="AP1007" s="16">
        <v>0</v>
      </c>
      <c r="AQ1007" s="16">
        <v>0</v>
      </c>
      <c r="AR1007" s="16">
        <v>8.0971813586111106E-4</v>
      </c>
      <c r="AS1007" s="16">
        <v>9.7166176303333321E-4</v>
      </c>
      <c r="AT1007" s="16">
        <v>0.59379329963148142</v>
      </c>
    </row>
    <row r="1008" spans="1:46" x14ac:dyDescent="0.25">
      <c r="A1008" s="4" t="s">
        <v>1228</v>
      </c>
      <c r="B1008" s="4">
        <v>1</v>
      </c>
      <c r="C1008" s="4">
        <v>0.76200000000000001</v>
      </c>
      <c r="D1008" s="4">
        <v>0</v>
      </c>
      <c r="E1008" s="4">
        <v>0</v>
      </c>
      <c r="F1008" s="4">
        <v>0</v>
      </c>
      <c r="G1008" s="4">
        <v>0</v>
      </c>
      <c r="H1008" s="4">
        <v>0</v>
      </c>
      <c r="I1008" s="4">
        <v>0</v>
      </c>
      <c r="J1008" s="4">
        <v>0</v>
      </c>
      <c r="K1008" s="4">
        <v>37151.666666666701</v>
      </c>
      <c r="L1008" s="4">
        <v>20238.666666666701</v>
      </c>
      <c r="M1008" s="4">
        <v>16913</v>
      </c>
      <c r="N1008" s="4">
        <v>0</v>
      </c>
      <c r="O1008" s="4">
        <v>0</v>
      </c>
      <c r="P1008" s="4">
        <v>0</v>
      </c>
      <c r="Q1008" s="4">
        <v>0</v>
      </c>
      <c r="R1008" s="4"/>
      <c r="S1008" s="4"/>
      <c r="T1008" s="4"/>
      <c r="U1008" s="4"/>
      <c r="V1008" s="4"/>
      <c r="W1008" s="4"/>
      <c r="X1008" s="4"/>
      <c r="Y1008" s="4"/>
      <c r="Z1008" s="4"/>
      <c r="AA1008" s="4"/>
      <c r="AB1008" s="4"/>
      <c r="AC1008" s="4"/>
      <c r="AD1008" s="4"/>
      <c r="AE1008" s="4"/>
      <c r="AF1008" s="4"/>
      <c r="AG1008" s="4"/>
      <c r="AH1008" s="4"/>
      <c r="AI1008" s="4"/>
      <c r="AJ1008" s="4"/>
      <c r="AK1008" s="4"/>
      <c r="AL1008" s="4"/>
      <c r="AM1008" s="4"/>
      <c r="AN1008" s="4"/>
      <c r="AO1008" s="12"/>
      <c r="AP1008" s="16"/>
      <c r="AQ1008" s="16"/>
      <c r="AR1008" s="16">
        <v>4.2834104638888888E-4</v>
      </c>
      <c r="AS1008" s="16">
        <v>5.1400925566666661E-4</v>
      </c>
      <c r="AT1008" s="16">
        <v>1.2366801864246136E-3</v>
      </c>
    </row>
    <row r="1009" spans="1:46" x14ac:dyDescent="0.25">
      <c r="A1009" s="4" t="s">
        <v>1229</v>
      </c>
      <c r="B1009" s="4">
        <v>1</v>
      </c>
      <c r="C1009" s="4">
        <v>1.2E-2</v>
      </c>
      <c r="D1009" s="4">
        <v>0</v>
      </c>
      <c r="E1009" s="4">
        <v>0</v>
      </c>
      <c r="F1009" s="4">
        <v>0</v>
      </c>
      <c r="G1009" s="4">
        <v>0</v>
      </c>
      <c r="H1009" s="4">
        <v>0</v>
      </c>
      <c r="I1009" s="4">
        <v>0</v>
      </c>
      <c r="J1009" s="4">
        <v>0</v>
      </c>
      <c r="K1009" s="4">
        <v>0</v>
      </c>
      <c r="L1009" s="4">
        <v>0</v>
      </c>
      <c r="M1009" s="4">
        <v>0</v>
      </c>
      <c r="N1009" s="4">
        <v>0</v>
      </c>
      <c r="O1009" s="4">
        <v>0</v>
      </c>
      <c r="P1009" s="4">
        <v>0</v>
      </c>
      <c r="Q1009" s="4">
        <v>0</v>
      </c>
      <c r="R1009" s="4">
        <v>0</v>
      </c>
      <c r="S1009" s="4">
        <v>0</v>
      </c>
      <c r="T1009" s="4">
        <v>0</v>
      </c>
      <c r="U1009" s="4">
        <v>0</v>
      </c>
      <c r="V1009" s="4">
        <v>0</v>
      </c>
      <c r="W1009" s="4">
        <v>0</v>
      </c>
      <c r="X1009" s="4">
        <v>0</v>
      </c>
      <c r="Y1009" s="4">
        <v>0</v>
      </c>
      <c r="Z1009" s="4">
        <v>0</v>
      </c>
      <c r="AA1009" s="4">
        <v>0</v>
      </c>
      <c r="AB1009" s="4">
        <v>0</v>
      </c>
      <c r="AC1009" s="4">
        <v>0</v>
      </c>
      <c r="AD1009" s="4">
        <v>0</v>
      </c>
      <c r="AE1009" s="4">
        <v>0</v>
      </c>
      <c r="AF1009" s="4">
        <v>0</v>
      </c>
      <c r="AG1009" s="4">
        <v>0</v>
      </c>
      <c r="AH1009" s="4">
        <v>0</v>
      </c>
      <c r="AI1009" s="4">
        <v>0</v>
      </c>
      <c r="AJ1009" s="4">
        <v>0</v>
      </c>
      <c r="AK1009" s="4">
        <v>0</v>
      </c>
      <c r="AL1009" s="4">
        <v>0</v>
      </c>
      <c r="AM1009" s="4">
        <v>0</v>
      </c>
      <c r="AN1009" s="4">
        <v>0</v>
      </c>
      <c r="AO1009" s="12">
        <v>0</v>
      </c>
      <c r="AP1009" s="16">
        <v>0</v>
      </c>
      <c r="AQ1009" s="16">
        <v>0</v>
      </c>
      <c r="AR1009" s="16">
        <v>1.2295656499999999E-4</v>
      </c>
      <c r="AS1009" s="16">
        <v>1.4754787799999998E-4</v>
      </c>
      <c r="AT1009" s="16">
        <v>2.2542036916666661E-2</v>
      </c>
    </row>
    <row r="1010" spans="1:46" x14ac:dyDescent="0.25">
      <c r="A1010" s="4" t="s">
        <v>1230</v>
      </c>
      <c r="B1010" s="4">
        <v>1</v>
      </c>
      <c r="C1010" s="4">
        <v>1E-3</v>
      </c>
      <c r="D1010" s="4">
        <v>0</v>
      </c>
      <c r="E1010" s="4">
        <v>0</v>
      </c>
      <c r="F1010" s="4">
        <v>0</v>
      </c>
      <c r="G1010" s="4">
        <v>0</v>
      </c>
      <c r="H1010" s="4">
        <v>0</v>
      </c>
      <c r="I1010" s="4">
        <v>0</v>
      </c>
      <c r="J1010" s="4">
        <v>0</v>
      </c>
      <c r="K1010" s="4">
        <v>0</v>
      </c>
      <c r="L1010" s="4">
        <v>0</v>
      </c>
      <c r="M1010" s="4">
        <v>0</v>
      </c>
      <c r="N1010" s="4">
        <v>0</v>
      </c>
      <c r="O1010" s="4">
        <v>0</v>
      </c>
      <c r="P1010" s="4">
        <v>0</v>
      </c>
      <c r="Q1010" s="4">
        <v>0</v>
      </c>
      <c r="R1010" s="4">
        <v>0</v>
      </c>
      <c r="S1010" s="4">
        <v>0</v>
      </c>
      <c r="T1010" s="4">
        <v>0</v>
      </c>
      <c r="U1010" s="4">
        <v>0</v>
      </c>
      <c r="V1010" s="4">
        <v>0</v>
      </c>
      <c r="W1010" s="4">
        <v>0</v>
      </c>
      <c r="X1010" s="4">
        <v>0</v>
      </c>
      <c r="Y1010" s="4">
        <v>0</v>
      </c>
      <c r="Z1010" s="4">
        <v>0</v>
      </c>
      <c r="AA1010" s="4">
        <v>0</v>
      </c>
      <c r="AB1010" s="4">
        <v>0</v>
      </c>
      <c r="AC1010" s="4">
        <v>0</v>
      </c>
      <c r="AD1010" s="4">
        <v>0</v>
      </c>
      <c r="AE1010" s="4">
        <v>0</v>
      </c>
      <c r="AF1010" s="4">
        <v>0</v>
      </c>
      <c r="AG1010" s="4">
        <v>0</v>
      </c>
      <c r="AH1010" s="4">
        <v>0</v>
      </c>
      <c r="AI1010" s="4">
        <v>0</v>
      </c>
      <c r="AJ1010" s="4">
        <v>0</v>
      </c>
      <c r="AK1010" s="4">
        <v>0</v>
      </c>
      <c r="AL1010" s="4">
        <v>0</v>
      </c>
      <c r="AM1010" s="4">
        <v>0</v>
      </c>
      <c r="AN1010" s="4">
        <v>0</v>
      </c>
      <c r="AO1010" s="12">
        <v>0</v>
      </c>
      <c r="AP1010" s="16">
        <v>0</v>
      </c>
      <c r="AQ1010" s="16">
        <v>0</v>
      </c>
      <c r="AR1010" s="16">
        <v>2.4407132201388886E-4</v>
      </c>
      <c r="AS1010" s="16">
        <v>2.9288558641666664E-4</v>
      </c>
      <c r="AT1010" s="16">
        <v>0.53695690843055544</v>
      </c>
    </row>
    <row r="1011" spans="1:46" x14ac:dyDescent="0.25">
      <c r="A1011" s="4" t="s">
        <v>1231</v>
      </c>
      <c r="B1011" s="4">
        <v>1</v>
      </c>
      <c r="C1011" s="4">
        <v>1.2999999999999999E-3</v>
      </c>
      <c r="D1011" s="4"/>
      <c r="E1011" s="4"/>
      <c r="F1011" s="4"/>
      <c r="G1011" s="4"/>
      <c r="H1011" s="4"/>
      <c r="I1011" s="4"/>
      <c r="J1011" s="4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4"/>
      <c r="AA1011" s="4"/>
      <c r="AB1011" s="4"/>
      <c r="AC1011" s="4"/>
      <c r="AD1011" s="4"/>
      <c r="AE1011" s="4"/>
      <c r="AF1011" s="4"/>
      <c r="AG1011" s="4"/>
      <c r="AH1011" s="4"/>
      <c r="AI1011" s="4"/>
      <c r="AJ1011" s="4"/>
      <c r="AK1011" s="4"/>
      <c r="AL1011" s="4"/>
      <c r="AM1011" s="4"/>
      <c r="AN1011" s="4"/>
      <c r="AO1011" s="12"/>
      <c r="AP1011" s="16"/>
      <c r="AQ1011" s="16"/>
      <c r="AR1011" s="16">
        <v>3.3150679819444448E-4</v>
      </c>
      <c r="AS1011" s="16">
        <v>3.978081578333333E-4</v>
      </c>
      <c r="AT1011" s="16">
        <v>0.5610115046367522</v>
      </c>
    </row>
    <row r="1012" spans="1:46" x14ac:dyDescent="0.25">
      <c r="A1012" s="4" t="s">
        <v>1232</v>
      </c>
      <c r="B1012" s="4">
        <v>5</v>
      </c>
      <c r="C1012" s="4">
        <v>2.1999999999999999E-2</v>
      </c>
      <c r="D1012" s="4">
        <v>9.4337163000000002E-2</v>
      </c>
      <c r="E1012" s="4">
        <v>3.342401488246243E-3</v>
      </c>
      <c r="F1012" s="4">
        <v>9.0987957903258448E-2</v>
      </c>
      <c r="G1012" s="4">
        <v>6.8040757652629799E-6</v>
      </c>
      <c r="H1012" s="4">
        <v>0</v>
      </c>
      <c r="I1012" s="4">
        <v>0</v>
      </c>
      <c r="J1012" s="4">
        <v>0</v>
      </c>
      <c r="K1012" s="4">
        <v>1860710.0000000005</v>
      </c>
      <c r="L1012" s="4">
        <v>658787.33333333372</v>
      </c>
      <c r="M1012" s="4">
        <v>1198857.3333333335</v>
      </c>
      <c r="N1012" s="4">
        <v>3065.3333333333298</v>
      </c>
      <c r="O1012" s="4">
        <v>0</v>
      </c>
      <c r="P1012" s="4">
        <v>0</v>
      </c>
      <c r="Q1012" s="4">
        <v>0</v>
      </c>
      <c r="R1012" s="4">
        <v>6.8040757652629799E-6</v>
      </c>
      <c r="S1012" s="4">
        <v>0</v>
      </c>
      <c r="T1012" s="4">
        <v>0</v>
      </c>
      <c r="U1012" s="4">
        <v>6.8040757652629799E-6</v>
      </c>
      <c r="V1012" s="4">
        <v>0</v>
      </c>
      <c r="W1012" s="4">
        <v>0</v>
      </c>
      <c r="X1012" s="4">
        <v>0</v>
      </c>
      <c r="Y1012" s="4">
        <v>3065.3333333333298</v>
      </c>
      <c r="Z1012" s="4">
        <v>0</v>
      </c>
      <c r="AA1012" s="4">
        <v>0</v>
      </c>
      <c r="AB1012" s="4">
        <v>3065.3333333333298</v>
      </c>
      <c r="AC1012" s="4">
        <v>0</v>
      </c>
      <c r="AD1012" s="4">
        <v>0</v>
      </c>
      <c r="AE1012" s="4">
        <v>0</v>
      </c>
      <c r="AF1012" s="4">
        <v>9.4330359391504692E-2</v>
      </c>
      <c r="AG1012" s="4">
        <v>3.342401488246243E-3</v>
      </c>
      <c r="AH1012" s="4">
        <v>9.0987957903258448E-2</v>
      </c>
      <c r="AI1012" s="4">
        <v>0</v>
      </c>
      <c r="AJ1012" s="4">
        <v>0</v>
      </c>
      <c r="AK1012" s="4">
        <v>0</v>
      </c>
      <c r="AL1012" s="4">
        <v>1857644.6666666672</v>
      </c>
      <c r="AM1012" s="4">
        <v>658787.33333333372</v>
      </c>
      <c r="AN1012" s="4">
        <v>1198857.3333333335</v>
      </c>
      <c r="AO1012" s="12">
        <v>0</v>
      </c>
      <c r="AP1012" s="16">
        <v>0</v>
      </c>
      <c r="AQ1012" s="16">
        <v>0</v>
      </c>
      <c r="AR1012" s="16">
        <v>4.5815916666666666E-7</v>
      </c>
      <c r="AS1012" s="16">
        <v>5.4979099999999998E-7</v>
      </c>
      <c r="AT1012" s="16">
        <v>4.5815916666666666E-5</v>
      </c>
    </row>
    <row r="1013" spans="1:46" x14ac:dyDescent="0.25">
      <c r="A1013" s="4" t="s">
        <v>1233</v>
      </c>
      <c r="B1013" s="4">
        <v>1</v>
      </c>
      <c r="C1013" s="4">
        <v>0.54300000000000004</v>
      </c>
      <c r="D1013" s="4"/>
      <c r="E1013" s="4"/>
      <c r="F1013" s="4"/>
      <c r="G1013" s="4"/>
      <c r="H1013" s="4"/>
      <c r="I1013" s="4"/>
      <c r="J1013" s="4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4"/>
      <c r="Y1013" s="4"/>
      <c r="Z1013" s="4"/>
      <c r="AA1013" s="4"/>
      <c r="AB1013" s="4"/>
      <c r="AC1013" s="4"/>
      <c r="AD1013" s="4"/>
      <c r="AE1013" s="4"/>
      <c r="AF1013" s="4"/>
      <c r="AG1013" s="4"/>
      <c r="AH1013" s="4"/>
      <c r="AI1013" s="4"/>
      <c r="AJ1013" s="4"/>
      <c r="AK1013" s="4"/>
      <c r="AL1013" s="4"/>
      <c r="AM1013" s="4"/>
      <c r="AN1013" s="4"/>
      <c r="AO1013" s="12"/>
      <c r="AP1013" s="16"/>
      <c r="AQ1013" s="16"/>
      <c r="AR1013" s="16">
        <v>2.2160320124999999E-4</v>
      </c>
      <c r="AS1013" s="16">
        <v>2.6592384149999999E-4</v>
      </c>
      <c r="AT1013" s="16">
        <v>8.9783985773480657E-4</v>
      </c>
    </row>
    <row r="1014" spans="1:46" x14ac:dyDescent="0.25">
      <c r="A1014" s="4" t="s">
        <v>1234</v>
      </c>
      <c r="B1014" s="4">
        <v>1</v>
      </c>
      <c r="C1014" s="4">
        <v>5.0000000000000001E-3</v>
      </c>
      <c r="D1014" s="4"/>
      <c r="E1014" s="4"/>
      <c r="F1014" s="4"/>
      <c r="G1014" s="4"/>
      <c r="H1014" s="4"/>
      <c r="I1014" s="4"/>
      <c r="J1014" s="4"/>
      <c r="K1014" s="4"/>
      <c r="L1014" s="4"/>
      <c r="M1014" s="4"/>
      <c r="N1014" s="4"/>
      <c r="O1014" s="4"/>
      <c r="P1014" s="4"/>
      <c r="Q1014" s="4"/>
      <c r="R1014" s="4"/>
      <c r="S1014" s="4"/>
      <c r="T1014" s="4"/>
      <c r="U1014" s="4"/>
      <c r="V1014" s="4"/>
      <c r="W1014" s="4"/>
      <c r="X1014" s="4"/>
      <c r="Y1014" s="4"/>
      <c r="Z1014" s="4"/>
      <c r="AA1014" s="4"/>
      <c r="AB1014" s="4"/>
      <c r="AC1014" s="4"/>
      <c r="AD1014" s="4"/>
      <c r="AE1014" s="4"/>
      <c r="AF1014" s="4"/>
      <c r="AG1014" s="4"/>
      <c r="AH1014" s="4"/>
      <c r="AI1014" s="4"/>
      <c r="AJ1014" s="4"/>
      <c r="AK1014" s="4"/>
      <c r="AL1014" s="4"/>
      <c r="AM1014" s="4"/>
      <c r="AN1014" s="4"/>
      <c r="AO1014" s="12"/>
      <c r="AP1014" s="16"/>
      <c r="AQ1014" s="16"/>
      <c r="AR1014" s="16">
        <v>5.5711091444444441E-4</v>
      </c>
      <c r="AS1014" s="16">
        <v>6.6853309733333325E-4</v>
      </c>
      <c r="AT1014" s="16">
        <v>0.24512880235555554</v>
      </c>
    </row>
    <row r="1015" spans="1:46" x14ac:dyDescent="0.25">
      <c r="A1015" s="4" t="s">
        <v>1235</v>
      </c>
      <c r="B1015" s="4">
        <v>1</v>
      </c>
      <c r="C1015" s="4">
        <v>0.01</v>
      </c>
      <c r="D1015" s="4">
        <v>0</v>
      </c>
      <c r="E1015" s="4">
        <v>0</v>
      </c>
      <c r="F1015" s="4">
        <v>0</v>
      </c>
      <c r="G1015" s="4">
        <v>0</v>
      </c>
      <c r="H1015" s="4">
        <v>0</v>
      </c>
      <c r="I1015" s="4">
        <v>0</v>
      </c>
      <c r="J1015" s="4">
        <v>0</v>
      </c>
      <c r="K1015" s="4">
        <v>0</v>
      </c>
      <c r="L1015" s="4">
        <v>0</v>
      </c>
      <c r="M1015" s="4">
        <v>0</v>
      </c>
      <c r="N1015" s="4">
        <v>0</v>
      </c>
      <c r="O1015" s="4">
        <v>0</v>
      </c>
      <c r="P1015" s="4">
        <v>0</v>
      </c>
      <c r="Q1015" s="4">
        <v>0</v>
      </c>
      <c r="R1015" s="4">
        <v>0</v>
      </c>
      <c r="S1015" s="4">
        <v>0</v>
      </c>
      <c r="T1015" s="4">
        <v>0</v>
      </c>
      <c r="U1015" s="4">
        <v>0</v>
      </c>
      <c r="V1015" s="4">
        <v>0</v>
      </c>
      <c r="W1015" s="4">
        <v>0</v>
      </c>
      <c r="X1015" s="4">
        <v>0</v>
      </c>
      <c r="Y1015" s="4">
        <v>0</v>
      </c>
      <c r="Z1015" s="4">
        <v>0</v>
      </c>
      <c r="AA1015" s="4">
        <v>0</v>
      </c>
      <c r="AB1015" s="4">
        <v>0</v>
      </c>
      <c r="AC1015" s="4">
        <v>0</v>
      </c>
      <c r="AD1015" s="4">
        <v>0</v>
      </c>
      <c r="AE1015" s="4">
        <v>0</v>
      </c>
      <c r="AF1015" s="4"/>
      <c r="AG1015" s="4"/>
      <c r="AH1015" s="4"/>
      <c r="AI1015" s="4"/>
      <c r="AJ1015" s="4"/>
      <c r="AK1015" s="4"/>
      <c r="AL1015" s="4"/>
      <c r="AM1015" s="4"/>
      <c r="AN1015" s="4"/>
      <c r="AO1015" s="12"/>
      <c r="AP1015" s="16"/>
      <c r="AQ1015" s="16"/>
      <c r="AR1015" s="16">
        <v>1.9374535166666668E-4</v>
      </c>
      <c r="AS1015" s="16">
        <v>2.3249442199999999E-4</v>
      </c>
      <c r="AT1015" s="16">
        <v>4.2623977366666663E-2</v>
      </c>
    </row>
    <row r="1016" spans="1:46" x14ac:dyDescent="0.25">
      <c r="A1016" s="4" t="s">
        <v>1236</v>
      </c>
      <c r="B1016" s="4">
        <v>4</v>
      </c>
      <c r="C1016" s="4">
        <v>1.9E-2</v>
      </c>
      <c r="D1016" s="4">
        <v>6.6346130000000001E-3</v>
      </c>
      <c r="E1016" s="4">
        <v>0</v>
      </c>
      <c r="F1016" s="4">
        <v>6.6346134385751824E-3</v>
      </c>
      <c r="G1016" s="4">
        <v>0</v>
      </c>
      <c r="H1016" s="4">
        <v>0</v>
      </c>
      <c r="I1016" s="4">
        <v>0</v>
      </c>
      <c r="J1016" s="4">
        <v>0</v>
      </c>
      <c r="K1016" s="4">
        <v>357481.66666666674</v>
      </c>
      <c r="L1016" s="4">
        <v>116129</v>
      </c>
      <c r="M1016" s="4">
        <v>241352.66666666674</v>
      </c>
      <c r="N1016" s="4">
        <v>0</v>
      </c>
      <c r="O1016" s="4">
        <v>0</v>
      </c>
      <c r="P1016" s="4">
        <v>0</v>
      </c>
      <c r="Q1016" s="4">
        <v>0</v>
      </c>
      <c r="R1016" s="4">
        <v>0</v>
      </c>
      <c r="S1016" s="4">
        <v>0</v>
      </c>
      <c r="T1016" s="4">
        <v>0</v>
      </c>
      <c r="U1016" s="4">
        <v>0</v>
      </c>
      <c r="V1016" s="4">
        <v>0</v>
      </c>
      <c r="W1016" s="4">
        <v>0</v>
      </c>
      <c r="X1016" s="4">
        <v>0</v>
      </c>
      <c r="Y1016" s="4">
        <v>0</v>
      </c>
      <c r="Z1016" s="4">
        <v>0</v>
      </c>
      <c r="AA1016" s="4">
        <v>0</v>
      </c>
      <c r="AB1016" s="4">
        <v>0</v>
      </c>
      <c r="AC1016" s="4">
        <v>0</v>
      </c>
      <c r="AD1016" s="4">
        <v>0</v>
      </c>
      <c r="AE1016" s="4">
        <v>0</v>
      </c>
      <c r="AF1016" s="4">
        <v>6.6346134385751824E-3</v>
      </c>
      <c r="AG1016" s="4">
        <v>0</v>
      </c>
      <c r="AH1016" s="4">
        <v>6.6346134385751824E-3</v>
      </c>
      <c r="AI1016" s="4">
        <v>0</v>
      </c>
      <c r="AJ1016" s="4">
        <v>0</v>
      </c>
      <c r="AK1016" s="4">
        <v>0</v>
      </c>
      <c r="AL1016" s="4">
        <v>87417.66666666673</v>
      </c>
      <c r="AM1016" s="4">
        <v>0</v>
      </c>
      <c r="AN1016" s="4">
        <v>87417.66666666673</v>
      </c>
      <c r="AO1016" s="12">
        <v>0</v>
      </c>
      <c r="AP1016" s="16">
        <v>0</v>
      </c>
      <c r="AQ1016" s="16">
        <v>0</v>
      </c>
      <c r="AR1016" s="16">
        <v>2.6020318125000001E-4</v>
      </c>
      <c r="AS1016" s="16">
        <v>3.1224381750000001E-4</v>
      </c>
      <c r="AT1016" s="16">
        <v>3.0128789407894738E-2</v>
      </c>
    </row>
    <row r="1017" spans="1:46" x14ac:dyDescent="0.25">
      <c r="A1017" s="4" t="s">
        <v>1237</v>
      </c>
      <c r="B1017" s="4">
        <v>5</v>
      </c>
      <c r="C1017" s="4">
        <v>1E-3</v>
      </c>
      <c r="D1017" s="4">
        <v>0.27477715200000002</v>
      </c>
      <c r="E1017" s="4">
        <v>1.2436495856587201E-4</v>
      </c>
      <c r="F1017" s="4">
        <v>0.27462886434932166</v>
      </c>
      <c r="G1017" s="4">
        <v>2.3922881785895501E-5</v>
      </c>
      <c r="H1017" s="4">
        <v>0</v>
      </c>
      <c r="I1017" s="4">
        <v>0</v>
      </c>
      <c r="J1017" s="4">
        <v>0</v>
      </c>
      <c r="K1017" s="4">
        <v>2939105.999999993</v>
      </c>
      <c r="L1017" s="4">
        <v>24512.333333333299</v>
      </c>
      <c r="M1017" s="4">
        <v>2901121.6666666595</v>
      </c>
      <c r="N1017" s="4">
        <v>13472</v>
      </c>
      <c r="O1017" s="4">
        <v>0</v>
      </c>
      <c r="P1017" s="4">
        <v>0</v>
      </c>
      <c r="Q1017" s="4">
        <v>0</v>
      </c>
      <c r="R1017" s="4">
        <v>0.27223294247115931</v>
      </c>
      <c r="S1017" s="4">
        <v>0</v>
      </c>
      <c r="T1017" s="4">
        <v>0.27223294247115931</v>
      </c>
      <c r="U1017" s="4">
        <v>0</v>
      </c>
      <c r="V1017" s="4">
        <v>0</v>
      </c>
      <c r="W1017" s="4">
        <v>0</v>
      </c>
      <c r="X1017" s="4">
        <v>0</v>
      </c>
      <c r="Y1017" s="4">
        <v>2869552.999999993</v>
      </c>
      <c r="Z1017" s="4">
        <v>0</v>
      </c>
      <c r="AA1017" s="4">
        <v>2869552.999999993</v>
      </c>
      <c r="AB1017" s="4">
        <v>0</v>
      </c>
      <c r="AC1017" s="4">
        <v>0</v>
      </c>
      <c r="AD1017" s="4">
        <v>0</v>
      </c>
      <c r="AE1017" s="4">
        <v>0</v>
      </c>
      <c r="AF1017" s="4">
        <v>2.5442097185140872E-3</v>
      </c>
      <c r="AG1017" s="4">
        <v>1.2436495856587201E-4</v>
      </c>
      <c r="AH1017" s="4">
        <v>2.3959218781623198E-3</v>
      </c>
      <c r="AI1017" s="4">
        <v>2.3922881785895501E-5</v>
      </c>
      <c r="AJ1017" s="4">
        <v>0</v>
      </c>
      <c r="AK1017" s="4">
        <v>0</v>
      </c>
      <c r="AL1017" s="4">
        <v>69553</v>
      </c>
      <c r="AM1017" s="4">
        <v>24512.333333333299</v>
      </c>
      <c r="AN1017" s="4">
        <v>31568.666666666701</v>
      </c>
      <c r="AO1017" s="12">
        <v>13472</v>
      </c>
      <c r="AP1017" s="16">
        <v>0</v>
      </c>
      <c r="AQ1017" s="16">
        <v>0</v>
      </c>
      <c r="AR1017" s="16">
        <v>2.4053700666666663E-4</v>
      </c>
      <c r="AS1017" s="16">
        <v>2.8864440799999995E-4</v>
      </c>
      <c r="AT1017" s="16">
        <v>0.52918141466666657</v>
      </c>
    </row>
    <row r="1018" spans="1:46" x14ac:dyDescent="0.25">
      <c r="A1018" s="4" t="s">
        <v>1238</v>
      </c>
      <c r="B1018" s="4">
        <v>1</v>
      </c>
      <c r="C1018" s="4">
        <v>3.8E-3</v>
      </c>
      <c r="D1018" s="4">
        <v>0</v>
      </c>
      <c r="E1018" s="4">
        <v>0</v>
      </c>
      <c r="F1018" s="4">
        <v>0</v>
      </c>
      <c r="G1018" s="4">
        <v>0</v>
      </c>
      <c r="H1018" s="4">
        <v>0</v>
      </c>
      <c r="I1018" s="4">
        <v>0</v>
      </c>
      <c r="J1018" s="4">
        <v>0</v>
      </c>
      <c r="K1018" s="4">
        <v>0</v>
      </c>
      <c r="L1018" s="4">
        <v>0</v>
      </c>
      <c r="M1018" s="4">
        <v>0</v>
      </c>
      <c r="N1018" s="4">
        <v>0</v>
      </c>
      <c r="O1018" s="4">
        <v>0</v>
      </c>
      <c r="P1018" s="4">
        <v>0</v>
      </c>
      <c r="Q1018" s="4">
        <v>0</v>
      </c>
      <c r="R1018" s="4"/>
      <c r="S1018" s="4"/>
      <c r="T1018" s="4"/>
      <c r="U1018" s="4"/>
      <c r="V1018" s="4"/>
      <c r="W1018" s="4"/>
      <c r="X1018" s="4"/>
      <c r="Y1018" s="4"/>
      <c r="Z1018" s="4"/>
      <c r="AA1018" s="4"/>
      <c r="AB1018" s="4"/>
      <c r="AC1018" s="4"/>
      <c r="AD1018" s="4"/>
      <c r="AE1018" s="4"/>
      <c r="AF1018" s="4">
        <v>0</v>
      </c>
      <c r="AG1018" s="4">
        <v>0</v>
      </c>
      <c r="AH1018" s="4">
        <v>0</v>
      </c>
      <c r="AI1018" s="4">
        <v>0</v>
      </c>
      <c r="AJ1018" s="4">
        <v>0</v>
      </c>
      <c r="AK1018" s="4">
        <v>0</v>
      </c>
      <c r="AL1018" s="4">
        <v>0</v>
      </c>
      <c r="AM1018" s="4">
        <v>0</v>
      </c>
      <c r="AN1018" s="4">
        <v>0</v>
      </c>
      <c r="AO1018" s="12">
        <v>0</v>
      </c>
      <c r="AP1018" s="16">
        <v>0</v>
      </c>
      <c r="AQ1018" s="16">
        <v>0</v>
      </c>
      <c r="AR1018" s="16">
        <v>3.2496842513888891E-4</v>
      </c>
      <c r="AS1018" s="16">
        <v>3.8996211016666663E-4</v>
      </c>
      <c r="AT1018" s="16">
        <v>0.18813961455409356</v>
      </c>
    </row>
    <row r="1019" spans="1:46" x14ac:dyDescent="0.25">
      <c r="A1019" s="4" t="s">
        <v>1239</v>
      </c>
      <c r="B1019" s="4">
        <v>1</v>
      </c>
      <c r="C1019" s="4">
        <v>1E-3</v>
      </c>
      <c r="D1019" s="4">
        <v>0</v>
      </c>
      <c r="E1019" s="4">
        <v>0</v>
      </c>
      <c r="F1019" s="4">
        <v>0</v>
      </c>
      <c r="G1019" s="4">
        <v>0</v>
      </c>
      <c r="H1019" s="4">
        <v>0</v>
      </c>
      <c r="I1019" s="4">
        <v>0</v>
      </c>
      <c r="J1019" s="4">
        <v>0</v>
      </c>
      <c r="K1019" s="4">
        <v>0</v>
      </c>
      <c r="L1019" s="4">
        <v>0</v>
      </c>
      <c r="M1019" s="4">
        <v>0</v>
      </c>
      <c r="N1019" s="4">
        <v>0</v>
      </c>
      <c r="O1019" s="4">
        <v>0</v>
      </c>
      <c r="P1019" s="4">
        <v>0</v>
      </c>
      <c r="Q1019" s="4">
        <v>0</v>
      </c>
      <c r="R1019" s="4">
        <v>0</v>
      </c>
      <c r="S1019" s="4">
        <v>0</v>
      </c>
      <c r="T1019" s="4">
        <v>0</v>
      </c>
      <c r="U1019" s="4">
        <v>0</v>
      </c>
      <c r="V1019" s="4">
        <v>0</v>
      </c>
      <c r="W1019" s="4">
        <v>0</v>
      </c>
      <c r="X1019" s="4">
        <v>0</v>
      </c>
      <c r="Y1019" s="4">
        <v>0</v>
      </c>
      <c r="Z1019" s="4">
        <v>0</v>
      </c>
      <c r="AA1019" s="4">
        <v>0</v>
      </c>
      <c r="AB1019" s="4">
        <v>0</v>
      </c>
      <c r="AC1019" s="4">
        <v>0</v>
      </c>
      <c r="AD1019" s="4">
        <v>0</v>
      </c>
      <c r="AE1019" s="4">
        <v>0</v>
      </c>
      <c r="AF1019" s="4">
        <v>0</v>
      </c>
      <c r="AG1019" s="4">
        <v>0</v>
      </c>
      <c r="AH1019" s="4">
        <v>0</v>
      </c>
      <c r="AI1019" s="4">
        <v>0</v>
      </c>
      <c r="AJ1019" s="4">
        <v>0</v>
      </c>
      <c r="AK1019" s="4">
        <v>0</v>
      </c>
      <c r="AL1019" s="4">
        <v>0</v>
      </c>
      <c r="AM1019" s="4">
        <v>0</v>
      </c>
      <c r="AN1019" s="4">
        <v>0</v>
      </c>
      <c r="AO1019" s="12">
        <v>0</v>
      </c>
      <c r="AP1019" s="16">
        <v>0</v>
      </c>
      <c r="AQ1019" s="16">
        <v>0</v>
      </c>
      <c r="AR1019" s="16">
        <v>3.5472599895833339E-4</v>
      </c>
      <c r="AS1019" s="16">
        <v>4.2567119875000004E-4</v>
      </c>
      <c r="AT1019" s="16">
        <v>0.78039719770833338</v>
      </c>
    </row>
    <row r="1020" spans="1:46" x14ac:dyDescent="0.25">
      <c r="A1020" s="4" t="s">
        <v>1240</v>
      </c>
      <c r="B1020" s="4">
        <v>2</v>
      </c>
      <c r="C1020" s="4">
        <v>3.4000000000000002E-2</v>
      </c>
      <c r="D1020" s="4">
        <v>1.855457E-3</v>
      </c>
      <c r="E1020" s="4">
        <v>0</v>
      </c>
      <c r="F1020" s="4">
        <v>1.8554568913175501E-3</v>
      </c>
      <c r="G1020" s="4">
        <v>0</v>
      </c>
      <c r="H1020" s="4">
        <v>0</v>
      </c>
      <c r="I1020" s="4">
        <v>0</v>
      </c>
      <c r="J1020" s="4">
        <v>0</v>
      </c>
      <c r="K1020" s="4">
        <v>2549845.333333334</v>
      </c>
      <c r="L1020" s="4">
        <v>1259696.0000000009</v>
      </c>
      <c r="M1020" s="4">
        <v>1290149.333333333</v>
      </c>
      <c r="N1020" s="4">
        <v>0</v>
      </c>
      <c r="O1020" s="4">
        <v>0</v>
      </c>
      <c r="P1020" s="4">
        <v>0</v>
      </c>
      <c r="Q1020" s="4">
        <v>0</v>
      </c>
      <c r="R1020" s="4">
        <v>1.8554568913175501E-3</v>
      </c>
      <c r="S1020" s="4">
        <v>0</v>
      </c>
      <c r="T1020" s="4">
        <v>1.8554568913175501E-3</v>
      </c>
      <c r="U1020" s="4">
        <v>0</v>
      </c>
      <c r="V1020" s="4">
        <v>0</v>
      </c>
      <c r="W1020" s="4">
        <v>0</v>
      </c>
      <c r="X1020" s="4">
        <v>0</v>
      </c>
      <c r="Y1020" s="4">
        <v>19558</v>
      </c>
      <c r="Z1020" s="4">
        <v>0</v>
      </c>
      <c r="AA1020" s="4">
        <v>19558</v>
      </c>
      <c r="AB1020" s="4">
        <v>0</v>
      </c>
      <c r="AC1020" s="4">
        <v>0</v>
      </c>
      <c r="AD1020" s="4">
        <v>0</v>
      </c>
      <c r="AE1020" s="4">
        <v>0</v>
      </c>
      <c r="AF1020" s="4"/>
      <c r="AG1020" s="4"/>
      <c r="AH1020" s="4"/>
      <c r="AI1020" s="4"/>
      <c r="AJ1020" s="4"/>
      <c r="AK1020" s="4"/>
      <c r="AL1020" s="4"/>
      <c r="AM1020" s="4"/>
      <c r="AN1020" s="4"/>
      <c r="AO1020" s="12"/>
      <c r="AP1020" s="16"/>
      <c r="AQ1020" s="16"/>
      <c r="AR1020" s="16">
        <v>3.7781901708333329E-5</v>
      </c>
      <c r="AS1020" s="16">
        <v>4.5338282049999999E-5</v>
      </c>
      <c r="AT1020" s="16">
        <v>2.4447112870098035E-3</v>
      </c>
    </row>
    <row r="1021" spans="1:46" x14ac:dyDescent="0.25">
      <c r="A1021" s="4" t="s">
        <v>1241</v>
      </c>
      <c r="B1021" s="4">
        <v>1</v>
      </c>
      <c r="C1021" s="4">
        <v>0.17899999999999999</v>
      </c>
      <c r="D1021" s="4">
        <v>9.6799999999999995E-5</v>
      </c>
      <c r="E1021" s="4">
        <v>0</v>
      </c>
      <c r="F1021" s="4">
        <v>9.6766848816029103E-5</v>
      </c>
      <c r="G1021" s="4">
        <v>0</v>
      </c>
      <c r="H1021" s="4">
        <v>0</v>
      </c>
      <c r="I1021" s="4">
        <v>0</v>
      </c>
      <c r="J1021" s="4">
        <v>0</v>
      </c>
      <c r="K1021" s="4">
        <v>1020</v>
      </c>
      <c r="L1021" s="4">
        <v>0</v>
      </c>
      <c r="M1021" s="4">
        <v>1020</v>
      </c>
      <c r="N1021" s="4">
        <v>0</v>
      </c>
      <c r="O1021" s="4">
        <v>0</v>
      </c>
      <c r="P1021" s="4">
        <v>0</v>
      </c>
      <c r="Q1021" s="4">
        <v>0</v>
      </c>
      <c r="R1021" s="4">
        <v>9.6766848816029103E-5</v>
      </c>
      <c r="S1021" s="4">
        <v>0</v>
      </c>
      <c r="T1021" s="4">
        <v>9.6766848816029103E-5</v>
      </c>
      <c r="U1021" s="4">
        <v>0</v>
      </c>
      <c r="V1021" s="4">
        <v>0</v>
      </c>
      <c r="W1021" s="4">
        <v>0</v>
      </c>
      <c r="X1021" s="4">
        <v>0</v>
      </c>
      <c r="Y1021" s="4">
        <v>1020</v>
      </c>
      <c r="Z1021" s="4">
        <v>0</v>
      </c>
      <c r="AA1021" s="4">
        <v>1020</v>
      </c>
      <c r="AB1021" s="4">
        <v>0</v>
      </c>
      <c r="AC1021" s="4">
        <v>0</v>
      </c>
      <c r="AD1021" s="4">
        <v>0</v>
      </c>
      <c r="AE1021" s="4">
        <v>0</v>
      </c>
      <c r="AF1021" s="4">
        <v>0</v>
      </c>
      <c r="AG1021" s="4">
        <v>0</v>
      </c>
      <c r="AH1021" s="4">
        <v>0</v>
      </c>
      <c r="AI1021" s="4">
        <v>0</v>
      </c>
      <c r="AJ1021" s="4">
        <v>0</v>
      </c>
      <c r="AK1021" s="4">
        <v>0</v>
      </c>
      <c r="AL1021" s="4">
        <v>0</v>
      </c>
      <c r="AM1021" s="4">
        <v>0</v>
      </c>
      <c r="AN1021" s="4">
        <v>0</v>
      </c>
      <c r="AO1021" s="12">
        <v>0</v>
      </c>
      <c r="AP1021" s="16">
        <v>0</v>
      </c>
      <c r="AQ1021" s="16">
        <v>0</v>
      </c>
      <c r="AR1021" s="16">
        <v>8.6705504550000007E-4</v>
      </c>
      <c r="AS1021" s="16">
        <v>1.0404660546000002E-3</v>
      </c>
      <c r="AT1021" s="16">
        <v>1.065654245865922E-2</v>
      </c>
    </row>
    <row r="1022" spans="1:46" x14ac:dyDescent="0.25">
      <c r="A1022" s="4" t="s">
        <v>1242</v>
      </c>
      <c r="B1022" s="4">
        <v>1</v>
      </c>
      <c r="C1022" s="4">
        <v>2E-3</v>
      </c>
      <c r="D1022" s="4">
        <v>0</v>
      </c>
      <c r="E1022" s="4">
        <v>0</v>
      </c>
      <c r="F1022" s="4">
        <v>0</v>
      </c>
      <c r="G1022" s="4">
        <v>0</v>
      </c>
      <c r="H1022" s="4">
        <v>0</v>
      </c>
      <c r="I1022" s="4">
        <v>0</v>
      </c>
      <c r="J1022" s="4">
        <v>0</v>
      </c>
      <c r="K1022" s="4">
        <v>0</v>
      </c>
      <c r="L1022" s="4">
        <v>0</v>
      </c>
      <c r="M1022" s="4">
        <v>0</v>
      </c>
      <c r="N1022" s="4">
        <v>0</v>
      </c>
      <c r="O1022" s="4">
        <v>0</v>
      </c>
      <c r="P1022" s="4">
        <v>0</v>
      </c>
      <c r="Q1022" s="4">
        <v>0</v>
      </c>
      <c r="R1022" s="4">
        <v>0</v>
      </c>
      <c r="S1022" s="4">
        <v>0</v>
      </c>
      <c r="T1022" s="4">
        <v>0</v>
      </c>
      <c r="U1022" s="4">
        <v>0</v>
      </c>
      <c r="V1022" s="4">
        <v>0</v>
      </c>
      <c r="W1022" s="4">
        <v>0</v>
      </c>
      <c r="X1022" s="4">
        <v>0</v>
      </c>
      <c r="Y1022" s="4">
        <v>0</v>
      </c>
      <c r="Z1022" s="4">
        <v>0</v>
      </c>
      <c r="AA1022" s="4">
        <v>0</v>
      </c>
      <c r="AB1022" s="4">
        <v>0</v>
      </c>
      <c r="AC1022" s="4">
        <v>0</v>
      </c>
      <c r="AD1022" s="4">
        <v>0</v>
      </c>
      <c r="AE1022" s="4">
        <v>0</v>
      </c>
      <c r="AF1022" s="4"/>
      <c r="AG1022" s="4"/>
      <c r="AH1022" s="4"/>
      <c r="AI1022" s="4"/>
      <c r="AJ1022" s="4"/>
      <c r="AK1022" s="4"/>
      <c r="AL1022" s="4"/>
      <c r="AM1022" s="4"/>
      <c r="AN1022" s="4"/>
      <c r="AO1022" s="12"/>
      <c r="AP1022" s="16"/>
      <c r="AQ1022" s="16"/>
      <c r="AR1022" s="16">
        <v>4.9550937347222221E-4</v>
      </c>
      <c r="AS1022" s="16">
        <v>5.9461124816666657E-4</v>
      </c>
      <c r="AT1022" s="16">
        <v>0.54506031081944439</v>
      </c>
    </row>
    <row r="1023" spans="1:46" x14ac:dyDescent="0.25">
      <c r="A1023" s="4" t="s">
        <v>1243</v>
      </c>
      <c r="B1023" s="4">
        <v>5</v>
      </c>
      <c r="C1023" s="4">
        <v>1.0999999999999999E-2</v>
      </c>
      <c r="D1023" s="4">
        <v>8.1572190000000003E-3</v>
      </c>
      <c r="E1023" s="4">
        <v>2.7072721122949426E-3</v>
      </c>
      <c r="F1023" s="4">
        <v>5.4499468731026117E-3</v>
      </c>
      <c r="G1023" s="4">
        <v>0</v>
      </c>
      <c r="H1023" s="4">
        <v>0</v>
      </c>
      <c r="I1023" s="4">
        <v>0</v>
      </c>
      <c r="J1023" s="4">
        <v>0</v>
      </c>
      <c r="K1023" s="4">
        <v>595053.00000000047</v>
      </c>
      <c r="L1023" s="4">
        <v>533603.33333333372</v>
      </c>
      <c r="M1023" s="4">
        <v>61449.666666666701</v>
      </c>
      <c r="N1023" s="4">
        <v>0</v>
      </c>
      <c r="O1023" s="4">
        <v>0</v>
      </c>
      <c r="P1023" s="4">
        <v>0</v>
      </c>
      <c r="Q1023" s="4">
        <v>0</v>
      </c>
      <c r="R1023" s="4">
        <v>3.9309476826553322E-3</v>
      </c>
      <c r="S1023" s="4">
        <v>0</v>
      </c>
      <c r="T1023" s="4">
        <v>3.9309476826553322E-3</v>
      </c>
      <c r="U1023" s="4">
        <v>0</v>
      </c>
      <c r="V1023" s="4">
        <v>0</v>
      </c>
      <c r="W1023" s="4">
        <v>0</v>
      </c>
      <c r="X1023" s="4">
        <v>0</v>
      </c>
      <c r="Y1023" s="4">
        <v>41435.333333333401</v>
      </c>
      <c r="Z1023" s="4">
        <v>0</v>
      </c>
      <c r="AA1023" s="4">
        <v>41435.333333333401</v>
      </c>
      <c r="AB1023" s="4">
        <v>0</v>
      </c>
      <c r="AC1023" s="4">
        <v>0</v>
      </c>
      <c r="AD1023" s="4">
        <v>0</v>
      </c>
      <c r="AE1023" s="4">
        <v>0</v>
      </c>
      <c r="AF1023" s="4">
        <v>4.2262713027422221E-3</v>
      </c>
      <c r="AG1023" s="4">
        <v>2.7072721122949426E-3</v>
      </c>
      <c r="AH1023" s="4">
        <v>1.51899919044728E-3</v>
      </c>
      <c r="AI1023" s="4">
        <v>0</v>
      </c>
      <c r="AJ1023" s="4">
        <v>0</v>
      </c>
      <c r="AK1023" s="4">
        <v>0</v>
      </c>
      <c r="AL1023" s="4">
        <v>553617.66666666698</v>
      </c>
      <c r="AM1023" s="4">
        <v>533603.33333333372</v>
      </c>
      <c r="AN1023" s="4">
        <v>20014.333333333299</v>
      </c>
      <c r="AO1023" s="12">
        <v>0</v>
      </c>
      <c r="AP1023" s="16">
        <v>0</v>
      </c>
      <c r="AQ1023" s="16">
        <v>0</v>
      </c>
      <c r="AR1023" s="16">
        <v>3.5909003279861115E-3</v>
      </c>
      <c r="AS1023" s="16">
        <v>4.3090803935833333E-3</v>
      </c>
      <c r="AT1023" s="16">
        <v>0.71818006559722225</v>
      </c>
    </row>
    <row r="1024" spans="1:46" x14ac:dyDescent="0.25">
      <c r="A1024" s="4" t="s">
        <v>1244</v>
      </c>
      <c r="B1024" s="4">
        <v>5</v>
      </c>
      <c r="C1024" s="4">
        <v>8.0000000000000002E-3</v>
      </c>
      <c r="D1024" s="4">
        <v>4.4910760000000001E-3</v>
      </c>
      <c r="E1024" s="4">
        <v>0</v>
      </c>
      <c r="F1024" s="4">
        <v>4.4910759461647401E-3</v>
      </c>
      <c r="G1024" s="4">
        <v>0</v>
      </c>
      <c r="H1024" s="4">
        <v>0</v>
      </c>
      <c r="I1024" s="4">
        <v>0</v>
      </c>
      <c r="J1024" s="4">
        <v>0</v>
      </c>
      <c r="K1024" s="4">
        <v>92503.666666666701</v>
      </c>
      <c r="L1024" s="4">
        <v>0</v>
      </c>
      <c r="M1024" s="4">
        <v>92503.666666666701</v>
      </c>
      <c r="N1024" s="4">
        <v>0</v>
      </c>
      <c r="O1024" s="4">
        <v>0</v>
      </c>
      <c r="P1024" s="4">
        <v>0</v>
      </c>
      <c r="Q1024" s="4">
        <v>0</v>
      </c>
      <c r="R1024" s="4">
        <v>1.64595350131552E-3</v>
      </c>
      <c r="S1024" s="4">
        <v>0</v>
      </c>
      <c r="T1024" s="4">
        <v>1.64595350131552E-3</v>
      </c>
      <c r="U1024" s="4">
        <v>0</v>
      </c>
      <c r="V1024" s="4">
        <v>0</v>
      </c>
      <c r="W1024" s="4">
        <v>0</v>
      </c>
      <c r="X1024" s="4">
        <v>0</v>
      </c>
      <c r="Y1024" s="4">
        <v>17349.666666666701</v>
      </c>
      <c r="Z1024" s="4">
        <v>0</v>
      </c>
      <c r="AA1024" s="4">
        <v>17349.666666666701</v>
      </c>
      <c r="AB1024" s="4">
        <v>0</v>
      </c>
      <c r="AC1024" s="4">
        <v>0</v>
      </c>
      <c r="AD1024" s="4">
        <v>0</v>
      </c>
      <c r="AE1024" s="4">
        <v>0</v>
      </c>
      <c r="AF1024" s="4">
        <v>2.8451224448492198E-3</v>
      </c>
      <c r="AG1024" s="4">
        <v>0</v>
      </c>
      <c r="AH1024" s="4">
        <v>2.8451224448492198E-3</v>
      </c>
      <c r="AI1024" s="4">
        <v>0</v>
      </c>
      <c r="AJ1024" s="4">
        <v>0</v>
      </c>
      <c r="AK1024" s="4">
        <v>0</v>
      </c>
      <c r="AL1024" s="4">
        <v>37487.333333333299</v>
      </c>
      <c r="AM1024" s="4">
        <v>0</v>
      </c>
      <c r="AN1024" s="4">
        <v>37487.333333333299</v>
      </c>
      <c r="AO1024" s="12">
        <v>0</v>
      </c>
      <c r="AP1024" s="16">
        <v>0</v>
      </c>
      <c r="AQ1024" s="16">
        <v>0</v>
      </c>
      <c r="AR1024" s="16">
        <v>2.6181569786111117E-4</v>
      </c>
      <c r="AS1024" s="16">
        <v>3.1417883743333332E-4</v>
      </c>
      <c r="AT1024" s="16">
        <v>7.1999316911805555E-2</v>
      </c>
    </row>
    <row r="1025" spans="1:46" x14ac:dyDescent="0.25">
      <c r="A1025" s="4" t="s">
        <v>1245</v>
      </c>
      <c r="B1025" s="4">
        <v>2</v>
      </c>
      <c r="C1025" s="4">
        <v>0.97</v>
      </c>
      <c r="D1025" s="4">
        <v>7.6826704999999995E-2</v>
      </c>
      <c r="E1025" s="4">
        <v>4.4637848807711801E-3</v>
      </c>
      <c r="F1025" s="4">
        <v>7.2362919955474614E-2</v>
      </c>
      <c r="G1025" s="4">
        <v>0</v>
      </c>
      <c r="H1025" s="4">
        <v>0</v>
      </c>
      <c r="I1025" s="4">
        <v>0</v>
      </c>
      <c r="J1025" s="4">
        <v>0</v>
      </c>
      <c r="K1025" s="4">
        <v>1974491.333333334</v>
      </c>
      <c r="L1025" s="4">
        <v>879812</v>
      </c>
      <c r="M1025" s="4">
        <v>1094679.333333334</v>
      </c>
      <c r="N1025" s="4">
        <v>0</v>
      </c>
      <c r="O1025" s="4">
        <v>0</v>
      </c>
      <c r="P1025" s="4">
        <v>0</v>
      </c>
      <c r="Q1025" s="4">
        <v>0</v>
      </c>
      <c r="R1025" s="4">
        <v>9.61413428455778E-3</v>
      </c>
      <c r="S1025" s="4">
        <v>0</v>
      </c>
      <c r="T1025" s="4">
        <v>9.61413428455778E-3</v>
      </c>
      <c r="U1025" s="4">
        <v>0</v>
      </c>
      <c r="V1025" s="4">
        <v>0</v>
      </c>
      <c r="W1025" s="4">
        <v>0</v>
      </c>
      <c r="X1025" s="4">
        <v>0</v>
      </c>
      <c r="Y1025" s="4">
        <v>101340.6666666667</v>
      </c>
      <c r="Z1025" s="4">
        <v>0</v>
      </c>
      <c r="AA1025" s="4">
        <v>101340.6666666667</v>
      </c>
      <c r="AB1025" s="4">
        <v>0</v>
      </c>
      <c r="AC1025" s="4">
        <v>0</v>
      </c>
      <c r="AD1025" s="4">
        <v>0</v>
      </c>
      <c r="AE1025" s="4">
        <v>0</v>
      </c>
      <c r="AF1025" s="4">
        <v>6.7212570551688E-2</v>
      </c>
      <c r="AG1025" s="4">
        <v>4.4637848807711801E-3</v>
      </c>
      <c r="AH1025" s="4">
        <v>6.2748785670916823E-2</v>
      </c>
      <c r="AI1025" s="4">
        <v>0</v>
      </c>
      <c r="AJ1025" s="4">
        <v>0</v>
      </c>
      <c r="AK1025" s="4">
        <v>0</v>
      </c>
      <c r="AL1025" s="4">
        <v>1706590.0000000002</v>
      </c>
      <c r="AM1025" s="4">
        <v>879812</v>
      </c>
      <c r="AN1025" s="4">
        <v>826778.00000000023</v>
      </c>
      <c r="AO1025" s="12">
        <v>0</v>
      </c>
      <c r="AP1025" s="16">
        <v>0</v>
      </c>
      <c r="AQ1025" s="16">
        <v>0</v>
      </c>
      <c r="AR1025" s="16">
        <v>1.7525612624305555E-3</v>
      </c>
      <c r="AS1025" s="16">
        <v>2.1030735149166666E-3</v>
      </c>
      <c r="AT1025" s="16">
        <v>3.9748812137600231E-3</v>
      </c>
    </row>
    <row r="1026" spans="1:46" x14ac:dyDescent="0.25">
      <c r="A1026" s="4" t="s">
        <v>1246</v>
      </c>
      <c r="B1026" s="4">
        <v>5</v>
      </c>
      <c r="C1026" s="4">
        <v>7.0000000000000001E-3</v>
      </c>
      <c r="D1026" s="4">
        <v>5.0041964000000001E-2</v>
      </c>
      <c r="E1026" s="4">
        <v>0</v>
      </c>
      <c r="F1026" s="4">
        <v>5.00419639243068E-2</v>
      </c>
      <c r="G1026" s="4">
        <v>0</v>
      </c>
      <c r="H1026" s="4">
        <v>0</v>
      </c>
      <c r="I1026" s="4">
        <v>0</v>
      </c>
      <c r="J1026" s="4">
        <v>0</v>
      </c>
      <c r="K1026" s="4">
        <v>527482.33333333302</v>
      </c>
      <c r="L1026" s="4">
        <v>0</v>
      </c>
      <c r="M1026" s="4">
        <v>527482.33333333302</v>
      </c>
      <c r="N1026" s="4">
        <v>0</v>
      </c>
      <c r="O1026" s="4">
        <v>0</v>
      </c>
      <c r="P1026" s="4">
        <v>0</v>
      </c>
      <c r="Q1026" s="4">
        <v>0</v>
      </c>
      <c r="R1026" s="4">
        <v>5.00419639243068E-2</v>
      </c>
      <c r="S1026" s="4">
        <v>0</v>
      </c>
      <c r="T1026" s="4">
        <v>5.00419639243068E-2</v>
      </c>
      <c r="U1026" s="4">
        <v>0</v>
      </c>
      <c r="V1026" s="4">
        <v>0</v>
      </c>
      <c r="W1026" s="4">
        <v>0</v>
      </c>
      <c r="X1026" s="4">
        <v>0</v>
      </c>
      <c r="Y1026" s="4">
        <v>527482.33333333302</v>
      </c>
      <c r="Z1026" s="4">
        <v>0</v>
      </c>
      <c r="AA1026" s="4">
        <v>527482.33333333302</v>
      </c>
      <c r="AB1026" s="4">
        <v>0</v>
      </c>
      <c r="AC1026" s="4">
        <v>0</v>
      </c>
      <c r="AD1026" s="4">
        <v>0</v>
      </c>
      <c r="AE1026" s="4">
        <v>0</v>
      </c>
      <c r="AF1026" s="4"/>
      <c r="AG1026" s="4"/>
      <c r="AH1026" s="4"/>
      <c r="AI1026" s="4"/>
      <c r="AJ1026" s="4"/>
      <c r="AK1026" s="4"/>
      <c r="AL1026" s="4"/>
      <c r="AM1026" s="4"/>
      <c r="AN1026" s="4"/>
      <c r="AO1026" s="12"/>
      <c r="AP1026" s="16"/>
      <c r="AQ1026" s="16"/>
      <c r="AR1026" s="16">
        <v>2.971319810555556E-4</v>
      </c>
      <c r="AS1026" s="16">
        <v>3.5655837726666662E-4</v>
      </c>
      <c r="AT1026" s="16">
        <v>9.3384336903174603E-2</v>
      </c>
    </row>
    <row r="1027" spans="1:46" x14ac:dyDescent="0.25">
      <c r="A1027" s="4" t="s">
        <v>1247</v>
      </c>
      <c r="B1027" s="4">
        <v>1</v>
      </c>
      <c r="C1027" s="4">
        <v>3.0000000000000001E-3</v>
      </c>
      <c r="D1027" s="4"/>
      <c r="E1027" s="4"/>
      <c r="F1027" s="4"/>
      <c r="G1027" s="4"/>
      <c r="H1027" s="4"/>
      <c r="I1027" s="4"/>
      <c r="J1027" s="4"/>
      <c r="K1027" s="4"/>
      <c r="L1027" s="4"/>
      <c r="M1027" s="4"/>
      <c r="N1027" s="4"/>
      <c r="O1027" s="4"/>
      <c r="P1027" s="4"/>
      <c r="Q1027" s="4"/>
      <c r="R1027" s="4"/>
      <c r="S1027" s="4"/>
      <c r="T1027" s="4"/>
      <c r="U1027" s="4"/>
      <c r="V1027" s="4"/>
      <c r="W1027" s="4"/>
      <c r="X1027" s="4"/>
      <c r="Y1027" s="4"/>
      <c r="Z1027" s="4"/>
      <c r="AA1027" s="4"/>
      <c r="AB1027" s="4"/>
      <c r="AC1027" s="4"/>
      <c r="AD1027" s="4"/>
      <c r="AE1027" s="4"/>
      <c r="AF1027" s="4"/>
      <c r="AG1027" s="4"/>
      <c r="AH1027" s="4"/>
      <c r="AI1027" s="4"/>
      <c r="AJ1027" s="4"/>
      <c r="AK1027" s="4"/>
      <c r="AL1027" s="4"/>
      <c r="AM1027" s="4"/>
      <c r="AN1027" s="4"/>
      <c r="AO1027" s="12"/>
      <c r="AP1027" s="16"/>
      <c r="AQ1027" s="16"/>
      <c r="AR1027" s="16">
        <v>1.206411123611111E-4</v>
      </c>
      <c r="AS1027" s="16">
        <v>1.4476933483333331E-4</v>
      </c>
      <c r="AT1027" s="16">
        <v>8.847014906481479E-2</v>
      </c>
    </row>
    <row r="1028" spans="1:46" x14ac:dyDescent="0.25">
      <c r="A1028" s="4" t="s">
        <v>1248</v>
      </c>
      <c r="B1028" s="4">
        <v>5</v>
      </c>
      <c r="C1028" s="4">
        <v>3.0000000000000001E-3</v>
      </c>
      <c r="D1028" s="4">
        <v>3.5616979999999999E-3</v>
      </c>
      <c r="E1028" s="4">
        <v>3.5608439032639898E-3</v>
      </c>
      <c r="F1028" s="4">
        <v>8.5382513661202196E-7</v>
      </c>
      <c r="G1028" s="4">
        <v>0</v>
      </c>
      <c r="H1028" s="4">
        <v>0</v>
      </c>
      <c r="I1028" s="4">
        <v>0</v>
      </c>
      <c r="J1028" s="4">
        <v>0</v>
      </c>
      <c r="K1028" s="4">
        <v>701851.33333333302</v>
      </c>
      <c r="L1028" s="4">
        <v>701842.33333333302</v>
      </c>
      <c r="M1028" s="4">
        <v>9</v>
      </c>
      <c r="N1028" s="4">
        <v>0</v>
      </c>
      <c r="O1028" s="4">
        <v>0</v>
      </c>
      <c r="P1028" s="4">
        <v>0</v>
      </c>
      <c r="Q1028" s="4">
        <v>0</v>
      </c>
      <c r="R1028" s="4">
        <v>8.5382513661202196E-7</v>
      </c>
      <c r="S1028" s="4">
        <v>0</v>
      </c>
      <c r="T1028" s="4">
        <v>8.5382513661202196E-7</v>
      </c>
      <c r="U1028" s="4">
        <v>0</v>
      </c>
      <c r="V1028" s="4">
        <v>0</v>
      </c>
      <c r="W1028" s="4">
        <v>0</v>
      </c>
      <c r="X1028" s="4">
        <v>0</v>
      </c>
      <c r="Y1028" s="4">
        <v>9</v>
      </c>
      <c r="Z1028" s="4">
        <v>0</v>
      </c>
      <c r="AA1028" s="4">
        <v>9</v>
      </c>
      <c r="AB1028" s="4">
        <v>0</v>
      </c>
      <c r="AC1028" s="4">
        <v>0</v>
      </c>
      <c r="AD1028" s="4">
        <v>0</v>
      </c>
      <c r="AE1028" s="4">
        <v>0</v>
      </c>
      <c r="AF1028" s="4">
        <v>3.5608439032639898E-3</v>
      </c>
      <c r="AG1028" s="4">
        <v>3.5608439032639898E-3</v>
      </c>
      <c r="AH1028" s="4">
        <v>0</v>
      </c>
      <c r="AI1028" s="4">
        <v>0</v>
      </c>
      <c r="AJ1028" s="4">
        <v>0</v>
      </c>
      <c r="AK1028" s="4">
        <v>0</v>
      </c>
      <c r="AL1028" s="4">
        <v>701842.33333333302</v>
      </c>
      <c r="AM1028" s="4">
        <v>701842.33333333302</v>
      </c>
      <c r="AN1028" s="4">
        <v>0</v>
      </c>
      <c r="AO1028" s="12">
        <v>0</v>
      </c>
      <c r="AP1028" s="16">
        <v>0</v>
      </c>
      <c r="AQ1028" s="16">
        <v>0</v>
      </c>
      <c r="AR1028" s="16">
        <v>2.7356128033055554E-3</v>
      </c>
      <c r="AS1028" s="16">
        <v>3.282735363966666E-3</v>
      </c>
      <c r="AT1028" s="16">
        <v>2.0061160557574071</v>
      </c>
    </row>
    <row r="1029" spans="1:46" x14ac:dyDescent="0.25">
      <c r="A1029" s="4" t="s">
        <v>1249</v>
      </c>
      <c r="B1029" s="4">
        <v>1</v>
      </c>
      <c r="C1029" s="4">
        <v>3.1E-2</v>
      </c>
      <c r="D1029" s="4"/>
      <c r="E1029" s="4"/>
      <c r="F1029" s="4"/>
      <c r="G1029" s="4"/>
      <c r="H1029" s="4"/>
      <c r="I1029" s="4"/>
      <c r="J1029" s="4"/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4"/>
      <c r="X1029" s="4"/>
      <c r="Y1029" s="4"/>
      <c r="Z1029" s="4"/>
      <c r="AA1029" s="4"/>
      <c r="AB1029" s="4"/>
      <c r="AC1029" s="4"/>
      <c r="AD1029" s="4"/>
      <c r="AE1029" s="4"/>
      <c r="AF1029" s="4"/>
      <c r="AG1029" s="4"/>
      <c r="AH1029" s="4"/>
      <c r="AI1029" s="4"/>
      <c r="AJ1029" s="4"/>
      <c r="AK1029" s="4"/>
      <c r="AL1029" s="4"/>
      <c r="AM1029" s="4"/>
      <c r="AN1029" s="4"/>
      <c r="AO1029" s="12"/>
      <c r="AP1029" s="16"/>
      <c r="AQ1029" s="16"/>
      <c r="AR1029" s="16">
        <v>3.8829458576388891E-4</v>
      </c>
      <c r="AS1029" s="16">
        <v>4.6595350291666661E-4</v>
      </c>
      <c r="AT1029" s="16">
        <v>2.7556389957437272E-2</v>
      </c>
    </row>
    <row r="1030" spans="1:46" x14ac:dyDescent="0.25">
      <c r="A1030" s="4" t="s">
        <v>1250</v>
      </c>
      <c r="B1030" s="4">
        <v>1</v>
      </c>
      <c r="C1030" s="4">
        <v>7.0000000000000001E-3</v>
      </c>
      <c r="D1030" s="4"/>
      <c r="E1030" s="4"/>
      <c r="F1030" s="4"/>
      <c r="G1030" s="4"/>
      <c r="H1030" s="4"/>
      <c r="I1030" s="4"/>
      <c r="J1030" s="4"/>
      <c r="K1030" s="4"/>
      <c r="L1030" s="4"/>
      <c r="M1030" s="4"/>
      <c r="N1030" s="4"/>
      <c r="O1030" s="4"/>
      <c r="P1030" s="4"/>
      <c r="Q1030" s="4"/>
      <c r="R1030" s="4"/>
      <c r="S1030" s="4"/>
      <c r="T1030" s="4"/>
      <c r="U1030" s="4"/>
      <c r="V1030" s="4"/>
      <c r="W1030" s="4"/>
      <c r="X1030" s="4"/>
      <c r="Y1030" s="4"/>
      <c r="Z1030" s="4"/>
      <c r="AA1030" s="4"/>
      <c r="AB1030" s="4"/>
      <c r="AC1030" s="4"/>
      <c r="AD1030" s="4"/>
      <c r="AE1030" s="4"/>
      <c r="AF1030" s="4"/>
      <c r="AG1030" s="4"/>
      <c r="AH1030" s="4"/>
      <c r="AI1030" s="4"/>
      <c r="AJ1030" s="4"/>
      <c r="AK1030" s="4"/>
      <c r="AL1030" s="4"/>
      <c r="AM1030" s="4"/>
      <c r="AN1030" s="4"/>
      <c r="AO1030" s="12"/>
      <c r="AP1030" s="16"/>
      <c r="AQ1030" s="16"/>
      <c r="AR1030" s="16">
        <v>1.0839407070833333E-3</v>
      </c>
      <c r="AS1030" s="16">
        <v>1.3007288485E-3</v>
      </c>
      <c r="AT1030" s="16">
        <v>0.34066707936904767</v>
      </c>
    </row>
    <row r="1031" spans="1:46" x14ac:dyDescent="0.25">
      <c r="A1031" s="4" t="s">
        <v>1251</v>
      </c>
      <c r="B1031" s="4">
        <v>1</v>
      </c>
      <c r="C1031" s="4">
        <v>0.79400000000000004</v>
      </c>
      <c r="D1031" s="4">
        <v>0</v>
      </c>
      <c r="E1031" s="4">
        <v>0</v>
      </c>
      <c r="F1031" s="4">
        <v>0</v>
      </c>
      <c r="G1031" s="4">
        <v>0</v>
      </c>
      <c r="H1031" s="4">
        <v>0</v>
      </c>
      <c r="I1031" s="4">
        <v>0</v>
      </c>
      <c r="J1031" s="4">
        <v>0</v>
      </c>
      <c r="K1031" s="4">
        <v>308516.33333333343</v>
      </c>
      <c r="L1031" s="4">
        <v>0</v>
      </c>
      <c r="M1031" s="4">
        <v>308516.33333333343</v>
      </c>
      <c r="N1031" s="4">
        <v>0</v>
      </c>
      <c r="O1031" s="4">
        <v>0</v>
      </c>
      <c r="P1031" s="4">
        <v>0</v>
      </c>
      <c r="Q1031" s="4">
        <v>0</v>
      </c>
      <c r="R1031" s="4"/>
      <c r="S1031" s="4"/>
      <c r="T1031" s="4"/>
      <c r="U1031" s="4"/>
      <c r="V1031" s="4"/>
      <c r="W1031" s="4"/>
      <c r="X1031" s="4"/>
      <c r="Y1031" s="4"/>
      <c r="Z1031" s="4"/>
      <c r="AA1031" s="4"/>
      <c r="AB1031" s="4"/>
      <c r="AC1031" s="4"/>
      <c r="AD1031" s="4"/>
      <c r="AE1031" s="4"/>
      <c r="AF1031" s="4">
        <v>0</v>
      </c>
      <c r="AG1031" s="4">
        <v>0</v>
      </c>
      <c r="AH1031" s="4">
        <v>0</v>
      </c>
      <c r="AI1031" s="4">
        <v>0</v>
      </c>
      <c r="AJ1031" s="4">
        <v>0</v>
      </c>
      <c r="AK1031" s="4">
        <v>0</v>
      </c>
      <c r="AL1031" s="4">
        <v>0</v>
      </c>
      <c r="AM1031" s="4">
        <v>0</v>
      </c>
      <c r="AN1031" s="4">
        <v>0</v>
      </c>
      <c r="AO1031" s="12">
        <v>0</v>
      </c>
      <c r="AP1031" s="16">
        <v>0</v>
      </c>
      <c r="AQ1031" s="16">
        <v>0</v>
      </c>
      <c r="AR1031" s="16">
        <v>1.1204162029027779E-3</v>
      </c>
      <c r="AS1031" s="16">
        <v>1.3444994434833335E-3</v>
      </c>
      <c r="AT1031" s="16">
        <v>3.1044277662293589E-3</v>
      </c>
    </row>
    <row r="1032" spans="1:46" x14ac:dyDescent="0.25">
      <c r="A1032" s="4" t="s">
        <v>1252</v>
      </c>
      <c r="B1032" s="4">
        <v>1</v>
      </c>
      <c r="C1032" s="4">
        <v>1E-3</v>
      </c>
      <c r="D1032" s="4"/>
      <c r="E1032" s="4"/>
      <c r="F1032" s="4"/>
      <c r="G1032" s="4"/>
      <c r="H1032" s="4"/>
      <c r="I1032" s="4"/>
      <c r="J1032" s="4"/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/>
      <c r="W1032" s="4"/>
      <c r="X1032" s="4"/>
      <c r="Y1032" s="4"/>
      <c r="Z1032" s="4"/>
      <c r="AA1032" s="4"/>
      <c r="AB1032" s="4"/>
      <c r="AC1032" s="4"/>
      <c r="AD1032" s="4"/>
      <c r="AE1032" s="4"/>
      <c r="AF1032" s="4"/>
      <c r="AG1032" s="4"/>
      <c r="AH1032" s="4"/>
      <c r="AI1032" s="4"/>
      <c r="AJ1032" s="4"/>
      <c r="AK1032" s="4"/>
      <c r="AL1032" s="4"/>
      <c r="AM1032" s="4"/>
      <c r="AN1032" s="4"/>
      <c r="AO1032" s="12"/>
      <c r="AP1032" s="16"/>
      <c r="AQ1032" s="16"/>
      <c r="AR1032" s="16">
        <v>1.9658163729166663E-4</v>
      </c>
      <c r="AS1032" s="16">
        <v>2.3589796475000004E-4</v>
      </c>
      <c r="AT1032" s="16">
        <v>0.43247960204166669</v>
      </c>
    </row>
    <row r="1033" spans="1:46" x14ac:dyDescent="0.25">
      <c r="A1033" s="4" t="s">
        <v>1253</v>
      </c>
      <c r="B1033" s="4">
        <v>1</v>
      </c>
      <c r="C1033" s="4">
        <v>8.9999999999999993E-3</v>
      </c>
      <c r="D1033" s="4">
        <v>0</v>
      </c>
      <c r="E1033" s="4">
        <v>0</v>
      </c>
      <c r="F1033" s="4">
        <v>0</v>
      </c>
      <c r="G1033" s="4">
        <v>0</v>
      </c>
      <c r="H1033" s="4">
        <v>0</v>
      </c>
      <c r="I1033" s="4">
        <v>0</v>
      </c>
      <c r="J1033" s="4">
        <v>0</v>
      </c>
      <c r="K1033" s="4">
        <v>0</v>
      </c>
      <c r="L1033" s="4">
        <v>0</v>
      </c>
      <c r="M1033" s="4">
        <v>0</v>
      </c>
      <c r="N1033" s="4">
        <v>0</v>
      </c>
      <c r="O1033" s="4">
        <v>0</v>
      </c>
      <c r="P1033" s="4">
        <v>0</v>
      </c>
      <c r="Q1033" s="4">
        <v>0</v>
      </c>
      <c r="R1033" s="4">
        <v>0</v>
      </c>
      <c r="S1033" s="4">
        <v>0</v>
      </c>
      <c r="T1033" s="4">
        <v>0</v>
      </c>
      <c r="U1033" s="4">
        <v>0</v>
      </c>
      <c r="V1033" s="4">
        <v>0</v>
      </c>
      <c r="W1033" s="4">
        <v>0</v>
      </c>
      <c r="X1033" s="4">
        <v>0</v>
      </c>
      <c r="Y1033" s="4">
        <v>0</v>
      </c>
      <c r="Z1033" s="4">
        <v>0</v>
      </c>
      <c r="AA1033" s="4">
        <v>0</v>
      </c>
      <c r="AB1033" s="4">
        <v>0</v>
      </c>
      <c r="AC1033" s="4">
        <v>0</v>
      </c>
      <c r="AD1033" s="4">
        <v>0</v>
      </c>
      <c r="AE1033" s="4">
        <v>0</v>
      </c>
      <c r="AF1033" s="4"/>
      <c r="AG1033" s="4"/>
      <c r="AH1033" s="4"/>
      <c r="AI1033" s="4"/>
      <c r="AJ1033" s="4"/>
      <c r="AK1033" s="4"/>
      <c r="AL1033" s="4"/>
      <c r="AM1033" s="4"/>
      <c r="AN1033" s="4"/>
      <c r="AO1033" s="12"/>
      <c r="AP1033" s="16"/>
      <c r="AQ1033" s="16"/>
      <c r="AR1033" s="16">
        <v>6.8800825145833337E-4</v>
      </c>
      <c r="AS1033" s="16">
        <v>8.2560990175000002E-4</v>
      </c>
      <c r="AT1033" s="16">
        <v>0.16817979480092596</v>
      </c>
    </row>
    <row r="1034" spans="1:46" x14ac:dyDescent="0.25">
      <c r="A1034" s="4" t="s">
        <v>1254</v>
      </c>
      <c r="B1034" s="4">
        <v>1</v>
      </c>
      <c r="C1034" s="4">
        <v>4.7E-2</v>
      </c>
      <c r="D1034" s="4"/>
      <c r="E1034" s="4"/>
      <c r="F1034" s="4"/>
      <c r="G1034" s="4"/>
      <c r="H1034" s="4"/>
      <c r="I1034" s="4"/>
      <c r="J1034" s="4"/>
      <c r="K1034" s="4"/>
      <c r="L1034" s="4"/>
      <c r="M1034" s="4"/>
      <c r="N1034" s="4"/>
      <c r="O1034" s="4"/>
      <c r="P1034" s="4"/>
      <c r="Q1034" s="4"/>
      <c r="R1034" s="4"/>
      <c r="S1034" s="4"/>
      <c r="T1034" s="4"/>
      <c r="U1034" s="4"/>
      <c r="V1034" s="4"/>
      <c r="W1034" s="4"/>
      <c r="X1034" s="4"/>
      <c r="Y1034" s="4"/>
      <c r="Z1034" s="4"/>
      <c r="AA1034" s="4"/>
      <c r="AB1034" s="4"/>
      <c r="AC1034" s="4"/>
      <c r="AD1034" s="4"/>
      <c r="AE1034" s="4"/>
      <c r="AF1034" s="4"/>
      <c r="AG1034" s="4"/>
      <c r="AH1034" s="4"/>
      <c r="AI1034" s="4"/>
      <c r="AJ1034" s="4"/>
      <c r="AK1034" s="4"/>
      <c r="AL1034" s="4"/>
      <c r="AM1034" s="4"/>
      <c r="AN1034" s="4"/>
      <c r="AO1034" s="12"/>
      <c r="AP1034" s="16"/>
      <c r="AQ1034" s="16"/>
      <c r="AR1034" s="16">
        <v>5.6666641652777775E-5</v>
      </c>
      <c r="AS1034" s="16">
        <v>6.7999969983333343E-5</v>
      </c>
      <c r="AT1034" s="16">
        <v>2.652481098640662E-3</v>
      </c>
    </row>
    <row r="1035" spans="1:46" x14ac:dyDescent="0.25">
      <c r="A1035" s="4" t="s">
        <v>1255</v>
      </c>
      <c r="B1035" s="4">
        <v>1</v>
      </c>
      <c r="C1035" s="4">
        <v>0.04</v>
      </c>
      <c r="D1035" s="4">
        <v>2.9259000000000002E-4</v>
      </c>
      <c r="E1035" s="4">
        <v>0</v>
      </c>
      <c r="F1035" s="4">
        <v>2.6108075288403199E-4</v>
      </c>
      <c r="G1035" s="4">
        <v>3.1508878741755499E-5</v>
      </c>
      <c r="H1035" s="4">
        <v>0</v>
      </c>
      <c r="I1035" s="4">
        <v>0</v>
      </c>
      <c r="J1035" s="4">
        <v>0</v>
      </c>
      <c r="K1035" s="4">
        <v>21184</v>
      </c>
      <c r="L1035" s="4">
        <v>0</v>
      </c>
      <c r="M1035" s="4">
        <v>3440</v>
      </c>
      <c r="N1035" s="4">
        <v>17744</v>
      </c>
      <c r="O1035" s="4">
        <v>0</v>
      </c>
      <c r="P1035" s="4">
        <v>0</v>
      </c>
      <c r="Q1035" s="4">
        <v>0</v>
      </c>
      <c r="R1035" s="4">
        <v>0</v>
      </c>
      <c r="S1035" s="4">
        <v>0</v>
      </c>
      <c r="T1035" s="4">
        <v>0</v>
      </c>
      <c r="U1035" s="4">
        <v>0</v>
      </c>
      <c r="V1035" s="4">
        <v>0</v>
      </c>
      <c r="W1035" s="4">
        <v>0</v>
      </c>
      <c r="X1035" s="4">
        <v>0</v>
      </c>
      <c r="Y1035" s="4">
        <v>0</v>
      </c>
      <c r="Z1035" s="4">
        <v>0</v>
      </c>
      <c r="AA1035" s="4">
        <v>0</v>
      </c>
      <c r="AB1035" s="4">
        <v>0</v>
      </c>
      <c r="AC1035" s="4">
        <v>0</v>
      </c>
      <c r="AD1035" s="4">
        <v>0</v>
      </c>
      <c r="AE1035" s="4">
        <v>0</v>
      </c>
      <c r="AF1035" s="4">
        <v>2.9258963162578748E-4</v>
      </c>
      <c r="AG1035" s="4">
        <v>0</v>
      </c>
      <c r="AH1035" s="4">
        <v>2.6108075288403199E-4</v>
      </c>
      <c r="AI1035" s="4">
        <v>3.1508878741755499E-5</v>
      </c>
      <c r="AJ1035" s="4">
        <v>0</v>
      </c>
      <c r="AK1035" s="4">
        <v>0</v>
      </c>
      <c r="AL1035" s="4">
        <v>21184</v>
      </c>
      <c r="AM1035" s="4">
        <v>0</v>
      </c>
      <c r="AN1035" s="4">
        <v>3440</v>
      </c>
      <c r="AO1035" s="12">
        <v>17744</v>
      </c>
      <c r="AP1035" s="16">
        <v>0</v>
      </c>
      <c r="AQ1035" s="16">
        <v>0</v>
      </c>
      <c r="AR1035" s="16">
        <v>3.2357494749999998E-4</v>
      </c>
      <c r="AS1035" s="16">
        <v>3.8828993700000005E-4</v>
      </c>
      <c r="AT1035" s="16">
        <v>1.77966221125E-2</v>
      </c>
    </row>
    <row r="1036" spans="1:46" x14ac:dyDescent="0.25">
      <c r="A1036" s="4" t="s">
        <v>1256</v>
      </c>
      <c r="B1036" s="4">
        <v>5</v>
      </c>
      <c r="C1036" s="4">
        <v>1E-3</v>
      </c>
      <c r="D1036" s="4">
        <v>3.2397289999999998E-3</v>
      </c>
      <c r="E1036" s="4">
        <v>0</v>
      </c>
      <c r="F1036" s="4">
        <v>3.2397287998380897E-3</v>
      </c>
      <c r="G1036" s="4">
        <v>0</v>
      </c>
      <c r="H1036" s="4">
        <v>0</v>
      </c>
      <c r="I1036" s="4">
        <v>0</v>
      </c>
      <c r="J1036" s="4">
        <v>0</v>
      </c>
      <c r="K1036" s="4">
        <v>41528.666666666708</v>
      </c>
      <c r="L1036" s="4">
        <v>0</v>
      </c>
      <c r="M1036" s="4">
        <v>41528.666666666708</v>
      </c>
      <c r="N1036" s="4">
        <v>0</v>
      </c>
      <c r="O1036" s="4">
        <v>0</v>
      </c>
      <c r="P1036" s="4">
        <v>0</v>
      </c>
      <c r="Q1036" s="4">
        <v>0</v>
      </c>
      <c r="R1036" s="4">
        <v>4.3943533697632012E-4</v>
      </c>
      <c r="S1036" s="4">
        <v>0</v>
      </c>
      <c r="T1036" s="4">
        <v>4.3943533697632012E-4</v>
      </c>
      <c r="U1036" s="4">
        <v>0</v>
      </c>
      <c r="V1036" s="4">
        <v>0</v>
      </c>
      <c r="W1036" s="4">
        <v>0</v>
      </c>
      <c r="X1036" s="4">
        <v>0</v>
      </c>
      <c r="Y1036" s="4">
        <v>4632.0000000000036</v>
      </c>
      <c r="Z1036" s="4">
        <v>0</v>
      </c>
      <c r="AA1036" s="4">
        <v>4632.0000000000036</v>
      </c>
      <c r="AB1036" s="4">
        <v>0</v>
      </c>
      <c r="AC1036" s="4">
        <v>0</v>
      </c>
      <c r="AD1036" s="4">
        <v>0</v>
      </c>
      <c r="AE1036" s="4">
        <v>0</v>
      </c>
      <c r="AF1036" s="4">
        <v>2.8002934628617699E-3</v>
      </c>
      <c r="AG1036" s="4">
        <v>0</v>
      </c>
      <c r="AH1036" s="4">
        <v>2.8002934628617699E-3</v>
      </c>
      <c r="AI1036" s="4">
        <v>0</v>
      </c>
      <c r="AJ1036" s="4">
        <v>0</v>
      </c>
      <c r="AK1036" s="4">
        <v>0</v>
      </c>
      <c r="AL1036" s="4">
        <v>36896.666666666701</v>
      </c>
      <c r="AM1036" s="4">
        <v>0</v>
      </c>
      <c r="AN1036" s="4">
        <v>36896.666666666701</v>
      </c>
      <c r="AO1036" s="12">
        <v>0</v>
      </c>
      <c r="AP1036" s="16">
        <v>0</v>
      </c>
      <c r="AQ1036" s="16">
        <v>0</v>
      </c>
      <c r="AR1036" s="16">
        <v>1.0751412252083333E-3</v>
      </c>
      <c r="AS1036" s="16">
        <v>1.29016947025E-3</v>
      </c>
      <c r="AT1036" s="16">
        <v>2.3653106954583332</v>
      </c>
    </row>
    <row r="1037" spans="1:46" x14ac:dyDescent="0.25">
      <c r="A1037" s="4" t="s">
        <v>1257</v>
      </c>
      <c r="B1037" s="4">
        <v>1</v>
      </c>
      <c r="C1037" s="4">
        <v>2.4799999999999999E-2</v>
      </c>
      <c r="D1037" s="4">
        <v>5.2365199999999999E-4</v>
      </c>
      <c r="E1037" s="4">
        <v>4.4916497547776101E-4</v>
      </c>
      <c r="F1037" s="4">
        <v>0</v>
      </c>
      <c r="G1037" s="4">
        <v>7.4487316083206504E-5</v>
      </c>
      <c r="H1037" s="4">
        <v>0</v>
      </c>
      <c r="I1037" s="4">
        <v>0</v>
      </c>
      <c r="J1037" s="4">
        <v>0</v>
      </c>
      <c r="K1037" s="4">
        <v>118279.99999999997</v>
      </c>
      <c r="L1037" s="4">
        <v>76332.999999999971</v>
      </c>
      <c r="M1037" s="4">
        <v>0</v>
      </c>
      <c r="N1037" s="4">
        <v>41947</v>
      </c>
      <c r="O1037" s="4">
        <v>0</v>
      </c>
      <c r="P1037" s="4">
        <v>0</v>
      </c>
      <c r="Q1037" s="4">
        <v>0</v>
      </c>
      <c r="R1037" s="4">
        <v>4.4916497547776101E-4</v>
      </c>
      <c r="S1037" s="4">
        <v>4.4916497547776101E-4</v>
      </c>
      <c r="T1037" s="4">
        <v>0</v>
      </c>
      <c r="U1037" s="4">
        <v>0</v>
      </c>
      <c r="V1037" s="4">
        <v>0</v>
      </c>
      <c r="W1037" s="4">
        <v>0</v>
      </c>
      <c r="X1037" s="4">
        <v>0</v>
      </c>
      <c r="Y1037" s="4">
        <v>70824.333333333299</v>
      </c>
      <c r="Z1037" s="4">
        <v>70824.333333333299</v>
      </c>
      <c r="AA1037" s="4">
        <v>0</v>
      </c>
      <c r="AB1037" s="4">
        <v>0</v>
      </c>
      <c r="AC1037" s="4">
        <v>0</v>
      </c>
      <c r="AD1037" s="4">
        <v>0</v>
      </c>
      <c r="AE1037" s="4">
        <v>0</v>
      </c>
      <c r="AF1037" s="4">
        <v>7.4487316083206504E-5</v>
      </c>
      <c r="AG1037" s="4">
        <v>0</v>
      </c>
      <c r="AH1037" s="4">
        <v>0</v>
      </c>
      <c r="AI1037" s="4">
        <v>7.4487316083206504E-5</v>
      </c>
      <c r="AJ1037" s="4">
        <v>0</v>
      </c>
      <c r="AK1037" s="4">
        <v>0</v>
      </c>
      <c r="AL1037" s="4">
        <v>41947</v>
      </c>
      <c r="AM1037" s="4">
        <v>0</v>
      </c>
      <c r="AN1037" s="4">
        <v>0</v>
      </c>
      <c r="AO1037" s="12">
        <v>41947</v>
      </c>
      <c r="AP1037" s="16">
        <v>0</v>
      </c>
      <c r="AQ1037" s="16">
        <v>0</v>
      </c>
      <c r="AR1037" s="16">
        <v>1.3620724041666667E-4</v>
      </c>
      <c r="AS1037" s="16">
        <v>1.634486885E-4</v>
      </c>
      <c r="AT1037" s="16">
        <v>1.2082900359543012E-2</v>
      </c>
    </row>
    <row r="1038" spans="1:46" x14ac:dyDescent="0.25">
      <c r="A1038" s="4" t="s">
        <v>1258</v>
      </c>
      <c r="B1038" s="4">
        <v>1</v>
      </c>
      <c r="C1038" s="4">
        <v>8.9999999999999993E-3</v>
      </c>
      <c r="D1038" s="4">
        <v>0</v>
      </c>
      <c r="E1038" s="4">
        <v>0</v>
      </c>
      <c r="F1038" s="4">
        <v>0</v>
      </c>
      <c r="G1038" s="4">
        <v>0</v>
      </c>
      <c r="H1038" s="4">
        <v>0</v>
      </c>
      <c r="I1038" s="4">
        <v>0</v>
      </c>
      <c r="J1038" s="4">
        <v>0</v>
      </c>
      <c r="K1038" s="4">
        <v>30023.333333333299</v>
      </c>
      <c r="L1038" s="4">
        <v>30023.333333333299</v>
      </c>
      <c r="M1038" s="4">
        <v>0</v>
      </c>
      <c r="N1038" s="4">
        <v>0</v>
      </c>
      <c r="O1038" s="4">
        <v>0</v>
      </c>
      <c r="P1038" s="4">
        <v>0</v>
      </c>
      <c r="Q1038" s="4">
        <v>0</v>
      </c>
      <c r="R1038" s="4"/>
      <c r="S1038" s="4"/>
      <c r="T1038" s="4"/>
      <c r="U1038" s="4"/>
      <c r="V1038" s="4"/>
      <c r="W1038" s="4"/>
      <c r="X1038" s="4"/>
      <c r="Y1038" s="4"/>
      <c r="Z1038" s="4"/>
      <c r="AA1038" s="4"/>
      <c r="AB1038" s="4"/>
      <c r="AC1038" s="4"/>
      <c r="AD1038" s="4"/>
      <c r="AE1038" s="4"/>
      <c r="AF1038" s="4"/>
      <c r="AG1038" s="4"/>
      <c r="AH1038" s="4"/>
      <c r="AI1038" s="4"/>
      <c r="AJ1038" s="4"/>
      <c r="AK1038" s="4"/>
      <c r="AL1038" s="4"/>
      <c r="AM1038" s="4"/>
      <c r="AN1038" s="4"/>
      <c r="AO1038" s="12"/>
      <c r="AP1038" s="16"/>
      <c r="AQ1038" s="16"/>
      <c r="AR1038" s="16">
        <v>2.1754007791666667E-4</v>
      </c>
      <c r="AS1038" s="16">
        <v>2.610480935E-4</v>
      </c>
      <c r="AT1038" s="16">
        <v>5.3176463490740747E-2</v>
      </c>
    </row>
    <row r="1039" spans="1:46" x14ac:dyDescent="0.25">
      <c r="A1039" s="4" t="s">
        <v>1259</v>
      </c>
      <c r="B1039" s="4">
        <v>5</v>
      </c>
      <c r="C1039" s="4">
        <v>2.3E-3</v>
      </c>
      <c r="D1039" s="4">
        <v>8.8954919999999996E-3</v>
      </c>
      <c r="E1039" s="4">
        <v>0</v>
      </c>
      <c r="F1039" s="4">
        <v>8.8954918032786903E-3</v>
      </c>
      <c r="G1039" s="4">
        <v>0</v>
      </c>
      <c r="H1039" s="4">
        <v>0</v>
      </c>
      <c r="I1039" s="4">
        <v>0</v>
      </c>
      <c r="J1039" s="4">
        <v>0</v>
      </c>
      <c r="K1039" s="4">
        <v>102327.00000000003</v>
      </c>
      <c r="L1039" s="4">
        <v>0</v>
      </c>
      <c r="M1039" s="4">
        <v>102327.00000000003</v>
      </c>
      <c r="N1039" s="4">
        <v>0</v>
      </c>
      <c r="O1039" s="4">
        <v>0</v>
      </c>
      <c r="P1039" s="4">
        <v>0</v>
      </c>
      <c r="Q1039" s="4">
        <v>0</v>
      </c>
      <c r="R1039" s="4">
        <v>5.646630236794169E-3</v>
      </c>
      <c r="S1039" s="4">
        <v>0</v>
      </c>
      <c r="T1039" s="4">
        <v>5.646630236794169E-3</v>
      </c>
      <c r="U1039" s="4">
        <v>0</v>
      </c>
      <c r="V1039" s="4">
        <v>0</v>
      </c>
      <c r="W1039" s="4">
        <v>0</v>
      </c>
      <c r="X1039" s="4">
        <v>0</v>
      </c>
      <c r="Y1039" s="4">
        <v>59520</v>
      </c>
      <c r="Z1039" s="4">
        <v>0</v>
      </c>
      <c r="AA1039" s="4">
        <v>59520</v>
      </c>
      <c r="AB1039" s="4">
        <v>0</v>
      </c>
      <c r="AC1039" s="4">
        <v>0</v>
      </c>
      <c r="AD1039" s="4">
        <v>0</v>
      </c>
      <c r="AE1039" s="4">
        <v>0</v>
      </c>
      <c r="AF1039" s="4">
        <v>3.2488615664845208E-3</v>
      </c>
      <c r="AG1039" s="4">
        <v>0</v>
      </c>
      <c r="AH1039" s="4">
        <v>3.2488615664845208E-3</v>
      </c>
      <c r="AI1039" s="4">
        <v>0</v>
      </c>
      <c r="AJ1039" s="4">
        <v>0</v>
      </c>
      <c r="AK1039" s="4">
        <v>0</v>
      </c>
      <c r="AL1039" s="4">
        <v>42807.000000000029</v>
      </c>
      <c r="AM1039" s="4">
        <v>0</v>
      </c>
      <c r="AN1039" s="4">
        <v>42807.000000000029</v>
      </c>
      <c r="AO1039" s="12">
        <v>0</v>
      </c>
      <c r="AP1039" s="16">
        <v>0</v>
      </c>
      <c r="AQ1039" s="16">
        <v>0</v>
      </c>
      <c r="AR1039" s="16">
        <v>1.9513302888888892E-4</v>
      </c>
      <c r="AS1039" s="16">
        <v>2.3415963466666667E-4</v>
      </c>
      <c r="AT1039" s="16">
        <v>0.18664898415458941</v>
      </c>
    </row>
    <row r="1040" spans="1:46" x14ac:dyDescent="0.25">
      <c r="A1040" s="4" t="s">
        <v>1260</v>
      </c>
      <c r="B1040" s="4">
        <v>1</v>
      </c>
      <c r="C1040" s="4">
        <v>2.2499999999999999E-2</v>
      </c>
      <c r="D1040" s="4">
        <v>0</v>
      </c>
      <c r="E1040" s="4">
        <v>0</v>
      </c>
      <c r="F1040" s="4">
        <v>0</v>
      </c>
      <c r="G1040" s="4">
        <v>0</v>
      </c>
      <c r="H1040" s="4">
        <v>0</v>
      </c>
      <c r="I1040" s="4">
        <v>0</v>
      </c>
      <c r="J1040" s="4">
        <v>0</v>
      </c>
      <c r="K1040" s="4">
        <v>0</v>
      </c>
      <c r="L1040" s="4">
        <v>0</v>
      </c>
      <c r="M1040" s="4">
        <v>0</v>
      </c>
      <c r="N1040" s="4">
        <v>0</v>
      </c>
      <c r="O1040" s="4">
        <v>0</v>
      </c>
      <c r="P1040" s="4">
        <v>0</v>
      </c>
      <c r="Q1040" s="4">
        <v>0</v>
      </c>
      <c r="R1040" s="4">
        <v>0</v>
      </c>
      <c r="S1040" s="4">
        <v>0</v>
      </c>
      <c r="T1040" s="4">
        <v>0</v>
      </c>
      <c r="U1040" s="4">
        <v>0</v>
      </c>
      <c r="V1040" s="4">
        <v>0</v>
      </c>
      <c r="W1040" s="4">
        <v>0</v>
      </c>
      <c r="X1040" s="4">
        <v>0</v>
      </c>
      <c r="Y1040" s="4">
        <v>0</v>
      </c>
      <c r="Z1040" s="4">
        <v>0</v>
      </c>
      <c r="AA1040" s="4">
        <v>0</v>
      </c>
      <c r="AB1040" s="4">
        <v>0</v>
      </c>
      <c r="AC1040" s="4">
        <v>0</v>
      </c>
      <c r="AD1040" s="4">
        <v>0</v>
      </c>
      <c r="AE1040" s="4">
        <v>0</v>
      </c>
      <c r="AF1040" s="4">
        <v>0</v>
      </c>
      <c r="AG1040" s="4">
        <v>0</v>
      </c>
      <c r="AH1040" s="4">
        <v>0</v>
      </c>
      <c r="AI1040" s="4">
        <v>0</v>
      </c>
      <c r="AJ1040" s="4">
        <v>0</v>
      </c>
      <c r="AK1040" s="4">
        <v>0</v>
      </c>
      <c r="AL1040" s="4">
        <v>0</v>
      </c>
      <c r="AM1040" s="4">
        <v>0</v>
      </c>
      <c r="AN1040" s="4">
        <v>0</v>
      </c>
      <c r="AO1040" s="12">
        <v>0</v>
      </c>
      <c r="AP1040" s="16">
        <v>0</v>
      </c>
      <c r="AQ1040" s="16">
        <v>0</v>
      </c>
      <c r="AR1040" s="16">
        <v>3.7673655340277772E-4</v>
      </c>
      <c r="AS1040" s="16">
        <v>4.520838640833333E-4</v>
      </c>
      <c r="AT1040" s="16">
        <v>3.6836462999382716E-2</v>
      </c>
    </row>
    <row r="1041" spans="1:46" x14ac:dyDescent="0.25">
      <c r="A1041" s="4" t="s">
        <v>1261</v>
      </c>
      <c r="B1041" s="4">
        <v>1</v>
      </c>
      <c r="C1041" s="4">
        <v>1.351</v>
      </c>
      <c r="D1041" s="4">
        <v>4.6495500000000002E-4</v>
      </c>
      <c r="E1041" s="4">
        <v>0</v>
      </c>
      <c r="F1041" s="4">
        <v>4.6495522161505798E-4</v>
      </c>
      <c r="G1041" s="4">
        <v>0</v>
      </c>
      <c r="H1041" s="4">
        <v>0</v>
      </c>
      <c r="I1041" s="4">
        <v>0</v>
      </c>
      <c r="J1041" s="4">
        <v>0</v>
      </c>
      <c r="K1041" s="4">
        <v>4901</v>
      </c>
      <c r="L1041" s="4">
        <v>0</v>
      </c>
      <c r="M1041" s="4">
        <v>4901</v>
      </c>
      <c r="N1041" s="4">
        <v>0</v>
      </c>
      <c r="O1041" s="4">
        <v>0</v>
      </c>
      <c r="P1041" s="4">
        <v>0</v>
      </c>
      <c r="Q1041" s="4">
        <v>0</v>
      </c>
      <c r="R1041" s="4">
        <v>4.6495522161505798E-4</v>
      </c>
      <c r="S1041" s="4">
        <v>0</v>
      </c>
      <c r="T1041" s="4">
        <v>4.6495522161505798E-4</v>
      </c>
      <c r="U1041" s="4">
        <v>0</v>
      </c>
      <c r="V1041" s="4">
        <v>0</v>
      </c>
      <c r="W1041" s="4">
        <v>0</v>
      </c>
      <c r="X1041" s="4">
        <v>0</v>
      </c>
      <c r="Y1041" s="4">
        <v>4901</v>
      </c>
      <c r="Z1041" s="4">
        <v>0</v>
      </c>
      <c r="AA1041" s="4">
        <v>4901</v>
      </c>
      <c r="AB1041" s="4">
        <v>0</v>
      </c>
      <c r="AC1041" s="4">
        <v>0</v>
      </c>
      <c r="AD1041" s="4">
        <v>0</v>
      </c>
      <c r="AE1041" s="4">
        <v>0</v>
      </c>
      <c r="AF1041" s="4">
        <v>0</v>
      </c>
      <c r="AG1041" s="4">
        <v>0</v>
      </c>
      <c r="AH1041" s="4">
        <v>0</v>
      </c>
      <c r="AI1041" s="4">
        <v>0</v>
      </c>
      <c r="AJ1041" s="4">
        <v>0</v>
      </c>
      <c r="AK1041" s="4">
        <v>0</v>
      </c>
      <c r="AL1041" s="4">
        <v>0</v>
      </c>
      <c r="AM1041" s="4">
        <v>0</v>
      </c>
      <c r="AN1041" s="4">
        <v>0</v>
      </c>
      <c r="AO1041" s="12">
        <v>0</v>
      </c>
      <c r="AP1041" s="16">
        <v>0</v>
      </c>
      <c r="AQ1041" s="16">
        <v>0</v>
      </c>
      <c r="AR1041" s="16">
        <v>2.2154321978472219E-3</v>
      </c>
      <c r="AS1041" s="16">
        <v>2.6585186374166667E-3</v>
      </c>
      <c r="AT1041" s="16">
        <v>3.6076616101139072E-3</v>
      </c>
    </row>
    <row r="1042" spans="1:46" x14ac:dyDescent="0.25">
      <c r="A1042" s="4" t="s">
        <v>1262</v>
      </c>
      <c r="B1042" s="4">
        <v>1</v>
      </c>
      <c r="C1042" s="4">
        <v>1.0999999999999999E-2</v>
      </c>
      <c r="D1042" s="4">
        <v>6.8300000000000007E-5</v>
      </c>
      <c r="E1042" s="4">
        <v>6.8261457804836794E-5</v>
      </c>
      <c r="F1042" s="4">
        <v>0</v>
      </c>
      <c r="G1042" s="4">
        <v>0</v>
      </c>
      <c r="H1042" s="4">
        <v>0</v>
      </c>
      <c r="I1042" s="4">
        <v>0</v>
      </c>
      <c r="J1042" s="4">
        <v>0</v>
      </c>
      <c r="K1042" s="4">
        <v>13454.333333333299</v>
      </c>
      <c r="L1042" s="4">
        <v>13454.333333333299</v>
      </c>
      <c r="M1042" s="4">
        <v>0</v>
      </c>
      <c r="N1042" s="4">
        <v>0</v>
      </c>
      <c r="O1042" s="4">
        <v>0</v>
      </c>
      <c r="P1042" s="4">
        <v>0</v>
      </c>
      <c r="Q1042" s="4">
        <v>0</v>
      </c>
      <c r="R1042" s="4"/>
      <c r="S1042" s="4"/>
      <c r="T1042" s="4"/>
      <c r="U1042" s="4"/>
      <c r="V1042" s="4"/>
      <c r="W1042" s="4"/>
      <c r="X1042" s="4"/>
      <c r="Y1042" s="4"/>
      <c r="Z1042" s="4"/>
      <c r="AA1042" s="4"/>
      <c r="AB1042" s="4"/>
      <c r="AC1042" s="4"/>
      <c r="AD1042" s="4"/>
      <c r="AE1042" s="4"/>
      <c r="AF1042" s="4">
        <v>6.8261457804836794E-5</v>
      </c>
      <c r="AG1042" s="4">
        <v>6.8261457804836794E-5</v>
      </c>
      <c r="AH1042" s="4">
        <v>0</v>
      </c>
      <c r="AI1042" s="4">
        <v>0</v>
      </c>
      <c r="AJ1042" s="4">
        <v>0</v>
      </c>
      <c r="AK1042" s="4">
        <v>0</v>
      </c>
      <c r="AL1042" s="4">
        <v>13454.333333333299</v>
      </c>
      <c r="AM1042" s="4">
        <v>13454.333333333299</v>
      </c>
      <c r="AN1042" s="4">
        <v>0</v>
      </c>
      <c r="AO1042" s="12">
        <v>0</v>
      </c>
      <c r="AP1042" s="16">
        <v>0</v>
      </c>
      <c r="AQ1042" s="16">
        <v>0</v>
      </c>
      <c r="AR1042" s="16">
        <v>2.9673025048611111E-4</v>
      </c>
      <c r="AS1042" s="16">
        <v>3.5607630058333327E-4</v>
      </c>
      <c r="AT1042" s="16">
        <v>5.9346050097222214E-2</v>
      </c>
    </row>
    <row r="1043" spans="1:46" x14ac:dyDescent="0.25">
      <c r="A1043" s="4" t="s">
        <v>1263</v>
      </c>
      <c r="B1043" s="4">
        <v>4</v>
      </c>
      <c r="C1043" s="4">
        <v>8.6999999999999994E-3</v>
      </c>
      <c r="D1043" s="4">
        <v>1.781531E-3</v>
      </c>
      <c r="E1043" s="4">
        <v>1.7704633857601891E-3</v>
      </c>
      <c r="F1043" s="4">
        <v>1.1068103622748401E-5</v>
      </c>
      <c r="G1043" s="4">
        <v>0</v>
      </c>
      <c r="H1043" s="4">
        <v>0</v>
      </c>
      <c r="I1043" s="4">
        <v>0</v>
      </c>
      <c r="J1043" s="4">
        <v>0</v>
      </c>
      <c r="K1043" s="4">
        <v>349074.99999999971</v>
      </c>
      <c r="L1043" s="4">
        <v>348958.33333333302</v>
      </c>
      <c r="M1043" s="4">
        <v>116.666666666667</v>
      </c>
      <c r="N1043" s="4">
        <v>0</v>
      </c>
      <c r="O1043" s="4">
        <v>0</v>
      </c>
      <c r="P1043" s="4">
        <v>0</v>
      </c>
      <c r="Q1043" s="4">
        <v>0</v>
      </c>
      <c r="R1043" s="4">
        <v>1.1068103622748401E-5</v>
      </c>
      <c r="S1043" s="4">
        <v>0</v>
      </c>
      <c r="T1043" s="4">
        <v>1.1068103622748401E-5</v>
      </c>
      <c r="U1043" s="4">
        <v>0</v>
      </c>
      <c r="V1043" s="4">
        <v>0</v>
      </c>
      <c r="W1043" s="4">
        <v>0</v>
      </c>
      <c r="X1043" s="4">
        <v>0</v>
      </c>
      <c r="Y1043" s="4">
        <v>116.666666666667</v>
      </c>
      <c r="Z1043" s="4">
        <v>0</v>
      </c>
      <c r="AA1043" s="4">
        <v>116.666666666667</v>
      </c>
      <c r="AB1043" s="4">
        <v>0</v>
      </c>
      <c r="AC1043" s="4">
        <v>0</v>
      </c>
      <c r="AD1043" s="4">
        <v>0</v>
      </c>
      <c r="AE1043" s="4">
        <v>0</v>
      </c>
      <c r="AF1043" s="4">
        <v>1.7704633857601891E-3</v>
      </c>
      <c r="AG1043" s="4">
        <v>1.7704633857601891E-3</v>
      </c>
      <c r="AH1043" s="4">
        <v>0</v>
      </c>
      <c r="AI1043" s="4">
        <v>0</v>
      </c>
      <c r="AJ1043" s="4">
        <v>0</v>
      </c>
      <c r="AK1043" s="4">
        <v>0</v>
      </c>
      <c r="AL1043" s="4">
        <v>348958.33333333302</v>
      </c>
      <c r="AM1043" s="4">
        <v>348958.33333333302</v>
      </c>
      <c r="AN1043" s="4">
        <v>0</v>
      </c>
      <c r="AO1043" s="12">
        <v>0</v>
      </c>
      <c r="AP1043" s="16">
        <v>0</v>
      </c>
      <c r="AQ1043" s="16">
        <v>0</v>
      </c>
      <c r="AR1043" s="16">
        <v>5.7894032444444463E-4</v>
      </c>
      <c r="AS1043" s="16">
        <v>6.9472838933333351E-4</v>
      </c>
      <c r="AT1043" s="16">
        <v>0.14639870273307795</v>
      </c>
    </row>
    <row r="1044" spans="1:46" x14ac:dyDescent="0.25">
      <c r="A1044" s="4" t="s">
        <v>1264</v>
      </c>
      <c r="B1044" s="4">
        <v>1</v>
      </c>
      <c r="C1044" s="4">
        <v>2E-3</v>
      </c>
      <c r="D1044" s="4"/>
      <c r="E1044" s="4"/>
      <c r="F1044" s="4"/>
      <c r="G1044" s="4"/>
      <c r="H1044" s="4"/>
      <c r="I1044" s="4"/>
      <c r="J1044" s="4"/>
      <c r="K1044" s="4"/>
      <c r="L1044" s="4"/>
      <c r="M1044" s="4"/>
      <c r="N1044" s="4"/>
      <c r="O1044" s="4"/>
      <c r="P1044" s="4"/>
      <c r="Q1044" s="4"/>
      <c r="R1044" s="4"/>
      <c r="S1044" s="4"/>
      <c r="T1044" s="4"/>
      <c r="U1044" s="4"/>
      <c r="V1044" s="4"/>
      <c r="W1044" s="4"/>
      <c r="X1044" s="4"/>
      <c r="Y1044" s="4"/>
      <c r="Z1044" s="4"/>
      <c r="AA1044" s="4"/>
      <c r="AB1044" s="4"/>
      <c r="AC1044" s="4"/>
      <c r="AD1044" s="4"/>
      <c r="AE1044" s="4"/>
      <c r="AF1044" s="4"/>
      <c r="AG1044" s="4"/>
      <c r="AH1044" s="4"/>
      <c r="AI1044" s="4"/>
      <c r="AJ1044" s="4"/>
      <c r="AK1044" s="4"/>
      <c r="AL1044" s="4"/>
      <c r="AM1044" s="4"/>
      <c r="AN1044" s="4"/>
      <c r="AO1044" s="12"/>
      <c r="AP1044" s="16"/>
      <c r="AQ1044" s="16"/>
      <c r="AR1044" s="16">
        <v>3.7720508020833333E-4</v>
      </c>
      <c r="AS1044" s="16">
        <v>4.5264609624999996E-4</v>
      </c>
      <c r="AT1044" s="16">
        <v>0.41492558822916664</v>
      </c>
    </row>
    <row r="1045" spans="1:46" x14ac:dyDescent="0.25">
      <c r="A1045" s="4" t="s">
        <v>1265</v>
      </c>
      <c r="B1045" s="4">
        <v>1</v>
      </c>
      <c r="C1045" s="4">
        <v>8.9999999999999993E-3</v>
      </c>
      <c r="D1045" s="4">
        <v>0</v>
      </c>
      <c r="E1045" s="4">
        <v>0</v>
      </c>
      <c r="F1045" s="4">
        <v>0</v>
      </c>
      <c r="G1045" s="4">
        <v>0</v>
      </c>
      <c r="H1045" s="4">
        <v>0</v>
      </c>
      <c r="I1045" s="4">
        <v>0</v>
      </c>
      <c r="J1045" s="4">
        <v>0</v>
      </c>
      <c r="K1045" s="4">
        <v>0</v>
      </c>
      <c r="L1045" s="4">
        <v>0</v>
      </c>
      <c r="M1045" s="4">
        <v>0</v>
      </c>
      <c r="N1045" s="4">
        <v>0</v>
      </c>
      <c r="O1045" s="4">
        <v>0</v>
      </c>
      <c r="P1045" s="4">
        <v>0</v>
      </c>
      <c r="Q1045" s="4">
        <v>0</v>
      </c>
      <c r="R1045" s="4">
        <v>0</v>
      </c>
      <c r="S1045" s="4">
        <v>0</v>
      </c>
      <c r="T1045" s="4">
        <v>0</v>
      </c>
      <c r="U1045" s="4">
        <v>0</v>
      </c>
      <c r="V1045" s="4">
        <v>0</v>
      </c>
      <c r="W1045" s="4">
        <v>0</v>
      </c>
      <c r="X1045" s="4">
        <v>0</v>
      </c>
      <c r="Y1045" s="4">
        <v>0</v>
      </c>
      <c r="Z1045" s="4">
        <v>0</v>
      </c>
      <c r="AA1045" s="4">
        <v>0</v>
      </c>
      <c r="AB1045" s="4">
        <v>0</v>
      </c>
      <c r="AC1045" s="4">
        <v>0</v>
      </c>
      <c r="AD1045" s="4">
        <v>0</v>
      </c>
      <c r="AE1045" s="4">
        <v>0</v>
      </c>
      <c r="AF1045" s="4"/>
      <c r="AG1045" s="4"/>
      <c r="AH1045" s="4"/>
      <c r="AI1045" s="4"/>
      <c r="AJ1045" s="4"/>
      <c r="AK1045" s="4"/>
      <c r="AL1045" s="4"/>
      <c r="AM1045" s="4"/>
      <c r="AN1045" s="4"/>
      <c r="AO1045" s="12"/>
      <c r="AP1045" s="16"/>
      <c r="AQ1045" s="16"/>
      <c r="AR1045" s="16">
        <v>9.8777992222222224E-5</v>
      </c>
      <c r="AS1045" s="16">
        <v>1.1853359066666666E-4</v>
      </c>
      <c r="AT1045" s="16">
        <v>2.4145731432098767E-2</v>
      </c>
    </row>
    <row r="1046" spans="1:46" x14ac:dyDescent="0.25">
      <c r="A1046" s="4" t="s">
        <v>1266</v>
      </c>
      <c r="B1046" s="4">
        <v>1</v>
      </c>
      <c r="C1046" s="4">
        <v>8.9999999999999993E-3</v>
      </c>
      <c r="D1046" s="4">
        <v>3.87776E-4</v>
      </c>
      <c r="E1046" s="4">
        <v>0</v>
      </c>
      <c r="F1046" s="4">
        <v>3.87775753895972E-4</v>
      </c>
      <c r="G1046" s="4">
        <v>0</v>
      </c>
      <c r="H1046" s="4">
        <v>0</v>
      </c>
      <c r="I1046" s="4">
        <v>0</v>
      </c>
      <c r="J1046" s="4">
        <v>0</v>
      </c>
      <c r="K1046" s="4">
        <v>5109.3333333333303</v>
      </c>
      <c r="L1046" s="4">
        <v>0</v>
      </c>
      <c r="M1046" s="4">
        <v>5109.3333333333303</v>
      </c>
      <c r="N1046" s="4">
        <v>0</v>
      </c>
      <c r="O1046" s="4">
        <v>0</v>
      </c>
      <c r="P1046" s="4">
        <v>0</v>
      </c>
      <c r="Q1046" s="4">
        <v>0</v>
      </c>
      <c r="R1046" s="4">
        <v>0</v>
      </c>
      <c r="S1046" s="4">
        <v>0</v>
      </c>
      <c r="T1046" s="4">
        <v>0</v>
      </c>
      <c r="U1046" s="4">
        <v>0</v>
      </c>
      <c r="V1046" s="4">
        <v>0</v>
      </c>
      <c r="W1046" s="4">
        <v>0</v>
      </c>
      <c r="X1046" s="4">
        <v>0</v>
      </c>
      <c r="Y1046" s="4">
        <v>0</v>
      </c>
      <c r="Z1046" s="4">
        <v>0</v>
      </c>
      <c r="AA1046" s="4">
        <v>0</v>
      </c>
      <c r="AB1046" s="4">
        <v>0</v>
      </c>
      <c r="AC1046" s="4">
        <v>0</v>
      </c>
      <c r="AD1046" s="4">
        <v>0</v>
      </c>
      <c r="AE1046" s="4">
        <v>0</v>
      </c>
      <c r="AF1046" s="4">
        <v>3.87775753895972E-4</v>
      </c>
      <c r="AG1046" s="4">
        <v>0</v>
      </c>
      <c r="AH1046" s="4">
        <v>3.87775753895972E-4</v>
      </c>
      <c r="AI1046" s="4">
        <v>0</v>
      </c>
      <c r="AJ1046" s="4">
        <v>0</v>
      </c>
      <c r="AK1046" s="4">
        <v>0</v>
      </c>
      <c r="AL1046" s="4">
        <v>5109.3333333333303</v>
      </c>
      <c r="AM1046" s="4">
        <v>0</v>
      </c>
      <c r="AN1046" s="4">
        <v>5109.3333333333303</v>
      </c>
      <c r="AO1046" s="12">
        <v>0</v>
      </c>
      <c r="AP1046" s="16">
        <v>0</v>
      </c>
      <c r="AQ1046" s="16">
        <v>0</v>
      </c>
      <c r="AR1046" s="16">
        <v>1.059524826388889E-4</v>
      </c>
      <c r="AS1046" s="16">
        <v>1.271429791666667E-4</v>
      </c>
      <c r="AT1046" s="16">
        <v>2.5899495756172848E-2</v>
      </c>
    </row>
    <row r="1047" spans="1:46" x14ac:dyDescent="0.25">
      <c r="A1047" s="4" t="s">
        <v>1267</v>
      </c>
      <c r="B1047" s="4">
        <v>1</v>
      </c>
      <c r="C1047" s="4">
        <v>0.01</v>
      </c>
      <c r="D1047" s="4">
        <v>0</v>
      </c>
      <c r="E1047" s="4">
        <v>0</v>
      </c>
      <c r="F1047" s="4">
        <v>0</v>
      </c>
      <c r="G1047" s="4">
        <v>0</v>
      </c>
      <c r="H1047" s="4">
        <v>0</v>
      </c>
      <c r="I1047" s="4">
        <v>0</v>
      </c>
      <c r="J1047" s="4">
        <v>0</v>
      </c>
      <c r="K1047" s="4">
        <v>0</v>
      </c>
      <c r="L1047" s="4">
        <v>0</v>
      </c>
      <c r="M1047" s="4">
        <v>0</v>
      </c>
      <c r="N1047" s="4">
        <v>0</v>
      </c>
      <c r="O1047" s="4">
        <v>0</v>
      </c>
      <c r="P1047" s="4">
        <v>0</v>
      </c>
      <c r="Q1047" s="4">
        <v>0</v>
      </c>
      <c r="R1047" s="4">
        <v>0</v>
      </c>
      <c r="S1047" s="4">
        <v>0</v>
      </c>
      <c r="T1047" s="4">
        <v>0</v>
      </c>
      <c r="U1047" s="4">
        <v>0</v>
      </c>
      <c r="V1047" s="4">
        <v>0</v>
      </c>
      <c r="W1047" s="4">
        <v>0</v>
      </c>
      <c r="X1047" s="4">
        <v>0</v>
      </c>
      <c r="Y1047" s="4">
        <v>0</v>
      </c>
      <c r="Z1047" s="4">
        <v>0</v>
      </c>
      <c r="AA1047" s="4">
        <v>0</v>
      </c>
      <c r="AB1047" s="4">
        <v>0</v>
      </c>
      <c r="AC1047" s="4">
        <v>0</v>
      </c>
      <c r="AD1047" s="4">
        <v>0</v>
      </c>
      <c r="AE1047" s="4">
        <v>0</v>
      </c>
      <c r="AF1047" s="4"/>
      <c r="AG1047" s="4"/>
      <c r="AH1047" s="4"/>
      <c r="AI1047" s="4"/>
      <c r="AJ1047" s="4"/>
      <c r="AK1047" s="4"/>
      <c r="AL1047" s="4"/>
      <c r="AM1047" s="4"/>
      <c r="AN1047" s="4"/>
      <c r="AO1047" s="12"/>
      <c r="AP1047" s="16"/>
      <c r="AQ1047" s="16"/>
      <c r="AR1047" s="16">
        <v>3.6370671062499997E-4</v>
      </c>
      <c r="AS1047" s="16">
        <v>4.3644805274999999E-4</v>
      </c>
      <c r="AT1047" s="16">
        <v>8.0015476337499988E-2</v>
      </c>
    </row>
    <row r="1048" spans="1:46" x14ac:dyDescent="0.25">
      <c r="A1048" s="4" t="s">
        <v>1268</v>
      </c>
      <c r="B1048" s="4">
        <v>1</v>
      </c>
      <c r="C1048" s="4">
        <v>8.8999999999999999E-3</v>
      </c>
      <c r="D1048" s="4">
        <v>0</v>
      </c>
      <c r="E1048" s="4">
        <v>0</v>
      </c>
      <c r="F1048" s="4">
        <v>0</v>
      </c>
      <c r="G1048" s="4">
        <v>0</v>
      </c>
      <c r="H1048" s="4">
        <v>0</v>
      </c>
      <c r="I1048" s="4">
        <v>0</v>
      </c>
      <c r="J1048" s="4">
        <v>0</v>
      </c>
      <c r="K1048" s="4">
        <v>0</v>
      </c>
      <c r="L1048" s="4">
        <v>0</v>
      </c>
      <c r="M1048" s="4">
        <v>0</v>
      </c>
      <c r="N1048" s="4">
        <v>0</v>
      </c>
      <c r="O1048" s="4">
        <v>0</v>
      </c>
      <c r="P1048" s="4">
        <v>0</v>
      </c>
      <c r="Q1048" s="4">
        <v>0</v>
      </c>
      <c r="R1048" s="4"/>
      <c r="S1048" s="4"/>
      <c r="T1048" s="4"/>
      <c r="U1048" s="4"/>
      <c r="V1048" s="4"/>
      <c r="W1048" s="4"/>
      <c r="X1048" s="4"/>
      <c r="Y1048" s="4"/>
      <c r="Z1048" s="4"/>
      <c r="AA1048" s="4"/>
      <c r="AB1048" s="4"/>
      <c r="AC1048" s="4"/>
      <c r="AD1048" s="4"/>
      <c r="AE1048" s="4"/>
      <c r="AF1048" s="4">
        <v>0</v>
      </c>
      <c r="AG1048" s="4">
        <v>0</v>
      </c>
      <c r="AH1048" s="4">
        <v>0</v>
      </c>
      <c r="AI1048" s="4">
        <v>0</v>
      </c>
      <c r="AJ1048" s="4">
        <v>0</v>
      </c>
      <c r="AK1048" s="4">
        <v>0</v>
      </c>
      <c r="AL1048" s="4">
        <v>0</v>
      </c>
      <c r="AM1048" s="4">
        <v>0</v>
      </c>
      <c r="AN1048" s="4">
        <v>0</v>
      </c>
      <c r="AO1048" s="12">
        <v>0</v>
      </c>
      <c r="AP1048" s="16">
        <v>0</v>
      </c>
      <c r="AQ1048" s="16">
        <v>0</v>
      </c>
      <c r="AR1048" s="16">
        <v>8.1591876249999999E-4</v>
      </c>
      <c r="AS1048" s="16">
        <v>9.7910251500000003E-4</v>
      </c>
      <c r="AT1048" s="16">
        <v>0.20168778398876402</v>
      </c>
    </row>
    <row r="1049" spans="1:46" x14ac:dyDescent="0.25">
      <c r="A1049" s="4" t="s">
        <v>1269</v>
      </c>
      <c r="B1049" s="4">
        <v>2</v>
      </c>
      <c r="C1049" s="4">
        <v>5.9799999999999999E-2</v>
      </c>
      <c r="D1049" s="4">
        <v>3.155672E-3</v>
      </c>
      <c r="E1049" s="4">
        <v>3.1556722475900518E-3</v>
      </c>
      <c r="F1049" s="4">
        <v>0</v>
      </c>
      <c r="G1049" s="4">
        <v>0</v>
      </c>
      <c r="H1049" s="4">
        <v>0</v>
      </c>
      <c r="I1049" s="4">
        <v>0</v>
      </c>
      <c r="J1049" s="4">
        <v>0</v>
      </c>
      <c r="K1049" s="4">
        <v>621982.9999999993</v>
      </c>
      <c r="L1049" s="4">
        <v>621982.9999999993</v>
      </c>
      <c r="M1049" s="4">
        <v>0</v>
      </c>
      <c r="N1049" s="4">
        <v>0</v>
      </c>
      <c r="O1049" s="4">
        <v>0</v>
      </c>
      <c r="P1049" s="4">
        <v>0</v>
      </c>
      <c r="Q1049" s="4">
        <v>0</v>
      </c>
      <c r="R1049" s="4"/>
      <c r="S1049" s="4"/>
      <c r="T1049" s="4"/>
      <c r="U1049" s="4"/>
      <c r="V1049" s="4"/>
      <c r="W1049" s="4"/>
      <c r="X1049" s="4"/>
      <c r="Y1049" s="4"/>
      <c r="Z1049" s="4"/>
      <c r="AA1049" s="4"/>
      <c r="AB1049" s="4"/>
      <c r="AC1049" s="4"/>
      <c r="AD1049" s="4"/>
      <c r="AE1049" s="4"/>
      <c r="AF1049" s="4">
        <v>3.1556722475900518E-3</v>
      </c>
      <c r="AG1049" s="4">
        <v>3.1556722475900518E-3</v>
      </c>
      <c r="AH1049" s="4">
        <v>0</v>
      </c>
      <c r="AI1049" s="4">
        <v>0</v>
      </c>
      <c r="AJ1049" s="4">
        <v>0</v>
      </c>
      <c r="AK1049" s="4">
        <v>0</v>
      </c>
      <c r="AL1049" s="4">
        <v>621982.9999999993</v>
      </c>
      <c r="AM1049" s="4">
        <v>621982.9999999993</v>
      </c>
      <c r="AN1049" s="4">
        <v>0</v>
      </c>
      <c r="AO1049" s="12">
        <v>0</v>
      </c>
      <c r="AP1049" s="16">
        <v>0</v>
      </c>
      <c r="AQ1049" s="16">
        <v>0</v>
      </c>
      <c r="AR1049" s="16">
        <v>6.9065697444444462E-4</v>
      </c>
      <c r="AS1049" s="16">
        <v>8.2878836933333346E-4</v>
      </c>
      <c r="AT1049" s="16">
        <v>2.5408785013006321E-2</v>
      </c>
    </row>
    <row r="1050" spans="1:46" x14ac:dyDescent="0.25">
      <c r="A1050" s="4" t="s">
        <v>1270</v>
      </c>
      <c r="B1050" s="4">
        <v>1</v>
      </c>
      <c r="C1050" s="4">
        <v>2.8E-3</v>
      </c>
      <c r="D1050" s="4">
        <v>5.3399999999999997E-5</v>
      </c>
      <c r="E1050" s="4">
        <v>0</v>
      </c>
      <c r="F1050" s="4">
        <v>5.3443128921271001E-5</v>
      </c>
      <c r="G1050" s="4">
        <v>0</v>
      </c>
      <c r="H1050" s="4">
        <v>0</v>
      </c>
      <c r="I1050" s="4">
        <v>0</v>
      </c>
      <c r="J1050" s="4">
        <v>0</v>
      </c>
      <c r="K1050" s="4">
        <v>563.33333333333303</v>
      </c>
      <c r="L1050" s="4">
        <v>0</v>
      </c>
      <c r="M1050" s="4">
        <v>563.33333333333303</v>
      </c>
      <c r="N1050" s="4">
        <v>0</v>
      </c>
      <c r="O1050" s="4">
        <v>0</v>
      </c>
      <c r="P1050" s="4">
        <v>0</v>
      </c>
      <c r="Q1050" s="4">
        <v>0</v>
      </c>
      <c r="R1050" s="4">
        <v>5.3443128921271001E-5</v>
      </c>
      <c r="S1050" s="4">
        <v>0</v>
      </c>
      <c r="T1050" s="4">
        <v>5.3443128921271001E-5</v>
      </c>
      <c r="U1050" s="4">
        <v>0</v>
      </c>
      <c r="V1050" s="4">
        <v>0</v>
      </c>
      <c r="W1050" s="4">
        <v>0</v>
      </c>
      <c r="X1050" s="4">
        <v>0</v>
      </c>
      <c r="Y1050" s="4">
        <v>563.33333333333303</v>
      </c>
      <c r="Z1050" s="4">
        <v>0</v>
      </c>
      <c r="AA1050" s="4">
        <v>563.33333333333303</v>
      </c>
      <c r="AB1050" s="4">
        <v>0</v>
      </c>
      <c r="AC1050" s="4">
        <v>0</v>
      </c>
      <c r="AD1050" s="4">
        <v>0</v>
      </c>
      <c r="AE1050" s="4">
        <v>0</v>
      </c>
      <c r="AF1050" s="4"/>
      <c r="AG1050" s="4"/>
      <c r="AH1050" s="4"/>
      <c r="AI1050" s="4"/>
      <c r="AJ1050" s="4"/>
      <c r="AK1050" s="4"/>
      <c r="AL1050" s="4"/>
      <c r="AM1050" s="4"/>
      <c r="AN1050" s="4"/>
      <c r="AO1050" s="12"/>
      <c r="AP1050" s="16"/>
      <c r="AQ1050" s="16"/>
      <c r="AR1050" s="16">
        <v>6.9805163833333334E-5</v>
      </c>
      <c r="AS1050" s="16">
        <v>8.3766196600000017E-5</v>
      </c>
      <c r="AT1050" s="16">
        <v>5.4846914440476194E-2</v>
      </c>
    </row>
    <row r="1051" spans="1:46" x14ac:dyDescent="0.25">
      <c r="A1051" s="4" t="s">
        <v>1271</v>
      </c>
      <c r="B1051" s="4">
        <v>1</v>
      </c>
      <c r="C1051" s="4">
        <v>1.77E-2</v>
      </c>
      <c r="D1051" s="4">
        <v>7.6484299999999997E-4</v>
      </c>
      <c r="E1051" s="4">
        <v>8.0373752748182002E-6</v>
      </c>
      <c r="F1051" s="4">
        <v>7.5680530257032984E-4</v>
      </c>
      <c r="G1051" s="4">
        <v>0</v>
      </c>
      <c r="H1051" s="4">
        <v>0</v>
      </c>
      <c r="I1051" s="4">
        <v>0</v>
      </c>
      <c r="J1051" s="4">
        <v>0</v>
      </c>
      <c r="K1051" s="4">
        <v>9244.6666666666606</v>
      </c>
      <c r="L1051" s="4">
        <v>1267.3333333333301</v>
      </c>
      <c r="M1051" s="4">
        <v>7977.3333333333303</v>
      </c>
      <c r="N1051" s="4">
        <v>0</v>
      </c>
      <c r="O1051" s="4">
        <v>0</v>
      </c>
      <c r="P1051" s="4">
        <v>0</v>
      </c>
      <c r="Q1051" s="4">
        <v>0</v>
      </c>
      <c r="R1051" s="4">
        <v>7.6484267784514802E-4</v>
      </c>
      <c r="S1051" s="4">
        <v>8.0373752748182002E-6</v>
      </c>
      <c r="T1051" s="4">
        <v>7.5680530257032984E-4</v>
      </c>
      <c r="U1051" s="4">
        <v>0</v>
      </c>
      <c r="V1051" s="4">
        <v>0</v>
      </c>
      <c r="W1051" s="4">
        <v>0</v>
      </c>
      <c r="X1051" s="4">
        <v>0</v>
      </c>
      <c r="Y1051" s="4">
        <v>9244.6666666666606</v>
      </c>
      <c r="Z1051" s="4">
        <v>1267.3333333333301</v>
      </c>
      <c r="AA1051" s="4">
        <v>7977.3333333333303</v>
      </c>
      <c r="AB1051" s="4">
        <v>0</v>
      </c>
      <c r="AC1051" s="4">
        <v>0</v>
      </c>
      <c r="AD1051" s="4">
        <v>0</v>
      </c>
      <c r="AE1051" s="4">
        <v>0</v>
      </c>
      <c r="AF1051" s="4"/>
      <c r="AG1051" s="4"/>
      <c r="AH1051" s="4"/>
      <c r="AI1051" s="4"/>
      <c r="AJ1051" s="4"/>
      <c r="AK1051" s="4"/>
      <c r="AL1051" s="4"/>
      <c r="AM1051" s="4"/>
      <c r="AN1051" s="4"/>
      <c r="AO1051" s="12"/>
      <c r="AP1051" s="16"/>
      <c r="AQ1051" s="16"/>
      <c r="AR1051" s="16">
        <v>5.9735069973611103E-4</v>
      </c>
      <c r="AS1051" s="16">
        <v>7.1682083968333335E-4</v>
      </c>
      <c r="AT1051" s="16">
        <v>7.4246979628217191E-2</v>
      </c>
    </row>
    <row r="1052" spans="1:46" x14ac:dyDescent="0.25">
      <c r="A1052" s="4" t="s">
        <v>1272</v>
      </c>
      <c r="B1052" s="4">
        <v>5</v>
      </c>
      <c r="C1052" s="4">
        <v>4.0000000000000001E-3</v>
      </c>
      <c r="D1052" s="4">
        <v>2.7323149999999999E-3</v>
      </c>
      <c r="E1052" s="4">
        <v>1.1772810111698999E-3</v>
      </c>
      <c r="F1052" s="4">
        <v>1.9908039870471612E-3</v>
      </c>
      <c r="G1052" s="4">
        <v>6.4170810079485903E-5</v>
      </c>
      <c r="H1052" s="4">
        <v>0</v>
      </c>
      <c r="I1052" s="4">
        <v>0</v>
      </c>
      <c r="J1052" s="4">
        <v>0</v>
      </c>
      <c r="K1052" s="4">
        <v>190841.00000000026</v>
      </c>
      <c r="L1052" s="4">
        <v>133503.66666666701</v>
      </c>
      <c r="M1052" s="4">
        <v>21199.999999999967</v>
      </c>
      <c r="N1052" s="4">
        <v>36137.333333333299</v>
      </c>
      <c r="O1052" s="4">
        <v>0</v>
      </c>
      <c r="P1052" s="4">
        <v>0</v>
      </c>
      <c r="Q1052" s="4">
        <v>0</v>
      </c>
      <c r="R1052" s="4">
        <v>1.9090897591580701E-3</v>
      </c>
      <c r="S1052" s="4">
        <v>0</v>
      </c>
      <c r="T1052" s="4">
        <v>1.9090897591580701E-3</v>
      </c>
      <c r="U1052" s="4">
        <v>0</v>
      </c>
      <c r="V1052" s="4">
        <v>0</v>
      </c>
      <c r="W1052" s="4">
        <v>0</v>
      </c>
      <c r="X1052" s="4">
        <v>0</v>
      </c>
      <c r="Y1052" s="4">
        <v>20123.333333333299</v>
      </c>
      <c r="Z1052" s="4">
        <v>0</v>
      </c>
      <c r="AA1052" s="4">
        <v>20123.333333333299</v>
      </c>
      <c r="AB1052" s="4">
        <v>0</v>
      </c>
      <c r="AC1052" s="4">
        <v>0</v>
      </c>
      <c r="AD1052" s="4">
        <v>0</v>
      </c>
      <c r="AE1052" s="4">
        <v>0</v>
      </c>
      <c r="AF1052" s="4">
        <v>1.3231660491384771E-3</v>
      </c>
      <c r="AG1052" s="4">
        <v>1.1772810111698999E-3</v>
      </c>
      <c r="AH1052" s="4">
        <v>8.1714227889091303E-5</v>
      </c>
      <c r="AI1052" s="4">
        <v>6.4170810079485903E-5</v>
      </c>
      <c r="AJ1052" s="4">
        <v>0</v>
      </c>
      <c r="AK1052" s="4">
        <v>0</v>
      </c>
      <c r="AL1052" s="4">
        <v>170717.66666666695</v>
      </c>
      <c r="AM1052" s="4">
        <v>133503.66666666701</v>
      </c>
      <c r="AN1052" s="4">
        <v>1076.666666666667</v>
      </c>
      <c r="AO1052" s="12">
        <v>36137.333333333299</v>
      </c>
      <c r="AP1052" s="16">
        <v>0</v>
      </c>
      <c r="AQ1052" s="16">
        <v>0</v>
      </c>
      <c r="AR1052" s="16">
        <v>5.0658751222222229E-4</v>
      </c>
      <c r="AS1052" s="16">
        <v>6.079050146666667E-4</v>
      </c>
      <c r="AT1052" s="16">
        <v>0.27862313172222225</v>
      </c>
    </row>
    <row r="1053" spans="1:46" x14ac:dyDescent="0.25">
      <c r="A1053" s="4" t="s">
        <v>1273</v>
      </c>
      <c r="B1053" s="4">
        <v>1</v>
      </c>
      <c r="C1053" s="4">
        <v>1.6400000000000001E-2</v>
      </c>
      <c r="D1053" s="4"/>
      <c r="E1053" s="4"/>
      <c r="F1053" s="4"/>
      <c r="G1053" s="4"/>
      <c r="H1053" s="4"/>
      <c r="I1053" s="4"/>
      <c r="J1053" s="4"/>
      <c r="K1053" s="4"/>
      <c r="L1053" s="4"/>
      <c r="M1053" s="4"/>
      <c r="N1053" s="4"/>
      <c r="O1053" s="4"/>
      <c r="P1053" s="4"/>
      <c r="Q1053" s="4"/>
      <c r="R1053" s="4"/>
      <c r="S1053" s="4"/>
      <c r="T1053" s="4"/>
      <c r="U1053" s="4"/>
      <c r="V1053" s="4"/>
      <c r="W1053" s="4"/>
      <c r="X1053" s="4"/>
      <c r="Y1053" s="4"/>
      <c r="Z1053" s="4"/>
      <c r="AA1053" s="4"/>
      <c r="AB1053" s="4"/>
      <c r="AC1053" s="4"/>
      <c r="AD1053" s="4"/>
      <c r="AE1053" s="4"/>
      <c r="AF1053" s="4"/>
      <c r="AG1053" s="4"/>
      <c r="AH1053" s="4"/>
      <c r="AI1053" s="4"/>
      <c r="AJ1053" s="4"/>
      <c r="AK1053" s="4"/>
      <c r="AL1053" s="4"/>
      <c r="AM1053" s="4"/>
      <c r="AN1053" s="4"/>
      <c r="AO1053" s="12"/>
      <c r="AP1053" s="16"/>
      <c r="AQ1053" s="16"/>
      <c r="AR1053" s="16">
        <v>1.8182712318055556E-4</v>
      </c>
      <c r="AS1053" s="16">
        <v>2.181925478166666E-4</v>
      </c>
      <c r="AT1053" s="16">
        <v>2.4391443353489153E-2</v>
      </c>
    </row>
    <row r="1054" spans="1:46" x14ac:dyDescent="0.25">
      <c r="A1054" s="4" t="s">
        <v>1274</v>
      </c>
      <c r="B1054" s="4">
        <v>1</v>
      </c>
      <c r="C1054" s="4">
        <v>3.5999999999999997E-2</v>
      </c>
      <c r="D1054" s="4">
        <v>7.5900000000000002E-5</v>
      </c>
      <c r="E1054" s="4">
        <v>0</v>
      </c>
      <c r="F1054" s="4">
        <v>7.5895567698846405E-5</v>
      </c>
      <c r="G1054" s="4">
        <v>0</v>
      </c>
      <c r="H1054" s="4">
        <v>0</v>
      </c>
      <c r="I1054" s="4">
        <v>0</v>
      </c>
      <c r="J1054" s="4">
        <v>0</v>
      </c>
      <c r="K1054" s="4">
        <v>800</v>
      </c>
      <c r="L1054" s="4">
        <v>0</v>
      </c>
      <c r="M1054" s="4">
        <v>800</v>
      </c>
      <c r="N1054" s="4">
        <v>0</v>
      </c>
      <c r="O1054" s="4">
        <v>0</v>
      </c>
      <c r="P1054" s="4">
        <v>0</v>
      </c>
      <c r="Q1054" s="4">
        <v>0</v>
      </c>
      <c r="R1054" s="4">
        <v>7.5895567698846405E-5</v>
      </c>
      <c r="S1054" s="4">
        <v>0</v>
      </c>
      <c r="T1054" s="4">
        <v>7.5895567698846405E-5</v>
      </c>
      <c r="U1054" s="4">
        <v>0</v>
      </c>
      <c r="V1054" s="4">
        <v>0</v>
      </c>
      <c r="W1054" s="4">
        <v>0</v>
      </c>
      <c r="X1054" s="4">
        <v>0</v>
      </c>
      <c r="Y1054" s="4">
        <v>800</v>
      </c>
      <c r="Z1054" s="4">
        <v>0</v>
      </c>
      <c r="AA1054" s="4">
        <v>800</v>
      </c>
      <c r="AB1054" s="4">
        <v>0</v>
      </c>
      <c r="AC1054" s="4">
        <v>0</v>
      </c>
      <c r="AD1054" s="4">
        <v>0</v>
      </c>
      <c r="AE1054" s="4">
        <v>0</v>
      </c>
      <c r="AF1054" s="4"/>
      <c r="AG1054" s="4"/>
      <c r="AH1054" s="4"/>
      <c r="AI1054" s="4"/>
      <c r="AJ1054" s="4"/>
      <c r="AK1054" s="4"/>
      <c r="AL1054" s="4"/>
      <c r="AM1054" s="4"/>
      <c r="AN1054" s="4"/>
      <c r="AO1054" s="12"/>
      <c r="AP1054" s="16"/>
      <c r="AQ1054" s="16"/>
      <c r="AR1054" s="16">
        <v>2.1204802301527776E-3</v>
      </c>
      <c r="AS1054" s="16">
        <v>2.5445762761833334E-3</v>
      </c>
      <c r="AT1054" s="16">
        <v>0.12958490295378086</v>
      </c>
    </row>
    <row r="1055" spans="1:46" x14ac:dyDescent="0.25">
      <c r="A1055" s="4" t="s">
        <v>1275</v>
      </c>
      <c r="B1055" s="4">
        <v>1</v>
      </c>
      <c r="C1055" s="4">
        <v>1.29E-2</v>
      </c>
      <c r="D1055" s="4">
        <v>5.2015399999999999E-4</v>
      </c>
      <c r="E1055" s="4">
        <v>0</v>
      </c>
      <c r="F1055" s="4">
        <v>5.0306112123052005E-4</v>
      </c>
      <c r="G1055" s="4">
        <v>1.70927617114832E-5</v>
      </c>
      <c r="H1055" s="4">
        <v>0</v>
      </c>
      <c r="I1055" s="4">
        <v>0</v>
      </c>
      <c r="J1055" s="4">
        <v>0</v>
      </c>
      <c r="K1055" s="4">
        <v>14928.333333333339</v>
      </c>
      <c r="L1055" s="4">
        <v>0</v>
      </c>
      <c r="M1055" s="4">
        <v>5302.6666666666697</v>
      </c>
      <c r="N1055" s="4">
        <v>9625.6666666666697</v>
      </c>
      <c r="O1055" s="4">
        <v>0</v>
      </c>
      <c r="P1055" s="4">
        <v>0</v>
      </c>
      <c r="Q1055" s="4">
        <v>0</v>
      </c>
      <c r="R1055" s="4">
        <v>5.0306112123052005E-4</v>
      </c>
      <c r="S1055" s="4">
        <v>0</v>
      </c>
      <c r="T1055" s="4">
        <v>5.0306112123052005E-4</v>
      </c>
      <c r="U1055" s="4">
        <v>0</v>
      </c>
      <c r="V1055" s="4">
        <v>0</v>
      </c>
      <c r="W1055" s="4">
        <v>0</v>
      </c>
      <c r="X1055" s="4">
        <v>0</v>
      </c>
      <c r="Y1055" s="4">
        <v>5302.6666666666697</v>
      </c>
      <c r="Z1055" s="4">
        <v>0</v>
      </c>
      <c r="AA1055" s="4">
        <v>5302.6666666666697</v>
      </c>
      <c r="AB1055" s="4">
        <v>0</v>
      </c>
      <c r="AC1055" s="4">
        <v>0</v>
      </c>
      <c r="AD1055" s="4">
        <v>0</v>
      </c>
      <c r="AE1055" s="4">
        <v>0</v>
      </c>
      <c r="AF1055" s="4">
        <v>1.70927617114832E-5</v>
      </c>
      <c r="AG1055" s="4">
        <v>0</v>
      </c>
      <c r="AH1055" s="4">
        <v>0</v>
      </c>
      <c r="AI1055" s="4">
        <v>1.70927617114832E-5</v>
      </c>
      <c r="AJ1055" s="4">
        <v>0</v>
      </c>
      <c r="AK1055" s="4">
        <v>0</v>
      </c>
      <c r="AL1055" s="4">
        <v>9625.6666666666697</v>
      </c>
      <c r="AM1055" s="4">
        <v>0</v>
      </c>
      <c r="AN1055" s="4">
        <v>0</v>
      </c>
      <c r="AO1055" s="12">
        <v>9625.6666666666697</v>
      </c>
      <c r="AP1055" s="16">
        <v>0</v>
      </c>
      <c r="AQ1055" s="16">
        <v>0</v>
      </c>
      <c r="AR1055" s="16">
        <v>2.2174483868055549E-4</v>
      </c>
      <c r="AS1055" s="16">
        <v>2.6609380641666664E-4</v>
      </c>
      <c r="AT1055" s="16">
        <v>3.78169492323428E-2</v>
      </c>
    </row>
    <row r="1056" spans="1:46" x14ac:dyDescent="0.25">
      <c r="A1056" s="4" t="s">
        <v>1276</v>
      </c>
      <c r="B1056" s="4">
        <v>1</v>
      </c>
      <c r="C1056" s="4">
        <v>5.0000000000000001E-3</v>
      </c>
      <c r="D1056" s="4">
        <v>1.23609E-4</v>
      </c>
      <c r="E1056" s="4">
        <v>0</v>
      </c>
      <c r="F1056" s="4">
        <v>1.23608581258854E-4</v>
      </c>
      <c r="G1056" s="4">
        <v>0</v>
      </c>
      <c r="H1056" s="4">
        <v>0</v>
      </c>
      <c r="I1056" s="4">
        <v>0</v>
      </c>
      <c r="J1056" s="4">
        <v>0</v>
      </c>
      <c r="K1056" s="4">
        <v>1628.6666666666699</v>
      </c>
      <c r="L1056" s="4">
        <v>0</v>
      </c>
      <c r="M1056" s="4">
        <v>1628.6666666666699</v>
      </c>
      <c r="N1056" s="4">
        <v>0</v>
      </c>
      <c r="O1056" s="4">
        <v>0</v>
      </c>
      <c r="P1056" s="4">
        <v>0</v>
      </c>
      <c r="Q1056" s="4">
        <v>0</v>
      </c>
      <c r="R1056" s="4"/>
      <c r="S1056" s="4"/>
      <c r="T1056" s="4"/>
      <c r="U1056" s="4"/>
      <c r="V1056" s="4"/>
      <c r="W1056" s="4"/>
      <c r="X1056" s="4"/>
      <c r="Y1056" s="4"/>
      <c r="Z1056" s="4"/>
      <c r="AA1056" s="4"/>
      <c r="AB1056" s="4"/>
      <c r="AC1056" s="4"/>
      <c r="AD1056" s="4"/>
      <c r="AE1056" s="4"/>
      <c r="AF1056" s="4">
        <v>1.23608581258854E-4</v>
      </c>
      <c r="AG1056" s="4">
        <v>0</v>
      </c>
      <c r="AH1056" s="4">
        <v>1.23608581258854E-4</v>
      </c>
      <c r="AI1056" s="4">
        <v>0</v>
      </c>
      <c r="AJ1056" s="4">
        <v>0</v>
      </c>
      <c r="AK1056" s="4">
        <v>0</v>
      </c>
      <c r="AL1056" s="4">
        <v>1628.6666666666699</v>
      </c>
      <c r="AM1056" s="4">
        <v>0</v>
      </c>
      <c r="AN1056" s="4">
        <v>1628.6666666666699</v>
      </c>
      <c r="AO1056" s="12">
        <v>0</v>
      </c>
      <c r="AP1056" s="16">
        <v>0</v>
      </c>
      <c r="AQ1056" s="16">
        <v>0</v>
      </c>
      <c r="AR1056" s="16">
        <v>6.2698629197222228E-4</v>
      </c>
      <c r="AS1056" s="16">
        <v>7.5238355036666665E-4</v>
      </c>
      <c r="AT1056" s="16">
        <v>0.27587396846777779</v>
      </c>
    </row>
    <row r="1057" spans="1:46" x14ac:dyDescent="0.25">
      <c r="A1057" s="4" t="s">
        <v>1277</v>
      </c>
      <c r="B1057" s="4">
        <v>4</v>
      </c>
      <c r="C1057" s="4">
        <v>0.13200000000000001</v>
      </c>
      <c r="D1057" s="4">
        <v>2.6973297E-2</v>
      </c>
      <c r="E1057" s="4">
        <v>0</v>
      </c>
      <c r="F1057" s="4">
        <v>2.6973297409431284E-2</v>
      </c>
      <c r="G1057" s="4">
        <v>0</v>
      </c>
      <c r="H1057" s="4">
        <v>0</v>
      </c>
      <c r="I1057" s="4">
        <v>0</v>
      </c>
      <c r="J1057" s="4">
        <v>0</v>
      </c>
      <c r="K1057" s="4">
        <v>315904</v>
      </c>
      <c r="L1057" s="4">
        <v>0</v>
      </c>
      <c r="M1057" s="4">
        <v>315904</v>
      </c>
      <c r="N1057" s="4">
        <v>0</v>
      </c>
      <c r="O1057" s="4">
        <v>0</v>
      </c>
      <c r="P1057" s="4">
        <v>0</v>
      </c>
      <c r="Q1057" s="4">
        <v>0</v>
      </c>
      <c r="R1057" s="4">
        <v>2.2985035923902036E-2</v>
      </c>
      <c r="S1057" s="4">
        <v>0</v>
      </c>
      <c r="T1057" s="4">
        <v>2.2985035923902036E-2</v>
      </c>
      <c r="U1057" s="4">
        <v>0</v>
      </c>
      <c r="V1057" s="4">
        <v>0</v>
      </c>
      <c r="W1057" s="4">
        <v>0</v>
      </c>
      <c r="X1057" s="4">
        <v>0</v>
      </c>
      <c r="Y1057" s="4">
        <v>242280.66666666666</v>
      </c>
      <c r="Z1057" s="4">
        <v>0</v>
      </c>
      <c r="AA1057" s="4">
        <v>242280.66666666666</v>
      </c>
      <c r="AB1057" s="4">
        <v>0</v>
      </c>
      <c r="AC1057" s="4">
        <v>0</v>
      </c>
      <c r="AD1057" s="4">
        <v>0</v>
      </c>
      <c r="AE1057" s="4">
        <v>0</v>
      </c>
      <c r="AF1057" s="4">
        <v>3.988261485529246E-3</v>
      </c>
      <c r="AG1057" s="4">
        <v>0</v>
      </c>
      <c r="AH1057" s="4">
        <v>3.988261485529246E-3</v>
      </c>
      <c r="AI1057" s="4">
        <v>0</v>
      </c>
      <c r="AJ1057" s="4">
        <v>0</v>
      </c>
      <c r="AK1057" s="4">
        <v>0</v>
      </c>
      <c r="AL1057" s="4">
        <v>52549.333333333328</v>
      </c>
      <c r="AM1057" s="4">
        <v>0</v>
      </c>
      <c r="AN1057" s="4">
        <v>52549.333333333328</v>
      </c>
      <c r="AO1057" s="12">
        <v>0</v>
      </c>
      <c r="AP1057" s="16">
        <v>0</v>
      </c>
      <c r="AQ1057" s="16">
        <v>0</v>
      </c>
      <c r="AR1057" s="16">
        <v>1.1712686319444443E-3</v>
      </c>
      <c r="AS1057" s="16">
        <v>1.4055223583333333E-3</v>
      </c>
      <c r="AT1057" s="16">
        <v>1.9521143865740737E-2</v>
      </c>
    </row>
    <row r="1058" spans="1:46" x14ac:dyDescent="0.25">
      <c r="A1058" s="4" t="s">
        <v>1278</v>
      </c>
      <c r="B1058" s="4">
        <v>1</v>
      </c>
      <c r="C1058" s="4">
        <v>0.01</v>
      </c>
      <c r="D1058" s="4">
        <v>2.84608E-4</v>
      </c>
      <c r="E1058" s="4">
        <v>0</v>
      </c>
      <c r="F1058" s="4">
        <v>2.8460837887067398E-4</v>
      </c>
      <c r="G1058" s="4">
        <v>0</v>
      </c>
      <c r="H1058" s="4">
        <v>0</v>
      </c>
      <c r="I1058" s="4">
        <v>0</v>
      </c>
      <c r="J1058" s="4">
        <v>0</v>
      </c>
      <c r="K1058" s="4">
        <v>3000</v>
      </c>
      <c r="L1058" s="4">
        <v>0</v>
      </c>
      <c r="M1058" s="4">
        <v>3000</v>
      </c>
      <c r="N1058" s="4">
        <v>0</v>
      </c>
      <c r="O1058" s="4">
        <v>0</v>
      </c>
      <c r="P1058" s="4">
        <v>0</v>
      </c>
      <c r="Q1058" s="4">
        <v>0</v>
      </c>
      <c r="R1058" s="4">
        <v>2.8460837887067398E-4</v>
      </c>
      <c r="S1058" s="4">
        <v>0</v>
      </c>
      <c r="T1058" s="4">
        <v>2.8460837887067398E-4</v>
      </c>
      <c r="U1058" s="4">
        <v>0</v>
      </c>
      <c r="V1058" s="4">
        <v>0</v>
      </c>
      <c r="W1058" s="4">
        <v>0</v>
      </c>
      <c r="X1058" s="4">
        <v>0</v>
      </c>
      <c r="Y1058" s="4">
        <v>3000</v>
      </c>
      <c r="Z1058" s="4">
        <v>0</v>
      </c>
      <c r="AA1058" s="4">
        <v>3000</v>
      </c>
      <c r="AB1058" s="4">
        <v>0</v>
      </c>
      <c r="AC1058" s="4">
        <v>0</v>
      </c>
      <c r="AD1058" s="4">
        <v>0</v>
      </c>
      <c r="AE1058" s="4">
        <v>0</v>
      </c>
      <c r="AF1058" s="4"/>
      <c r="AG1058" s="4"/>
      <c r="AH1058" s="4"/>
      <c r="AI1058" s="4"/>
      <c r="AJ1058" s="4"/>
      <c r="AK1058" s="4"/>
      <c r="AL1058" s="4"/>
      <c r="AM1058" s="4"/>
      <c r="AN1058" s="4"/>
      <c r="AO1058" s="12"/>
      <c r="AP1058" s="16"/>
      <c r="AQ1058" s="16"/>
      <c r="AR1058" s="16">
        <v>2.1137434461111114E-4</v>
      </c>
      <c r="AS1058" s="16">
        <v>2.5364921353333332E-4</v>
      </c>
      <c r="AT1058" s="16">
        <v>4.6502355814444445E-2</v>
      </c>
    </row>
    <row r="1059" spans="1:46" x14ac:dyDescent="0.25">
      <c r="A1059" s="4" t="s">
        <v>1279</v>
      </c>
      <c r="B1059" s="4">
        <v>1</v>
      </c>
      <c r="C1059" s="4">
        <v>1.2999999999999999E-3</v>
      </c>
      <c r="D1059" s="4"/>
      <c r="E1059" s="4"/>
      <c r="F1059" s="4"/>
      <c r="G1059" s="4"/>
      <c r="H1059" s="4"/>
      <c r="I1059" s="4"/>
      <c r="J1059" s="4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4"/>
      <c r="AA1059" s="4"/>
      <c r="AB1059" s="4"/>
      <c r="AC1059" s="4"/>
      <c r="AD1059" s="4"/>
      <c r="AE1059" s="4"/>
      <c r="AF1059" s="4"/>
      <c r="AG1059" s="4"/>
      <c r="AH1059" s="4"/>
      <c r="AI1059" s="4"/>
      <c r="AJ1059" s="4"/>
      <c r="AK1059" s="4"/>
      <c r="AL1059" s="4"/>
      <c r="AM1059" s="4"/>
      <c r="AN1059" s="4"/>
      <c r="AO1059" s="12"/>
      <c r="AP1059" s="16"/>
      <c r="AQ1059" s="16"/>
      <c r="AR1059" s="16">
        <v>7.8737157583333352E-4</v>
      </c>
      <c r="AS1059" s="16">
        <v>9.4484589100000016E-4</v>
      </c>
      <c r="AT1059" s="16">
        <v>1.3324749744871798</v>
      </c>
    </row>
    <row r="1060" spans="1:46" x14ac:dyDescent="0.25">
      <c r="A1060" s="4" t="s">
        <v>1280</v>
      </c>
      <c r="B1060" s="4">
        <v>1</v>
      </c>
      <c r="C1060" s="4">
        <v>5.4999999999999997E-3</v>
      </c>
      <c r="D1060" s="4"/>
      <c r="E1060" s="4"/>
      <c r="F1060" s="4"/>
      <c r="G1060" s="4"/>
      <c r="H1060" s="4"/>
      <c r="I1060" s="4"/>
      <c r="J1060" s="4"/>
      <c r="K1060" s="4"/>
      <c r="L1060" s="4"/>
      <c r="M1060" s="4"/>
      <c r="N1060" s="4"/>
      <c r="O1060" s="4"/>
      <c r="P1060" s="4"/>
      <c r="Q1060" s="4"/>
      <c r="R1060" s="4"/>
      <c r="S1060" s="4"/>
      <c r="T1060" s="4"/>
      <c r="U1060" s="4"/>
      <c r="V1060" s="4"/>
      <c r="W1060" s="4"/>
      <c r="X1060" s="4"/>
      <c r="Y1060" s="4"/>
      <c r="Z1060" s="4"/>
      <c r="AA1060" s="4"/>
      <c r="AB1060" s="4"/>
      <c r="AC1060" s="4"/>
      <c r="AD1060" s="4"/>
      <c r="AE1060" s="4"/>
      <c r="AF1060" s="4"/>
      <c r="AG1060" s="4"/>
      <c r="AH1060" s="4"/>
      <c r="AI1060" s="4"/>
      <c r="AJ1060" s="4"/>
      <c r="AK1060" s="4"/>
      <c r="AL1060" s="4"/>
      <c r="AM1060" s="4"/>
      <c r="AN1060" s="4"/>
      <c r="AO1060" s="12"/>
      <c r="AP1060" s="16"/>
      <c r="AQ1060" s="16"/>
      <c r="AR1060" s="16">
        <v>4.7282364911111114E-4</v>
      </c>
      <c r="AS1060" s="16">
        <v>5.6738837893333322E-4</v>
      </c>
      <c r="AT1060" s="16">
        <v>0.18912945964444444</v>
      </c>
    </row>
    <row r="1061" spans="1:46" x14ac:dyDescent="0.25">
      <c r="A1061" s="4" t="s">
        <v>1281</v>
      </c>
      <c r="B1061" s="4">
        <v>3</v>
      </c>
      <c r="C1061" s="4">
        <v>8.0000000000000002E-3</v>
      </c>
      <c r="D1061" s="4">
        <v>1.3436419999999999E-3</v>
      </c>
      <c r="E1061" s="4">
        <v>0</v>
      </c>
      <c r="F1061" s="4">
        <v>1.3436424812790929E-3</v>
      </c>
      <c r="G1061" s="4">
        <v>0</v>
      </c>
      <c r="H1061" s="4">
        <v>0</v>
      </c>
      <c r="I1061" s="4">
        <v>0</v>
      </c>
      <c r="J1061" s="4">
        <v>0</v>
      </c>
      <c r="K1061" s="4">
        <v>16523.000000000029</v>
      </c>
      <c r="L1061" s="4">
        <v>0</v>
      </c>
      <c r="M1061" s="4">
        <v>16523.000000000029</v>
      </c>
      <c r="N1061" s="4">
        <v>0</v>
      </c>
      <c r="O1061" s="4">
        <v>0</v>
      </c>
      <c r="P1061" s="4">
        <v>0</v>
      </c>
      <c r="Q1061" s="4">
        <v>0</v>
      </c>
      <c r="R1061" s="4">
        <v>4.48100080955272E-4</v>
      </c>
      <c r="S1061" s="4">
        <v>0</v>
      </c>
      <c r="T1061" s="4">
        <v>4.48100080955272E-4</v>
      </c>
      <c r="U1061" s="4">
        <v>0</v>
      </c>
      <c r="V1061" s="4">
        <v>0</v>
      </c>
      <c r="W1061" s="4">
        <v>0</v>
      </c>
      <c r="X1061" s="4">
        <v>0</v>
      </c>
      <c r="Y1061" s="4">
        <v>4723.3333333333303</v>
      </c>
      <c r="Z1061" s="4">
        <v>0</v>
      </c>
      <c r="AA1061" s="4">
        <v>4723.3333333333303</v>
      </c>
      <c r="AB1061" s="4">
        <v>0</v>
      </c>
      <c r="AC1061" s="4">
        <v>0</v>
      </c>
      <c r="AD1061" s="4">
        <v>0</v>
      </c>
      <c r="AE1061" s="4">
        <v>0</v>
      </c>
      <c r="AF1061" s="4">
        <v>8.9554240032382101E-4</v>
      </c>
      <c r="AG1061" s="4">
        <v>0</v>
      </c>
      <c r="AH1061" s="4">
        <v>8.9554240032382101E-4</v>
      </c>
      <c r="AI1061" s="4">
        <v>0</v>
      </c>
      <c r="AJ1061" s="4">
        <v>0</v>
      </c>
      <c r="AK1061" s="4">
        <v>0</v>
      </c>
      <c r="AL1061" s="4">
        <v>11799.666666666701</v>
      </c>
      <c r="AM1061" s="4">
        <v>0</v>
      </c>
      <c r="AN1061" s="4">
        <v>11799.666666666701</v>
      </c>
      <c r="AO1061" s="12">
        <v>0</v>
      </c>
      <c r="AP1061" s="16">
        <v>0</v>
      </c>
      <c r="AQ1061" s="16">
        <v>0</v>
      </c>
      <c r="AR1061" s="16">
        <v>2.9414912713888889E-4</v>
      </c>
      <c r="AS1061" s="16">
        <v>3.529789525666666E-4</v>
      </c>
      <c r="AT1061" s="16">
        <v>8.0891009963194441E-2</v>
      </c>
    </row>
    <row r="1062" spans="1:46" x14ac:dyDescent="0.25">
      <c r="A1062" s="4" t="s">
        <v>1282</v>
      </c>
      <c r="B1062" s="4">
        <v>5</v>
      </c>
      <c r="C1062" s="4">
        <v>2.3699999999999999E-2</v>
      </c>
      <c r="D1062" s="4">
        <v>5.0477952E-2</v>
      </c>
      <c r="E1062" s="4">
        <v>9.1230847285641821E-4</v>
      </c>
      <c r="F1062" s="4">
        <v>4.956564334142885E-2</v>
      </c>
      <c r="G1062" s="4">
        <v>0</v>
      </c>
      <c r="H1062" s="4">
        <v>0</v>
      </c>
      <c r="I1062" s="4">
        <v>0</v>
      </c>
      <c r="J1062" s="4">
        <v>0</v>
      </c>
      <c r="K1062" s="4">
        <v>2886472.6666666665</v>
      </c>
      <c r="L1062" s="4">
        <v>179816.00000000035</v>
      </c>
      <c r="M1062" s="4">
        <v>2155958.333333333</v>
      </c>
      <c r="N1062" s="4">
        <v>550698.33333333326</v>
      </c>
      <c r="O1062" s="4">
        <v>0</v>
      </c>
      <c r="P1062" s="4">
        <v>0</v>
      </c>
      <c r="Q1062" s="4">
        <v>0</v>
      </c>
      <c r="R1062" s="4">
        <v>2.2766614804695398E-2</v>
      </c>
      <c r="S1062" s="4">
        <v>0</v>
      </c>
      <c r="T1062" s="4">
        <v>2.2766614804695398E-2</v>
      </c>
      <c r="U1062" s="4">
        <v>0</v>
      </c>
      <c r="V1062" s="4">
        <v>0</v>
      </c>
      <c r="W1062" s="4">
        <v>0</v>
      </c>
      <c r="X1062" s="4">
        <v>0</v>
      </c>
      <c r="Y1062" s="4">
        <v>239978.33333333308</v>
      </c>
      <c r="Z1062" s="4">
        <v>0</v>
      </c>
      <c r="AA1062" s="4">
        <v>239978.33333333308</v>
      </c>
      <c r="AB1062" s="4">
        <v>0</v>
      </c>
      <c r="AC1062" s="4">
        <v>0</v>
      </c>
      <c r="AD1062" s="4">
        <v>0</v>
      </c>
      <c r="AE1062" s="4">
        <v>0</v>
      </c>
      <c r="AF1062" s="4">
        <v>2.7711337009589866E-2</v>
      </c>
      <c r="AG1062" s="4">
        <v>9.1230847285641821E-4</v>
      </c>
      <c r="AH1062" s="4">
        <v>2.6799028536733448E-2</v>
      </c>
      <c r="AI1062" s="4">
        <v>0</v>
      </c>
      <c r="AJ1062" s="4">
        <v>0</v>
      </c>
      <c r="AK1062" s="4">
        <v>0</v>
      </c>
      <c r="AL1062" s="4">
        <v>532920.00000000035</v>
      </c>
      <c r="AM1062" s="4">
        <v>179816.00000000035</v>
      </c>
      <c r="AN1062" s="4">
        <v>353104</v>
      </c>
      <c r="AO1062" s="12">
        <v>0</v>
      </c>
      <c r="AP1062" s="16">
        <v>0</v>
      </c>
      <c r="AQ1062" s="16">
        <v>0</v>
      </c>
      <c r="AR1062" s="16">
        <v>1.2983176823194444E-3</v>
      </c>
      <c r="AS1062" s="16">
        <v>1.5579812187833336E-3</v>
      </c>
      <c r="AT1062" s="16">
        <v>0.12051894097480077</v>
      </c>
    </row>
    <row r="1063" spans="1:46" x14ac:dyDescent="0.25">
      <c r="A1063" s="4" t="s">
        <v>1283</v>
      </c>
      <c r="B1063" s="4">
        <v>1</v>
      </c>
      <c r="C1063" s="4">
        <v>4.0000000000000001E-3</v>
      </c>
      <c r="D1063" s="4"/>
      <c r="E1063" s="4"/>
      <c r="F1063" s="4"/>
      <c r="G1063" s="4"/>
      <c r="H1063" s="4"/>
      <c r="I1063" s="4"/>
      <c r="J1063" s="4"/>
      <c r="K1063" s="4"/>
      <c r="L1063" s="4"/>
      <c r="M1063" s="4"/>
      <c r="N1063" s="4"/>
      <c r="O1063" s="4"/>
      <c r="P1063" s="4"/>
      <c r="Q1063" s="4"/>
      <c r="R1063" s="4"/>
      <c r="S1063" s="4"/>
      <c r="T1063" s="4"/>
      <c r="U1063" s="4"/>
      <c r="V1063" s="4"/>
      <c r="W1063" s="4"/>
      <c r="X1063" s="4"/>
      <c r="Y1063" s="4"/>
      <c r="Z1063" s="4"/>
      <c r="AA1063" s="4"/>
      <c r="AB1063" s="4"/>
      <c r="AC1063" s="4"/>
      <c r="AD1063" s="4"/>
      <c r="AE1063" s="4"/>
      <c r="AF1063" s="4"/>
      <c r="AG1063" s="4"/>
      <c r="AH1063" s="4"/>
      <c r="AI1063" s="4"/>
      <c r="AJ1063" s="4"/>
      <c r="AK1063" s="4"/>
      <c r="AL1063" s="4"/>
      <c r="AM1063" s="4"/>
      <c r="AN1063" s="4"/>
      <c r="AO1063" s="12"/>
      <c r="AP1063" s="16"/>
      <c r="AQ1063" s="16"/>
      <c r="AR1063" s="16">
        <v>2.2050029805555554E-4</v>
      </c>
      <c r="AS1063" s="16">
        <v>2.6460035766666666E-4</v>
      </c>
      <c r="AT1063" s="16">
        <v>0.12127516393055555</v>
      </c>
    </row>
    <row r="1064" spans="1:46" x14ac:dyDescent="0.25">
      <c r="A1064" s="4" t="s">
        <v>1284</v>
      </c>
      <c r="B1064" s="4">
        <v>3</v>
      </c>
      <c r="C1064" s="4">
        <v>2.5999999999999999E-2</v>
      </c>
      <c r="D1064" s="4">
        <v>3.7683840000000001E-3</v>
      </c>
      <c r="E1064" s="4">
        <v>1.7192034500253639E-3</v>
      </c>
      <c r="F1064" s="4">
        <v>0</v>
      </c>
      <c r="G1064" s="4">
        <v>0</v>
      </c>
      <c r="H1064" s="4">
        <v>0</v>
      </c>
      <c r="I1064" s="4">
        <v>0</v>
      </c>
      <c r="J1064" s="4">
        <v>2.04918032786885E-3</v>
      </c>
      <c r="K1064" s="4">
        <v>458854.99999999971</v>
      </c>
      <c r="L1064" s="4">
        <v>338854.99999999971</v>
      </c>
      <c r="M1064" s="4">
        <v>0</v>
      </c>
      <c r="N1064" s="4">
        <v>0</v>
      </c>
      <c r="O1064" s="4">
        <v>0</v>
      </c>
      <c r="P1064" s="4">
        <v>0</v>
      </c>
      <c r="Q1064" s="4">
        <v>120000</v>
      </c>
      <c r="R1064" s="4">
        <v>2.04918032786885E-3</v>
      </c>
      <c r="S1064" s="4">
        <v>0</v>
      </c>
      <c r="T1064" s="4">
        <v>0</v>
      </c>
      <c r="U1064" s="4">
        <v>0</v>
      </c>
      <c r="V1064" s="4">
        <v>0</v>
      </c>
      <c r="W1064" s="4">
        <v>0</v>
      </c>
      <c r="X1064" s="4">
        <v>2.04918032786885E-3</v>
      </c>
      <c r="Y1064" s="4">
        <v>120000</v>
      </c>
      <c r="Z1064" s="4">
        <v>0</v>
      </c>
      <c r="AA1064" s="4">
        <v>0</v>
      </c>
      <c r="AB1064" s="4">
        <v>0</v>
      </c>
      <c r="AC1064" s="4">
        <v>0</v>
      </c>
      <c r="AD1064" s="4">
        <v>0</v>
      </c>
      <c r="AE1064" s="4">
        <v>120000</v>
      </c>
      <c r="AF1064" s="4">
        <v>1.7192034500253639E-3</v>
      </c>
      <c r="AG1064" s="4">
        <v>1.7192034500253639E-3</v>
      </c>
      <c r="AH1064" s="4">
        <v>0</v>
      </c>
      <c r="AI1064" s="4">
        <v>0</v>
      </c>
      <c r="AJ1064" s="4">
        <v>0</v>
      </c>
      <c r="AK1064" s="4">
        <v>0</v>
      </c>
      <c r="AL1064" s="4">
        <v>338854.99999999971</v>
      </c>
      <c r="AM1064" s="4">
        <v>338854.99999999971</v>
      </c>
      <c r="AN1064" s="4">
        <v>0</v>
      </c>
      <c r="AO1064" s="12">
        <v>0</v>
      </c>
      <c r="AP1064" s="16">
        <v>0</v>
      </c>
      <c r="AQ1064" s="16">
        <v>0</v>
      </c>
      <c r="AR1064" s="16">
        <v>4.237406194861111E-4</v>
      </c>
      <c r="AS1064" s="16">
        <v>5.0848874338333327E-4</v>
      </c>
      <c r="AT1064" s="16">
        <v>3.5854975494978632E-2</v>
      </c>
    </row>
    <row r="1065" spans="1:46" x14ac:dyDescent="0.25">
      <c r="A1065" s="4" t="s">
        <v>1285</v>
      </c>
      <c r="B1065" s="4">
        <v>1</v>
      </c>
      <c r="C1065" s="4">
        <v>1.9400000000000001E-2</v>
      </c>
      <c r="D1065" s="4"/>
      <c r="E1065" s="4"/>
      <c r="F1065" s="4"/>
      <c r="G1065" s="4"/>
      <c r="H1065" s="4"/>
      <c r="I1065" s="4"/>
      <c r="J1065" s="4"/>
      <c r="K1065" s="4"/>
      <c r="L1065" s="4"/>
      <c r="M1065" s="4"/>
      <c r="N1065" s="4"/>
      <c r="O1065" s="4"/>
      <c r="P1065" s="4"/>
      <c r="Q1065" s="4"/>
      <c r="R1065" s="4"/>
      <c r="S1065" s="4"/>
      <c r="T1065" s="4"/>
      <c r="U1065" s="4"/>
      <c r="V1065" s="4"/>
      <c r="W1065" s="4"/>
      <c r="X1065" s="4"/>
      <c r="Y1065" s="4"/>
      <c r="Z1065" s="4"/>
      <c r="AA1065" s="4"/>
      <c r="AB1065" s="4"/>
      <c r="AC1065" s="4"/>
      <c r="AD1065" s="4"/>
      <c r="AE1065" s="4"/>
      <c r="AF1065" s="4"/>
      <c r="AG1065" s="4"/>
      <c r="AH1065" s="4"/>
      <c r="AI1065" s="4"/>
      <c r="AJ1065" s="4"/>
      <c r="AK1065" s="4"/>
      <c r="AL1065" s="4"/>
      <c r="AM1065" s="4"/>
      <c r="AN1065" s="4"/>
      <c r="AO1065" s="12"/>
      <c r="AP1065" s="16"/>
      <c r="AQ1065" s="16"/>
      <c r="AR1065" s="16">
        <v>7.3515921388888909E-5</v>
      </c>
      <c r="AS1065" s="16">
        <v>8.8219105666666664E-5</v>
      </c>
      <c r="AT1065" s="16">
        <v>8.3368570647193597E-3</v>
      </c>
    </row>
    <row r="1066" spans="1:46" x14ac:dyDescent="0.25">
      <c r="A1066" s="4" t="s">
        <v>1286</v>
      </c>
      <c r="B1066" s="4">
        <v>1</v>
      </c>
      <c r="C1066" s="4">
        <v>2.8999999999999998E-3</v>
      </c>
      <c r="D1066" s="4">
        <v>0</v>
      </c>
      <c r="E1066" s="4">
        <v>0</v>
      </c>
      <c r="F1066" s="4">
        <v>0</v>
      </c>
      <c r="G1066" s="4">
        <v>0</v>
      </c>
      <c r="H1066" s="4">
        <v>0</v>
      </c>
      <c r="I1066" s="4">
        <v>0</v>
      </c>
      <c r="J1066" s="4">
        <v>0</v>
      </c>
      <c r="K1066" s="4">
        <v>0</v>
      </c>
      <c r="L1066" s="4">
        <v>0</v>
      </c>
      <c r="M1066" s="4">
        <v>0</v>
      </c>
      <c r="N1066" s="4">
        <v>0</v>
      </c>
      <c r="O1066" s="4">
        <v>0</v>
      </c>
      <c r="P1066" s="4">
        <v>0</v>
      </c>
      <c r="Q1066" s="4">
        <v>0</v>
      </c>
      <c r="R1066" s="4">
        <v>0</v>
      </c>
      <c r="S1066" s="4">
        <v>0</v>
      </c>
      <c r="T1066" s="4">
        <v>0</v>
      </c>
      <c r="U1066" s="4">
        <v>0</v>
      </c>
      <c r="V1066" s="4">
        <v>0</v>
      </c>
      <c r="W1066" s="4">
        <v>0</v>
      </c>
      <c r="X1066" s="4">
        <v>0</v>
      </c>
      <c r="Y1066" s="4">
        <v>0</v>
      </c>
      <c r="Z1066" s="4">
        <v>0</v>
      </c>
      <c r="AA1066" s="4">
        <v>0</v>
      </c>
      <c r="AB1066" s="4">
        <v>0</v>
      </c>
      <c r="AC1066" s="4">
        <v>0</v>
      </c>
      <c r="AD1066" s="4">
        <v>0</v>
      </c>
      <c r="AE1066" s="4">
        <v>0</v>
      </c>
      <c r="AF1066" s="4">
        <v>0</v>
      </c>
      <c r="AG1066" s="4">
        <v>0</v>
      </c>
      <c r="AH1066" s="4">
        <v>0</v>
      </c>
      <c r="AI1066" s="4">
        <v>0</v>
      </c>
      <c r="AJ1066" s="4">
        <v>0</v>
      </c>
      <c r="AK1066" s="4">
        <v>0</v>
      </c>
      <c r="AL1066" s="4">
        <v>0</v>
      </c>
      <c r="AM1066" s="4">
        <v>0</v>
      </c>
      <c r="AN1066" s="4">
        <v>0</v>
      </c>
      <c r="AO1066" s="12">
        <v>0</v>
      </c>
      <c r="AP1066" s="16">
        <v>0</v>
      </c>
      <c r="AQ1066" s="16">
        <v>0</v>
      </c>
      <c r="AR1066" s="16">
        <v>2.1285817694444441E-4</v>
      </c>
      <c r="AS1066" s="16">
        <v>2.554298123333333E-4</v>
      </c>
      <c r="AT1066" s="16">
        <v>0.16147861699233715</v>
      </c>
    </row>
    <row r="1067" spans="1:46" x14ac:dyDescent="0.25">
      <c r="A1067" s="4" t="s">
        <v>1287</v>
      </c>
      <c r="B1067" s="4">
        <v>1</v>
      </c>
      <c r="C1067" s="4">
        <v>5.0000000000000001E-3</v>
      </c>
      <c r="D1067" s="4">
        <v>0</v>
      </c>
      <c r="E1067" s="4">
        <v>0</v>
      </c>
      <c r="F1067" s="4">
        <v>0</v>
      </c>
      <c r="G1067" s="4">
        <v>0</v>
      </c>
      <c r="H1067" s="4">
        <v>0</v>
      </c>
      <c r="I1067" s="4">
        <v>0</v>
      </c>
      <c r="J1067" s="4">
        <v>0</v>
      </c>
      <c r="K1067" s="4">
        <v>0</v>
      </c>
      <c r="L1067" s="4">
        <v>0</v>
      </c>
      <c r="M1067" s="4">
        <v>0</v>
      </c>
      <c r="N1067" s="4">
        <v>0</v>
      </c>
      <c r="O1067" s="4">
        <v>0</v>
      </c>
      <c r="P1067" s="4">
        <v>0</v>
      </c>
      <c r="Q1067" s="4">
        <v>0</v>
      </c>
      <c r="R1067" s="4"/>
      <c r="S1067" s="4"/>
      <c r="T1067" s="4"/>
      <c r="U1067" s="4"/>
      <c r="V1067" s="4"/>
      <c r="W1067" s="4"/>
      <c r="X1067" s="4"/>
      <c r="Y1067" s="4"/>
      <c r="Z1067" s="4"/>
      <c r="AA1067" s="4"/>
      <c r="AB1067" s="4"/>
      <c r="AC1067" s="4"/>
      <c r="AD1067" s="4"/>
      <c r="AE1067" s="4"/>
      <c r="AF1067" s="4">
        <v>0</v>
      </c>
      <c r="AG1067" s="4">
        <v>0</v>
      </c>
      <c r="AH1067" s="4">
        <v>0</v>
      </c>
      <c r="AI1067" s="4">
        <v>0</v>
      </c>
      <c r="AJ1067" s="4">
        <v>0</v>
      </c>
      <c r="AK1067" s="4">
        <v>0</v>
      </c>
      <c r="AL1067" s="4">
        <v>0</v>
      </c>
      <c r="AM1067" s="4">
        <v>0</v>
      </c>
      <c r="AN1067" s="4">
        <v>0</v>
      </c>
      <c r="AO1067" s="12">
        <v>0</v>
      </c>
      <c r="AP1067" s="16">
        <v>0</v>
      </c>
      <c r="AQ1067" s="16">
        <v>0</v>
      </c>
      <c r="AR1067" s="16">
        <v>3.7471424616666664E-4</v>
      </c>
      <c r="AS1067" s="16">
        <v>4.4965709540000008E-4</v>
      </c>
      <c r="AT1067" s="16">
        <v>0.16487426831333335</v>
      </c>
    </row>
    <row r="1068" spans="1:46" x14ac:dyDescent="0.25">
      <c r="A1068" s="4" t="s">
        <v>1288</v>
      </c>
      <c r="B1068" s="4">
        <v>5</v>
      </c>
      <c r="C1068" s="4">
        <v>1E-3</v>
      </c>
      <c r="D1068" s="4">
        <v>2.0663325999999999E-2</v>
      </c>
      <c r="E1068" s="4">
        <v>1.0116742770167422E-3</v>
      </c>
      <c r="F1068" s="4">
        <v>1.9651651993523568E-2</v>
      </c>
      <c r="G1068" s="4">
        <v>0</v>
      </c>
      <c r="H1068" s="4">
        <v>0</v>
      </c>
      <c r="I1068" s="4">
        <v>0</v>
      </c>
      <c r="J1068" s="4">
        <v>0</v>
      </c>
      <c r="K1068" s="4">
        <v>575573.33333333337</v>
      </c>
      <c r="L1068" s="4">
        <v>199401.00000000003</v>
      </c>
      <c r="M1068" s="4">
        <v>376172.33333333331</v>
      </c>
      <c r="N1068" s="4">
        <v>0</v>
      </c>
      <c r="O1068" s="4">
        <v>0</v>
      </c>
      <c r="P1068" s="4">
        <v>0</v>
      </c>
      <c r="Q1068" s="4">
        <v>0</v>
      </c>
      <c r="R1068" s="4">
        <v>4.7283571139445403E-3</v>
      </c>
      <c r="S1068" s="4">
        <v>0</v>
      </c>
      <c r="T1068" s="4">
        <v>4.7283571139445403E-3</v>
      </c>
      <c r="U1068" s="4">
        <v>0</v>
      </c>
      <c r="V1068" s="4">
        <v>0</v>
      </c>
      <c r="W1068" s="4">
        <v>0</v>
      </c>
      <c r="X1068" s="4">
        <v>0</v>
      </c>
      <c r="Y1068" s="4">
        <v>49840.666666666701</v>
      </c>
      <c r="Z1068" s="4">
        <v>0</v>
      </c>
      <c r="AA1068" s="4">
        <v>49840.666666666701</v>
      </c>
      <c r="AB1068" s="4">
        <v>0</v>
      </c>
      <c r="AC1068" s="4">
        <v>0</v>
      </c>
      <c r="AD1068" s="4">
        <v>0</v>
      </c>
      <c r="AE1068" s="4">
        <v>0</v>
      </c>
      <c r="AF1068" s="4">
        <v>1.5934969156595771E-2</v>
      </c>
      <c r="AG1068" s="4">
        <v>1.0116742770167422E-3</v>
      </c>
      <c r="AH1068" s="4">
        <v>1.4923294879579028E-2</v>
      </c>
      <c r="AI1068" s="4">
        <v>0</v>
      </c>
      <c r="AJ1068" s="4">
        <v>0</v>
      </c>
      <c r="AK1068" s="4">
        <v>0</v>
      </c>
      <c r="AL1068" s="4">
        <v>396030.33333333337</v>
      </c>
      <c r="AM1068" s="4">
        <v>199401.00000000003</v>
      </c>
      <c r="AN1068" s="4">
        <v>196629.33333333331</v>
      </c>
      <c r="AO1068" s="12">
        <v>0</v>
      </c>
      <c r="AP1068" s="16">
        <v>0</v>
      </c>
      <c r="AQ1068" s="16">
        <v>0</v>
      </c>
      <c r="AR1068" s="16">
        <v>5.3804379486111105E-4</v>
      </c>
      <c r="AS1068" s="16">
        <v>6.4565255383333328E-4</v>
      </c>
      <c r="AT1068" s="16">
        <v>1.1836963486944443</v>
      </c>
    </row>
    <row r="1069" spans="1:46" x14ac:dyDescent="0.25">
      <c r="A1069" s="4" t="s">
        <v>1289</v>
      </c>
      <c r="B1069" s="4">
        <v>1</v>
      </c>
      <c r="C1069" s="4">
        <v>3.2000000000000002E-3</v>
      </c>
      <c r="D1069" s="4">
        <v>5.9500000000000003E-5</v>
      </c>
      <c r="E1069" s="4">
        <v>0</v>
      </c>
      <c r="F1069" s="4">
        <v>0</v>
      </c>
      <c r="G1069" s="4">
        <v>5.9541434128192099E-5</v>
      </c>
      <c r="H1069" s="4">
        <v>0</v>
      </c>
      <c r="I1069" s="4">
        <v>0</v>
      </c>
      <c r="J1069" s="4">
        <v>0</v>
      </c>
      <c r="K1069" s="4">
        <v>33530.333333333299</v>
      </c>
      <c r="L1069" s="4">
        <v>0</v>
      </c>
      <c r="M1069" s="4">
        <v>0</v>
      </c>
      <c r="N1069" s="4">
        <v>33530.333333333299</v>
      </c>
      <c r="O1069" s="4">
        <v>0</v>
      </c>
      <c r="P1069" s="4">
        <v>0</v>
      </c>
      <c r="Q1069" s="4">
        <v>0</v>
      </c>
      <c r="R1069" s="4"/>
      <c r="S1069" s="4"/>
      <c r="T1069" s="4"/>
      <c r="U1069" s="4"/>
      <c r="V1069" s="4"/>
      <c r="W1069" s="4"/>
      <c r="X1069" s="4"/>
      <c r="Y1069" s="4"/>
      <c r="Z1069" s="4"/>
      <c r="AA1069" s="4"/>
      <c r="AB1069" s="4"/>
      <c r="AC1069" s="4"/>
      <c r="AD1069" s="4"/>
      <c r="AE1069" s="4"/>
      <c r="AF1069" s="4">
        <v>5.9541434128192099E-5</v>
      </c>
      <c r="AG1069" s="4">
        <v>0</v>
      </c>
      <c r="AH1069" s="4">
        <v>0</v>
      </c>
      <c r="AI1069" s="4">
        <v>5.9541434128192099E-5</v>
      </c>
      <c r="AJ1069" s="4">
        <v>0</v>
      </c>
      <c r="AK1069" s="4">
        <v>0</v>
      </c>
      <c r="AL1069" s="4">
        <v>33530.333333333299</v>
      </c>
      <c r="AM1069" s="4">
        <v>0</v>
      </c>
      <c r="AN1069" s="4">
        <v>0</v>
      </c>
      <c r="AO1069" s="12">
        <v>33530.333333333299</v>
      </c>
      <c r="AP1069" s="16">
        <v>0</v>
      </c>
      <c r="AQ1069" s="16">
        <v>0</v>
      </c>
      <c r="AR1069" s="16">
        <v>1.7737411804166669E-4</v>
      </c>
      <c r="AS1069" s="16">
        <v>2.1284894165000002E-4</v>
      </c>
      <c r="AT1069" s="16">
        <v>0.12194470615364585</v>
      </c>
    </row>
    <row r="1070" spans="1:46" x14ac:dyDescent="0.25">
      <c r="A1070" s="4" t="s">
        <v>1290</v>
      </c>
      <c r="B1070" s="4">
        <v>4</v>
      </c>
      <c r="C1070" s="4">
        <v>1.2999999999999999E-2</v>
      </c>
      <c r="D1070" s="4">
        <v>6.312247E-3</v>
      </c>
      <c r="E1070" s="4">
        <v>0</v>
      </c>
      <c r="F1070" s="4">
        <v>6.3122470147743432E-3</v>
      </c>
      <c r="G1070" s="4">
        <v>0</v>
      </c>
      <c r="H1070" s="4">
        <v>0</v>
      </c>
      <c r="I1070" s="4">
        <v>0</v>
      </c>
      <c r="J1070" s="4">
        <v>0</v>
      </c>
      <c r="K1070" s="4">
        <v>304406</v>
      </c>
      <c r="L1070" s="4">
        <v>0</v>
      </c>
      <c r="M1070" s="4">
        <v>304406</v>
      </c>
      <c r="N1070" s="4">
        <v>0</v>
      </c>
      <c r="O1070" s="4">
        <v>0</v>
      </c>
      <c r="P1070" s="4">
        <v>0</v>
      </c>
      <c r="Q1070" s="4">
        <v>0</v>
      </c>
      <c r="R1070" s="4">
        <v>1.06791388382918E-3</v>
      </c>
      <c r="S1070" s="4">
        <v>0</v>
      </c>
      <c r="T1070" s="4">
        <v>1.06791388382918E-3</v>
      </c>
      <c r="U1070" s="4">
        <v>0</v>
      </c>
      <c r="V1070" s="4">
        <v>0</v>
      </c>
      <c r="W1070" s="4">
        <v>0</v>
      </c>
      <c r="X1070" s="4">
        <v>0</v>
      </c>
      <c r="Y1070" s="4">
        <v>11256.666666666701</v>
      </c>
      <c r="Z1070" s="4">
        <v>0</v>
      </c>
      <c r="AA1070" s="4">
        <v>11256.666666666701</v>
      </c>
      <c r="AB1070" s="4">
        <v>0</v>
      </c>
      <c r="AC1070" s="4">
        <v>0</v>
      </c>
      <c r="AD1070" s="4">
        <v>0</v>
      </c>
      <c r="AE1070" s="4">
        <v>0</v>
      </c>
      <c r="AF1070" s="4">
        <v>5.2443331309451622E-3</v>
      </c>
      <c r="AG1070" s="4">
        <v>0</v>
      </c>
      <c r="AH1070" s="4">
        <v>5.2443331309451622E-3</v>
      </c>
      <c r="AI1070" s="4">
        <v>0</v>
      </c>
      <c r="AJ1070" s="4">
        <v>0</v>
      </c>
      <c r="AK1070" s="4">
        <v>0</v>
      </c>
      <c r="AL1070" s="4">
        <v>69099.333333333328</v>
      </c>
      <c r="AM1070" s="4">
        <v>0</v>
      </c>
      <c r="AN1070" s="4">
        <v>69099.333333333328</v>
      </c>
      <c r="AO1070" s="12">
        <v>0</v>
      </c>
      <c r="AP1070" s="16">
        <v>0</v>
      </c>
      <c r="AQ1070" s="16">
        <v>0</v>
      </c>
      <c r="AR1070" s="16">
        <v>3.0482639111111112E-4</v>
      </c>
      <c r="AS1070" s="16">
        <v>3.6579166933333325E-4</v>
      </c>
      <c r="AT1070" s="16">
        <v>5.1586004649572643E-2</v>
      </c>
    </row>
    <row r="1071" spans="1:46" x14ac:dyDescent="0.25">
      <c r="A1071" s="4" t="s">
        <v>1291</v>
      </c>
      <c r="B1071" s="4">
        <v>1</v>
      </c>
      <c r="C1071" s="4">
        <v>0.70030000000000003</v>
      </c>
      <c r="D1071" s="4"/>
      <c r="E1071" s="4"/>
      <c r="F1071" s="4"/>
      <c r="G1071" s="4"/>
      <c r="H1071" s="4"/>
      <c r="I1071" s="4"/>
      <c r="J1071" s="4"/>
      <c r="K1071" s="4"/>
      <c r="L1071" s="4"/>
      <c r="M1071" s="4"/>
      <c r="N1071" s="4"/>
      <c r="O1071" s="4"/>
      <c r="P1071" s="4"/>
      <c r="Q1071" s="4"/>
      <c r="R1071" s="4"/>
      <c r="S1071" s="4"/>
      <c r="T1071" s="4"/>
      <c r="U1071" s="4"/>
      <c r="V1071" s="4"/>
      <c r="W1071" s="4"/>
      <c r="X1071" s="4"/>
      <c r="Y1071" s="4"/>
      <c r="Z1071" s="4"/>
      <c r="AA1071" s="4"/>
      <c r="AB1071" s="4"/>
      <c r="AC1071" s="4"/>
      <c r="AD1071" s="4"/>
      <c r="AE1071" s="4"/>
      <c r="AF1071" s="4"/>
      <c r="AG1071" s="4"/>
      <c r="AH1071" s="4"/>
      <c r="AI1071" s="4"/>
      <c r="AJ1071" s="4"/>
      <c r="AK1071" s="4"/>
      <c r="AL1071" s="4"/>
      <c r="AM1071" s="4"/>
      <c r="AN1071" s="4"/>
      <c r="AO1071" s="12"/>
      <c r="AP1071" s="16"/>
      <c r="AQ1071" s="16"/>
      <c r="AR1071" s="16">
        <v>8.8379329687499997E-4</v>
      </c>
      <c r="AS1071" s="16">
        <v>1.06055195625E-3</v>
      </c>
      <c r="AT1071" s="16">
        <v>2.7764461703912607E-3</v>
      </c>
    </row>
    <row r="1072" spans="1:46" x14ac:dyDescent="0.25">
      <c r="A1072" s="4" t="s">
        <v>1292</v>
      </c>
      <c r="B1072" s="4">
        <v>3</v>
      </c>
      <c r="C1072" s="4">
        <v>2E-3</v>
      </c>
      <c r="D1072" s="4">
        <v>3.7947799999999999E-4</v>
      </c>
      <c r="E1072" s="4">
        <v>0</v>
      </c>
      <c r="F1072" s="4">
        <v>3.7947783849423203E-4</v>
      </c>
      <c r="G1072" s="4">
        <v>0</v>
      </c>
      <c r="H1072" s="4">
        <v>0</v>
      </c>
      <c r="I1072" s="4">
        <v>0</v>
      </c>
      <c r="J1072" s="4">
        <v>0</v>
      </c>
      <c r="K1072" s="4">
        <v>5000</v>
      </c>
      <c r="L1072" s="4">
        <v>0</v>
      </c>
      <c r="M1072" s="4">
        <v>5000</v>
      </c>
      <c r="N1072" s="4">
        <v>0</v>
      </c>
      <c r="O1072" s="4">
        <v>0</v>
      </c>
      <c r="P1072" s="4">
        <v>0</v>
      </c>
      <c r="Q1072" s="4">
        <v>0</v>
      </c>
      <c r="R1072" s="4">
        <v>0</v>
      </c>
      <c r="S1072" s="4">
        <v>0</v>
      </c>
      <c r="T1072" s="4">
        <v>0</v>
      </c>
      <c r="U1072" s="4">
        <v>0</v>
      </c>
      <c r="V1072" s="4">
        <v>0</v>
      </c>
      <c r="W1072" s="4">
        <v>0</v>
      </c>
      <c r="X1072" s="4">
        <v>0</v>
      </c>
      <c r="Y1072" s="4">
        <v>0</v>
      </c>
      <c r="Z1072" s="4">
        <v>0</v>
      </c>
      <c r="AA1072" s="4">
        <v>0</v>
      </c>
      <c r="AB1072" s="4">
        <v>0</v>
      </c>
      <c r="AC1072" s="4">
        <v>0</v>
      </c>
      <c r="AD1072" s="4">
        <v>0</v>
      </c>
      <c r="AE1072" s="4">
        <v>0</v>
      </c>
      <c r="AF1072" s="4">
        <v>3.7947783849423203E-4</v>
      </c>
      <c r="AG1072" s="4">
        <v>0</v>
      </c>
      <c r="AH1072" s="4">
        <v>3.7947783849423203E-4</v>
      </c>
      <c r="AI1072" s="4">
        <v>0</v>
      </c>
      <c r="AJ1072" s="4">
        <v>0</v>
      </c>
      <c r="AK1072" s="4">
        <v>0</v>
      </c>
      <c r="AL1072" s="4">
        <v>5000</v>
      </c>
      <c r="AM1072" s="4">
        <v>0</v>
      </c>
      <c r="AN1072" s="4">
        <v>5000</v>
      </c>
      <c r="AO1072" s="12">
        <v>0</v>
      </c>
      <c r="AP1072" s="16">
        <v>0</v>
      </c>
      <c r="AQ1072" s="16">
        <v>0</v>
      </c>
      <c r="AR1072" s="16">
        <v>2.7196076473750001E-3</v>
      </c>
      <c r="AS1072" s="16">
        <v>3.2635291768499997E-3</v>
      </c>
      <c r="AT1072" s="16">
        <v>2.9915684121124997</v>
      </c>
    </row>
    <row r="1073" spans="1:46" x14ac:dyDescent="0.25">
      <c r="A1073" s="4" t="s">
        <v>1293</v>
      </c>
      <c r="B1073" s="4">
        <v>1</v>
      </c>
      <c r="C1073" s="4">
        <v>1.2E-2</v>
      </c>
      <c r="D1073" s="4"/>
      <c r="E1073" s="4"/>
      <c r="F1073" s="4"/>
      <c r="G1073" s="4"/>
      <c r="H1073" s="4"/>
      <c r="I1073" s="4"/>
      <c r="J1073" s="4"/>
      <c r="K1073" s="4"/>
      <c r="L1073" s="4"/>
      <c r="M1073" s="4"/>
      <c r="N1073" s="4"/>
      <c r="O1073" s="4"/>
      <c r="P1073" s="4"/>
      <c r="Q1073" s="4"/>
      <c r="R1073" s="4"/>
      <c r="S1073" s="4"/>
      <c r="T1073" s="4"/>
      <c r="U1073" s="4"/>
      <c r="V1073" s="4"/>
      <c r="W1073" s="4"/>
      <c r="X1073" s="4"/>
      <c r="Y1073" s="4"/>
      <c r="Z1073" s="4"/>
      <c r="AA1073" s="4"/>
      <c r="AB1073" s="4"/>
      <c r="AC1073" s="4"/>
      <c r="AD1073" s="4"/>
      <c r="AE1073" s="4"/>
      <c r="AF1073" s="4"/>
      <c r="AG1073" s="4"/>
      <c r="AH1073" s="4"/>
      <c r="AI1073" s="4"/>
      <c r="AJ1073" s="4"/>
      <c r="AK1073" s="4"/>
      <c r="AL1073" s="4"/>
      <c r="AM1073" s="4"/>
      <c r="AN1073" s="4"/>
      <c r="AO1073" s="12"/>
      <c r="AP1073" s="16"/>
      <c r="AQ1073" s="16"/>
      <c r="AR1073" s="16">
        <v>2.6160177395833327E-4</v>
      </c>
      <c r="AS1073" s="16">
        <v>3.1392212874999993E-4</v>
      </c>
      <c r="AT1073" s="16">
        <v>4.7960325225694433E-2</v>
      </c>
    </row>
    <row r="1074" spans="1:46" x14ac:dyDescent="0.25">
      <c r="A1074" s="4" t="s">
        <v>1294</v>
      </c>
      <c r="B1074" s="4">
        <v>5</v>
      </c>
      <c r="C1074" s="4">
        <v>1.5E-3</v>
      </c>
      <c r="D1074" s="4">
        <v>9.6750648999999994E-2</v>
      </c>
      <c r="E1074" s="4">
        <v>5.9231752071706436E-3</v>
      </c>
      <c r="F1074" s="4">
        <v>9.0478610099170229E-2</v>
      </c>
      <c r="G1074" s="4">
        <v>3.4886352105530202E-4</v>
      </c>
      <c r="H1074" s="4">
        <v>0</v>
      </c>
      <c r="I1074" s="4">
        <v>0</v>
      </c>
      <c r="J1074" s="4">
        <v>0</v>
      </c>
      <c r="K1074" s="4">
        <v>4054237.6666666674</v>
      </c>
      <c r="L1074" s="4">
        <v>1786759.333333334</v>
      </c>
      <c r="M1074" s="4">
        <v>2071018.3333333335</v>
      </c>
      <c r="N1074" s="4">
        <v>196460</v>
      </c>
      <c r="O1074" s="4">
        <v>0</v>
      </c>
      <c r="P1074" s="4">
        <v>0</v>
      </c>
      <c r="Q1074" s="4">
        <v>0</v>
      </c>
      <c r="R1074" s="4">
        <v>1.2941852454857732E-2</v>
      </c>
      <c r="S1074" s="4">
        <v>8.7540588533739302E-4</v>
      </c>
      <c r="T1074" s="4">
        <v>1.2066446569520339E-2</v>
      </c>
      <c r="U1074" s="4">
        <v>0</v>
      </c>
      <c r="V1074" s="4">
        <v>0</v>
      </c>
      <c r="W1074" s="4">
        <v>0</v>
      </c>
      <c r="X1074" s="4">
        <v>0</v>
      </c>
      <c r="Y1074" s="4">
        <v>265224</v>
      </c>
      <c r="Z1074" s="4">
        <v>138034</v>
      </c>
      <c r="AA1074" s="4">
        <v>127190</v>
      </c>
      <c r="AB1074" s="4">
        <v>0</v>
      </c>
      <c r="AC1074" s="4">
        <v>0</v>
      </c>
      <c r="AD1074" s="4">
        <v>0</v>
      </c>
      <c r="AE1074" s="4">
        <v>0</v>
      </c>
      <c r="AF1074" s="4">
        <v>8.3808796372538463E-2</v>
      </c>
      <c r="AG1074" s="4">
        <v>5.0477693218332507E-3</v>
      </c>
      <c r="AH1074" s="4">
        <v>7.8412163529649914E-2</v>
      </c>
      <c r="AI1074" s="4">
        <v>3.4886352105530202E-4</v>
      </c>
      <c r="AJ1074" s="4">
        <v>0</v>
      </c>
      <c r="AK1074" s="4">
        <v>0</v>
      </c>
      <c r="AL1074" s="4">
        <v>2224534.0000000009</v>
      </c>
      <c r="AM1074" s="4">
        <v>994915.33333333407</v>
      </c>
      <c r="AN1074" s="4">
        <v>1033158.6666666667</v>
      </c>
      <c r="AO1074" s="12">
        <v>196460</v>
      </c>
      <c r="AP1074" s="16">
        <v>0</v>
      </c>
      <c r="AQ1074" s="16">
        <v>0</v>
      </c>
      <c r="AR1074" s="16">
        <v>2.7889178998333334E-3</v>
      </c>
      <c r="AS1074" s="16">
        <v>3.3467014798000002E-3</v>
      </c>
      <c r="AT1074" s="16">
        <v>4.0904129197555559</v>
      </c>
    </row>
    <row r="1075" spans="1:46" x14ac:dyDescent="0.25">
      <c r="A1075" s="4" t="s">
        <v>1295</v>
      </c>
      <c r="B1075" s="4">
        <v>1</v>
      </c>
      <c r="C1075" s="4">
        <v>1E-3</v>
      </c>
      <c r="D1075" s="4"/>
      <c r="E1075" s="4"/>
      <c r="F1075" s="4"/>
      <c r="G1075" s="4"/>
      <c r="H1075" s="4"/>
      <c r="I1075" s="4"/>
      <c r="J1075" s="4"/>
      <c r="K1075" s="4"/>
      <c r="L1075" s="4"/>
      <c r="M1075" s="4"/>
      <c r="N1075" s="4"/>
      <c r="O1075" s="4"/>
      <c r="P1075" s="4"/>
      <c r="Q1075" s="4"/>
      <c r="R1075" s="4"/>
      <c r="S1075" s="4"/>
      <c r="T1075" s="4"/>
      <c r="U1075" s="4"/>
      <c r="V1075" s="4"/>
      <c r="W1075" s="4"/>
      <c r="X1075" s="4"/>
      <c r="Y1075" s="4"/>
      <c r="Z1075" s="4"/>
      <c r="AA1075" s="4"/>
      <c r="AB1075" s="4"/>
      <c r="AC1075" s="4"/>
      <c r="AD1075" s="4"/>
      <c r="AE1075" s="4"/>
      <c r="AF1075" s="4"/>
      <c r="AG1075" s="4"/>
      <c r="AH1075" s="4"/>
      <c r="AI1075" s="4"/>
      <c r="AJ1075" s="4"/>
      <c r="AK1075" s="4"/>
      <c r="AL1075" s="4"/>
      <c r="AM1075" s="4"/>
      <c r="AN1075" s="4"/>
      <c r="AO1075" s="12"/>
      <c r="AP1075" s="16"/>
      <c r="AQ1075" s="16"/>
      <c r="AR1075" s="16">
        <v>4.1180377555555557E-4</v>
      </c>
      <c r="AS1075" s="16">
        <v>4.941645306666667E-4</v>
      </c>
      <c r="AT1075" s="16">
        <v>0.90596830622222235</v>
      </c>
    </row>
    <row r="1076" spans="1:46" x14ac:dyDescent="0.25">
      <c r="A1076" s="4" t="s">
        <v>1296</v>
      </c>
      <c r="B1076" s="4">
        <v>1</v>
      </c>
      <c r="C1076" s="4">
        <v>0.15179999999999999</v>
      </c>
      <c r="D1076" s="4"/>
      <c r="E1076" s="4"/>
      <c r="F1076" s="4"/>
      <c r="G1076" s="4"/>
      <c r="H1076" s="4"/>
      <c r="I1076" s="4"/>
      <c r="J1076" s="4"/>
      <c r="K1076" s="4"/>
      <c r="L1076" s="4"/>
      <c r="M1076" s="4"/>
      <c r="N1076" s="4"/>
      <c r="O1076" s="4"/>
      <c r="P1076" s="4"/>
      <c r="Q1076" s="4"/>
      <c r="R1076" s="4"/>
      <c r="S1076" s="4"/>
      <c r="T1076" s="4"/>
      <c r="U1076" s="4"/>
      <c r="V1076" s="4"/>
      <c r="W1076" s="4"/>
      <c r="X1076" s="4"/>
      <c r="Y1076" s="4"/>
      <c r="Z1076" s="4"/>
      <c r="AA1076" s="4"/>
      <c r="AB1076" s="4"/>
      <c r="AC1076" s="4"/>
      <c r="AD1076" s="4"/>
      <c r="AE1076" s="4"/>
      <c r="AF1076" s="4"/>
      <c r="AG1076" s="4"/>
      <c r="AH1076" s="4"/>
      <c r="AI1076" s="4"/>
      <c r="AJ1076" s="4"/>
      <c r="AK1076" s="4"/>
      <c r="AL1076" s="4"/>
      <c r="AM1076" s="4"/>
      <c r="AN1076" s="4"/>
      <c r="AO1076" s="12"/>
      <c r="AP1076" s="16"/>
      <c r="AQ1076" s="16"/>
      <c r="AR1076" s="16">
        <v>1.9096574555555552E-4</v>
      </c>
      <c r="AS1076" s="16">
        <v>2.2915889466666663E-4</v>
      </c>
      <c r="AT1076" s="16">
        <v>2.7676195008051528E-3</v>
      </c>
    </row>
    <row r="1077" spans="1:46" x14ac:dyDescent="0.25">
      <c r="A1077" s="4" t="s">
        <v>1297</v>
      </c>
      <c r="B1077" s="4">
        <v>1</v>
      </c>
      <c r="C1077" s="4">
        <v>0.47860000000000003</v>
      </c>
      <c r="D1077" s="4"/>
      <c r="E1077" s="4"/>
      <c r="F1077" s="4"/>
      <c r="G1077" s="4"/>
      <c r="H1077" s="4"/>
      <c r="I1077" s="4"/>
      <c r="J1077" s="4"/>
      <c r="K1077" s="4"/>
      <c r="L1077" s="4"/>
      <c r="M1077" s="4"/>
      <c r="N1077" s="4"/>
      <c r="O1077" s="4"/>
      <c r="P1077" s="4"/>
      <c r="Q1077" s="4"/>
      <c r="R1077" s="4"/>
      <c r="S1077" s="4"/>
      <c r="T1077" s="4"/>
      <c r="U1077" s="4"/>
      <c r="V1077" s="4"/>
      <c r="W1077" s="4"/>
      <c r="X1077" s="4"/>
      <c r="Y1077" s="4"/>
      <c r="Z1077" s="4"/>
      <c r="AA1077" s="4"/>
      <c r="AB1077" s="4"/>
      <c r="AC1077" s="4"/>
      <c r="AD1077" s="4"/>
      <c r="AE1077" s="4"/>
      <c r="AF1077" s="4"/>
      <c r="AG1077" s="4"/>
      <c r="AH1077" s="4"/>
      <c r="AI1077" s="4"/>
      <c r="AJ1077" s="4"/>
      <c r="AK1077" s="4"/>
      <c r="AL1077" s="4"/>
      <c r="AM1077" s="4"/>
      <c r="AN1077" s="4"/>
      <c r="AO1077" s="12"/>
      <c r="AP1077" s="16"/>
      <c r="AQ1077" s="16"/>
      <c r="AR1077" s="16">
        <v>1.1119387618055556E-4</v>
      </c>
      <c r="AS1077" s="16">
        <v>1.3343265141666665E-4</v>
      </c>
      <c r="AT1077" s="16">
        <v>5.1112939322445086E-4</v>
      </c>
    </row>
    <row r="1078" spans="1:46" x14ac:dyDescent="0.25">
      <c r="A1078" s="4" t="s">
        <v>1298</v>
      </c>
      <c r="B1078" s="4">
        <v>5</v>
      </c>
      <c r="C1078" s="4">
        <v>1E-3</v>
      </c>
      <c r="D1078" s="4">
        <v>5.6117700000000005E-4</v>
      </c>
      <c r="E1078" s="4">
        <v>5.6117706747843695E-4</v>
      </c>
      <c r="F1078" s="4">
        <v>0</v>
      </c>
      <c r="G1078" s="4">
        <v>0</v>
      </c>
      <c r="H1078" s="4">
        <v>0</v>
      </c>
      <c r="I1078" s="4">
        <v>0</v>
      </c>
      <c r="J1078" s="4">
        <v>0</v>
      </c>
      <c r="K1078" s="4">
        <v>110608</v>
      </c>
      <c r="L1078" s="4">
        <v>110608</v>
      </c>
      <c r="M1078" s="4">
        <v>0</v>
      </c>
      <c r="N1078" s="4">
        <v>0</v>
      </c>
      <c r="O1078" s="4">
        <v>0</v>
      </c>
      <c r="P1078" s="4">
        <v>0</v>
      </c>
      <c r="Q1078" s="4">
        <v>0</v>
      </c>
      <c r="R1078" s="4"/>
      <c r="S1078" s="4"/>
      <c r="T1078" s="4"/>
      <c r="U1078" s="4"/>
      <c r="V1078" s="4"/>
      <c r="W1078" s="4"/>
      <c r="X1078" s="4"/>
      <c r="Y1078" s="4"/>
      <c r="Z1078" s="4"/>
      <c r="AA1078" s="4"/>
      <c r="AB1078" s="4"/>
      <c r="AC1078" s="4"/>
      <c r="AD1078" s="4"/>
      <c r="AE1078" s="4"/>
      <c r="AF1078" s="4">
        <v>5.6117706747843695E-4</v>
      </c>
      <c r="AG1078" s="4">
        <v>5.6117706747843695E-4</v>
      </c>
      <c r="AH1078" s="4">
        <v>0</v>
      </c>
      <c r="AI1078" s="4">
        <v>0</v>
      </c>
      <c r="AJ1078" s="4">
        <v>0</v>
      </c>
      <c r="AK1078" s="4">
        <v>0</v>
      </c>
      <c r="AL1078" s="4">
        <v>110608</v>
      </c>
      <c r="AM1078" s="4">
        <v>110608</v>
      </c>
      <c r="AN1078" s="4">
        <v>0</v>
      </c>
      <c r="AO1078" s="12">
        <v>0</v>
      </c>
      <c r="AP1078" s="16">
        <v>0</v>
      </c>
      <c r="AQ1078" s="16">
        <v>0</v>
      </c>
      <c r="AR1078" s="16">
        <v>9.3230867388888899E-4</v>
      </c>
      <c r="AS1078" s="16">
        <v>1.118770408666667E-3</v>
      </c>
      <c r="AT1078" s="16">
        <v>2.0510790825555558</v>
      </c>
    </row>
    <row r="1079" spans="1:46" x14ac:dyDescent="0.25">
      <c r="A1079" s="4" t="s">
        <v>1299</v>
      </c>
      <c r="B1079" s="4">
        <v>1</v>
      </c>
      <c r="C1079" s="4">
        <v>0.03</v>
      </c>
      <c r="D1079" s="4">
        <v>0</v>
      </c>
      <c r="E1079" s="4">
        <v>0</v>
      </c>
      <c r="F1079" s="4">
        <v>0</v>
      </c>
      <c r="G1079" s="4">
        <v>0</v>
      </c>
      <c r="H1079" s="4">
        <v>0</v>
      </c>
      <c r="I1079" s="4">
        <v>0</v>
      </c>
      <c r="J1079" s="4">
        <v>0</v>
      </c>
      <c r="K1079" s="4">
        <v>0</v>
      </c>
      <c r="L1079" s="4">
        <v>0</v>
      </c>
      <c r="M1079" s="4">
        <v>0</v>
      </c>
      <c r="N1079" s="4">
        <v>0</v>
      </c>
      <c r="O1079" s="4">
        <v>0</v>
      </c>
      <c r="P1079" s="4">
        <v>0</v>
      </c>
      <c r="Q1079" s="4">
        <v>0</v>
      </c>
      <c r="R1079" s="4">
        <v>0</v>
      </c>
      <c r="S1079" s="4">
        <v>0</v>
      </c>
      <c r="T1079" s="4">
        <v>0</v>
      </c>
      <c r="U1079" s="4">
        <v>0</v>
      </c>
      <c r="V1079" s="4">
        <v>0</v>
      </c>
      <c r="W1079" s="4">
        <v>0</v>
      </c>
      <c r="X1079" s="4">
        <v>0</v>
      </c>
      <c r="Y1079" s="4">
        <v>0</v>
      </c>
      <c r="Z1079" s="4">
        <v>0</v>
      </c>
      <c r="AA1079" s="4">
        <v>0</v>
      </c>
      <c r="AB1079" s="4">
        <v>0</v>
      </c>
      <c r="AC1079" s="4">
        <v>0</v>
      </c>
      <c r="AD1079" s="4">
        <v>0</v>
      </c>
      <c r="AE1079" s="4">
        <v>0</v>
      </c>
      <c r="AF1079" s="4"/>
      <c r="AG1079" s="4"/>
      <c r="AH1079" s="4"/>
      <c r="AI1079" s="4"/>
      <c r="AJ1079" s="4"/>
      <c r="AK1079" s="4"/>
      <c r="AL1079" s="4"/>
      <c r="AM1079" s="4"/>
      <c r="AN1079" s="4"/>
      <c r="AO1079" s="12"/>
      <c r="AP1079" s="16"/>
      <c r="AQ1079" s="16"/>
      <c r="AR1079" s="16">
        <v>8.8549413020833317E-4</v>
      </c>
      <c r="AS1079" s="16">
        <v>1.0625929562499998E-3</v>
      </c>
      <c r="AT1079" s="16">
        <v>6.4936236215277762E-2</v>
      </c>
    </row>
    <row r="1080" spans="1:46" x14ac:dyDescent="0.25">
      <c r="A1080" s="4" t="s">
        <v>1300</v>
      </c>
      <c r="B1080" s="4">
        <v>1</v>
      </c>
      <c r="C1080" s="4">
        <v>0.08</v>
      </c>
      <c r="D1080" s="4">
        <v>5.5912599999999996E-4</v>
      </c>
      <c r="E1080" s="4">
        <v>5.5912565533570166E-4</v>
      </c>
      <c r="F1080" s="4">
        <v>0</v>
      </c>
      <c r="G1080" s="4">
        <v>0</v>
      </c>
      <c r="H1080" s="4">
        <v>0</v>
      </c>
      <c r="I1080" s="4">
        <v>0</v>
      </c>
      <c r="J1080" s="4">
        <v>0</v>
      </c>
      <c r="K1080" s="4">
        <v>105426.3333333333</v>
      </c>
      <c r="L1080" s="4">
        <v>105426.3333333333</v>
      </c>
      <c r="M1080" s="4">
        <v>0</v>
      </c>
      <c r="N1080" s="4">
        <v>0</v>
      </c>
      <c r="O1080" s="4">
        <v>0</v>
      </c>
      <c r="P1080" s="4">
        <v>0</v>
      </c>
      <c r="Q1080" s="4">
        <v>0</v>
      </c>
      <c r="R1080" s="4">
        <v>1.21190596989684E-4</v>
      </c>
      <c r="S1080" s="4">
        <v>1.21190596989684E-4</v>
      </c>
      <c r="T1080" s="4">
        <v>0</v>
      </c>
      <c r="U1080" s="4">
        <v>0</v>
      </c>
      <c r="V1080" s="4">
        <v>0</v>
      </c>
      <c r="W1080" s="4">
        <v>0</v>
      </c>
      <c r="X1080" s="4">
        <v>0</v>
      </c>
      <c r="Y1080" s="4">
        <v>19109.333333333299</v>
      </c>
      <c r="Z1080" s="4">
        <v>19109.333333333299</v>
      </c>
      <c r="AA1080" s="4">
        <v>0</v>
      </c>
      <c r="AB1080" s="4">
        <v>0</v>
      </c>
      <c r="AC1080" s="4">
        <v>0</v>
      </c>
      <c r="AD1080" s="4">
        <v>0</v>
      </c>
      <c r="AE1080" s="4">
        <v>0</v>
      </c>
      <c r="AF1080" s="4">
        <v>4.3793505834601772E-4</v>
      </c>
      <c r="AG1080" s="4">
        <v>4.3793505834601772E-4</v>
      </c>
      <c r="AH1080" s="4">
        <v>0</v>
      </c>
      <c r="AI1080" s="4">
        <v>0</v>
      </c>
      <c r="AJ1080" s="4">
        <v>0</v>
      </c>
      <c r="AK1080" s="4">
        <v>0</v>
      </c>
      <c r="AL1080" s="4">
        <v>86317</v>
      </c>
      <c r="AM1080" s="4">
        <v>86317</v>
      </c>
      <c r="AN1080" s="4">
        <v>0</v>
      </c>
      <c r="AO1080" s="12">
        <v>0</v>
      </c>
      <c r="AP1080" s="16">
        <v>0</v>
      </c>
      <c r="AQ1080" s="16">
        <v>0</v>
      </c>
      <c r="AR1080" s="16">
        <v>1.7161072680555562E-4</v>
      </c>
      <c r="AS1080" s="16">
        <v>2.0593287216666669E-4</v>
      </c>
      <c r="AT1080" s="16">
        <v>4.7192949871527794E-3</v>
      </c>
    </row>
    <row r="1081" spans="1:46" x14ac:dyDescent="0.25">
      <c r="A1081" s="4" t="s">
        <v>1301</v>
      </c>
      <c r="B1081" s="4">
        <v>1</v>
      </c>
      <c r="C1081" s="4">
        <v>1E-3</v>
      </c>
      <c r="D1081" s="4"/>
      <c r="E1081" s="4"/>
      <c r="F1081" s="4"/>
      <c r="G1081" s="4"/>
      <c r="H1081" s="4"/>
      <c r="I1081" s="4"/>
      <c r="J1081" s="4"/>
      <c r="K1081" s="4"/>
      <c r="L1081" s="4"/>
      <c r="M1081" s="4"/>
      <c r="N1081" s="4"/>
      <c r="O1081" s="4"/>
      <c r="P1081" s="4"/>
      <c r="Q1081" s="4"/>
      <c r="R1081" s="4"/>
      <c r="S1081" s="4"/>
      <c r="T1081" s="4"/>
      <c r="U1081" s="4"/>
      <c r="V1081" s="4"/>
      <c r="W1081" s="4"/>
      <c r="X1081" s="4"/>
      <c r="Y1081" s="4"/>
      <c r="Z1081" s="4"/>
      <c r="AA1081" s="4"/>
      <c r="AB1081" s="4"/>
      <c r="AC1081" s="4"/>
      <c r="AD1081" s="4"/>
      <c r="AE1081" s="4"/>
      <c r="AF1081" s="4"/>
      <c r="AG1081" s="4"/>
      <c r="AH1081" s="4"/>
      <c r="AI1081" s="4"/>
      <c r="AJ1081" s="4"/>
      <c r="AK1081" s="4"/>
      <c r="AL1081" s="4"/>
      <c r="AM1081" s="4"/>
      <c r="AN1081" s="4"/>
      <c r="AO1081" s="12"/>
      <c r="AP1081" s="16"/>
      <c r="AQ1081" s="16"/>
      <c r="AR1081" s="16">
        <v>3.1421802083333338E-4</v>
      </c>
      <c r="AS1081" s="16">
        <v>3.7706162500000004E-4</v>
      </c>
      <c r="AT1081" s="16">
        <v>0.69127964583333334</v>
      </c>
    </row>
    <row r="1082" spans="1:46" x14ac:dyDescent="0.25">
      <c r="A1082" s="4" t="s">
        <v>1302</v>
      </c>
      <c r="B1082" s="4">
        <v>1</v>
      </c>
      <c r="C1082" s="4">
        <v>6.0000000000000001E-3</v>
      </c>
      <c r="D1082" s="4">
        <v>0</v>
      </c>
      <c r="E1082" s="4">
        <v>0</v>
      </c>
      <c r="F1082" s="4">
        <v>0</v>
      </c>
      <c r="G1082" s="4">
        <v>0</v>
      </c>
      <c r="H1082" s="4">
        <v>0</v>
      </c>
      <c r="I1082" s="4">
        <v>0</v>
      </c>
      <c r="J1082" s="4">
        <v>0</v>
      </c>
      <c r="K1082" s="4">
        <v>0</v>
      </c>
      <c r="L1082" s="4">
        <v>0</v>
      </c>
      <c r="M1082" s="4">
        <v>0</v>
      </c>
      <c r="N1082" s="4">
        <v>0</v>
      </c>
      <c r="O1082" s="4">
        <v>0</v>
      </c>
      <c r="P1082" s="4">
        <v>0</v>
      </c>
      <c r="Q1082" s="4">
        <v>0</v>
      </c>
      <c r="R1082" s="4"/>
      <c r="S1082" s="4"/>
      <c r="T1082" s="4"/>
      <c r="U1082" s="4"/>
      <c r="V1082" s="4"/>
      <c r="W1082" s="4"/>
      <c r="X1082" s="4"/>
      <c r="Y1082" s="4"/>
      <c r="Z1082" s="4"/>
      <c r="AA1082" s="4"/>
      <c r="AB1082" s="4"/>
      <c r="AC1082" s="4"/>
      <c r="AD1082" s="4"/>
      <c r="AE1082" s="4"/>
      <c r="AF1082" s="4">
        <v>0</v>
      </c>
      <c r="AG1082" s="4">
        <v>0</v>
      </c>
      <c r="AH1082" s="4">
        <v>0</v>
      </c>
      <c r="AI1082" s="4">
        <v>0</v>
      </c>
      <c r="AJ1082" s="4">
        <v>0</v>
      </c>
      <c r="AK1082" s="4">
        <v>0</v>
      </c>
      <c r="AL1082" s="4">
        <v>0</v>
      </c>
      <c r="AM1082" s="4">
        <v>0</v>
      </c>
      <c r="AN1082" s="4">
        <v>0</v>
      </c>
      <c r="AO1082" s="12">
        <v>0</v>
      </c>
      <c r="AP1082" s="16">
        <v>0</v>
      </c>
      <c r="AQ1082" s="16">
        <v>0</v>
      </c>
      <c r="AR1082" s="16">
        <v>5.8026221777777781E-4</v>
      </c>
      <c r="AS1082" s="16">
        <v>6.9631466133333333E-4</v>
      </c>
      <c r="AT1082" s="16">
        <v>0.2127628131851852</v>
      </c>
    </row>
    <row r="1083" spans="1:46" x14ac:dyDescent="0.25">
      <c r="A1083" s="4" t="s">
        <v>1303</v>
      </c>
      <c r="B1083" s="4">
        <v>1</v>
      </c>
      <c r="C1083" s="4">
        <v>3.0000000000000001E-3</v>
      </c>
      <c r="D1083" s="4">
        <v>0</v>
      </c>
      <c r="E1083" s="4">
        <v>0</v>
      </c>
      <c r="F1083" s="4">
        <v>0</v>
      </c>
      <c r="G1083" s="4">
        <v>0</v>
      </c>
      <c r="H1083" s="4">
        <v>0</v>
      </c>
      <c r="I1083" s="4">
        <v>0</v>
      </c>
      <c r="J1083" s="4">
        <v>0</v>
      </c>
      <c r="K1083" s="4">
        <v>0</v>
      </c>
      <c r="L1083" s="4">
        <v>0</v>
      </c>
      <c r="M1083" s="4">
        <v>0</v>
      </c>
      <c r="N1083" s="4">
        <v>0</v>
      </c>
      <c r="O1083" s="4">
        <v>0</v>
      </c>
      <c r="P1083" s="4">
        <v>0</v>
      </c>
      <c r="Q1083" s="4">
        <v>0</v>
      </c>
      <c r="R1083" s="4"/>
      <c r="S1083" s="4"/>
      <c r="T1083" s="4"/>
      <c r="U1083" s="4"/>
      <c r="V1083" s="4"/>
      <c r="W1083" s="4"/>
      <c r="X1083" s="4"/>
      <c r="Y1083" s="4"/>
      <c r="Z1083" s="4"/>
      <c r="AA1083" s="4"/>
      <c r="AB1083" s="4"/>
      <c r="AC1083" s="4"/>
      <c r="AD1083" s="4"/>
      <c r="AE1083" s="4"/>
      <c r="AF1083" s="4">
        <v>0</v>
      </c>
      <c r="AG1083" s="4">
        <v>0</v>
      </c>
      <c r="AH1083" s="4">
        <v>0</v>
      </c>
      <c r="AI1083" s="4">
        <v>0</v>
      </c>
      <c r="AJ1083" s="4">
        <v>0</v>
      </c>
      <c r="AK1083" s="4">
        <v>0</v>
      </c>
      <c r="AL1083" s="4">
        <v>0</v>
      </c>
      <c r="AM1083" s="4">
        <v>0</v>
      </c>
      <c r="AN1083" s="4">
        <v>0</v>
      </c>
      <c r="AO1083" s="12">
        <v>0</v>
      </c>
      <c r="AP1083" s="16">
        <v>0</v>
      </c>
      <c r="AQ1083" s="16">
        <v>0</v>
      </c>
      <c r="AR1083" s="16">
        <v>3.9923796937500007E-4</v>
      </c>
      <c r="AS1083" s="16">
        <v>4.7908556324999994E-4</v>
      </c>
      <c r="AT1083" s="16">
        <v>0.292774510875</v>
      </c>
    </row>
    <row r="1084" spans="1:46" x14ac:dyDescent="0.25">
      <c r="A1084" s="4" t="s">
        <v>1304</v>
      </c>
      <c r="B1084" s="4">
        <v>1</v>
      </c>
      <c r="C1084" s="4">
        <v>2E-3</v>
      </c>
      <c r="D1084" s="4"/>
      <c r="E1084" s="4"/>
      <c r="F1084" s="4"/>
      <c r="G1084" s="4"/>
      <c r="H1084" s="4"/>
      <c r="I1084" s="4"/>
      <c r="J1084" s="4"/>
      <c r="K1084" s="4"/>
      <c r="L1084" s="4"/>
      <c r="M1084" s="4"/>
      <c r="N1084" s="4"/>
      <c r="O1084" s="4"/>
      <c r="P1084" s="4"/>
      <c r="Q1084" s="4"/>
      <c r="R1084" s="4"/>
      <c r="S1084" s="4"/>
      <c r="T1084" s="4"/>
      <c r="U1084" s="4"/>
      <c r="V1084" s="4"/>
      <c r="W1084" s="4"/>
      <c r="X1084" s="4"/>
      <c r="Y1084" s="4"/>
      <c r="Z1084" s="4"/>
      <c r="AA1084" s="4"/>
      <c r="AB1084" s="4"/>
      <c r="AC1084" s="4"/>
      <c r="AD1084" s="4"/>
      <c r="AE1084" s="4"/>
      <c r="AF1084" s="4"/>
      <c r="AG1084" s="4"/>
      <c r="AH1084" s="4"/>
      <c r="AI1084" s="4"/>
      <c r="AJ1084" s="4"/>
      <c r="AK1084" s="4"/>
      <c r="AL1084" s="4"/>
      <c r="AM1084" s="4"/>
      <c r="AN1084" s="4"/>
      <c r="AO1084" s="12"/>
      <c r="AP1084" s="16"/>
      <c r="AQ1084" s="16"/>
      <c r="AR1084" s="16">
        <v>3.0961812458333334E-4</v>
      </c>
      <c r="AS1084" s="16">
        <v>3.7154174949999996E-4</v>
      </c>
      <c r="AT1084" s="16">
        <v>0.34057993704166661</v>
      </c>
    </row>
    <row r="1085" spans="1:46" x14ac:dyDescent="0.25">
      <c r="A1085" s="4" t="s">
        <v>1305</v>
      </c>
      <c r="B1085" s="4">
        <v>4</v>
      </c>
      <c r="C1085" s="4">
        <v>1.4800000000000001E-2</v>
      </c>
      <c r="D1085" s="4">
        <v>3.4153009999999999E-3</v>
      </c>
      <c r="E1085" s="4">
        <v>0</v>
      </c>
      <c r="F1085" s="4">
        <v>3.4153005464480899E-3</v>
      </c>
      <c r="G1085" s="4">
        <v>0</v>
      </c>
      <c r="H1085" s="4">
        <v>0</v>
      </c>
      <c r="I1085" s="4">
        <v>0</v>
      </c>
      <c r="J1085" s="4">
        <v>0</v>
      </c>
      <c r="K1085" s="4">
        <v>36000</v>
      </c>
      <c r="L1085" s="4">
        <v>0</v>
      </c>
      <c r="M1085" s="4">
        <v>36000</v>
      </c>
      <c r="N1085" s="4">
        <v>0</v>
      </c>
      <c r="O1085" s="4">
        <v>0</v>
      </c>
      <c r="P1085" s="4">
        <v>0</v>
      </c>
      <c r="Q1085" s="4">
        <v>0</v>
      </c>
      <c r="R1085" s="4">
        <v>3.4153005464480899E-3</v>
      </c>
      <c r="S1085" s="4">
        <v>0</v>
      </c>
      <c r="T1085" s="4">
        <v>3.4153005464480899E-3</v>
      </c>
      <c r="U1085" s="4">
        <v>0</v>
      </c>
      <c r="V1085" s="4">
        <v>0</v>
      </c>
      <c r="W1085" s="4">
        <v>0</v>
      </c>
      <c r="X1085" s="4">
        <v>0</v>
      </c>
      <c r="Y1085" s="4">
        <v>36000</v>
      </c>
      <c r="Z1085" s="4">
        <v>0</v>
      </c>
      <c r="AA1085" s="4">
        <v>36000</v>
      </c>
      <c r="AB1085" s="4">
        <v>0</v>
      </c>
      <c r="AC1085" s="4">
        <v>0</v>
      </c>
      <c r="AD1085" s="4">
        <v>0</v>
      </c>
      <c r="AE1085" s="4">
        <v>0</v>
      </c>
      <c r="AF1085" s="4"/>
      <c r="AG1085" s="4"/>
      <c r="AH1085" s="4"/>
      <c r="AI1085" s="4"/>
      <c r="AJ1085" s="4"/>
      <c r="AK1085" s="4"/>
      <c r="AL1085" s="4"/>
      <c r="AM1085" s="4"/>
      <c r="AN1085" s="4"/>
      <c r="AO1085" s="12"/>
      <c r="AP1085" s="16"/>
      <c r="AQ1085" s="16"/>
      <c r="AR1085" s="16">
        <v>3.1927755805555551E-4</v>
      </c>
      <c r="AS1085" s="16">
        <v>3.8313306966666661E-4</v>
      </c>
      <c r="AT1085" s="16">
        <v>4.746017754879879E-2</v>
      </c>
    </row>
    <row r="1086" spans="1:46" x14ac:dyDescent="0.25">
      <c r="A1086" s="4" t="s">
        <v>1306</v>
      </c>
      <c r="B1086" s="4">
        <v>1</v>
      </c>
      <c r="C1086" s="4">
        <v>0.1055</v>
      </c>
      <c r="D1086" s="4"/>
      <c r="E1086" s="4"/>
      <c r="F1086" s="4"/>
      <c r="G1086" s="4"/>
      <c r="H1086" s="4"/>
      <c r="I1086" s="4"/>
      <c r="J1086" s="4"/>
      <c r="K1086" s="4"/>
      <c r="L1086" s="4"/>
      <c r="M1086" s="4"/>
      <c r="N1086" s="4"/>
      <c r="O1086" s="4"/>
      <c r="P1086" s="4"/>
      <c r="Q1086" s="4"/>
      <c r="R1086" s="4"/>
      <c r="S1086" s="4"/>
      <c r="T1086" s="4"/>
      <c r="U1086" s="4"/>
      <c r="V1086" s="4"/>
      <c r="W1086" s="4"/>
      <c r="X1086" s="4"/>
      <c r="Y1086" s="4"/>
      <c r="Z1086" s="4"/>
      <c r="AA1086" s="4"/>
      <c r="AB1086" s="4"/>
      <c r="AC1086" s="4"/>
      <c r="AD1086" s="4"/>
      <c r="AE1086" s="4"/>
      <c r="AF1086" s="4"/>
      <c r="AG1086" s="4"/>
      <c r="AH1086" s="4"/>
      <c r="AI1086" s="4"/>
      <c r="AJ1086" s="4"/>
      <c r="AK1086" s="4"/>
      <c r="AL1086" s="4"/>
      <c r="AM1086" s="4"/>
      <c r="AN1086" s="4"/>
      <c r="AO1086" s="12"/>
      <c r="AP1086" s="16"/>
      <c r="AQ1086" s="16"/>
      <c r="AR1086" s="16">
        <v>7.9944372669444436E-4</v>
      </c>
      <c r="AS1086" s="16">
        <v>9.5933247203333334E-4</v>
      </c>
      <c r="AT1086" s="16">
        <v>1.6670864442917325E-2</v>
      </c>
    </row>
    <row r="1087" spans="1:46" x14ac:dyDescent="0.25">
      <c r="A1087" s="4" t="s">
        <v>1307</v>
      </c>
      <c r="B1087" s="4">
        <v>1</v>
      </c>
      <c r="C1087" s="4">
        <v>6.7100000000000007E-2</v>
      </c>
      <c r="D1087" s="4">
        <v>1.5672400000000001E-4</v>
      </c>
      <c r="E1087" s="4">
        <v>0</v>
      </c>
      <c r="F1087" s="4">
        <v>1.5672434729811801E-4</v>
      </c>
      <c r="G1087" s="4">
        <v>0</v>
      </c>
      <c r="H1087" s="4">
        <v>0</v>
      </c>
      <c r="I1087" s="4">
        <v>0</v>
      </c>
      <c r="J1087" s="4">
        <v>0</v>
      </c>
      <c r="K1087" s="4">
        <v>2065</v>
      </c>
      <c r="L1087" s="4">
        <v>0</v>
      </c>
      <c r="M1087" s="4">
        <v>2065</v>
      </c>
      <c r="N1087" s="4">
        <v>0</v>
      </c>
      <c r="O1087" s="4">
        <v>0</v>
      </c>
      <c r="P1087" s="4">
        <v>0</v>
      </c>
      <c r="Q1087" s="4">
        <v>0</v>
      </c>
      <c r="R1087" s="4">
        <v>0</v>
      </c>
      <c r="S1087" s="4">
        <v>0</v>
      </c>
      <c r="T1087" s="4">
        <v>0</v>
      </c>
      <c r="U1087" s="4">
        <v>0</v>
      </c>
      <c r="V1087" s="4">
        <v>0</v>
      </c>
      <c r="W1087" s="4">
        <v>0</v>
      </c>
      <c r="X1087" s="4">
        <v>0</v>
      </c>
      <c r="Y1087" s="4">
        <v>0</v>
      </c>
      <c r="Z1087" s="4">
        <v>0</v>
      </c>
      <c r="AA1087" s="4">
        <v>0</v>
      </c>
      <c r="AB1087" s="4">
        <v>0</v>
      </c>
      <c r="AC1087" s="4">
        <v>0</v>
      </c>
      <c r="AD1087" s="4">
        <v>0</v>
      </c>
      <c r="AE1087" s="4">
        <v>0</v>
      </c>
      <c r="AF1087" s="4">
        <v>1.5672434729811801E-4</v>
      </c>
      <c r="AG1087" s="4">
        <v>0</v>
      </c>
      <c r="AH1087" s="4">
        <v>1.5672434729811801E-4</v>
      </c>
      <c r="AI1087" s="4">
        <v>0</v>
      </c>
      <c r="AJ1087" s="4">
        <v>0</v>
      </c>
      <c r="AK1087" s="4">
        <v>0</v>
      </c>
      <c r="AL1087" s="4">
        <v>2065</v>
      </c>
      <c r="AM1087" s="4">
        <v>0</v>
      </c>
      <c r="AN1087" s="4">
        <v>2065</v>
      </c>
      <c r="AO1087" s="12">
        <v>0</v>
      </c>
      <c r="AP1087" s="16">
        <v>0</v>
      </c>
      <c r="AQ1087" s="16">
        <v>0</v>
      </c>
      <c r="AR1087" s="16">
        <v>5.6929313024999999E-3</v>
      </c>
      <c r="AS1087" s="16">
        <v>6.8315175630000004E-3</v>
      </c>
      <c r="AT1087" s="16">
        <v>0.18665348532786885</v>
      </c>
    </row>
    <row r="1088" spans="1:46" x14ac:dyDescent="0.25">
      <c r="A1088" s="4" t="s">
        <v>1308</v>
      </c>
      <c r="B1088" s="4">
        <v>1</v>
      </c>
      <c r="C1088" s="4">
        <v>1.1879999999999999</v>
      </c>
      <c r="D1088" s="4">
        <v>1.5661436000000001E-2</v>
      </c>
      <c r="E1088" s="4">
        <v>0</v>
      </c>
      <c r="F1088" s="4">
        <v>1.5661436197126101E-2</v>
      </c>
      <c r="G1088" s="4">
        <v>0</v>
      </c>
      <c r="H1088" s="4">
        <v>0</v>
      </c>
      <c r="I1088" s="4">
        <v>0</v>
      </c>
      <c r="J1088" s="4">
        <v>0</v>
      </c>
      <c r="K1088" s="4">
        <v>193638.66666666674</v>
      </c>
      <c r="L1088" s="4">
        <v>0</v>
      </c>
      <c r="M1088" s="4">
        <v>193638.66666666674</v>
      </c>
      <c r="N1088" s="4">
        <v>0</v>
      </c>
      <c r="O1088" s="4">
        <v>0</v>
      </c>
      <c r="P1088" s="4">
        <v>0</v>
      </c>
      <c r="Q1088" s="4">
        <v>0</v>
      </c>
      <c r="R1088" s="4">
        <v>4.8255983100586979E-3</v>
      </c>
      <c r="S1088" s="4">
        <v>0</v>
      </c>
      <c r="T1088" s="4">
        <v>4.8255983100586979E-3</v>
      </c>
      <c r="U1088" s="4">
        <v>0</v>
      </c>
      <c r="V1088" s="4">
        <v>0</v>
      </c>
      <c r="W1088" s="4">
        <v>0</v>
      </c>
      <c r="X1088" s="4">
        <v>0</v>
      </c>
      <c r="Y1088" s="4">
        <v>50865.666666666672</v>
      </c>
      <c r="Z1088" s="4">
        <v>0</v>
      </c>
      <c r="AA1088" s="4">
        <v>50865.666666666672</v>
      </c>
      <c r="AB1088" s="4">
        <v>0</v>
      </c>
      <c r="AC1088" s="4">
        <v>0</v>
      </c>
      <c r="AD1088" s="4">
        <v>0</v>
      </c>
      <c r="AE1088" s="4">
        <v>0</v>
      </c>
      <c r="AF1088" s="4">
        <v>1.0835837887067398E-2</v>
      </c>
      <c r="AG1088" s="4">
        <v>0</v>
      </c>
      <c r="AH1088" s="4">
        <v>1.0835837887067398E-2</v>
      </c>
      <c r="AI1088" s="4">
        <v>0</v>
      </c>
      <c r="AJ1088" s="4">
        <v>0</v>
      </c>
      <c r="AK1088" s="4">
        <v>0</v>
      </c>
      <c r="AL1088" s="4">
        <v>142773.00000000006</v>
      </c>
      <c r="AM1088" s="4">
        <v>0</v>
      </c>
      <c r="AN1088" s="4">
        <v>142773.00000000006</v>
      </c>
      <c r="AO1088" s="12">
        <v>0</v>
      </c>
      <c r="AP1088" s="16">
        <v>0</v>
      </c>
      <c r="AQ1088" s="16">
        <v>0</v>
      </c>
      <c r="AR1088" s="16">
        <v>5.1979002827777781E-4</v>
      </c>
      <c r="AS1088" s="16">
        <v>6.2374803393333328E-4</v>
      </c>
      <c r="AT1088" s="16">
        <v>9.6257412644032935E-4</v>
      </c>
    </row>
    <row r="1089" spans="1:46" x14ac:dyDescent="0.25">
      <c r="A1089" s="4" t="s">
        <v>1309</v>
      </c>
      <c r="B1089" s="4">
        <v>1</v>
      </c>
      <c r="C1089" s="4">
        <v>1.89E-2</v>
      </c>
      <c r="D1089" s="4">
        <v>0</v>
      </c>
      <c r="E1089" s="4">
        <v>0</v>
      </c>
      <c r="F1089" s="4">
        <v>0</v>
      </c>
      <c r="G1089" s="4">
        <v>0</v>
      </c>
      <c r="H1089" s="4">
        <v>0</v>
      </c>
      <c r="I1089" s="4">
        <v>0</v>
      </c>
      <c r="J1089" s="4">
        <v>0</v>
      </c>
      <c r="K1089" s="4">
        <v>0</v>
      </c>
      <c r="L1089" s="4">
        <v>0</v>
      </c>
      <c r="M1089" s="4">
        <v>0</v>
      </c>
      <c r="N1089" s="4">
        <v>0</v>
      </c>
      <c r="O1089" s="4">
        <v>0</v>
      </c>
      <c r="P1089" s="4">
        <v>0</v>
      </c>
      <c r="Q1089" s="4">
        <v>0</v>
      </c>
      <c r="R1089" s="4"/>
      <c r="S1089" s="4"/>
      <c r="T1089" s="4"/>
      <c r="U1089" s="4"/>
      <c r="V1089" s="4"/>
      <c r="W1089" s="4"/>
      <c r="X1089" s="4"/>
      <c r="Y1089" s="4"/>
      <c r="Z1089" s="4"/>
      <c r="AA1089" s="4"/>
      <c r="AB1089" s="4"/>
      <c r="AC1089" s="4"/>
      <c r="AD1089" s="4"/>
      <c r="AE1089" s="4"/>
      <c r="AF1089" s="4">
        <v>0</v>
      </c>
      <c r="AG1089" s="4">
        <v>0</v>
      </c>
      <c r="AH1089" s="4">
        <v>0</v>
      </c>
      <c r="AI1089" s="4">
        <v>0</v>
      </c>
      <c r="AJ1089" s="4">
        <v>0</v>
      </c>
      <c r="AK1089" s="4">
        <v>0</v>
      </c>
      <c r="AL1089" s="4">
        <v>0</v>
      </c>
      <c r="AM1089" s="4">
        <v>0</v>
      </c>
      <c r="AN1089" s="4">
        <v>0</v>
      </c>
      <c r="AO1089" s="12">
        <v>0</v>
      </c>
      <c r="AP1089" s="16">
        <v>0</v>
      </c>
      <c r="AQ1089" s="16">
        <v>0</v>
      </c>
      <c r="AR1089" s="16">
        <v>5.4379335972222205E-4</v>
      </c>
      <c r="AS1089" s="16">
        <v>6.5255203166666672E-4</v>
      </c>
      <c r="AT1089" s="16">
        <v>6.3298697957084066E-2</v>
      </c>
    </row>
    <row r="1090" spans="1:46" x14ac:dyDescent="0.25">
      <c r="A1090" s="4" t="s">
        <v>1310</v>
      </c>
      <c r="B1090" s="4">
        <v>1</v>
      </c>
      <c r="C1090" s="4">
        <v>4.0000000000000001E-3</v>
      </c>
      <c r="D1090" s="4"/>
      <c r="E1090" s="4"/>
      <c r="F1090" s="4"/>
      <c r="G1090" s="4"/>
      <c r="H1090" s="4"/>
      <c r="I1090" s="4"/>
      <c r="J1090" s="4"/>
      <c r="K1090" s="4"/>
      <c r="L1090" s="4"/>
      <c r="M1090" s="4"/>
      <c r="N1090" s="4"/>
      <c r="O1090" s="4"/>
      <c r="P1090" s="4"/>
      <c r="Q1090" s="4"/>
      <c r="R1090" s="4"/>
      <c r="S1090" s="4"/>
      <c r="T1090" s="4"/>
      <c r="U1090" s="4"/>
      <c r="V1090" s="4"/>
      <c r="W1090" s="4"/>
      <c r="X1090" s="4"/>
      <c r="Y1090" s="4"/>
      <c r="Z1090" s="4"/>
      <c r="AA1090" s="4"/>
      <c r="AB1090" s="4"/>
      <c r="AC1090" s="4"/>
      <c r="AD1090" s="4"/>
      <c r="AE1090" s="4"/>
      <c r="AF1090" s="4"/>
      <c r="AG1090" s="4"/>
      <c r="AH1090" s="4"/>
      <c r="AI1090" s="4"/>
      <c r="AJ1090" s="4"/>
      <c r="AK1090" s="4"/>
      <c r="AL1090" s="4"/>
      <c r="AM1090" s="4"/>
      <c r="AN1090" s="4"/>
      <c r="AO1090" s="12"/>
      <c r="AP1090" s="16"/>
      <c r="AQ1090" s="16"/>
      <c r="AR1090" s="16">
        <v>9.1963867361111103E-5</v>
      </c>
      <c r="AS1090" s="16">
        <v>1.1035664083333331E-4</v>
      </c>
      <c r="AT1090" s="16">
        <v>5.0580127048611097E-2</v>
      </c>
    </row>
    <row r="1091" spans="1:46" x14ac:dyDescent="0.25">
      <c r="A1091" s="4" t="s">
        <v>1311</v>
      </c>
      <c r="B1091" s="4">
        <v>1</v>
      </c>
      <c r="C1091" s="4">
        <v>8.4099999999999994E-2</v>
      </c>
      <c r="D1091" s="4">
        <v>3.7309629999999999E-3</v>
      </c>
      <c r="E1091" s="4">
        <v>0</v>
      </c>
      <c r="F1091" s="4">
        <v>3.7309628617688698E-3</v>
      </c>
      <c r="G1091" s="4">
        <v>0</v>
      </c>
      <c r="H1091" s="4">
        <v>0</v>
      </c>
      <c r="I1091" s="4">
        <v>0</v>
      </c>
      <c r="J1091" s="4">
        <v>0</v>
      </c>
      <c r="K1091" s="4">
        <v>39327.333333333299</v>
      </c>
      <c r="L1091" s="4">
        <v>0</v>
      </c>
      <c r="M1091" s="4">
        <v>39327.333333333299</v>
      </c>
      <c r="N1091" s="4">
        <v>0</v>
      </c>
      <c r="O1091" s="4">
        <v>0</v>
      </c>
      <c r="P1091" s="4">
        <v>0</v>
      </c>
      <c r="Q1091" s="4">
        <v>0</v>
      </c>
      <c r="R1091" s="4">
        <v>3.7309628617688698E-3</v>
      </c>
      <c r="S1091" s="4">
        <v>0</v>
      </c>
      <c r="T1091" s="4">
        <v>3.7309628617688698E-3</v>
      </c>
      <c r="U1091" s="4">
        <v>0</v>
      </c>
      <c r="V1091" s="4">
        <v>0</v>
      </c>
      <c r="W1091" s="4">
        <v>0</v>
      </c>
      <c r="X1091" s="4">
        <v>0</v>
      </c>
      <c r="Y1091" s="4">
        <v>39327.333333333299</v>
      </c>
      <c r="Z1091" s="4">
        <v>0</v>
      </c>
      <c r="AA1091" s="4">
        <v>39327.333333333299</v>
      </c>
      <c r="AB1091" s="4">
        <v>0</v>
      </c>
      <c r="AC1091" s="4">
        <v>0</v>
      </c>
      <c r="AD1091" s="4">
        <v>0</v>
      </c>
      <c r="AE1091" s="4">
        <v>0</v>
      </c>
      <c r="AF1091" s="4">
        <v>0</v>
      </c>
      <c r="AG1091" s="4">
        <v>0</v>
      </c>
      <c r="AH1091" s="4">
        <v>0</v>
      </c>
      <c r="AI1091" s="4">
        <v>0</v>
      </c>
      <c r="AJ1091" s="4">
        <v>0</v>
      </c>
      <c r="AK1091" s="4">
        <v>0</v>
      </c>
      <c r="AL1091" s="4">
        <v>0</v>
      </c>
      <c r="AM1091" s="4">
        <v>0</v>
      </c>
      <c r="AN1091" s="4">
        <v>0</v>
      </c>
      <c r="AO1091" s="12">
        <v>0</v>
      </c>
      <c r="AP1091" s="16">
        <v>0</v>
      </c>
      <c r="AQ1091" s="16">
        <v>0</v>
      </c>
      <c r="AR1091" s="16">
        <v>1.5364281491666667E-3</v>
      </c>
      <c r="AS1091" s="16">
        <v>1.843713779E-3</v>
      </c>
      <c r="AT1091" s="16">
        <v>4.0191937314704718E-2</v>
      </c>
    </row>
    <row r="1092" spans="1:46" x14ac:dyDescent="0.25">
      <c r="A1092" s="4" t="s">
        <v>1312</v>
      </c>
      <c r="B1092" s="4">
        <v>1</v>
      </c>
      <c r="C1092" s="4">
        <v>0.66739999999999999</v>
      </c>
      <c r="D1092" s="4">
        <v>1.2307807E-2</v>
      </c>
      <c r="E1092" s="4">
        <v>0</v>
      </c>
      <c r="F1092" s="4">
        <v>1.2307807124063959E-2</v>
      </c>
      <c r="G1092" s="4">
        <v>0</v>
      </c>
      <c r="H1092" s="4">
        <v>0</v>
      </c>
      <c r="I1092" s="4">
        <v>0</v>
      </c>
      <c r="J1092" s="4">
        <v>0</v>
      </c>
      <c r="K1092" s="4">
        <v>155570.00000000012</v>
      </c>
      <c r="L1092" s="4">
        <v>0</v>
      </c>
      <c r="M1092" s="4">
        <v>155570.00000000012</v>
      </c>
      <c r="N1092" s="4">
        <v>0</v>
      </c>
      <c r="O1092" s="4">
        <v>0</v>
      </c>
      <c r="P1092" s="4">
        <v>0</v>
      </c>
      <c r="Q1092" s="4">
        <v>0</v>
      </c>
      <c r="R1092" s="4">
        <v>2.5036682857721101E-3</v>
      </c>
      <c r="S1092" s="4">
        <v>0</v>
      </c>
      <c r="T1092" s="4">
        <v>2.5036682857721101E-3</v>
      </c>
      <c r="U1092" s="4">
        <v>0</v>
      </c>
      <c r="V1092" s="4">
        <v>0</v>
      </c>
      <c r="W1092" s="4">
        <v>0</v>
      </c>
      <c r="X1092" s="4">
        <v>0</v>
      </c>
      <c r="Y1092" s="4">
        <v>26390.666666666701</v>
      </c>
      <c r="Z1092" s="4">
        <v>0</v>
      </c>
      <c r="AA1092" s="4">
        <v>26390.666666666701</v>
      </c>
      <c r="AB1092" s="4">
        <v>0</v>
      </c>
      <c r="AC1092" s="4">
        <v>0</v>
      </c>
      <c r="AD1092" s="4">
        <v>0</v>
      </c>
      <c r="AE1092" s="4">
        <v>0</v>
      </c>
      <c r="AF1092" s="4">
        <v>9.8041388382918496E-3</v>
      </c>
      <c r="AG1092" s="4">
        <v>0</v>
      </c>
      <c r="AH1092" s="4">
        <v>9.8041388382918496E-3</v>
      </c>
      <c r="AI1092" s="4">
        <v>0</v>
      </c>
      <c r="AJ1092" s="4">
        <v>0</v>
      </c>
      <c r="AK1092" s="4">
        <v>0</v>
      </c>
      <c r="AL1092" s="4">
        <v>129179.3333333334</v>
      </c>
      <c r="AM1092" s="4">
        <v>0</v>
      </c>
      <c r="AN1092" s="4">
        <v>129179.3333333334</v>
      </c>
      <c r="AO1092" s="12">
        <v>0</v>
      </c>
      <c r="AP1092" s="16">
        <v>0</v>
      </c>
      <c r="AQ1092" s="16">
        <v>0</v>
      </c>
      <c r="AR1092" s="16">
        <v>3.4724427256944447E-4</v>
      </c>
      <c r="AS1092" s="16">
        <v>4.1669312708333343E-4</v>
      </c>
      <c r="AT1092" s="16">
        <v>1.1446469877925949E-3</v>
      </c>
    </row>
    <row r="1093" spans="1:46" x14ac:dyDescent="0.25">
      <c r="A1093" s="4" t="s">
        <v>1313</v>
      </c>
      <c r="B1093" s="4">
        <v>1</v>
      </c>
      <c r="C1093" s="4">
        <v>8.0000000000000002E-3</v>
      </c>
      <c r="D1093" s="4">
        <v>2.6661799999999999E-4</v>
      </c>
      <c r="E1093" s="4">
        <v>1.33308811094199E-3</v>
      </c>
      <c r="F1093" s="4">
        <v>0</v>
      </c>
      <c r="G1093" s="4">
        <v>0</v>
      </c>
      <c r="H1093" s="4">
        <v>0</v>
      </c>
      <c r="I1093" s="4">
        <v>0</v>
      </c>
      <c r="J1093" s="4">
        <v>0</v>
      </c>
      <c r="K1093" s="4">
        <v>52550.333333333299</v>
      </c>
      <c r="L1093" s="4">
        <v>52550.333333333299</v>
      </c>
      <c r="M1093" s="4">
        <v>0</v>
      </c>
      <c r="N1093" s="4">
        <v>0</v>
      </c>
      <c r="O1093" s="4">
        <v>0</v>
      </c>
      <c r="P1093" s="4">
        <v>0</v>
      </c>
      <c r="Q1093" s="4">
        <v>0</v>
      </c>
      <c r="R1093" s="4"/>
      <c r="S1093" s="4"/>
      <c r="T1093" s="4"/>
      <c r="U1093" s="4"/>
      <c r="V1093" s="4"/>
      <c r="W1093" s="4"/>
      <c r="X1093" s="4"/>
      <c r="Y1093" s="4"/>
      <c r="Z1093" s="4"/>
      <c r="AA1093" s="4"/>
      <c r="AB1093" s="4"/>
      <c r="AC1093" s="4"/>
      <c r="AD1093" s="4"/>
      <c r="AE1093" s="4"/>
      <c r="AF1093" s="4">
        <v>1.33308811094199E-3</v>
      </c>
      <c r="AG1093" s="4">
        <v>1.33308811094199E-3</v>
      </c>
      <c r="AH1093" s="4">
        <v>0</v>
      </c>
      <c r="AI1093" s="4">
        <v>0</v>
      </c>
      <c r="AJ1093" s="4">
        <v>0</v>
      </c>
      <c r="AK1093" s="4">
        <v>0</v>
      </c>
      <c r="AL1093" s="4">
        <v>52550.333333333299</v>
      </c>
      <c r="AM1093" s="4">
        <v>52550.333333333299</v>
      </c>
      <c r="AN1093" s="4">
        <v>0</v>
      </c>
      <c r="AO1093" s="12">
        <v>0</v>
      </c>
      <c r="AP1093" s="16">
        <v>0</v>
      </c>
      <c r="AQ1093" s="16">
        <v>0</v>
      </c>
      <c r="AR1093" s="16">
        <v>1.8856955041666668E-4</v>
      </c>
      <c r="AS1093" s="16">
        <v>2.2628346049999998E-4</v>
      </c>
      <c r="AT1093" s="16">
        <v>5.1856626364583325E-2</v>
      </c>
    </row>
    <row r="1094" spans="1:46" x14ac:dyDescent="0.25">
      <c r="A1094" s="4" t="s">
        <v>1314</v>
      </c>
      <c r="B1094" s="4">
        <v>5</v>
      </c>
      <c r="C1094" s="4">
        <v>1E-3</v>
      </c>
      <c r="D1094" s="4">
        <v>1.4061729999999999E-3</v>
      </c>
      <c r="E1094" s="4">
        <v>1.4061728395061731E-3</v>
      </c>
      <c r="F1094" s="4">
        <v>0</v>
      </c>
      <c r="G1094" s="4">
        <v>0</v>
      </c>
      <c r="H1094" s="4">
        <v>0</v>
      </c>
      <c r="I1094" s="4">
        <v>0</v>
      </c>
      <c r="J1094" s="4">
        <v>0</v>
      </c>
      <c r="K1094" s="4">
        <v>277156.66666666698</v>
      </c>
      <c r="L1094" s="4">
        <v>277156.66666666698</v>
      </c>
      <c r="M1094" s="4">
        <v>0</v>
      </c>
      <c r="N1094" s="4">
        <v>0</v>
      </c>
      <c r="O1094" s="4">
        <v>0</v>
      </c>
      <c r="P1094" s="4">
        <v>0</v>
      </c>
      <c r="Q1094" s="4">
        <v>0</v>
      </c>
      <c r="R1094" s="4"/>
      <c r="S1094" s="4"/>
      <c r="T1094" s="4"/>
      <c r="U1094" s="4"/>
      <c r="V1094" s="4"/>
      <c r="W1094" s="4"/>
      <c r="X1094" s="4"/>
      <c r="Y1094" s="4"/>
      <c r="Z1094" s="4"/>
      <c r="AA1094" s="4"/>
      <c r="AB1094" s="4"/>
      <c r="AC1094" s="4"/>
      <c r="AD1094" s="4"/>
      <c r="AE1094" s="4"/>
      <c r="AF1094" s="4">
        <v>1.4061728395061731E-3</v>
      </c>
      <c r="AG1094" s="4">
        <v>1.4061728395061731E-3</v>
      </c>
      <c r="AH1094" s="4">
        <v>0</v>
      </c>
      <c r="AI1094" s="4">
        <v>0</v>
      </c>
      <c r="AJ1094" s="4">
        <v>0</v>
      </c>
      <c r="AK1094" s="4">
        <v>0</v>
      </c>
      <c r="AL1094" s="4">
        <v>277156.66666666698</v>
      </c>
      <c r="AM1094" s="4">
        <v>277156.66666666698</v>
      </c>
      <c r="AN1094" s="4">
        <v>0</v>
      </c>
      <c r="AO1094" s="12">
        <v>0</v>
      </c>
      <c r="AP1094" s="16">
        <v>0</v>
      </c>
      <c r="AQ1094" s="16">
        <v>0</v>
      </c>
      <c r="AR1094" s="16">
        <v>4.0501100659722221E-4</v>
      </c>
      <c r="AS1094" s="16">
        <v>4.8601320791666656E-4</v>
      </c>
      <c r="AT1094" s="16">
        <v>0.8910242145138888</v>
      </c>
    </row>
    <row r="1095" spans="1:46" x14ac:dyDescent="0.25">
      <c r="A1095" s="4" t="s">
        <v>1315</v>
      </c>
      <c r="B1095" s="4">
        <v>1</v>
      </c>
      <c r="C1095" s="4">
        <v>2.9499999999999998E-2</v>
      </c>
      <c r="D1095" s="4">
        <v>0</v>
      </c>
      <c r="E1095" s="4">
        <v>0</v>
      </c>
      <c r="F1095" s="4">
        <v>0</v>
      </c>
      <c r="G1095" s="4">
        <v>0</v>
      </c>
      <c r="H1095" s="4">
        <v>0</v>
      </c>
      <c r="I1095" s="4">
        <v>0</v>
      </c>
      <c r="J1095" s="4">
        <v>0</v>
      </c>
      <c r="K1095" s="4">
        <v>0</v>
      </c>
      <c r="L1095" s="4">
        <v>0</v>
      </c>
      <c r="M1095" s="4">
        <v>0</v>
      </c>
      <c r="N1095" s="4">
        <v>0</v>
      </c>
      <c r="O1095" s="4">
        <v>0</v>
      </c>
      <c r="P1095" s="4">
        <v>0</v>
      </c>
      <c r="Q1095" s="4">
        <v>0</v>
      </c>
      <c r="R1095" s="4">
        <v>0</v>
      </c>
      <c r="S1095" s="4">
        <v>0</v>
      </c>
      <c r="T1095" s="4">
        <v>0</v>
      </c>
      <c r="U1095" s="4">
        <v>0</v>
      </c>
      <c r="V1095" s="4">
        <v>0</v>
      </c>
      <c r="W1095" s="4">
        <v>0</v>
      </c>
      <c r="X1095" s="4">
        <v>0</v>
      </c>
      <c r="Y1095" s="4">
        <v>0</v>
      </c>
      <c r="Z1095" s="4">
        <v>0</v>
      </c>
      <c r="AA1095" s="4">
        <v>0</v>
      </c>
      <c r="AB1095" s="4">
        <v>0</v>
      </c>
      <c r="AC1095" s="4">
        <v>0</v>
      </c>
      <c r="AD1095" s="4">
        <v>0</v>
      </c>
      <c r="AE1095" s="4">
        <v>0</v>
      </c>
      <c r="AF1095" s="4">
        <v>0</v>
      </c>
      <c r="AG1095" s="4">
        <v>0</v>
      </c>
      <c r="AH1095" s="4">
        <v>0</v>
      </c>
      <c r="AI1095" s="4">
        <v>0</v>
      </c>
      <c r="AJ1095" s="4">
        <v>0</v>
      </c>
      <c r="AK1095" s="4">
        <v>0</v>
      </c>
      <c r="AL1095" s="4">
        <v>0</v>
      </c>
      <c r="AM1095" s="4">
        <v>0</v>
      </c>
      <c r="AN1095" s="4">
        <v>0</v>
      </c>
      <c r="AO1095" s="12">
        <v>0</v>
      </c>
      <c r="AP1095" s="16">
        <v>0</v>
      </c>
      <c r="AQ1095" s="16">
        <v>0</v>
      </c>
      <c r="AR1095" s="16">
        <v>1.5896842964166667E-3</v>
      </c>
      <c r="AS1095" s="16">
        <v>1.9076211557E-3</v>
      </c>
      <c r="AT1095" s="16">
        <v>0.11855272719039549</v>
      </c>
    </row>
    <row r="1096" spans="1:46" x14ac:dyDescent="0.25">
      <c r="A1096" s="4" t="s">
        <v>1316</v>
      </c>
      <c r="B1096" s="4">
        <v>1</v>
      </c>
      <c r="C1096" s="4">
        <v>8.8900000000000007E-2</v>
      </c>
      <c r="D1096" s="4"/>
      <c r="E1096" s="4"/>
      <c r="F1096" s="4"/>
      <c r="G1096" s="4"/>
      <c r="H1096" s="4"/>
      <c r="I1096" s="4"/>
      <c r="J1096" s="4"/>
      <c r="K1096" s="4"/>
      <c r="L1096" s="4"/>
      <c r="M1096" s="4"/>
      <c r="N1096" s="4"/>
      <c r="O1096" s="4"/>
      <c r="P1096" s="4"/>
      <c r="Q1096" s="4"/>
      <c r="R1096" s="4"/>
      <c r="S1096" s="4"/>
      <c r="T1096" s="4"/>
      <c r="U1096" s="4"/>
      <c r="V1096" s="4"/>
      <c r="W1096" s="4"/>
      <c r="X1096" s="4"/>
      <c r="Y1096" s="4"/>
      <c r="Z1096" s="4"/>
      <c r="AA1096" s="4"/>
      <c r="AB1096" s="4"/>
      <c r="AC1096" s="4"/>
      <c r="AD1096" s="4"/>
      <c r="AE1096" s="4"/>
      <c r="AF1096" s="4"/>
      <c r="AG1096" s="4"/>
      <c r="AH1096" s="4"/>
      <c r="AI1096" s="4"/>
      <c r="AJ1096" s="4"/>
      <c r="AK1096" s="4"/>
      <c r="AL1096" s="4"/>
      <c r="AM1096" s="4"/>
      <c r="AN1096" s="4"/>
      <c r="AO1096" s="12"/>
      <c r="AP1096" s="16"/>
      <c r="AQ1096" s="16"/>
      <c r="AR1096" s="16">
        <v>4.1166019923611106E-4</v>
      </c>
      <c r="AS1096" s="16">
        <v>4.9399223908333338E-4</v>
      </c>
      <c r="AT1096" s="16">
        <v>1.0187316516529182E-2</v>
      </c>
    </row>
    <row r="1097" spans="1:46" x14ac:dyDescent="0.25">
      <c r="A1097" s="4" t="s">
        <v>1317</v>
      </c>
      <c r="B1097" s="4">
        <v>1</v>
      </c>
      <c r="C1097" s="4">
        <v>1.4999999999999999E-2</v>
      </c>
      <c r="D1097" s="4">
        <v>1.4302E-4</v>
      </c>
      <c r="E1097" s="4">
        <v>7.1510231692880103E-4</v>
      </c>
      <c r="F1097" s="4">
        <v>0</v>
      </c>
      <c r="G1097" s="4">
        <v>0</v>
      </c>
      <c r="H1097" s="4">
        <v>0</v>
      </c>
      <c r="I1097" s="4">
        <v>0</v>
      </c>
      <c r="J1097" s="4">
        <v>0</v>
      </c>
      <c r="K1097" s="4">
        <v>28189.333333333299</v>
      </c>
      <c r="L1097" s="4">
        <v>28189.333333333299</v>
      </c>
      <c r="M1097" s="4">
        <v>0</v>
      </c>
      <c r="N1097" s="4">
        <v>0</v>
      </c>
      <c r="O1097" s="4">
        <v>0</v>
      </c>
      <c r="P1097" s="4">
        <v>0</v>
      </c>
      <c r="Q1097" s="4">
        <v>0</v>
      </c>
      <c r="R1097" s="4"/>
      <c r="S1097" s="4"/>
      <c r="T1097" s="4"/>
      <c r="U1097" s="4"/>
      <c r="V1097" s="4"/>
      <c r="W1097" s="4"/>
      <c r="X1097" s="4"/>
      <c r="Y1097" s="4"/>
      <c r="Z1097" s="4"/>
      <c r="AA1097" s="4"/>
      <c r="AB1097" s="4"/>
      <c r="AC1097" s="4"/>
      <c r="AD1097" s="4"/>
      <c r="AE1097" s="4"/>
      <c r="AF1097" s="4">
        <v>7.1510231692880103E-4</v>
      </c>
      <c r="AG1097" s="4">
        <v>7.1510231692880103E-4</v>
      </c>
      <c r="AH1097" s="4">
        <v>0</v>
      </c>
      <c r="AI1097" s="4">
        <v>0</v>
      </c>
      <c r="AJ1097" s="4">
        <v>0</v>
      </c>
      <c r="AK1097" s="4">
        <v>0</v>
      </c>
      <c r="AL1097" s="4">
        <v>28189.333333333299</v>
      </c>
      <c r="AM1097" s="4">
        <v>28189.333333333299</v>
      </c>
      <c r="AN1097" s="4">
        <v>0</v>
      </c>
      <c r="AO1097" s="12">
        <v>0</v>
      </c>
      <c r="AP1097" s="16">
        <v>0</v>
      </c>
      <c r="AQ1097" s="16">
        <v>0</v>
      </c>
      <c r="AR1097" s="16">
        <v>1.5739055612500001E-4</v>
      </c>
      <c r="AS1097" s="16">
        <v>1.8886866734999999E-4</v>
      </c>
      <c r="AT1097" s="16">
        <v>2.3083948231666668E-2</v>
      </c>
    </row>
    <row r="1098" spans="1:46" x14ac:dyDescent="0.25">
      <c r="A1098" s="4" t="s">
        <v>1318</v>
      </c>
      <c r="B1098" s="4">
        <v>1</v>
      </c>
      <c r="C1098" s="4">
        <v>5.0000000000000001E-3</v>
      </c>
      <c r="D1098" s="4">
        <v>0</v>
      </c>
      <c r="E1098" s="4">
        <v>0</v>
      </c>
      <c r="F1098" s="4">
        <v>0</v>
      </c>
      <c r="G1098" s="4">
        <v>0</v>
      </c>
      <c r="H1098" s="4">
        <v>0</v>
      </c>
      <c r="I1098" s="4">
        <v>0</v>
      </c>
      <c r="J1098" s="4">
        <v>0</v>
      </c>
      <c r="K1098" s="4">
        <v>0</v>
      </c>
      <c r="L1098" s="4">
        <v>0</v>
      </c>
      <c r="M1098" s="4">
        <v>0</v>
      </c>
      <c r="N1098" s="4">
        <v>0</v>
      </c>
      <c r="O1098" s="4">
        <v>0</v>
      </c>
      <c r="P1098" s="4">
        <v>0</v>
      </c>
      <c r="Q1098" s="4">
        <v>0</v>
      </c>
      <c r="R1098" s="4"/>
      <c r="S1098" s="4"/>
      <c r="T1098" s="4"/>
      <c r="U1098" s="4"/>
      <c r="V1098" s="4"/>
      <c r="W1098" s="4"/>
      <c r="X1098" s="4"/>
      <c r="Y1098" s="4"/>
      <c r="Z1098" s="4"/>
      <c r="AA1098" s="4"/>
      <c r="AB1098" s="4"/>
      <c r="AC1098" s="4"/>
      <c r="AD1098" s="4"/>
      <c r="AE1098" s="4"/>
      <c r="AF1098" s="4">
        <v>0</v>
      </c>
      <c r="AG1098" s="4">
        <v>0</v>
      </c>
      <c r="AH1098" s="4">
        <v>0</v>
      </c>
      <c r="AI1098" s="4">
        <v>0</v>
      </c>
      <c r="AJ1098" s="4">
        <v>0</v>
      </c>
      <c r="AK1098" s="4">
        <v>0</v>
      </c>
      <c r="AL1098" s="4">
        <v>0</v>
      </c>
      <c r="AM1098" s="4">
        <v>0</v>
      </c>
      <c r="AN1098" s="4">
        <v>0</v>
      </c>
      <c r="AO1098" s="12">
        <v>0</v>
      </c>
      <c r="AP1098" s="16">
        <v>0</v>
      </c>
      <c r="AQ1098" s="16">
        <v>0</v>
      </c>
      <c r="AR1098" s="16">
        <v>3.1631016399999998E-4</v>
      </c>
      <c r="AS1098" s="16">
        <v>3.7957219680000002E-4</v>
      </c>
      <c r="AT1098" s="16">
        <v>0.13917647216000001</v>
      </c>
    </row>
    <row r="1099" spans="1:46" x14ac:dyDescent="0.25">
      <c r="A1099" s="4" t="s">
        <v>1319</v>
      </c>
      <c r="B1099" s="4">
        <v>1</v>
      </c>
      <c r="C1099" s="4">
        <v>0.01</v>
      </c>
      <c r="D1099" s="4"/>
      <c r="E1099" s="4"/>
      <c r="F1099" s="4"/>
      <c r="G1099" s="4"/>
      <c r="H1099" s="4"/>
      <c r="I1099" s="4"/>
      <c r="J1099" s="4"/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4"/>
      <c r="Y1099" s="4"/>
      <c r="Z1099" s="4"/>
      <c r="AA1099" s="4"/>
      <c r="AB1099" s="4"/>
      <c r="AC1099" s="4"/>
      <c r="AD1099" s="4"/>
      <c r="AE1099" s="4"/>
      <c r="AF1099" s="4"/>
      <c r="AG1099" s="4"/>
      <c r="AH1099" s="4"/>
      <c r="AI1099" s="4"/>
      <c r="AJ1099" s="4"/>
      <c r="AK1099" s="4"/>
      <c r="AL1099" s="4"/>
      <c r="AM1099" s="4"/>
      <c r="AN1099" s="4"/>
      <c r="AO1099" s="12"/>
      <c r="AP1099" s="16"/>
      <c r="AQ1099" s="16"/>
      <c r="AR1099" s="16">
        <v>2.374350847777778E-3</v>
      </c>
      <c r="AS1099" s="16">
        <v>2.8492210173333334E-3</v>
      </c>
      <c r="AT1099" s="16">
        <v>0.52235718651111107</v>
      </c>
    </row>
    <row r="1100" spans="1:46" x14ac:dyDescent="0.25">
      <c r="A1100" s="4" t="s">
        <v>1320</v>
      </c>
      <c r="B1100" s="4">
        <v>5</v>
      </c>
      <c r="C1100" s="4">
        <v>4.0000000000000001E-3</v>
      </c>
      <c r="D1100" s="4">
        <v>2.3963798000000001E-2</v>
      </c>
      <c r="E1100" s="4">
        <v>0</v>
      </c>
      <c r="F1100" s="4">
        <v>2.3963797814207651E-2</v>
      </c>
      <c r="G1100" s="4">
        <v>0</v>
      </c>
      <c r="H1100" s="4">
        <v>0</v>
      </c>
      <c r="I1100" s="4">
        <v>0</v>
      </c>
      <c r="J1100" s="4">
        <v>0</v>
      </c>
      <c r="K1100" s="4">
        <v>315746.99999999994</v>
      </c>
      <c r="L1100" s="4">
        <v>0</v>
      </c>
      <c r="M1100" s="4">
        <v>315746.99999999994</v>
      </c>
      <c r="N1100" s="4">
        <v>0</v>
      </c>
      <c r="O1100" s="4">
        <v>0</v>
      </c>
      <c r="P1100" s="4">
        <v>0</v>
      </c>
      <c r="Q1100" s="4">
        <v>0</v>
      </c>
      <c r="R1100" s="4"/>
      <c r="S1100" s="4"/>
      <c r="T1100" s="4"/>
      <c r="U1100" s="4"/>
      <c r="V1100" s="4"/>
      <c r="W1100" s="4"/>
      <c r="X1100" s="4"/>
      <c r="Y1100" s="4"/>
      <c r="Z1100" s="4"/>
      <c r="AA1100" s="4"/>
      <c r="AB1100" s="4"/>
      <c r="AC1100" s="4"/>
      <c r="AD1100" s="4"/>
      <c r="AE1100" s="4"/>
      <c r="AF1100" s="4">
        <v>2.3963797814207644E-2</v>
      </c>
      <c r="AG1100" s="4">
        <v>0</v>
      </c>
      <c r="AH1100" s="4">
        <v>2.3963797814207644E-2</v>
      </c>
      <c r="AI1100" s="4">
        <v>0</v>
      </c>
      <c r="AJ1100" s="4">
        <v>0</v>
      </c>
      <c r="AK1100" s="4">
        <v>0</v>
      </c>
      <c r="AL1100" s="4">
        <v>315746.99999999994</v>
      </c>
      <c r="AM1100" s="4">
        <v>0</v>
      </c>
      <c r="AN1100" s="4">
        <v>315746.99999999994</v>
      </c>
      <c r="AO1100" s="12">
        <v>0</v>
      </c>
      <c r="AP1100" s="16">
        <v>0</v>
      </c>
      <c r="AQ1100" s="16">
        <v>0</v>
      </c>
      <c r="AR1100" s="16">
        <v>1.0824600152777776E-4</v>
      </c>
      <c r="AS1100" s="16">
        <v>1.2989520183333332E-4</v>
      </c>
      <c r="AT1100" s="16">
        <v>5.953530084027777E-2</v>
      </c>
    </row>
    <row r="1101" spans="1:46" x14ac:dyDescent="0.25">
      <c r="A1101" s="4" t="s">
        <v>1321</v>
      </c>
      <c r="B1101" s="4">
        <v>4</v>
      </c>
      <c r="C1101" s="4">
        <v>1.7000000000000001E-2</v>
      </c>
      <c r="D1101" s="4">
        <v>4.375739E-3</v>
      </c>
      <c r="E1101" s="4">
        <v>1.0231726703872819E-3</v>
      </c>
      <c r="F1101" s="4">
        <v>3.3525665351143478E-3</v>
      </c>
      <c r="G1101" s="4">
        <v>0</v>
      </c>
      <c r="H1101" s="4">
        <v>0</v>
      </c>
      <c r="I1101" s="4">
        <v>0</v>
      </c>
      <c r="J1101" s="4">
        <v>0</v>
      </c>
      <c r="K1101" s="4">
        <v>307025.33333333372</v>
      </c>
      <c r="L1101" s="4">
        <v>201667.33333333372</v>
      </c>
      <c r="M1101" s="4">
        <v>105357.99999999997</v>
      </c>
      <c r="N1101" s="4">
        <v>0</v>
      </c>
      <c r="O1101" s="4">
        <v>0</v>
      </c>
      <c r="P1101" s="4">
        <v>0</v>
      </c>
      <c r="Q1101" s="4">
        <v>0</v>
      </c>
      <c r="R1101" s="4">
        <v>3.6420385549483899E-4</v>
      </c>
      <c r="S1101" s="4">
        <v>0</v>
      </c>
      <c r="T1101" s="4">
        <v>3.6420385549483899E-4</v>
      </c>
      <c r="U1101" s="4">
        <v>0</v>
      </c>
      <c r="V1101" s="4">
        <v>0</v>
      </c>
      <c r="W1101" s="4">
        <v>0</v>
      </c>
      <c r="X1101" s="4">
        <v>0</v>
      </c>
      <c r="Y1101" s="4">
        <v>3839</v>
      </c>
      <c r="Z1101" s="4">
        <v>0</v>
      </c>
      <c r="AA1101" s="4">
        <v>3839</v>
      </c>
      <c r="AB1101" s="4">
        <v>0</v>
      </c>
      <c r="AC1101" s="4">
        <v>0</v>
      </c>
      <c r="AD1101" s="4">
        <v>0</v>
      </c>
      <c r="AE1101" s="4">
        <v>0</v>
      </c>
      <c r="AF1101" s="4">
        <v>4.011535350006791E-3</v>
      </c>
      <c r="AG1101" s="4">
        <v>1.0231726703872819E-3</v>
      </c>
      <c r="AH1101" s="4">
        <v>2.9883626796195087E-3</v>
      </c>
      <c r="AI1101" s="4">
        <v>0</v>
      </c>
      <c r="AJ1101" s="4">
        <v>0</v>
      </c>
      <c r="AK1101" s="4">
        <v>0</v>
      </c>
      <c r="AL1101" s="4">
        <v>241042.00000000041</v>
      </c>
      <c r="AM1101" s="4">
        <v>201667.33333333372</v>
      </c>
      <c r="AN1101" s="4">
        <v>39374.666666666672</v>
      </c>
      <c r="AO1101" s="12">
        <v>0</v>
      </c>
      <c r="AP1101" s="16">
        <v>0</v>
      </c>
      <c r="AQ1101" s="16">
        <v>0</v>
      </c>
      <c r="AR1101" s="16">
        <v>9.2674236125000011E-4</v>
      </c>
      <c r="AS1101" s="16">
        <v>1.1120908335E-3</v>
      </c>
      <c r="AT1101" s="16">
        <v>0.11993136439705883</v>
      </c>
    </row>
    <row r="1102" spans="1:46" x14ac:dyDescent="0.25">
      <c r="A1102" s="4" t="s">
        <v>1322</v>
      </c>
      <c r="B1102" s="4">
        <v>1</v>
      </c>
      <c r="C1102" s="4">
        <v>2E-3</v>
      </c>
      <c r="D1102" s="4">
        <v>0</v>
      </c>
      <c r="E1102" s="4">
        <v>0</v>
      </c>
      <c r="F1102" s="4">
        <v>0</v>
      </c>
      <c r="G1102" s="4">
        <v>0</v>
      </c>
      <c r="H1102" s="4">
        <v>0</v>
      </c>
      <c r="I1102" s="4">
        <v>0</v>
      </c>
      <c r="J1102" s="4">
        <v>0</v>
      </c>
      <c r="K1102" s="4">
        <v>0</v>
      </c>
      <c r="L1102" s="4">
        <v>0</v>
      </c>
      <c r="M1102" s="4">
        <v>0</v>
      </c>
      <c r="N1102" s="4">
        <v>0</v>
      </c>
      <c r="O1102" s="4">
        <v>0</v>
      </c>
      <c r="P1102" s="4">
        <v>0</v>
      </c>
      <c r="Q1102" s="4">
        <v>0</v>
      </c>
      <c r="R1102" s="4"/>
      <c r="S1102" s="4"/>
      <c r="T1102" s="4"/>
      <c r="U1102" s="4"/>
      <c r="V1102" s="4"/>
      <c r="W1102" s="4"/>
      <c r="X1102" s="4"/>
      <c r="Y1102" s="4"/>
      <c r="Z1102" s="4"/>
      <c r="AA1102" s="4"/>
      <c r="AB1102" s="4"/>
      <c r="AC1102" s="4"/>
      <c r="AD1102" s="4"/>
      <c r="AE1102" s="4"/>
      <c r="AF1102" s="4">
        <v>0</v>
      </c>
      <c r="AG1102" s="4">
        <v>0</v>
      </c>
      <c r="AH1102" s="4">
        <v>0</v>
      </c>
      <c r="AI1102" s="4">
        <v>0</v>
      </c>
      <c r="AJ1102" s="4">
        <v>0</v>
      </c>
      <c r="AK1102" s="4">
        <v>0</v>
      </c>
      <c r="AL1102" s="4">
        <v>0</v>
      </c>
      <c r="AM1102" s="4">
        <v>0</v>
      </c>
      <c r="AN1102" s="4">
        <v>0</v>
      </c>
      <c r="AO1102" s="12">
        <v>0</v>
      </c>
      <c r="AP1102" s="16">
        <v>0</v>
      </c>
      <c r="AQ1102" s="16">
        <v>0</v>
      </c>
      <c r="AR1102" s="16">
        <v>2.9942211534722221E-4</v>
      </c>
      <c r="AS1102" s="16">
        <v>3.5930653841666666E-4</v>
      </c>
      <c r="AT1102" s="16">
        <v>0.32936432688194445</v>
      </c>
    </row>
    <row r="1103" spans="1:46" x14ac:dyDescent="0.25">
      <c r="A1103" s="4" t="s">
        <v>1323</v>
      </c>
      <c r="B1103" s="4">
        <v>1</v>
      </c>
      <c r="C1103" s="4">
        <v>3.44E-2</v>
      </c>
      <c r="D1103" s="4">
        <v>1.49E-5</v>
      </c>
      <c r="E1103" s="4">
        <v>7.4606798579401402E-5</v>
      </c>
      <c r="F1103" s="4">
        <v>0</v>
      </c>
      <c r="G1103" s="4">
        <v>0</v>
      </c>
      <c r="H1103" s="4">
        <v>0</v>
      </c>
      <c r="I1103" s="4">
        <v>0</v>
      </c>
      <c r="J1103" s="4">
        <v>0</v>
      </c>
      <c r="K1103" s="4">
        <v>2940.9999999999973</v>
      </c>
      <c r="L1103" s="4">
        <v>2940.9999999999973</v>
      </c>
      <c r="M1103" s="4">
        <v>0</v>
      </c>
      <c r="N1103" s="4">
        <v>0</v>
      </c>
      <c r="O1103" s="4">
        <v>0</v>
      </c>
      <c r="P1103" s="4">
        <v>0</v>
      </c>
      <c r="Q1103" s="4">
        <v>0</v>
      </c>
      <c r="R1103" s="4">
        <v>0</v>
      </c>
      <c r="S1103" s="4">
        <v>0</v>
      </c>
      <c r="T1103" s="4">
        <v>0</v>
      </c>
      <c r="U1103" s="4">
        <v>0</v>
      </c>
      <c r="V1103" s="4">
        <v>0</v>
      </c>
      <c r="W1103" s="4">
        <v>0</v>
      </c>
      <c r="X1103" s="4">
        <v>0</v>
      </c>
      <c r="Y1103" s="4">
        <v>0</v>
      </c>
      <c r="Z1103" s="4">
        <v>0</v>
      </c>
      <c r="AA1103" s="4">
        <v>0</v>
      </c>
      <c r="AB1103" s="4">
        <v>0</v>
      </c>
      <c r="AC1103" s="4">
        <v>0</v>
      </c>
      <c r="AD1103" s="4">
        <v>0</v>
      </c>
      <c r="AE1103" s="4">
        <v>0</v>
      </c>
      <c r="AF1103" s="4">
        <v>7.4606798579401402E-5</v>
      </c>
      <c r="AG1103" s="4">
        <v>7.4606798579401402E-5</v>
      </c>
      <c r="AH1103" s="4">
        <v>0</v>
      </c>
      <c r="AI1103" s="4">
        <v>0</v>
      </c>
      <c r="AJ1103" s="4">
        <v>0</v>
      </c>
      <c r="AK1103" s="4">
        <v>0</v>
      </c>
      <c r="AL1103" s="4">
        <v>2940.9999999999973</v>
      </c>
      <c r="AM1103" s="4">
        <v>2940.9999999999973</v>
      </c>
      <c r="AN1103" s="4">
        <v>0</v>
      </c>
      <c r="AO1103" s="12">
        <v>0</v>
      </c>
      <c r="AP1103" s="16">
        <v>0</v>
      </c>
      <c r="AQ1103" s="16">
        <v>0</v>
      </c>
      <c r="AR1103" s="16">
        <v>1.0916454347222224E-4</v>
      </c>
      <c r="AS1103" s="16">
        <v>1.3099745216666665E-4</v>
      </c>
      <c r="AT1103" s="16">
        <v>6.9814533615956079E-3</v>
      </c>
    </row>
    <row r="1104" spans="1:46" x14ac:dyDescent="0.25">
      <c r="A1104" s="4" t="s">
        <v>1324</v>
      </c>
      <c r="B1104" s="4">
        <v>1</v>
      </c>
      <c r="C1104" s="4">
        <v>1.6999999999999999E-3</v>
      </c>
      <c r="D1104" s="4"/>
      <c r="E1104" s="4"/>
      <c r="F1104" s="4"/>
      <c r="G1104" s="4"/>
      <c r="H1104" s="4"/>
      <c r="I1104" s="4"/>
      <c r="J1104" s="4"/>
      <c r="K1104" s="4"/>
      <c r="L1104" s="4"/>
      <c r="M1104" s="4"/>
      <c r="N1104" s="4"/>
      <c r="O1104" s="4"/>
      <c r="P1104" s="4"/>
      <c r="Q1104" s="4"/>
      <c r="R1104" s="4"/>
      <c r="S1104" s="4"/>
      <c r="T1104" s="4"/>
      <c r="U1104" s="4"/>
      <c r="V1104" s="4"/>
      <c r="W1104" s="4"/>
      <c r="X1104" s="4"/>
      <c r="Y1104" s="4"/>
      <c r="Z1104" s="4"/>
      <c r="AA1104" s="4"/>
      <c r="AB1104" s="4"/>
      <c r="AC1104" s="4"/>
      <c r="AD1104" s="4"/>
      <c r="AE1104" s="4"/>
      <c r="AF1104" s="4"/>
      <c r="AG1104" s="4"/>
      <c r="AH1104" s="4"/>
      <c r="AI1104" s="4"/>
      <c r="AJ1104" s="4"/>
      <c r="AK1104" s="4"/>
      <c r="AL1104" s="4"/>
      <c r="AM1104" s="4"/>
      <c r="AN1104" s="4"/>
      <c r="AO1104" s="12"/>
      <c r="AP1104" s="16"/>
      <c r="AQ1104" s="16"/>
      <c r="AR1104" s="16">
        <v>3.9565912361111118E-4</v>
      </c>
      <c r="AS1104" s="16">
        <v>4.7479094833333341E-4</v>
      </c>
      <c r="AT1104" s="16">
        <v>0.51202945408496747</v>
      </c>
    </row>
    <row r="1105" spans="1:46" x14ac:dyDescent="0.25">
      <c r="A1105" s="4" t="s">
        <v>1325</v>
      </c>
      <c r="B1105" s="4">
        <v>1</v>
      </c>
      <c r="C1105" s="4">
        <v>8.0000000000000002E-3</v>
      </c>
      <c r="D1105" s="4"/>
      <c r="E1105" s="4"/>
      <c r="F1105" s="4"/>
      <c r="G1105" s="4"/>
      <c r="H1105" s="4"/>
      <c r="I1105" s="4"/>
      <c r="J1105" s="4"/>
      <c r="K1105" s="4"/>
      <c r="L1105" s="4"/>
      <c r="M1105" s="4"/>
      <c r="N1105" s="4"/>
      <c r="O1105" s="4"/>
      <c r="P1105" s="4"/>
      <c r="Q1105" s="4"/>
      <c r="R1105" s="4"/>
      <c r="S1105" s="4"/>
      <c r="T1105" s="4"/>
      <c r="U1105" s="4"/>
      <c r="V1105" s="4"/>
      <c r="W1105" s="4"/>
      <c r="X1105" s="4"/>
      <c r="Y1105" s="4"/>
      <c r="Z1105" s="4"/>
      <c r="AA1105" s="4"/>
      <c r="AB1105" s="4"/>
      <c r="AC1105" s="4"/>
      <c r="AD1105" s="4"/>
      <c r="AE1105" s="4"/>
      <c r="AF1105" s="4"/>
      <c r="AG1105" s="4"/>
      <c r="AH1105" s="4"/>
      <c r="AI1105" s="4"/>
      <c r="AJ1105" s="4"/>
      <c r="AK1105" s="4"/>
      <c r="AL1105" s="4"/>
      <c r="AM1105" s="4"/>
      <c r="AN1105" s="4"/>
      <c r="AO1105" s="12"/>
      <c r="AP1105" s="16"/>
      <c r="AQ1105" s="16"/>
      <c r="AR1105" s="16">
        <v>1.8311385391666666E-3</v>
      </c>
      <c r="AS1105" s="16">
        <v>2.1973662469999995E-3</v>
      </c>
      <c r="AT1105" s="16">
        <v>0.50356309827083323</v>
      </c>
    </row>
    <row r="1106" spans="1:46" x14ac:dyDescent="0.25">
      <c r="A1106" s="4" t="s">
        <v>1326</v>
      </c>
      <c r="B1106" s="4">
        <v>5</v>
      </c>
      <c r="C1106" s="4">
        <v>2E-3</v>
      </c>
      <c r="D1106" s="4">
        <v>4.9416110000000003E-3</v>
      </c>
      <c r="E1106" s="4">
        <v>0</v>
      </c>
      <c r="F1106" s="4">
        <v>4.9416110099170206E-3</v>
      </c>
      <c r="G1106" s="4">
        <v>0</v>
      </c>
      <c r="H1106" s="4">
        <v>0</v>
      </c>
      <c r="I1106" s="4">
        <v>0</v>
      </c>
      <c r="J1106" s="4">
        <v>0</v>
      </c>
      <c r="K1106" s="4">
        <v>65110.666666666701</v>
      </c>
      <c r="L1106" s="4">
        <v>0</v>
      </c>
      <c r="M1106" s="4">
        <v>65110.666666666701</v>
      </c>
      <c r="N1106" s="4">
        <v>0</v>
      </c>
      <c r="O1106" s="4">
        <v>0</v>
      </c>
      <c r="P1106" s="4">
        <v>0</v>
      </c>
      <c r="Q1106" s="4">
        <v>0</v>
      </c>
      <c r="R1106" s="4"/>
      <c r="S1106" s="4"/>
      <c r="T1106" s="4"/>
      <c r="U1106" s="4"/>
      <c r="V1106" s="4"/>
      <c r="W1106" s="4"/>
      <c r="X1106" s="4"/>
      <c r="Y1106" s="4"/>
      <c r="Z1106" s="4"/>
      <c r="AA1106" s="4"/>
      <c r="AB1106" s="4"/>
      <c r="AC1106" s="4"/>
      <c r="AD1106" s="4"/>
      <c r="AE1106" s="4"/>
      <c r="AF1106" s="4">
        <v>4.9416110099170206E-3</v>
      </c>
      <c r="AG1106" s="4">
        <v>0</v>
      </c>
      <c r="AH1106" s="4">
        <v>4.9416110099170206E-3</v>
      </c>
      <c r="AI1106" s="4">
        <v>0</v>
      </c>
      <c r="AJ1106" s="4">
        <v>0</v>
      </c>
      <c r="AK1106" s="4">
        <v>0</v>
      </c>
      <c r="AL1106" s="4">
        <v>65110.666666666701</v>
      </c>
      <c r="AM1106" s="4">
        <v>0</v>
      </c>
      <c r="AN1106" s="4">
        <v>65110.666666666701</v>
      </c>
      <c r="AO1106" s="12">
        <v>0</v>
      </c>
      <c r="AP1106" s="16">
        <v>0</v>
      </c>
      <c r="AQ1106" s="16">
        <v>0</v>
      </c>
      <c r="AR1106" s="16">
        <v>2.3229440069444444E-4</v>
      </c>
      <c r="AS1106" s="16">
        <v>2.7875328083333328E-4</v>
      </c>
      <c r="AT1106" s="16">
        <v>0.25552384076388884</v>
      </c>
    </row>
    <row r="1107" spans="1:46" x14ac:dyDescent="0.25">
      <c r="A1107" s="4" t="s">
        <v>1327</v>
      </c>
      <c r="B1107" s="4">
        <v>1</v>
      </c>
      <c r="C1107" s="4">
        <v>2E-3</v>
      </c>
      <c r="D1107" s="4">
        <v>0</v>
      </c>
      <c r="E1107" s="4">
        <v>0</v>
      </c>
      <c r="F1107" s="4">
        <v>0</v>
      </c>
      <c r="G1107" s="4">
        <v>0</v>
      </c>
      <c r="H1107" s="4">
        <v>0</v>
      </c>
      <c r="I1107" s="4">
        <v>0</v>
      </c>
      <c r="J1107" s="4">
        <v>0</v>
      </c>
      <c r="K1107" s="4">
        <v>0</v>
      </c>
      <c r="L1107" s="4">
        <v>0</v>
      </c>
      <c r="M1107" s="4">
        <v>0</v>
      </c>
      <c r="N1107" s="4">
        <v>0</v>
      </c>
      <c r="O1107" s="4">
        <v>0</v>
      </c>
      <c r="P1107" s="4">
        <v>0</v>
      </c>
      <c r="Q1107" s="4">
        <v>0</v>
      </c>
      <c r="R1107" s="4">
        <v>0</v>
      </c>
      <c r="S1107" s="4">
        <v>0</v>
      </c>
      <c r="T1107" s="4">
        <v>0</v>
      </c>
      <c r="U1107" s="4">
        <v>0</v>
      </c>
      <c r="V1107" s="4">
        <v>0</v>
      </c>
      <c r="W1107" s="4">
        <v>0</v>
      </c>
      <c r="X1107" s="4">
        <v>0</v>
      </c>
      <c r="Y1107" s="4">
        <v>0</v>
      </c>
      <c r="Z1107" s="4">
        <v>0</v>
      </c>
      <c r="AA1107" s="4">
        <v>0</v>
      </c>
      <c r="AB1107" s="4">
        <v>0</v>
      </c>
      <c r="AC1107" s="4">
        <v>0</v>
      </c>
      <c r="AD1107" s="4">
        <v>0</v>
      </c>
      <c r="AE1107" s="4">
        <v>0</v>
      </c>
      <c r="AF1107" s="4"/>
      <c r="AG1107" s="4"/>
      <c r="AH1107" s="4"/>
      <c r="AI1107" s="4"/>
      <c r="AJ1107" s="4"/>
      <c r="AK1107" s="4"/>
      <c r="AL1107" s="4"/>
      <c r="AM1107" s="4"/>
      <c r="AN1107" s="4"/>
      <c r="AO1107" s="12"/>
      <c r="AP1107" s="16"/>
      <c r="AQ1107" s="16"/>
      <c r="AR1107" s="16">
        <v>6.0828231083333328E-4</v>
      </c>
      <c r="AS1107" s="16">
        <v>7.2993877300000002E-4</v>
      </c>
      <c r="AT1107" s="16">
        <v>0.66911054191666652</v>
      </c>
    </row>
    <row r="1108" spans="1:46" x14ac:dyDescent="0.25">
      <c r="A1108" s="4" t="s">
        <v>1328</v>
      </c>
      <c r="B1108" s="4">
        <v>1</v>
      </c>
      <c r="C1108" s="4">
        <v>2.1000000000000001E-2</v>
      </c>
      <c r="D1108" s="4">
        <v>1.28226E-4</v>
      </c>
      <c r="E1108" s="4">
        <v>1.28225942837815E-4</v>
      </c>
      <c r="F1108" s="4">
        <v>0</v>
      </c>
      <c r="G1108" s="4">
        <v>0</v>
      </c>
      <c r="H1108" s="4">
        <v>0</v>
      </c>
      <c r="I1108" s="4">
        <v>0</v>
      </c>
      <c r="J1108" s="4">
        <v>0</v>
      </c>
      <c r="K1108" s="4">
        <v>25273.333333333299</v>
      </c>
      <c r="L1108" s="4">
        <v>25273.333333333299</v>
      </c>
      <c r="M1108" s="4">
        <v>0</v>
      </c>
      <c r="N1108" s="4">
        <v>0</v>
      </c>
      <c r="O1108" s="4">
        <v>0</v>
      </c>
      <c r="P1108" s="4">
        <v>0</v>
      </c>
      <c r="Q1108" s="4">
        <v>0</v>
      </c>
      <c r="R1108" s="4"/>
      <c r="S1108" s="4"/>
      <c r="T1108" s="4"/>
      <c r="U1108" s="4"/>
      <c r="V1108" s="4"/>
      <c r="W1108" s="4"/>
      <c r="X1108" s="4"/>
      <c r="Y1108" s="4"/>
      <c r="Z1108" s="4"/>
      <c r="AA1108" s="4"/>
      <c r="AB1108" s="4"/>
      <c r="AC1108" s="4"/>
      <c r="AD1108" s="4"/>
      <c r="AE1108" s="4"/>
      <c r="AF1108" s="4">
        <v>1.28225942837815E-4</v>
      </c>
      <c r="AG1108" s="4">
        <v>1.28225942837815E-4</v>
      </c>
      <c r="AH1108" s="4">
        <v>0</v>
      </c>
      <c r="AI1108" s="4">
        <v>0</v>
      </c>
      <c r="AJ1108" s="4">
        <v>0</v>
      </c>
      <c r="AK1108" s="4">
        <v>0</v>
      </c>
      <c r="AL1108" s="4">
        <v>25273.333333333299</v>
      </c>
      <c r="AM1108" s="4">
        <v>25273.333333333299</v>
      </c>
      <c r="AN1108" s="4">
        <v>0</v>
      </c>
      <c r="AO1108" s="12">
        <v>0</v>
      </c>
      <c r="AP1108" s="16">
        <v>0</v>
      </c>
      <c r="AQ1108" s="16">
        <v>0</v>
      </c>
      <c r="AR1108" s="16">
        <v>7.5714168902777778E-4</v>
      </c>
      <c r="AS1108" s="16">
        <v>9.0857002683333334E-4</v>
      </c>
      <c r="AT1108" s="16">
        <v>7.931960551719576E-2</v>
      </c>
    </row>
    <row r="1109" spans="1:46" x14ac:dyDescent="0.25">
      <c r="A1109" s="4" t="s">
        <v>1329</v>
      </c>
      <c r="B1109" s="4">
        <v>1</v>
      </c>
      <c r="C1109" s="4">
        <v>1.0500000000000001E-2</v>
      </c>
      <c r="D1109" s="4">
        <v>0</v>
      </c>
      <c r="E1109" s="4">
        <v>0</v>
      </c>
      <c r="F1109" s="4">
        <v>0</v>
      </c>
      <c r="G1109" s="4">
        <v>0</v>
      </c>
      <c r="H1109" s="4">
        <v>0</v>
      </c>
      <c r="I1109" s="4">
        <v>0</v>
      </c>
      <c r="J1109" s="4">
        <v>0</v>
      </c>
      <c r="K1109" s="4">
        <v>0</v>
      </c>
      <c r="L1109" s="4">
        <v>0</v>
      </c>
      <c r="M1109" s="4">
        <v>0</v>
      </c>
      <c r="N1109" s="4">
        <v>0</v>
      </c>
      <c r="O1109" s="4">
        <v>0</v>
      </c>
      <c r="P1109" s="4">
        <v>0</v>
      </c>
      <c r="Q1109" s="4">
        <v>0</v>
      </c>
      <c r="R1109" s="4">
        <v>0</v>
      </c>
      <c r="S1109" s="4">
        <v>0</v>
      </c>
      <c r="T1109" s="4">
        <v>0</v>
      </c>
      <c r="U1109" s="4">
        <v>0</v>
      </c>
      <c r="V1109" s="4">
        <v>0</v>
      </c>
      <c r="W1109" s="4">
        <v>0</v>
      </c>
      <c r="X1109" s="4">
        <v>0</v>
      </c>
      <c r="Y1109" s="4">
        <v>0</v>
      </c>
      <c r="Z1109" s="4">
        <v>0</v>
      </c>
      <c r="AA1109" s="4">
        <v>0</v>
      </c>
      <c r="AB1109" s="4">
        <v>0</v>
      </c>
      <c r="AC1109" s="4">
        <v>0</v>
      </c>
      <c r="AD1109" s="4">
        <v>0</v>
      </c>
      <c r="AE1109" s="4">
        <v>0</v>
      </c>
      <c r="AF1109" s="4"/>
      <c r="AG1109" s="4"/>
      <c r="AH1109" s="4"/>
      <c r="AI1109" s="4"/>
      <c r="AJ1109" s="4"/>
      <c r="AK1109" s="4"/>
      <c r="AL1109" s="4"/>
      <c r="AM1109" s="4"/>
      <c r="AN1109" s="4"/>
      <c r="AO1109" s="12"/>
      <c r="AP1109" s="16"/>
      <c r="AQ1109" s="16"/>
      <c r="AR1109" s="16">
        <v>5.0627173062500004E-4</v>
      </c>
      <c r="AS1109" s="16">
        <v>6.0752607675000007E-4</v>
      </c>
      <c r="AT1109" s="16">
        <v>0.10607598165476191</v>
      </c>
    </row>
    <row r="1110" spans="1:46" x14ac:dyDescent="0.25">
      <c r="A1110" s="4" t="s">
        <v>1330</v>
      </c>
      <c r="B1110" s="4">
        <v>1</v>
      </c>
      <c r="C1110" s="4">
        <v>0.55700000000000005</v>
      </c>
      <c r="D1110" s="4"/>
      <c r="E1110" s="4"/>
      <c r="F1110" s="4"/>
      <c r="G1110" s="4"/>
      <c r="H1110" s="4"/>
      <c r="I1110" s="4"/>
      <c r="J1110" s="4"/>
      <c r="K1110" s="4"/>
      <c r="L1110" s="4"/>
      <c r="M1110" s="4"/>
      <c r="N1110" s="4"/>
      <c r="O1110" s="4"/>
      <c r="P1110" s="4"/>
      <c r="Q1110" s="4"/>
      <c r="R1110" s="4"/>
      <c r="S1110" s="4"/>
      <c r="T1110" s="4"/>
      <c r="U1110" s="4"/>
      <c r="V1110" s="4"/>
      <c r="W1110" s="4"/>
      <c r="X1110" s="4"/>
      <c r="Y1110" s="4"/>
      <c r="Z1110" s="4"/>
      <c r="AA1110" s="4"/>
      <c r="AB1110" s="4"/>
      <c r="AC1110" s="4"/>
      <c r="AD1110" s="4"/>
      <c r="AE1110" s="4"/>
      <c r="AF1110" s="4"/>
      <c r="AG1110" s="4"/>
      <c r="AH1110" s="4"/>
      <c r="AI1110" s="4"/>
      <c r="AJ1110" s="4"/>
      <c r="AK1110" s="4"/>
      <c r="AL1110" s="4"/>
      <c r="AM1110" s="4"/>
      <c r="AN1110" s="4"/>
      <c r="AO1110" s="12"/>
      <c r="AP1110" s="16"/>
      <c r="AQ1110" s="16"/>
      <c r="AR1110" s="16">
        <v>4.8990785486111119E-4</v>
      </c>
      <c r="AS1110" s="16">
        <v>5.878894258333333E-4</v>
      </c>
      <c r="AT1110" s="16">
        <v>1.9350040946040292E-3</v>
      </c>
    </row>
    <row r="1111" spans="1:46" x14ac:dyDescent="0.25">
      <c r="A1111" s="4" t="s">
        <v>1331</v>
      </c>
      <c r="B1111" s="4">
        <v>5</v>
      </c>
      <c r="C1111" s="4">
        <v>6.0000000000000001E-3</v>
      </c>
      <c r="D1111" s="4">
        <v>4.1825306999999999E-2</v>
      </c>
      <c r="E1111" s="4">
        <v>4.1825306950786401E-2</v>
      </c>
      <c r="F1111" s="4">
        <v>0</v>
      </c>
      <c r="G1111" s="4">
        <v>0</v>
      </c>
      <c r="H1111" s="4">
        <v>0</v>
      </c>
      <c r="I1111" s="4">
        <v>0</v>
      </c>
      <c r="J1111" s="4">
        <v>0</v>
      </c>
      <c r="K1111" s="4">
        <v>8243768</v>
      </c>
      <c r="L1111" s="4">
        <v>8243768</v>
      </c>
      <c r="M1111" s="4">
        <v>0</v>
      </c>
      <c r="N1111" s="4">
        <v>0</v>
      </c>
      <c r="O1111" s="4">
        <v>0</v>
      </c>
      <c r="P1111" s="4">
        <v>0</v>
      </c>
      <c r="Q1111" s="4">
        <v>0</v>
      </c>
      <c r="R1111" s="4"/>
      <c r="S1111" s="4"/>
      <c r="T1111" s="4"/>
      <c r="U1111" s="4"/>
      <c r="V1111" s="4"/>
      <c r="W1111" s="4"/>
      <c r="X1111" s="4"/>
      <c r="Y1111" s="4"/>
      <c r="Z1111" s="4"/>
      <c r="AA1111" s="4"/>
      <c r="AB1111" s="4"/>
      <c r="AC1111" s="4"/>
      <c r="AD1111" s="4"/>
      <c r="AE1111" s="4"/>
      <c r="AF1111" s="4">
        <v>4.1825306950786401E-2</v>
      </c>
      <c r="AG1111" s="4">
        <v>4.1825306950786401E-2</v>
      </c>
      <c r="AH1111" s="4">
        <v>0</v>
      </c>
      <c r="AI1111" s="4">
        <v>0</v>
      </c>
      <c r="AJ1111" s="4">
        <v>0</v>
      </c>
      <c r="AK1111" s="4">
        <v>0</v>
      </c>
      <c r="AL1111" s="4">
        <v>8243768</v>
      </c>
      <c r="AM1111" s="4">
        <v>8243768</v>
      </c>
      <c r="AN1111" s="4">
        <v>0</v>
      </c>
      <c r="AO1111" s="12">
        <v>0</v>
      </c>
      <c r="AP1111" s="16">
        <v>0</v>
      </c>
      <c r="AQ1111" s="16">
        <v>0</v>
      </c>
      <c r="AR1111" s="16">
        <v>4.5641188222222217E-5</v>
      </c>
      <c r="AS1111" s="16">
        <v>5.4769425866666662E-5</v>
      </c>
      <c r="AT1111" s="16">
        <v>1.6735102348148147E-2</v>
      </c>
    </row>
    <row r="1112" spans="1:46" x14ac:dyDescent="0.25">
      <c r="A1112" s="4" t="s">
        <v>1332</v>
      </c>
      <c r="B1112" s="4">
        <v>3</v>
      </c>
      <c r="C1112" s="4">
        <v>3.0000000000000001E-3</v>
      </c>
      <c r="D1112" s="4">
        <v>3.8422499999999997E-4</v>
      </c>
      <c r="E1112" s="4">
        <v>3.8422458988669002E-4</v>
      </c>
      <c r="F1112" s="4">
        <v>0</v>
      </c>
      <c r="G1112" s="4">
        <v>0</v>
      </c>
      <c r="H1112" s="4">
        <v>0</v>
      </c>
      <c r="I1112" s="4">
        <v>0</v>
      </c>
      <c r="J1112" s="4">
        <v>0</v>
      </c>
      <c r="K1112" s="4">
        <v>75730.666666666701</v>
      </c>
      <c r="L1112" s="4">
        <v>75730.666666666701</v>
      </c>
      <c r="M1112" s="4">
        <v>0</v>
      </c>
      <c r="N1112" s="4">
        <v>0</v>
      </c>
      <c r="O1112" s="4">
        <v>0</v>
      </c>
      <c r="P1112" s="4">
        <v>0</v>
      </c>
      <c r="Q1112" s="4">
        <v>0</v>
      </c>
      <c r="R1112" s="4"/>
      <c r="S1112" s="4"/>
      <c r="T1112" s="4"/>
      <c r="U1112" s="4"/>
      <c r="V1112" s="4"/>
      <c r="W1112" s="4"/>
      <c r="X1112" s="4"/>
      <c r="Y1112" s="4"/>
      <c r="Z1112" s="4"/>
      <c r="AA1112" s="4"/>
      <c r="AB1112" s="4"/>
      <c r="AC1112" s="4"/>
      <c r="AD1112" s="4"/>
      <c r="AE1112" s="4"/>
      <c r="AF1112" s="4">
        <v>3.8422458988669002E-4</v>
      </c>
      <c r="AG1112" s="4">
        <v>3.8422458988669002E-4</v>
      </c>
      <c r="AH1112" s="4">
        <v>0</v>
      </c>
      <c r="AI1112" s="4">
        <v>0</v>
      </c>
      <c r="AJ1112" s="4">
        <v>0</v>
      </c>
      <c r="AK1112" s="4">
        <v>0</v>
      </c>
      <c r="AL1112" s="4">
        <v>75730.666666666701</v>
      </c>
      <c r="AM1112" s="4">
        <v>75730.666666666701</v>
      </c>
      <c r="AN1112" s="4">
        <v>0</v>
      </c>
      <c r="AO1112" s="12">
        <v>0</v>
      </c>
      <c r="AP1112" s="16">
        <v>0</v>
      </c>
      <c r="AQ1112" s="16">
        <v>0</v>
      </c>
      <c r="AR1112" s="16">
        <v>2.2117337761111112E-3</v>
      </c>
      <c r="AS1112" s="16">
        <v>2.6540805313333333E-3</v>
      </c>
      <c r="AT1112" s="16">
        <v>1.6219381024814814</v>
      </c>
    </row>
    <row r="1113" spans="1:46" x14ac:dyDescent="0.25">
      <c r="A1113" s="4" t="s">
        <v>1333</v>
      </c>
      <c r="B1113" s="4">
        <v>1</v>
      </c>
      <c r="C1113" s="4">
        <v>4.0000000000000001E-3</v>
      </c>
      <c r="D1113" s="4"/>
      <c r="E1113" s="4"/>
      <c r="F1113" s="4"/>
      <c r="G1113" s="4"/>
      <c r="H1113" s="4"/>
      <c r="I1113" s="4"/>
      <c r="J1113" s="4"/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4"/>
      <c r="Y1113" s="4"/>
      <c r="Z1113" s="4"/>
      <c r="AA1113" s="4"/>
      <c r="AB1113" s="4"/>
      <c r="AC1113" s="4"/>
      <c r="AD1113" s="4"/>
      <c r="AE1113" s="4"/>
      <c r="AF1113" s="4"/>
      <c r="AG1113" s="4"/>
      <c r="AH1113" s="4"/>
      <c r="AI1113" s="4"/>
      <c r="AJ1113" s="4"/>
      <c r="AK1113" s="4"/>
      <c r="AL1113" s="4"/>
      <c r="AM1113" s="4"/>
      <c r="AN1113" s="4"/>
      <c r="AO1113" s="12"/>
      <c r="AP1113" s="16"/>
      <c r="AQ1113" s="16"/>
      <c r="AR1113" s="16">
        <v>4.3665125013888885E-4</v>
      </c>
      <c r="AS1113" s="16">
        <v>5.2398150016666652E-4</v>
      </c>
      <c r="AT1113" s="16">
        <v>0.24015818757638885</v>
      </c>
    </row>
    <row r="1114" spans="1:46" x14ac:dyDescent="0.25">
      <c r="A1114" s="4" t="s">
        <v>1334</v>
      </c>
      <c r="B1114" s="4">
        <v>1</v>
      </c>
      <c r="C1114" s="4">
        <v>5.0000000000000001E-3</v>
      </c>
      <c r="D1114" s="4">
        <v>0</v>
      </c>
      <c r="E1114" s="4">
        <v>0</v>
      </c>
      <c r="F1114" s="4">
        <v>0</v>
      </c>
      <c r="G1114" s="4">
        <v>0</v>
      </c>
      <c r="H1114" s="4">
        <v>0</v>
      </c>
      <c r="I1114" s="4">
        <v>0</v>
      </c>
      <c r="J1114" s="4">
        <v>0</v>
      </c>
      <c r="K1114" s="4">
        <v>0</v>
      </c>
      <c r="L1114" s="4">
        <v>0</v>
      </c>
      <c r="M1114" s="4">
        <v>0</v>
      </c>
      <c r="N1114" s="4">
        <v>0</v>
      </c>
      <c r="O1114" s="4">
        <v>0</v>
      </c>
      <c r="P1114" s="4">
        <v>0</v>
      </c>
      <c r="Q1114" s="4">
        <v>0</v>
      </c>
      <c r="R1114" s="4"/>
      <c r="S1114" s="4"/>
      <c r="T1114" s="4"/>
      <c r="U1114" s="4"/>
      <c r="V1114" s="4"/>
      <c r="W1114" s="4"/>
      <c r="X1114" s="4"/>
      <c r="Y1114" s="4"/>
      <c r="Z1114" s="4"/>
      <c r="AA1114" s="4"/>
      <c r="AB1114" s="4"/>
      <c r="AC1114" s="4"/>
      <c r="AD1114" s="4"/>
      <c r="AE1114" s="4"/>
      <c r="AF1114" s="4">
        <v>0</v>
      </c>
      <c r="AG1114" s="4">
        <v>0</v>
      </c>
      <c r="AH1114" s="4">
        <v>0</v>
      </c>
      <c r="AI1114" s="4">
        <v>0</v>
      </c>
      <c r="AJ1114" s="4">
        <v>0</v>
      </c>
      <c r="AK1114" s="4">
        <v>0</v>
      </c>
      <c r="AL1114" s="4">
        <v>0</v>
      </c>
      <c r="AM1114" s="4">
        <v>0</v>
      </c>
      <c r="AN1114" s="4">
        <v>0</v>
      </c>
      <c r="AO1114" s="12">
        <v>0</v>
      </c>
      <c r="AP1114" s="16">
        <v>0</v>
      </c>
      <c r="AQ1114" s="16">
        <v>0</v>
      </c>
      <c r="AR1114" s="16">
        <v>3.5198069744444454E-4</v>
      </c>
      <c r="AS1114" s="16">
        <v>4.2237683693333337E-4</v>
      </c>
      <c r="AT1114" s="16">
        <v>0.15487150687555559</v>
      </c>
    </row>
    <row r="1115" spans="1:46" x14ac:dyDescent="0.25">
      <c r="A1115" s="4" t="s">
        <v>1335</v>
      </c>
      <c r="B1115" s="4">
        <v>3</v>
      </c>
      <c r="C1115" s="4">
        <v>2.06E-2</v>
      </c>
      <c r="D1115" s="4">
        <v>3.5338919999999998E-3</v>
      </c>
      <c r="E1115" s="4">
        <v>5.8889564961787186E-3</v>
      </c>
      <c r="F1115" s="4">
        <v>0</v>
      </c>
      <c r="G1115" s="4">
        <v>1.4572501268391699E-4</v>
      </c>
      <c r="H1115" s="4">
        <v>0</v>
      </c>
      <c r="I1115" s="4">
        <v>0</v>
      </c>
      <c r="J1115" s="4">
        <v>0</v>
      </c>
      <c r="K1115" s="4">
        <v>749871.66666666698</v>
      </c>
      <c r="L1115" s="4">
        <v>667807.66666666698</v>
      </c>
      <c r="M1115" s="4">
        <v>0</v>
      </c>
      <c r="N1115" s="4">
        <v>82064</v>
      </c>
      <c r="O1115" s="4">
        <v>0</v>
      </c>
      <c r="P1115" s="4">
        <v>0</v>
      </c>
      <c r="Q1115" s="4">
        <v>0</v>
      </c>
      <c r="R1115" s="4"/>
      <c r="S1115" s="4"/>
      <c r="T1115" s="4"/>
      <c r="U1115" s="4"/>
      <c r="V1115" s="4"/>
      <c r="W1115" s="4"/>
      <c r="X1115" s="4"/>
      <c r="Y1115" s="4"/>
      <c r="Z1115" s="4"/>
      <c r="AA1115" s="4"/>
      <c r="AB1115" s="4"/>
      <c r="AC1115" s="4"/>
      <c r="AD1115" s="4"/>
      <c r="AE1115" s="4"/>
      <c r="AF1115" s="4">
        <v>6.0346815088626353E-3</v>
      </c>
      <c r="AG1115" s="4">
        <v>5.8889564961787186E-3</v>
      </c>
      <c r="AH1115" s="4">
        <v>0</v>
      </c>
      <c r="AI1115" s="4">
        <v>1.4572501268391699E-4</v>
      </c>
      <c r="AJ1115" s="4">
        <v>0</v>
      </c>
      <c r="AK1115" s="4">
        <v>0</v>
      </c>
      <c r="AL1115" s="4">
        <v>749871.66666666698</v>
      </c>
      <c r="AM1115" s="4">
        <v>667807.66666666698</v>
      </c>
      <c r="AN1115" s="4">
        <v>0</v>
      </c>
      <c r="AO1115" s="12">
        <v>82064</v>
      </c>
      <c r="AP1115" s="16">
        <v>0</v>
      </c>
      <c r="AQ1115" s="16">
        <v>0</v>
      </c>
      <c r="AR1115" s="16">
        <v>6.8637430529166663E-4</v>
      </c>
      <c r="AS1115" s="16">
        <v>8.2364916635000005E-4</v>
      </c>
      <c r="AT1115" s="16">
        <v>7.3302110273867321E-2</v>
      </c>
    </row>
    <row r="1116" spans="1:46" x14ac:dyDescent="0.25">
      <c r="A1116" s="4" t="s">
        <v>1336</v>
      </c>
      <c r="B1116" s="4">
        <v>1</v>
      </c>
      <c r="C1116" s="4">
        <v>7.4000000000000003E-3</v>
      </c>
      <c r="D1116" s="4">
        <v>0</v>
      </c>
      <c r="E1116" s="4">
        <v>0</v>
      </c>
      <c r="F1116" s="4">
        <v>0</v>
      </c>
      <c r="G1116" s="4">
        <v>0</v>
      </c>
      <c r="H1116" s="4">
        <v>0</v>
      </c>
      <c r="I1116" s="4">
        <v>0</v>
      </c>
      <c r="J1116" s="4">
        <v>0</v>
      </c>
      <c r="K1116" s="4">
        <v>0</v>
      </c>
      <c r="L1116" s="4">
        <v>0</v>
      </c>
      <c r="M1116" s="4">
        <v>0</v>
      </c>
      <c r="N1116" s="4">
        <v>0</v>
      </c>
      <c r="O1116" s="4">
        <v>0</v>
      </c>
      <c r="P1116" s="4">
        <v>0</v>
      </c>
      <c r="Q1116" s="4">
        <v>0</v>
      </c>
      <c r="R1116" s="4">
        <v>0</v>
      </c>
      <c r="S1116" s="4">
        <v>0</v>
      </c>
      <c r="T1116" s="4">
        <v>0</v>
      </c>
      <c r="U1116" s="4">
        <v>0</v>
      </c>
      <c r="V1116" s="4">
        <v>0</v>
      </c>
      <c r="W1116" s="4">
        <v>0</v>
      </c>
      <c r="X1116" s="4">
        <v>0</v>
      </c>
      <c r="Y1116" s="4">
        <v>0</v>
      </c>
      <c r="Z1116" s="4">
        <v>0</v>
      </c>
      <c r="AA1116" s="4">
        <v>0</v>
      </c>
      <c r="AB1116" s="4">
        <v>0</v>
      </c>
      <c r="AC1116" s="4">
        <v>0</v>
      </c>
      <c r="AD1116" s="4">
        <v>0</v>
      </c>
      <c r="AE1116" s="4">
        <v>0</v>
      </c>
      <c r="AF1116" s="4"/>
      <c r="AG1116" s="4"/>
      <c r="AH1116" s="4"/>
      <c r="AI1116" s="4"/>
      <c r="AJ1116" s="4"/>
      <c r="AK1116" s="4"/>
      <c r="AL1116" s="4"/>
      <c r="AM1116" s="4"/>
      <c r="AN1116" s="4"/>
      <c r="AO1116" s="12"/>
      <c r="AP1116" s="16"/>
      <c r="AQ1116" s="16"/>
      <c r="AR1116" s="16">
        <v>2.2958382576388888E-4</v>
      </c>
      <c r="AS1116" s="16">
        <v>2.7550059091666665E-4</v>
      </c>
      <c r="AT1116" s="16">
        <v>6.8254650902777769E-2</v>
      </c>
    </row>
    <row r="1117" spans="1:46" x14ac:dyDescent="0.25">
      <c r="A1117" s="4" t="s">
        <v>1337</v>
      </c>
      <c r="B1117" s="4">
        <v>1</v>
      </c>
      <c r="C1117" s="4">
        <v>1.2999999999999999E-2</v>
      </c>
      <c r="D1117" s="4">
        <v>6.3499999999999999E-5</v>
      </c>
      <c r="E1117" s="4">
        <v>3.1734314222898671E-4</v>
      </c>
      <c r="F1117" s="4">
        <v>0</v>
      </c>
      <c r="G1117" s="4">
        <v>0</v>
      </c>
      <c r="H1117" s="4">
        <v>0</v>
      </c>
      <c r="I1117" s="4">
        <v>0</v>
      </c>
      <c r="J1117" s="4">
        <v>0</v>
      </c>
      <c r="K1117" s="4">
        <v>12509.66666666667</v>
      </c>
      <c r="L1117" s="4">
        <v>12509.66666666667</v>
      </c>
      <c r="M1117" s="4">
        <v>0</v>
      </c>
      <c r="N1117" s="4">
        <v>0</v>
      </c>
      <c r="O1117" s="4">
        <v>0</v>
      </c>
      <c r="P1117" s="4">
        <v>0</v>
      </c>
      <c r="Q1117" s="4">
        <v>0</v>
      </c>
      <c r="R1117" s="4"/>
      <c r="S1117" s="4"/>
      <c r="T1117" s="4"/>
      <c r="U1117" s="4"/>
      <c r="V1117" s="4"/>
      <c r="W1117" s="4"/>
      <c r="X1117" s="4"/>
      <c r="Y1117" s="4"/>
      <c r="Z1117" s="4"/>
      <c r="AA1117" s="4"/>
      <c r="AB1117" s="4"/>
      <c r="AC1117" s="4"/>
      <c r="AD1117" s="4"/>
      <c r="AE1117" s="4"/>
      <c r="AF1117" s="4">
        <v>3.1734314222898671E-4</v>
      </c>
      <c r="AG1117" s="4">
        <v>3.1734314222898671E-4</v>
      </c>
      <c r="AH1117" s="4">
        <v>0</v>
      </c>
      <c r="AI1117" s="4">
        <v>0</v>
      </c>
      <c r="AJ1117" s="4">
        <v>0</v>
      </c>
      <c r="AK1117" s="4">
        <v>0</v>
      </c>
      <c r="AL1117" s="4">
        <v>12509.66666666667</v>
      </c>
      <c r="AM1117" s="4">
        <v>12509.66666666667</v>
      </c>
      <c r="AN1117" s="4">
        <v>0</v>
      </c>
      <c r="AO1117" s="12">
        <v>0</v>
      </c>
      <c r="AP1117" s="16">
        <v>0</v>
      </c>
      <c r="AQ1117" s="16">
        <v>0</v>
      </c>
      <c r="AR1117" s="16">
        <v>1.2641173319444447E-4</v>
      </c>
      <c r="AS1117" s="16">
        <v>1.5169407983333337E-4</v>
      </c>
      <c r="AT1117" s="16">
        <v>2.1392754848290608E-2</v>
      </c>
    </row>
    <row r="1118" spans="1:46" x14ac:dyDescent="0.25">
      <c r="A1118" s="4" t="s">
        <v>1338</v>
      </c>
      <c r="B1118" s="4">
        <v>3</v>
      </c>
      <c r="C1118" s="4">
        <v>5.0000000000000001E-3</v>
      </c>
      <c r="D1118" s="4">
        <v>8.61351E-4</v>
      </c>
      <c r="E1118" s="4">
        <v>8.6135125993573505E-4</v>
      </c>
      <c r="F1118" s="4">
        <v>0</v>
      </c>
      <c r="G1118" s="4">
        <v>0</v>
      </c>
      <c r="H1118" s="4">
        <v>0</v>
      </c>
      <c r="I1118" s="4">
        <v>0</v>
      </c>
      <c r="J1118" s="4">
        <v>0</v>
      </c>
      <c r="K1118" s="4">
        <v>169772.33333333299</v>
      </c>
      <c r="L1118" s="4">
        <v>169772.33333333299</v>
      </c>
      <c r="M1118" s="4">
        <v>0</v>
      </c>
      <c r="N1118" s="4">
        <v>0</v>
      </c>
      <c r="O1118" s="4">
        <v>0</v>
      </c>
      <c r="P1118" s="4">
        <v>0</v>
      </c>
      <c r="Q1118" s="4">
        <v>0</v>
      </c>
      <c r="R1118" s="4"/>
      <c r="S1118" s="4"/>
      <c r="T1118" s="4"/>
      <c r="U1118" s="4"/>
      <c r="V1118" s="4"/>
      <c r="W1118" s="4"/>
      <c r="X1118" s="4"/>
      <c r="Y1118" s="4"/>
      <c r="Z1118" s="4"/>
      <c r="AA1118" s="4"/>
      <c r="AB1118" s="4"/>
      <c r="AC1118" s="4"/>
      <c r="AD1118" s="4"/>
      <c r="AE1118" s="4"/>
      <c r="AF1118" s="4">
        <v>8.6135125993573505E-4</v>
      </c>
      <c r="AG1118" s="4">
        <v>8.6135125993573505E-4</v>
      </c>
      <c r="AH1118" s="4">
        <v>0</v>
      </c>
      <c r="AI1118" s="4">
        <v>0</v>
      </c>
      <c r="AJ1118" s="4">
        <v>0</v>
      </c>
      <c r="AK1118" s="4">
        <v>0</v>
      </c>
      <c r="AL1118" s="4">
        <v>169772.33333333299</v>
      </c>
      <c r="AM1118" s="4">
        <v>169772.33333333299</v>
      </c>
      <c r="AN1118" s="4">
        <v>0</v>
      </c>
      <c r="AO1118" s="12">
        <v>0</v>
      </c>
      <c r="AP1118" s="16">
        <v>0</v>
      </c>
      <c r="AQ1118" s="16">
        <v>0</v>
      </c>
      <c r="AR1118" s="16">
        <v>2.5816841902777778E-4</v>
      </c>
      <c r="AS1118" s="16">
        <v>3.098021028333334E-4</v>
      </c>
      <c r="AT1118" s="16">
        <v>0.11359410437222224</v>
      </c>
    </row>
    <row r="1119" spans="1:46" x14ac:dyDescent="0.25">
      <c r="A1119" s="4" t="s">
        <v>1339</v>
      </c>
      <c r="B1119" s="4">
        <v>1</v>
      </c>
      <c r="C1119" s="4">
        <v>8.9399999999999993E-2</v>
      </c>
      <c r="D1119" s="4">
        <v>4.7493299999999997E-4</v>
      </c>
      <c r="E1119" s="4">
        <v>0</v>
      </c>
      <c r="F1119" s="4">
        <v>0</v>
      </c>
      <c r="G1119" s="4">
        <v>4.749327752409944E-4</v>
      </c>
      <c r="H1119" s="4">
        <v>0</v>
      </c>
      <c r="I1119" s="4">
        <v>0</v>
      </c>
      <c r="J1119" s="4">
        <v>0</v>
      </c>
      <c r="K1119" s="4">
        <v>213963.99999999965</v>
      </c>
      <c r="L1119" s="4">
        <v>0</v>
      </c>
      <c r="M1119" s="4">
        <v>0</v>
      </c>
      <c r="N1119" s="4">
        <v>213963.99999999965</v>
      </c>
      <c r="O1119" s="4">
        <v>0</v>
      </c>
      <c r="P1119" s="4">
        <v>0</v>
      </c>
      <c r="Q1119" s="4">
        <v>0</v>
      </c>
      <c r="R1119" s="4">
        <v>4.749327752409944E-4</v>
      </c>
      <c r="S1119" s="4">
        <v>0</v>
      </c>
      <c r="T1119" s="4">
        <v>0</v>
      </c>
      <c r="U1119" s="4">
        <v>4.749327752409944E-4</v>
      </c>
      <c r="V1119" s="4">
        <v>0</v>
      </c>
      <c r="W1119" s="4">
        <v>0</v>
      </c>
      <c r="X1119" s="4">
        <v>0</v>
      </c>
      <c r="Y1119" s="4">
        <v>213963.99999999965</v>
      </c>
      <c r="Z1119" s="4">
        <v>0</v>
      </c>
      <c r="AA1119" s="4">
        <v>0</v>
      </c>
      <c r="AB1119" s="4">
        <v>213963.99999999965</v>
      </c>
      <c r="AC1119" s="4">
        <v>0</v>
      </c>
      <c r="AD1119" s="4">
        <v>0</v>
      </c>
      <c r="AE1119" s="4">
        <v>0</v>
      </c>
      <c r="AF1119" s="4">
        <v>0</v>
      </c>
      <c r="AG1119" s="4">
        <v>0</v>
      </c>
      <c r="AH1119" s="4">
        <v>0</v>
      </c>
      <c r="AI1119" s="4">
        <v>0</v>
      </c>
      <c r="AJ1119" s="4">
        <v>0</v>
      </c>
      <c r="AK1119" s="4">
        <v>0</v>
      </c>
      <c r="AL1119" s="4">
        <v>0</v>
      </c>
      <c r="AM1119" s="4">
        <v>0</v>
      </c>
      <c r="AN1119" s="4">
        <v>0</v>
      </c>
      <c r="AO1119" s="12">
        <v>0</v>
      </c>
      <c r="AP1119" s="16">
        <v>0</v>
      </c>
      <c r="AQ1119" s="16">
        <v>0</v>
      </c>
      <c r="AR1119" s="16">
        <v>1.2313740179444445E-3</v>
      </c>
      <c r="AS1119" s="16">
        <v>1.4776488215333334E-3</v>
      </c>
      <c r="AT1119" s="16">
        <v>3.0302268897961723E-2</v>
      </c>
    </row>
    <row r="1120" spans="1:46" x14ac:dyDescent="0.25">
      <c r="A1120" s="4" t="s">
        <v>1340</v>
      </c>
      <c r="B1120" s="4">
        <v>4</v>
      </c>
      <c r="C1120" s="4">
        <v>4.0000000000000001E-3</v>
      </c>
      <c r="D1120" s="4">
        <v>1.6074049999999999E-3</v>
      </c>
      <c r="E1120" s="4">
        <v>0</v>
      </c>
      <c r="F1120" s="4">
        <v>1.6074048775551459E-3</v>
      </c>
      <c r="G1120" s="4">
        <v>0</v>
      </c>
      <c r="H1120" s="4">
        <v>0</v>
      </c>
      <c r="I1120" s="4">
        <v>0</v>
      </c>
      <c r="J1120" s="4">
        <v>0</v>
      </c>
      <c r="K1120" s="4">
        <v>16943.333333333328</v>
      </c>
      <c r="L1120" s="4">
        <v>0</v>
      </c>
      <c r="M1120" s="4">
        <v>16943.333333333328</v>
      </c>
      <c r="N1120" s="4">
        <v>0</v>
      </c>
      <c r="O1120" s="4">
        <v>0</v>
      </c>
      <c r="P1120" s="4">
        <v>0</v>
      </c>
      <c r="Q1120" s="4">
        <v>0</v>
      </c>
      <c r="R1120" s="4">
        <v>1.6074048775551459E-3</v>
      </c>
      <c r="S1120" s="4">
        <v>0</v>
      </c>
      <c r="T1120" s="4">
        <v>1.6074048775551459E-3</v>
      </c>
      <c r="U1120" s="4">
        <v>0</v>
      </c>
      <c r="V1120" s="4">
        <v>0</v>
      </c>
      <c r="W1120" s="4">
        <v>0</v>
      </c>
      <c r="X1120" s="4">
        <v>0</v>
      </c>
      <c r="Y1120" s="4">
        <v>16943.333333333328</v>
      </c>
      <c r="Z1120" s="4">
        <v>0</v>
      </c>
      <c r="AA1120" s="4">
        <v>16943.333333333328</v>
      </c>
      <c r="AB1120" s="4">
        <v>0</v>
      </c>
      <c r="AC1120" s="4">
        <v>0</v>
      </c>
      <c r="AD1120" s="4">
        <v>0</v>
      </c>
      <c r="AE1120" s="4">
        <v>0</v>
      </c>
      <c r="AF1120" s="4"/>
      <c r="AG1120" s="4"/>
      <c r="AH1120" s="4"/>
      <c r="AI1120" s="4"/>
      <c r="AJ1120" s="4"/>
      <c r="AK1120" s="4"/>
      <c r="AL1120" s="4"/>
      <c r="AM1120" s="4"/>
      <c r="AN1120" s="4"/>
      <c r="AO1120" s="12"/>
      <c r="AP1120" s="16"/>
      <c r="AQ1120" s="16"/>
      <c r="AR1120" s="16">
        <v>7.2961388451388883E-4</v>
      </c>
      <c r="AS1120" s="16">
        <v>8.7553666141666655E-4</v>
      </c>
      <c r="AT1120" s="16">
        <v>0.40128763648263882</v>
      </c>
    </row>
    <row r="1121" spans="1:46" x14ac:dyDescent="0.25">
      <c r="A1121" s="4" t="s">
        <v>1341</v>
      </c>
      <c r="B1121" s="4">
        <v>5</v>
      </c>
      <c r="C1121" s="4">
        <v>1E-3</v>
      </c>
      <c r="D1121" s="4">
        <v>3.0241790000000001E-3</v>
      </c>
      <c r="E1121" s="4">
        <v>0</v>
      </c>
      <c r="F1121" s="4">
        <v>3.0241790629427271E-3</v>
      </c>
      <c r="G1121" s="4">
        <v>0</v>
      </c>
      <c r="H1121" s="4">
        <v>0</v>
      </c>
      <c r="I1121" s="4">
        <v>0</v>
      </c>
      <c r="J1121" s="4">
        <v>0</v>
      </c>
      <c r="K1121" s="4">
        <v>37885.666666666657</v>
      </c>
      <c r="L1121" s="4">
        <v>0</v>
      </c>
      <c r="M1121" s="4">
        <v>37885.666666666657</v>
      </c>
      <c r="N1121" s="4">
        <v>0</v>
      </c>
      <c r="O1121" s="4">
        <v>0</v>
      </c>
      <c r="P1121" s="4">
        <v>0</v>
      </c>
      <c r="Q1121" s="4">
        <v>0</v>
      </c>
      <c r="R1121" s="4">
        <v>7.4412441813398098E-4</v>
      </c>
      <c r="S1121" s="4">
        <v>0</v>
      </c>
      <c r="T1121" s="4">
        <v>7.4412441813398098E-4</v>
      </c>
      <c r="U1121" s="4">
        <v>0</v>
      </c>
      <c r="V1121" s="4">
        <v>0</v>
      </c>
      <c r="W1121" s="4">
        <v>0</v>
      </c>
      <c r="X1121" s="4">
        <v>0</v>
      </c>
      <c r="Y1121" s="4">
        <v>7843.6666666666606</v>
      </c>
      <c r="Z1121" s="4">
        <v>0</v>
      </c>
      <c r="AA1121" s="4">
        <v>7843.6666666666606</v>
      </c>
      <c r="AB1121" s="4">
        <v>0</v>
      </c>
      <c r="AC1121" s="4">
        <v>0</v>
      </c>
      <c r="AD1121" s="4">
        <v>0</v>
      </c>
      <c r="AE1121" s="4">
        <v>0</v>
      </c>
      <c r="AF1121" s="4">
        <v>2.280054644808746E-3</v>
      </c>
      <c r="AG1121" s="4">
        <v>0</v>
      </c>
      <c r="AH1121" s="4">
        <v>2.280054644808746E-3</v>
      </c>
      <c r="AI1121" s="4">
        <v>0</v>
      </c>
      <c r="AJ1121" s="4">
        <v>0</v>
      </c>
      <c r="AK1121" s="4">
        <v>0</v>
      </c>
      <c r="AL1121" s="4">
        <v>30042</v>
      </c>
      <c r="AM1121" s="4">
        <v>0</v>
      </c>
      <c r="AN1121" s="4">
        <v>30042</v>
      </c>
      <c r="AO1121" s="12">
        <v>0</v>
      </c>
      <c r="AP1121" s="16">
        <v>0</v>
      </c>
      <c r="AQ1121" s="16">
        <v>0</v>
      </c>
      <c r="AR1121" s="16">
        <v>1.1219373831250002E-3</v>
      </c>
      <c r="AS1121" s="16">
        <v>1.34632485975E-3</v>
      </c>
      <c r="AT1121" s="16">
        <v>2.4682622428750003</v>
      </c>
    </row>
    <row r="1122" spans="1:46" x14ac:dyDescent="0.25">
      <c r="A1122" s="4" t="s">
        <v>1342</v>
      </c>
      <c r="B1122" s="4">
        <v>1</v>
      </c>
      <c r="C1122" s="4">
        <v>2E-3</v>
      </c>
      <c r="D1122" s="4"/>
      <c r="E1122" s="4"/>
      <c r="F1122" s="4"/>
      <c r="G1122" s="4"/>
      <c r="H1122" s="4"/>
      <c r="I1122" s="4"/>
      <c r="J1122" s="4"/>
      <c r="K1122" s="4"/>
      <c r="L1122" s="4"/>
      <c r="M1122" s="4"/>
      <c r="N1122" s="4"/>
      <c r="O1122" s="4"/>
      <c r="P1122" s="4"/>
      <c r="Q1122" s="4"/>
      <c r="R1122" s="4"/>
      <c r="S1122" s="4"/>
      <c r="T1122" s="4"/>
      <c r="U1122" s="4"/>
      <c r="V1122" s="4"/>
      <c r="W1122" s="4"/>
      <c r="X1122" s="4"/>
      <c r="Y1122" s="4"/>
      <c r="Z1122" s="4"/>
      <c r="AA1122" s="4"/>
      <c r="AB1122" s="4"/>
      <c r="AC1122" s="4"/>
      <c r="AD1122" s="4"/>
      <c r="AE1122" s="4"/>
      <c r="AF1122" s="4"/>
      <c r="AG1122" s="4"/>
      <c r="AH1122" s="4"/>
      <c r="AI1122" s="4"/>
      <c r="AJ1122" s="4"/>
      <c r="AK1122" s="4"/>
      <c r="AL1122" s="4"/>
      <c r="AM1122" s="4"/>
      <c r="AN1122" s="4"/>
      <c r="AO1122" s="12"/>
      <c r="AP1122" s="16"/>
      <c r="AQ1122" s="16"/>
      <c r="AR1122" s="16">
        <v>3.383543292361111E-4</v>
      </c>
      <c r="AS1122" s="16">
        <v>4.0602519508333329E-4</v>
      </c>
      <c r="AT1122" s="16">
        <v>0.37218976215972221</v>
      </c>
    </row>
    <row r="1123" spans="1:46" x14ac:dyDescent="0.25">
      <c r="A1123" s="4" t="s">
        <v>1343</v>
      </c>
      <c r="B1123" s="4">
        <v>1</v>
      </c>
      <c r="C1123" s="4">
        <v>3.0000000000000001E-3</v>
      </c>
      <c r="D1123" s="4">
        <v>0</v>
      </c>
      <c r="E1123" s="4">
        <v>0</v>
      </c>
      <c r="F1123" s="4">
        <v>0</v>
      </c>
      <c r="G1123" s="4">
        <v>0</v>
      </c>
      <c r="H1123" s="4">
        <v>0</v>
      </c>
      <c r="I1123" s="4">
        <v>0</v>
      </c>
      <c r="J1123" s="4">
        <v>0</v>
      </c>
      <c r="K1123" s="4">
        <v>0</v>
      </c>
      <c r="L1123" s="4">
        <v>0</v>
      </c>
      <c r="M1123" s="4">
        <v>0</v>
      </c>
      <c r="N1123" s="4">
        <v>0</v>
      </c>
      <c r="O1123" s="4">
        <v>0</v>
      </c>
      <c r="P1123" s="4">
        <v>0</v>
      </c>
      <c r="Q1123" s="4">
        <v>0</v>
      </c>
      <c r="R1123" s="4">
        <v>0</v>
      </c>
      <c r="S1123" s="4">
        <v>0</v>
      </c>
      <c r="T1123" s="4">
        <v>0</v>
      </c>
      <c r="U1123" s="4">
        <v>0</v>
      </c>
      <c r="V1123" s="4">
        <v>0</v>
      </c>
      <c r="W1123" s="4">
        <v>0</v>
      </c>
      <c r="X1123" s="4">
        <v>0</v>
      </c>
      <c r="Y1123" s="4">
        <v>0</v>
      </c>
      <c r="Z1123" s="4">
        <v>0</v>
      </c>
      <c r="AA1123" s="4">
        <v>0</v>
      </c>
      <c r="AB1123" s="4">
        <v>0</v>
      </c>
      <c r="AC1123" s="4">
        <v>0</v>
      </c>
      <c r="AD1123" s="4">
        <v>0</v>
      </c>
      <c r="AE1123" s="4">
        <v>0</v>
      </c>
      <c r="AF1123" s="4"/>
      <c r="AG1123" s="4"/>
      <c r="AH1123" s="4"/>
      <c r="AI1123" s="4"/>
      <c r="AJ1123" s="4"/>
      <c r="AK1123" s="4"/>
      <c r="AL1123" s="4"/>
      <c r="AM1123" s="4"/>
      <c r="AN1123" s="4"/>
      <c r="AO1123" s="12"/>
      <c r="AP1123" s="16"/>
      <c r="AQ1123" s="16"/>
      <c r="AR1123" s="16">
        <v>4.5185649194444448E-4</v>
      </c>
      <c r="AS1123" s="16">
        <v>5.4222779033333334E-4</v>
      </c>
      <c r="AT1123" s="16">
        <v>0.33136142742592595</v>
      </c>
    </row>
    <row r="1124" spans="1:46" x14ac:dyDescent="0.25">
      <c r="A1124" s="4" t="s">
        <v>1344</v>
      </c>
      <c r="B1124" s="4">
        <v>1</v>
      </c>
      <c r="C1124" s="4">
        <v>0.317</v>
      </c>
      <c r="D1124" s="4">
        <v>2.7916410000000001E-3</v>
      </c>
      <c r="E1124" s="4">
        <v>0</v>
      </c>
      <c r="F1124" s="4">
        <v>2.7916413681440999E-3</v>
      </c>
      <c r="G1124" s="4">
        <v>0</v>
      </c>
      <c r="H1124" s="4">
        <v>0</v>
      </c>
      <c r="I1124" s="4">
        <v>0</v>
      </c>
      <c r="J1124" s="4">
        <v>0</v>
      </c>
      <c r="K1124" s="4">
        <v>36782.666666666701</v>
      </c>
      <c r="L1124" s="4">
        <v>0</v>
      </c>
      <c r="M1124" s="4">
        <v>36782.666666666701</v>
      </c>
      <c r="N1124" s="4">
        <v>0</v>
      </c>
      <c r="O1124" s="4">
        <v>0</v>
      </c>
      <c r="P1124" s="4">
        <v>0</v>
      </c>
      <c r="Q1124" s="4">
        <v>0</v>
      </c>
      <c r="R1124" s="4"/>
      <c r="S1124" s="4"/>
      <c r="T1124" s="4"/>
      <c r="U1124" s="4"/>
      <c r="V1124" s="4"/>
      <c r="W1124" s="4"/>
      <c r="X1124" s="4"/>
      <c r="Y1124" s="4"/>
      <c r="Z1124" s="4"/>
      <c r="AA1124" s="4"/>
      <c r="AB1124" s="4"/>
      <c r="AC1124" s="4"/>
      <c r="AD1124" s="4"/>
      <c r="AE1124" s="4"/>
      <c r="AF1124" s="4">
        <v>2.7916413681440999E-3</v>
      </c>
      <c r="AG1124" s="4">
        <v>0</v>
      </c>
      <c r="AH1124" s="4">
        <v>2.7916413681440999E-3</v>
      </c>
      <c r="AI1124" s="4">
        <v>0</v>
      </c>
      <c r="AJ1124" s="4">
        <v>0</v>
      </c>
      <c r="AK1124" s="4">
        <v>0</v>
      </c>
      <c r="AL1124" s="4">
        <v>36782.666666666701</v>
      </c>
      <c r="AM1124" s="4">
        <v>0</v>
      </c>
      <c r="AN1124" s="4">
        <v>36782.666666666701</v>
      </c>
      <c r="AO1124" s="12">
        <v>0</v>
      </c>
      <c r="AP1124" s="16">
        <v>0</v>
      </c>
      <c r="AQ1124" s="16">
        <v>0</v>
      </c>
      <c r="AR1124" s="16">
        <v>2.0417135888888883E-4</v>
      </c>
      <c r="AS1124" s="16">
        <v>2.4500563066666658E-4</v>
      </c>
      <c r="AT1124" s="16">
        <v>1.4169621121626354E-3</v>
      </c>
    </row>
    <row r="1125" spans="1:46" x14ac:dyDescent="0.25">
      <c r="A1125" s="4" t="s">
        <v>1345</v>
      </c>
      <c r="B1125" s="4">
        <v>1</v>
      </c>
      <c r="C1125" s="4">
        <v>0.22800000000000001</v>
      </c>
      <c r="D1125" s="4">
        <v>1.7478400000000001E-4</v>
      </c>
      <c r="E1125" s="4">
        <v>1.7478437341450999E-4</v>
      </c>
      <c r="F1125" s="4">
        <v>0</v>
      </c>
      <c r="G1125" s="4">
        <v>0</v>
      </c>
      <c r="H1125" s="4">
        <v>0</v>
      </c>
      <c r="I1125" s="4">
        <v>0</v>
      </c>
      <c r="J1125" s="4">
        <v>0</v>
      </c>
      <c r="K1125" s="4">
        <v>34450</v>
      </c>
      <c r="L1125" s="4">
        <v>34450</v>
      </c>
      <c r="M1125" s="4">
        <v>0</v>
      </c>
      <c r="N1125" s="4">
        <v>0</v>
      </c>
      <c r="O1125" s="4">
        <v>0</v>
      </c>
      <c r="P1125" s="4">
        <v>0</v>
      </c>
      <c r="Q1125" s="4">
        <v>0</v>
      </c>
      <c r="R1125" s="4"/>
      <c r="S1125" s="4"/>
      <c r="T1125" s="4"/>
      <c r="U1125" s="4"/>
      <c r="V1125" s="4"/>
      <c r="W1125" s="4"/>
      <c r="X1125" s="4"/>
      <c r="Y1125" s="4"/>
      <c r="Z1125" s="4"/>
      <c r="AA1125" s="4"/>
      <c r="AB1125" s="4"/>
      <c r="AC1125" s="4"/>
      <c r="AD1125" s="4"/>
      <c r="AE1125" s="4"/>
      <c r="AF1125" s="4">
        <v>1.7478437341450999E-4</v>
      </c>
      <c r="AG1125" s="4">
        <v>1.7478437341450999E-4</v>
      </c>
      <c r="AH1125" s="4">
        <v>0</v>
      </c>
      <c r="AI1125" s="4">
        <v>0</v>
      </c>
      <c r="AJ1125" s="4">
        <v>0</v>
      </c>
      <c r="AK1125" s="4">
        <v>0</v>
      </c>
      <c r="AL1125" s="4">
        <v>34450</v>
      </c>
      <c r="AM1125" s="4">
        <v>34450</v>
      </c>
      <c r="AN1125" s="4">
        <v>0</v>
      </c>
      <c r="AO1125" s="12">
        <v>0</v>
      </c>
      <c r="AP1125" s="16">
        <v>0</v>
      </c>
      <c r="AQ1125" s="16">
        <v>0</v>
      </c>
      <c r="AR1125" s="16">
        <v>5.7826744791666669E-4</v>
      </c>
      <c r="AS1125" s="16">
        <v>6.9392093749999994E-4</v>
      </c>
      <c r="AT1125" s="16">
        <v>5.5797736202485371E-3</v>
      </c>
    </row>
    <row r="1126" spans="1:46" x14ac:dyDescent="0.25">
      <c r="A1126" s="4" t="s">
        <v>1346</v>
      </c>
      <c r="B1126" s="4">
        <v>5</v>
      </c>
      <c r="C1126" s="4">
        <v>7.0000000000000001E-3</v>
      </c>
      <c r="D1126" s="4">
        <v>4.1706210000000002E-3</v>
      </c>
      <c r="E1126" s="4">
        <v>4.1706206663284298E-3</v>
      </c>
      <c r="F1126" s="4">
        <v>0</v>
      </c>
      <c r="G1126" s="4">
        <v>0</v>
      </c>
      <c r="H1126" s="4">
        <v>0</v>
      </c>
      <c r="I1126" s="4">
        <v>0</v>
      </c>
      <c r="J1126" s="4">
        <v>0</v>
      </c>
      <c r="K1126" s="4">
        <v>822029.33333333302</v>
      </c>
      <c r="L1126" s="4">
        <v>822029.33333333302</v>
      </c>
      <c r="M1126" s="4">
        <v>0</v>
      </c>
      <c r="N1126" s="4">
        <v>0</v>
      </c>
      <c r="O1126" s="4">
        <v>0</v>
      </c>
      <c r="P1126" s="4">
        <v>0</v>
      </c>
      <c r="Q1126" s="4">
        <v>0</v>
      </c>
      <c r="R1126" s="4"/>
      <c r="S1126" s="4"/>
      <c r="T1126" s="4"/>
      <c r="U1126" s="4"/>
      <c r="V1126" s="4"/>
      <c r="W1126" s="4"/>
      <c r="X1126" s="4"/>
      <c r="Y1126" s="4"/>
      <c r="Z1126" s="4"/>
      <c r="AA1126" s="4"/>
      <c r="AB1126" s="4"/>
      <c r="AC1126" s="4"/>
      <c r="AD1126" s="4"/>
      <c r="AE1126" s="4"/>
      <c r="AF1126" s="4">
        <v>4.1706206663284298E-3</v>
      </c>
      <c r="AG1126" s="4">
        <v>4.1706206663284298E-3</v>
      </c>
      <c r="AH1126" s="4">
        <v>0</v>
      </c>
      <c r="AI1126" s="4">
        <v>0</v>
      </c>
      <c r="AJ1126" s="4">
        <v>0</v>
      </c>
      <c r="AK1126" s="4">
        <v>0</v>
      </c>
      <c r="AL1126" s="4">
        <v>822029.33333333302</v>
      </c>
      <c r="AM1126" s="4">
        <v>822029.33333333302</v>
      </c>
      <c r="AN1126" s="4">
        <v>0</v>
      </c>
      <c r="AO1126" s="12">
        <v>0</v>
      </c>
      <c r="AP1126" s="16">
        <v>0</v>
      </c>
      <c r="AQ1126" s="16">
        <v>0</v>
      </c>
      <c r="AR1126" s="16">
        <v>1.7034023709027778E-3</v>
      </c>
      <c r="AS1126" s="16">
        <v>2.0440828450833332E-3</v>
      </c>
      <c r="AT1126" s="16">
        <v>0.53535503085515868</v>
      </c>
    </row>
    <row r="1127" spans="1:46" x14ac:dyDescent="0.25">
      <c r="A1127" s="4" t="s">
        <v>1347</v>
      </c>
      <c r="B1127" s="4">
        <v>1</v>
      </c>
      <c r="C1127" s="4">
        <v>0.28199999999999997</v>
      </c>
      <c r="D1127" s="4">
        <v>7.2575700000000005E-4</v>
      </c>
      <c r="E1127" s="4">
        <v>7.2575680703534603E-4</v>
      </c>
      <c r="F1127" s="4">
        <v>0</v>
      </c>
      <c r="G1127" s="4">
        <v>0</v>
      </c>
      <c r="H1127" s="4">
        <v>0</v>
      </c>
      <c r="I1127" s="4">
        <v>0</v>
      </c>
      <c r="J1127" s="4">
        <v>0</v>
      </c>
      <c r="K1127" s="4">
        <v>143046.66666666701</v>
      </c>
      <c r="L1127" s="4">
        <v>143046.66666666701</v>
      </c>
      <c r="M1127" s="4">
        <v>0</v>
      </c>
      <c r="N1127" s="4">
        <v>0</v>
      </c>
      <c r="O1127" s="4">
        <v>0</v>
      </c>
      <c r="P1127" s="4">
        <v>0</v>
      </c>
      <c r="Q1127" s="4">
        <v>0</v>
      </c>
      <c r="R1127" s="4"/>
      <c r="S1127" s="4"/>
      <c r="T1127" s="4"/>
      <c r="U1127" s="4"/>
      <c r="V1127" s="4"/>
      <c r="W1127" s="4"/>
      <c r="X1127" s="4"/>
      <c r="Y1127" s="4"/>
      <c r="Z1127" s="4"/>
      <c r="AA1127" s="4"/>
      <c r="AB1127" s="4"/>
      <c r="AC1127" s="4"/>
      <c r="AD1127" s="4"/>
      <c r="AE1127" s="4"/>
      <c r="AF1127" s="4">
        <v>7.2575680703534603E-4</v>
      </c>
      <c r="AG1127" s="4">
        <v>7.2575680703534603E-4</v>
      </c>
      <c r="AH1127" s="4">
        <v>0</v>
      </c>
      <c r="AI1127" s="4">
        <v>0</v>
      </c>
      <c r="AJ1127" s="4">
        <v>0</v>
      </c>
      <c r="AK1127" s="4">
        <v>0</v>
      </c>
      <c r="AL1127" s="4">
        <v>143046.66666666701</v>
      </c>
      <c r="AM1127" s="4">
        <v>143046.66666666701</v>
      </c>
      <c r="AN1127" s="4">
        <v>0</v>
      </c>
      <c r="AO1127" s="12">
        <v>0</v>
      </c>
      <c r="AP1127" s="16">
        <v>0</v>
      </c>
      <c r="AQ1127" s="16">
        <v>0</v>
      </c>
      <c r="AR1127" s="16">
        <v>3.5239183423611104E-4</v>
      </c>
      <c r="AS1127" s="16">
        <v>4.228702010833333E-4</v>
      </c>
      <c r="AT1127" s="16">
        <v>2.7491561536150508E-3</v>
      </c>
    </row>
    <row r="1128" spans="1:46" x14ac:dyDescent="0.25">
      <c r="A1128" s="4" t="s">
        <v>1348</v>
      </c>
      <c r="B1128" s="4">
        <v>4</v>
      </c>
      <c r="C1128" s="4">
        <v>1E-3</v>
      </c>
      <c r="D1128" s="4">
        <v>4.3125299999999999E-4</v>
      </c>
      <c r="E1128" s="4">
        <v>2.15626585489599E-3</v>
      </c>
      <c r="F1128" s="4">
        <v>0</v>
      </c>
      <c r="G1128" s="4">
        <v>0</v>
      </c>
      <c r="H1128" s="4">
        <v>0</v>
      </c>
      <c r="I1128" s="4">
        <v>0</v>
      </c>
      <c r="J1128" s="4">
        <v>0</v>
      </c>
      <c r="K1128" s="4">
        <v>85000</v>
      </c>
      <c r="L1128" s="4">
        <v>85000</v>
      </c>
      <c r="M1128" s="4">
        <v>0</v>
      </c>
      <c r="N1128" s="4">
        <v>0</v>
      </c>
      <c r="O1128" s="4">
        <v>0</v>
      </c>
      <c r="P1128" s="4">
        <v>0</v>
      </c>
      <c r="Q1128" s="4">
        <v>0</v>
      </c>
      <c r="R1128" s="4"/>
      <c r="S1128" s="4"/>
      <c r="T1128" s="4"/>
      <c r="U1128" s="4"/>
      <c r="V1128" s="4"/>
      <c r="W1128" s="4"/>
      <c r="X1128" s="4"/>
      <c r="Y1128" s="4"/>
      <c r="Z1128" s="4"/>
      <c r="AA1128" s="4"/>
      <c r="AB1128" s="4"/>
      <c r="AC1128" s="4"/>
      <c r="AD1128" s="4"/>
      <c r="AE1128" s="4"/>
      <c r="AF1128" s="4">
        <v>2.15626585489599E-3</v>
      </c>
      <c r="AG1128" s="4">
        <v>2.15626585489599E-3</v>
      </c>
      <c r="AH1128" s="4">
        <v>0</v>
      </c>
      <c r="AI1128" s="4">
        <v>0</v>
      </c>
      <c r="AJ1128" s="4">
        <v>0</v>
      </c>
      <c r="AK1128" s="4">
        <v>0</v>
      </c>
      <c r="AL1128" s="4">
        <v>85000</v>
      </c>
      <c r="AM1128" s="4">
        <v>85000</v>
      </c>
      <c r="AN1128" s="4">
        <v>0</v>
      </c>
      <c r="AO1128" s="12">
        <v>0</v>
      </c>
      <c r="AP1128" s="16">
        <v>0</v>
      </c>
      <c r="AQ1128" s="16">
        <v>0</v>
      </c>
      <c r="AR1128" s="16">
        <v>2.1834972622222218E-4</v>
      </c>
      <c r="AS1128" s="16">
        <v>2.6201967146666661E-4</v>
      </c>
      <c r="AT1128" s="16">
        <v>0.48036939768888876</v>
      </c>
    </row>
    <row r="1129" spans="1:46" x14ac:dyDescent="0.25">
      <c r="A1129" s="4" t="s">
        <v>1349</v>
      </c>
      <c r="B1129" s="4">
        <v>1</v>
      </c>
      <c r="C1129" s="4">
        <v>4.0000000000000001E-3</v>
      </c>
      <c r="D1129" s="4">
        <v>0</v>
      </c>
      <c r="E1129" s="4">
        <v>0</v>
      </c>
      <c r="F1129" s="4">
        <v>0</v>
      </c>
      <c r="G1129" s="4">
        <v>0</v>
      </c>
      <c r="H1129" s="4">
        <v>0</v>
      </c>
      <c r="I1129" s="4">
        <v>0</v>
      </c>
      <c r="J1129" s="4">
        <v>0</v>
      </c>
      <c r="K1129" s="4">
        <v>0</v>
      </c>
      <c r="L1129" s="4">
        <v>0</v>
      </c>
      <c r="M1129" s="4">
        <v>0</v>
      </c>
      <c r="N1129" s="4">
        <v>0</v>
      </c>
      <c r="O1129" s="4">
        <v>0</v>
      </c>
      <c r="P1129" s="4">
        <v>0</v>
      </c>
      <c r="Q1129" s="4">
        <v>0</v>
      </c>
      <c r="R1129" s="4">
        <v>0</v>
      </c>
      <c r="S1129" s="4">
        <v>0</v>
      </c>
      <c r="T1129" s="4">
        <v>0</v>
      </c>
      <c r="U1129" s="4">
        <v>0</v>
      </c>
      <c r="V1129" s="4">
        <v>0</v>
      </c>
      <c r="W1129" s="4">
        <v>0</v>
      </c>
      <c r="X1129" s="4">
        <v>0</v>
      </c>
      <c r="Y1129" s="4">
        <v>0</v>
      </c>
      <c r="Z1129" s="4">
        <v>0</v>
      </c>
      <c r="AA1129" s="4">
        <v>0</v>
      </c>
      <c r="AB1129" s="4">
        <v>0</v>
      </c>
      <c r="AC1129" s="4">
        <v>0</v>
      </c>
      <c r="AD1129" s="4">
        <v>0</v>
      </c>
      <c r="AE1129" s="4">
        <v>0</v>
      </c>
      <c r="AF1129" s="4"/>
      <c r="AG1129" s="4"/>
      <c r="AH1129" s="4"/>
      <c r="AI1129" s="4"/>
      <c r="AJ1129" s="4"/>
      <c r="AK1129" s="4"/>
      <c r="AL1129" s="4"/>
      <c r="AM1129" s="4"/>
      <c r="AN1129" s="4"/>
      <c r="AO1129" s="12"/>
      <c r="AP1129" s="16"/>
      <c r="AQ1129" s="16"/>
      <c r="AR1129" s="16">
        <v>2.8507522488888885E-4</v>
      </c>
      <c r="AS1129" s="16">
        <v>3.4209026986666664E-4</v>
      </c>
      <c r="AT1129" s="16">
        <v>0.15679137368888887</v>
      </c>
    </row>
    <row r="1130" spans="1:46" x14ac:dyDescent="0.25">
      <c r="A1130" s="4" t="s">
        <v>1350</v>
      </c>
      <c r="B1130" s="4">
        <v>2</v>
      </c>
      <c r="C1130" s="4">
        <v>6.5000000000000002E-2</v>
      </c>
      <c r="D1130" s="4">
        <v>6.4164280000000001E-3</v>
      </c>
      <c r="E1130" s="4">
        <v>6.4164282090309497E-3</v>
      </c>
      <c r="F1130" s="4">
        <v>0</v>
      </c>
      <c r="G1130" s="4">
        <v>0</v>
      </c>
      <c r="H1130" s="4">
        <v>0</v>
      </c>
      <c r="I1130" s="4">
        <v>0</v>
      </c>
      <c r="J1130" s="4">
        <v>0</v>
      </c>
      <c r="K1130" s="4">
        <v>1264678</v>
      </c>
      <c r="L1130" s="4">
        <v>1264678</v>
      </c>
      <c r="M1130" s="4">
        <v>0</v>
      </c>
      <c r="N1130" s="4">
        <v>0</v>
      </c>
      <c r="O1130" s="4">
        <v>0</v>
      </c>
      <c r="P1130" s="4">
        <v>0</v>
      </c>
      <c r="Q1130" s="4">
        <v>0</v>
      </c>
      <c r="R1130" s="4"/>
      <c r="S1130" s="4"/>
      <c r="T1130" s="4"/>
      <c r="U1130" s="4"/>
      <c r="V1130" s="4"/>
      <c r="W1130" s="4"/>
      <c r="X1130" s="4"/>
      <c r="Y1130" s="4"/>
      <c r="Z1130" s="4"/>
      <c r="AA1130" s="4"/>
      <c r="AB1130" s="4"/>
      <c r="AC1130" s="4"/>
      <c r="AD1130" s="4"/>
      <c r="AE1130" s="4"/>
      <c r="AF1130" s="4">
        <v>6.4164282090309497E-3</v>
      </c>
      <c r="AG1130" s="4">
        <v>6.4164282090309497E-3</v>
      </c>
      <c r="AH1130" s="4">
        <v>0</v>
      </c>
      <c r="AI1130" s="4">
        <v>0</v>
      </c>
      <c r="AJ1130" s="4">
        <v>0</v>
      </c>
      <c r="AK1130" s="4">
        <v>0</v>
      </c>
      <c r="AL1130" s="4">
        <v>1264678</v>
      </c>
      <c r="AM1130" s="4">
        <v>1264678</v>
      </c>
      <c r="AN1130" s="4">
        <v>0</v>
      </c>
      <c r="AO1130" s="12">
        <v>0</v>
      </c>
      <c r="AP1130" s="16">
        <v>0</v>
      </c>
      <c r="AQ1130" s="16">
        <v>0</v>
      </c>
      <c r="AR1130" s="16">
        <v>3.888121897222223E-4</v>
      </c>
      <c r="AS1130" s="16">
        <v>4.6657462766666667E-4</v>
      </c>
      <c r="AT1130" s="16">
        <v>1.3159797190598291E-2</v>
      </c>
    </row>
    <row r="1131" spans="1:46" x14ac:dyDescent="0.25">
      <c r="A1131" s="4" t="s">
        <v>1351</v>
      </c>
      <c r="B1131" s="4">
        <v>4</v>
      </c>
      <c r="C1131" s="4">
        <v>6.3E-3</v>
      </c>
      <c r="D1131" s="4">
        <v>1.828767E-3</v>
      </c>
      <c r="E1131" s="4">
        <v>9.1438356164383599E-3</v>
      </c>
      <c r="F1131" s="4">
        <v>0</v>
      </c>
      <c r="G1131" s="4">
        <v>0</v>
      </c>
      <c r="H1131" s="4">
        <v>0</v>
      </c>
      <c r="I1131" s="4">
        <v>0</v>
      </c>
      <c r="J1131" s="4">
        <v>0</v>
      </c>
      <c r="K1131" s="4">
        <v>360450</v>
      </c>
      <c r="L1131" s="4">
        <v>360450</v>
      </c>
      <c r="M1131" s="4">
        <v>0</v>
      </c>
      <c r="N1131" s="4">
        <v>0</v>
      </c>
      <c r="O1131" s="4">
        <v>0</v>
      </c>
      <c r="P1131" s="4">
        <v>0</v>
      </c>
      <c r="Q1131" s="4">
        <v>0</v>
      </c>
      <c r="R1131" s="4">
        <v>0</v>
      </c>
      <c r="S1131" s="4">
        <v>0</v>
      </c>
      <c r="T1131" s="4">
        <v>0</v>
      </c>
      <c r="U1131" s="4">
        <v>0</v>
      </c>
      <c r="V1131" s="4">
        <v>0</v>
      </c>
      <c r="W1131" s="4">
        <v>0</v>
      </c>
      <c r="X1131" s="4">
        <v>0</v>
      </c>
      <c r="Y1131" s="4">
        <v>0</v>
      </c>
      <c r="Z1131" s="4">
        <v>0</v>
      </c>
      <c r="AA1131" s="4">
        <v>0</v>
      </c>
      <c r="AB1131" s="4">
        <v>0</v>
      </c>
      <c r="AC1131" s="4">
        <v>0</v>
      </c>
      <c r="AD1131" s="4">
        <v>0</v>
      </c>
      <c r="AE1131" s="4">
        <v>0</v>
      </c>
      <c r="AF1131" s="4">
        <v>9.1438356164383599E-3</v>
      </c>
      <c r="AG1131" s="4">
        <v>9.1438356164383599E-3</v>
      </c>
      <c r="AH1131" s="4">
        <v>0</v>
      </c>
      <c r="AI1131" s="4">
        <v>0</v>
      </c>
      <c r="AJ1131" s="4">
        <v>0</v>
      </c>
      <c r="AK1131" s="4">
        <v>0</v>
      </c>
      <c r="AL1131" s="4">
        <v>360450</v>
      </c>
      <c r="AM1131" s="4">
        <v>360450</v>
      </c>
      <c r="AN1131" s="4">
        <v>0</v>
      </c>
      <c r="AO1131" s="12">
        <v>0</v>
      </c>
      <c r="AP1131" s="16">
        <v>0</v>
      </c>
      <c r="AQ1131" s="16">
        <v>0</v>
      </c>
      <c r="AR1131" s="16">
        <v>2.9742830788888889E-4</v>
      </c>
      <c r="AS1131" s="16">
        <v>3.5691396946666666E-4</v>
      </c>
      <c r="AT1131" s="16">
        <v>0.10386385354850088</v>
      </c>
    </row>
    <row r="1132" spans="1:46" x14ac:dyDescent="0.25">
      <c r="A1132" s="4" t="s">
        <v>1352</v>
      </c>
      <c r="B1132" s="4">
        <v>1</v>
      </c>
      <c r="C1132" s="4">
        <v>1.5800000000000002E-2</v>
      </c>
      <c r="D1132" s="4"/>
      <c r="E1132" s="4"/>
      <c r="F1132" s="4"/>
      <c r="G1132" s="4"/>
      <c r="H1132" s="4"/>
      <c r="I1132" s="4"/>
      <c r="J1132" s="4"/>
      <c r="K1132" s="4"/>
      <c r="L1132" s="4"/>
      <c r="M1132" s="4"/>
      <c r="N1132" s="4"/>
      <c r="O1132" s="4"/>
      <c r="P1132" s="4"/>
      <c r="Q1132" s="4"/>
      <c r="R1132" s="4"/>
      <c r="S1132" s="4"/>
      <c r="T1132" s="4"/>
      <c r="U1132" s="4"/>
      <c r="V1132" s="4"/>
      <c r="W1132" s="4"/>
      <c r="X1132" s="4"/>
      <c r="Y1132" s="4"/>
      <c r="Z1132" s="4"/>
      <c r="AA1132" s="4"/>
      <c r="AB1132" s="4"/>
      <c r="AC1132" s="4"/>
      <c r="AD1132" s="4"/>
      <c r="AE1132" s="4"/>
      <c r="AF1132" s="4"/>
      <c r="AG1132" s="4"/>
      <c r="AH1132" s="4"/>
      <c r="AI1132" s="4"/>
      <c r="AJ1132" s="4"/>
      <c r="AK1132" s="4"/>
      <c r="AL1132" s="4"/>
      <c r="AM1132" s="4"/>
      <c r="AN1132" s="4"/>
      <c r="AO1132" s="12"/>
      <c r="AP1132" s="16"/>
      <c r="AQ1132" s="16"/>
      <c r="AR1132" s="16">
        <v>2.7410059680555549E-4</v>
      </c>
      <c r="AS1132" s="16">
        <v>3.2892071616666662E-4</v>
      </c>
      <c r="AT1132" s="16">
        <v>3.8165905884317855E-2</v>
      </c>
    </row>
    <row r="1133" spans="1:46" x14ac:dyDescent="0.25">
      <c r="A1133" s="4" t="s">
        <v>1353</v>
      </c>
      <c r="B1133" s="4">
        <v>1</v>
      </c>
      <c r="C1133" s="4">
        <v>0.48459999999999998</v>
      </c>
      <c r="D1133" s="4"/>
      <c r="E1133" s="4"/>
      <c r="F1133" s="4"/>
      <c r="G1133" s="4"/>
      <c r="H1133" s="4"/>
      <c r="I1133" s="4"/>
      <c r="J1133" s="4"/>
      <c r="K1133" s="4"/>
      <c r="L1133" s="4"/>
      <c r="M1133" s="4"/>
      <c r="N1133" s="4"/>
      <c r="O1133" s="4"/>
      <c r="P1133" s="4"/>
      <c r="Q1133" s="4"/>
      <c r="R1133" s="4"/>
      <c r="S1133" s="4"/>
      <c r="T1133" s="4"/>
      <c r="U1133" s="4"/>
      <c r="V1133" s="4"/>
      <c r="W1133" s="4"/>
      <c r="X1133" s="4"/>
      <c r="Y1133" s="4"/>
      <c r="Z1133" s="4"/>
      <c r="AA1133" s="4"/>
      <c r="AB1133" s="4"/>
      <c r="AC1133" s="4"/>
      <c r="AD1133" s="4"/>
      <c r="AE1133" s="4"/>
      <c r="AF1133" s="4"/>
      <c r="AG1133" s="4"/>
      <c r="AH1133" s="4"/>
      <c r="AI1133" s="4"/>
      <c r="AJ1133" s="4"/>
      <c r="AK1133" s="4"/>
      <c r="AL1133" s="4"/>
      <c r="AM1133" s="4"/>
      <c r="AN1133" s="4"/>
      <c r="AO1133" s="12"/>
      <c r="AP1133" s="16"/>
      <c r="AQ1133" s="16"/>
      <c r="AR1133" s="16">
        <v>9.4088495423611104E-4</v>
      </c>
      <c r="AS1133" s="16">
        <v>1.1290619450833332E-3</v>
      </c>
      <c r="AT1133" s="16">
        <v>4.2714546003290218E-3</v>
      </c>
    </row>
    <row r="1134" spans="1:46" x14ac:dyDescent="0.25">
      <c r="A1134" s="4" t="s">
        <v>1354</v>
      </c>
      <c r="B1134" s="4">
        <v>1</v>
      </c>
      <c r="C1134" s="4">
        <v>0.01</v>
      </c>
      <c r="D1134" s="4"/>
      <c r="E1134" s="4"/>
      <c r="F1134" s="4"/>
      <c r="G1134" s="4"/>
      <c r="H1134" s="4"/>
      <c r="I1134" s="4"/>
      <c r="J1134" s="4"/>
      <c r="K1134" s="4"/>
      <c r="L1134" s="4"/>
      <c r="M1134" s="4"/>
      <c r="N1134" s="4"/>
      <c r="O1134" s="4"/>
      <c r="P1134" s="4"/>
      <c r="Q1134" s="4"/>
      <c r="R1134" s="4"/>
      <c r="S1134" s="4"/>
      <c r="T1134" s="4"/>
      <c r="U1134" s="4"/>
      <c r="V1134" s="4"/>
      <c r="W1134" s="4"/>
      <c r="X1134" s="4"/>
      <c r="Y1134" s="4"/>
      <c r="Z1134" s="4"/>
      <c r="AA1134" s="4"/>
      <c r="AB1134" s="4"/>
      <c r="AC1134" s="4"/>
      <c r="AD1134" s="4"/>
      <c r="AE1134" s="4"/>
      <c r="AF1134" s="4"/>
      <c r="AG1134" s="4"/>
      <c r="AH1134" s="4"/>
      <c r="AI1134" s="4"/>
      <c r="AJ1134" s="4"/>
      <c r="AK1134" s="4"/>
      <c r="AL1134" s="4"/>
      <c r="AM1134" s="4"/>
      <c r="AN1134" s="4"/>
      <c r="AO1134" s="12"/>
      <c r="AP1134" s="16"/>
      <c r="AQ1134" s="16"/>
      <c r="AR1134" s="16">
        <v>8.623709074305555E-4</v>
      </c>
      <c r="AS1134" s="16">
        <v>1.0348450889166665E-3</v>
      </c>
      <c r="AT1134" s="16">
        <v>0.18972159963472221</v>
      </c>
    </row>
    <row r="1135" spans="1:46" x14ac:dyDescent="0.25">
      <c r="A1135" s="4" t="s">
        <v>1355</v>
      </c>
      <c r="B1135" s="4">
        <v>1</v>
      </c>
      <c r="C1135" s="4">
        <v>2.4500000000000001E-2</v>
      </c>
      <c r="D1135" s="4">
        <v>5.0960800000000004E-4</v>
      </c>
      <c r="E1135" s="4">
        <v>5.0960764417385404E-4</v>
      </c>
      <c r="F1135" s="4">
        <v>0</v>
      </c>
      <c r="G1135" s="4">
        <v>0</v>
      </c>
      <c r="H1135" s="4">
        <v>0</v>
      </c>
      <c r="I1135" s="4">
        <v>0</v>
      </c>
      <c r="J1135" s="4">
        <v>0</v>
      </c>
      <c r="K1135" s="4">
        <v>100443.66666666701</v>
      </c>
      <c r="L1135" s="4">
        <v>100443.66666666701</v>
      </c>
      <c r="M1135" s="4">
        <v>0</v>
      </c>
      <c r="N1135" s="4">
        <v>0</v>
      </c>
      <c r="O1135" s="4">
        <v>0</v>
      </c>
      <c r="P1135" s="4">
        <v>0</v>
      </c>
      <c r="Q1135" s="4">
        <v>0</v>
      </c>
      <c r="R1135" s="4"/>
      <c r="S1135" s="4"/>
      <c r="T1135" s="4"/>
      <c r="U1135" s="4"/>
      <c r="V1135" s="4"/>
      <c r="W1135" s="4"/>
      <c r="X1135" s="4"/>
      <c r="Y1135" s="4"/>
      <c r="Z1135" s="4"/>
      <c r="AA1135" s="4"/>
      <c r="AB1135" s="4"/>
      <c r="AC1135" s="4"/>
      <c r="AD1135" s="4"/>
      <c r="AE1135" s="4"/>
      <c r="AF1135" s="4">
        <v>5.0960764417385404E-4</v>
      </c>
      <c r="AG1135" s="4">
        <v>5.0960764417385404E-4</v>
      </c>
      <c r="AH1135" s="4">
        <v>0</v>
      </c>
      <c r="AI1135" s="4">
        <v>0</v>
      </c>
      <c r="AJ1135" s="4">
        <v>0</v>
      </c>
      <c r="AK1135" s="4">
        <v>0</v>
      </c>
      <c r="AL1135" s="4">
        <v>100443.66666666701</v>
      </c>
      <c r="AM1135" s="4">
        <v>100443.66666666701</v>
      </c>
      <c r="AN1135" s="4">
        <v>0</v>
      </c>
      <c r="AO1135" s="12">
        <v>0</v>
      </c>
      <c r="AP1135" s="16">
        <v>0</v>
      </c>
      <c r="AQ1135" s="16">
        <v>0</v>
      </c>
      <c r="AR1135" s="16">
        <v>9.6049278830555556E-4</v>
      </c>
      <c r="AS1135" s="16">
        <v>1.1525913459666667E-3</v>
      </c>
      <c r="AT1135" s="16">
        <v>8.6248332011111109E-2</v>
      </c>
    </row>
    <row r="1136" spans="1:46" x14ac:dyDescent="0.25">
      <c r="A1136" s="4" t="s">
        <v>1356</v>
      </c>
      <c r="B1136" s="4">
        <v>1</v>
      </c>
      <c r="C1136" s="4">
        <v>0.01</v>
      </c>
      <c r="D1136" s="4">
        <v>1.77E-5</v>
      </c>
      <c r="E1136" s="4">
        <v>0</v>
      </c>
      <c r="F1136" s="4">
        <v>1.7708965796397501E-5</v>
      </c>
      <c r="G1136" s="4">
        <v>0</v>
      </c>
      <c r="H1136" s="4">
        <v>0</v>
      </c>
      <c r="I1136" s="4">
        <v>0</v>
      </c>
      <c r="J1136" s="4">
        <v>0</v>
      </c>
      <c r="K1136" s="4">
        <v>233.333333333333</v>
      </c>
      <c r="L1136" s="4">
        <v>0</v>
      </c>
      <c r="M1136" s="4">
        <v>233.333333333333</v>
      </c>
      <c r="N1136" s="4">
        <v>0</v>
      </c>
      <c r="O1136" s="4">
        <v>0</v>
      </c>
      <c r="P1136" s="4">
        <v>0</v>
      </c>
      <c r="Q1136" s="4">
        <v>0</v>
      </c>
      <c r="R1136" s="4">
        <v>0</v>
      </c>
      <c r="S1136" s="4">
        <v>0</v>
      </c>
      <c r="T1136" s="4">
        <v>0</v>
      </c>
      <c r="U1136" s="4">
        <v>0</v>
      </c>
      <c r="V1136" s="4">
        <v>0</v>
      </c>
      <c r="W1136" s="4">
        <v>0</v>
      </c>
      <c r="X1136" s="4">
        <v>0</v>
      </c>
      <c r="Y1136" s="4">
        <v>0</v>
      </c>
      <c r="Z1136" s="4">
        <v>0</v>
      </c>
      <c r="AA1136" s="4">
        <v>0</v>
      </c>
      <c r="AB1136" s="4">
        <v>0</v>
      </c>
      <c r="AC1136" s="4">
        <v>0</v>
      </c>
      <c r="AD1136" s="4">
        <v>0</v>
      </c>
      <c r="AE1136" s="4">
        <v>0</v>
      </c>
      <c r="AF1136" s="4">
        <v>1.7708965796397501E-5</v>
      </c>
      <c r="AG1136" s="4">
        <v>0</v>
      </c>
      <c r="AH1136" s="4">
        <v>1.7708965796397501E-5</v>
      </c>
      <c r="AI1136" s="4">
        <v>0</v>
      </c>
      <c r="AJ1136" s="4">
        <v>0</v>
      </c>
      <c r="AK1136" s="4">
        <v>0</v>
      </c>
      <c r="AL1136" s="4">
        <v>233.333333333333</v>
      </c>
      <c r="AM1136" s="4">
        <v>0</v>
      </c>
      <c r="AN1136" s="4">
        <v>233.333333333333</v>
      </c>
      <c r="AO1136" s="12">
        <v>0</v>
      </c>
      <c r="AP1136" s="16">
        <v>0</v>
      </c>
      <c r="AQ1136" s="16">
        <v>0</v>
      </c>
      <c r="AR1136" s="16">
        <v>4.5679870469444447E-4</v>
      </c>
      <c r="AS1136" s="16">
        <v>5.4815844563333327E-4</v>
      </c>
      <c r="AT1136" s="16">
        <v>0.10049571503277777</v>
      </c>
    </row>
    <row r="1137" spans="1:46" x14ac:dyDescent="0.25">
      <c r="A1137" s="4" t="s">
        <v>1357</v>
      </c>
      <c r="B1137" s="4">
        <v>1</v>
      </c>
      <c r="C1137" s="4">
        <v>4.0000000000000001E-3</v>
      </c>
      <c r="D1137" s="4">
        <v>0</v>
      </c>
      <c r="E1137" s="4">
        <v>0</v>
      </c>
      <c r="F1137" s="4">
        <v>0</v>
      </c>
      <c r="G1137" s="4">
        <v>0</v>
      </c>
      <c r="H1137" s="4">
        <v>0</v>
      </c>
      <c r="I1137" s="4">
        <v>0</v>
      </c>
      <c r="J1137" s="4">
        <v>0</v>
      </c>
      <c r="K1137" s="4">
        <v>0</v>
      </c>
      <c r="L1137" s="4">
        <v>0</v>
      </c>
      <c r="M1137" s="4">
        <v>0</v>
      </c>
      <c r="N1137" s="4">
        <v>0</v>
      </c>
      <c r="O1137" s="4">
        <v>0</v>
      </c>
      <c r="P1137" s="4">
        <v>0</v>
      </c>
      <c r="Q1137" s="4">
        <v>0</v>
      </c>
      <c r="R1137" s="4">
        <v>0</v>
      </c>
      <c r="S1137" s="4">
        <v>0</v>
      </c>
      <c r="T1137" s="4">
        <v>0</v>
      </c>
      <c r="U1137" s="4">
        <v>0</v>
      </c>
      <c r="V1137" s="4">
        <v>0</v>
      </c>
      <c r="W1137" s="4">
        <v>0</v>
      </c>
      <c r="X1137" s="4">
        <v>0</v>
      </c>
      <c r="Y1137" s="4">
        <v>0</v>
      </c>
      <c r="Z1137" s="4">
        <v>0</v>
      </c>
      <c r="AA1137" s="4">
        <v>0</v>
      </c>
      <c r="AB1137" s="4">
        <v>0</v>
      </c>
      <c r="AC1137" s="4">
        <v>0</v>
      </c>
      <c r="AD1137" s="4">
        <v>0</v>
      </c>
      <c r="AE1137" s="4">
        <v>0</v>
      </c>
      <c r="AF1137" s="4"/>
      <c r="AG1137" s="4"/>
      <c r="AH1137" s="4"/>
      <c r="AI1137" s="4"/>
      <c r="AJ1137" s="4"/>
      <c r="AK1137" s="4"/>
      <c r="AL1137" s="4"/>
      <c r="AM1137" s="4"/>
      <c r="AN1137" s="4"/>
      <c r="AO1137" s="12"/>
      <c r="AP1137" s="16"/>
      <c r="AQ1137" s="16"/>
      <c r="AR1137" s="16">
        <v>6.9535884256944442E-4</v>
      </c>
      <c r="AS1137" s="16">
        <v>8.3443061108333329E-4</v>
      </c>
      <c r="AT1137" s="16">
        <v>0.38244736341319446</v>
      </c>
    </row>
    <row r="1138" spans="1:46" x14ac:dyDescent="0.25">
      <c r="A1138" s="4" t="s">
        <v>1358</v>
      </c>
      <c r="B1138" s="4">
        <v>1</v>
      </c>
      <c r="C1138" s="4">
        <v>7.3999999999999996E-2</v>
      </c>
      <c r="D1138" s="4">
        <v>1.8557099999999999E-4</v>
      </c>
      <c r="E1138" s="4">
        <v>1.855707762557075E-4</v>
      </c>
      <c r="F1138" s="4">
        <v>0</v>
      </c>
      <c r="G1138" s="4">
        <v>0</v>
      </c>
      <c r="H1138" s="4">
        <v>0</v>
      </c>
      <c r="I1138" s="4">
        <v>0</v>
      </c>
      <c r="J1138" s="4">
        <v>0</v>
      </c>
      <c r="K1138" s="4">
        <v>31237.999999999996</v>
      </c>
      <c r="L1138" s="4">
        <v>31237.999999999996</v>
      </c>
      <c r="M1138" s="4">
        <v>0</v>
      </c>
      <c r="N1138" s="4">
        <v>0</v>
      </c>
      <c r="O1138" s="4">
        <v>0</v>
      </c>
      <c r="P1138" s="4">
        <v>0</v>
      </c>
      <c r="Q1138" s="4">
        <v>0</v>
      </c>
      <c r="R1138" s="4">
        <v>1.3541349568746801E-4</v>
      </c>
      <c r="S1138" s="4">
        <v>1.3541349568746801E-4</v>
      </c>
      <c r="T1138" s="4">
        <v>0</v>
      </c>
      <c r="U1138" s="4">
        <v>0</v>
      </c>
      <c r="V1138" s="4">
        <v>0</v>
      </c>
      <c r="W1138" s="4">
        <v>0</v>
      </c>
      <c r="X1138" s="4">
        <v>0</v>
      </c>
      <c r="Y1138" s="4">
        <v>21352</v>
      </c>
      <c r="Z1138" s="4">
        <v>21352</v>
      </c>
      <c r="AA1138" s="4">
        <v>0</v>
      </c>
      <c r="AB1138" s="4">
        <v>0</v>
      </c>
      <c r="AC1138" s="4">
        <v>0</v>
      </c>
      <c r="AD1138" s="4">
        <v>0</v>
      </c>
      <c r="AE1138" s="4">
        <v>0</v>
      </c>
      <c r="AF1138" s="4">
        <v>5.0157280568239487E-5</v>
      </c>
      <c r="AG1138" s="4">
        <v>5.0157280568239487E-5</v>
      </c>
      <c r="AH1138" s="4">
        <v>0</v>
      </c>
      <c r="AI1138" s="4">
        <v>0</v>
      </c>
      <c r="AJ1138" s="4">
        <v>0</v>
      </c>
      <c r="AK1138" s="4">
        <v>0</v>
      </c>
      <c r="AL1138" s="4">
        <v>9885.9999999999964</v>
      </c>
      <c r="AM1138" s="4">
        <v>9885.9999999999964</v>
      </c>
      <c r="AN1138" s="4">
        <v>0</v>
      </c>
      <c r="AO1138" s="12">
        <v>0</v>
      </c>
      <c r="AP1138" s="16">
        <v>0</v>
      </c>
      <c r="AQ1138" s="16">
        <v>0</v>
      </c>
      <c r="AR1138" s="16">
        <v>2.0532127270833335E-4</v>
      </c>
      <c r="AS1138" s="16">
        <v>2.4638552725000001E-4</v>
      </c>
      <c r="AT1138" s="16">
        <v>6.104145945382884E-3</v>
      </c>
    </row>
    <row r="1139" spans="1:46" x14ac:dyDescent="0.25">
      <c r="A1139" s="4" t="s">
        <v>1359</v>
      </c>
      <c r="B1139" s="4">
        <v>1</v>
      </c>
      <c r="C1139" s="4">
        <v>3.5999999999999997E-2</v>
      </c>
      <c r="D1139" s="4">
        <v>1.75417E-4</v>
      </c>
      <c r="E1139" s="4">
        <v>1.7541687806527979E-4</v>
      </c>
      <c r="F1139" s="4">
        <v>0</v>
      </c>
      <c r="G1139" s="4">
        <v>0</v>
      </c>
      <c r="H1139" s="4">
        <v>0</v>
      </c>
      <c r="I1139" s="4">
        <v>0</v>
      </c>
      <c r="J1139" s="4">
        <v>0</v>
      </c>
      <c r="K1139" s="4">
        <v>34574.666666666672</v>
      </c>
      <c r="L1139" s="4">
        <v>34574.666666666672</v>
      </c>
      <c r="M1139" s="4">
        <v>0</v>
      </c>
      <c r="N1139" s="4">
        <v>0</v>
      </c>
      <c r="O1139" s="4">
        <v>0</v>
      </c>
      <c r="P1139" s="4">
        <v>0</v>
      </c>
      <c r="Q1139" s="4">
        <v>0</v>
      </c>
      <c r="R1139" s="4"/>
      <c r="S1139" s="4"/>
      <c r="T1139" s="4"/>
      <c r="U1139" s="4"/>
      <c r="V1139" s="4"/>
      <c r="W1139" s="4"/>
      <c r="X1139" s="4"/>
      <c r="Y1139" s="4"/>
      <c r="Z1139" s="4"/>
      <c r="AA1139" s="4"/>
      <c r="AB1139" s="4"/>
      <c r="AC1139" s="4"/>
      <c r="AD1139" s="4"/>
      <c r="AE1139" s="4"/>
      <c r="AF1139" s="4">
        <v>1.7541687806527979E-4</v>
      </c>
      <c r="AG1139" s="4">
        <v>1.7541687806527979E-4</v>
      </c>
      <c r="AH1139" s="4">
        <v>0</v>
      </c>
      <c r="AI1139" s="4">
        <v>0</v>
      </c>
      <c r="AJ1139" s="4">
        <v>0</v>
      </c>
      <c r="AK1139" s="4">
        <v>0</v>
      </c>
      <c r="AL1139" s="4">
        <v>34574.666666666672</v>
      </c>
      <c r="AM1139" s="4">
        <v>34574.666666666672</v>
      </c>
      <c r="AN1139" s="4">
        <v>0</v>
      </c>
      <c r="AO1139" s="12">
        <v>0</v>
      </c>
      <c r="AP1139" s="16">
        <v>0</v>
      </c>
      <c r="AQ1139" s="16">
        <v>0</v>
      </c>
      <c r="AR1139" s="16">
        <v>1.1099012055555558E-4</v>
      </c>
      <c r="AS1139" s="16">
        <v>1.3318814466666671E-4</v>
      </c>
      <c r="AT1139" s="16">
        <v>6.7827295895061751E-3</v>
      </c>
    </row>
    <row r="1140" spans="1:46" x14ac:dyDescent="0.25">
      <c r="A1140" s="4" t="s">
        <v>1360</v>
      </c>
      <c r="B1140" s="4">
        <v>3</v>
      </c>
      <c r="C1140" s="4">
        <v>1E-3</v>
      </c>
      <c r="D1140" s="4">
        <v>1.9464100000000001E-4</v>
      </c>
      <c r="E1140" s="4">
        <v>0</v>
      </c>
      <c r="F1140" s="4">
        <v>1.9464050799433301E-4</v>
      </c>
      <c r="G1140" s="4">
        <v>0</v>
      </c>
      <c r="H1140" s="4">
        <v>0</v>
      </c>
      <c r="I1140" s="4">
        <v>0</v>
      </c>
      <c r="J1140" s="4">
        <v>0</v>
      </c>
      <c r="K1140" s="4">
        <v>2051.6666666666702</v>
      </c>
      <c r="L1140" s="4">
        <v>0</v>
      </c>
      <c r="M1140" s="4">
        <v>2051.6666666666702</v>
      </c>
      <c r="N1140" s="4">
        <v>0</v>
      </c>
      <c r="O1140" s="4">
        <v>0</v>
      </c>
      <c r="P1140" s="4">
        <v>0</v>
      </c>
      <c r="Q1140" s="4">
        <v>0</v>
      </c>
      <c r="R1140" s="4">
        <v>1.9464050799433301E-4</v>
      </c>
      <c r="S1140" s="4">
        <v>0</v>
      </c>
      <c r="T1140" s="4">
        <v>1.9464050799433301E-4</v>
      </c>
      <c r="U1140" s="4">
        <v>0</v>
      </c>
      <c r="V1140" s="4">
        <v>0</v>
      </c>
      <c r="W1140" s="4">
        <v>0</v>
      </c>
      <c r="X1140" s="4">
        <v>0</v>
      </c>
      <c r="Y1140" s="4">
        <v>2051.6666666666702</v>
      </c>
      <c r="Z1140" s="4">
        <v>0</v>
      </c>
      <c r="AA1140" s="4">
        <v>2051.6666666666702</v>
      </c>
      <c r="AB1140" s="4">
        <v>0</v>
      </c>
      <c r="AC1140" s="4">
        <v>0</v>
      </c>
      <c r="AD1140" s="4">
        <v>0</v>
      </c>
      <c r="AE1140" s="4">
        <v>0</v>
      </c>
      <c r="AF1140" s="4"/>
      <c r="AG1140" s="4"/>
      <c r="AH1140" s="4"/>
      <c r="AI1140" s="4"/>
      <c r="AJ1140" s="4"/>
      <c r="AK1140" s="4"/>
      <c r="AL1140" s="4"/>
      <c r="AM1140" s="4"/>
      <c r="AN1140" s="4"/>
      <c r="AO1140" s="12"/>
      <c r="AP1140" s="16"/>
      <c r="AQ1140" s="16"/>
      <c r="AR1140" s="16">
        <v>6.9827062916666665E-4</v>
      </c>
      <c r="AS1140" s="16">
        <v>8.3792475499999989E-4</v>
      </c>
      <c r="AT1140" s="16">
        <v>1.5361953841666665</v>
      </c>
    </row>
    <row r="1141" spans="1:46" x14ac:dyDescent="0.25">
      <c r="A1141" s="4" t="s">
        <v>1361</v>
      </c>
      <c r="B1141" s="4">
        <v>1</v>
      </c>
      <c r="C1141" s="4">
        <v>2.24E-2</v>
      </c>
      <c r="D1141" s="4"/>
      <c r="E1141" s="4"/>
      <c r="F1141" s="4"/>
      <c r="G1141" s="4"/>
      <c r="H1141" s="4"/>
      <c r="I1141" s="4"/>
      <c r="J1141" s="4"/>
      <c r="K1141" s="4"/>
      <c r="L1141" s="4"/>
      <c r="M1141" s="4"/>
      <c r="N1141" s="4"/>
      <c r="O1141" s="4"/>
      <c r="P1141" s="4"/>
      <c r="Q1141" s="4"/>
      <c r="R1141" s="4"/>
      <c r="S1141" s="4"/>
      <c r="T1141" s="4"/>
      <c r="U1141" s="4"/>
      <c r="V1141" s="4"/>
      <c r="W1141" s="4"/>
      <c r="X1141" s="4"/>
      <c r="Y1141" s="4"/>
      <c r="Z1141" s="4"/>
      <c r="AA1141" s="4"/>
      <c r="AB1141" s="4"/>
      <c r="AC1141" s="4"/>
      <c r="AD1141" s="4"/>
      <c r="AE1141" s="4"/>
      <c r="AF1141" s="4"/>
      <c r="AG1141" s="4"/>
      <c r="AH1141" s="4"/>
      <c r="AI1141" s="4"/>
      <c r="AJ1141" s="4"/>
      <c r="AK1141" s="4"/>
      <c r="AL1141" s="4"/>
      <c r="AM1141" s="4"/>
      <c r="AN1141" s="4"/>
      <c r="AO1141" s="12"/>
      <c r="AP1141" s="16"/>
      <c r="AQ1141" s="16"/>
      <c r="AR1141" s="16">
        <v>1.1653679029861111E-3</v>
      </c>
      <c r="AS1141" s="16">
        <v>1.3984414835833336E-3</v>
      </c>
      <c r="AT1141" s="16">
        <v>0.11445577618613592</v>
      </c>
    </row>
    <row r="1142" spans="1:46" x14ac:dyDescent="0.25">
      <c r="A1142" s="4" t="s">
        <v>1362</v>
      </c>
      <c r="B1142" s="4">
        <v>2</v>
      </c>
      <c r="C1142" s="4">
        <v>9.7999999999999997E-3</v>
      </c>
      <c r="D1142" s="4">
        <v>6.3316900000000005E-4</v>
      </c>
      <c r="E1142" s="4">
        <v>1.1005085243974101E-3</v>
      </c>
      <c r="F1142" s="4">
        <v>0</v>
      </c>
      <c r="G1142" s="4">
        <v>0</v>
      </c>
      <c r="H1142" s="4">
        <v>0</v>
      </c>
      <c r="I1142" s="4">
        <v>0</v>
      </c>
      <c r="J1142" s="4">
        <v>0</v>
      </c>
      <c r="K1142" s="4">
        <v>124797.66666666701</v>
      </c>
      <c r="L1142" s="4">
        <v>124797.66666666701</v>
      </c>
      <c r="M1142" s="4">
        <v>0</v>
      </c>
      <c r="N1142" s="4">
        <v>0</v>
      </c>
      <c r="O1142" s="4">
        <v>0</v>
      </c>
      <c r="P1142" s="4">
        <v>0</v>
      </c>
      <c r="Q1142" s="4">
        <v>0</v>
      </c>
      <c r="R1142" s="4"/>
      <c r="S1142" s="4"/>
      <c r="T1142" s="4"/>
      <c r="U1142" s="4"/>
      <c r="V1142" s="4"/>
      <c r="W1142" s="4"/>
      <c r="X1142" s="4"/>
      <c r="Y1142" s="4"/>
      <c r="Z1142" s="4"/>
      <c r="AA1142" s="4"/>
      <c r="AB1142" s="4"/>
      <c r="AC1142" s="4"/>
      <c r="AD1142" s="4"/>
      <c r="AE1142" s="4"/>
      <c r="AF1142" s="4">
        <v>1.1005085243974101E-3</v>
      </c>
      <c r="AG1142" s="4">
        <v>1.1005085243974101E-3</v>
      </c>
      <c r="AH1142" s="4">
        <v>0</v>
      </c>
      <c r="AI1142" s="4">
        <v>0</v>
      </c>
      <c r="AJ1142" s="4">
        <v>0</v>
      </c>
      <c r="AK1142" s="4">
        <v>0</v>
      </c>
      <c r="AL1142" s="4">
        <v>124797.66666666701</v>
      </c>
      <c r="AM1142" s="4">
        <v>124797.66666666701</v>
      </c>
      <c r="AN1142" s="4">
        <v>0</v>
      </c>
      <c r="AO1142" s="12">
        <v>0</v>
      </c>
      <c r="AP1142" s="16">
        <v>0</v>
      </c>
      <c r="AQ1142" s="16">
        <v>0</v>
      </c>
      <c r="AR1142" s="16">
        <v>6.4407996833333353E-4</v>
      </c>
      <c r="AS1142" s="16">
        <v>7.7289596199999996E-4</v>
      </c>
      <c r="AT1142" s="16">
        <v>0.14458938064625851</v>
      </c>
    </row>
    <row r="1143" spans="1:46" x14ac:dyDescent="0.25">
      <c r="A1143" s="4" t="s">
        <v>1363</v>
      </c>
      <c r="B1143" s="4">
        <v>1</v>
      </c>
      <c r="C1143" s="4">
        <v>2.8000000000000001E-2</v>
      </c>
      <c r="D1143" s="4">
        <v>4.0547800000000002E-4</v>
      </c>
      <c r="E1143" s="4">
        <v>4.0547776086588902E-4</v>
      </c>
      <c r="F1143" s="4">
        <v>0</v>
      </c>
      <c r="G1143" s="4">
        <v>0</v>
      </c>
      <c r="H1143" s="4">
        <v>0</v>
      </c>
      <c r="I1143" s="4">
        <v>0</v>
      </c>
      <c r="J1143" s="4">
        <v>0</v>
      </c>
      <c r="K1143" s="4">
        <v>79919.666666666701</v>
      </c>
      <c r="L1143" s="4">
        <v>79919.666666666701</v>
      </c>
      <c r="M1143" s="4">
        <v>0</v>
      </c>
      <c r="N1143" s="4">
        <v>0</v>
      </c>
      <c r="O1143" s="4">
        <v>0</v>
      </c>
      <c r="P1143" s="4">
        <v>0</v>
      </c>
      <c r="Q1143" s="4">
        <v>0</v>
      </c>
      <c r="R1143" s="4"/>
      <c r="S1143" s="4"/>
      <c r="T1143" s="4"/>
      <c r="U1143" s="4"/>
      <c r="V1143" s="4"/>
      <c r="W1143" s="4"/>
      <c r="X1143" s="4"/>
      <c r="Y1143" s="4"/>
      <c r="Z1143" s="4"/>
      <c r="AA1143" s="4"/>
      <c r="AB1143" s="4"/>
      <c r="AC1143" s="4"/>
      <c r="AD1143" s="4"/>
      <c r="AE1143" s="4"/>
      <c r="AF1143" s="4">
        <v>4.0547776086588902E-4</v>
      </c>
      <c r="AG1143" s="4">
        <v>4.0547776086588902E-4</v>
      </c>
      <c r="AH1143" s="4">
        <v>0</v>
      </c>
      <c r="AI1143" s="4">
        <v>0</v>
      </c>
      <c r="AJ1143" s="4">
        <v>0</v>
      </c>
      <c r="AK1143" s="4">
        <v>0</v>
      </c>
      <c r="AL1143" s="4">
        <v>79919.666666666701</v>
      </c>
      <c r="AM1143" s="4">
        <v>79919.666666666701</v>
      </c>
      <c r="AN1143" s="4">
        <v>0</v>
      </c>
      <c r="AO1143" s="12">
        <v>0</v>
      </c>
      <c r="AP1143" s="16">
        <v>0</v>
      </c>
      <c r="AQ1143" s="16">
        <v>0</v>
      </c>
      <c r="AR1143" s="16">
        <v>5.9217083315277782E-4</v>
      </c>
      <c r="AS1143" s="16">
        <v>7.1060499978333348E-4</v>
      </c>
      <c r="AT1143" s="16">
        <v>4.6527708319146828E-2</v>
      </c>
    </row>
    <row r="1144" spans="1:46" x14ac:dyDescent="0.25">
      <c r="A1144" s="4" t="s">
        <v>1364</v>
      </c>
      <c r="B1144" s="4">
        <v>3</v>
      </c>
      <c r="C1144" s="4">
        <v>3.0000000000000001E-3</v>
      </c>
      <c r="D1144" s="4">
        <v>4.4260700000000003E-4</v>
      </c>
      <c r="E1144" s="4">
        <v>4.0048875359377598E-4</v>
      </c>
      <c r="F1144" s="4">
        <v>0</v>
      </c>
      <c r="G1144" s="4">
        <v>4.2117791307288998E-5</v>
      </c>
      <c r="H1144" s="4">
        <v>0</v>
      </c>
      <c r="I1144" s="4">
        <v>0</v>
      </c>
      <c r="J1144" s="4">
        <v>0</v>
      </c>
      <c r="K1144" s="4">
        <v>102654.6666666666</v>
      </c>
      <c r="L1144" s="4">
        <v>78936.333333333299</v>
      </c>
      <c r="M1144" s="4">
        <v>0</v>
      </c>
      <c r="N1144" s="4">
        <v>23718.333333333299</v>
      </c>
      <c r="O1144" s="4">
        <v>0</v>
      </c>
      <c r="P1144" s="4">
        <v>0</v>
      </c>
      <c r="Q1144" s="4">
        <v>0</v>
      </c>
      <c r="R1144" s="4"/>
      <c r="S1144" s="4"/>
      <c r="T1144" s="4"/>
      <c r="U1144" s="4"/>
      <c r="V1144" s="4"/>
      <c r="W1144" s="4"/>
      <c r="X1144" s="4"/>
      <c r="Y1144" s="4"/>
      <c r="Z1144" s="4"/>
      <c r="AA1144" s="4"/>
      <c r="AB1144" s="4"/>
      <c r="AC1144" s="4"/>
      <c r="AD1144" s="4"/>
      <c r="AE1144" s="4"/>
      <c r="AF1144" s="4">
        <v>4.4260654490106498E-4</v>
      </c>
      <c r="AG1144" s="4">
        <v>4.0048875359377598E-4</v>
      </c>
      <c r="AH1144" s="4">
        <v>0</v>
      </c>
      <c r="AI1144" s="4">
        <v>4.2117791307288998E-5</v>
      </c>
      <c r="AJ1144" s="4">
        <v>0</v>
      </c>
      <c r="AK1144" s="4">
        <v>0</v>
      </c>
      <c r="AL1144" s="4">
        <v>102654.6666666666</v>
      </c>
      <c r="AM1144" s="4">
        <v>78936.333333333299</v>
      </c>
      <c r="AN1144" s="4">
        <v>0</v>
      </c>
      <c r="AO1144" s="12">
        <v>23718.333333333299</v>
      </c>
      <c r="AP1144" s="16">
        <v>0</v>
      </c>
      <c r="AQ1144" s="16">
        <v>0</v>
      </c>
      <c r="AR1144" s="16">
        <v>5.5628250974999987E-4</v>
      </c>
      <c r="AS1144" s="16">
        <v>6.675390117E-4</v>
      </c>
      <c r="AT1144" s="16">
        <v>0.40794050714999996</v>
      </c>
    </row>
    <row r="1145" spans="1:46" x14ac:dyDescent="0.25">
      <c r="A1145" s="4" t="s">
        <v>1365</v>
      </c>
      <c r="B1145" s="4">
        <v>1</v>
      </c>
      <c r="C1145" s="4">
        <v>4.3400000000000001E-2</v>
      </c>
      <c r="D1145" s="4">
        <v>5.44152E-4</v>
      </c>
      <c r="E1145" s="4">
        <v>5.4415186876374095E-4</v>
      </c>
      <c r="F1145" s="4">
        <v>0</v>
      </c>
      <c r="G1145" s="4">
        <v>0</v>
      </c>
      <c r="H1145" s="4">
        <v>0</v>
      </c>
      <c r="I1145" s="4">
        <v>0</v>
      </c>
      <c r="J1145" s="4">
        <v>0</v>
      </c>
      <c r="K1145" s="4">
        <v>107252.3333333334</v>
      </c>
      <c r="L1145" s="4">
        <v>107252.3333333334</v>
      </c>
      <c r="M1145" s="4">
        <v>0</v>
      </c>
      <c r="N1145" s="4">
        <v>0</v>
      </c>
      <c r="O1145" s="4">
        <v>0</v>
      </c>
      <c r="P1145" s="4">
        <v>0</v>
      </c>
      <c r="Q1145" s="4">
        <v>0</v>
      </c>
      <c r="R1145" s="4">
        <v>0</v>
      </c>
      <c r="S1145" s="4">
        <v>0</v>
      </c>
      <c r="T1145" s="4">
        <v>0</v>
      </c>
      <c r="U1145" s="4">
        <v>0</v>
      </c>
      <c r="V1145" s="4">
        <v>0</v>
      </c>
      <c r="W1145" s="4">
        <v>0</v>
      </c>
      <c r="X1145" s="4">
        <v>0</v>
      </c>
      <c r="Y1145" s="4">
        <v>0</v>
      </c>
      <c r="Z1145" s="4">
        <v>0</v>
      </c>
      <c r="AA1145" s="4">
        <v>0</v>
      </c>
      <c r="AB1145" s="4">
        <v>0</v>
      </c>
      <c r="AC1145" s="4">
        <v>0</v>
      </c>
      <c r="AD1145" s="4">
        <v>0</v>
      </c>
      <c r="AE1145" s="4">
        <v>0</v>
      </c>
      <c r="AF1145" s="4">
        <v>5.4415186876374095E-4</v>
      </c>
      <c r="AG1145" s="4">
        <v>5.4415186876374095E-4</v>
      </c>
      <c r="AH1145" s="4">
        <v>0</v>
      </c>
      <c r="AI1145" s="4">
        <v>0</v>
      </c>
      <c r="AJ1145" s="4">
        <v>0</v>
      </c>
      <c r="AK1145" s="4">
        <v>0</v>
      </c>
      <c r="AL1145" s="4">
        <v>107252.3333333334</v>
      </c>
      <c r="AM1145" s="4">
        <v>107252.3333333334</v>
      </c>
      <c r="AN1145" s="4">
        <v>0</v>
      </c>
      <c r="AO1145" s="12">
        <v>0</v>
      </c>
      <c r="AP1145" s="16">
        <v>0</v>
      </c>
      <c r="AQ1145" s="16">
        <v>0</v>
      </c>
      <c r="AR1145" s="16">
        <v>6.7078549805555559E-4</v>
      </c>
      <c r="AS1145" s="16">
        <v>8.049425976666666E-4</v>
      </c>
      <c r="AT1145" s="16">
        <v>3.4002951514336917E-2</v>
      </c>
    </row>
    <row r="1146" spans="1:46" x14ac:dyDescent="0.25">
      <c r="A1146" s="4" t="s">
        <v>1366</v>
      </c>
      <c r="B1146" s="4">
        <v>2</v>
      </c>
      <c r="C1146" s="4">
        <v>2.9899999999999999E-2</v>
      </c>
      <c r="D1146" s="4">
        <v>2.835841E-3</v>
      </c>
      <c r="E1146" s="4">
        <v>2.46448118753675E-2</v>
      </c>
      <c r="F1146" s="4">
        <v>0</v>
      </c>
      <c r="G1146" s="4">
        <v>0</v>
      </c>
      <c r="H1146" s="4">
        <v>0</v>
      </c>
      <c r="I1146" s="4">
        <v>0</v>
      </c>
      <c r="J1146" s="4">
        <v>0</v>
      </c>
      <c r="K1146" s="4">
        <v>558944.33333333302</v>
      </c>
      <c r="L1146" s="4">
        <v>558944.33333333302</v>
      </c>
      <c r="M1146" s="4">
        <v>0</v>
      </c>
      <c r="N1146" s="4">
        <v>0</v>
      </c>
      <c r="O1146" s="4">
        <v>0</v>
      </c>
      <c r="P1146" s="4">
        <v>0</v>
      </c>
      <c r="Q1146" s="4">
        <v>0</v>
      </c>
      <c r="R1146" s="4"/>
      <c r="S1146" s="4"/>
      <c r="T1146" s="4"/>
      <c r="U1146" s="4"/>
      <c r="V1146" s="4"/>
      <c r="W1146" s="4"/>
      <c r="X1146" s="4"/>
      <c r="Y1146" s="4"/>
      <c r="Z1146" s="4"/>
      <c r="AA1146" s="4"/>
      <c r="AB1146" s="4"/>
      <c r="AC1146" s="4"/>
      <c r="AD1146" s="4"/>
      <c r="AE1146" s="4"/>
      <c r="AF1146" s="4">
        <v>2.46448118753675E-2</v>
      </c>
      <c r="AG1146" s="4">
        <v>2.46448118753675E-2</v>
      </c>
      <c r="AH1146" s="4">
        <v>0</v>
      </c>
      <c r="AI1146" s="4">
        <v>0</v>
      </c>
      <c r="AJ1146" s="4">
        <v>0</v>
      </c>
      <c r="AK1146" s="4">
        <v>0</v>
      </c>
      <c r="AL1146" s="4">
        <v>558944.33333333302</v>
      </c>
      <c r="AM1146" s="4">
        <v>558944.33333333302</v>
      </c>
      <c r="AN1146" s="4">
        <v>0</v>
      </c>
      <c r="AO1146" s="12">
        <v>0</v>
      </c>
      <c r="AP1146" s="16">
        <v>0</v>
      </c>
      <c r="AQ1146" s="16">
        <v>0</v>
      </c>
      <c r="AR1146" s="16">
        <v>1.2429686720833335E-3</v>
      </c>
      <c r="AS1146" s="16">
        <v>1.4915624065000002E-3</v>
      </c>
      <c r="AT1146" s="16">
        <v>9.1455888915830549E-2</v>
      </c>
    </row>
    <row r="1147" spans="1:46" x14ac:dyDescent="0.25">
      <c r="A1147" s="4" t="s">
        <v>1367</v>
      </c>
      <c r="B1147" s="4">
        <v>1</v>
      </c>
      <c r="C1147" s="4">
        <v>1.2999999999999999E-2</v>
      </c>
      <c r="D1147" s="4">
        <v>4.0097899999999998E-4</v>
      </c>
      <c r="E1147" s="4">
        <v>2.0048959918822899E-3</v>
      </c>
      <c r="F1147" s="4">
        <v>0</v>
      </c>
      <c r="G1147" s="4">
        <v>0</v>
      </c>
      <c r="H1147" s="4">
        <v>0</v>
      </c>
      <c r="I1147" s="4">
        <v>0</v>
      </c>
      <c r="J1147" s="4">
        <v>0</v>
      </c>
      <c r="K1147" s="4">
        <v>79033</v>
      </c>
      <c r="L1147" s="4">
        <v>79033</v>
      </c>
      <c r="M1147" s="4">
        <v>0</v>
      </c>
      <c r="N1147" s="4">
        <v>0</v>
      </c>
      <c r="O1147" s="4">
        <v>0</v>
      </c>
      <c r="P1147" s="4">
        <v>0</v>
      </c>
      <c r="Q1147" s="4">
        <v>0</v>
      </c>
      <c r="R1147" s="4">
        <v>0</v>
      </c>
      <c r="S1147" s="4">
        <v>0</v>
      </c>
      <c r="T1147" s="4">
        <v>0</v>
      </c>
      <c r="U1147" s="4">
        <v>0</v>
      </c>
      <c r="V1147" s="4">
        <v>0</v>
      </c>
      <c r="W1147" s="4">
        <v>0</v>
      </c>
      <c r="X1147" s="4">
        <v>0</v>
      </c>
      <c r="Y1147" s="4">
        <v>0</v>
      </c>
      <c r="Z1147" s="4">
        <v>0</v>
      </c>
      <c r="AA1147" s="4">
        <v>0</v>
      </c>
      <c r="AB1147" s="4">
        <v>0</v>
      </c>
      <c r="AC1147" s="4">
        <v>0</v>
      </c>
      <c r="AD1147" s="4">
        <v>0</v>
      </c>
      <c r="AE1147" s="4">
        <v>0</v>
      </c>
      <c r="AF1147" s="4">
        <v>2.0048959918822899E-3</v>
      </c>
      <c r="AG1147" s="4">
        <v>2.0048959918822899E-3</v>
      </c>
      <c r="AH1147" s="4">
        <v>0</v>
      </c>
      <c r="AI1147" s="4">
        <v>0</v>
      </c>
      <c r="AJ1147" s="4">
        <v>0</v>
      </c>
      <c r="AK1147" s="4">
        <v>0</v>
      </c>
      <c r="AL1147" s="4">
        <v>79033</v>
      </c>
      <c r="AM1147" s="4">
        <v>79033</v>
      </c>
      <c r="AN1147" s="4">
        <v>0</v>
      </c>
      <c r="AO1147" s="12">
        <v>0</v>
      </c>
      <c r="AP1147" s="16">
        <v>0</v>
      </c>
      <c r="AQ1147" s="16">
        <v>0</v>
      </c>
      <c r="AR1147" s="16">
        <v>8.3383572783333353E-4</v>
      </c>
      <c r="AS1147" s="16">
        <v>1.0006028734000001E-3</v>
      </c>
      <c r="AT1147" s="16">
        <v>0.14111066163333336</v>
      </c>
    </row>
    <row r="1148" spans="1:46" x14ac:dyDescent="0.25">
      <c r="A1148" s="4" t="s">
        <v>1368</v>
      </c>
      <c r="B1148" s="4">
        <v>1</v>
      </c>
      <c r="C1148" s="4">
        <v>4.1000000000000003E-3</v>
      </c>
      <c r="D1148" s="4"/>
      <c r="E1148" s="4"/>
      <c r="F1148" s="4"/>
      <c r="G1148" s="4"/>
      <c r="H1148" s="4"/>
      <c r="I1148" s="4"/>
      <c r="J1148" s="4"/>
      <c r="K1148" s="4"/>
      <c r="L1148" s="4"/>
      <c r="M1148" s="4"/>
      <c r="N1148" s="4"/>
      <c r="O1148" s="4"/>
      <c r="P1148" s="4"/>
      <c r="Q1148" s="4"/>
      <c r="R1148" s="4"/>
      <c r="S1148" s="4"/>
      <c r="T1148" s="4"/>
      <c r="U1148" s="4"/>
      <c r="V1148" s="4"/>
      <c r="W1148" s="4"/>
      <c r="X1148" s="4"/>
      <c r="Y1148" s="4"/>
      <c r="Z1148" s="4"/>
      <c r="AA1148" s="4"/>
      <c r="AB1148" s="4"/>
      <c r="AC1148" s="4"/>
      <c r="AD1148" s="4"/>
      <c r="AE1148" s="4"/>
      <c r="AF1148" s="4"/>
      <c r="AG1148" s="4"/>
      <c r="AH1148" s="4"/>
      <c r="AI1148" s="4"/>
      <c r="AJ1148" s="4"/>
      <c r="AK1148" s="4"/>
      <c r="AL1148" s="4"/>
      <c r="AM1148" s="4"/>
      <c r="AN1148" s="4"/>
      <c r="AO1148" s="12"/>
      <c r="AP1148" s="16"/>
      <c r="AQ1148" s="16"/>
      <c r="AR1148" s="16">
        <v>4.795636170833334E-4</v>
      </c>
      <c r="AS1148" s="16">
        <v>5.7547634050000005E-4</v>
      </c>
      <c r="AT1148" s="16">
        <v>0.25732681892276421</v>
      </c>
    </row>
    <row r="1149" spans="1:46" x14ac:dyDescent="0.25">
      <c r="A1149" s="4" t="s">
        <v>1369</v>
      </c>
      <c r="B1149" s="4">
        <v>1</v>
      </c>
      <c r="C1149" s="4">
        <v>8.0000000000000002E-3</v>
      </c>
      <c r="D1149" s="4"/>
      <c r="E1149" s="4"/>
      <c r="F1149" s="4"/>
      <c r="G1149" s="4"/>
      <c r="H1149" s="4"/>
      <c r="I1149" s="4"/>
      <c r="J1149" s="4"/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/>
      <c r="V1149" s="4"/>
      <c r="W1149" s="4"/>
      <c r="X1149" s="4"/>
      <c r="Y1149" s="4"/>
      <c r="Z1149" s="4"/>
      <c r="AA1149" s="4"/>
      <c r="AB1149" s="4"/>
      <c r="AC1149" s="4"/>
      <c r="AD1149" s="4"/>
      <c r="AE1149" s="4"/>
      <c r="AF1149" s="4"/>
      <c r="AG1149" s="4"/>
      <c r="AH1149" s="4"/>
      <c r="AI1149" s="4"/>
      <c r="AJ1149" s="4"/>
      <c r="AK1149" s="4"/>
      <c r="AL1149" s="4"/>
      <c r="AM1149" s="4"/>
      <c r="AN1149" s="4"/>
      <c r="AO1149" s="12"/>
      <c r="AP1149" s="16"/>
      <c r="AQ1149" s="16"/>
      <c r="AR1149" s="16">
        <v>1.7528236322222226E-4</v>
      </c>
      <c r="AS1149" s="16">
        <v>2.1033883586666667E-4</v>
      </c>
      <c r="AT1149" s="16">
        <v>4.8202649886111115E-2</v>
      </c>
    </row>
    <row r="1150" spans="1:46" x14ac:dyDescent="0.25">
      <c r="A1150" s="4" t="s">
        <v>1370</v>
      </c>
      <c r="B1150" s="4">
        <v>1</v>
      </c>
      <c r="C1150" s="4">
        <v>9.5200000000000007E-2</v>
      </c>
      <c r="D1150" s="4"/>
      <c r="E1150" s="4"/>
      <c r="F1150" s="4"/>
      <c r="G1150" s="4"/>
      <c r="H1150" s="4"/>
      <c r="I1150" s="4"/>
      <c r="J1150" s="4"/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4"/>
      <c r="Y1150" s="4"/>
      <c r="Z1150" s="4"/>
      <c r="AA1150" s="4"/>
      <c r="AB1150" s="4"/>
      <c r="AC1150" s="4"/>
      <c r="AD1150" s="4"/>
      <c r="AE1150" s="4"/>
      <c r="AF1150" s="4"/>
      <c r="AG1150" s="4"/>
      <c r="AH1150" s="4"/>
      <c r="AI1150" s="4"/>
      <c r="AJ1150" s="4"/>
      <c r="AK1150" s="4"/>
      <c r="AL1150" s="4"/>
      <c r="AM1150" s="4"/>
      <c r="AN1150" s="4"/>
      <c r="AO1150" s="12"/>
      <c r="AP1150" s="16"/>
      <c r="AQ1150" s="16"/>
      <c r="AR1150" s="16">
        <v>6.2732003749999996E-4</v>
      </c>
      <c r="AS1150" s="16">
        <v>7.5278404500000009E-4</v>
      </c>
      <c r="AT1150" s="16">
        <v>1.4496891622899157E-2</v>
      </c>
    </row>
    <row r="1151" spans="1:46" x14ac:dyDescent="0.25">
      <c r="A1151" s="4" t="s">
        <v>1371</v>
      </c>
      <c r="B1151" s="4">
        <v>1</v>
      </c>
      <c r="C1151" s="4">
        <v>0.21199999999999999</v>
      </c>
      <c r="D1151" s="4">
        <v>0</v>
      </c>
      <c r="E1151" s="4">
        <v>0</v>
      </c>
      <c r="F1151" s="4">
        <v>0</v>
      </c>
      <c r="G1151" s="4">
        <v>0</v>
      </c>
      <c r="H1151" s="4">
        <v>0</v>
      </c>
      <c r="I1151" s="4">
        <v>0</v>
      </c>
      <c r="J1151" s="4">
        <v>0</v>
      </c>
      <c r="K1151" s="4">
        <v>0</v>
      </c>
      <c r="L1151" s="4">
        <v>0</v>
      </c>
      <c r="M1151" s="4">
        <v>0</v>
      </c>
      <c r="N1151" s="4">
        <v>0</v>
      </c>
      <c r="O1151" s="4">
        <v>0</v>
      </c>
      <c r="P1151" s="4">
        <v>0</v>
      </c>
      <c r="Q1151" s="4">
        <v>0</v>
      </c>
      <c r="R1151" s="4">
        <v>0</v>
      </c>
      <c r="S1151" s="4">
        <v>0</v>
      </c>
      <c r="T1151" s="4">
        <v>0</v>
      </c>
      <c r="U1151" s="4">
        <v>0</v>
      </c>
      <c r="V1151" s="4">
        <v>0</v>
      </c>
      <c r="W1151" s="4">
        <v>0</v>
      </c>
      <c r="X1151" s="4">
        <v>0</v>
      </c>
      <c r="Y1151" s="4">
        <v>0</v>
      </c>
      <c r="Z1151" s="4">
        <v>0</v>
      </c>
      <c r="AA1151" s="4">
        <v>0</v>
      </c>
      <c r="AB1151" s="4">
        <v>0</v>
      </c>
      <c r="AC1151" s="4">
        <v>0</v>
      </c>
      <c r="AD1151" s="4">
        <v>0</v>
      </c>
      <c r="AE1151" s="4">
        <v>0</v>
      </c>
      <c r="AF1151" s="4"/>
      <c r="AG1151" s="4"/>
      <c r="AH1151" s="4"/>
      <c r="AI1151" s="4"/>
      <c r="AJ1151" s="4"/>
      <c r="AK1151" s="4"/>
      <c r="AL1151" s="4"/>
      <c r="AM1151" s="4"/>
      <c r="AN1151" s="4"/>
      <c r="AO1151" s="12"/>
      <c r="AP1151" s="16"/>
      <c r="AQ1151" s="16"/>
      <c r="AR1151" s="16">
        <v>5.8569537888888891E-4</v>
      </c>
      <c r="AS1151" s="16">
        <v>7.0283445466666678E-4</v>
      </c>
      <c r="AT1151" s="16">
        <v>6.077970912997905E-3</v>
      </c>
    </row>
    <row r="1152" spans="1:46" x14ac:dyDescent="0.25">
      <c r="A1152" s="4" t="s">
        <v>1372</v>
      </c>
      <c r="B1152" s="4">
        <v>1</v>
      </c>
      <c r="C1152" s="4">
        <v>2E-3</v>
      </c>
      <c r="D1152" s="4">
        <v>7.8200000000000003E-5</v>
      </c>
      <c r="E1152" s="4">
        <v>0</v>
      </c>
      <c r="F1152" s="4">
        <v>0</v>
      </c>
      <c r="G1152" s="4">
        <v>7.8238880432944397E-5</v>
      </c>
      <c r="H1152" s="4">
        <v>0</v>
      </c>
      <c r="I1152" s="4">
        <v>0</v>
      </c>
      <c r="J1152" s="4">
        <v>0</v>
      </c>
      <c r="K1152" s="4">
        <v>44059.666666666701</v>
      </c>
      <c r="L1152" s="4">
        <v>0</v>
      </c>
      <c r="M1152" s="4">
        <v>0</v>
      </c>
      <c r="N1152" s="4">
        <v>44059.666666666701</v>
      </c>
      <c r="O1152" s="4">
        <v>0</v>
      </c>
      <c r="P1152" s="4">
        <v>0</v>
      </c>
      <c r="Q1152" s="4">
        <v>0</v>
      </c>
      <c r="R1152" s="4"/>
      <c r="S1152" s="4"/>
      <c r="T1152" s="4"/>
      <c r="U1152" s="4"/>
      <c r="V1152" s="4"/>
      <c r="W1152" s="4"/>
      <c r="X1152" s="4"/>
      <c r="Y1152" s="4"/>
      <c r="Z1152" s="4"/>
      <c r="AA1152" s="4"/>
      <c r="AB1152" s="4"/>
      <c r="AC1152" s="4"/>
      <c r="AD1152" s="4"/>
      <c r="AE1152" s="4"/>
      <c r="AF1152" s="4">
        <v>7.8238880432944397E-5</v>
      </c>
      <c r="AG1152" s="4">
        <v>0</v>
      </c>
      <c r="AH1152" s="4">
        <v>0</v>
      </c>
      <c r="AI1152" s="4">
        <v>7.8238880432944397E-5</v>
      </c>
      <c r="AJ1152" s="4">
        <v>0</v>
      </c>
      <c r="AK1152" s="4">
        <v>0</v>
      </c>
      <c r="AL1152" s="4">
        <v>44059.666666666701</v>
      </c>
      <c r="AM1152" s="4">
        <v>0</v>
      </c>
      <c r="AN1152" s="4">
        <v>0</v>
      </c>
      <c r="AO1152" s="12">
        <v>44059.666666666701</v>
      </c>
      <c r="AP1152" s="16">
        <v>0</v>
      </c>
      <c r="AQ1152" s="16">
        <v>0</v>
      </c>
      <c r="AR1152" s="16">
        <v>4.4856693241666673E-4</v>
      </c>
      <c r="AS1152" s="16">
        <v>5.3828031890000008E-4</v>
      </c>
      <c r="AT1152" s="16">
        <v>0.49342362565833342</v>
      </c>
    </row>
    <row r="1153" spans="1:46" x14ac:dyDescent="0.25">
      <c r="A1153" s="4" t="s">
        <v>1373</v>
      </c>
      <c r="B1153" s="4">
        <v>2</v>
      </c>
      <c r="C1153" s="4">
        <v>0.56000000000000005</v>
      </c>
      <c r="D1153" s="4">
        <v>3.2474910000000003E-2</v>
      </c>
      <c r="E1153" s="4">
        <v>0</v>
      </c>
      <c r="F1153" s="4">
        <v>3.2474910190244885E-2</v>
      </c>
      <c r="G1153" s="4">
        <v>0</v>
      </c>
      <c r="H1153" s="4">
        <v>0</v>
      </c>
      <c r="I1153" s="4">
        <v>0</v>
      </c>
      <c r="J1153" s="4">
        <v>0</v>
      </c>
      <c r="K1153" s="4">
        <v>412094.66666666651</v>
      </c>
      <c r="L1153" s="4">
        <v>0</v>
      </c>
      <c r="M1153" s="4">
        <v>412094.66666666651</v>
      </c>
      <c r="N1153" s="4">
        <v>0</v>
      </c>
      <c r="O1153" s="4">
        <v>0</v>
      </c>
      <c r="P1153" s="4">
        <v>0</v>
      </c>
      <c r="Q1153" s="4">
        <v>0</v>
      </c>
      <c r="R1153" s="4">
        <v>5.9937575895567729E-3</v>
      </c>
      <c r="S1153" s="4">
        <v>0</v>
      </c>
      <c r="T1153" s="4">
        <v>5.9937575895567729E-3</v>
      </c>
      <c r="U1153" s="4">
        <v>0</v>
      </c>
      <c r="V1153" s="4">
        <v>0</v>
      </c>
      <c r="W1153" s="4">
        <v>0</v>
      </c>
      <c r="X1153" s="4">
        <v>0</v>
      </c>
      <c r="Y1153" s="4">
        <v>63178.999999999927</v>
      </c>
      <c r="Z1153" s="4">
        <v>0</v>
      </c>
      <c r="AA1153" s="4">
        <v>63178.999999999927</v>
      </c>
      <c r="AB1153" s="4">
        <v>0</v>
      </c>
      <c r="AC1153" s="4">
        <v>0</v>
      </c>
      <c r="AD1153" s="4">
        <v>0</v>
      </c>
      <c r="AE1153" s="4">
        <v>0</v>
      </c>
      <c r="AF1153" s="4">
        <v>2.6481152600688111E-2</v>
      </c>
      <c r="AG1153" s="4">
        <v>0</v>
      </c>
      <c r="AH1153" s="4">
        <v>2.6481152600688111E-2</v>
      </c>
      <c r="AI1153" s="4">
        <v>0</v>
      </c>
      <c r="AJ1153" s="4">
        <v>0</v>
      </c>
      <c r="AK1153" s="4">
        <v>0</v>
      </c>
      <c r="AL1153" s="4">
        <v>348915.66666666651</v>
      </c>
      <c r="AM1153" s="4">
        <v>0</v>
      </c>
      <c r="AN1153" s="4">
        <v>348915.66666666651</v>
      </c>
      <c r="AO1153" s="12">
        <v>0</v>
      </c>
      <c r="AP1153" s="16">
        <v>0</v>
      </c>
      <c r="AQ1153" s="16">
        <v>0</v>
      </c>
      <c r="AR1153" s="16">
        <v>1.2270255303888885E-3</v>
      </c>
      <c r="AS1153" s="16">
        <v>1.4724306364666667E-3</v>
      </c>
      <c r="AT1153" s="16">
        <v>4.820457440813491E-3</v>
      </c>
    </row>
    <row r="1154" spans="1:46" x14ac:dyDescent="0.25">
      <c r="A1154" s="4" t="s">
        <v>1374</v>
      </c>
      <c r="B1154" s="4">
        <v>1</v>
      </c>
      <c r="C1154" s="4">
        <v>6.0000000000000001E-3</v>
      </c>
      <c r="D1154" s="4"/>
      <c r="E1154" s="4"/>
      <c r="F1154" s="4"/>
      <c r="G1154" s="4"/>
      <c r="H1154" s="4"/>
      <c r="I1154" s="4"/>
      <c r="J1154" s="4"/>
      <c r="K1154" s="4"/>
      <c r="L1154" s="4"/>
      <c r="M1154" s="4"/>
      <c r="N1154" s="4"/>
      <c r="O1154" s="4"/>
      <c r="P1154" s="4"/>
      <c r="Q1154" s="4"/>
      <c r="R1154" s="4"/>
      <c r="S1154" s="4"/>
      <c r="T1154" s="4"/>
      <c r="U1154" s="4"/>
      <c r="V1154" s="4"/>
      <c r="W1154" s="4"/>
      <c r="X1154" s="4"/>
      <c r="Y1154" s="4"/>
      <c r="Z1154" s="4"/>
      <c r="AA1154" s="4"/>
      <c r="AB1154" s="4"/>
      <c r="AC1154" s="4"/>
      <c r="AD1154" s="4"/>
      <c r="AE1154" s="4"/>
      <c r="AF1154" s="4"/>
      <c r="AG1154" s="4"/>
      <c r="AH1154" s="4"/>
      <c r="AI1154" s="4"/>
      <c r="AJ1154" s="4"/>
      <c r="AK1154" s="4"/>
      <c r="AL1154" s="4"/>
      <c r="AM1154" s="4"/>
      <c r="AN1154" s="4"/>
      <c r="AO1154" s="12"/>
      <c r="AP1154" s="16"/>
      <c r="AQ1154" s="16"/>
      <c r="AR1154" s="16">
        <v>1.5088430036111109E-4</v>
      </c>
      <c r="AS1154" s="16">
        <v>1.8106116043333336E-4</v>
      </c>
      <c r="AT1154" s="16">
        <v>5.532424346574074E-2</v>
      </c>
    </row>
    <row r="1155" spans="1:46" x14ac:dyDescent="0.25">
      <c r="A1155" s="4" t="s">
        <v>1375</v>
      </c>
      <c r="B1155" s="4">
        <v>4</v>
      </c>
      <c r="C1155" s="4">
        <v>2.1000000000000001E-2</v>
      </c>
      <c r="D1155" s="4">
        <v>9.291845E-3</v>
      </c>
      <c r="E1155" s="4">
        <v>2.0940301031625251E-4</v>
      </c>
      <c r="F1155" s="4">
        <v>9.082441560412869E-3</v>
      </c>
      <c r="G1155" s="4">
        <v>0</v>
      </c>
      <c r="H1155" s="4">
        <v>0</v>
      </c>
      <c r="I1155" s="4">
        <v>0</v>
      </c>
      <c r="J1155" s="4">
        <v>0</v>
      </c>
      <c r="K1155" s="4">
        <v>228182.66666666663</v>
      </c>
      <c r="L1155" s="4">
        <v>41273.333333333299</v>
      </c>
      <c r="M1155" s="4">
        <v>186909.33333333331</v>
      </c>
      <c r="N1155" s="4">
        <v>0</v>
      </c>
      <c r="O1155" s="4">
        <v>0</v>
      </c>
      <c r="P1155" s="4">
        <v>0</v>
      </c>
      <c r="Q1155" s="4">
        <v>0</v>
      </c>
      <c r="R1155" s="4">
        <v>1.32257513661202E-3</v>
      </c>
      <c r="S1155" s="4">
        <v>0</v>
      </c>
      <c r="T1155" s="4">
        <v>1.32257513661202E-3</v>
      </c>
      <c r="U1155" s="4">
        <v>0</v>
      </c>
      <c r="V1155" s="4">
        <v>0</v>
      </c>
      <c r="W1155" s="4">
        <v>0</v>
      </c>
      <c r="X1155" s="4">
        <v>0</v>
      </c>
      <c r="Y1155" s="4">
        <v>13941</v>
      </c>
      <c r="Z1155" s="4">
        <v>0</v>
      </c>
      <c r="AA1155" s="4">
        <v>13941</v>
      </c>
      <c r="AB1155" s="4">
        <v>0</v>
      </c>
      <c r="AC1155" s="4">
        <v>0</v>
      </c>
      <c r="AD1155" s="4">
        <v>0</v>
      </c>
      <c r="AE1155" s="4">
        <v>0</v>
      </c>
      <c r="AF1155" s="4">
        <v>7.9692694341171027E-3</v>
      </c>
      <c r="AG1155" s="4">
        <v>2.0940301031625251E-4</v>
      </c>
      <c r="AH1155" s="4">
        <v>7.759866423800851E-3</v>
      </c>
      <c r="AI1155" s="4">
        <v>0</v>
      </c>
      <c r="AJ1155" s="4">
        <v>0</v>
      </c>
      <c r="AK1155" s="4">
        <v>0</v>
      </c>
      <c r="AL1155" s="4">
        <v>143517.33333333331</v>
      </c>
      <c r="AM1155" s="4">
        <v>41273.333333333299</v>
      </c>
      <c r="AN1155" s="4">
        <v>102244</v>
      </c>
      <c r="AO1155" s="12">
        <v>0</v>
      </c>
      <c r="AP1155" s="16">
        <v>0</v>
      </c>
      <c r="AQ1155" s="16">
        <v>0</v>
      </c>
      <c r="AR1155" s="16">
        <v>3.1871098180555563E-4</v>
      </c>
      <c r="AS1155" s="16">
        <v>3.8245317816666658E-4</v>
      </c>
      <c r="AT1155" s="16">
        <v>3.3388769522486768E-2</v>
      </c>
    </row>
    <row r="1156" spans="1:46" x14ac:dyDescent="0.25">
      <c r="A1156" s="4" t="s">
        <v>1376</v>
      </c>
      <c r="B1156" s="4">
        <v>1</v>
      </c>
      <c r="C1156" s="4">
        <v>7.0000000000000001E-3</v>
      </c>
      <c r="D1156" s="4">
        <v>1.11235E-4</v>
      </c>
      <c r="E1156" s="4">
        <v>1.9333627278071699E-4</v>
      </c>
      <c r="F1156" s="4">
        <v>0</v>
      </c>
      <c r="G1156" s="4">
        <v>0</v>
      </c>
      <c r="H1156" s="4">
        <v>0</v>
      </c>
      <c r="I1156" s="4">
        <v>0</v>
      </c>
      <c r="J1156" s="4">
        <v>0</v>
      </c>
      <c r="K1156" s="4">
        <v>21924.333333333299</v>
      </c>
      <c r="L1156" s="4">
        <v>21924.333333333299</v>
      </c>
      <c r="M1156" s="4">
        <v>0</v>
      </c>
      <c r="N1156" s="4">
        <v>0</v>
      </c>
      <c r="O1156" s="4">
        <v>0</v>
      </c>
      <c r="P1156" s="4">
        <v>0</v>
      </c>
      <c r="Q1156" s="4">
        <v>0</v>
      </c>
      <c r="R1156" s="4"/>
      <c r="S1156" s="4"/>
      <c r="T1156" s="4"/>
      <c r="U1156" s="4"/>
      <c r="V1156" s="4"/>
      <c r="W1156" s="4"/>
      <c r="X1156" s="4"/>
      <c r="Y1156" s="4"/>
      <c r="Z1156" s="4"/>
      <c r="AA1156" s="4"/>
      <c r="AB1156" s="4"/>
      <c r="AC1156" s="4"/>
      <c r="AD1156" s="4"/>
      <c r="AE1156" s="4"/>
      <c r="AF1156" s="4">
        <v>1.9333627278071699E-4</v>
      </c>
      <c r="AG1156" s="4">
        <v>1.9333627278071699E-4</v>
      </c>
      <c r="AH1156" s="4">
        <v>0</v>
      </c>
      <c r="AI1156" s="4">
        <v>0</v>
      </c>
      <c r="AJ1156" s="4">
        <v>0</v>
      </c>
      <c r="AK1156" s="4">
        <v>0</v>
      </c>
      <c r="AL1156" s="4">
        <v>21924.333333333299</v>
      </c>
      <c r="AM1156" s="4">
        <v>21924.333333333299</v>
      </c>
      <c r="AN1156" s="4">
        <v>0</v>
      </c>
      <c r="AO1156" s="12">
        <v>0</v>
      </c>
      <c r="AP1156" s="16">
        <v>0</v>
      </c>
      <c r="AQ1156" s="16">
        <v>0</v>
      </c>
      <c r="AR1156" s="16">
        <v>1.2959685304166667E-3</v>
      </c>
      <c r="AS1156" s="16">
        <v>1.5551622365000003E-3</v>
      </c>
      <c r="AT1156" s="16">
        <v>0.40730439527380952</v>
      </c>
    </row>
    <row r="1157" spans="1:46" x14ac:dyDescent="0.25">
      <c r="A1157" s="4" t="s">
        <v>1377</v>
      </c>
      <c r="B1157" s="4">
        <v>5</v>
      </c>
      <c r="C1157" s="4">
        <v>3.0000000000000001E-3</v>
      </c>
      <c r="D1157" s="4">
        <v>4.4141620000000001E-3</v>
      </c>
      <c r="E1157" s="4">
        <v>0</v>
      </c>
      <c r="F1157" s="4">
        <v>4.4141621129326104E-3</v>
      </c>
      <c r="G1157" s="4">
        <v>0</v>
      </c>
      <c r="H1157" s="4">
        <v>0</v>
      </c>
      <c r="I1157" s="4">
        <v>0</v>
      </c>
      <c r="J1157" s="4">
        <v>0</v>
      </c>
      <c r="K1157" s="4">
        <v>117463.3333333333</v>
      </c>
      <c r="L1157" s="4">
        <v>0</v>
      </c>
      <c r="M1157" s="4">
        <v>117463.3333333333</v>
      </c>
      <c r="N1157" s="4">
        <v>0</v>
      </c>
      <c r="O1157" s="4">
        <v>0</v>
      </c>
      <c r="P1157" s="4">
        <v>0</v>
      </c>
      <c r="Q1157" s="4">
        <v>0</v>
      </c>
      <c r="R1157" s="4"/>
      <c r="S1157" s="4"/>
      <c r="T1157" s="4"/>
      <c r="U1157" s="4"/>
      <c r="V1157" s="4"/>
      <c r="W1157" s="4"/>
      <c r="X1157" s="4"/>
      <c r="Y1157" s="4"/>
      <c r="Z1157" s="4"/>
      <c r="AA1157" s="4"/>
      <c r="AB1157" s="4"/>
      <c r="AC1157" s="4"/>
      <c r="AD1157" s="4"/>
      <c r="AE1157" s="4"/>
      <c r="AF1157" s="4">
        <v>4.4141621129326104E-3</v>
      </c>
      <c r="AG1157" s="4">
        <v>0</v>
      </c>
      <c r="AH1157" s="4">
        <v>4.4141621129326104E-3</v>
      </c>
      <c r="AI1157" s="4">
        <v>0</v>
      </c>
      <c r="AJ1157" s="4">
        <v>0</v>
      </c>
      <c r="AK1157" s="4">
        <v>0</v>
      </c>
      <c r="AL1157" s="4">
        <v>58161</v>
      </c>
      <c r="AM1157" s="4">
        <v>0</v>
      </c>
      <c r="AN1157" s="4">
        <v>58161</v>
      </c>
      <c r="AO1157" s="12">
        <v>0</v>
      </c>
      <c r="AP1157" s="16">
        <v>0</v>
      </c>
      <c r="AQ1157" s="16">
        <v>0</v>
      </c>
      <c r="AR1157" s="16">
        <v>9.8327183736111119E-4</v>
      </c>
      <c r="AS1157" s="16">
        <v>1.1799262048333334E-3</v>
      </c>
      <c r="AT1157" s="16">
        <v>0.72106601406481496</v>
      </c>
    </row>
    <row r="1158" spans="1:46" x14ac:dyDescent="0.25">
      <c r="A1158" s="4" t="s">
        <v>1378</v>
      </c>
      <c r="B1158" s="4">
        <v>4</v>
      </c>
      <c r="C1158" s="4">
        <v>1.4999999999999999E-2</v>
      </c>
      <c r="D1158" s="4">
        <v>3.493094E-3</v>
      </c>
      <c r="E1158" s="4">
        <v>0</v>
      </c>
      <c r="F1158" s="4">
        <v>3.4930935033394002E-3</v>
      </c>
      <c r="G1158" s="4">
        <v>0</v>
      </c>
      <c r="H1158" s="4">
        <v>0</v>
      </c>
      <c r="I1158" s="4">
        <v>0</v>
      </c>
      <c r="J1158" s="4">
        <v>0</v>
      </c>
      <c r="K1158" s="4">
        <v>36820</v>
      </c>
      <c r="L1158" s="4">
        <v>0</v>
      </c>
      <c r="M1158" s="4">
        <v>36820</v>
      </c>
      <c r="N1158" s="4">
        <v>0</v>
      </c>
      <c r="O1158" s="4">
        <v>0</v>
      </c>
      <c r="P1158" s="4">
        <v>0</v>
      </c>
      <c r="Q1158" s="4">
        <v>0</v>
      </c>
      <c r="R1158" s="4">
        <v>3.4930935033394002E-3</v>
      </c>
      <c r="S1158" s="4">
        <v>0</v>
      </c>
      <c r="T1158" s="4">
        <v>3.4930935033394002E-3</v>
      </c>
      <c r="U1158" s="4">
        <v>0</v>
      </c>
      <c r="V1158" s="4">
        <v>0</v>
      </c>
      <c r="W1158" s="4">
        <v>0</v>
      </c>
      <c r="X1158" s="4">
        <v>0</v>
      </c>
      <c r="Y1158" s="4">
        <v>36820</v>
      </c>
      <c r="Z1158" s="4">
        <v>0</v>
      </c>
      <c r="AA1158" s="4">
        <v>36820</v>
      </c>
      <c r="AB1158" s="4">
        <v>0</v>
      </c>
      <c r="AC1158" s="4">
        <v>0</v>
      </c>
      <c r="AD1158" s="4">
        <v>0</v>
      </c>
      <c r="AE1158" s="4">
        <v>0</v>
      </c>
      <c r="AF1158" s="4"/>
      <c r="AG1158" s="4"/>
      <c r="AH1158" s="4"/>
      <c r="AI1158" s="4"/>
      <c r="AJ1158" s="4"/>
      <c r="AK1158" s="4"/>
      <c r="AL1158" s="4"/>
      <c r="AM1158" s="4"/>
      <c r="AN1158" s="4"/>
      <c r="AO1158" s="12"/>
      <c r="AP1158" s="16"/>
      <c r="AQ1158" s="16"/>
      <c r="AR1158" s="16">
        <v>1.2725948880972222E-3</v>
      </c>
      <c r="AS1158" s="16">
        <v>1.5271138657166664E-3</v>
      </c>
      <c r="AT1158" s="16">
        <v>0.18664725025425924</v>
      </c>
    </row>
    <row r="1159" spans="1:46" x14ac:dyDescent="0.25">
      <c r="A1159" s="4" t="s">
        <v>1379</v>
      </c>
      <c r="B1159" s="4">
        <v>1</v>
      </c>
      <c r="C1159" s="4">
        <v>1.0999999999999999E-2</v>
      </c>
      <c r="D1159" s="4"/>
      <c r="E1159" s="4"/>
      <c r="F1159" s="4"/>
      <c r="G1159" s="4"/>
      <c r="H1159" s="4"/>
      <c r="I1159" s="4"/>
      <c r="J1159" s="4"/>
      <c r="K1159" s="4"/>
      <c r="L1159" s="4"/>
      <c r="M1159" s="4"/>
      <c r="N1159" s="4"/>
      <c r="O1159" s="4"/>
      <c r="P1159" s="4"/>
      <c r="Q1159" s="4"/>
      <c r="R1159" s="4"/>
      <c r="S1159" s="4"/>
      <c r="T1159" s="4"/>
      <c r="U1159" s="4"/>
      <c r="V1159" s="4"/>
      <c r="W1159" s="4"/>
      <c r="X1159" s="4"/>
      <c r="Y1159" s="4"/>
      <c r="Z1159" s="4"/>
      <c r="AA1159" s="4"/>
      <c r="AB1159" s="4"/>
      <c r="AC1159" s="4"/>
      <c r="AD1159" s="4"/>
      <c r="AE1159" s="4"/>
      <c r="AF1159" s="4"/>
      <c r="AG1159" s="4"/>
      <c r="AH1159" s="4"/>
      <c r="AI1159" s="4"/>
      <c r="AJ1159" s="4"/>
      <c r="AK1159" s="4"/>
      <c r="AL1159" s="4"/>
      <c r="AM1159" s="4"/>
      <c r="AN1159" s="4"/>
      <c r="AO1159" s="12"/>
      <c r="AP1159" s="16"/>
      <c r="AQ1159" s="16"/>
      <c r="AR1159" s="16">
        <v>2.8739453555555553E-4</v>
      </c>
      <c r="AS1159" s="16">
        <v>3.4487344266666677E-4</v>
      </c>
      <c r="AT1159" s="16">
        <v>5.7478907111111123E-2</v>
      </c>
    </row>
    <row r="1160" spans="1:46" x14ac:dyDescent="0.25">
      <c r="A1160" s="4" t="s">
        <v>1380</v>
      </c>
      <c r="B1160" s="4">
        <v>1</v>
      </c>
      <c r="C1160" s="4">
        <v>0.84699999999999998</v>
      </c>
      <c r="D1160" s="4">
        <v>8.8399999999999994E-5</v>
      </c>
      <c r="E1160" s="4">
        <v>8.8442415017757537E-5</v>
      </c>
      <c r="F1160" s="4">
        <v>0</v>
      </c>
      <c r="G1160" s="4">
        <v>0</v>
      </c>
      <c r="H1160" s="4">
        <v>0</v>
      </c>
      <c r="I1160" s="4">
        <v>0</v>
      </c>
      <c r="J1160" s="4">
        <v>0</v>
      </c>
      <c r="K1160" s="4">
        <v>17432.000000000004</v>
      </c>
      <c r="L1160" s="4">
        <v>17432.000000000004</v>
      </c>
      <c r="M1160" s="4">
        <v>0</v>
      </c>
      <c r="N1160" s="4">
        <v>0</v>
      </c>
      <c r="O1160" s="4">
        <v>0</v>
      </c>
      <c r="P1160" s="4">
        <v>0</v>
      </c>
      <c r="Q1160" s="4">
        <v>0</v>
      </c>
      <c r="R1160" s="4"/>
      <c r="S1160" s="4"/>
      <c r="T1160" s="4"/>
      <c r="U1160" s="4"/>
      <c r="V1160" s="4"/>
      <c r="W1160" s="4"/>
      <c r="X1160" s="4"/>
      <c r="Y1160" s="4"/>
      <c r="Z1160" s="4"/>
      <c r="AA1160" s="4"/>
      <c r="AB1160" s="4"/>
      <c r="AC1160" s="4"/>
      <c r="AD1160" s="4"/>
      <c r="AE1160" s="4"/>
      <c r="AF1160" s="4">
        <v>8.8442415017757537E-5</v>
      </c>
      <c r="AG1160" s="4">
        <v>8.8442415017757537E-5</v>
      </c>
      <c r="AH1160" s="4">
        <v>0</v>
      </c>
      <c r="AI1160" s="4">
        <v>0</v>
      </c>
      <c r="AJ1160" s="4">
        <v>0</v>
      </c>
      <c r="AK1160" s="4">
        <v>0</v>
      </c>
      <c r="AL1160" s="4">
        <v>17432.000000000004</v>
      </c>
      <c r="AM1160" s="4">
        <v>17432.000000000004</v>
      </c>
      <c r="AN1160" s="4">
        <v>0</v>
      </c>
      <c r="AO1160" s="12">
        <v>0</v>
      </c>
      <c r="AP1160" s="16">
        <v>0</v>
      </c>
      <c r="AQ1160" s="16">
        <v>0</v>
      </c>
      <c r="AR1160" s="16">
        <v>1.0694739519444442E-4</v>
      </c>
      <c r="AS1160" s="16">
        <v>1.2833687423333329E-4</v>
      </c>
      <c r="AT1160" s="16">
        <v>2.77785442063492E-4</v>
      </c>
    </row>
    <row r="1161" spans="1:46" x14ac:dyDescent="0.25">
      <c r="A1161" s="4" t="s">
        <v>1381</v>
      </c>
      <c r="B1161" s="4">
        <v>5</v>
      </c>
      <c r="C1161" s="4">
        <v>1.2999999999999999E-3</v>
      </c>
      <c r="D1161" s="4">
        <v>9.2384100000000001E-4</v>
      </c>
      <c r="E1161" s="4">
        <v>8.02861552028219E-3</v>
      </c>
      <c r="F1161" s="4">
        <v>0</v>
      </c>
      <c r="G1161" s="4">
        <v>0</v>
      </c>
      <c r="H1161" s="4">
        <v>0</v>
      </c>
      <c r="I1161" s="4">
        <v>0</v>
      </c>
      <c r="J1161" s="4">
        <v>0</v>
      </c>
      <c r="K1161" s="4">
        <v>182088.99999999971</v>
      </c>
      <c r="L1161" s="4">
        <v>182088.99999999971</v>
      </c>
      <c r="M1161" s="4">
        <v>0</v>
      </c>
      <c r="N1161" s="4">
        <v>0</v>
      </c>
      <c r="O1161" s="4">
        <v>0</v>
      </c>
      <c r="P1161" s="4">
        <v>0</v>
      </c>
      <c r="Q1161" s="4">
        <v>0</v>
      </c>
      <c r="R1161" s="4"/>
      <c r="S1161" s="4"/>
      <c r="T1161" s="4"/>
      <c r="U1161" s="4"/>
      <c r="V1161" s="4"/>
      <c r="W1161" s="4"/>
      <c r="X1161" s="4"/>
      <c r="Y1161" s="4"/>
      <c r="Z1161" s="4"/>
      <c r="AA1161" s="4"/>
      <c r="AB1161" s="4"/>
      <c r="AC1161" s="4"/>
      <c r="AD1161" s="4"/>
      <c r="AE1161" s="4"/>
      <c r="AF1161" s="4">
        <v>8.02861552028219E-3</v>
      </c>
      <c r="AG1161" s="4">
        <v>8.02861552028219E-3</v>
      </c>
      <c r="AH1161" s="4">
        <v>0</v>
      </c>
      <c r="AI1161" s="4">
        <v>0</v>
      </c>
      <c r="AJ1161" s="4">
        <v>0</v>
      </c>
      <c r="AK1161" s="4">
        <v>0</v>
      </c>
      <c r="AL1161" s="4">
        <v>182088.99999999971</v>
      </c>
      <c r="AM1161" s="4">
        <v>182088.99999999971</v>
      </c>
      <c r="AN1161" s="4">
        <v>0</v>
      </c>
      <c r="AO1161" s="12">
        <v>0</v>
      </c>
      <c r="AP1161" s="16">
        <v>0</v>
      </c>
      <c r="AQ1161" s="16">
        <v>0</v>
      </c>
      <c r="AR1161" s="16">
        <v>1.3405341130555556E-3</v>
      </c>
      <c r="AS1161" s="16">
        <v>1.6086409356666669E-3</v>
      </c>
      <c r="AT1161" s="16">
        <v>2.2685961913247867</v>
      </c>
    </row>
    <row r="1162" spans="1:46" x14ac:dyDescent="0.25">
      <c r="A1162" s="4" t="s">
        <v>1382</v>
      </c>
      <c r="B1162" s="4">
        <v>1</v>
      </c>
      <c r="C1162" s="4">
        <v>7.0000000000000001E-3</v>
      </c>
      <c r="D1162" s="4"/>
      <c r="E1162" s="4"/>
      <c r="F1162" s="4"/>
      <c r="G1162" s="4"/>
      <c r="H1162" s="4"/>
      <c r="I1162" s="4"/>
      <c r="J1162" s="4"/>
      <c r="K1162" s="4"/>
      <c r="L1162" s="4"/>
      <c r="M1162" s="4"/>
      <c r="N1162" s="4"/>
      <c r="O1162" s="4"/>
      <c r="P1162" s="4"/>
      <c r="Q1162" s="4"/>
      <c r="R1162" s="4"/>
      <c r="S1162" s="4"/>
      <c r="T1162" s="4"/>
      <c r="U1162" s="4"/>
      <c r="V1162" s="4"/>
      <c r="W1162" s="4"/>
      <c r="X1162" s="4"/>
      <c r="Y1162" s="4"/>
      <c r="Z1162" s="4"/>
      <c r="AA1162" s="4"/>
      <c r="AB1162" s="4"/>
      <c r="AC1162" s="4"/>
      <c r="AD1162" s="4"/>
      <c r="AE1162" s="4"/>
      <c r="AF1162" s="4"/>
      <c r="AG1162" s="4"/>
      <c r="AH1162" s="4"/>
      <c r="AI1162" s="4"/>
      <c r="AJ1162" s="4"/>
      <c r="AK1162" s="4"/>
      <c r="AL1162" s="4"/>
      <c r="AM1162" s="4"/>
      <c r="AN1162" s="4"/>
      <c r="AO1162" s="12"/>
      <c r="AP1162" s="16"/>
      <c r="AQ1162" s="16"/>
      <c r="AR1162" s="16">
        <v>4.3184910402777781E-4</v>
      </c>
      <c r="AS1162" s="16">
        <v>5.1821892483333337E-4</v>
      </c>
      <c r="AT1162" s="16">
        <v>0.13572400412301588</v>
      </c>
    </row>
    <row r="1163" spans="1:46" x14ac:dyDescent="0.25">
      <c r="A1163" s="4" t="s">
        <v>1383</v>
      </c>
      <c r="B1163" s="4">
        <v>1</v>
      </c>
      <c r="C1163" s="4">
        <v>0.10920000000000001</v>
      </c>
      <c r="D1163" s="4">
        <v>1.263616E-3</v>
      </c>
      <c r="E1163" s="4">
        <v>1.14155082022662E-3</v>
      </c>
      <c r="F1163" s="4">
        <v>1.22065371382311E-4</v>
      </c>
      <c r="G1163" s="4">
        <v>0</v>
      </c>
      <c r="H1163" s="4">
        <v>0</v>
      </c>
      <c r="I1163" s="4">
        <v>0</v>
      </c>
      <c r="J1163" s="4">
        <v>0</v>
      </c>
      <c r="K1163" s="4">
        <v>226286.33333333366</v>
      </c>
      <c r="L1163" s="4">
        <v>224999.66666666701</v>
      </c>
      <c r="M1163" s="4">
        <v>1286.6666666666699</v>
      </c>
      <c r="N1163" s="4">
        <v>0</v>
      </c>
      <c r="O1163" s="4">
        <v>0</v>
      </c>
      <c r="P1163" s="4">
        <v>0</v>
      </c>
      <c r="Q1163" s="4">
        <v>0</v>
      </c>
      <c r="R1163" s="4">
        <v>1.22065371382311E-4</v>
      </c>
      <c r="S1163" s="4">
        <v>0</v>
      </c>
      <c r="T1163" s="4">
        <v>1.22065371382311E-4</v>
      </c>
      <c r="U1163" s="4">
        <v>0</v>
      </c>
      <c r="V1163" s="4">
        <v>0</v>
      </c>
      <c r="W1163" s="4">
        <v>0</v>
      </c>
      <c r="X1163" s="4">
        <v>0</v>
      </c>
      <c r="Y1163" s="4">
        <v>1286.6666666666699</v>
      </c>
      <c r="Z1163" s="4">
        <v>0</v>
      </c>
      <c r="AA1163" s="4">
        <v>1286.6666666666699</v>
      </c>
      <c r="AB1163" s="4">
        <v>0</v>
      </c>
      <c r="AC1163" s="4">
        <v>0</v>
      </c>
      <c r="AD1163" s="4">
        <v>0</v>
      </c>
      <c r="AE1163" s="4">
        <v>0</v>
      </c>
      <c r="AF1163" s="4">
        <v>1.14155082022662E-3</v>
      </c>
      <c r="AG1163" s="4">
        <v>1.14155082022662E-3</v>
      </c>
      <c r="AH1163" s="4">
        <v>0</v>
      </c>
      <c r="AI1163" s="4">
        <v>0</v>
      </c>
      <c r="AJ1163" s="4">
        <v>0</v>
      </c>
      <c r="AK1163" s="4">
        <v>0</v>
      </c>
      <c r="AL1163" s="4">
        <v>224999.66666666701</v>
      </c>
      <c r="AM1163" s="4">
        <v>224999.66666666701</v>
      </c>
      <c r="AN1163" s="4">
        <v>0</v>
      </c>
      <c r="AO1163" s="12">
        <v>0</v>
      </c>
      <c r="AP1163" s="16">
        <v>0</v>
      </c>
      <c r="AQ1163" s="16">
        <v>0</v>
      </c>
      <c r="AR1163" s="16">
        <v>1.7356912008055555E-3</v>
      </c>
      <c r="AS1163" s="16">
        <v>2.0828294409666664E-3</v>
      </c>
      <c r="AT1163" s="16">
        <v>3.4968137745166862E-2</v>
      </c>
    </row>
    <row r="1164" spans="1:46" x14ac:dyDescent="0.25">
      <c r="A1164" s="4" t="s">
        <v>1384</v>
      </c>
      <c r="B1164" s="4">
        <v>1</v>
      </c>
      <c r="C1164" s="4">
        <v>8.0000000000000002E-3</v>
      </c>
      <c r="D1164" s="4">
        <v>2.2803299999999999E-4</v>
      </c>
      <c r="E1164" s="4">
        <v>1.1401657365127701E-3</v>
      </c>
      <c r="F1164" s="4">
        <v>0</v>
      </c>
      <c r="G1164" s="4">
        <v>0</v>
      </c>
      <c r="H1164" s="4">
        <v>0</v>
      </c>
      <c r="I1164" s="4">
        <v>0</v>
      </c>
      <c r="J1164" s="4">
        <v>0</v>
      </c>
      <c r="K1164" s="4">
        <v>44945.333333333299</v>
      </c>
      <c r="L1164" s="4">
        <v>44945.333333333299</v>
      </c>
      <c r="M1164" s="4">
        <v>0</v>
      </c>
      <c r="N1164" s="4">
        <v>0</v>
      </c>
      <c r="O1164" s="4">
        <v>0</v>
      </c>
      <c r="P1164" s="4">
        <v>0</v>
      </c>
      <c r="Q1164" s="4">
        <v>0</v>
      </c>
      <c r="R1164" s="4"/>
      <c r="S1164" s="4"/>
      <c r="T1164" s="4"/>
      <c r="U1164" s="4"/>
      <c r="V1164" s="4"/>
      <c r="W1164" s="4"/>
      <c r="X1164" s="4"/>
      <c r="Y1164" s="4"/>
      <c r="Z1164" s="4"/>
      <c r="AA1164" s="4"/>
      <c r="AB1164" s="4"/>
      <c r="AC1164" s="4"/>
      <c r="AD1164" s="4"/>
      <c r="AE1164" s="4"/>
      <c r="AF1164" s="4">
        <v>1.1401657365127701E-3</v>
      </c>
      <c r="AG1164" s="4">
        <v>1.1401657365127701E-3</v>
      </c>
      <c r="AH1164" s="4">
        <v>0</v>
      </c>
      <c r="AI1164" s="4">
        <v>0</v>
      </c>
      <c r="AJ1164" s="4">
        <v>0</v>
      </c>
      <c r="AK1164" s="4">
        <v>0</v>
      </c>
      <c r="AL1164" s="4">
        <v>44945.333333333299</v>
      </c>
      <c r="AM1164" s="4">
        <v>44945.333333333299</v>
      </c>
      <c r="AN1164" s="4">
        <v>0</v>
      </c>
      <c r="AO1164" s="12">
        <v>0</v>
      </c>
      <c r="AP1164" s="16">
        <v>0</v>
      </c>
      <c r="AQ1164" s="16">
        <v>0</v>
      </c>
      <c r="AR1164" s="16">
        <v>2.7556928625000003E-4</v>
      </c>
      <c r="AS1164" s="16">
        <v>3.3068314350000004E-4</v>
      </c>
      <c r="AT1164" s="16">
        <v>7.5781553718750005E-2</v>
      </c>
    </row>
    <row r="1165" spans="1:46" x14ac:dyDescent="0.25">
      <c r="A1165" s="4" t="s">
        <v>1385</v>
      </c>
      <c r="B1165" s="4">
        <v>1</v>
      </c>
      <c r="C1165" s="4">
        <v>5.0000000000000001E-3</v>
      </c>
      <c r="D1165" s="4"/>
      <c r="E1165" s="4"/>
      <c r="F1165" s="4"/>
      <c r="G1165" s="4"/>
      <c r="H1165" s="4"/>
      <c r="I1165" s="4"/>
      <c r="J1165" s="4"/>
      <c r="K1165" s="4"/>
      <c r="L1165" s="4"/>
      <c r="M1165" s="4"/>
      <c r="N1165" s="4"/>
      <c r="O1165" s="4"/>
      <c r="P1165" s="4"/>
      <c r="Q1165" s="4"/>
      <c r="R1165" s="4"/>
      <c r="S1165" s="4"/>
      <c r="T1165" s="4"/>
      <c r="U1165" s="4"/>
      <c r="V1165" s="4"/>
      <c r="W1165" s="4"/>
      <c r="X1165" s="4"/>
      <c r="Y1165" s="4"/>
      <c r="Z1165" s="4"/>
      <c r="AA1165" s="4"/>
      <c r="AB1165" s="4"/>
      <c r="AC1165" s="4"/>
      <c r="AD1165" s="4"/>
      <c r="AE1165" s="4"/>
      <c r="AF1165" s="4"/>
      <c r="AG1165" s="4"/>
      <c r="AH1165" s="4"/>
      <c r="AI1165" s="4"/>
      <c r="AJ1165" s="4"/>
      <c r="AK1165" s="4"/>
      <c r="AL1165" s="4"/>
      <c r="AM1165" s="4"/>
      <c r="AN1165" s="4"/>
      <c r="AO1165" s="12"/>
      <c r="AP1165" s="16"/>
      <c r="AQ1165" s="16"/>
      <c r="AR1165" s="16">
        <v>2.5042209125E-4</v>
      </c>
      <c r="AS1165" s="16">
        <v>3.0050650949999994E-4</v>
      </c>
      <c r="AT1165" s="16">
        <v>0.11018572014999997</v>
      </c>
    </row>
    <row r="1166" spans="1:46" x14ac:dyDescent="0.25">
      <c r="A1166" s="4" t="s">
        <v>1386</v>
      </c>
      <c r="B1166" s="4">
        <v>3</v>
      </c>
      <c r="C1166" s="4">
        <v>8.0000000000000002E-3</v>
      </c>
      <c r="D1166" s="4">
        <v>1.0070350000000001E-3</v>
      </c>
      <c r="E1166" s="4">
        <v>1.007035345848131E-3</v>
      </c>
      <c r="F1166" s="4">
        <v>0</v>
      </c>
      <c r="G1166" s="4">
        <v>0</v>
      </c>
      <c r="H1166" s="4">
        <v>0</v>
      </c>
      <c r="I1166" s="4">
        <v>0</v>
      </c>
      <c r="J1166" s="4">
        <v>0</v>
      </c>
      <c r="K1166" s="4">
        <v>244061.99999999994</v>
      </c>
      <c r="L1166" s="4">
        <v>198486.66666666663</v>
      </c>
      <c r="M1166" s="4">
        <v>45575.333333333299</v>
      </c>
      <c r="N1166" s="4">
        <v>0</v>
      </c>
      <c r="O1166" s="4">
        <v>0</v>
      </c>
      <c r="P1166" s="4">
        <v>0</v>
      </c>
      <c r="Q1166" s="4">
        <v>0</v>
      </c>
      <c r="R1166" s="4">
        <v>0</v>
      </c>
      <c r="S1166" s="4">
        <v>0</v>
      </c>
      <c r="T1166" s="4">
        <v>0</v>
      </c>
      <c r="U1166" s="4">
        <v>0</v>
      </c>
      <c r="V1166" s="4">
        <v>0</v>
      </c>
      <c r="W1166" s="4">
        <v>0</v>
      </c>
      <c r="X1166" s="4">
        <v>0</v>
      </c>
      <c r="Y1166" s="4">
        <v>0</v>
      </c>
      <c r="Z1166" s="4">
        <v>0</v>
      </c>
      <c r="AA1166" s="4">
        <v>0</v>
      </c>
      <c r="AB1166" s="4">
        <v>0</v>
      </c>
      <c r="AC1166" s="4">
        <v>0</v>
      </c>
      <c r="AD1166" s="4">
        <v>0</v>
      </c>
      <c r="AE1166" s="4">
        <v>0</v>
      </c>
      <c r="AF1166" s="4">
        <v>1.007035345848131E-3</v>
      </c>
      <c r="AG1166" s="4">
        <v>1.007035345848131E-3</v>
      </c>
      <c r="AH1166" s="4">
        <v>0</v>
      </c>
      <c r="AI1166" s="4">
        <v>0</v>
      </c>
      <c r="AJ1166" s="4">
        <v>0</v>
      </c>
      <c r="AK1166" s="4">
        <v>0</v>
      </c>
      <c r="AL1166" s="4">
        <v>198486.66666666663</v>
      </c>
      <c r="AM1166" s="4">
        <v>198486.66666666663</v>
      </c>
      <c r="AN1166" s="4">
        <v>0</v>
      </c>
      <c r="AO1166" s="12">
        <v>0</v>
      </c>
      <c r="AP1166" s="16">
        <v>0</v>
      </c>
      <c r="AQ1166" s="16">
        <v>0</v>
      </c>
      <c r="AR1166" s="16">
        <v>2.2429599111111113E-4</v>
      </c>
      <c r="AS1166" s="16">
        <v>2.6915518933333333E-4</v>
      </c>
      <c r="AT1166" s="16">
        <v>6.1681397555555552E-2</v>
      </c>
    </row>
    <row r="1167" spans="1:46" x14ac:dyDescent="0.25">
      <c r="A1167" s="4" t="s">
        <v>1387</v>
      </c>
      <c r="B1167" s="4">
        <v>1</v>
      </c>
      <c r="C1167" s="4">
        <v>0.02</v>
      </c>
      <c r="D1167" s="4"/>
      <c r="E1167" s="4"/>
      <c r="F1167" s="4"/>
      <c r="G1167" s="4"/>
      <c r="H1167" s="4"/>
      <c r="I1167" s="4"/>
      <c r="J1167" s="4"/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4"/>
      <c r="Y1167" s="4"/>
      <c r="Z1167" s="4"/>
      <c r="AA1167" s="4"/>
      <c r="AB1167" s="4"/>
      <c r="AC1167" s="4"/>
      <c r="AD1167" s="4"/>
      <c r="AE1167" s="4"/>
      <c r="AF1167" s="4"/>
      <c r="AG1167" s="4"/>
      <c r="AH1167" s="4"/>
      <c r="AI1167" s="4"/>
      <c r="AJ1167" s="4"/>
      <c r="AK1167" s="4"/>
      <c r="AL1167" s="4"/>
      <c r="AM1167" s="4"/>
      <c r="AN1167" s="4"/>
      <c r="AO1167" s="12"/>
      <c r="AP1167" s="16"/>
      <c r="AQ1167" s="16"/>
      <c r="AR1167" s="16">
        <v>1.6224565435416667E-3</v>
      </c>
      <c r="AS1167" s="16">
        <v>1.9469478522499996E-3</v>
      </c>
      <c r="AT1167" s="16">
        <v>0.1784702197895833</v>
      </c>
    </row>
    <row r="1168" spans="1:46" x14ac:dyDescent="0.25">
      <c r="A1168" s="4" t="s">
        <v>1388</v>
      </c>
      <c r="B1168" s="4">
        <v>4</v>
      </c>
      <c r="C1168" s="4">
        <v>1.0699999999999999E-2</v>
      </c>
      <c r="D1168" s="4">
        <v>2.6086820000000002E-3</v>
      </c>
      <c r="E1168" s="4">
        <v>0</v>
      </c>
      <c r="F1168" s="4">
        <v>2.60868245294475E-3</v>
      </c>
      <c r="G1168" s="4">
        <v>0</v>
      </c>
      <c r="H1168" s="4">
        <v>0</v>
      </c>
      <c r="I1168" s="4">
        <v>0</v>
      </c>
      <c r="J1168" s="4">
        <v>0</v>
      </c>
      <c r="K1168" s="4">
        <v>34372</v>
      </c>
      <c r="L1168" s="4">
        <v>0</v>
      </c>
      <c r="M1168" s="4">
        <v>34372</v>
      </c>
      <c r="N1168" s="4">
        <v>0</v>
      </c>
      <c r="O1168" s="4">
        <v>0</v>
      </c>
      <c r="P1168" s="4">
        <v>0</v>
      </c>
      <c r="Q1168" s="4">
        <v>0</v>
      </c>
      <c r="R1168" s="4"/>
      <c r="S1168" s="4"/>
      <c r="T1168" s="4"/>
      <c r="U1168" s="4"/>
      <c r="V1168" s="4"/>
      <c r="W1168" s="4"/>
      <c r="X1168" s="4"/>
      <c r="Y1168" s="4"/>
      <c r="Z1168" s="4"/>
      <c r="AA1168" s="4"/>
      <c r="AB1168" s="4"/>
      <c r="AC1168" s="4"/>
      <c r="AD1168" s="4"/>
      <c r="AE1168" s="4"/>
      <c r="AF1168" s="4">
        <v>2.60868245294475E-3</v>
      </c>
      <c r="AG1168" s="4">
        <v>0</v>
      </c>
      <c r="AH1168" s="4">
        <v>2.60868245294475E-3</v>
      </c>
      <c r="AI1168" s="4">
        <v>0</v>
      </c>
      <c r="AJ1168" s="4">
        <v>0</v>
      </c>
      <c r="AK1168" s="4">
        <v>0</v>
      </c>
      <c r="AL1168" s="4">
        <v>34372</v>
      </c>
      <c r="AM1168" s="4">
        <v>0</v>
      </c>
      <c r="AN1168" s="4">
        <v>34372</v>
      </c>
      <c r="AO1168" s="12">
        <v>0</v>
      </c>
      <c r="AP1168" s="16">
        <v>0</v>
      </c>
      <c r="AQ1168" s="16">
        <v>0</v>
      </c>
      <c r="AR1168" s="16">
        <v>1.6465707805555556E-4</v>
      </c>
      <c r="AS1168" s="16">
        <v>1.9758849366666666E-4</v>
      </c>
      <c r="AT1168" s="16">
        <v>3.385472632917965E-2</v>
      </c>
    </row>
    <row r="1169" spans="1:46" x14ac:dyDescent="0.25">
      <c r="A1169" s="4" t="s">
        <v>1389</v>
      </c>
      <c r="B1169" s="4">
        <v>1</v>
      </c>
      <c r="C1169" s="4">
        <v>1.9E-2</v>
      </c>
      <c r="D1169" s="4"/>
      <c r="E1169" s="4"/>
      <c r="F1169" s="4"/>
      <c r="G1169" s="4"/>
      <c r="H1169" s="4"/>
      <c r="I1169" s="4"/>
      <c r="J1169" s="4"/>
      <c r="K1169" s="4"/>
      <c r="L1169" s="4"/>
      <c r="M1169" s="4"/>
      <c r="N1169" s="4"/>
      <c r="O1169" s="4"/>
      <c r="P1169" s="4"/>
      <c r="Q1169" s="4"/>
      <c r="R1169" s="4"/>
      <c r="S1169" s="4"/>
      <c r="T1169" s="4"/>
      <c r="U1169" s="4"/>
      <c r="V1169" s="4"/>
      <c r="W1169" s="4"/>
      <c r="X1169" s="4"/>
      <c r="Y1169" s="4"/>
      <c r="Z1169" s="4"/>
      <c r="AA1169" s="4"/>
      <c r="AB1169" s="4"/>
      <c r="AC1169" s="4"/>
      <c r="AD1169" s="4"/>
      <c r="AE1169" s="4"/>
      <c r="AF1169" s="4"/>
      <c r="AG1169" s="4"/>
      <c r="AH1169" s="4"/>
      <c r="AI1169" s="4"/>
      <c r="AJ1169" s="4"/>
      <c r="AK1169" s="4"/>
      <c r="AL1169" s="4"/>
      <c r="AM1169" s="4"/>
      <c r="AN1169" s="4"/>
      <c r="AO1169" s="12"/>
      <c r="AP1169" s="16"/>
      <c r="AQ1169" s="16"/>
      <c r="AR1169" s="16">
        <v>3.7714346391666672E-4</v>
      </c>
      <c r="AS1169" s="16">
        <v>4.5257215669999997E-4</v>
      </c>
      <c r="AT1169" s="16">
        <v>4.3669243190350884E-2</v>
      </c>
    </row>
    <row r="1170" spans="1:46" x14ac:dyDescent="0.25">
      <c r="A1170" s="4" t="s">
        <v>1390</v>
      </c>
      <c r="B1170" s="4">
        <v>1</v>
      </c>
      <c r="C1170" s="4">
        <v>7.0000000000000001E-3</v>
      </c>
      <c r="D1170" s="4">
        <v>1.55537E-4</v>
      </c>
      <c r="E1170" s="4">
        <v>1.35169018224574E-3</v>
      </c>
      <c r="F1170" s="4">
        <v>0</v>
      </c>
      <c r="G1170" s="4">
        <v>0</v>
      </c>
      <c r="H1170" s="4">
        <v>0</v>
      </c>
      <c r="I1170" s="4">
        <v>0</v>
      </c>
      <c r="J1170" s="4">
        <v>0</v>
      </c>
      <c r="K1170" s="4">
        <v>30656.333333333299</v>
      </c>
      <c r="L1170" s="4">
        <v>30656.333333333299</v>
      </c>
      <c r="M1170" s="4">
        <v>0</v>
      </c>
      <c r="N1170" s="4">
        <v>0</v>
      </c>
      <c r="O1170" s="4">
        <v>0</v>
      </c>
      <c r="P1170" s="4">
        <v>0</v>
      </c>
      <c r="Q1170" s="4">
        <v>0</v>
      </c>
      <c r="R1170" s="4"/>
      <c r="S1170" s="4"/>
      <c r="T1170" s="4"/>
      <c r="U1170" s="4"/>
      <c r="V1170" s="4"/>
      <c r="W1170" s="4"/>
      <c r="X1170" s="4"/>
      <c r="Y1170" s="4"/>
      <c r="Z1170" s="4"/>
      <c r="AA1170" s="4"/>
      <c r="AB1170" s="4"/>
      <c r="AC1170" s="4"/>
      <c r="AD1170" s="4"/>
      <c r="AE1170" s="4"/>
      <c r="AF1170" s="4">
        <v>1.35169018224574E-3</v>
      </c>
      <c r="AG1170" s="4">
        <v>1.35169018224574E-3</v>
      </c>
      <c r="AH1170" s="4">
        <v>0</v>
      </c>
      <c r="AI1170" s="4">
        <v>0</v>
      </c>
      <c r="AJ1170" s="4">
        <v>0</v>
      </c>
      <c r="AK1170" s="4">
        <v>0</v>
      </c>
      <c r="AL1170" s="4">
        <v>30656.333333333299</v>
      </c>
      <c r="AM1170" s="4">
        <v>30656.333333333299</v>
      </c>
      <c r="AN1170" s="4">
        <v>0</v>
      </c>
      <c r="AO1170" s="12">
        <v>0</v>
      </c>
      <c r="AP1170" s="16">
        <v>0</v>
      </c>
      <c r="AQ1170" s="16">
        <v>0</v>
      </c>
      <c r="AR1170" s="16">
        <v>3.5436124180555559E-4</v>
      </c>
      <c r="AS1170" s="16">
        <v>4.2523349016666665E-4</v>
      </c>
      <c r="AT1170" s="16">
        <v>0.11137067599603175</v>
      </c>
    </row>
    <row r="1171" spans="1:46" x14ac:dyDescent="0.25">
      <c r="A1171" s="4" t="s">
        <v>1391</v>
      </c>
      <c r="B1171" s="4">
        <v>1</v>
      </c>
      <c r="C1171" s="4">
        <v>0.15229999999999999</v>
      </c>
      <c r="D1171" s="4">
        <v>1.77911E-4</v>
      </c>
      <c r="E1171" s="4">
        <v>1.7791138170133601E-4</v>
      </c>
      <c r="F1171" s="4">
        <v>0</v>
      </c>
      <c r="G1171" s="4">
        <v>0</v>
      </c>
      <c r="H1171" s="4">
        <v>0</v>
      </c>
      <c r="I1171" s="4">
        <v>0</v>
      </c>
      <c r="J1171" s="4">
        <v>0</v>
      </c>
      <c r="K1171" s="4">
        <v>35066.333333333299</v>
      </c>
      <c r="L1171" s="4">
        <v>35066.333333333299</v>
      </c>
      <c r="M1171" s="4">
        <v>0</v>
      </c>
      <c r="N1171" s="4">
        <v>0</v>
      </c>
      <c r="O1171" s="4">
        <v>0</v>
      </c>
      <c r="P1171" s="4">
        <v>0</v>
      </c>
      <c r="Q1171" s="4">
        <v>0</v>
      </c>
      <c r="R1171" s="4"/>
      <c r="S1171" s="4"/>
      <c r="T1171" s="4"/>
      <c r="U1171" s="4"/>
      <c r="V1171" s="4"/>
      <c r="W1171" s="4"/>
      <c r="X1171" s="4"/>
      <c r="Y1171" s="4"/>
      <c r="Z1171" s="4"/>
      <c r="AA1171" s="4"/>
      <c r="AB1171" s="4"/>
      <c r="AC1171" s="4"/>
      <c r="AD1171" s="4"/>
      <c r="AE1171" s="4"/>
      <c r="AF1171" s="4">
        <v>1.7791138170133601E-4</v>
      </c>
      <c r="AG1171" s="4">
        <v>1.7791138170133601E-4</v>
      </c>
      <c r="AH1171" s="4">
        <v>0</v>
      </c>
      <c r="AI1171" s="4">
        <v>0</v>
      </c>
      <c r="AJ1171" s="4">
        <v>0</v>
      </c>
      <c r="AK1171" s="4">
        <v>0</v>
      </c>
      <c r="AL1171" s="4">
        <v>35066.333333333299</v>
      </c>
      <c r="AM1171" s="4">
        <v>35066.333333333299</v>
      </c>
      <c r="AN1171" s="4">
        <v>0</v>
      </c>
      <c r="AO1171" s="12">
        <v>0</v>
      </c>
      <c r="AP1171" s="16">
        <v>0</v>
      </c>
      <c r="AQ1171" s="16">
        <v>0</v>
      </c>
      <c r="AR1171" s="16">
        <v>5.951285165277778E-4</v>
      </c>
      <c r="AS1171" s="16">
        <v>7.1415421983333333E-4</v>
      </c>
      <c r="AT1171" s="16">
        <v>8.596734972824106E-3</v>
      </c>
    </row>
    <row r="1172" spans="1:46" x14ac:dyDescent="0.25">
      <c r="A1172" s="4" t="s">
        <v>1392</v>
      </c>
      <c r="B1172" s="4">
        <v>5</v>
      </c>
      <c r="C1172" s="4">
        <v>7.0000000000000001E-3</v>
      </c>
      <c r="D1172" s="4">
        <v>1.7807831999999999E-2</v>
      </c>
      <c r="E1172" s="4">
        <v>5.8515981735159798E-3</v>
      </c>
      <c r="F1172" s="4">
        <v>1.195623355596033E-2</v>
      </c>
      <c r="G1172" s="4">
        <v>0</v>
      </c>
      <c r="H1172" s="4">
        <v>0</v>
      </c>
      <c r="I1172" s="4">
        <v>0</v>
      </c>
      <c r="J1172" s="4">
        <v>0</v>
      </c>
      <c r="K1172" s="4">
        <v>1310885.3333333333</v>
      </c>
      <c r="L1172" s="4">
        <v>1153350</v>
      </c>
      <c r="M1172" s="4">
        <v>157535.33333333331</v>
      </c>
      <c r="N1172" s="4">
        <v>0</v>
      </c>
      <c r="O1172" s="4">
        <v>0</v>
      </c>
      <c r="P1172" s="4">
        <v>0</v>
      </c>
      <c r="Q1172" s="4">
        <v>0</v>
      </c>
      <c r="R1172" s="4">
        <v>0</v>
      </c>
      <c r="S1172" s="4">
        <v>0</v>
      </c>
      <c r="T1172" s="4">
        <v>0</v>
      </c>
      <c r="U1172" s="4">
        <v>0</v>
      </c>
      <c r="V1172" s="4">
        <v>0</v>
      </c>
      <c r="W1172" s="4">
        <v>0</v>
      </c>
      <c r="X1172" s="4">
        <v>0</v>
      </c>
      <c r="Y1172" s="4">
        <v>0</v>
      </c>
      <c r="Z1172" s="4">
        <v>0</v>
      </c>
      <c r="AA1172" s="4">
        <v>0</v>
      </c>
      <c r="AB1172" s="4">
        <v>0</v>
      </c>
      <c r="AC1172" s="4">
        <v>0</v>
      </c>
      <c r="AD1172" s="4">
        <v>0</v>
      </c>
      <c r="AE1172" s="4">
        <v>0</v>
      </c>
      <c r="AF1172" s="4">
        <v>1.7807831729476309E-2</v>
      </c>
      <c r="AG1172" s="4">
        <v>5.8515981735159798E-3</v>
      </c>
      <c r="AH1172" s="4">
        <v>1.195623355596033E-2</v>
      </c>
      <c r="AI1172" s="4">
        <v>0</v>
      </c>
      <c r="AJ1172" s="4">
        <v>0</v>
      </c>
      <c r="AK1172" s="4">
        <v>0</v>
      </c>
      <c r="AL1172" s="4">
        <v>1310885.3333333333</v>
      </c>
      <c r="AM1172" s="4">
        <v>1153350</v>
      </c>
      <c r="AN1172" s="4">
        <v>157535.33333333331</v>
      </c>
      <c r="AO1172" s="12">
        <v>0</v>
      </c>
      <c r="AP1172" s="16">
        <v>0</v>
      </c>
      <c r="AQ1172" s="16">
        <v>0</v>
      </c>
      <c r="AR1172" s="16">
        <v>3.7658047986111114E-4</v>
      </c>
      <c r="AS1172" s="16">
        <v>4.518965758333333E-4</v>
      </c>
      <c r="AT1172" s="16">
        <v>0.11835386509920635</v>
      </c>
    </row>
    <row r="1173" spans="1:46" x14ac:dyDescent="0.25">
      <c r="A1173" s="4" t="s">
        <v>1393</v>
      </c>
      <c r="B1173" s="4">
        <v>1</v>
      </c>
      <c r="C1173" s="4">
        <v>0.25340000000000001</v>
      </c>
      <c r="D1173" s="4">
        <v>8.6000000000000003E-5</v>
      </c>
      <c r="E1173" s="4">
        <v>8.5973279215288394E-5</v>
      </c>
      <c r="F1173" s="4">
        <v>0</v>
      </c>
      <c r="G1173" s="4">
        <v>0</v>
      </c>
      <c r="H1173" s="4">
        <v>0</v>
      </c>
      <c r="I1173" s="4">
        <v>0</v>
      </c>
      <c r="J1173" s="4">
        <v>0</v>
      </c>
      <c r="K1173" s="4">
        <v>16945.333333333299</v>
      </c>
      <c r="L1173" s="4">
        <v>16945.333333333299</v>
      </c>
      <c r="M1173" s="4">
        <v>0</v>
      </c>
      <c r="N1173" s="4">
        <v>0</v>
      </c>
      <c r="O1173" s="4">
        <v>0</v>
      </c>
      <c r="P1173" s="4">
        <v>0</v>
      </c>
      <c r="Q1173" s="4">
        <v>0</v>
      </c>
      <c r="R1173" s="4"/>
      <c r="S1173" s="4"/>
      <c r="T1173" s="4"/>
      <c r="U1173" s="4"/>
      <c r="V1173" s="4"/>
      <c r="W1173" s="4"/>
      <c r="X1173" s="4"/>
      <c r="Y1173" s="4"/>
      <c r="Z1173" s="4"/>
      <c r="AA1173" s="4"/>
      <c r="AB1173" s="4"/>
      <c r="AC1173" s="4"/>
      <c r="AD1173" s="4"/>
      <c r="AE1173" s="4"/>
      <c r="AF1173" s="4">
        <v>8.5973279215288394E-5</v>
      </c>
      <c r="AG1173" s="4">
        <v>8.5973279215288394E-5</v>
      </c>
      <c r="AH1173" s="4">
        <v>0</v>
      </c>
      <c r="AI1173" s="4">
        <v>0</v>
      </c>
      <c r="AJ1173" s="4">
        <v>0</v>
      </c>
      <c r="AK1173" s="4">
        <v>0</v>
      </c>
      <c r="AL1173" s="4">
        <v>16945.333333333299</v>
      </c>
      <c r="AM1173" s="4">
        <v>16945.333333333299</v>
      </c>
      <c r="AN1173" s="4">
        <v>0</v>
      </c>
      <c r="AO1173" s="12">
        <v>0</v>
      </c>
      <c r="AP1173" s="16">
        <v>0</v>
      </c>
      <c r="AQ1173" s="16">
        <v>0</v>
      </c>
      <c r="AR1173" s="16">
        <v>3.2168340548611107E-4</v>
      </c>
      <c r="AS1173" s="16">
        <v>3.8602008658333327E-4</v>
      </c>
      <c r="AT1173" s="16">
        <v>2.792831460416118E-3</v>
      </c>
    </row>
    <row r="1174" spans="1:46" x14ac:dyDescent="0.25">
      <c r="A1174" s="4" t="s">
        <v>1394</v>
      </c>
      <c r="B1174" s="4">
        <v>5</v>
      </c>
      <c r="C1174" s="4">
        <v>2.3999999999999998E-3</v>
      </c>
      <c r="D1174" s="4">
        <v>1.2427919999999999E-3</v>
      </c>
      <c r="E1174" s="4">
        <v>1.2427921528834775E-3</v>
      </c>
      <c r="F1174" s="4">
        <v>0</v>
      </c>
      <c r="G1174" s="4">
        <v>0</v>
      </c>
      <c r="H1174" s="4">
        <v>0</v>
      </c>
      <c r="I1174" s="4">
        <v>0</v>
      </c>
      <c r="J1174" s="4">
        <v>0</v>
      </c>
      <c r="K1174" s="4">
        <v>244954.33333333331</v>
      </c>
      <c r="L1174" s="4">
        <v>244954.33333333331</v>
      </c>
      <c r="M1174" s="4">
        <v>0</v>
      </c>
      <c r="N1174" s="4">
        <v>0</v>
      </c>
      <c r="O1174" s="4">
        <v>0</v>
      </c>
      <c r="P1174" s="4">
        <v>0</v>
      </c>
      <c r="Q1174" s="4">
        <v>0</v>
      </c>
      <c r="R1174" s="4"/>
      <c r="S1174" s="4"/>
      <c r="T1174" s="4"/>
      <c r="U1174" s="4"/>
      <c r="V1174" s="4"/>
      <c r="W1174" s="4"/>
      <c r="X1174" s="4"/>
      <c r="Y1174" s="4"/>
      <c r="Z1174" s="4"/>
      <c r="AA1174" s="4"/>
      <c r="AB1174" s="4"/>
      <c r="AC1174" s="4"/>
      <c r="AD1174" s="4"/>
      <c r="AE1174" s="4"/>
      <c r="AF1174" s="4">
        <v>1.2427921528834775E-3</v>
      </c>
      <c r="AG1174" s="4">
        <v>1.2427921528834775E-3</v>
      </c>
      <c r="AH1174" s="4">
        <v>0</v>
      </c>
      <c r="AI1174" s="4">
        <v>0</v>
      </c>
      <c r="AJ1174" s="4">
        <v>0</v>
      </c>
      <c r="AK1174" s="4">
        <v>0</v>
      </c>
      <c r="AL1174" s="4">
        <v>244954.33333333331</v>
      </c>
      <c r="AM1174" s="4">
        <v>244954.33333333331</v>
      </c>
      <c r="AN1174" s="4">
        <v>0</v>
      </c>
      <c r="AO1174" s="12">
        <v>0</v>
      </c>
      <c r="AP1174" s="16">
        <v>0</v>
      </c>
      <c r="AQ1174" s="16">
        <v>0</v>
      </c>
      <c r="AR1174" s="16">
        <v>1.5976448897777776E-3</v>
      </c>
      <c r="AS1174" s="16">
        <v>1.917173867733333E-3</v>
      </c>
      <c r="AT1174" s="16">
        <v>1.4645078156296296</v>
      </c>
    </row>
    <row r="1175" spans="1:46" x14ac:dyDescent="0.25">
      <c r="A1175" s="4" t="s">
        <v>1395</v>
      </c>
      <c r="B1175" s="4">
        <v>1</v>
      </c>
      <c r="C1175" s="4">
        <v>2E-3</v>
      </c>
      <c r="D1175" s="4"/>
      <c r="E1175" s="4"/>
      <c r="F1175" s="4"/>
      <c r="G1175" s="4"/>
      <c r="H1175" s="4"/>
      <c r="I1175" s="4"/>
      <c r="J1175" s="4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4"/>
      <c r="AA1175" s="4"/>
      <c r="AB1175" s="4"/>
      <c r="AC1175" s="4"/>
      <c r="AD1175" s="4"/>
      <c r="AE1175" s="4"/>
      <c r="AF1175" s="4"/>
      <c r="AG1175" s="4"/>
      <c r="AH1175" s="4"/>
      <c r="AI1175" s="4"/>
      <c r="AJ1175" s="4"/>
      <c r="AK1175" s="4"/>
      <c r="AL1175" s="4"/>
      <c r="AM1175" s="4"/>
      <c r="AN1175" s="4"/>
      <c r="AO1175" s="12"/>
      <c r="AP1175" s="16"/>
      <c r="AQ1175" s="16"/>
      <c r="AR1175" s="16">
        <v>3.1730688687499998E-4</v>
      </c>
      <c r="AS1175" s="16">
        <v>3.8076826425000005E-4</v>
      </c>
      <c r="AT1175" s="16">
        <v>0.34903757556250004</v>
      </c>
    </row>
    <row r="1176" spans="1:46" x14ac:dyDescent="0.25">
      <c r="A1176" s="4" t="s">
        <v>1396</v>
      </c>
      <c r="B1176" s="4">
        <v>1</v>
      </c>
      <c r="C1176" s="4">
        <v>0.129</v>
      </c>
      <c r="D1176" s="4">
        <v>1.639132E-3</v>
      </c>
      <c r="E1176" s="4">
        <v>1.6391324200913243E-3</v>
      </c>
      <c r="F1176" s="4">
        <v>0</v>
      </c>
      <c r="G1176" s="4">
        <v>0</v>
      </c>
      <c r="H1176" s="4">
        <v>0</v>
      </c>
      <c r="I1176" s="4">
        <v>0</v>
      </c>
      <c r="J1176" s="4">
        <v>0</v>
      </c>
      <c r="K1176" s="4">
        <v>323072.99999999971</v>
      </c>
      <c r="L1176" s="4">
        <v>323072.99999999971</v>
      </c>
      <c r="M1176" s="4">
        <v>0</v>
      </c>
      <c r="N1176" s="4">
        <v>0</v>
      </c>
      <c r="O1176" s="4">
        <v>0</v>
      </c>
      <c r="P1176" s="4">
        <v>0</v>
      </c>
      <c r="Q1176" s="4">
        <v>0</v>
      </c>
      <c r="R1176" s="4"/>
      <c r="S1176" s="4"/>
      <c r="T1176" s="4"/>
      <c r="U1176" s="4"/>
      <c r="V1176" s="4"/>
      <c r="W1176" s="4"/>
      <c r="X1176" s="4"/>
      <c r="Y1176" s="4"/>
      <c r="Z1176" s="4"/>
      <c r="AA1176" s="4"/>
      <c r="AB1176" s="4"/>
      <c r="AC1176" s="4"/>
      <c r="AD1176" s="4"/>
      <c r="AE1176" s="4"/>
      <c r="AF1176" s="4">
        <v>1.6391324200913243E-3</v>
      </c>
      <c r="AG1176" s="4">
        <v>1.6391324200913243E-3</v>
      </c>
      <c r="AH1176" s="4">
        <v>0</v>
      </c>
      <c r="AI1176" s="4">
        <v>0</v>
      </c>
      <c r="AJ1176" s="4">
        <v>0</v>
      </c>
      <c r="AK1176" s="4">
        <v>0</v>
      </c>
      <c r="AL1176" s="4">
        <v>323072.99999999971</v>
      </c>
      <c r="AM1176" s="4">
        <v>323072.99999999971</v>
      </c>
      <c r="AN1176" s="4">
        <v>0</v>
      </c>
      <c r="AO1176" s="12">
        <v>0</v>
      </c>
      <c r="AP1176" s="16">
        <v>0</v>
      </c>
      <c r="AQ1176" s="16">
        <v>0</v>
      </c>
      <c r="AR1176" s="16">
        <v>4.4866542852777772E-4</v>
      </c>
      <c r="AS1176" s="16">
        <v>5.3839851423333337E-4</v>
      </c>
      <c r="AT1176" s="16">
        <v>7.6516584710163652E-3</v>
      </c>
    </row>
    <row r="1177" spans="1:46" x14ac:dyDescent="0.25">
      <c r="A1177" s="4" t="s">
        <v>1397</v>
      </c>
      <c r="B1177" s="4">
        <v>1</v>
      </c>
      <c r="C1177" s="4">
        <v>8.0000000000000002E-3</v>
      </c>
      <c r="D1177" s="4">
        <v>8.5400000000000002E-5</v>
      </c>
      <c r="E1177" s="4">
        <v>8.5379671909352304E-5</v>
      </c>
      <c r="F1177" s="4">
        <v>0</v>
      </c>
      <c r="G1177" s="4">
        <v>0</v>
      </c>
      <c r="H1177" s="4">
        <v>0</v>
      </c>
      <c r="I1177" s="4">
        <v>0</v>
      </c>
      <c r="J1177" s="4">
        <v>0</v>
      </c>
      <c r="K1177" s="4">
        <v>16828.333333333299</v>
      </c>
      <c r="L1177" s="4">
        <v>16828.333333333299</v>
      </c>
      <c r="M1177" s="4">
        <v>0</v>
      </c>
      <c r="N1177" s="4">
        <v>0</v>
      </c>
      <c r="O1177" s="4">
        <v>0</v>
      </c>
      <c r="P1177" s="4">
        <v>0</v>
      </c>
      <c r="Q1177" s="4">
        <v>0</v>
      </c>
      <c r="R1177" s="4"/>
      <c r="S1177" s="4"/>
      <c r="T1177" s="4"/>
      <c r="U1177" s="4"/>
      <c r="V1177" s="4"/>
      <c r="W1177" s="4"/>
      <c r="X1177" s="4"/>
      <c r="Y1177" s="4"/>
      <c r="Z1177" s="4"/>
      <c r="AA1177" s="4"/>
      <c r="AB1177" s="4"/>
      <c r="AC1177" s="4"/>
      <c r="AD1177" s="4"/>
      <c r="AE1177" s="4"/>
      <c r="AF1177" s="4">
        <v>8.5379671909352304E-5</v>
      </c>
      <c r="AG1177" s="4">
        <v>8.5379671909352304E-5</v>
      </c>
      <c r="AH1177" s="4">
        <v>0</v>
      </c>
      <c r="AI1177" s="4">
        <v>0</v>
      </c>
      <c r="AJ1177" s="4">
        <v>0</v>
      </c>
      <c r="AK1177" s="4">
        <v>0</v>
      </c>
      <c r="AL1177" s="4">
        <v>16828.333333333299</v>
      </c>
      <c r="AM1177" s="4">
        <v>16828.333333333299</v>
      </c>
      <c r="AN1177" s="4">
        <v>0</v>
      </c>
      <c r="AO1177" s="12">
        <v>0</v>
      </c>
      <c r="AP1177" s="16">
        <v>0</v>
      </c>
      <c r="AQ1177" s="16">
        <v>0</v>
      </c>
      <c r="AR1177" s="16">
        <v>8.2761906631944443E-4</v>
      </c>
      <c r="AS1177" s="16">
        <v>9.9314287958333328E-4</v>
      </c>
      <c r="AT1177" s="16">
        <v>0.22759524323784722</v>
      </c>
    </row>
    <row r="1178" spans="1:46" x14ac:dyDescent="0.25">
      <c r="A1178" s="4" t="s">
        <v>1398</v>
      </c>
      <c r="B1178" s="4">
        <v>4</v>
      </c>
      <c r="C1178" s="4">
        <v>1E-3</v>
      </c>
      <c r="D1178" s="4">
        <v>3.7134599999999999E-4</v>
      </c>
      <c r="E1178" s="4">
        <v>3.71346186369017E-4</v>
      </c>
      <c r="F1178" s="4">
        <v>0</v>
      </c>
      <c r="G1178" s="4">
        <v>0</v>
      </c>
      <c r="H1178" s="4">
        <v>0</v>
      </c>
      <c r="I1178" s="4">
        <v>0</v>
      </c>
      <c r="J1178" s="4">
        <v>0</v>
      </c>
      <c r="K1178" s="4">
        <v>73192.333333333299</v>
      </c>
      <c r="L1178" s="4">
        <v>73192.333333333299</v>
      </c>
      <c r="M1178" s="4">
        <v>0</v>
      </c>
      <c r="N1178" s="4">
        <v>0</v>
      </c>
      <c r="O1178" s="4">
        <v>0</v>
      </c>
      <c r="P1178" s="4">
        <v>0</v>
      </c>
      <c r="Q1178" s="4">
        <v>0</v>
      </c>
      <c r="R1178" s="4"/>
      <c r="S1178" s="4"/>
      <c r="T1178" s="4"/>
      <c r="U1178" s="4"/>
      <c r="V1178" s="4"/>
      <c r="W1178" s="4"/>
      <c r="X1178" s="4"/>
      <c r="Y1178" s="4"/>
      <c r="Z1178" s="4"/>
      <c r="AA1178" s="4"/>
      <c r="AB1178" s="4"/>
      <c r="AC1178" s="4"/>
      <c r="AD1178" s="4"/>
      <c r="AE1178" s="4"/>
      <c r="AF1178" s="4">
        <v>3.71346186369017E-4</v>
      </c>
      <c r="AG1178" s="4">
        <v>3.71346186369017E-4</v>
      </c>
      <c r="AH1178" s="4">
        <v>0</v>
      </c>
      <c r="AI1178" s="4">
        <v>0</v>
      </c>
      <c r="AJ1178" s="4">
        <v>0</v>
      </c>
      <c r="AK1178" s="4">
        <v>0</v>
      </c>
      <c r="AL1178" s="4">
        <v>73192.333333333299</v>
      </c>
      <c r="AM1178" s="4">
        <v>73192.333333333299</v>
      </c>
      <c r="AN1178" s="4">
        <v>0</v>
      </c>
      <c r="AO1178" s="12">
        <v>0</v>
      </c>
      <c r="AP1178" s="16">
        <v>0</v>
      </c>
      <c r="AQ1178" s="16">
        <v>0</v>
      </c>
      <c r="AR1178" s="16">
        <v>9.0560847569444458E-4</v>
      </c>
      <c r="AS1178" s="16">
        <v>1.0867301708333335E-3</v>
      </c>
      <c r="AT1178" s="16">
        <v>1.9923386465277781</v>
      </c>
    </row>
    <row r="1179" spans="1:46" x14ac:dyDescent="0.25">
      <c r="A1179" s="4" t="s">
        <v>1399</v>
      </c>
      <c r="B1179" s="4">
        <v>1</v>
      </c>
      <c r="C1179" s="4">
        <v>9.06E-2</v>
      </c>
      <c r="D1179" s="4">
        <v>1.096049E-3</v>
      </c>
      <c r="E1179" s="4">
        <v>5.4802469135802404E-3</v>
      </c>
      <c r="F1179" s="4">
        <v>0</v>
      </c>
      <c r="G1179" s="4">
        <v>0</v>
      </c>
      <c r="H1179" s="4">
        <v>0</v>
      </c>
      <c r="I1179" s="4">
        <v>0</v>
      </c>
      <c r="J1179" s="4">
        <v>0</v>
      </c>
      <c r="K1179" s="4">
        <v>216031.33333333299</v>
      </c>
      <c r="L1179" s="4">
        <v>216031.33333333299</v>
      </c>
      <c r="M1179" s="4">
        <v>0</v>
      </c>
      <c r="N1179" s="4">
        <v>0</v>
      </c>
      <c r="O1179" s="4">
        <v>0</v>
      </c>
      <c r="P1179" s="4">
        <v>0</v>
      </c>
      <c r="Q1179" s="4">
        <v>0</v>
      </c>
      <c r="R1179" s="4"/>
      <c r="S1179" s="4"/>
      <c r="T1179" s="4"/>
      <c r="U1179" s="4"/>
      <c r="V1179" s="4"/>
      <c r="W1179" s="4"/>
      <c r="X1179" s="4"/>
      <c r="Y1179" s="4"/>
      <c r="Z1179" s="4"/>
      <c r="AA1179" s="4"/>
      <c r="AB1179" s="4"/>
      <c r="AC1179" s="4"/>
      <c r="AD1179" s="4"/>
      <c r="AE1179" s="4"/>
      <c r="AF1179" s="4">
        <v>5.4802469135802404E-3</v>
      </c>
      <c r="AG1179" s="4">
        <v>5.4802469135802404E-3</v>
      </c>
      <c r="AH1179" s="4">
        <v>0</v>
      </c>
      <c r="AI1179" s="4">
        <v>0</v>
      </c>
      <c r="AJ1179" s="4">
        <v>0</v>
      </c>
      <c r="AK1179" s="4">
        <v>0</v>
      </c>
      <c r="AL1179" s="4">
        <v>216031.33333333299</v>
      </c>
      <c r="AM1179" s="4">
        <v>216031.33333333299</v>
      </c>
      <c r="AN1179" s="4">
        <v>0</v>
      </c>
      <c r="AO1179" s="12">
        <v>0</v>
      </c>
      <c r="AP1179" s="16">
        <v>0</v>
      </c>
      <c r="AQ1179" s="16">
        <v>0</v>
      </c>
      <c r="AR1179" s="16">
        <v>6.5980258284722244E-4</v>
      </c>
      <c r="AS1179" s="16">
        <v>7.9176309941666675E-4</v>
      </c>
      <c r="AT1179" s="16">
        <v>1.6021696272228356E-2</v>
      </c>
    </row>
    <row r="1180" spans="1:46" x14ac:dyDescent="0.25">
      <c r="A1180" s="4" t="s">
        <v>1400</v>
      </c>
      <c r="B1180" s="4">
        <v>1</v>
      </c>
      <c r="C1180" s="4">
        <v>8.0000000000000002E-3</v>
      </c>
      <c r="D1180" s="4">
        <v>0</v>
      </c>
      <c r="E1180" s="4">
        <v>0</v>
      </c>
      <c r="F1180" s="4">
        <v>0</v>
      </c>
      <c r="G1180" s="4">
        <v>0</v>
      </c>
      <c r="H1180" s="4">
        <v>0</v>
      </c>
      <c r="I1180" s="4">
        <v>0</v>
      </c>
      <c r="J1180" s="4">
        <v>0</v>
      </c>
      <c r="K1180" s="4">
        <v>0</v>
      </c>
      <c r="L1180" s="4">
        <v>0</v>
      </c>
      <c r="M1180" s="4">
        <v>0</v>
      </c>
      <c r="N1180" s="4">
        <v>0</v>
      </c>
      <c r="O1180" s="4">
        <v>0</v>
      </c>
      <c r="P1180" s="4">
        <v>0</v>
      </c>
      <c r="Q1180" s="4">
        <v>0</v>
      </c>
      <c r="R1180" s="4"/>
      <c r="S1180" s="4"/>
      <c r="T1180" s="4"/>
      <c r="U1180" s="4"/>
      <c r="V1180" s="4"/>
      <c r="W1180" s="4"/>
      <c r="X1180" s="4"/>
      <c r="Y1180" s="4"/>
      <c r="Z1180" s="4"/>
      <c r="AA1180" s="4"/>
      <c r="AB1180" s="4"/>
      <c r="AC1180" s="4"/>
      <c r="AD1180" s="4"/>
      <c r="AE1180" s="4"/>
      <c r="AF1180" s="4">
        <v>0</v>
      </c>
      <c r="AG1180" s="4">
        <v>0</v>
      </c>
      <c r="AH1180" s="4">
        <v>0</v>
      </c>
      <c r="AI1180" s="4">
        <v>0</v>
      </c>
      <c r="AJ1180" s="4">
        <v>0</v>
      </c>
      <c r="AK1180" s="4">
        <v>0</v>
      </c>
      <c r="AL1180" s="4">
        <v>0</v>
      </c>
      <c r="AM1180" s="4">
        <v>0</v>
      </c>
      <c r="AN1180" s="4">
        <v>0</v>
      </c>
      <c r="AO1180" s="12">
        <v>0</v>
      </c>
      <c r="AP1180" s="16">
        <v>0</v>
      </c>
      <c r="AQ1180" s="16">
        <v>0</v>
      </c>
      <c r="AR1180" s="16">
        <v>3.5675388215277776E-4</v>
      </c>
      <c r="AS1180" s="16">
        <v>4.2810465858333327E-4</v>
      </c>
      <c r="AT1180" s="16">
        <v>9.8107317592013882E-2</v>
      </c>
    </row>
    <row r="1181" spans="1:46" x14ac:dyDescent="0.25">
      <c r="A1181" s="4" t="s">
        <v>1401</v>
      </c>
      <c r="B1181" s="4">
        <v>4</v>
      </c>
      <c r="C1181" s="4">
        <v>5.5999999999999999E-3</v>
      </c>
      <c r="D1181" s="4">
        <v>2.7705709999999999E-3</v>
      </c>
      <c r="E1181" s="4">
        <v>2.7705711990529298E-3</v>
      </c>
      <c r="F1181" s="4">
        <v>0</v>
      </c>
      <c r="G1181" s="4">
        <v>0</v>
      </c>
      <c r="H1181" s="4">
        <v>0</v>
      </c>
      <c r="I1181" s="4">
        <v>0</v>
      </c>
      <c r="J1181" s="4">
        <v>0</v>
      </c>
      <c r="K1181" s="4">
        <v>436863.66666666698</v>
      </c>
      <c r="L1181" s="4">
        <v>436863.66666666698</v>
      </c>
      <c r="M1181" s="4">
        <v>0</v>
      </c>
      <c r="N1181" s="4">
        <v>0</v>
      </c>
      <c r="O1181" s="4">
        <v>0</v>
      </c>
      <c r="P1181" s="4">
        <v>0</v>
      </c>
      <c r="Q1181" s="4">
        <v>0</v>
      </c>
      <c r="R1181" s="4">
        <v>2.7705711990529298E-3</v>
      </c>
      <c r="S1181" s="4">
        <v>2.7705711990529298E-3</v>
      </c>
      <c r="T1181" s="4">
        <v>0</v>
      </c>
      <c r="U1181" s="4">
        <v>0</v>
      </c>
      <c r="V1181" s="4">
        <v>0</v>
      </c>
      <c r="W1181" s="4">
        <v>0</v>
      </c>
      <c r="X1181" s="4">
        <v>0</v>
      </c>
      <c r="Y1181" s="4">
        <v>436863.66666666698</v>
      </c>
      <c r="Z1181" s="4">
        <v>436863.66666666698</v>
      </c>
      <c r="AA1181" s="4">
        <v>0</v>
      </c>
      <c r="AB1181" s="4">
        <v>0</v>
      </c>
      <c r="AC1181" s="4">
        <v>0</v>
      </c>
      <c r="AD1181" s="4">
        <v>0</v>
      </c>
      <c r="AE1181" s="4">
        <v>0</v>
      </c>
      <c r="AF1181" s="4"/>
      <c r="AG1181" s="4"/>
      <c r="AH1181" s="4"/>
      <c r="AI1181" s="4"/>
      <c r="AJ1181" s="4"/>
      <c r="AK1181" s="4"/>
      <c r="AL1181" s="4"/>
      <c r="AM1181" s="4"/>
      <c r="AN1181" s="4"/>
      <c r="AO1181" s="12"/>
      <c r="AP1181" s="16"/>
      <c r="AQ1181" s="16"/>
      <c r="AR1181" s="16">
        <v>6.6330312715277774E-4</v>
      </c>
      <c r="AS1181" s="16">
        <v>7.9596375258333344E-4</v>
      </c>
      <c r="AT1181" s="16">
        <v>0.26058337138144844</v>
      </c>
    </row>
    <row r="1182" spans="1:46" x14ac:dyDescent="0.25">
      <c r="A1182" s="4" t="s">
        <v>1402</v>
      </c>
      <c r="B1182" s="4">
        <v>3</v>
      </c>
      <c r="C1182" s="4">
        <v>1E-3</v>
      </c>
      <c r="D1182" s="4">
        <v>1.20331E-4</v>
      </c>
      <c r="E1182" s="4">
        <v>1.2033147302553699E-4</v>
      </c>
      <c r="F1182" s="4">
        <v>0</v>
      </c>
      <c r="G1182" s="4">
        <v>0</v>
      </c>
      <c r="H1182" s="4">
        <v>0</v>
      </c>
      <c r="I1182" s="4">
        <v>0</v>
      </c>
      <c r="J1182" s="4">
        <v>0</v>
      </c>
      <c r="K1182" s="4">
        <v>23717.333333333328</v>
      </c>
      <c r="L1182" s="4">
        <v>23717.333333333328</v>
      </c>
      <c r="M1182" s="4">
        <v>0</v>
      </c>
      <c r="N1182" s="4">
        <v>0</v>
      </c>
      <c r="O1182" s="4">
        <v>0</v>
      </c>
      <c r="P1182" s="4">
        <v>0</v>
      </c>
      <c r="Q1182" s="4">
        <v>0</v>
      </c>
      <c r="R1182" s="4"/>
      <c r="S1182" s="4"/>
      <c r="T1182" s="4"/>
      <c r="U1182" s="4"/>
      <c r="V1182" s="4"/>
      <c r="W1182" s="4"/>
      <c r="X1182" s="4"/>
      <c r="Y1182" s="4"/>
      <c r="Z1182" s="4"/>
      <c r="AA1182" s="4"/>
      <c r="AB1182" s="4"/>
      <c r="AC1182" s="4"/>
      <c r="AD1182" s="4"/>
      <c r="AE1182" s="4"/>
      <c r="AF1182" s="4">
        <v>1.2033147302553699E-4</v>
      </c>
      <c r="AG1182" s="4">
        <v>1.2033147302553699E-4</v>
      </c>
      <c r="AH1182" s="4">
        <v>0</v>
      </c>
      <c r="AI1182" s="4">
        <v>0</v>
      </c>
      <c r="AJ1182" s="4">
        <v>0</v>
      </c>
      <c r="AK1182" s="4">
        <v>0</v>
      </c>
      <c r="AL1182" s="4">
        <v>23717.333333333328</v>
      </c>
      <c r="AM1182" s="4">
        <v>23717.333333333328</v>
      </c>
      <c r="AN1182" s="4">
        <v>0</v>
      </c>
      <c r="AO1182" s="12">
        <v>0</v>
      </c>
      <c r="AP1182" s="16">
        <v>0</v>
      </c>
      <c r="AQ1182" s="16">
        <v>0</v>
      </c>
      <c r="AR1182" s="16">
        <v>1.1405117033333333E-3</v>
      </c>
      <c r="AS1182" s="16">
        <v>1.3686140440000002E-3</v>
      </c>
      <c r="AT1182" s="16">
        <v>2.509125747333333</v>
      </c>
    </row>
    <row r="1183" spans="1:46" x14ac:dyDescent="0.25">
      <c r="A1183" s="4" t="s">
        <v>1403</v>
      </c>
      <c r="B1183" s="4">
        <v>1</v>
      </c>
      <c r="C1183" s="4">
        <v>0.01</v>
      </c>
      <c r="D1183" s="4"/>
      <c r="E1183" s="4"/>
      <c r="F1183" s="4"/>
      <c r="G1183" s="4"/>
      <c r="H1183" s="4"/>
      <c r="I1183" s="4"/>
      <c r="J1183" s="4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4"/>
      <c r="Y1183" s="4"/>
      <c r="Z1183" s="4"/>
      <c r="AA1183" s="4"/>
      <c r="AB1183" s="4"/>
      <c r="AC1183" s="4"/>
      <c r="AD1183" s="4"/>
      <c r="AE1183" s="4"/>
      <c r="AF1183" s="4"/>
      <c r="AG1183" s="4"/>
      <c r="AH1183" s="4"/>
      <c r="AI1183" s="4"/>
      <c r="AJ1183" s="4"/>
      <c r="AK1183" s="4"/>
      <c r="AL1183" s="4"/>
      <c r="AM1183" s="4"/>
      <c r="AN1183" s="4"/>
      <c r="AO1183" s="12"/>
      <c r="AP1183" s="16"/>
      <c r="AQ1183" s="16"/>
      <c r="AR1183" s="16">
        <v>8.8389197302777764E-4</v>
      </c>
      <c r="AS1183" s="16">
        <v>1.0606703676333334E-3</v>
      </c>
      <c r="AT1183" s="16">
        <v>0.19445623406611109</v>
      </c>
    </row>
    <row r="1184" spans="1:46" x14ac:dyDescent="0.25">
      <c r="A1184" s="4" t="s">
        <v>1404</v>
      </c>
      <c r="B1184" s="4">
        <v>1</v>
      </c>
      <c r="C1184" s="4">
        <v>3.0000000000000001E-3</v>
      </c>
      <c r="D1184" s="4"/>
      <c r="E1184" s="4"/>
      <c r="F1184" s="4"/>
      <c r="G1184" s="4"/>
      <c r="H1184" s="4"/>
      <c r="I1184" s="4"/>
      <c r="J1184" s="4"/>
      <c r="K1184" s="4"/>
      <c r="L1184" s="4"/>
      <c r="M1184" s="4"/>
      <c r="N1184" s="4"/>
      <c r="O1184" s="4"/>
      <c r="P1184" s="4"/>
      <c r="Q1184" s="4"/>
      <c r="R1184" s="4"/>
      <c r="S1184" s="4"/>
      <c r="T1184" s="4"/>
      <c r="U1184" s="4"/>
      <c r="V1184" s="4"/>
      <c r="W1184" s="4"/>
      <c r="X1184" s="4"/>
      <c r="Y1184" s="4"/>
      <c r="Z1184" s="4"/>
      <c r="AA1184" s="4"/>
      <c r="AB1184" s="4"/>
      <c r="AC1184" s="4"/>
      <c r="AD1184" s="4"/>
      <c r="AE1184" s="4"/>
      <c r="AF1184" s="4"/>
      <c r="AG1184" s="4"/>
      <c r="AH1184" s="4"/>
      <c r="AI1184" s="4"/>
      <c r="AJ1184" s="4"/>
      <c r="AK1184" s="4"/>
      <c r="AL1184" s="4"/>
      <c r="AM1184" s="4"/>
      <c r="AN1184" s="4"/>
      <c r="AO1184" s="12"/>
      <c r="AP1184" s="16"/>
      <c r="AQ1184" s="16"/>
      <c r="AR1184" s="16">
        <v>2.2706412402777776E-4</v>
      </c>
      <c r="AS1184" s="16">
        <v>2.7247694883333331E-4</v>
      </c>
      <c r="AT1184" s="16">
        <v>0.16651369095370369</v>
      </c>
    </row>
    <row r="1185" spans="1:46" x14ac:dyDescent="0.25">
      <c r="A1185" s="4" t="s">
        <v>1405</v>
      </c>
      <c r="B1185" s="4">
        <v>1</v>
      </c>
      <c r="C1185" s="4">
        <v>8.2500000000000004E-2</v>
      </c>
      <c r="D1185" s="4">
        <v>4.8033800000000002E-4</v>
      </c>
      <c r="E1185" s="4">
        <v>4.8033823778116002E-4</v>
      </c>
      <c r="F1185" s="4">
        <v>0</v>
      </c>
      <c r="G1185" s="4">
        <v>0</v>
      </c>
      <c r="H1185" s="4">
        <v>0</v>
      </c>
      <c r="I1185" s="4">
        <v>0</v>
      </c>
      <c r="J1185" s="4">
        <v>0</v>
      </c>
      <c r="K1185" s="4">
        <v>94674.666666666701</v>
      </c>
      <c r="L1185" s="4">
        <v>94674.666666666701</v>
      </c>
      <c r="M1185" s="4">
        <v>0</v>
      </c>
      <c r="N1185" s="4">
        <v>0</v>
      </c>
      <c r="O1185" s="4">
        <v>0</v>
      </c>
      <c r="P1185" s="4">
        <v>0</v>
      </c>
      <c r="Q1185" s="4">
        <v>0</v>
      </c>
      <c r="R1185" s="4">
        <v>0</v>
      </c>
      <c r="S1185" s="4">
        <v>0</v>
      </c>
      <c r="T1185" s="4">
        <v>0</v>
      </c>
      <c r="U1185" s="4">
        <v>0</v>
      </c>
      <c r="V1185" s="4">
        <v>0</v>
      </c>
      <c r="W1185" s="4">
        <v>0</v>
      </c>
      <c r="X1185" s="4">
        <v>0</v>
      </c>
      <c r="Y1185" s="4">
        <v>0</v>
      </c>
      <c r="Z1185" s="4">
        <v>0</v>
      </c>
      <c r="AA1185" s="4">
        <v>0</v>
      </c>
      <c r="AB1185" s="4">
        <v>0</v>
      </c>
      <c r="AC1185" s="4">
        <v>0</v>
      </c>
      <c r="AD1185" s="4">
        <v>0</v>
      </c>
      <c r="AE1185" s="4">
        <v>0</v>
      </c>
      <c r="AF1185" s="4">
        <v>4.8033823778116002E-4</v>
      </c>
      <c r="AG1185" s="4">
        <v>4.8033823778116002E-4</v>
      </c>
      <c r="AH1185" s="4">
        <v>0</v>
      </c>
      <c r="AI1185" s="4">
        <v>0</v>
      </c>
      <c r="AJ1185" s="4">
        <v>0</v>
      </c>
      <c r="AK1185" s="4">
        <v>0</v>
      </c>
      <c r="AL1185" s="4">
        <v>94674.666666666701</v>
      </c>
      <c r="AM1185" s="4">
        <v>94674.666666666701</v>
      </c>
      <c r="AN1185" s="4">
        <v>0</v>
      </c>
      <c r="AO1185" s="12">
        <v>0</v>
      </c>
      <c r="AP1185" s="16">
        <v>0</v>
      </c>
      <c r="AQ1185" s="16">
        <v>0</v>
      </c>
      <c r="AR1185" s="16">
        <v>1.2288373674305558E-3</v>
      </c>
      <c r="AS1185" s="16">
        <v>1.4746048409166664E-3</v>
      </c>
      <c r="AT1185" s="16">
        <v>3.2768996464814813E-2</v>
      </c>
    </row>
    <row r="1186" spans="1:46" x14ac:dyDescent="0.25">
      <c r="A1186" s="4" t="s">
        <v>1406</v>
      </c>
      <c r="B1186" s="4">
        <v>2</v>
      </c>
      <c r="C1186" s="4">
        <v>1.2E-2</v>
      </c>
      <c r="D1186" s="4">
        <v>1.0910080000000001E-3</v>
      </c>
      <c r="E1186" s="4">
        <v>1.0910079485878599E-3</v>
      </c>
      <c r="F1186" s="4">
        <v>0</v>
      </c>
      <c r="G1186" s="4">
        <v>0</v>
      </c>
      <c r="H1186" s="4">
        <v>0</v>
      </c>
      <c r="I1186" s="4">
        <v>0</v>
      </c>
      <c r="J1186" s="4">
        <v>0</v>
      </c>
      <c r="K1186" s="4">
        <v>215037.66666666701</v>
      </c>
      <c r="L1186" s="4">
        <v>215037.66666666701</v>
      </c>
      <c r="M1186" s="4">
        <v>0</v>
      </c>
      <c r="N1186" s="4">
        <v>0</v>
      </c>
      <c r="O1186" s="4">
        <v>0</v>
      </c>
      <c r="P1186" s="4">
        <v>0</v>
      </c>
      <c r="Q1186" s="4">
        <v>0</v>
      </c>
      <c r="R1186" s="4"/>
      <c r="S1186" s="4"/>
      <c r="T1186" s="4"/>
      <c r="U1186" s="4"/>
      <c r="V1186" s="4"/>
      <c r="W1186" s="4"/>
      <c r="X1186" s="4"/>
      <c r="Y1186" s="4"/>
      <c r="Z1186" s="4"/>
      <c r="AA1186" s="4"/>
      <c r="AB1186" s="4"/>
      <c r="AC1186" s="4"/>
      <c r="AD1186" s="4"/>
      <c r="AE1186" s="4"/>
      <c r="AF1186" s="4">
        <v>1.0910079485878599E-3</v>
      </c>
      <c r="AG1186" s="4">
        <v>1.0910079485878599E-3</v>
      </c>
      <c r="AH1186" s="4">
        <v>0</v>
      </c>
      <c r="AI1186" s="4">
        <v>0</v>
      </c>
      <c r="AJ1186" s="4">
        <v>0</v>
      </c>
      <c r="AK1186" s="4">
        <v>0</v>
      </c>
      <c r="AL1186" s="4">
        <v>215037.66666666701</v>
      </c>
      <c r="AM1186" s="4">
        <v>215037.66666666701</v>
      </c>
      <c r="AN1186" s="4">
        <v>0</v>
      </c>
      <c r="AO1186" s="12">
        <v>0</v>
      </c>
      <c r="AP1186" s="16">
        <v>0</v>
      </c>
      <c r="AQ1186" s="16">
        <v>0</v>
      </c>
      <c r="AR1186" s="16">
        <v>1.9750377061111111E-4</v>
      </c>
      <c r="AS1186" s="16">
        <v>2.3700452473333333E-4</v>
      </c>
      <c r="AT1186" s="16">
        <v>3.6209024612037038E-2</v>
      </c>
    </row>
    <row r="1187" spans="1:46" x14ac:dyDescent="0.25">
      <c r="A1187" s="4" t="s">
        <v>1407</v>
      </c>
      <c r="B1187" s="4">
        <v>1</v>
      </c>
      <c r="C1187" s="4">
        <v>1.4E-2</v>
      </c>
      <c r="D1187" s="4"/>
      <c r="E1187" s="4"/>
      <c r="F1187" s="4"/>
      <c r="G1187" s="4"/>
      <c r="H1187" s="4"/>
      <c r="I1187" s="4"/>
      <c r="J1187" s="4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4"/>
      <c r="AA1187" s="4"/>
      <c r="AB1187" s="4"/>
      <c r="AC1187" s="4"/>
      <c r="AD1187" s="4"/>
      <c r="AE1187" s="4"/>
      <c r="AF1187" s="4"/>
      <c r="AG1187" s="4"/>
      <c r="AH1187" s="4"/>
      <c r="AI1187" s="4"/>
      <c r="AJ1187" s="4"/>
      <c r="AK1187" s="4"/>
      <c r="AL1187" s="4"/>
      <c r="AM1187" s="4"/>
      <c r="AN1187" s="4"/>
      <c r="AO1187" s="12"/>
      <c r="AP1187" s="16"/>
      <c r="AQ1187" s="16"/>
      <c r="AR1187" s="16">
        <v>1.1240956133055553E-3</v>
      </c>
      <c r="AS1187" s="16">
        <v>1.3489147359666664E-3</v>
      </c>
      <c r="AT1187" s="16">
        <v>0.17664359637658725</v>
      </c>
    </row>
    <row r="1188" spans="1:46" x14ac:dyDescent="0.25">
      <c r="A1188" s="4" t="s">
        <v>1408</v>
      </c>
      <c r="B1188" s="4">
        <v>4</v>
      </c>
      <c r="C1188" s="4">
        <v>4.0000000000000001E-3</v>
      </c>
      <c r="D1188" s="4">
        <v>8.9956400000000005E-4</v>
      </c>
      <c r="E1188" s="4">
        <v>7.8176366843033494E-3</v>
      </c>
      <c r="F1188" s="4">
        <v>0</v>
      </c>
      <c r="G1188" s="4">
        <v>0</v>
      </c>
      <c r="H1188" s="4">
        <v>0</v>
      </c>
      <c r="I1188" s="4">
        <v>0</v>
      </c>
      <c r="J1188" s="4">
        <v>0</v>
      </c>
      <c r="K1188" s="4">
        <v>177304</v>
      </c>
      <c r="L1188" s="4">
        <v>177304</v>
      </c>
      <c r="M1188" s="4">
        <v>0</v>
      </c>
      <c r="N1188" s="4">
        <v>0</v>
      </c>
      <c r="O1188" s="4">
        <v>0</v>
      </c>
      <c r="P1188" s="4">
        <v>0</v>
      </c>
      <c r="Q1188" s="4">
        <v>0</v>
      </c>
      <c r="R1188" s="4"/>
      <c r="S1188" s="4"/>
      <c r="T1188" s="4"/>
      <c r="U1188" s="4"/>
      <c r="V1188" s="4"/>
      <c r="W1188" s="4"/>
      <c r="X1188" s="4"/>
      <c r="Y1188" s="4"/>
      <c r="Z1188" s="4"/>
      <c r="AA1188" s="4"/>
      <c r="AB1188" s="4"/>
      <c r="AC1188" s="4"/>
      <c r="AD1188" s="4"/>
      <c r="AE1188" s="4"/>
      <c r="AF1188" s="4">
        <v>7.8176366843033494E-3</v>
      </c>
      <c r="AG1188" s="4">
        <v>7.8176366843033494E-3</v>
      </c>
      <c r="AH1188" s="4">
        <v>0</v>
      </c>
      <c r="AI1188" s="4">
        <v>0</v>
      </c>
      <c r="AJ1188" s="4">
        <v>0</v>
      </c>
      <c r="AK1188" s="4">
        <v>0</v>
      </c>
      <c r="AL1188" s="4">
        <v>177304</v>
      </c>
      <c r="AM1188" s="4">
        <v>177304</v>
      </c>
      <c r="AN1188" s="4">
        <v>0</v>
      </c>
      <c r="AO1188" s="12">
        <v>0</v>
      </c>
      <c r="AP1188" s="16">
        <v>0</v>
      </c>
      <c r="AQ1188" s="16">
        <v>0</v>
      </c>
      <c r="AR1188" s="16">
        <v>6.446315038194445E-4</v>
      </c>
      <c r="AS1188" s="16">
        <v>7.7355780458333346E-4</v>
      </c>
      <c r="AT1188" s="16">
        <v>0.35454732710069448</v>
      </c>
    </row>
    <row r="1189" spans="1:46" x14ac:dyDescent="0.25">
      <c r="A1189" s="4" t="s">
        <v>1409</v>
      </c>
      <c r="B1189" s="4">
        <v>1</v>
      </c>
      <c r="C1189" s="4">
        <v>1E-3</v>
      </c>
      <c r="D1189" s="4"/>
      <c r="E1189" s="4"/>
      <c r="F1189" s="4"/>
      <c r="G1189" s="4"/>
      <c r="H1189" s="4"/>
      <c r="I1189" s="4"/>
      <c r="J1189" s="4"/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4"/>
      <c r="Y1189" s="4"/>
      <c r="Z1189" s="4"/>
      <c r="AA1189" s="4"/>
      <c r="AB1189" s="4"/>
      <c r="AC1189" s="4"/>
      <c r="AD1189" s="4"/>
      <c r="AE1189" s="4"/>
      <c r="AF1189" s="4"/>
      <c r="AG1189" s="4"/>
      <c r="AH1189" s="4"/>
      <c r="AI1189" s="4"/>
      <c r="AJ1189" s="4"/>
      <c r="AK1189" s="4"/>
      <c r="AL1189" s="4"/>
      <c r="AM1189" s="4"/>
      <c r="AN1189" s="4"/>
      <c r="AO1189" s="12"/>
      <c r="AP1189" s="16"/>
      <c r="AQ1189" s="16"/>
      <c r="AR1189" s="16">
        <v>7.1086896708333347E-4</v>
      </c>
      <c r="AS1189" s="16">
        <v>8.5304276049999992E-4</v>
      </c>
      <c r="AT1189" s="16">
        <v>1.5639117275833332</v>
      </c>
    </row>
    <row r="1190" spans="1:46" x14ac:dyDescent="0.25">
      <c r="A1190" s="4" t="s">
        <v>1410</v>
      </c>
      <c r="B1190" s="4">
        <v>1</v>
      </c>
      <c r="C1190" s="4">
        <v>5.7999999999999996E-3</v>
      </c>
      <c r="D1190" s="4">
        <v>1.3588900000000001E-4</v>
      </c>
      <c r="E1190" s="4">
        <v>1.35888719769998E-4</v>
      </c>
      <c r="F1190" s="4">
        <v>0</v>
      </c>
      <c r="G1190" s="4">
        <v>0</v>
      </c>
      <c r="H1190" s="4">
        <v>0</v>
      </c>
      <c r="I1190" s="4">
        <v>0</v>
      </c>
      <c r="J1190" s="4">
        <v>0</v>
      </c>
      <c r="K1190" s="4">
        <v>26783.666666666701</v>
      </c>
      <c r="L1190" s="4">
        <v>26783.666666666701</v>
      </c>
      <c r="M1190" s="4">
        <v>0</v>
      </c>
      <c r="N1190" s="4">
        <v>0</v>
      </c>
      <c r="O1190" s="4">
        <v>0</v>
      </c>
      <c r="P1190" s="4">
        <v>0</v>
      </c>
      <c r="Q1190" s="4">
        <v>0</v>
      </c>
      <c r="R1190" s="4"/>
      <c r="S1190" s="4"/>
      <c r="T1190" s="4"/>
      <c r="U1190" s="4"/>
      <c r="V1190" s="4"/>
      <c r="W1190" s="4"/>
      <c r="X1190" s="4"/>
      <c r="Y1190" s="4"/>
      <c r="Z1190" s="4"/>
      <c r="AA1190" s="4"/>
      <c r="AB1190" s="4"/>
      <c r="AC1190" s="4"/>
      <c r="AD1190" s="4"/>
      <c r="AE1190" s="4"/>
      <c r="AF1190" s="4">
        <v>1.35888719769998E-4</v>
      </c>
      <c r="AG1190" s="4">
        <v>1.35888719769998E-4</v>
      </c>
      <c r="AH1190" s="4">
        <v>0</v>
      </c>
      <c r="AI1190" s="4">
        <v>0</v>
      </c>
      <c r="AJ1190" s="4">
        <v>0</v>
      </c>
      <c r="AK1190" s="4">
        <v>0</v>
      </c>
      <c r="AL1190" s="4">
        <v>26783.666666666701</v>
      </c>
      <c r="AM1190" s="4">
        <v>26783.666666666701</v>
      </c>
      <c r="AN1190" s="4">
        <v>0</v>
      </c>
      <c r="AO1190" s="12">
        <v>0</v>
      </c>
      <c r="AP1190" s="16">
        <v>0</v>
      </c>
      <c r="AQ1190" s="16">
        <v>0</v>
      </c>
      <c r="AR1190" s="16">
        <v>1.5638161084027778E-3</v>
      </c>
      <c r="AS1190" s="16">
        <v>1.8765793300833332E-3</v>
      </c>
      <c r="AT1190" s="16">
        <v>0.59317162732519157</v>
      </c>
    </row>
    <row r="1191" spans="1:46" x14ac:dyDescent="0.25">
      <c r="A1191" s="4" t="s">
        <v>1411</v>
      </c>
      <c r="B1191" s="4">
        <v>1</v>
      </c>
      <c r="C1191" s="4">
        <v>0.47139999999999999</v>
      </c>
      <c r="D1191" s="4">
        <v>4.4304740000000002E-3</v>
      </c>
      <c r="E1191" s="4">
        <v>4.4304739556908562E-3</v>
      </c>
      <c r="F1191" s="4">
        <v>0</v>
      </c>
      <c r="G1191" s="4">
        <v>0</v>
      </c>
      <c r="H1191" s="4">
        <v>0</v>
      </c>
      <c r="I1191" s="4">
        <v>0</v>
      </c>
      <c r="J1191" s="4">
        <v>0</v>
      </c>
      <c r="K1191" s="4">
        <v>736933.66666666674</v>
      </c>
      <c r="L1191" s="4">
        <v>736933.66666666674</v>
      </c>
      <c r="M1191" s="4">
        <v>0</v>
      </c>
      <c r="N1191" s="4">
        <v>0</v>
      </c>
      <c r="O1191" s="4">
        <v>0</v>
      </c>
      <c r="P1191" s="4">
        <v>0</v>
      </c>
      <c r="Q1191" s="4">
        <v>0</v>
      </c>
      <c r="R1191" s="4">
        <v>3.4579591577879299E-3</v>
      </c>
      <c r="S1191" s="4">
        <v>3.4579591577879299E-3</v>
      </c>
      <c r="T1191" s="4">
        <v>0</v>
      </c>
      <c r="U1191" s="4">
        <v>0</v>
      </c>
      <c r="V1191" s="4">
        <v>0</v>
      </c>
      <c r="W1191" s="4">
        <v>0</v>
      </c>
      <c r="X1191" s="4">
        <v>0</v>
      </c>
      <c r="Y1191" s="4">
        <v>545251</v>
      </c>
      <c r="Z1191" s="4">
        <v>545251</v>
      </c>
      <c r="AA1191" s="4">
        <v>0</v>
      </c>
      <c r="AB1191" s="4">
        <v>0</v>
      </c>
      <c r="AC1191" s="4">
        <v>0</v>
      </c>
      <c r="AD1191" s="4">
        <v>0</v>
      </c>
      <c r="AE1191" s="4">
        <v>0</v>
      </c>
      <c r="AF1191" s="4">
        <v>9.7251479790292608E-4</v>
      </c>
      <c r="AG1191" s="4">
        <v>9.7251479790292608E-4</v>
      </c>
      <c r="AH1191" s="4">
        <v>0</v>
      </c>
      <c r="AI1191" s="4">
        <v>0</v>
      </c>
      <c r="AJ1191" s="4">
        <v>0</v>
      </c>
      <c r="AK1191" s="4">
        <v>0</v>
      </c>
      <c r="AL1191" s="4">
        <v>191682.66666666669</v>
      </c>
      <c r="AM1191" s="4">
        <v>191682.66666666669</v>
      </c>
      <c r="AN1191" s="4">
        <v>0</v>
      </c>
      <c r="AO1191" s="12">
        <v>0</v>
      </c>
      <c r="AP1191" s="16">
        <v>0</v>
      </c>
      <c r="AQ1191" s="16">
        <v>0</v>
      </c>
      <c r="AR1191" s="16">
        <v>7.2092994368055561E-4</v>
      </c>
      <c r="AS1191" s="16">
        <v>8.6511593241666673E-4</v>
      </c>
      <c r="AT1191" s="16">
        <v>3.3645436489122241E-3</v>
      </c>
    </row>
    <row r="1192" spans="1:46" x14ac:dyDescent="0.25">
      <c r="A1192" s="4" t="s">
        <v>1412</v>
      </c>
      <c r="B1192" s="4">
        <v>1</v>
      </c>
      <c r="C1192" s="4">
        <v>0.10299999999999999</v>
      </c>
      <c r="D1192" s="4">
        <v>0</v>
      </c>
      <c r="E1192" s="4">
        <v>0</v>
      </c>
      <c r="F1192" s="4">
        <v>0</v>
      </c>
      <c r="G1192" s="4">
        <v>0</v>
      </c>
      <c r="H1192" s="4">
        <v>0</v>
      </c>
      <c r="I1192" s="4">
        <v>0</v>
      </c>
      <c r="J1192" s="4">
        <v>0</v>
      </c>
      <c r="K1192" s="4">
        <v>0</v>
      </c>
      <c r="L1192" s="4">
        <v>0</v>
      </c>
      <c r="M1192" s="4">
        <v>0</v>
      </c>
      <c r="N1192" s="4">
        <v>0</v>
      </c>
      <c r="O1192" s="4">
        <v>0</v>
      </c>
      <c r="P1192" s="4">
        <v>0</v>
      </c>
      <c r="Q1192" s="4">
        <v>0</v>
      </c>
      <c r="R1192" s="4"/>
      <c r="S1192" s="4"/>
      <c r="T1192" s="4"/>
      <c r="U1192" s="4"/>
      <c r="V1192" s="4"/>
      <c r="W1192" s="4"/>
      <c r="X1192" s="4"/>
      <c r="Y1192" s="4"/>
      <c r="Z1192" s="4"/>
      <c r="AA1192" s="4"/>
      <c r="AB1192" s="4"/>
      <c r="AC1192" s="4"/>
      <c r="AD1192" s="4"/>
      <c r="AE1192" s="4"/>
      <c r="AF1192" s="4">
        <v>0</v>
      </c>
      <c r="AG1192" s="4">
        <v>0</v>
      </c>
      <c r="AH1192" s="4">
        <v>0</v>
      </c>
      <c r="AI1192" s="4">
        <v>0</v>
      </c>
      <c r="AJ1192" s="4">
        <v>0</v>
      </c>
      <c r="AK1192" s="4">
        <v>0</v>
      </c>
      <c r="AL1192" s="4">
        <v>0</v>
      </c>
      <c r="AM1192" s="4">
        <v>0</v>
      </c>
      <c r="AN1192" s="4">
        <v>0</v>
      </c>
      <c r="AO1192" s="12">
        <v>0</v>
      </c>
      <c r="AP1192" s="16">
        <v>0</v>
      </c>
      <c r="AQ1192" s="16">
        <v>0</v>
      </c>
      <c r="AR1192" s="16">
        <v>2.0406464961111111E-3</v>
      </c>
      <c r="AS1192" s="16">
        <v>2.4487757953333333E-3</v>
      </c>
      <c r="AT1192" s="16">
        <v>4.3586624188781023E-2</v>
      </c>
    </row>
    <row r="1193" spans="1:46" x14ac:dyDescent="0.25">
      <c r="A1193" s="4" t="s">
        <v>1413</v>
      </c>
      <c r="B1193" s="4">
        <v>1</v>
      </c>
      <c r="C1193" s="4">
        <v>3.0000000000000001E-3</v>
      </c>
      <c r="D1193" s="4"/>
      <c r="E1193" s="4"/>
      <c r="F1193" s="4"/>
      <c r="G1193" s="4"/>
      <c r="H1193" s="4"/>
      <c r="I1193" s="4"/>
      <c r="J1193" s="4"/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4"/>
      <c r="Y1193" s="4"/>
      <c r="Z1193" s="4"/>
      <c r="AA1193" s="4"/>
      <c r="AB1193" s="4"/>
      <c r="AC1193" s="4"/>
      <c r="AD1193" s="4"/>
      <c r="AE1193" s="4"/>
      <c r="AF1193" s="4"/>
      <c r="AG1193" s="4"/>
      <c r="AH1193" s="4"/>
      <c r="AI1193" s="4"/>
      <c r="AJ1193" s="4"/>
      <c r="AK1193" s="4"/>
      <c r="AL1193" s="4"/>
      <c r="AM1193" s="4"/>
      <c r="AN1193" s="4"/>
      <c r="AO1193" s="12"/>
      <c r="AP1193" s="16"/>
      <c r="AQ1193" s="16"/>
      <c r="AR1193" s="16">
        <v>4.9911353749999986E-5</v>
      </c>
      <c r="AS1193" s="16">
        <v>5.9893624499999996E-5</v>
      </c>
      <c r="AT1193" s="16">
        <v>3.6601659416666661E-2</v>
      </c>
    </row>
    <row r="1194" spans="1:46" x14ac:dyDescent="0.25">
      <c r="A1194" s="4" t="s">
        <v>1414</v>
      </c>
      <c r="B1194" s="4">
        <v>1</v>
      </c>
      <c r="C1194" s="4">
        <v>0.1055</v>
      </c>
      <c r="D1194" s="4"/>
      <c r="E1194" s="4"/>
      <c r="F1194" s="4"/>
      <c r="G1194" s="4"/>
      <c r="H1194" s="4"/>
      <c r="I1194" s="4"/>
      <c r="J1194" s="4"/>
      <c r="K1194" s="4"/>
      <c r="L1194" s="4"/>
      <c r="M1194" s="4"/>
      <c r="N1194" s="4"/>
      <c r="O1194" s="4"/>
      <c r="P1194" s="4"/>
      <c r="Q1194" s="4"/>
      <c r="R1194" s="4"/>
      <c r="S1194" s="4"/>
      <c r="T1194" s="4"/>
      <c r="U1194" s="4"/>
      <c r="V1194" s="4"/>
      <c r="W1194" s="4"/>
      <c r="X1194" s="4"/>
      <c r="Y1194" s="4"/>
      <c r="Z1194" s="4"/>
      <c r="AA1194" s="4"/>
      <c r="AB1194" s="4"/>
      <c r="AC1194" s="4"/>
      <c r="AD1194" s="4"/>
      <c r="AE1194" s="4"/>
      <c r="AF1194" s="4"/>
      <c r="AG1194" s="4"/>
      <c r="AH1194" s="4"/>
      <c r="AI1194" s="4"/>
      <c r="AJ1194" s="4"/>
      <c r="AK1194" s="4"/>
      <c r="AL1194" s="4"/>
      <c r="AM1194" s="4"/>
      <c r="AN1194" s="4"/>
      <c r="AO1194" s="12"/>
      <c r="AP1194" s="16"/>
      <c r="AQ1194" s="16"/>
      <c r="AR1194" s="16">
        <v>5.4094360583333337E-4</v>
      </c>
      <c r="AS1194" s="16">
        <v>6.4913232700000007E-4</v>
      </c>
      <c r="AT1194" s="16">
        <v>1.1280340595576621E-2</v>
      </c>
    </row>
    <row r="1195" spans="1:46" x14ac:dyDescent="0.25">
      <c r="A1195" s="4" t="s">
        <v>1415</v>
      </c>
      <c r="B1195" s="4">
        <v>1</v>
      </c>
      <c r="C1195" s="4">
        <v>3.0000000000000001E-3</v>
      </c>
      <c r="D1195" s="4"/>
      <c r="E1195" s="4"/>
      <c r="F1195" s="4"/>
      <c r="G1195" s="4"/>
      <c r="H1195" s="4"/>
      <c r="I1195" s="4"/>
      <c r="J1195" s="4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4"/>
      <c r="Y1195" s="4"/>
      <c r="Z1195" s="4"/>
      <c r="AA1195" s="4"/>
      <c r="AB1195" s="4"/>
      <c r="AC1195" s="4"/>
      <c r="AD1195" s="4"/>
      <c r="AE1195" s="4"/>
      <c r="AF1195" s="4"/>
      <c r="AG1195" s="4"/>
      <c r="AH1195" s="4"/>
      <c r="AI1195" s="4"/>
      <c r="AJ1195" s="4"/>
      <c r="AK1195" s="4"/>
      <c r="AL1195" s="4"/>
      <c r="AM1195" s="4"/>
      <c r="AN1195" s="4"/>
      <c r="AO1195" s="12"/>
      <c r="AP1195" s="16"/>
      <c r="AQ1195" s="16"/>
      <c r="AR1195" s="16">
        <v>2.9905249590277778E-4</v>
      </c>
      <c r="AS1195" s="16">
        <v>3.5886299508333333E-4</v>
      </c>
      <c r="AT1195" s="16">
        <v>0.21930516366203706</v>
      </c>
    </row>
    <row r="1196" spans="1:46" x14ac:dyDescent="0.25">
      <c r="A1196" s="4" t="s">
        <v>1416</v>
      </c>
      <c r="B1196" s="4">
        <v>1</v>
      </c>
      <c r="C1196" s="4">
        <v>4.1000000000000002E-2</v>
      </c>
      <c r="D1196" s="4">
        <v>0</v>
      </c>
      <c r="E1196" s="4">
        <v>0</v>
      </c>
      <c r="F1196" s="4">
        <v>0</v>
      </c>
      <c r="G1196" s="4">
        <v>0</v>
      </c>
      <c r="H1196" s="4">
        <v>0</v>
      </c>
      <c r="I1196" s="4">
        <v>0</v>
      </c>
      <c r="J1196" s="4">
        <v>0</v>
      </c>
      <c r="K1196" s="4">
        <v>539179</v>
      </c>
      <c r="L1196" s="4">
        <v>539179</v>
      </c>
      <c r="M1196" s="4">
        <v>0</v>
      </c>
      <c r="N1196" s="4">
        <v>0</v>
      </c>
      <c r="O1196" s="4">
        <v>0</v>
      </c>
      <c r="P1196" s="4">
        <v>0</v>
      </c>
      <c r="Q1196" s="4">
        <v>0</v>
      </c>
      <c r="R1196" s="4"/>
      <c r="S1196" s="4"/>
      <c r="T1196" s="4"/>
      <c r="U1196" s="4"/>
      <c r="V1196" s="4"/>
      <c r="W1196" s="4"/>
      <c r="X1196" s="4"/>
      <c r="Y1196" s="4"/>
      <c r="Z1196" s="4"/>
      <c r="AA1196" s="4"/>
      <c r="AB1196" s="4"/>
      <c r="AC1196" s="4"/>
      <c r="AD1196" s="4"/>
      <c r="AE1196" s="4"/>
      <c r="AF1196" s="4"/>
      <c r="AG1196" s="4"/>
      <c r="AH1196" s="4"/>
      <c r="AI1196" s="4"/>
      <c r="AJ1196" s="4"/>
      <c r="AK1196" s="4"/>
      <c r="AL1196" s="4"/>
      <c r="AM1196" s="4"/>
      <c r="AN1196" s="4"/>
      <c r="AO1196" s="12"/>
      <c r="AP1196" s="16"/>
      <c r="AQ1196" s="16"/>
      <c r="AR1196" s="16">
        <v>8.8319820224999992E-4</v>
      </c>
      <c r="AS1196" s="16">
        <v>1.0598378427000002E-3</v>
      </c>
      <c r="AT1196" s="16">
        <v>4.7391123047560976E-2</v>
      </c>
    </row>
    <row r="1197" spans="1:46" x14ac:dyDescent="0.25">
      <c r="A1197" s="4" t="s">
        <v>1417</v>
      </c>
      <c r="B1197" s="4">
        <v>1</v>
      </c>
      <c r="C1197" s="4">
        <v>2E-3</v>
      </c>
      <c r="D1197" s="4"/>
      <c r="E1197" s="4"/>
      <c r="F1197" s="4"/>
      <c r="G1197" s="4"/>
      <c r="H1197" s="4"/>
      <c r="I1197" s="4"/>
      <c r="J1197" s="4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4"/>
      <c r="Y1197" s="4"/>
      <c r="Z1197" s="4"/>
      <c r="AA1197" s="4"/>
      <c r="AB1197" s="4"/>
      <c r="AC1197" s="4"/>
      <c r="AD1197" s="4"/>
      <c r="AE1197" s="4"/>
      <c r="AF1197" s="4"/>
      <c r="AG1197" s="4"/>
      <c r="AH1197" s="4"/>
      <c r="AI1197" s="4"/>
      <c r="AJ1197" s="4"/>
      <c r="AK1197" s="4"/>
      <c r="AL1197" s="4"/>
      <c r="AM1197" s="4"/>
      <c r="AN1197" s="4"/>
      <c r="AO1197" s="12"/>
      <c r="AP1197" s="16"/>
      <c r="AQ1197" s="16"/>
      <c r="AR1197" s="16">
        <v>2.2003622555555558E-4</v>
      </c>
      <c r="AS1197" s="16">
        <v>2.6404347066666666E-4</v>
      </c>
      <c r="AT1197" s="16">
        <v>0.24203984811111112</v>
      </c>
    </row>
    <row r="1198" spans="1:46" x14ac:dyDescent="0.25">
      <c r="A1198" s="4" t="s">
        <v>1418</v>
      </c>
      <c r="B1198" s="4">
        <v>1</v>
      </c>
      <c r="C1198" s="4">
        <v>3.0000000000000001E-3</v>
      </c>
      <c r="D1198" s="4">
        <v>0</v>
      </c>
      <c r="E1198" s="4">
        <v>0</v>
      </c>
      <c r="F1198" s="4">
        <v>0</v>
      </c>
      <c r="G1198" s="4">
        <v>0</v>
      </c>
      <c r="H1198" s="4">
        <v>0</v>
      </c>
      <c r="I1198" s="4">
        <v>0</v>
      </c>
      <c r="J1198" s="4">
        <v>0</v>
      </c>
      <c r="K1198" s="4">
        <v>0</v>
      </c>
      <c r="L1198" s="4">
        <v>0</v>
      </c>
      <c r="M1198" s="4">
        <v>0</v>
      </c>
      <c r="N1198" s="4">
        <v>0</v>
      </c>
      <c r="O1198" s="4">
        <v>0</v>
      </c>
      <c r="P1198" s="4">
        <v>0</v>
      </c>
      <c r="Q1198" s="4">
        <v>0</v>
      </c>
      <c r="R1198" s="4"/>
      <c r="S1198" s="4"/>
      <c r="T1198" s="4"/>
      <c r="U1198" s="4"/>
      <c r="V1198" s="4"/>
      <c r="W1198" s="4"/>
      <c r="X1198" s="4"/>
      <c r="Y1198" s="4"/>
      <c r="Z1198" s="4"/>
      <c r="AA1198" s="4"/>
      <c r="AB1198" s="4"/>
      <c r="AC1198" s="4"/>
      <c r="AD1198" s="4"/>
      <c r="AE1198" s="4"/>
      <c r="AF1198" s="4">
        <v>0</v>
      </c>
      <c r="AG1198" s="4">
        <v>0</v>
      </c>
      <c r="AH1198" s="4">
        <v>0</v>
      </c>
      <c r="AI1198" s="4">
        <v>0</v>
      </c>
      <c r="AJ1198" s="4">
        <v>0</v>
      </c>
      <c r="AK1198" s="4">
        <v>0</v>
      </c>
      <c r="AL1198" s="4">
        <v>0</v>
      </c>
      <c r="AM1198" s="4">
        <v>0</v>
      </c>
      <c r="AN1198" s="4">
        <v>0</v>
      </c>
      <c r="AO1198" s="12">
        <v>0</v>
      </c>
      <c r="AP1198" s="16">
        <v>0</v>
      </c>
      <c r="AQ1198" s="16">
        <v>0</v>
      </c>
      <c r="AR1198" s="16">
        <v>2.2440530847222222E-4</v>
      </c>
      <c r="AS1198" s="16">
        <v>2.6928637016666667E-4</v>
      </c>
      <c r="AT1198" s="16">
        <v>0.16456389287962964</v>
      </c>
    </row>
    <row r="1199" spans="1:46" x14ac:dyDescent="0.25">
      <c r="A1199" s="4" t="s">
        <v>1419</v>
      </c>
      <c r="B1199" s="4">
        <v>1</v>
      </c>
      <c r="C1199" s="4">
        <v>8.9999999999999993E-3</v>
      </c>
      <c r="D1199" s="4"/>
      <c r="E1199" s="4"/>
      <c r="F1199" s="4"/>
      <c r="G1199" s="4"/>
      <c r="H1199" s="4"/>
      <c r="I1199" s="4"/>
      <c r="J1199" s="4"/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4"/>
      <c r="Y1199" s="4"/>
      <c r="Z1199" s="4"/>
      <c r="AA1199" s="4"/>
      <c r="AB1199" s="4"/>
      <c r="AC1199" s="4"/>
      <c r="AD1199" s="4"/>
      <c r="AE1199" s="4"/>
      <c r="AF1199" s="4"/>
      <c r="AG1199" s="4"/>
      <c r="AH1199" s="4"/>
      <c r="AI1199" s="4"/>
      <c r="AJ1199" s="4"/>
      <c r="AK1199" s="4"/>
      <c r="AL1199" s="4"/>
      <c r="AM1199" s="4"/>
      <c r="AN1199" s="4"/>
      <c r="AO1199" s="12"/>
      <c r="AP1199" s="16"/>
      <c r="AQ1199" s="16"/>
      <c r="AR1199" s="16">
        <v>6.6787678504166674E-4</v>
      </c>
      <c r="AS1199" s="16">
        <v>8.0145214205000004E-4</v>
      </c>
      <c r="AT1199" s="16">
        <v>0.16325876967685188</v>
      </c>
    </row>
    <row r="1200" spans="1:46" x14ac:dyDescent="0.25">
      <c r="A1200" s="4" t="s">
        <v>1420</v>
      </c>
      <c r="B1200" s="4">
        <v>1</v>
      </c>
      <c r="C1200" s="4">
        <v>1.0999999999999999E-2</v>
      </c>
      <c r="D1200" s="4">
        <v>0</v>
      </c>
      <c r="E1200" s="4">
        <v>0</v>
      </c>
      <c r="F1200" s="4">
        <v>0</v>
      </c>
      <c r="G1200" s="4">
        <v>0</v>
      </c>
      <c r="H1200" s="4">
        <v>0</v>
      </c>
      <c r="I1200" s="4">
        <v>0</v>
      </c>
      <c r="J1200" s="4">
        <v>0</v>
      </c>
      <c r="K1200" s="4">
        <v>0</v>
      </c>
      <c r="L1200" s="4">
        <v>0</v>
      </c>
      <c r="M1200" s="4">
        <v>0</v>
      </c>
      <c r="N1200" s="4">
        <v>0</v>
      </c>
      <c r="O1200" s="4">
        <v>0</v>
      </c>
      <c r="P1200" s="4">
        <v>0</v>
      </c>
      <c r="Q1200" s="4">
        <v>0</v>
      </c>
      <c r="R1200" s="4">
        <v>0</v>
      </c>
      <c r="S1200" s="4">
        <v>0</v>
      </c>
      <c r="T1200" s="4">
        <v>0</v>
      </c>
      <c r="U1200" s="4">
        <v>0</v>
      </c>
      <c r="V1200" s="4">
        <v>0</v>
      </c>
      <c r="W1200" s="4">
        <v>0</v>
      </c>
      <c r="X1200" s="4">
        <v>0</v>
      </c>
      <c r="Y1200" s="4">
        <v>0</v>
      </c>
      <c r="Z1200" s="4">
        <v>0</v>
      </c>
      <c r="AA1200" s="4">
        <v>0</v>
      </c>
      <c r="AB1200" s="4">
        <v>0</v>
      </c>
      <c r="AC1200" s="4">
        <v>0</v>
      </c>
      <c r="AD1200" s="4">
        <v>0</v>
      </c>
      <c r="AE1200" s="4">
        <v>0</v>
      </c>
      <c r="AF1200" s="4"/>
      <c r="AG1200" s="4"/>
      <c r="AH1200" s="4"/>
      <c r="AI1200" s="4"/>
      <c r="AJ1200" s="4"/>
      <c r="AK1200" s="4"/>
      <c r="AL1200" s="4"/>
      <c r="AM1200" s="4"/>
      <c r="AN1200" s="4"/>
      <c r="AO1200" s="12"/>
      <c r="AP1200" s="16"/>
      <c r="AQ1200" s="16"/>
      <c r="AR1200" s="16">
        <v>7.3234246118055553E-4</v>
      </c>
      <c r="AS1200" s="16">
        <v>8.7881095341666663E-4</v>
      </c>
      <c r="AT1200" s="16">
        <v>0.14646849223611111</v>
      </c>
    </row>
    <row r="1201" spans="1:46" x14ac:dyDescent="0.25">
      <c r="A1201" s="4" t="s">
        <v>1421</v>
      </c>
      <c r="B1201" s="4">
        <v>3</v>
      </c>
      <c r="C1201" s="4">
        <v>5.0000000000000001E-3</v>
      </c>
      <c r="D1201" s="4">
        <v>8.3794700000000002E-4</v>
      </c>
      <c r="E1201" s="4">
        <v>8.3794689666835795E-4</v>
      </c>
      <c r="F1201" s="4">
        <v>0</v>
      </c>
      <c r="G1201" s="4">
        <v>0</v>
      </c>
      <c r="H1201" s="4">
        <v>0</v>
      </c>
      <c r="I1201" s="4">
        <v>0</v>
      </c>
      <c r="J1201" s="4">
        <v>0</v>
      </c>
      <c r="K1201" s="4">
        <v>165159.33333333299</v>
      </c>
      <c r="L1201" s="4">
        <v>165159.33333333299</v>
      </c>
      <c r="M1201" s="4">
        <v>0</v>
      </c>
      <c r="N1201" s="4">
        <v>0</v>
      </c>
      <c r="O1201" s="4">
        <v>0</v>
      </c>
      <c r="P1201" s="4">
        <v>0</v>
      </c>
      <c r="Q1201" s="4">
        <v>0</v>
      </c>
      <c r="R1201" s="4">
        <v>0</v>
      </c>
      <c r="S1201" s="4">
        <v>0</v>
      </c>
      <c r="T1201" s="4">
        <v>0</v>
      </c>
      <c r="U1201" s="4">
        <v>0</v>
      </c>
      <c r="V1201" s="4">
        <v>0</v>
      </c>
      <c r="W1201" s="4">
        <v>0</v>
      </c>
      <c r="X1201" s="4">
        <v>0</v>
      </c>
      <c r="Y1201" s="4">
        <v>0</v>
      </c>
      <c r="Z1201" s="4">
        <v>0</v>
      </c>
      <c r="AA1201" s="4">
        <v>0</v>
      </c>
      <c r="AB1201" s="4">
        <v>0</v>
      </c>
      <c r="AC1201" s="4">
        <v>0</v>
      </c>
      <c r="AD1201" s="4">
        <v>0</v>
      </c>
      <c r="AE1201" s="4">
        <v>0</v>
      </c>
      <c r="AF1201" s="4">
        <v>8.3794689666835795E-4</v>
      </c>
      <c r="AG1201" s="4">
        <v>8.3794689666835795E-4</v>
      </c>
      <c r="AH1201" s="4">
        <v>0</v>
      </c>
      <c r="AI1201" s="4">
        <v>0</v>
      </c>
      <c r="AJ1201" s="4">
        <v>0</v>
      </c>
      <c r="AK1201" s="4">
        <v>0</v>
      </c>
      <c r="AL1201" s="4">
        <v>165159.33333333299</v>
      </c>
      <c r="AM1201" s="4">
        <v>165159.33333333299</v>
      </c>
      <c r="AN1201" s="4">
        <v>0</v>
      </c>
      <c r="AO1201" s="12">
        <v>0</v>
      </c>
      <c r="AP1201" s="16">
        <v>0</v>
      </c>
      <c r="AQ1201" s="16">
        <v>0</v>
      </c>
      <c r="AR1201" s="16">
        <v>1.420285883888889E-3</v>
      </c>
      <c r="AS1201" s="16">
        <v>1.7043430606666669E-3</v>
      </c>
      <c r="AT1201" s="16">
        <v>0.62492578891111117</v>
      </c>
    </row>
    <row r="1202" spans="1:46" x14ac:dyDescent="0.25">
      <c r="A1202" s="4" t="s">
        <v>1422</v>
      </c>
      <c r="B1202" s="4">
        <v>1</v>
      </c>
      <c r="C1202" s="4">
        <v>2.0999999999999999E-3</v>
      </c>
      <c r="D1202" s="4"/>
      <c r="E1202" s="4"/>
      <c r="F1202" s="4"/>
      <c r="G1202" s="4"/>
      <c r="H1202" s="4"/>
      <c r="I1202" s="4"/>
      <c r="J1202" s="4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4"/>
      <c r="Y1202" s="4"/>
      <c r="Z1202" s="4"/>
      <c r="AA1202" s="4"/>
      <c r="AB1202" s="4"/>
      <c r="AC1202" s="4"/>
      <c r="AD1202" s="4"/>
      <c r="AE1202" s="4"/>
      <c r="AF1202" s="4"/>
      <c r="AG1202" s="4"/>
      <c r="AH1202" s="4"/>
      <c r="AI1202" s="4"/>
      <c r="AJ1202" s="4"/>
      <c r="AK1202" s="4"/>
      <c r="AL1202" s="4"/>
      <c r="AM1202" s="4"/>
      <c r="AN1202" s="4"/>
      <c r="AO1202" s="12"/>
      <c r="AP1202" s="16"/>
      <c r="AQ1202" s="16"/>
      <c r="AR1202" s="16">
        <v>1.0496135812777781E-3</v>
      </c>
      <c r="AS1202" s="16">
        <v>1.2595362975333334E-3</v>
      </c>
      <c r="AT1202" s="16">
        <v>1.0995951803862436</v>
      </c>
    </row>
    <row r="1203" spans="1:46" x14ac:dyDescent="0.25">
      <c r="A1203" s="4" t="s">
        <v>1423</v>
      </c>
      <c r="B1203" s="4">
        <v>3</v>
      </c>
      <c r="C1203" s="4">
        <v>1.7999999999999999E-2</v>
      </c>
      <c r="D1203" s="4">
        <v>3.4343669999999998E-3</v>
      </c>
      <c r="E1203" s="4">
        <v>3.4343666497547816E-3</v>
      </c>
      <c r="F1203" s="4">
        <v>0</v>
      </c>
      <c r="G1203" s="4">
        <v>0</v>
      </c>
      <c r="H1203" s="4">
        <v>0</v>
      </c>
      <c r="I1203" s="4">
        <v>0</v>
      </c>
      <c r="J1203" s="4">
        <v>0</v>
      </c>
      <c r="K1203" s="4">
        <v>676913.66666666698</v>
      </c>
      <c r="L1203" s="4">
        <v>676913.66666666698</v>
      </c>
      <c r="M1203" s="4">
        <v>0</v>
      </c>
      <c r="N1203" s="4">
        <v>0</v>
      </c>
      <c r="O1203" s="4">
        <v>0</v>
      </c>
      <c r="P1203" s="4">
        <v>0</v>
      </c>
      <c r="Q1203" s="4">
        <v>0</v>
      </c>
      <c r="R1203" s="4"/>
      <c r="S1203" s="4"/>
      <c r="T1203" s="4"/>
      <c r="U1203" s="4"/>
      <c r="V1203" s="4"/>
      <c r="W1203" s="4"/>
      <c r="X1203" s="4"/>
      <c r="Y1203" s="4"/>
      <c r="Z1203" s="4"/>
      <c r="AA1203" s="4"/>
      <c r="AB1203" s="4"/>
      <c r="AC1203" s="4"/>
      <c r="AD1203" s="4"/>
      <c r="AE1203" s="4"/>
      <c r="AF1203" s="4">
        <v>3.4343666497547816E-3</v>
      </c>
      <c r="AG1203" s="4">
        <v>3.4343666497547816E-3</v>
      </c>
      <c r="AH1203" s="4">
        <v>0</v>
      </c>
      <c r="AI1203" s="4">
        <v>0</v>
      </c>
      <c r="AJ1203" s="4">
        <v>0</v>
      </c>
      <c r="AK1203" s="4">
        <v>0</v>
      </c>
      <c r="AL1203" s="4">
        <v>676913.66666666698</v>
      </c>
      <c r="AM1203" s="4">
        <v>676913.66666666698</v>
      </c>
      <c r="AN1203" s="4">
        <v>0</v>
      </c>
      <c r="AO1203" s="12">
        <v>0</v>
      </c>
      <c r="AP1203" s="16">
        <v>0</v>
      </c>
      <c r="AQ1203" s="16">
        <v>0</v>
      </c>
      <c r="AR1203" s="16">
        <v>1.9842595611111109E-4</v>
      </c>
      <c r="AS1203" s="16">
        <v>2.3811114733333333E-4</v>
      </c>
      <c r="AT1203" s="16">
        <v>2.4252061302469135E-2</v>
      </c>
    </row>
    <row r="1204" spans="1:46" x14ac:dyDescent="0.25">
      <c r="A1204" s="4" t="s">
        <v>1424</v>
      </c>
      <c r="B1204" s="4">
        <v>1</v>
      </c>
      <c r="C1204" s="4">
        <v>2.4E-2</v>
      </c>
      <c r="D1204" s="4">
        <v>3.2834100000000001E-4</v>
      </c>
      <c r="E1204" s="4">
        <v>1.6417047184170499E-3</v>
      </c>
      <c r="F1204" s="4">
        <v>0</v>
      </c>
      <c r="G1204" s="4">
        <v>0</v>
      </c>
      <c r="H1204" s="4">
        <v>0</v>
      </c>
      <c r="I1204" s="4">
        <v>0</v>
      </c>
      <c r="J1204" s="4">
        <v>0</v>
      </c>
      <c r="K1204" s="4">
        <v>64716</v>
      </c>
      <c r="L1204" s="4">
        <v>64716</v>
      </c>
      <c r="M1204" s="4">
        <v>0</v>
      </c>
      <c r="N1204" s="4">
        <v>0</v>
      </c>
      <c r="O1204" s="4">
        <v>0</v>
      </c>
      <c r="P1204" s="4">
        <v>0</v>
      </c>
      <c r="Q1204" s="4">
        <v>0</v>
      </c>
      <c r="R1204" s="4"/>
      <c r="S1204" s="4"/>
      <c r="T1204" s="4"/>
      <c r="U1204" s="4"/>
      <c r="V1204" s="4"/>
      <c r="W1204" s="4"/>
      <c r="X1204" s="4"/>
      <c r="Y1204" s="4"/>
      <c r="Z1204" s="4"/>
      <c r="AA1204" s="4"/>
      <c r="AB1204" s="4"/>
      <c r="AC1204" s="4"/>
      <c r="AD1204" s="4"/>
      <c r="AE1204" s="4"/>
      <c r="AF1204" s="4">
        <v>1.6417047184170499E-3</v>
      </c>
      <c r="AG1204" s="4">
        <v>1.6417047184170499E-3</v>
      </c>
      <c r="AH1204" s="4">
        <v>0</v>
      </c>
      <c r="AI1204" s="4">
        <v>0</v>
      </c>
      <c r="AJ1204" s="4">
        <v>0</v>
      </c>
      <c r="AK1204" s="4">
        <v>0</v>
      </c>
      <c r="AL1204" s="4">
        <v>64716</v>
      </c>
      <c r="AM1204" s="4">
        <v>64716</v>
      </c>
      <c r="AN1204" s="4">
        <v>0</v>
      </c>
      <c r="AO1204" s="12">
        <v>0</v>
      </c>
      <c r="AP1204" s="16">
        <v>0</v>
      </c>
      <c r="AQ1204" s="16">
        <v>0</v>
      </c>
      <c r="AR1204" s="16">
        <v>6.6559547347222231E-4</v>
      </c>
      <c r="AS1204" s="16">
        <v>7.9871456816666656E-4</v>
      </c>
      <c r="AT1204" s="16">
        <v>6.1012918401620368E-2</v>
      </c>
    </row>
    <row r="1205" spans="1:46" x14ac:dyDescent="0.25">
      <c r="A1205" s="4" t="s">
        <v>1425</v>
      </c>
      <c r="B1205" s="4">
        <v>1</v>
      </c>
      <c r="C1205" s="4">
        <v>7.0000000000000001E-3</v>
      </c>
      <c r="D1205" s="4">
        <v>0</v>
      </c>
      <c r="E1205" s="4">
        <v>0</v>
      </c>
      <c r="F1205" s="4">
        <v>0</v>
      </c>
      <c r="G1205" s="4">
        <v>0</v>
      </c>
      <c r="H1205" s="4">
        <v>0</v>
      </c>
      <c r="I1205" s="4">
        <v>0</v>
      </c>
      <c r="J1205" s="4">
        <v>0</v>
      </c>
      <c r="K1205" s="4">
        <v>0</v>
      </c>
      <c r="L1205" s="4">
        <v>0</v>
      </c>
      <c r="M1205" s="4">
        <v>0</v>
      </c>
      <c r="N1205" s="4">
        <v>0</v>
      </c>
      <c r="O1205" s="4">
        <v>0</v>
      </c>
      <c r="P1205" s="4">
        <v>0</v>
      </c>
      <c r="Q1205" s="4">
        <v>0</v>
      </c>
      <c r="R1205" s="4">
        <v>0</v>
      </c>
      <c r="S1205" s="4">
        <v>0</v>
      </c>
      <c r="T1205" s="4">
        <v>0</v>
      </c>
      <c r="U1205" s="4">
        <v>0</v>
      </c>
      <c r="V1205" s="4">
        <v>0</v>
      </c>
      <c r="W1205" s="4">
        <v>0</v>
      </c>
      <c r="X1205" s="4">
        <v>0</v>
      </c>
      <c r="Y1205" s="4">
        <v>0</v>
      </c>
      <c r="Z1205" s="4">
        <v>0</v>
      </c>
      <c r="AA1205" s="4">
        <v>0</v>
      </c>
      <c r="AB1205" s="4">
        <v>0</v>
      </c>
      <c r="AC1205" s="4">
        <v>0</v>
      </c>
      <c r="AD1205" s="4">
        <v>0</v>
      </c>
      <c r="AE1205" s="4">
        <v>0</v>
      </c>
      <c r="AF1205" s="4"/>
      <c r="AG1205" s="4"/>
      <c r="AH1205" s="4"/>
      <c r="AI1205" s="4"/>
      <c r="AJ1205" s="4"/>
      <c r="AK1205" s="4"/>
      <c r="AL1205" s="4"/>
      <c r="AM1205" s="4"/>
      <c r="AN1205" s="4"/>
      <c r="AO1205" s="12"/>
      <c r="AP1205" s="16"/>
      <c r="AQ1205" s="16"/>
      <c r="AR1205" s="16">
        <v>7.5555631430555554E-4</v>
      </c>
      <c r="AS1205" s="16">
        <v>9.0666757716666645E-4</v>
      </c>
      <c r="AT1205" s="16">
        <v>0.23746055592460313</v>
      </c>
    </row>
    <row r="1206" spans="1:46" x14ac:dyDescent="0.25">
      <c r="A1206" s="4" t="s">
        <v>1426</v>
      </c>
      <c r="B1206" s="4">
        <v>1</v>
      </c>
      <c r="C1206" s="4">
        <v>1.6999999999999999E-3</v>
      </c>
      <c r="D1206" s="4"/>
      <c r="E1206" s="4"/>
      <c r="F1206" s="4"/>
      <c r="G1206" s="4"/>
      <c r="H1206" s="4"/>
      <c r="I1206" s="4"/>
      <c r="J1206" s="4"/>
      <c r="K1206" s="4"/>
      <c r="L1206" s="4"/>
      <c r="M1206" s="4"/>
      <c r="N1206" s="4"/>
      <c r="O1206" s="4"/>
      <c r="P1206" s="4"/>
      <c r="Q1206" s="4"/>
      <c r="R1206" s="4"/>
      <c r="S1206" s="4"/>
      <c r="T1206" s="4"/>
      <c r="U1206" s="4"/>
      <c r="V1206" s="4"/>
      <c r="W1206" s="4"/>
      <c r="X1206" s="4"/>
      <c r="Y1206" s="4"/>
      <c r="Z1206" s="4"/>
      <c r="AA1206" s="4"/>
      <c r="AB1206" s="4"/>
      <c r="AC1206" s="4"/>
      <c r="AD1206" s="4"/>
      <c r="AE1206" s="4"/>
      <c r="AF1206" s="4"/>
      <c r="AG1206" s="4"/>
      <c r="AH1206" s="4"/>
      <c r="AI1206" s="4"/>
      <c r="AJ1206" s="4"/>
      <c r="AK1206" s="4"/>
      <c r="AL1206" s="4"/>
      <c r="AM1206" s="4"/>
      <c r="AN1206" s="4"/>
      <c r="AO1206" s="12"/>
      <c r="AP1206" s="16"/>
      <c r="AQ1206" s="16"/>
      <c r="AR1206" s="16">
        <v>2.6282403368055557E-4</v>
      </c>
      <c r="AS1206" s="16">
        <v>3.153888404166667E-4</v>
      </c>
      <c r="AT1206" s="16">
        <v>0.34012522005718959</v>
      </c>
    </row>
    <row r="1207" spans="1:46" x14ac:dyDescent="0.25">
      <c r="A1207" s="4" t="s">
        <v>1427</v>
      </c>
      <c r="B1207" s="4">
        <v>1</v>
      </c>
      <c r="C1207" s="4">
        <v>4.0000000000000001E-3</v>
      </c>
      <c r="D1207" s="4"/>
      <c r="E1207" s="4"/>
      <c r="F1207" s="4"/>
      <c r="G1207" s="4"/>
      <c r="H1207" s="4"/>
      <c r="I1207" s="4"/>
      <c r="J1207" s="4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/>
      <c r="X1207" s="4"/>
      <c r="Y1207" s="4"/>
      <c r="Z1207" s="4"/>
      <c r="AA1207" s="4"/>
      <c r="AB1207" s="4"/>
      <c r="AC1207" s="4"/>
      <c r="AD1207" s="4"/>
      <c r="AE1207" s="4"/>
      <c r="AF1207" s="4"/>
      <c r="AG1207" s="4"/>
      <c r="AH1207" s="4"/>
      <c r="AI1207" s="4"/>
      <c r="AJ1207" s="4"/>
      <c r="AK1207" s="4"/>
      <c r="AL1207" s="4"/>
      <c r="AM1207" s="4"/>
      <c r="AN1207" s="4"/>
      <c r="AO1207" s="12"/>
      <c r="AP1207" s="16"/>
      <c r="AQ1207" s="16"/>
      <c r="AR1207" s="16">
        <v>1.0812109145833333E-4</v>
      </c>
      <c r="AS1207" s="16">
        <v>1.2974530974999999E-4</v>
      </c>
      <c r="AT1207" s="16">
        <v>5.9466600302083325E-2</v>
      </c>
    </row>
    <row r="1208" spans="1:46" x14ac:dyDescent="0.25">
      <c r="A1208" s="4" t="s">
        <v>1428</v>
      </c>
      <c r="B1208" s="4">
        <v>1</v>
      </c>
      <c r="C1208" s="4">
        <v>4.0000000000000001E-3</v>
      </c>
      <c r="D1208" s="4"/>
      <c r="E1208" s="4"/>
      <c r="F1208" s="4"/>
      <c r="G1208" s="4"/>
      <c r="H1208" s="4"/>
      <c r="I1208" s="4"/>
      <c r="J1208" s="4"/>
      <c r="K1208" s="4"/>
      <c r="L1208" s="4"/>
      <c r="M1208" s="4"/>
      <c r="N1208" s="4"/>
      <c r="O1208" s="4"/>
      <c r="P1208" s="4"/>
      <c r="Q1208" s="4"/>
      <c r="R1208" s="4"/>
      <c r="S1208" s="4"/>
      <c r="T1208" s="4"/>
      <c r="U1208" s="4"/>
      <c r="V1208" s="4"/>
      <c r="W1208" s="4"/>
      <c r="X1208" s="4"/>
      <c r="Y1208" s="4"/>
      <c r="Z1208" s="4"/>
      <c r="AA1208" s="4"/>
      <c r="AB1208" s="4"/>
      <c r="AC1208" s="4"/>
      <c r="AD1208" s="4"/>
      <c r="AE1208" s="4"/>
      <c r="AF1208" s="4"/>
      <c r="AG1208" s="4"/>
      <c r="AH1208" s="4"/>
      <c r="AI1208" s="4"/>
      <c r="AJ1208" s="4"/>
      <c r="AK1208" s="4"/>
      <c r="AL1208" s="4"/>
      <c r="AM1208" s="4"/>
      <c r="AN1208" s="4"/>
      <c r="AO1208" s="12"/>
      <c r="AP1208" s="16"/>
      <c r="AQ1208" s="16"/>
      <c r="AR1208" s="16">
        <v>8.0088667791666671E-4</v>
      </c>
      <c r="AS1208" s="16">
        <v>9.6106401349999992E-4</v>
      </c>
      <c r="AT1208" s="16">
        <v>0.44048767285416662</v>
      </c>
    </row>
    <row r="1209" spans="1:46" x14ac:dyDescent="0.25">
      <c r="A1209" s="4" t="s">
        <v>1429</v>
      </c>
      <c r="B1209" s="4">
        <v>1</v>
      </c>
      <c r="C1209" s="4">
        <v>2.63E-2</v>
      </c>
      <c r="D1209" s="4"/>
      <c r="E1209" s="4"/>
      <c r="F1209" s="4"/>
      <c r="G1209" s="4"/>
      <c r="H1209" s="4"/>
      <c r="I1209" s="4"/>
      <c r="J1209" s="4"/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4"/>
      <c r="Y1209" s="4"/>
      <c r="Z1209" s="4"/>
      <c r="AA1209" s="4"/>
      <c r="AB1209" s="4"/>
      <c r="AC1209" s="4"/>
      <c r="AD1209" s="4"/>
      <c r="AE1209" s="4"/>
      <c r="AF1209" s="4"/>
      <c r="AG1209" s="4"/>
      <c r="AH1209" s="4"/>
      <c r="AI1209" s="4"/>
      <c r="AJ1209" s="4"/>
      <c r="AK1209" s="4"/>
      <c r="AL1209" s="4"/>
      <c r="AM1209" s="4"/>
      <c r="AN1209" s="4"/>
      <c r="AO1209" s="12"/>
      <c r="AP1209" s="16"/>
      <c r="AQ1209" s="16"/>
      <c r="AR1209" s="16">
        <v>4.1505765555555557E-5</v>
      </c>
      <c r="AS1209" s="16">
        <v>4.9806918666666675E-5</v>
      </c>
      <c r="AT1209" s="16">
        <v>3.4719651795521757E-3</v>
      </c>
    </row>
    <row r="1210" spans="1:46" x14ac:dyDescent="0.25">
      <c r="A1210" s="4" t="s">
        <v>1430</v>
      </c>
      <c r="B1210" s="4">
        <v>1</v>
      </c>
      <c r="C1210" s="4">
        <v>3.8899999999999997E-2</v>
      </c>
      <c r="D1210" s="4">
        <v>0</v>
      </c>
      <c r="E1210" s="4">
        <v>0</v>
      </c>
      <c r="F1210" s="4">
        <v>0</v>
      </c>
      <c r="G1210" s="4">
        <v>0</v>
      </c>
      <c r="H1210" s="4">
        <v>0</v>
      </c>
      <c r="I1210" s="4">
        <v>0</v>
      </c>
      <c r="J1210" s="4">
        <v>0</v>
      </c>
      <c r="K1210" s="4">
        <v>0</v>
      </c>
      <c r="L1210" s="4">
        <v>0</v>
      </c>
      <c r="M1210" s="4">
        <v>0</v>
      </c>
      <c r="N1210" s="4">
        <v>0</v>
      </c>
      <c r="O1210" s="4">
        <v>0</v>
      </c>
      <c r="P1210" s="4">
        <v>0</v>
      </c>
      <c r="Q1210" s="4">
        <v>0</v>
      </c>
      <c r="R1210" s="4"/>
      <c r="S1210" s="4"/>
      <c r="T1210" s="4"/>
      <c r="U1210" s="4"/>
      <c r="V1210" s="4"/>
      <c r="W1210" s="4"/>
      <c r="X1210" s="4"/>
      <c r="Y1210" s="4"/>
      <c r="Z1210" s="4"/>
      <c r="AA1210" s="4"/>
      <c r="AB1210" s="4"/>
      <c r="AC1210" s="4"/>
      <c r="AD1210" s="4"/>
      <c r="AE1210" s="4"/>
      <c r="AF1210" s="4">
        <v>0</v>
      </c>
      <c r="AG1210" s="4">
        <v>0</v>
      </c>
      <c r="AH1210" s="4">
        <v>0</v>
      </c>
      <c r="AI1210" s="4">
        <v>0</v>
      </c>
      <c r="AJ1210" s="4">
        <v>0</v>
      </c>
      <c r="AK1210" s="4">
        <v>0</v>
      </c>
      <c r="AL1210" s="4">
        <v>0</v>
      </c>
      <c r="AM1210" s="4">
        <v>0</v>
      </c>
      <c r="AN1210" s="4">
        <v>0</v>
      </c>
      <c r="AO1210" s="12">
        <v>0</v>
      </c>
      <c r="AP1210" s="16">
        <v>0</v>
      </c>
      <c r="AQ1210" s="16">
        <v>0</v>
      </c>
      <c r="AR1210" s="16">
        <v>8.0177235854166681E-4</v>
      </c>
      <c r="AS1210" s="16">
        <v>9.6212683025000015E-4</v>
      </c>
      <c r="AT1210" s="16">
        <v>4.534445215402743E-2</v>
      </c>
    </row>
    <row r="1211" spans="1:46" x14ac:dyDescent="0.25">
      <c r="A1211" s="4" t="s">
        <v>1431</v>
      </c>
      <c r="B1211" s="4">
        <v>1</v>
      </c>
      <c r="C1211" s="4">
        <v>8.9999999999999993E-3</v>
      </c>
      <c r="D1211" s="4">
        <v>2.33878E-4</v>
      </c>
      <c r="E1211" s="4">
        <v>1.16938948080501E-3</v>
      </c>
      <c r="F1211" s="4">
        <v>0</v>
      </c>
      <c r="G1211" s="4">
        <v>0</v>
      </c>
      <c r="H1211" s="4">
        <v>0</v>
      </c>
      <c r="I1211" s="4">
        <v>0</v>
      </c>
      <c r="J1211" s="4">
        <v>0</v>
      </c>
      <c r="K1211" s="4">
        <v>46097.333333333299</v>
      </c>
      <c r="L1211" s="4">
        <v>46097.333333333299</v>
      </c>
      <c r="M1211" s="4">
        <v>0</v>
      </c>
      <c r="N1211" s="4">
        <v>0</v>
      </c>
      <c r="O1211" s="4">
        <v>0</v>
      </c>
      <c r="P1211" s="4">
        <v>0</v>
      </c>
      <c r="Q1211" s="4">
        <v>0</v>
      </c>
      <c r="R1211" s="4"/>
      <c r="S1211" s="4"/>
      <c r="T1211" s="4"/>
      <c r="U1211" s="4"/>
      <c r="V1211" s="4"/>
      <c r="W1211" s="4"/>
      <c r="X1211" s="4"/>
      <c r="Y1211" s="4"/>
      <c r="Z1211" s="4"/>
      <c r="AA1211" s="4"/>
      <c r="AB1211" s="4"/>
      <c r="AC1211" s="4"/>
      <c r="AD1211" s="4"/>
      <c r="AE1211" s="4"/>
      <c r="AF1211" s="4">
        <v>1.16938948080501E-3</v>
      </c>
      <c r="AG1211" s="4">
        <v>1.16938948080501E-3</v>
      </c>
      <c r="AH1211" s="4">
        <v>0</v>
      </c>
      <c r="AI1211" s="4">
        <v>0</v>
      </c>
      <c r="AJ1211" s="4">
        <v>0</v>
      </c>
      <c r="AK1211" s="4">
        <v>0</v>
      </c>
      <c r="AL1211" s="4">
        <v>46097.333333333299</v>
      </c>
      <c r="AM1211" s="4">
        <v>46097.333333333299</v>
      </c>
      <c r="AN1211" s="4">
        <v>0</v>
      </c>
      <c r="AO1211" s="12">
        <v>0</v>
      </c>
      <c r="AP1211" s="16">
        <v>0</v>
      </c>
      <c r="AQ1211" s="16">
        <v>0</v>
      </c>
      <c r="AR1211" s="16">
        <v>5.3519910626388895E-4</v>
      </c>
      <c r="AS1211" s="16">
        <v>6.4223892751666661E-4</v>
      </c>
      <c r="AT1211" s="16">
        <v>0.13082644819783951</v>
      </c>
    </row>
    <row r="1212" spans="1:46" x14ac:dyDescent="0.25">
      <c r="A1212" s="4" t="s">
        <v>1432</v>
      </c>
      <c r="B1212" s="4">
        <v>1</v>
      </c>
      <c r="C1212" s="4">
        <v>6.7000000000000002E-3</v>
      </c>
      <c r="D1212" s="4"/>
      <c r="E1212" s="4"/>
      <c r="F1212" s="4"/>
      <c r="G1212" s="4"/>
      <c r="H1212" s="4"/>
      <c r="I1212" s="4"/>
      <c r="J1212" s="4"/>
      <c r="K1212" s="4"/>
      <c r="L1212" s="4"/>
      <c r="M1212" s="4"/>
      <c r="N1212" s="4"/>
      <c r="O1212" s="4"/>
      <c r="P1212" s="4"/>
      <c r="Q1212" s="4"/>
      <c r="R1212" s="4"/>
      <c r="S1212" s="4"/>
      <c r="T1212" s="4"/>
      <c r="U1212" s="4"/>
      <c r="V1212" s="4"/>
      <c r="W1212" s="4"/>
      <c r="X1212" s="4"/>
      <c r="Y1212" s="4"/>
      <c r="Z1212" s="4"/>
      <c r="AA1212" s="4"/>
      <c r="AB1212" s="4"/>
      <c r="AC1212" s="4"/>
      <c r="AD1212" s="4"/>
      <c r="AE1212" s="4"/>
      <c r="AF1212" s="4"/>
      <c r="AG1212" s="4"/>
      <c r="AH1212" s="4"/>
      <c r="AI1212" s="4"/>
      <c r="AJ1212" s="4"/>
      <c r="AK1212" s="4"/>
      <c r="AL1212" s="4"/>
      <c r="AM1212" s="4"/>
      <c r="AN1212" s="4"/>
      <c r="AO1212" s="12"/>
      <c r="AP1212" s="16"/>
      <c r="AQ1212" s="16"/>
      <c r="AR1212" s="16">
        <v>5.1474442819444445E-4</v>
      </c>
      <c r="AS1212" s="16">
        <v>6.1769331383333345E-4</v>
      </c>
      <c r="AT1212" s="16">
        <v>0.16902055851160863</v>
      </c>
    </row>
    <row r="1213" spans="1:46" x14ac:dyDescent="0.25">
      <c r="A1213" s="4" t="s">
        <v>1433</v>
      </c>
      <c r="B1213" s="4">
        <v>4</v>
      </c>
      <c r="C1213" s="4">
        <v>0.01</v>
      </c>
      <c r="D1213" s="4">
        <v>2.2236040000000001E-3</v>
      </c>
      <c r="E1213" s="4">
        <v>2.22360392355826E-3</v>
      </c>
      <c r="F1213" s="4">
        <v>0</v>
      </c>
      <c r="G1213" s="4">
        <v>0</v>
      </c>
      <c r="H1213" s="4">
        <v>0</v>
      </c>
      <c r="I1213" s="4">
        <v>0</v>
      </c>
      <c r="J1213" s="4">
        <v>0</v>
      </c>
      <c r="K1213" s="4">
        <v>438272.33333333302</v>
      </c>
      <c r="L1213" s="4">
        <v>438272.33333333302</v>
      </c>
      <c r="M1213" s="4">
        <v>0</v>
      </c>
      <c r="N1213" s="4">
        <v>0</v>
      </c>
      <c r="O1213" s="4">
        <v>0</v>
      </c>
      <c r="P1213" s="4">
        <v>0</v>
      </c>
      <c r="Q1213" s="4">
        <v>0</v>
      </c>
      <c r="R1213" s="4"/>
      <c r="S1213" s="4"/>
      <c r="T1213" s="4"/>
      <c r="U1213" s="4"/>
      <c r="V1213" s="4"/>
      <c r="W1213" s="4"/>
      <c r="X1213" s="4"/>
      <c r="Y1213" s="4"/>
      <c r="Z1213" s="4"/>
      <c r="AA1213" s="4"/>
      <c r="AB1213" s="4"/>
      <c r="AC1213" s="4"/>
      <c r="AD1213" s="4"/>
      <c r="AE1213" s="4"/>
      <c r="AF1213" s="4">
        <v>2.22360392355826E-3</v>
      </c>
      <c r="AG1213" s="4">
        <v>2.22360392355826E-3</v>
      </c>
      <c r="AH1213" s="4">
        <v>0</v>
      </c>
      <c r="AI1213" s="4">
        <v>0</v>
      </c>
      <c r="AJ1213" s="4">
        <v>0</v>
      </c>
      <c r="AK1213" s="4">
        <v>0</v>
      </c>
      <c r="AL1213" s="4">
        <v>438272.33333333302</v>
      </c>
      <c r="AM1213" s="4">
        <v>438272.33333333302</v>
      </c>
      <c r="AN1213" s="4">
        <v>0</v>
      </c>
      <c r="AO1213" s="12">
        <v>0</v>
      </c>
      <c r="AP1213" s="16">
        <v>0</v>
      </c>
      <c r="AQ1213" s="16">
        <v>0</v>
      </c>
      <c r="AR1213" s="16">
        <v>1.0399039652777777E-4</v>
      </c>
      <c r="AS1213" s="16">
        <v>1.2478847583333332E-4</v>
      </c>
      <c r="AT1213" s="16">
        <v>2.2877887236111109E-2</v>
      </c>
    </row>
    <row r="1214" spans="1:46" x14ac:dyDescent="0.25">
      <c r="A1214" s="4" t="s">
        <v>1434</v>
      </c>
      <c r="B1214" s="4">
        <v>5</v>
      </c>
      <c r="C1214" s="4">
        <v>1E-3</v>
      </c>
      <c r="D1214" s="4">
        <v>2.023815E-3</v>
      </c>
      <c r="E1214" s="4">
        <v>2.02381532217149E-3</v>
      </c>
      <c r="F1214" s="4">
        <v>0</v>
      </c>
      <c r="G1214" s="4">
        <v>0</v>
      </c>
      <c r="H1214" s="4">
        <v>0</v>
      </c>
      <c r="I1214" s="4">
        <v>0</v>
      </c>
      <c r="J1214" s="4">
        <v>0</v>
      </c>
      <c r="K1214" s="4">
        <v>398893.99999999971</v>
      </c>
      <c r="L1214" s="4">
        <v>398893.99999999971</v>
      </c>
      <c r="M1214" s="4">
        <v>0</v>
      </c>
      <c r="N1214" s="4">
        <v>0</v>
      </c>
      <c r="O1214" s="4">
        <v>0</v>
      </c>
      <c r="P1214" s="4">
        <v>0</v>
      </c>
      <c r="Q1214" s="4">
        <v>0</v>
      </c>
      <c r="R1214" s="4">
        <v>0</v>
      </c>
      <c r="S1214" s="4">
        <v>0</v>
      </c>
      <c r="T1214" s="4">
        <v>0</v>
      </c>
      <c r="U1214" s="4">
        <v>0</v>
      </c>
      <c r="V1214" s="4">
        <v>0</v>
      </c>
      <c r="W1214" s="4">
        <v>0</v>
      </c>
      <c r="X1214" s="4">
        <v>0</v>
      </c>
      <c r="Y1214" s="4">
        <v>0</v>
      </c>
      <c r="Z1214" s="4">
        <v>0</v>
      </c>
      <c r="AA1214" s="4">
        <v>0</v>
      </c>
      <c r="AB1214" s="4">
        <v>0</v>
      </c>
      <c r="AC1214" s="4">
        <v>0</v>
      </c>
      <c r="AD1214" s="4">
        <v>0</v>
      </c>
      <c r="AE1214" s="4">
        <v>0</v>
      </c>
      <c r="AF1214" s="4">
        <v>2.02381532217149E-3</v>
      </c>
      <c r="AG1214" s="4">
        <v>2.02381532217149E-3</v>
      </c>
      <c r="AH1214" s="4">
        <v>0</v>
      </c>
      <c r="AI1214" s="4">
        <v>0</v>
      </c>
      <c r="AJ1214" s="4">
        <v>0</v>
      </c>
      <c r="AK1214" s="4">
        <v>0</v>
      </c>
      <c r="AL1214" s="4">
        <v>398893.99999999971</v>
      </c>
      <c r="AM1214" s="4">
        <v>398893.99999999971</v>
      </c>
      <c r="AN1214" s="4">
        <v>0</v>
      </c>
      <c r="AO1214" s="12">
        <v>0</v>
      </c>
      <c r="AP1214" s="16">
        <v>0</v>
      </c>
      <c r="AQ1214" s="16">
        <v>0</v>
      </c>
      <c r="AR1214" s="16">
        <v>1.8952665761111111E-3</v>
      </c>
      <c r="AS1214" s="16">
        <v>2.274319891333333E-3</v>
      </c>
      <c r="AT1214" s="16">
        <v>4.1695864674444438</v>
      </c>
    </row>
    <row r="1215" spans="1:46" x14ac:dyDescent="0.25">
      <c r="A1215" s="4" t="s">
        <v>1435</v>
      </c>
      <c r="B1215" s="4">
        <v>1</v>
      </c>
      <c r="C1215" s="4">
        <v>0.129</v>
      </c>
      <c r="D1215" s="4">
        <v>0</v>
      </c>
      <c r="E1215" s="4">
        <v>0</v>
      </c>
      <c r="F1215" s="4">
        <v>0</v>
      </c>
      <c r="G1215" s="4">
        <v>0</v>
      </c>
      <c r="H1215" s="4">
        <v>0</v>
      </c>
      <c r="I1215" s="4">
        <v>0</v>
      </c>
      <c r="J1215" s="4">
        <v>0</v>
      </c>
      <c r="K1215" s="4">
        <v>0</v>
      </c>
      <c r="L1215" s="4">
        <v>0</v>
      </c>
      <c r="M1215" s="4">
        <v>0</v>
      </c>
      <c r="N1215" s="4">
        <v>0</v>
      </c>
      <c r="O1215" s="4">
        <v>0</v>
      </c>
      <c r="P1215" s="4">
        <v>0</v>
      </c>
      <c r="Q1215" s="4">
        <v>0</v>
      </c>
      <c r="R1215" s="4"/>
      <c r="S1215" s="4"/>
      <c r="T1215" s="4"/>
      <c r="U1215" s="4"/>
      <c r="V1215" s="4"/>
      <c r="W1215" s="4"/>
      <c r="X1215" s="4"/>
      <c r="Y1215" s="4"/>
      <c r="Z1215" s="4"/>
      <c r="AA1215" s="4"/>
      <c r="AB1215" s="4"/>
      <c r="AC1215" s="4"/>
      <c r="AD1215" s="4"/>
      <c r="AE1215" s="4"/>
      <c r="AF1215" s="4">
        <v>0</v>
      </c>
      <c r="AG1215" s="4">
        <v>0</v>
      </c>
      <c r="AH1215" s="4">
        <v>0</v>
      </c>
      <c r="AI1215" s="4">
        <v>0</v>
      </c>
      <c r="AJ1215" s="4">
        <v>0</v>
      </c>
      <c r="AK1215" s="4">
        <v>0</v>
      </c>
      <c r="AL1215" s="4">
        <v>0</v>
      </c>
      <c r="AM1215" s="4">
        <v>0</v>
      </c>
      <c r="AN1215" s="4">
        <v>0</v>
      </c>
      <c r="AO1215" s="12">
        <v>0</v>
      </c>
      <c r="AP1215" s="16">
        <v>0</v>
      </c>
      <c r="AQ1215" s="16">
        <v>0</v>
      </c>
      <c r="AR1215" s="16">
        <v>4.5634947987499997E-4</v>
      </c>
      <c r="AS1215" s="16">
        <v>5.4761937585000005E-4</v>
      </c>
      <c r="AT1215" s="16">
        <v>7.7827043079457363E-3</v>
      </c>
    </row>
    <row r="1216" spans="1:46" x14ac:dyDescent="0.25">
      <c r="A1216" s="4" t="s">
        <v>1436</v>
      </c>
      <c r="B1216" s="4">
        <v>1</v>
      </c>
      <c r="C1216" s="4">
        <v>5.0000000000000001E-3</v>
      </c>
      <c r="D1216" s="4"/>
      <c r="E1216" s="4"/>
      <c r="F1216" s="4"/>
      <c r="G1216" s="4"/>
      <c r="H1216" s="4"/>
      <c r="I1216" s="4"/>
      <c r="J1216" s="4"/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4"/>
      <c r="Y1216" s="4"/>
      <c r="Z1216" s="4"/>
      <c r="AA1216" s="4"/>
      <c r="AB1216" s="4"/>
      <c r="AC1216" s="4"/>
      <c r="AD1216" s="4"/>
      <c r="AE1216" s="4"/>
      <c r="AF1216" s="4"/>
      <c r="AG1216" s="4"/>
      <c r="AH1216" s="4"/>
      <c r="AI1216" s="4"/>
      <c r="AJ1216" s="4"/>
      <c r="AK1216" s="4"/>
      <c r="AL1216" s="4"/>
      <c r="AM1216" s="4"/>
      <c r="AN1216" s="4"/>
      <c r="AO1216" s="12"/>
      <c r="AP1216" s="16"/>
      <c r="AQ1216" s="16"/>
      <c r="AR1216" s="16">
        <v>2.5669764976388881E-4</v>
      </c>
      <c r="AS1216" s="16">
        <v>3.0803717971666662E-4</v>
      </c>
      <c r="AT1216" s="16">
        <v>0.11294696589611108</v>
      </c>
    </row>
    <row r="1217" spans="1:46" x14ac:dyDescent="0.25">
      <c r="A1217" s="4" t="s">
        <v>1437</v>
      </c>
      <c r="B1217" s="4">
        <v>1</v>
      </c>
      <c r="C1217" s="4">
        <v>6.0000000000000001E-3</v>
      </c>
      <c r="D1217" s="4">
        <v>1.25967E-4</v>
      </c>
      <c r="E1217" s="4">
        <v>6.2983257229832536E-4</v>
      </c>
      <c r="F1217" s="4">
        <v>0</v>
      </c>
      <c r="G1217" s="4">
        <v>0</v>
      </c>
      <c r="H1217" s="4">
        <v>0</v>
      </c>
      <c r="I1217" s="4">
        <v>0</v>
      </c>
      <c r="J1217" s="4">
        <v>0</v>
      </c>
      <c r="K1217" s="4">
        <v>24828.00000000004</v>
      </c>
      <c r="L1217" s="4">
        <v>24828.00000000004</v>
      </c>
      <c r="M1217" s="4">
        <v>0</v>
      </c>
      <c r="N1217" s="4">
        <v>0</v>
      </c>
      <c r="O1217" s="4">
        <v>0</v>
      </c>
      <c r="P1217" s="4">
        <v>0</v>
      </c>
      <c r="Q1217" s="4">
        <v>0</v>
      </c>
      <c r="R1217" s="4"/>
      <c r="S1217" s="4"/>
      <c r="T1217" s="4"/>
      <c r="U1217" s="4"/>
      <c r="V1217" s="4"/>
      <c r="W1217" s="4"/>
      <c r="X1217" s="4"/>
      <c r="Y1217" s="4"/>
      <c r="Z1217" s="4"/>
      <c r="AA1217" s="4"/>
      <c r="AB1217" s="4"/>
      <c r="AC1217" s="4"/>
      <c r="AD1217" s="4"/>
      <c r="AE1217" s="4"/>
      <c r="AF1217" s="4">
        <v>6.2983257229832536E-4</v>
      </c>
      <c r="AG1217" s="4">
        <v>6.2983257229832536E-4</v>
      </c>
      <c r="AH1217" s="4">
        <v>0</v>
      </c>
      <c r="AI1217" s="4">
        <v>0</v>
      </c>
      <c r="AJ1217" s="4">
        <v>0</v>
      </c>
      <c r="AK1217" s="4">
        <v>0</v>
      </c>
      <c r="AL1217" s="4">
        <v>24828.00000000004</v>
      </c>
      <c r="AM1217" s="4">
        <v>24828.00000000004</v>
      </c>
      <c r="AN1217" s="4">
        <v>0</v>
      </c>
      <c r="AO1217" s="12">
        <v>0</v>
      </c>
      <c r="AP1217" s="16">
        <v>0</v>
      </c>
      <c r="AQ1217" s="16">
        <v>0</v>
      </c>
      <c r="AR1217" s="16">
        <v>9.7149896944444432E-5</v>
      </c>
      <c r="AS1217" s="16">
        <v>1.1657987633333333E-4</v>
      </c>
      <c r="AT1217" s="16">
        <v>3.5621628879629628E-2</v>
      </c>
    </row>
    <row r="1218" spans="1:46" x14ac:dyDescent="0.25">
      <c r="A1218" s="4" t="s">
        <v>1438</v>
      </c>
      <c r="B1218" s="4">
        <v>1</v>
      </c>
      <c r="C1218" s="4">
        <v>4.8500000000000001E-2</v>
      </c>
      <c r="D1218" s="4">
        <v>2.1668999999999999E-4</v>
      </c>
      <c r="E1218" s="4">
        <v>2.1669034331134801E-4</v>
      </c>
      <c r="F1218" s="4">
        <v>0</v>
      </c>
      <c r="G1218" s="4">
        <v>0</v>
      </c>
      <c r="H1218" s="4">
        <v>0</v>
      </c>
      <c r="I1218" s="4">
        <v>0</v>
      </c>
      <c r="J1218" s="4">
        <v>0</v>
      </c>
      <c r="K1218" s="4">
        <v>42709.666666666701</v>
      </c>
      <c r="L1218" s="4">
        <v>42709.666666666701</v>
      </c>
      <c r="M1218" s="4">
        <v>0</v>
      </c>
      <c r="N1218" s="4">
        <v>0</v>
      </c>
      <c r="O1218" s="4">
        <v>0</v>
      </c>
      <c r="P1218" s="4">
        <v>0</v>
      </c>
      <c r="Q1218" s="4">
        <v>0</v>
      </c>
      <c r="R1218" s="4"/>
      <c r="S1218" s="4"/>
      <c r="T1218" s="4"/>
      <c r="U1218" s="4"/>
      <c r="V1218" s="4"/>
      <c r="W1218" s="4"/>
      <c r="X1218" s="4"/>
      <c r="Y1218" s="4"/>
      <c r="Z1218" s="4"/>
      <c r="AA1218" s="4"/>
      <c r="AB1218" s="4"/>
      <c r="AC1218" s="4"/>
      <c r="AD1218" s="4"/>
      <c r="AE1218" s="4"/>
      <c r="AF1218" s="4">
        <v>2.1669034331134801E-4</v>
      </c>
      <c r="AG1218" s="4">
        <v>2.1669034331134801E-4</v>
      </c>
      <c r="AH1218" s="4">
        <v>0</v>
      </c>
      <c r="AI1218" s="4">
        <v>0</v>
      </c>
      <c r="AJ1218" s="4">
        <v>0</v>
      </c>
      <c r="AK1218" s="4">
        <v>0</v>
      </c>
      <c r="AL1218" s="4">
        <v>42709.666666666701</v>
      </c>
      <c r="AM1218" s="4">
        <v>42709.666666666701</v>
      </c>
      <c r="AN1218" s="4">
        <v>0</v>
      </c>
      <c r="AO1218" s="12">
        <v>0</v>
      </c>
      <c r="AP1218" s="16">
        <v>0</v>
      </c>
      <c r="AQ1218" s="16">
        <v>0</v>
      </c>
      <c r="AR1218" s="16">
        <v>6.1973359027777788E-5</v>
      </c>
      <c r="AS1218" s="16">
        <v>7.436803083333334E-5</v>
      </c>
      <c r="AT1218" s="16">
        <v>2.8111626775486828E-3</v>
      </c>
    </row>
    <row r="1219" spans="1:46" x14ac:dyDescent="0.25">
      <c r="A1219" s="4" t="s">
        <v>1439</v>
      </c>
      <c r="B1219" s="4">
        <v>1</v>
      </c>
      <c r="C1219" s="4">
        <v>0.1081</v>
      </c>
      <c r="D1219" s="4">
        <v>0</v>
      </c>
      <c r="E1219" s="4">
        <v>0</v>
      </c>
      <c r="F1219" s="4">
        <v>0</v>
      </c>
      <c r="G1219" s="4">
        <v>0</v>
      </c>
      <c r="H1219" s="4">
        <v>0</v>
      </c>
      <c r="I1219" s="4">
        <v>0</v>
      </c>
      <c r="J1219" s="4">
        <v>0</v>
      </c>
      <c r="K1219" s="4">
        <v>0</v>
      </c>
      <c r="L1219" s="4">
        <v>0</v>
      </c>
      <c r="M1219" s="4">
        <v>0</v>
      </c>
      <c r="N1219" s="4">
        <v>0</v>
      </c>
      <c r="O1219" s="4">
        <v>0</v>
      </c>
      <c r="P1219" s="4">
        <v>0</v>
      </c>
      <c r="Q1219" s="4">
        <v>0</v>
      </c>
      <c r="R1219" s="4"/>
      <c r="S1219" s="4"/>
      <c r="T1219" s="4"/>
      <c r="U1219" s="4"/>
      <c r="V1219" s="4"/>
      <c r="W1219" s="4"/>
      <c r="X1219" s="4"/>
      <c r="Y1219" s="4"/>
      <c r="Z1219" s="4"/>
      <c r="AA1219" s="4"/>
      <c r="AB1219" s="4"/>
      <c r="AC1219" s="4"/>
      <c r="AD1219" s="4"/>
      <c r="AE1219" s="4"/>
      <c r="AF1219" s="4">
        <v>0</v>
      </c>
      <c r="AG1219" s="4">
        <v>0</v>
      </c>
      <c r="AH1219" s="4">
        <v>0</v>
      </c>
      <c r="AI1219" s="4">
        <v>0</v>
      </c>
      <c r="AJ1219" s="4">
        <v>0</v>
      </c>
      <c r="AK1219" s="4">
        <v>0</v>
      </c>
      <c r="AL1219" s="4">
        <v>0</v>
      </c>
      <c r="AM1219" s="4">
        <v>0</v>
      </c>
      <c r="AN1219" s="4">
        <v>0</v>
      </c>
      <c r="AO1219" s="12">
        <v>0</v>
      </c>
      <c r="AP1219" s="16">
        <v>0</v>
      </c>
      <c r="AQ1219" s="16">
        <v>0</v>
      </c>
      <c r="AR1219" s="16">
        <v>9.2495828791666667E-4</v>
      </c>
      <c r="AS1219" s="16">
        <v>1.1099499455000002E-3</v>
      </c>
      <c r="AT1219" s="16">
        <v>1.8824312982577862E-2</v>
      </c>
    </row>
    <row r="1220" spans="1:46" x14ac:dyDescent="0.25">
      <c r="A1220" s="4" t="s">
        <v>1440</v>
      </c>
      <c r="B1220" s="4">
        <v>1</v>
      </c>
      <c r="C1220" s="4">
        <v>5.3999999999999999E-2</v>
      </c>
      <c r="D1220" s="4">
        <v>0</v>
      </c>
      <c r="E1220" s="4">
        <v>0</v>
      </c>
      <c r="F1220" s="4">
        <v>0</v>
      </c>
      <c r="G1220" s="4">
        <v>0</v>
      </c>
      <c r="H1220" s="4">
        <v>0</v>
      </c>
      <c r="I1220" s="4">
        <v>0</v>
      </c>
      <c r="J1220" s="4">
        <v>0</v>
      </c>
      <c r="K1220" s="4">
        <v>0</v>
      </c>
      <c r="L1220" s="4">
        <v>0</v>
      </c>
      <c r="M1220" s="4">
        <v>0</v>
      </c>
      <c r="N1220" s="4">
        <v>0</v>
      </c>
      <c r="O1220" s="4">
        <v>0</v>
      </c>
      <c r="P1220" s="4">
        <v>0</v>
      </c>
      <c r="Q1220" s="4">
        <v>0</v>
      </c>
      <c r="R1220" s="4"/>
      <c r="S1220" s="4"/>
      <c r="T1220" s="4"/>
      <c r="U1220" s="4"/>
      <c r="V1220" s="4"/>
      <c r="W1220" s="4"/>
      <c r="X1220" s="4"/>
      <c r="Y1220" s="4"/>
      <c r="Z1220" s="4"/>
      <c r="AA1220" s="4"/>
      <c r="AB1220" s="4"/>
      <c r="AC1220" s="4"/>
      <c r="AD1220" s="4"/>
      <c r="AE1220" s="4"/>
      <c r="AF1220" s="4">
        <v>0</v>
      </c>
      <c r="AG1220" s="4">
        <v>0</v>
      </c>
      <c r="AH1220" s="4">
        <v>0</v>
      </c>
      <c r="AI1220" s="4">
        <v>0</v>
      </c>
      <c r="AJ1220" s="4">
        <v>0</v>
      </c>
      <c r="AK1220" s="4">
        <v>0</v>
      </c>
      <c r="AL1220" s="4">
        <v>0</v>
      </c>
      <c r="AM1220" s="4">
        <v>0</v>
      </c>
      <c r="AN1220" s="4">
        <v>0</v>
      </c>
      <c r="AO1220" s="12">
        <v>0</v>
      </c>
      <c r="AP1220" s="16">
        <v>0</v>
      </c>
      <c r="AQ1220" s="16">
        <v>0</v>
      </c>
      <c r="AR1220" s="16">
        <v>6.2296604370833336E-4</v>
      </c>
      <c r="AS1220" s="16">
        <v>7.4755925244999989E-4</v>
      </c>
      <c r="AT1220" s="16">
        <v>2.5380098077006169E-2</v>
      </c>
    </row>
    <row r="1221" spans="1:46" x14ac:dyDescent="0.25">
      <c r="A1221" s="4" t="s">
        <v>1441</v>
      </c>
      <c r="B1221" s="4">
        <v>1</v>
      </c>
      <c r="C1221" s="4">
        <v>9.5000000000000001E-2</v>
      </c>
      <c r="D1221" s="4"/>
      <c r="E1221" s="4"/>
      <c r="F1221" s="4"/>
      <c r="G1221" s="4"/>
      <c r="H1221" s="4"/>
      <c r="I1221" s="4"/>
      <c r="J1221" s="4"/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4"/>
      <c r="Y1221" s="4"/>
      <c r="Z1221" s="4"/>
      <c r="AA1221" s="4"/>
      <c r="AB1221" s="4"/>
      <c r="AC1221" s="4"/>
      <c r="AD1221" s="4"/>
      <c r="AE1221" s="4"/>
      <c r="AF1221" s="4"/>
      <c r="AG1221" s="4"/>
      <c r="AH1221" s="4"/>
      <c r="AI1221" s="4"/>
      <c r="AJ1221" s="4"/>
      <c r="AK1221" s="4"/>
      <c r="AL1221" s="4"/>
      <c r="AM1221" s="4"/>
      <c r="AN1221" s="4"/>
      <c r="AO1221" s="12"/>
      <c r="AP1221" s="16"/>
      <c r="AQ1221" s="16"/>
      <c r="AR1221" s="16">
        <v>7.23518332361111E-4</v>
      </c>
      <c r="AS1221" s="16">
        <v>8.6822199883333307E-4</v>
      </c>
      <c r="AT1221" s="16">
        <v>1.675516138099415E-2</v>
      </c>
    </row>
    <row r="1222" spans="1:46" x14ac:dyDescent="0.25">
      <c r="A1222" s="4" t="s">
        <v>1442</v>
      </c>
      <c r="B1222" s="4">
        <v>1</v>
      </c>
      <c r="C1222" s="4">
        <v>1.7000000000000001E-2</v>
      </c>
      <c r="D1222" s="4">
        <v>4.0350599999999998E-4</v>
      </c>
      <c r="E1222" s="4">
        <v>2.0175291730086201E-3</v>
      </c>
      <c r="F1222" s="4">
        <v>0</v>
      </c>
      <c r="G1222" s="4">
        <v>0</v>
      </c>
      <c r="H1222" s="4">
        <v>0</v>
      </c>
      <c r="I1222" s="4">
        <v>0</v>
      </c>
      <c r="J1222" s="4">
        <v>0</v>
      </c>
      <c r="K1222" s="4">
        <v>79531</v>
      </c>
      <c r="L1222" s="4">
        <v>79531</v>
      </c>
      <c r="M1222" s="4">
        <v>0</v>
      </c>
      <c r="N1222" s="4">
        <v>0</v>
      </c>
      <c r="O1222" s="4">
        <v>0</v>
      </c>
      <c r="P1222" s="4">
        <v>0</v>
      </c>
      <c r="Q1222" s="4">
        <v>0</v>
      </c>
      <c r="R1222" s="4"/>
      <c r="S1222" s="4"/>
      <c r="T1222" s="4"/>
      <c r="U1222" s="4"/>
      <c r="V1222" s="4"/>
      <c r="W1222" s="4"/>
      <c r="X1222" s="4"/>
      <c r="Y1222" s="4"/>
      <c r="Z1222" s="4"/>
      <c r="AA1222" s="4"/>
      <c r="AB1222" s="4"/>
      <c r="AC1222" s="4"/>
      <c r="AD1222" s="4"/>
      <c r="AE1222" s="4"/>
      <c r="AF1222" s="4">
        <v>2.0175291730086201E-3</v>
      </c>
      <c r="AG1222" s="4">
        <v>2.0175291730086201E-3</v>
      </c>
      <c r="AH1222" s="4">
        <v>0</v>
      </c>
      <c r="AI1222" s="4">
        <v>0</v>
      </c>
      <c r="AJ1222" s="4">
        <v>0</v>
      </c>
      <c r="AK1222" s="4">
        <v>0</v>
      </c>
      <c r="AL1222" s="4">
        <v>79531</v>
      </c>
      <c r="AM1222" s="4">
        <v>79531</v>
      </c>
      <c r="AN1222" s="4">
        <v>0</v>
      </c>
      <c r="AO1222" s="12">
        <v>0</v>
      </c>
      <c r="AP1222" s="16">
        <v>0</v>
      </c>
      <c r="AQ1222" s="16">
        <v>0</v>
      </c>
      <c r="AR1222" s="16">
        <v>1.4764702027777779E-4</v>
      </c>
      <c r="AS1222" s="16">
        <v>1.7717642433333334E-4</v>
      </c>
      <c r="AT1222" s="16">
        <v>1.910726144771242E-2</v>
      </c>
    </row>
    <row r="1223" spans="1:46" x14ac:dyDescent="0.25">
      <c r="A1223" s="4" t="s">
        <v>1443</v>
      </c>
      <c r="B1223" s="4">
        <v>1</v>
      </c>
      <c r="C1223" s="4">
        <v>6.5000000000000002E-2</v>
      </c>
      <c r="D1223" s="4">
        <v>0</v>
      </c>
      <c r="E1223" s="4">
        <v>0</v>
      </c>
      <c r="F1223" s="4">
        <v>0</v>
      </c>
      <c r="G1223" s="4">
        <v>0</v>
      </c>
      <c r="H1223" s="4">
        <v>0</v>
      </c>
      <c r="I1223" s="4">
        <v>0</v>
      </c>
      <c r="J1223" s="4">
        <v>0</v>
      </c>
      <c r="K1223" s="4">
        <v>0</v>
      </c>
      <c r="L1223" s="4">
        <v>0</v>
      </c>
      <c r="M1223" s="4">
        <v>0</v>
      </c>
      <c r="N1223" s="4">
        <v>0</v>
      </c>
      <c r="O1223" s="4">
        <v>0</v>
      </c>
      <c r="P1223" s="4">
        <v>0</v>
      </c>
      <c r="Q1223" s="4">
        <v>0</v>
      </c>
      <c r="R1223" s="4"/>
      <c r="S1223" s="4"/>
      <c r="T1223" s="4"/>
      <c r="U1223" s="4"/>
      <c r="V1223" s="4"/>
      <c r="W1223" s="4"/>
      <c r="X1223" s="4"/>
      <c r="Y1223" s="4"/>
      <c r="Z1223" s="4"/>
      <c r="AA1223" s="4"/>
      <c r="AB1223" s="4"/>
      <c r="AC1223" s="4"/>
      <c r="AD1223" s="4"/>
      <c r="AE1223" s="4"/>
      <c r="AF1223" s="4">
        <v>0</v>
      </c>
      <c r="AG1223" s="4">
        <v>0</v>
      </c>
      <c r="AH1223" s="4">
        <v>0</v>
      </c>
      <c r="AI1223" s="4">
        <v>0</v>
      </c>
      <c r="AJ1223" s="4">
        <v>0</v>
      </c>
      <c r="AK1223" s="4">
        <v>0</v>
      </c>
      <c r="AL1223" s="4">
        <v>0</v>
      </c>
      <c r="AM1223" s="4">
        <v>0</v>
      </c>
      <c r="AN1223" s="4">
        <v>0</v>
      </c>
      <c r="AO1223" s="12">
        <v>0</v>
      </c>
      <c r="AP1223" s="16">
        <v>0</v>
      </c>
      <c r="AQ1223" s="16">
        <v>0</v>
      </c>
      <c r="AR1223" s="16">
        <v>1.0662290625000001E-4</v>
      </c>
      <c r="AS1223" s="16">
        <v>1.2794748750000003E-4</v>
      </c>
      <c r="AT1223" s="16">
        <v>3.6087752884615388E-3</v>
      </c>
    </row>
    <row r="1224" spans="1:46" x14ac:dyDescent="0.25">
      <c r="A1224" s="4" t="s">
        <v>1444</v>
      </c>
      <c r="B1224" s="4">
        <v>1</v>
      </c>
      <c r="C1224" s="4">
        <v>5.0000000000000001E-3</v>
      </c>
      <c r="D1224" s="4"/>
      <c r="E1224" s="4"/>
      <c r="F1224" s="4"/>
      <c r="G1224" s="4"/>
      <c r="H1224" s="4"/>
      <c r="I1224" s="4"/>
      <c r="J1224" s="4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4"/>
      <c r="AA1224" s="4"/>
      <c r="AB1224" s="4"/>
      <c r="AC1224" s="4"/>
      <c r="AD1224" s="4"/>
      <c r="AE1224" s="4"/>
      <c r="AF1224" s="4"/>
      <c r="AG1224" s="4"/>
      <c r="AH1224" s="4"/>
      <c r="AI1224" s="4"/>
      <c r="AJ1224" s="4"/>
      <c r="AK1224" s="4"/>
      <c r="AL1224" s="4"/>
      <c r="AM1224" s="4"/>
      <c r="AN1224" s="4"/>
      <c r="AO1224" s="12"/>
      <c r="AP1224" s="16"/>
      <c r="AQ1224" s="16"/>
      <c r="AR1224" s="16">
        <v>6.4833398027777775E-4</v>
      </c>
      <c r="AS1224" s="16">
        <v>7.7800077633333349E-4</v>
      </c>
      <c r="AT1224" s="16">
        <v>0.28526695132222224</v>
      </c>
    </row>
    <row r="1225" spans="1:46" x14ac:dyDescent="0.25">
      <c r="A1225" s="4" t="s">
        <v>1445</v>
      </c>
      <c r="B1225" s="4">
        <v>1</v>
      </c>
      <c r="C1225" s="4">
        <v>4.0000000000000001E-3</v>
      </c>
      <c r="D1225" s="4"/>
      <c r="E1225" s="4"/>
      <c r="F1225" s="4"/>
      <c r="G1225" s="4"/>
      <c r="H1225" s="4"/>
      <c r="I1225" s="4"/>
      <c r="J1225" s="4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4"/>
      <c r="AA1225" s="4"/>
      <c r="AB1225" s="4"/>
      <c r="AC1225" s="4"/>
      <c r="AD1225" s="4"/>
      <c r="AE1225" s="4"/>
      <c r="AF1225" s="4"/>
      <c r="AG1225" s="4"/>
      <c r="AH1225" s="4"/>
      <c r="AI1225" s="4"/>
      <c r="AJ1225" s="4"/>
      <c r="AK1225" s="4"/>
      <c r="AL1225" s="4"/>
      <c r="AM1225" s="4"/>
      <c r="AN1225" s="4"/>
      <c r="AO1225" s="12"/>
      <c r="AP1225" s="16"/>
      <c r="AQ1225" s="16"/>
      <c r="AR1225" s="16">
        <v>4.3002988388888896E-4</v>
      </c>
      <c r="AS1225" s="16">
        <v>5.1603586066666671E-4</v>
      </c>
      <c r="AT1225" s="16">
        <v>0.23651643613888892</v>
      </c>
    </row>
    <row r="1226" spans="1:46" x14ac:dyDescent="0.25">
      <c r="A1226" s="4" t="s">
        <v>1446</v>
      </c>
      <c r="B1226" s="4">
        <v>3</v>
      </c>
      <c r="C1226" s="4">
        <v>8.0000000000000002E-3</v>
      </c>
      <c r="D1226" s="4">
        <v>1.0419839999999999E-3</v>
      </c>
      <c r="E1226" s="4">
        <v>1.0419837645865042E-3</v>
      </c>
      <c r="F1226" s="4">
        <v>0</v>
      </c>
      <c r="G1226" s="4">
        <v>0</v>
      </c>
      <c r="H1226" s="4">
        <v>0</v>
      </c>
      <c r="I1226" s="4">
        <v>0</v>
      </c>
      <c r="J1226" s="4">
        <v>0</v>
      </c>
      <c r="K1226" s="4">
        <v>205374.99999999962</v>
      </c>
      <c r="L1226" s="4">
        <v>205374.99999999962</v>
      </c>
      <c r="M1226" s="4">
        <v>0</v>
      </c>
      <c r="N1226" s="4">
        <v>0</v>
      </c>
      <c r="O1226" s="4">
        <v>0</v>
      </c>
      <c r="P1226" s="4">
        <v>0</v>
      </c>
      <c r="Q1226" s="4">
        <v>0</v>
      </c>
      <c r="R1226" s="4"/>
      <c r="S1226" s="4"/>
      <c r="T1226" s="4"/>
      <c r="U1226" s="4"/>
      <c r="V1226" s="4"/>
      <c r="W1226" s="4"/>
      <c r="X1226" s="4"/>
      <c r="Y1226" s="4"/>
      <c r="Z1226" s="4"/>
      <c r="AA1226" s="4"/>
      <c r="AB1226" s="4"/>
      <c r="AC1226" s="4"/>
      <c r="AD1226" s="4"/>
      <c r="AE1226" s="4"/>
      <c r="AF1226" s="4">
        <v>1.0419837645865042E-3</v>
      </c>
      <c r="AG1226" s="4">
        <v>1.0419837645865042E-3</v>
      </c>
      <c r="AH1226" s="4">
        <v>0</v>
      </c>
      <c r="AI1226" s="4">
        <v>0</v>
      </c>
      <c r="AJ1226" s="4">
        <v>0</v>
      </c>
      <c r="AK1226" s="4">
        <v>0</v>
      </c>
      <c r="AL1226" s="4">
        <v>205374.99999999962</v>
      </c>
      <c r="AM1226" s="4">
        <v>205374.99999999962</v>
      </c>
      <c r="AN1226" s="4">
        <v>0</v>
      </c>
      <c r="AO1226" s="12">
        <v>0</v>
      </c>
      <c r="AP1226" s="16">
        <v>0</v>
      </c>
      <c r="AQ1226" s="16">
        <v>0</v>
      </c>
      <c r="AR1226" s="16">
        <v>1.4419324076944443E-3</v>
      </c>
      <c r="AS1226" s="16">
        <v>1.730318889233333E-3</v>
      </c>
      <c r="AT1226" s="16">
        <v>0.3965314121159722</v>
      </c>
    </row>
    <row r="1227" spans="1:46" x14ac:dyDescent="0.25">
      <c r="A1227" s="4" t="s">
        <v>1447</v>
      </c>
      <c r="B1227" s="4">
        <v>1</v>
      </c>
      <c r="C1227" s="4">
        <v>2.3E-2</v>
      </c>
      <c r="D1227" s="4"/>
      <c r="E1227" s="4"/>
      <c r="F1227" s="4"/>
      <c r="G1227" s="4"/>
      <c r="H1227" s="4"/>
      <c r="I1227" s="4"/>
      <c r="J1227" s="4"/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4"/>
      <c r="Y1227" s="4"/>
      <c r="Z1227" s="4"/>
      <c r="AA1227" s="4"/>
      <c r="AB1227" s="4"/>
      <c r="AC1227" s="4"/>
      <c r="AD1227" s="4"/>
      <c r="AE1227" s="4"/>
      <c r="AF1227" s="4"/>
      <c r="AG1227" s="4"/>
      <c r="AH1227" s="4"/>
      <c r="AI1227" s="4"/>
      <c r="AJ1227" s="4"/>
      <c r="AK1227" s="4"/>
      <c r="AL1227" s="4"/>
      <c r="AM1227" s="4"/>
      <c r="AN1227" s="4"/>
      <c r="AO1227" s="12"/>
      <c r="AP1227" s="16"/>
      <c r="AQ1227" s="16"/>
      <c r="AR1227" s="16">
        <v>2.1357822083333333E-4</v>
      </c>
      <c r="AS1227" s="16">
        <v>2.5629386499999995E-4</v>
      </c>
      <c r="AT1227" s="16">
        <v>2.0429221123188401E-2</v>
      </c>
    </row>
    <row r="1228" spans="1:46" x14ac:dyDescent="0.25">
      <c r="A1228" s="4" t="s">
        <v>1448</v>
      </c>
      <c r="B1228" s="4">
        <v>1</v>
      </c>
      <c r="C1228" s="4">
        <v>1.0999999999999999E-2</v>
      </c>
      <c r="D1228" s="4">
        <v>8.4900000000000004E-5</v>
      </c>
      <c r="E1228" s="4">
        <v>4.245222391341111E-4</v>
      </c>
      <c r="F1228" s="4">
        <v>0</v>
      </c>
      <c r="G1228" s="4">
        <v>0</v>
      </c>
      <c r="H1228" s="4">
        <v>0</v>
      </c>
      <c r="I1228" s="4">
        <v>0</v>
      </c>
      <c r="J1228" s="4">
        <v>0</v>
      </c>
      <c r="K1228" s="4">
        <v>16734.666666666668</v>
      </c>
      <c r="L1228" s="4">
        <v>16734.666666666668</v>
      </c>
      <c r="M1228" s="4">
        <v>0</v>
      </c>
      <c r="N1228" s="4">
        <v>0</v>
      </c>
      <c r="O1228" s="4">
        <v>0</v>
      </c>
      <c r="P1228" s="4">
        <v>0</v>
      </c>
      <c r="Q1228" s="4">
        <v>0</v>
      </c>
      <c r="R1228" s="4"/>
      <c r="S1228" s="4"/>
      <c r="T1228" s="4"/>
      <c r="U1228" s="4"/>
      <c r="V1228" s="4"/>
      <c r="W1228" s="4"/>
      <c r="X1228" s="4"/>
      <c r="Y1228" s="4"/>
      <c r="Z1228" s="4"/>
      <c r="AA1228" s="4"/>
      <c r="AB1228" s="4"/>
      <c r="AC1228" s="4"/>
      <c r="AD1228" s="4"/>
      <c r="AE1228" s="4"/>
      <c r="AF1228" s="4">
        <v>4.245222391341111E-4</v>
      </c>
      <c r="AG1228" s="4">
        <v>4.245222391341111E-4</v>
      </c>
      <c r="AH1228" s="4">
        <v>0</v>
      </c>
      <c r="AI1228" s="4">
        <v>0</v>
      </c>
      <c r="AJ1228" s="4">
        <v>0</v>
      </c>
      <c r="AK1228" s="4">
        <v>0</v>
      </c>
      <c r="AL1228" s="4">
        <v>16734.666666666668</v>
      </c>
      <c r="AM1228" s="4">
        <v>16734.666666666668</v>
      </c>
      <c r="AN1228" s="4">
        <v>0</v>
      </c>
      <c r="AO1228" s="12">
        <v>0</v>
      </c>
      <c r="AP1228" s="16">
        <v>0</v>
      </c>
      <c r="AQ1228" s="16">
        <v>0</v>
      </c>
      <c r="AR1228" s="16">
        <v>8.67264875E-5</v>
      </c>
      <c r="AS1228" s="16">
        <v>1.0407178500000001E-4</v>
      </c>
      <c r="AT1228" s="16">
        <v>1.7345297499999999E-2</v>
      </c>
    </row>
    <row r="1229" spans="1:46" x14ac:dyDescent="0.25">
      <c r="A1229" s="4" t="s">
        <v>1449</v>
      </c>
      <c r="B1229" s="4">
        <v>1</v>
      </c>
      <c r="C1229" s="4">
        <v>6.0000000000000001E-3</v>
      </c>
      <c r="D1229" s="4"/>
      <c r="E1229" s="4"/>
      <c r="F1229" s="4"/>
      <c r="G1229" s="4"/>
      <c r="H1229" s="4"/>
      <c r="I1229" s="4"/>
      <c r="J1229" s="4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4"/>
      <c r="Y1229" s="4"/>
      <c r="Z1229" s="4"/>
      <c r="AA1229" s="4"/>
      <c r="AB1229" s="4"/>
      <c r="AC1229" s="4"/>
      <c r="AD1229" s="4"/>
      <c r="AE1229" s="4"/>
      <c r="AF1229" s="4"/>
      <c r="AG1229" s="4"/>
      <c r="AH1229" s="4"/>
      <c r="AI1229" s="4"/>
      <c r="AJ1229" s="4"/>
      <c r="AK1229" s="4"/>
      <c r="AL1229" s="4"/>
      <c r="AM1229" s="4"/>
      <c r="AN1229" s="4"/>
      <c r="AO1229" s="12"/>
      <c r="AP1229" s="16"/>
      <c r="AQ1229" s="16"/>
      <c r="AR1229" s="16">
        <v>1.6257661583333335E-4</v>
      </c>
      <c r="AS1229" s="16">
        <v>1.9509193900000001E-4</v>
      </c>
      <c r="AT1229" s="16">
        <v>5.9611425805555562E-2</v>
      </c>
    </row>
    <row r="1230" spans="1:46" x14ac:dyDescent="0.25">
      <c r="A1230" s="4" t="s">
        <v>1450</v>
      </c>
      <c r="B1230" s="4">
        <v>1</v>
      </c>
      <c r="C1230" s="4">
        <v>0.71340000000000003</v>
      </c>
      <c r="D1230" s="4">
        <v>0</v>
      </c>
      <c r="E1230" s="4">
        <v>0</v>
      </c>
      <c r="F1230" s="4">
        <v>0</v>
      </c>
      <c r="G1230" s="4">
        <v>0</v>
      </c>
      <c r="H1230" s="4">
        <v>0</v>
      </c>
      <c r="I1230" s="4">
        <v>0</v>
      </c>
      <c r="J1230" s="4">
        <v>0</v>
      </c>
      <c r="K1230" s="4">
        <v>0</v>
      </c>
      <c r="L1230" s="4">
        <v>0</v>
      </c>
      <c r="M1230" s="4">
        <v>0</v>
      </c>
      <c r="N1230" s="4">
        <v>0</v>
      </c>
      <c r="O1230" s="4">
        <v>0</v>
      </c>
      <c r="P1230" s="4">
        <v>0</v>
      </c>
      <c r="Q1230" s="4">
        <v>0</v>
      </c>
      <c r="R1230" s="4"/>
      <c r="S1230" s="4"/>
      <c r="T1230" s="4"/>
      <c r="U1230" s="4"/>
      <c r="V1230" s="4"/>
      <c r="W1230" s="4"/>
      <c r="X1230" s="4"/>
      <c r="Y1230" s="4"/>
      <c r="Z1230" s="4"/>
      <c r="AA1230" s="4"/>
      <c r="AB1230" s="4"/>
      <c r="AC1230" s="4"/>
      <c r="AD1230" s="4"/>
      <c r="AE1230" s="4"/>
      <c r="AF1230" s="4">
        <v>0</v>
      </c>
      <c r="AG1230" s="4">
        <v>0</v>
      </c>
      <c r="AH1230" s="4">
        <v>0</v>
      </c>
      <c r="AI1230" s="4">
        <v>0</v>
      </c>
      <c r="AJ1230" s="4">
        <v>0</v>
      </c>
      <c r="AK1230" s="4">
        <v>0</v>
      </c>
      <c r="AL1230" s="4">
        <v>0</v>
      </c>
      <c r="AM1230" s="4">
        <v>0</v>
      </c>
      <c r="AN1230" s="4">
        <v>0</v>
      </c>
      <c r="AO1230" s="12">
        <v>0</v>
      </c>
      <c r="AP1230" s="16">
        <v>0</v>
      </c>
      <c r="AQ1230" s="16">
        <v>0</v>
      </c>
      <c r="AR1230" s="16">
        <v>2.5722823881944439E-4</v>
      </c>
      <c r="AS1230" s="16">
        <v>3.0867388658333331E-4</v>
      </c>
      <c r="AT1230" s="16">
        <v>7.9324660134956211E-4</v>
      </c>
    </row>
    <row r="1231" spans="1:46" x14ac:dyDescent="0.25">
      <c r="A1231" s="4" t="s">
        <v>1451</v>
      </c>
      <c r="B1231" s="4">
        <v>1</v>
      </c>
      <c r="C1231" s="4">
        <v>2.1999999999999999E-2</v>
      </c>
      <c r="D1231" s="4"/>
      <c r="E1231" s="4"/>
      <c r="F1231" s="4"/>
      <c r="G1231" s="4"/>
      <c r="H1231" s="4"/>
      <c r="I1231" s="4"/>
      <c r="J1231" s="4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4"/>
      <c r="Y1231" s="4"/>
      <c r="Z1231" s="4"/>
      <c r="AA1231" s="4"/>
      <c r="AB1231" s="4"/>
      <c r="AC1231" s="4"/>
      <c r="AD1231" s="4"/>
      <c r="AE1231" s="4"/>
      <c r="AF1231" s="4"/>
      <c r="AG1231" s="4"/>
      <c r="AH1231" s="4"/>
      <c r="AI1231" s="4"/>
      <c r="AJ1231" s="4"/>
      <c r="AK1231" s="4"/>
      <c r="AL1231" s="4"/>
      <c r="AM1231" s="4"/>
      <c r="AN1231" s="4"/>
      <c r="AO1231" s="12"/>
      <c r="AP1231" s="16"/>
      <c r="AQ1231" s="16"/>
      <c r="AR1231" s="16">
        <v>7.3729026250000007E-4</v>
      </c>
      <c r="AS1231" s="16">
        <v>8.8474831500000002E-4</v>
      </c>
      <c r="AT1231" s="16">
        <v>7.372902625000001E-2</v>
      </c>
    </row>
    <row r="1232" spans="1:46" x14ac:dyDescent="0.25">
      <c r="A1232" s="4" t="s">
        <v>1452</v>
      </c>
      <c r="B1232" s="4">
        <v>1</v>
      </c>
      <c r="C1232" s="4">
        <v>5.0000000000000001E-3</v>
      </c>
      <c r="D1232" s="4"/>
      <c r="E1232" s="4"/>
      <c r="F1232" s="4"/>
      <c r="G1232" s="4"/>
      <c r="H1232" s="4"/>
      <c r="I1232" s="4"/>
      <c r="J1232" s="4"/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4"/>
      <c r="Y1232" s="4"/>
      <c r="Z1232" s="4"/>
      <c r="AA1232" s="4"/>
      <c r="AB1232" s="4"/>
      <c r="AC1232" s="4"/>
      <c r="AD1232" s="4"/>
      <c r="AE1232" s="4"/>
      <c r="AF1232" s="4"/>
      <c r="AG1232" s="4"/>
      <c r="AH1232" s="4"/>
      <c r="AI1232" s="4"/>
      <c r="AJ1232" s="4"/>
      <c r="AK1232" s="4"/>
      <c r="AL1232" s="4"/>
      <c r="AM1232" s="4"/>
      <c r="AN1232" s="4"/>
      <c r="AO1232" s="12"/>
      <c r="AP1232" s="16"/>
      <c r="AQ1232" s="16"/>
      <c r="AR1232" s="16">
        <v>8.4322064999999994E-5</v>
      </c>
      <c r="AS1232" s="16">
        <v>1.01186478E-4</v>
      </c>
      <c r="AT1232" s="16">
        <v>3.7101708599999998E-2</v>
      </c>
    </row>
    <row r="1233" spans="1:46" x14ac:dyDescent="0.25">
      <c r="A1233" s="4" t="s">
        <v>1453</v>
      </c>
      <c r="B1233" s="4">
        <v>1</v>
      </c>
      <c r="C1233" s="4">
        <v>1.2999999999999999E-2</v>
      </c>
      <c r="D1233" s="4"/>
      <c r="E1233" s="4"/>
      <c r="F1233" s="4"/>
      <c r="G1233" s="4"/>
      <c r="H1233" s="4"/>
      <c r="I1233" s="4"/>
      <c r="J1233" s="4"/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4"/>
      <c r="Y1233" s="4"/>
      <c r="Z1233" s="4"/>
      <c r="AA1233" s="4"/>
      <c r="AB1233" s="4"/>
      <c r="AC1233" s="4"/>
      <c r="AD1233" s="4"/>
      <c r="AE1233" s="4"/>
      <c r="AF1233" s="4"/>
      <c r="AG1233" s="4"/>
      <c r="AH1233" s="4"/>
      <c r="AI1233" s="4"/>
      <c r="AJ1233" s="4"/>
      <c r="AK1233" s="4"/>
      <c r="AL1233" s="4"/>
      <c r="AM1233" s="4"/>
      <c r="AN1233" s="4"/>
      <c r="AO1233" s="12"/>
      <c r="AP1233" s="16"/>
      <c r="AQ1233" s="16"/>
      <c r="AR1233" s="16">
        <v>7.7793331966666669E-4</v>
      </c>
      <c r="AS1233" s="16">
        <v>9.3351998360000001E-4</v>
      </c>
      <c r="AT1233" s="16">
        <v>0.13165025409743591</v>
      </c>
    </row>
    <row r="1234" spans="1:46" x14ac:dyDescent="0.25">
      <c r="A1234" s="4" t="s">
        <v>1454</v>
      </c>
      <c r="B1234" s="4">
        <v>2</v>
      </c>
      <c r="C1234" s="4">
        <v>3.8999999999999998E-3</v>
      </c>
      <c r="D1234" s="4">
        <v>2.24682E-4</v>
      </c>
      <c r="E1234" s="4">
        <v>0</v>
      </c>
      <c r="F1234" s="4">
        <v>0</v>
      </c>
      <c r="G1234" s="4">
        <v>2.2468247928293601E-4</v>
      </c>
      <c r="H1234" s="4">
        <v>0</v>
      </c>
      <c r="I1234" s="4">
        <v>0</v>
      </c>
      <c r="J1234" s="4">
        <v>0</v>
      </c>
      <c r="K1234" s="4">
        <v>126528.33333333299</v>
      </c>
      <c r="L1234" s="4">
        <v>0</v>
      </c>
      <c r="M1234" s="4">
        <v>0</v>
      </c>
      <c r="N1234" s="4">
        <v>126528.33333333299</v>
      </c>
      <c r="O1234" s="4">
        <v>0</v>
      </c>
      <c r="P1234" s="4">
        <v>0</v>
      </c>
      <c r="Q1234" s="4">
        <v>0</v>
      </c>
      <c r="R1234" s="4"/>
      <c r="S1234" s="4"/>
      <c r="T1234" s="4"/>
      <c r="U1234" s="4"/>
      <c r="V1234" s="4"/>
      <c r="W1234" s="4"/>
      <c r="X1234" s="4"/>
      <c r="Y1234" s="4"/>
      <c r="Z1234" s="4"/>
      <c r="AA1234" s="4"/>
      <c r="AB1234" s="4"/>
      <c r="AC1234" s="4"/>
      <c r="AD1234" s="4"/>
      <c r="AE1234" s="4"/>
      <c r="AF1234" s="4">
        <v>2.2468247928293601E-4</v>
      </c>
      <c r="AG1234" s="4">
        <v>0</v>
      </c>
      <c r="AH1234" s="4">
        <v>0</v>
      </c>
      <c r="AI1234" s="4">
        <v>2.2468247928293601E-4</v>
      </c>
      <c r="AJ1234" s="4">
        <v>0</v>
      </c>
      <c r="AK1234" s="4">
        <v>0</v>
      </c>
      <c r="AL1234" s="4">
        <v>126528.33333333299</v>
      </c>
      <c r="AM1234" s="4">
        <v>0</v>
      </c>
      <c r="AN1234" s="4">
        <v>0</v>
      </c>
      <c r="AO1234" s="12">
        <v>126528.33333333299</v>
      </c>
      <c r="AP1234" s="16">
        <v>0</v>
      </c>
      <c r="AQ1234" s="16">
        <v>0</v>
      </c>
      <c r="AR1234" s="16">
        <v>1.2610943305555556E-4</v>
      </c>
      <c r="AS1234" s="16">
        <v>1.5133131966666666E-4</v>
      </c>
      <c r="AT1234" s="16">
        <v>7.1138654544159546E-2</v>
      </c>
    </row>
    <row r="1235" spans="1:46" x14ac:dyDescent="0.25">
      <c r="A1235" s="4" t="s">
        <v>1455</v>
      </c>
      <c r="B1235" s="4">
        <v>1</v>
      </c>
      <c r="C1235" s="4">
        <v>3.3000000000000002E-2</v>
      </c>
      <c r="D1235" s="4">
        <v>0</v>
      </c>
      <c r="E1235" s="4">
        <v>0</v>
      </c>
      <c r="F1235" s="4">
        <v>0</v>
      </c>
      <c r="G1235" s="4">
        <v>0</v>
      </c>
      <c r="H1235" s="4">
        <v>0</v>
      </c>
      <c r="I1235" s="4">
        <v>0</v>
      </c>
      <c r="J1235" s="4">
        <v>0</v>
      </c>
      <c r="K1235" s="4">
        <v>0</v>
      </c>
      <c r="L1235" s="4">
        <v>0</v>
      </c>
      <c r="M1235" s="4">
        <v>0</v>
      </c>
      <c r="N1235" s="4">
        <v>0</v>
      </c>
      <c r="O1235" s="4">
        <v>0</v>
      </c>
      <c r="P1235" s="4">
        <v>0</v>
      </c>
      <c r="Q1235" s="4">
        <v>0</v>
      </c>
      <c r="R1235" s="4"/>
      <c r="S1235" s="4"/>
      <c r="T1235" s="4"/>
      <c r="U1235" s="4"/>
      <c r="V1235" s="4"/>
      <c r="W1235" s="4"/>
      <c r="X1235" s="4"/>
      <c r="Y1235" s="4"/>
      <c r="Z1235" s="4"/>
      <c r="AA1235" s="4"/>
      <c r="AB1235" s="4"/>
      <c r="AC1235" s="4"/>
      <c r="AD1235" s="4"/>
      <c r="AE1235" s="4"/>
      <c r="AF1235" s="4">
        <v>0</v>
      </c>
      <c r="AG1235" s="4">
        <v>0</v>
      </c>
      <c r="AH1235" s="4">
        <v>0</v>
      </c>
      <c r="AI1235" s="4">
        <v>0</v>
      </c>
      <c r="AJ1235" s="4">
        <v>0</v>
      </c>
      <c r="AK1235" s="4">
        <v>0</v>
      </c>
      <c r="AL1235" s="4">
        <v>0</v>
      </c>
      <c r="AM1235" s="4">
        <v>0</v>
      </c>
      <c r="AN1235" s="4">
        <v>0</v>
      </c>
      <c r="AO1235" s="12">
        <v>0</v>
      </c>
      <c r="AP1235" s="16">
        <v>0</v>
      </c>
      <c r="AQ1235" s="16">
        <v>0</v>
      </c>
      <c r="AR1235" s="16">
        <v>1.0095654066805556E-3</v>
      </c>
      <c r="AS1235" s="16">
        <v>1.2114784880166668E-3</v>
      </c>
      <c r="AT1235" s="16">
        <v>6.7304360445370373E-2</v>
      </c>
    </row>
    <row r="1236" spans="1:46" x14ac:dyDescent="0.25">
      <c r="A1236" s="4" t="s">
        <v>1456</v>
      </c>
      <c r="B1236" s="4">
        <v>1</v>
      </c>
      <c r="C1236" s="4">
        <v>8.9999999999999993E-3</v>
      </c>
      <c r="D1236" s="4"/>
      <c r="E1236" s="4"/>
      <c r="F1236" s="4"/>
      <c r="G1236" s="4"/>
      <c r="H1236" s="4"/>
      <c r="I1236" s="4"/>
      <c r="J1236" s="4"/>
      <c r="K1236" s="4"/>
      <c r="L1236" s="4"/>
      <c r="M1236" s="4"/>
      <c r="N1236" s="4"/>
      <c r="O1236" s="4"/>
      <c r="P1236" s="4"/>
      <c r="Q1236" s="4"/>
      <c r="R1236" s="4"/>
      <c r="S1236" s="4"/>
      <c r="T1236" s="4"/>
      <c r="U1236" s="4"/>
      <c r="V1236" s="4"/>
      <c r="W1236" s="4"/>
      <c r="X1236" s="4"/>
      <c r="Y1236" s="4"/>
      <c r="Z1236" s="4"/>
      <c r="AA1236" s="4"/>
      <c r="AB1236" s="4"/>
      <c r="AC1236" s="4"/>
      <c r="AD1236" s="4"/>
      <c r="AE1236" s="4"/>
      <c r="AF1236" s="4"/>
      <c r="AG1236" s="4"/>
      <c r="AH1236" s="4"/>
      <c r="AI1236" s="4"/>
      <c r="AJ1236" s="4"/>
      <c r="AK1236" s="4"/>
      <c r="AL1236" s="4"/>
      <c r="AM1236" s="4"/>
      <c r="AN1236" s="4"/>
      <c r="AO1236" s="12"/>
      <c r="AP1236" s="16"/>
      <c r="AQ1236" s="16"/>
      <c r="AR1236" s="16">
        <v>8.7921104972222218E-4</v>
      </c>
      <c r="AS1236" s="16">
        <v>1.0550532596666664E-3</v>
      </c>
      <c r="AT1236" s="16">
        <v>0.21491825659876543</v>
      </c>
    </row>
    <row r="1237" spans="1:46" x14ac:dyDescent="0.25">
      <c r="A1237" s="4" t="s">
        <v>1457</v>
      </c>
      <c r="B1237" s="4">
        <v>1</v>
      </c>
      <c r="C1237" s="4">
        <v>8.0000000000000002E-3</v>
      </c>
      <c r="D1237" s="4"/>
      <c r="E1237" s="4"/>
      <c r="F1237" s="4"/>
      <c r="G1237" s="4"/>
      <c r="H1237" s="4"/>
      <c r="I1237" s="4"/>
      <c r="J1237" s="4"/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4"/>
      <c r="Y1237" s="4"/>
      <c r="Z1237" s="4"/>
      <c r="AA1237" s="4"/>
      <c r="AB1237" s="4"/>
      <c r="AC1237" s="4"/>
      <c r="AD1237" s="4"/>
      <c r="AE1237" s="4"/>
      <c r="AF1237" s="4"/>
      <c r="AG1237" s="4"/>
      <c r="AH1237" s="4"/>
      <c r="AI1237" s="4"/>
      <c r="AJ1237" s="4"/>
      <c r="AK1237" s="4"/>
      <c r="AL1237" s="4"/>
      <c r="AM1237" s="4"/>
      <c r="AN1237" s="4"/>
      <c r="AO1237" s="12"/>
      <c r="AP1237" s="16"/>
      <c r="AQ1237" s="16"/>
      <c r="AR1237" s="16">
        <v>1.6630215293055557E-4</v>
      </c>
      <c r="AS1237" s="16">
        <v>1.9956258351666668E-4</v>
      </c>
      <c r="AT1237" s="16">
        <v>4.5733092055902778E-2</v>
      </c>
    </row>
    <row r="1238" spans="1:46" x14ac:dyDescent="0.25">
      <c r="A1238" s="4" t="s">
        <v>1458</v>
      </c>
      <c r="B1238" s="4">
        <v>1</v>
      </c>
      <c r="C1238" s="4">
        <v>6.4000000000000003E-3</v>
      </c>
      <c r="D1238" s="4"/>
      <c r="E1238" s="4"/>
      <c r="F1238" s="4"/>
      <c r="G1238" s="4"/>
      <c r="H1238" s="4"/>
      <c r="I1238" s="4"/>
      <c r="J1238" s="4"/>
      <c r="K1238" s="4"/>
      <c r="L1238" s="4"/>
      <c r="M1238" s="4"/>
      <c r="N1238" s="4"/>
      <c r="O1238" s="4"/>
      <c r="P1238" s="4"/>
      <c r="Q1238" s="4"/>
      <c r="R1238" s="4"/>
      <c r="S1238" s="4"/>
      <c r="T1238" s="4"/>
      <c r="U1238" s="4"/>
      <c r="V1238" s="4"/>
      <c r="W1238" s="4"/>
      <c r="X1238" s="4"/>
      <c r="Y1238" s="4"/>
      <c r="Z1238" s="4"/>
      <c r="AA1238" s="4"/>
      <c r="AB1238" s="4"/>
      <c r="AC1238" s="4"/>
      <c r="AD1238" s="4"/>
      <c r="AE1238" s="4"/>
      <c r="AF1238" s="4"/>
      <c r="AG1238" s="4"/>
      <c r="AH1238" s="4"/>
      <c r="AI1238" s="4"/>
      <c r="AJ1238" s="4"/>
      <c r="AK1238" s="4"/>
      <c r="AL1238" s="4"/>
      <c r="AM1238" s="4"/>
      <c r="AN1238" s="4"/>
      <c r="AO1238" s="12"/>
      <c r="AP1238" s="16"/>
      <c r="AQ1238" s="16"/>
      <c r="AR1238" s="16">
        <v>2.9113928888888888E-4</v>
      </c>
      <c r="AS1238" s="16">
        <v>3.4936714666666661E-4</v>
      </c>
      <c r="AT1238" s="16">
        <v>0.10007913055555553</v>
      </c>
    </row>
    <row r="1239" spans="1:46" x14ac:dyDescent="0.25">
      <c r="A1239" s="4" t="s">
        <v>1459</v>
      </c>
      <c r="B1239" s="4">
        <v>1</v>
      </c>
      <c r="C1239" s="4">
        <v>5.0000000000000001E-3</v>
      </c>
      <c r="D1239" s="4">
        <v>0</v>
      </c>
      <c r="E1239" s="4">
        <v>0</v>
      </c>
      <c r="F1239" s="4">
        <v>0</v>
      </c>
      <c r="G1239" s="4">
        <v>0</v>
      </c>
      <c r="H1239" s="4">
        <v>0</v>
      </c>
      <c r="I1239" s="4">
        <v>0</v>
      </c>
      <c r="J1239" s="4">
        <v>0</v>
      </c>
      <c r="K1239" s="4">
        <v>170327.33333333299</v>
      </c>
      <c r="L1239" s="4">
        <v>153435.33333333299</v>
      </c>
      <c r="M1239" s="4">
        <v>16892</v>
      </c>
      <c r="N1239" s="4">
        <v>0</v>
      </c>
      <c r="O1239" s="4">
        <v>0</v>
      </c>
      <c r="P1239" s="4">
        <v>0</v>
      </c>
      <c r="Q1239" s="4">
        <v>0</v>
      </c>
      <c r="R1239" s="4"/>
      <c r="S1239" s="4"/>
      <c r="T1239" s="4"/>
      <c r="U1239" s="4"/>
      <c r="V1239" s="4"/>
      <c r="W1239" s="4"/>
      <c r="X1239" s="4"/>
      <c r="Y1239" s="4"/>
      <c r="Z1239" s="4"/>
      <c r="AA1239" s="4"/>
      <c r="AB1239" s="4"/>
      <c r="AC1239" s="4"/>
      <c r="AD1239" s="4"/>
      <c r="AE1239" s="4"/>
      <c r="AF1239" s="4">
        <v>0</v>
      </c>
      <c r="AG1239" s="4">
        <v>0</v>
      </c>
      <c r="AH1239" s="4">
        <v>0</v>
      </c>
      <c r="AI1239" s="4">
        <v>0</v>
      </c>
      <c r="AJ1239" s="4">
        <v>0</v>
      </c>
      <c r="AK1239" s="4">
        <v>0</v>
      </c>
      <c r="AL1239" s="4">
        <v>0</v>
      </c>
      <c r="AM1239" s="4">
        <v>0</v>
      </c>
      <c r="AN1239" s="4">
        <v>0</v>
      </c>
      <c r="AO1239" s="12">
        <v>0</v>
      </c>
      <c r="AP1239" s="16">
        <v>0</v>
      </c>
      <c r="AQ1239" s="16">
        <v>0</v>
      </c>
      <c r="AR1239" s="16">
        <v>2.4025956475000004E-4</v>
      </c>
      <c r="AS1239" s="16">
        <v>2.8831147770000008E-4</v>
      </c>
      <c r="AT1239" s="16">
        <v>0.10571420849000003</v>
      </c>
    </row>
    <row r="1240" spans="1:46" x14ac:dyDescent="0.25">
      <c r="A1240" s="4" t="s">
        <v>1460</v>
      </c>
      <c r="B1240" s="4">
        <v>1</v>
      </c>
      <c r="C1240" s="4">
        <v>2E-3</v>
      </c>
      <c r="D1240" s="4"/>
      <c r="E1240" s="4"/>
      <c r="F1240" s="4"/>
      <c r="G1240" s="4"/>
      <c r="H1240" s="4"/>
      <c r="I1240" s="4"/>
      <c r="J1240" s="4"/>
      <c r="K1240" s="4"/>
      <c r="L1240" s="4"/>
      <c r="M1240" s="4"/>
      <c r="N1240" s="4"/>
      <c r="O1240" s="4"/>
      <c r="P1240" s="4"/>
      <c r="Q1240" s="4"/>
      <c r="R1240" s="4"/>
      <c r="S1240" s="4"/>
      <c r="T1240" s="4"/>
      <c r="U1240" s="4"/>
      <c r="V1240" s="4"/>
      <c r="W1240" s="4"/>
      <c r="X1240" s="4"/>
      <c r="Y1240" s="4"/>
      <c r="Z1240" s="4"/>
      <c r="AA1240" s="4"/>
      <c r="AB1240" s="4"/>
      <c r="AC1240" s="4"/>
      <c r="AD1240" s="4"/>
      <c r="AE1240" s="4"/>
      <c r="AF1240" s="4"/>
      <c r="AG1240" s="4"/>
      <c r="AH1240" s="4"/>
      <c r="AI1240" s="4"/>
      <c r="AJ1240" s="4"/>
      <c r="AK1240" s="4"/>
      <c r="AL1240" s="4"/>
      <c r="AM1240" s="4"/>
      <c r="AN1240" s="4"/>
      <c r="AO1240" s="12"/>
      <c r="AP1240" s="16"/>
      <c r="AQ1240" s="16"/>
      <c r="AR1240" s="16">
        <v>5.9768792270833331E-4</v>
      </c>
      <c r="AS1240" s="16">
        <v>7.1722550724999997E-4</v>
      </c>
      <c r="AT1240" s="16">
        <v>0.65745671497916658</v>
      </c>
    </row>
    <row r="1241" spans="1:46" x14ac:dyDescent="0.25">
      <c r="A1241" s="4" t="s">
        <v>1461</v>
      </c>
      <c r="B1241" s="4">
        <v>1</v>
      </c>
      <c r="C1241" s="4">
        <v>1.4999999999999999E-2</v>
      </c>
      <c r="D1241" s="4">
        <v>3.5928499999999999E-4</v>
      </c>
      <c r="E1241" s="4">
        <v>3.5928462709284599E-4</v>
      </c>
      <c r="F1241" s="4">
        <v>0</v>
      </c>
      <c r="G1241" s="4">
        <v>0</v>
      </c>
      <c r="H1241" s="4">
        <v>0</v>
      </c>
      <c r="I1241" s="4">
        <v>0</v>
      </c>
      <c r="J1241" s="4">
        <v>0</v>
      </c>
      <c r="K1241" s="4">
        <v>70815</v>
      </c>
      <c r="L1241" s="4">
        <v>70815</v>
      </c>
      <c r="M1241" s="4">
        <v>0</v>
      </c>
      <c r="N1241" s="4">
        <v>0</v>
      </c>
      <c r="O1241" s="4">
        <v>0</v>
      </c>
      <c r="P1241" s="4">
        <v>0</v>
      </c>
      <c r="Q1241" s="4">
        <v>0</v>
      </c>
      <c r="R1241" s="4"/>
      <c r="S1241" s="4"/>
      <c r="T1241" s="4"/>
      <c r="U1241" s="4"/>
      <c r="V1241" s="4"/>
      <c r="W1241" s="4"/>
      <c r="X1241" s="4"/>
      <c r="Y1241" s="4"/>
      <c r="Z1241" s="4"/>
      <c r="AA1241" s="4"/>
      <c r="AB1241" s="4"/>
      <c r="AC1241" s="4"/>
      <c r="AD1241" s="4"/>
      <c r="AE1241" s="4"/>
      <c r="AF1241" s="4">
        <v>3.5928462709284599E-4</v>
      </c>
      <c r="AG1241" s="4">
        <v>3.5928462709284599E-4</v>
      </c>
      <c r="AH1241" s="4">
        <v>0</v>
      </c>
      <c r="AI1241" s="4">
        <v>0</v>
      </c>
      <c r="AJ1241" s="4">
        <v>0</v>
      </c>
      <c r="AK1241" s="4">
        <v>0</v>
      </c>
      <c r="AL1241" s="4">
        <v>70815</v>
      </c>
      <c r="AM1241" s="4">
        <v>70815</v>
      </c>
      <c r="AN1241" s="4">
        <v>0</v>
      </c>
      <c r="AO1241" s="12">
        <v>0</v>
      </c>
      <c r="AP1241" s="16">
        <v>0</v>
      </c>
      <c r="AQ1241" s="16">
        <v>0</v>
      </c>
      <c r="AR1241" s="16">
        <v>1.5811201712499997E-3</v>
      </c>
      <c r="AS1241" s="16">
        <v>1.8973442054999999E-3</v>
      </c>
      <c r="AT1241" s="16">
        <v>0.23189762511666667</v>
      </c>
    </row>
    <row r="1242" spans="1:46" x14ac:dyDescent="0.25">
      <c r="A1242" s="4" t="s">
        <v>1462</v>
      </c>
      <c r="B1242" s="4">
        <v>1</v>
      </c>
      <c r="C1242" s="4">
        <v>9.5999999999999992E-3</v>
      </c>
      <c r="D1242" s="4"/>
      <c r="E1242" s="4"/>
      <c r="F1242" s="4"/>
      <c r="G1242" s="4"/>
      <c r="H1242" s="4"/>
      <c r="I1242" s="4"/>
      <c r="J1242" s="4"/>
      <c r="K1242" s="4"/>
      <c r="L1242" s="4"/>
      <c r="M1242" s="4"/>
      <c r="N1242" s="4"/>
      <c r="O1242" s="4"/>
      <c r="P1242" s="4"/>
      <c r="Q1242" s="4"/>
      <c r="R1242" s="4"/>
      <c r="S1242" s="4"/>
      <c r="T1242" s="4"/>
      <c r="U1242" s="4"/>
      <c r="V1242" s="4"/>
      <c r="W1242" s="4"/>
      <c r="X1242" s="4"/>
      <c r="Y1242" s="4"/>
      <c r="Z1242" s="4"/>
      <c r="AA1242" s="4"/>
      <c r="AB1242" s="4"/>
      <c r="AC1242" s="4"/>
      <c r="AD1242" s="4"/>
      <c r="AE1242" s="4"/>
      <c r="AF1242" s="4"/>
      <c r="AG1242" s="4"/>
      <c r="AH1242" s="4"/>
      <c r="AI1242" s="4"/>
      <c r="AJ1242" s="4"/>
      <c r="AK1242" s="4"/>
      <c r="AL1242" s="4"/>
      <c r="AM1242" s="4"/>
      <c r="AN1242" s="4"/>
      <c r="AO1242" s="12"/>
      <c r="AP1242" s="16"/>
      <c r="AQ1242" s="16"/>
      <c r="AR1242" s="16">
        <v>8.6518868250000012E-4</v>
      </c>
      <c r="AS1242" s="16">
        <v>1.038226419E-3</v>
      </c>
      <c r="AT1242" s="16">
        <v>0.19827240640625002</v>
      </c>
    </row>
    <row r="1243" spans="1:46" x14ac:dyDescent="0.25">
      <c r="A1243" s="4" t="s">
        <v>1463</v>
      </c>
      <c r="B1243" s="4">
        <v>1</v>
      </c>
      <c r="C1243" s="4">
        <v>4.1000000000000003E-3</v>
      </c>
      <c r="D1243" s="4"/>
      <c r="E1243" s="4"/>
      <c r="F1243" s="4"/>
      <c r="G1243" s="4"/>
      <c r="H1243" s="4"/>
      <c r="I1243" s="4"/>
      <c r="J1243" s="4"/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4"/>
      <c r="Y1243" s="4"/>
      <c r="Z1243" s="4"/>
      <c r="AA1243" s="4"/>
      <c r="AB1243" s="4"/>
      <c r="AC1243" s="4"/>
      <c r="AD1243" s="4"/>
      <c r="AE1243" s="4"/>
      <c r="AF1243" s="4"/>
      <c r="AG1243" s="4"/>
      <c r="AH1243" s="4"/>
      <c r="AI1243" s="4"/>
      <c r="AJ1243" s="4"/>
      <c r="AK1243" s="4"/>
      <c r="AL1243" s="4"/>
      <c r="AM1243" s="4"/>
      <c r="AN1243" s="4"/>
      <c r="AO1243" s="12"/>
      <c r="AP1243" s="16"/>
      <c r="AQ1243" s="16"/>
      <c r="AR1243" s="16">
        <v>7.0948088986111098E-4</v>
      </c>
      <c r="AS1243" s="16">
        <v>8.513770678333333E-4</v>
      </c>
      <c r="AT1243" s="16">
        <v>0.38069706285230343</v>
      </c>
    </row>
    <row r="1244" spans="1:46" x14ac:dyDescent="0.25">
      <c r="A1244" s="4" t="s">
        <v>1464</v>
      </c>
      <c r="B1244" s="4">
        <v>1</v>
      </c>
      <c r="C1244" s="4">
        <v>7.0000000000000001E-3</v>
      </c>
      <c r="D1244" s="4"/>
      <c r="E1244" s="4"/>
      <c r="F1244" s="4"/>
      <c r="G1244" s="4"/>
      <c r="H1244" s="4"/>
      <c r="I1244" s="4"/>
      <c r="J1244" s="4"/>
      <c r="K1244" s="4"/>
      <c r="L1244" s="4"/>
      <c r="M1244" s="4"/>
      <c r="N1244" s="4"/>
      <c r="O1244" s="4"/>
      <c r="P1244" s="4"/>
      <c r="Q1244" s="4"/>
      <c r="R1244" s="4"/>
      <c r="S1244" s="4"/>
      <c r="T1244" s="4"/>
      <c r="U1244" s="4"/>
      <c r="V1244" s="4"/>
      <c r="W1244" s="4"/>
      <c r="X1244" s="4"/>
      <c r="Y1244" s="4"/>
      <c r="Z1244" s="4"/>
      <c r="AA1244" s="4"/>
      <c r="AB1244" s="4"/>
      <c r="AC1244" s="4"/>
      <c r="AD1244" s="4"/>
      <c r="AE1244" s="4"/>
      <c r="AF1244" s="4"/>
      <c r="AG1244" s="4"/>
      <c r="AH1244" s="4"/>
      <c r="AI1244" s="4"/>
      <c r="AJ1244" s="4"/>
      <c r="AK1244" s="4"/>
      <c r="AL1244" s="4"/>
      <c r="AM1244" s="4"/>
      <c r="AN1244" s="4"/>
      <c r="AO1244" s="12"/>
      <c r="AP1244" s="16"/>
      <c r="AQ1244" s="16"/>
      <c r="AR1244" s="16">
        <v>1.0492967980555556E-3</v>
      </c>
      <c r="AS1244" s="16">
        <v>1.2591561576666664E-3</v>
      </c>
      <c r="AT1244" s="16">
        <v>0.32977899367460312</v>
      </c>
    </row>
    <row r="1245" spans="1:46" x14ac:dyDescent="0.25">
      <c r="A1245" s="4" t="s">
        <v>1465</v>
      </c>
      <c r="B1245" s="4">
        <v>1</v>
      </c>
      <c r="C1245" s="4">
        <v>2.3E-3</v>
      </c>
      <c r="D1245" s="4"/>
      <c r="E1245" s="4"/>
      <c r="F1245" s="4"/>
      <c r="G1245" s="4"/>
      <c r="H1245" s="4"/>
      <c r="I1245" s="4"/>
      <c r="J1245" s="4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4"/>
      <c r="Y1245" s="4"/>
      <c r="Z1245" s="4"/>
      <c r="AA1245" s="4"/>
      <c r="AB1245" s="4"/>
      <c r="AC1245" s="4"/>
      <c r="AD1245" s="4"/>
      <c r="AE1245" s="4"/>
      <c r="AF1245" s="4"/>
      <c r="AG1245" s="4"/>
      <c r="AH1245" s="4"/>
      <c r="AI1245" s="4"/>
      <c r="AJ1245" s="4"/>
      <c r="AK1245" s="4"/>
      <c r="AL1245" s="4"/>
      <c r="AM1245" s="4"/>
      <c r="AN1245" s="4"/>
      <c r="AO1245" s="12"/>
      <c r="AP1245" s="16"/>
      <c r="AQ1245" s="16"/>
      <c r="AR1245" s="16">
        <v>5.0438792075000003E-4</v>
      </c>
      <c r="AS1245" s="16">
        <v>6.0526550489999986E-4</v>
      </c>
      <c r="AT1245" s="16">
        <v>0.4824580111521739</v>
      </c>
    </row>
    <row r="1246" spans="1:46" x14ac:dyDescent="0.25">
      <c r="A1246" s="4" t="s">
        <v>1466</v>
      </c>
      <c r="B1246" s="4">
        <v>1</v>
      </c>
      <c r="C1246" s="4">
        <v>3.7199999999999997E-2</v>
      </c>
      <c r="D1246" s="4">
        <v>5.9197000000000004E-4</v>
      </c>
      <c r="E1246" s="4">
        <v>5.9197023507525824E-4</v>
      </c>
      <c r="F1246" s="4">
        <v>0</v>
      </c>
      <c r="G1246" s="4">
        <v>0</v>
      </c>
      <c r="H1246" s="4">
        <v>0</v>
      </c>
      <c r="I1246" s="4">
        <v>0</v>
      </c>
      <c r="J1246" s="4">
        <v>0</v>
      </c>
      <c r="K1246" s="4">
        <v>116677.3333333333</v>
      </c>
      <c r="L1246" s="4">
        <v>116677.3333333333</v>
      </c>
      <c r="M1246" s="4">
        <v>0</v>
      </c>
      <c r="N1246" s="4">
        <v>0</v>
      </c>
      <c r="O1246" s="4">
        <v>0</v>
      </c>
      <c r="P1246" s="4">
        <v>0</v>
      </c>
      <c r="Q1246" s="4">
        <v>0</v>
      </c>
      <c r="R1246" s="4"/>
      <c r="S1246" s="4"/>
      <c r="T1246" s="4"/>
      <c r="U1246" s="4"/>
      <c r="V1246" s="4"/>
      <c r="W1246" s="4"/>
      <c r="X1246" s="4"/>
      <c r="Y1246" s="4"/>
      <c r="Z1246" s="4"/>
      <c r="AA1246" s="4"/>
      <c r="AB1246" s="4"/>
      <c r="AC1246" s="4"/>
      <c r="AD1246" s="4"/>
      <c r="AE1246" s="4"/>
      <c r="AF1246" s="4">
        <v>5.9197023507525824E-4</v>
      </c>
      <c r="AG1246" s="4">
        <v>5.9197023507525824E-4</v>
      </c>
      <c r="AH1246" s="4">
        <v>0</v>
      </c>
      <c r="AI1246" s="4">
        <v>0</v>
      </c>
      <c r="AJ1246" s="4">
        <v>0</v>
      </c>
      <c r="AK1246" s="4">
        <v>0</v>
      </c>
      <c r="AL1246" s="4">
        <v>116677.3333333333</v>
      </c>
      <c r="AM1246" s="4">
        <v>116677.3333333333</v>
      </c>
      <c r="AN1246" s="4">
        <v>0</v>
      </c>
      <c r="AO1246" s="12">
        <v>0</v>
      </c>
      <c r="AP1246" s="16">
        <v>0</v>
      </c>
      <c r="AQ1246" s="16">
        <v>0</v>
      </c>
      <c r="AR1246" s="16">
        <v>3.6047104652777774E-4</v>
      </c>
      <c r="AS1246" s="16">
        <v>4.3256525583333335E-4</v>
      </c>
      <c r="AT1246" s="16">
        <v>2.1318180170997611E-2</v>
      </c>
    </row>
    <row r="1247" spans="1:46" x14ac:dyDescent="0.25">
      <c r="A1247" s="4" t="s">
        <v>1467</v>
      </c>
      <c r="B1247" s="4">
        <v>1</v>
      </c>
      <c r="C1247" s="4">
        <v>5.9799999999999999E-2</v>
      </c>
      <c r="D1247" s="4">
        <v>6.9286E-4</v>
      </c>
      <c r="E1247" s="4">
        <v>1.204256319811875E-3</v>
      </c>
      <c r="F1247" s="4">
        <v>0</v>
      </c>
      <c r="G1247" s="4">
        <v>0</v>
      </c>
      <c r="H1247" s="4">
        <v>0</v>
      </c>
      <c r="I1247" s="4">
        <v>0</v>
      </c>
      <c r="J1247" s="4">
        <v>0</v>
      </c>
      <c r="K1247" s="4">
        <v>136562.66666666669</v>
      </c>
      <c r="L1247" s="4">
        <v>136562.66666666669</v>
      </c>
      <c r="M1247" s="4">
        <v>0</v>
      </c>
      <c r="N1247" s="4">
        <v>0</v>
      </c>
      <c r="O1247" s="4">
        <v>0</v>
      </c>
      <c r="P1247" s="4">
        <v>0</v>
      </c>
      <c r="Q1247" s="4">
        <v>0</v>
      </c>
      <c r="R1247" s="4"/>
      <c r="S1247" s="4"/>
      <c r="T1247" s="4"/>
      <c r="U1247" s="4"/>
      <c r="V1247" s="4"/>
      <c r="W1247" s="4"/>
      <c r="X1247" s="4"/>
      <c r="Y1247" s="4"/>
      <c r="Z1247" s="4"/>
      <c r="AA1247" s="4"/>
      <c r="AB1247" s="4"/>
      <c r="AC1247" s="4"/>
      <c r="AD1247" s="4"/>
      <c r="AE1247" s="4"/>
      <c r="AF1247" s="4">
        <v>1.204256319811875E-3</v>
      </c>
      <c r="AG1247" s="4">
        <v>1.204256319811875E-3</v>
      </c>
      <c r="AH1247" s="4">
        <v>0</v>
      </c>
      <c r="AI1247" s="4">
        <v>0</v>
      </c>
      <c r="AJ1247" s="4">
        <v>0</v>
      </c>
      <c r="AK1247" s="4">
        <v>0</v>
      </c>
      <c r="AL1247" s="4">
        <v>136562.66666666669</v>
      </c>
      <c r="AM1247" s="4">
        <v>136562.66666666669</v>
      </c>
      <c r="AN1247" s="4">
        <v>0</v>
      </c>
      <c r="AO1247" s="12">
        <v>0</v>
      </c>
      <c r="AP1247" s="16">
        <v>0</v>
      </c>
      <c r="AQ1247" s="16">
        <v>0</v>
      </c>
      <c r="AR1247" s="16">
        <v>9.9024651250000009E-4</v>
      </c>
      <c r="AS1247" s="16">
        <v>1.188295815E-3</v>
      </c>
      <c r="AT1247" s="16">
        <v>3.643047370401338E-2</v>
      </c>
    </row>
    <row r="1248" spans="1:46" x14ac:dyDescent="0.25">
      <c r="A1248" s="4" t="s">
        <v>1468</v>
      </c>
      <c r="B1248" s="4">
        <v>1</v>
      </c>
      <c r="C1248" s="4">
        <v>4.1000000000000002E-2</v>
      </c>
      <c r="D1248" s="4"/>
      <c r="E1248" s="4"/>
      <c r="F1248" s="4"/>
      <c r="G1248" s="4"/>
      <c r="H1248" s="4"/>
      <c r="I1248" s="4"/>
      <c r="J1248" s="4"/>
      <c r="K1248" s="4"/>
      <c r="L1248" s="4"/>
      <c r="M1248" s="4"/>
      <c r="N1248" s="4"/>
      <c r="O1248" s="4"/>
      <c r="P1248" s="4"/>
      <c r="Q1248" s="4"/>
      <c r="R1248" s="4"/>
      <c r="S1248" s="4"/>
      <c r="T1248" s="4"/>
      <c r="U1248" s="4"/>
      <c r="V1248" s="4"/>
      <c r="W1248" s="4"/>
      <c r="X1248" s="4"/>
      <c r="Y1248" s="4"/>
      <c r="Z1248" s="4"/>
      <c r="AA1248" s="4"/>
      <c r="AB1248" s="4"/>
      <c r="AC1248" s="4"/>
      <c r="AD1248" s="4"/>
      <c r="AE1248" s="4"/>
      <c r="AF1248" s="4"/>
      <c r="AG1248" s="4"/>
      <c r="AH1248" s="4"/>
      <c r="AI1248" s="4"/>
      <c r="AJ1248" s="4"/>
      <c r="AK1248" s="4"/>
      <c r="AL1248" s="4"/>
      <c r="AM1248" s="4"/>
      <c r="AN1248" s="4"/>
      <c r="AO1248" s="12"/>
      <c r="AP1248" s="16"/>
      <c r="AQ1248" s="16"/>
      <c r="AR1248" s="16">
        <v>7.7909248186111134E-4</v>
      </c>
      <c r="AS1248" s="16">
        <v>9.3491097823333348E-4</v>
      </c>
      <c r="AT1248" s="16">
        <v>4.180496244132792E-2</v>
      </c>
    </row>
    <row r="1249" spans="1:46" x14ac:dyDescent="0.25">
      <c r="A1249" s="4" t="s">
        <v>1469</v>
      </c>
      <c r="B1249" s="4">
        <v>1</v>
      </c>
      <c r="C1249" s="4">
        <v>2.5499999999999998E-2</v>
      </c>
      <c r="D1249" s="4">
        <v>2.5445600000000002E-4</v>
      </c>
      <c r="E1249" s="4">
        <v>1.2722814138339299E-3</v>
      </c>
      <c r="F1249" s="4">
        <v>0</v>
      </c>
      <c r="G1249" s="4">
        <v>0</v>
      </c>
      <c r="H1249" s="4">
        <v>0</v>
      </c>
      <c r="I1249" s="4">
        <v>0</v>
      </c>
      <c r="J1249" s="4">
        <v>0</v>
      </c>
      <c r="K1249" s="4">
        <v>50153.333333333299</v>
      </c>
      <c r="L1249" s="4">
        <v>50153.333333333299</v>
      </c>
      <c r="M1249" s="4">
        <v>0</v>
      </c>
      <c r="N1249" s="4">
        <v>0</v>
      </c>
      <c r="O1249" s="4">
        <v>0</v>
      </c>
      <c r="P1249" s="4">
        <v>0</v>
      </c>
      <c r="Q1249" s="4">
        <v>0</v>
      </c>
      <c r="R1249" s="4"/>
      <c r="S1249" s="4"/>
      <c r="T1249" s="4"/>
      <c r="U1249" s="4"/>
      <c r="V1249" s="4"/>
      <c r="W1249" s="4"/>
      <c r="X1249" s="4"/>
      <c r="Y1249" s="4"/>
      <c r="Z1249" s="4"/>
      <c r="AA1249" s="4"/>
      <c r="AB1249" s="4"/>
      <c r="AC1249" s="4"/>
      <c r="AD1249" s="4"/>
      <c r="AE1249" s="4"/>
      <c r="AF1249" s="4">
        <v>1.2722814138339299E-3</v>
      </c>
      <c r="AG1249" s="4">
        <v>1.2722814138339299E-3</v>
      </c>
      <c r="AH1249" s="4">
        <v>0</v>
      </c>
      <c r="AI1249" s="4">
        <v>0</v>
      </c>
      <c r="AJ1249" s="4">
        <v>0</v>
      </c>
      <c r="AK1249" s="4">
        <v>0</v>
      </c>
      <c r="AL1249" s="4">
        <v>50153.333333333299</v>
      </c>
      <c r="AM1249" s="4">
        <v>50153.333333333299</v>
      </c>
      <c r="AN1249" s="4">
        <v>0</v>
      </c>
      <c r="AO1249" s="12">
        <v>0</v>
      </c>
      <c r="AP1249" s="16">
        <v>0</v>
      </c>
      <c r="AQ1249" s="16">
        <v>0</v>
      </c>
      <c r="AR1249" s="16">
        <v>2.7665286583333331E-4</v>
      </c>
      <c r="AS1249" s="16">
        <v>3.3198343899999992E-4</v>
      </c>
      <c r="AT1249" s="16">
        <v>2.3868090385620912E-2</v>
      </c>
    </row>
    <row r="1250" spans="1:46" x14ac:dyDescent="0.25">
      <c r="A1250" s="4" t="s">
        <v>1470</v>
      </c>
      <c r="B1250" s="4">
        <v>1</v>
      </c>
      <c r="C1250" s="4">
        <v>1.9E-2</v>
      </c>
      <c r="D1250" s="4"/>
      <c r="E1250" s="4"/>
      <c r="F1250" s="4"/>
      <c r="G1250" s="4"/>
      <c r="H1250" s="4"/>
      <c r="I1250" s="4"/>
      <c r="J1250" s="4"/>
      <c r="K1250" s="4"/>
      <c r="L1250" s="4"/>
      <c r="M1250" s="4"/>
      <c r="N1250" s="4"/>
      <c r="O1250" s="4"/>
      <c r="P1250" s="4"/>
      <c r="Q1250" s="4"/>
      <c r="R1250" s="4"/>
      <c r="S1250" s="4"/>
      <c r="T1250" s="4"/>
      <c r="U1250" s="4"/>
      <c r="V1250" s="4"/>
      <c r="W1250" s="4"/>
      <c r="X1250" s="4"/>
      <c r="Y1250" s="4"/>
      <c r="Z1250" s="4"/>
      <c r="AA1250" s="4"/>
      <c r="AB1250" s="4"/>
      <c r="AC1250" s="4"/>
      <c r="AD1250" s="4"/>
      <c r="AE1250" s="4"/>
      <c r="AF1250" s="4"/>
      <c r="AG1250" s="4"/>
      <c r="AH1250" s="4"/>
      <c r="AI1250" s="4"/>
      <c r="AJ1250" s="4"/>
      <c r="AK1250" s="4"/>
      <c r="AL1250" s="4"/>
      <c r="AM1250" s="4"/>
      <c r="AN1250" s="4"/>
      <c r="AO1250" s="12"/>
      <c r="AP1250" s="16"/>
      <c r="AQ1250" s="16"/>
      <c r="AR1250" s="16">
        <v>1.9390866177083333E-3</v>
      </c>
      <c r="AS1250" s="16">
        <v>2.3269039412499998E-3</v>
      </c>
      <c r="AT1250" s="16">
        <v>0.22452581889254386</v>
      </c>
    </row>
    <row r="1251" spans="1:46" x14ac:dyDescent="0.25">
      <c r="A1251" s="4" t="s">
        <v>1471</v>
      </c>
      <c r="B1251" s="4">
        <v>1</v>
      </c>
      <c r="C1251" s="4">
        <v>5.0000000000000001E-3</v>
      </c>
      <c r="D1251" s="4"/>
      <c r="E1251" s="4"/>
      <c r="F1251" s="4"/>
      <c r="G1251" s="4"/>
      <c r="H1251" s="4"/>
      <c r="I1251" s="4"/>
      <c r="J1251" s="4"/>
      <c r="K1251" s="4"/>
      <c r="L1251" s="4"/>
      <c r="M1251" s="4"/>
      <c r="N1251" s="4"/>
      <c r="O1251" s="4"/>
      <c r="P1251" s="4"/>
      <c r="Q1251" s="4"/>
      <c r="R1251" s="4"/>
      <c r="S1251" s="4"/>
      <c r="T1251" s="4"/>
      <c r="U1251" s="4"/>
      <c r="V1251" s="4"/>
      <c r="W1251" s="4"/>
      <c r="X1251" s="4"/>
      <c r="Y1251" s="4"/>
      <c r="Z1251" s="4"/>
      <c r="AA1251" s="4"/>
      <c r="AB1251" s="4"/>
      <c r="AC1251" s="4"/>
      <c r="AD1251" s="4"/>
      <c r="AE1251" s="4"/>
      <c r="AF1251" s="4"/>
      <c r="AG1251" s="4"/>
      <c r="AH1251" s="4"/>
      <c r="AI1251" s="4"/>
      <c r="AJ1251" s="4"/>
      <c r="AK1251" s="4"/>
      <c r="AL1251" s="4"/>
      <c r="AM1251" s="4"/>
      <c r="AN1251" s="4"/>
      <c r="AO1251" s="12"/>
      <c r="AP1251" s="16"/>
      <c r="AQ1251" s="16"/>
      <c r="AR1251" s="16">
        <v>1.1911872666666664E-4</v>
      </c>
      <c r="AS1251" s="16">
        <v>1.42942472E-4</v>
      </c>
      <c r="AT1251" s="16">
        <v>5.2412239733333324E-2</v>
      </c>
    </row>
    <row r="1252" spans="1:46" x14ac:dyDescent="0.25">
      <c r="A1252" s="4" t="s">
        <v>1472</v>
      </c>
      <c r="B1252" s="4">
        <v>1</v>
      </c>
      <c r="C1252" s="4">
        <v>0.377</v>
      </c>
      <c r="D1252" s="4">
        <v>1.17854E-4</v>
      </c>
      <c r="E1252" s="4">
        <v>1.1785388127853899E-4</v>
      </c>
      <c r="F1252" s="4">
        <v>0</v>
      </c>
      <c r="G1252" s="4">
        <v>0</v>
      </c>
      <c r="H1252" s="4">
        <v>0</v>
      </c>
      <c r="I1252" s="4">
        <v>0</v>
      </c>
      <c r="J1252" s="4">
        <v>0</v>
      </c>
      <c r="K1252" s="4">
        <v>23229</v>
      </c>
      <c r="L1252" s="4">
        <v>23229</v>
      </c>
      <c r="M1252" s="4">
        <v>0</v>
      </c>
      <c r="N1252" s="4">
        <v>0</v>
      </c>
      <c r="O1252" s="4">
        <v>0</v>
      </c>
      <c r="P1252" s="4">
        <v>0</v>
      </c>
      <c r="Q1252" s="4">
        <v>0</v>
      </c>
      <c r="R1252" s="4"/>
      <c r="S1252" s="4"/>
      <c r="T1252" s="4"/>
      <c r="U1252" s="4"/>
      <c r="V1252" s="4"/>
      <c r="W1252" s="4"/>
      <c r="X1252" s="4"/>
      <c r="Y1252" s="4"/>
      <c r="Z1252" s="4"/>
      <c r="AA1252" s="4"/>
      <c r="AB1252" s="4"/>
      <c r="AC1252" s="4"/>
      <c r="AD1252" s="4"/>
      <c r="AE1252" s="4"/>
      <c r="AF1252" s="4">
        <v>1.1785388127853899E-4</v>
      </c>
      <c r="AG1252" s="4">
        <v>1.1785388127853899E-4</v>
      </c>
      <c r="AH1252" s="4">
        <v>0</v>
      </c>
      <c r="AI1252" s="4">
        <v>0</v>
      </c>
      <c r="AJ1252" s="4">
        <v>0</v>
      </c>
      <c r="AK1252" s="4">
        <v>0</v>
      </c>
      <c r="AL1252" s="4">
        <v>23229</v>
      </c>
      <c r="AM1252" s="4">
        <v>23229</v>
      </c>
      <c r="AN1252" s="4">
        <v>0</v>
      </c>
      <c r="AO1252" s="12">
        <v>0</v>
      </c>
      <c r="AP1252" s="16">
        <v>0</v>
      </c>
      <c r="AQ1252" s="16">
        <v>0</v>
      </c>
      <c r="AR1252" s="16">
        <v>5.8645443597222233E-4</v>
      </c>
      <c r="AS1252" s="16">
        <v>7.037453231666668E-4</v>
      </c>
      <c r="AT1252" s="16">
        <v>3.4222805282198648E-3</v>
      </c>
    </row>
    <row r="1253" spans="1:46" x14ac:dyDescent="0.25">
      <c r="A1253" s="4" t="s">
        <v>1473</v>
      </c>
      <c r="B1253" s="4">
        <v>1</v>
      </c>
      <c r="C1253" s="4">
        <v>8.0000000000000002E-3</v>
      </c>
      <c r="D1253" s="4">
        <v>1.1370999999999999E-4</v>
      </c>
      <c r="E1253" s="4">
        <v>5.6855234229663402E-4</v>
      </c>
      <c r="F1253" s="4">
        <v>0</v>
      </c>
      <c r="G1253" s="4">
        <v>0</v>
      </c>
      <c r="H1253" s="4">
        <v>0</v>
      </c>
      <c r="I1253" s="4">
        <v>0</v>
      </c>
      <c r="J1253" s="4">
        <v>0</v>
      </c>
      <c r="K1253" s="4">
        <v>22412.333333333299</v>
      </c>
      <c r="L1253" s="4">
        <v>22412.333333333299</v>
      </c>
      <c r="M1253" s="4">
        <v>0</v>
      </c>
      <c r="N1253" s="4">
        <v>0</v>
      </c>
      <c r="O1253" s="4">
        <v>0</v>
      </c>
      <c r="P1253" s="4">
        <v>0</v>
      </c>
      <c r="Q1253" s="4">
        <v>0</v>
      </c>
      <c r="R1253" s="4"/>
      <c r="S1253" s="4"/>
      <c r="T1253" s="4"/>
      <c r="U1253" s="4"/>
      <c r="V1253" s="4"/>
      <c r="W1253" s="4"/>
      <c r="X1253" s="4"/>
      <c r="Y1253" s="4"/>
      <c r="Z1253" s="4"/>
      <c r="AA1253" s="4"/>
      <c r="AB1253" s="4"/>
      <c r="AC1253" s="4"/>
      <c r="AD1253" s="4"/>
      <c r="AE1253" s="4"/>
      <c r="AF1253" s="4">
        <v>5.6855234229663402E-4</v>
      </c>
      <c r="AG1253" s="4">
        <v>5.6855234229663402E-4</v>
      </c>
      <c r="AH1253" s="4">
        <v>0</v>
      </c>
      <c r="AI1253" s="4">
        <v>0</v>
      </c>
      <c r="AJ1253" s="4">
        <v>0</v>
      </c>
      <c r="AK1253" s="4">
        <v>0</v>
      </c>
      <c r="AL1253" s="4">
        <v>22412.333333333299</v>
      </c>
      <c r="AM1253" s="4">
        <v>22412.333333333299</v>
      </c>
      <c r="AN1253" s="4">
        <v>0</v>
      </c>
      <c r="AO1253" s="12">
        <v>0</v>
      </c>
      <c r="AP1253" s="16">
        <v>0</v>
      </c>
      <c r="AQ1253" s="16">
        <v>0</v>
      </c>
      <c r="AR1253" s="16">
        <v>7.2838858402777783E-5</v>
      </c>
      <c r="AS1253" s="16">
        <v>8.7406630083333324E-5</v>
      </c>
      <c r="AT1253" s="16">
        <v>2.0030686060763886E-2</v>
      </c>
    </row>
    <row r="1254" spans="1:46" x14ac:dyDescent="0.25">
      <c r="A1254" s="4" t="s">
        <v>1474</v>
      </c>
      <c r="B1254" s="4">
        <v>1</v>
      </c>
      <c r="C1254" s="4">
        <v>1.4E-2</v>
      </c>
      <c r="D1254" s="4"/>
      <c r="E1254" s="4"/>
      <c r="F1254" s="4"/>
      <c r="G1254" s="4"/>
      <c r="H1254" s="4"/>
      <c r="I1254" s="4"/>
      <c r="J1254" s="4"/>
      <c r="K1254" s="4"/>
      <c r="L1254" s="4"/>
      <c r="M1254" s="4"/>
      <c r="N1254" s="4"/>
      <c r="O1254" s="4"/>
      <c r="P1254" s="4"/>
      <c r="Q1254" s="4"/>
      <c r="R1254" s="4"/>
      <c r="S1254" s="4"/>
      <c r="T1254" s="4"/>
      <c r="U1254" s="4"/>
      <c r="V1254" s="4"/>
      <c r="W1254" s="4"/>
      <c r="X1254" s="4"/>
      <c r="Y1254" s="4"/>
      <c r="Z1254" s="4"/>
      <c r="AA1254" s="4"/>
      <c r="AB1254" s="4"/>
      <c r="AC1254" s="4"/>
      <c r="AD1254" s="4"/>
      <c r="AE1254" s="4"/>
      <c r="AF1254" s="4"/>
      <c r="AG1254" s="4"/>
      <c r="AH1254" s="4"/>
      <c r="AI1254" s="4"/>
      <c r="AJ1254" s="4"/>
      <c r="AK1254" s="4"/>
      <c r="AL1254" s="4"/>
      <c r="AM1254" s="4"/>
      <c r="AN1254" s="4"/>
      <c r="AO1254" s="12"/>
      <c r="AP1254" s="16"/>
      <c r="AQ1254" s="16"/>
      <c r="AR1254" s="16">
        <v>7.1552444458333341E-4</v>
      </c>
      <c r="AS1254" s="16">
        <v>8.5862933350000004E-4</v>
      </c>
      <c r="AT1254" s="16">
        <v>0.11243955557738096</v>
      </c>
    </row>
    <row r="1255" spans="1:46" x14ac:dyDescent="0.25">
      <c r="A1255" s="4" t="s">
        <v>1475</v>
      </c>
      <c r="B1255" s="4">
        <v>1</v>
      </c>
      <c r="C1255" s="4">
        <v>1.6999999999999999E-3</v>
      </c>
      <c r="D1255" s="4"/>
      <c r="E1255" s="4"/>
      <c r="F1255" s="4"/>
      <c r="G1255" s="4"/>
      <c r="H1255" s="4"/>
      <c r="I1255" s="4"/>
      <c r="J1255" s="4"/>
      <c r="K1255" s="4"/>
      <c r="L1255" s="4"/>
      <c r="M1255" s="4"/>
      <c r="N1255" s="4"/>
      <c r="O1255" s="4"/>
      <c r="P1255" s="4"/>
      <c r="Q1255" s="4"/>
      <c r="R1255" s="4"/>
      <c r="S1255" s="4"/>
      <c r="T1255" s="4"/>
      <c r="U1255" s="4"/>
      <c r="V1255" s="4"/>
      <c r="W1255" s="4"/>
      <c r="X1255" s="4"/>
      <c r="Y1255" s="4"/>
      <c r="Z1255" s="4"/>
      <c r="AA1255" s="4"/>
      <c r="AB1255" s="4"/>
      <c r="AC1255" s="4"/>
      <c r="AD1255" s="4"/>
      <c r="AE1255" s="4"/>
      <c r="AF1255" s="4"/>
      <c r="AG1255" s="4"/>
      <c r="AH1255" s="4"/>
      <c r="AI1255" s="4"/>
      <c r="AJ1255" s="4"/>
      <c r="AK1255" s="4"/>
      <c r="AL1255" s="4"/>
      <c r="AM1255" s="4"/>
      <c r="AN1255" s="4"/>
      <c r="AO1255" s="12"/>
      <c r="AP1255" s="16"/>
      <c r="AQ1255" s="16"/>
      <c r="AR1255" s="16">
        <v>2.4482208819444443E-4</v>
      </c>
      <c r="AS1255" s="16">
        <v>2.9378650583333326E-4</v>
      </c>
      <c r="AT1255" s="16">
        <v>0.3168285847222222</v>
      </c>
    </row>
    <row r="1256" spans="1:46" x14ac:dyDescent="0.25">
      <c r="A1256" s="4" t="s">
        <v>1476</v>
      </c>
      <c r="B1256" s="4">
        <v>1</v>
      </c>
      <c r="C1256" s="4">
        <v>0.1197</v>
      </c>
      <c r="D1256" s="4"/>
      <c r="E1256" s="4"/>
      <c r="F1256" s="4"/>
      <c r="G1256" s="4"/>
      <c r="H1256" s="4"/>
      <c r="I1256" s="4"/>
      <c r="J1256" s="4"/>
      <c r="K1256" s="4"/>
      <c r="L1256" s="4"/>
      <c r="M1256" s="4"/>
      <c r="N1256" s="4"/>
      <c r="O1256" s="4"/>
      <c r="P1256" s="4"/>
      <c r="Q1256" s="4"/>
      <c r="R1256" s="4"/>
      <c r="S1256" s="4"/>
      <c r="T1256" s="4"/>
      <c r="U1256" s="4"/>
      <c r="V1256" s="4"/>
      <c r="W1256" s="4"/>
      <c r="X1256" s="4"/>
      <c r="Y1256" s="4"/>
      <c r="Z1256" s="4"/>
      <c r="AA1256" s="4"/>
      <c r="AB1256" s="4"/>
      <c r="AC1256" s="4"/>
      <c r="AD1256" s="4"/>
      <c r="AE1256" s="4"/>
      <c r="AF1256" s="4"/>
      <c r="AG1256" s="4"/>
      <c r="AH1256" s="4"/>
      <c r="AI1256" s="4"/>
      <c r="AJ1256" s="4"/>
      <c r="AK1256" s="4"/>
      <c r="AL1256" s="4"/>
      <c r="AM1256" s="4"/>
      <c r="AN1256" s="4"/>
      <c r="AO1256" s="12"/>
      <c r="AP1256" s="16"/>
      <c r="AQ1256" s="16"/>
      <c r="AR1256" s="16">
        <v>1.1132416409722224E-3</v>
      </c>
      <c r="AS1256" s="16">
        <v>1.3358899691666667E-3</v>
      </c>
      <c r="AT1256" s="16">
        <v>2.0460581538336586E-2</v>
      </c>
    </row>
    <row r="1257" spans="1:46" x14ac:dyDescent="0.25">
      <c r="A1257" s="4" t="s">
        <v>1477</v>
      </c>
      <c r="B1257" s="4">
        <v>1</v>
      </c>
      <c r="C1257" s="4">
        <v>1.2E-2</v>
      </c>
      <c r="D1257" s="4"/>
      <c r="E1257" s="4"/>
      <c r="F1257" s="4"/>
      <c r="G1257" s="4"/>
      <c r="H1257" s="4"/>
      <c r="I1257" s="4"/>
      <c r="J1257" s="4"/>
      <c r="K1257" s="4"/>
      <c r="L1257" s="4"/>
      <c r="M1257" s="4"/>
      <c r="N1257" s="4"/>
      <c r="O1257" s="4"/>
      <c r="P1257" s="4"/>
      <c r="Q1257" s="4"/>
      <c r="R1257" s="4"/>
      <c r="S1257" s="4"/>
      <c r="T1257" s="4"/>
      <c r="U1257" s="4"/>
      <c r="V1257" s="4"/>
      <c r="W1257" s="4"/>
      <c r="X1257" s="4"/>
      <c r="Y1257" s="4"/>
      <c r="Z1257" s="4"/>
      <c r="AA1257" s="4"/>
      <c r="AB1257" s="4"/>
      <c r="AC1257" s="4"/>
      <c r="AD1257" s="4"/>
      <c r="AE1257" s="4"/>
      <c r="AF1257" s="4"/>
      <c r="AG1257" s="4"/>
      <c r="AH1257" s="4"/>
      <c r="AI1257" s="4"/>
      <c r="AJ1257" s="4"/>
      <c r="AK1257" s="4"/>
      <c r="AL1257" s="4"/>
      <c r="AM1257" s="4"/>
      <c r="AN1257" s="4"/>
      <c r="AO1257" s="12"/>
      <c r="AP1257" s="16"/>
      <c r="AQ1257" s="16"/>
      <c r="AR1257" s="16">
        <v>1.3321204356666666E-3</v>
      </c>
      <c r="AS1257" s="16">
        <v>1.5985445227999998E-3</v>
      </c>
      <c r="AT1257" s="16">
        <v>0.24422207987222222</v>
      </c>
    </row>
    <row r="1258" spans="1:46" x14ac:dyDescent="0.25">
      <c r="A1258" s="4" t="s">
        <v>1478</v>
      </c>
      <c r="B1258" s="4">
        <v>4</v>
      </c>
      <c r="C1258" s="4">
        <v>5.0000000000000001E-3</v>
      </c>
      <c r="D1258" s="4">
        <v>1.7923730000000001E-3</v>
      </c>
      <c r="E1258" s="4">
        <v>1.272944359885004E-3</v>
      </c>
      <c r="F1258" s="4">
        <v>0</v>
      </c>
      <c r="G1258" s="4">
        <v>5.1942888550651105E-4</v>
      </c>
      <c r="H1258" s="4">
        <v>0</v>
      </c>
      <c r="I1258" s="4">
        <v>0</v>
      </c>
      <c r="J1258" s="4">
        <v>0</v>
      </c>
      <c r="K1258" s="4">
        <v>543410</v>
      </c>
      <c r="L1258" s="4">
        <v>250897.33333333372</v>
      </c>
      <c r="M1258" s="4">
        <v>0</v>
      </c>
      <c r="N1258" s="4">
        <v>292512.66666666628</v>
      </c>
      <c r="O1258" s="4">
        <v>0</v>
      </c>
      <c r="P1258" s="4">
        <v>0</v>
      </c>
      <c r="Q1258" s="4">
        <v>0</v>
      </c>
      <c r="R1258" s="4"/>
      <c r="S1258" s="4"/>
      <c r="T1258" s="4"/>
      <c r="U1258" s="4"/>
      <c r="V1258" s="4"/>
      <c r="W1258" s="4"/>
      <c r="X1258" s="4"/>
      <c r="Y1258" s="4"/>
      <c r="Z1258" s="4"/>
      <c r="AA1258" s="4"/>
      <c r="AB1258" s="4"/>
      <c r="AC1258" s="4"/>
      <c r="AD1258" s="4"/>
      <c r="AE1258" s="4"/>
      <c r="AF1258" s="4">
        <v>1.7923732453915152E-3</v>
      </c>
      <c r="AG1258" s="4">
        <v>1.272944359885004E-3</v>
      </c>
      <c r="AH1258" s="4">
        <v>0</v>
      </c>
      <c r="AI1258" s="4">
        <v>5.1942888550651105E-4</v>
      </c>
      <c r="AJ1258" s="4">
        <v>0</v>
      </c>
      <c r="AK1258" s="4">
        <v>0</v>
      </c>
      <c r="AL1258" s="4">
        <v>543410</v>
      </c>
      <c r="AM1258" s="4">
        <v>250897.33333333372</v>
      </c>
      <c r="AN1258" s="4">
        <v>0</v>
      </c>
      <c r="AO1258" s="12">
        <v>292512.66666666628</v>
      </c>
      <c r="AP1258" s="16">
        <v>0</v>
      </c>
      <c r="AQ1258" s="16">
        <v>0</v>
      </c>
      <c r="AR1258" s="16">
        <v>9.2536934912500017E-4</v>
      </c>
      <c r="AS1258" s="16">
        <v>1.1104432189500003E-3</v>
      </c>
      <c r="AT1258" s="16">
        <v>0.40716251361500005</v>
      </c>
    </row>
    <row r="1259" spans="1:46" x14ac:dyDescent="0.25">
      <c r="A1259" s="4" t="s">
        <v>1479</v>
      </c>
      <c r="B1259" s="4">
        <v>1</v>
      </c>
      <c r="C1259" s="4">
        <v>1.6E-2</v>
      </c>
      <c r="D1259" s="4"/>
      <c r="E1259" s="4"/>
      <c r="F1259" s="4"/>
      <c r="G1259" s="4"/>
      <c r="H1259" s="4"/>
      <c r="I1259" s="4"/>
      <c r="J1259" s="4"/>
      <c r="K1259" s="4"/>
      <c r="L1259" s="4"/>
      <c r="M1259" s="4"/>
      <c r="N1259" s="4"/>
      <c r="O1259" s="4"/>
      <c r="P1259" s="4"/>
      <c r="Q1259" s="4"/>
      <c r="R1259" s="4"/>
      <c r="S1259" s="4"/>
      <c r="T1259" s="4"/>
      <c r="U1259" s="4"/>
      <c r="V1259" s="4"/>
      <c r="W1259" s="4"/>
      <c r="X1259" s="4"/>
      <c r="Y1259" s="4"/>
      <c r="Z1259" s="4"/>
      <c r="AA1259" s="4"/>
      <c r="AB1259" s="4"/>
      <c r="AC1259" s="4"/>
      <c r="AD1259" s="4"/>
      <c r="AE1259" s="4"/>
      <c r="AF1259" s="4"/>
      <c r="AG1259" s="4"/>
      <c r="AH1259" s="4"/>
      <c r="AI1259" s="4"/>
      <c r="AJ1259" s="4"/>
      <c r="AK1259" s="4"/>
      <c r="AL1259" s="4"/>
      <c r="AM1259" s="4"/>
      <c r="AN1259" s="4"/>
      <c r="AO1259" s="12"/>
      <c r="AP1259" s="16"/>
      <c r="AQ1259" s="16"/>
      <c r="AR1259" s="16">
        <v>8.9385941222222228E-4</v>
      </c>
      <c r="AS1259" s="16">
        <v>1.0726312946666666E-3</v>
      </c>
      <c r="AT1259" s="16">
        <v>0.12290566918055557</v>
      </c>
    </row>
    <row r="1260" spans="1:46" x14ac:dyDescent="0.25">
      <c r="A1260" s="4" t="s">
        <v>1480</v>
      </c>
      <c r="B1260" s="4">
        <v>1</v>
      </c>
      <c r="C1260" s="4">
        <v>1.8700000000000001E-2</v>
      </c>
      <c r="D1260" s="4">
        <v>0</v>
      </c>
      <c r="E1260" s="4">
        <v>0</v>
      </c>
      <c r="F1260" s="4">
        <v>0</v>
      </c>
      <c r="G1260" s="4">
        <v>0</v>
      </c>
      <c r="H1260" s="4">
        <v>0</v>
      </c>
      <c r="I1260" s="4">
        <v>0</v>
      </c>
      <c r="J1260" s="4">
        <v>0</v>
      </c>
      <c r="K1260" s="4">
        <v>0</v>
      </c>
      <c r="L1260" s="4">
        <v>0</v>
      </c>
      <c r="M1260" s="4">
        <v>0</v>
      </c>
      <c r="N1260" s="4">
        <v>0</v>
      </c>
      <c r="O1260" s="4">
        <v>0</v>
      </c>
      <c r="P1260" s="4">
        <v>0</v>
      </c>
      <c r="Q1260" s="4">
        <v>0</v>
      </c>
      <c r="R1260" s="4">
        <v>0</v>
      </c>
      <c r="S1260" s="4">
        <v>0</v>
      </c>
      <c r="T1260" s="4">
        <v>0</v>
      </c>
      <c r="U1260" s="4">
        <v>0</v>
      </c>
      <c r="V1260" s="4">
        <v>0</v>
      </c>
      <c r="W1260" s="4">
        <v>0</v>
      </c>
      <c r="X1260" s="4">
        <v>0</v>
      </c>
      <c r="Y1260" s="4">
        <v>0</v>
      </c>
      <c r="Z1260" s="4">
        <v>0</v>
      </c>
      <c r="AA1260" s="4">
        <v>0</v>
      </c>
      <c r="AB1260" s="4">
        <v>0</v>
      </c>
      <c r="AC1260" s="4">
        <v>0</v>
      </c>
      <c r="AD1260" s="4">
        <v>0</v>
      </c>
      <c r="AE1260" s="4">
        <v>0</v>
      </c>
      <c r="AF1260" s="4"/>
      <c r="AG1260" s="4"/>
      <c r="AH1260" s="4"/>
      <c r="AI1260" s="4"/>
      <c r="AJ1260" s="4"/>
      <c r="AK1260" s="4"/>
      <c r="AL1260" s="4"/>
      <c r="AM1260" s="4"/>
      <c r="AN1260" s="4"/>
      <c r="AO1260" s="12"/>
      <c r="AP1260" s="16"/>
      <c r="AQ1260" s="16"/>
      <c r="AR1260" s="16">
        <v>7.4353357222222219E-5</v>
      </c>
      <c r="AS1260" s="16">
        <v>8.9224028666666668E-5</v>
      </c>
      <c r="AT1260" s="16">
        <v>8.7474537908496727E-3</v>
      </c>
    </row>
    <row r="1261" spans="1:46" x14ac:dyDescent="0.25">
      <c r="A1261" s="4" t="s">
        <v>1481</v>
      </c>
      <c r="B1261" s="4">
        <v>1</v>
      </c>
      <c r="C1261" s="4">
        <v>4.9500000000000002E-2</v>
      </c>
      <c r="D1261" s="4"/>
      <c r="E1261" s="4"/>
      <c r="F1261" s="4"/>
      <c r="G1261" s="4"/>
      <c r="H1261" s="4"/>
      <c r="I1261" s="4"/>
      <c r="J1261" s="4"/>
      <c r="K1261" s="4"/>
      <c r="L1261" s="4"/>
      <c r="M1261" s="4"/>
      <c r="N1261" s="4"/>
      <c r="O1261" s="4"/>
      <c r="P1261" s="4"/>
      <c r="Q1261" s="4"/>
      <c r="R1261" s="4"/>
      <c r="S1261" s="4"/>
      <c r="T1261" s="4"/>
      <c r="U1261" s="4"/>
      <c r="V1261" s="4"/>
      <c r="W1261" s="4"/>
      <c r="X1261" s="4"/>
      <c r="Y1261" s="4"/>
      <c r="Z1261" s="4"/>
      <c r="AA1261" s="4"/>
      <c r="AB1261" s="4"/>
      <c r="AC1261" s="4"/>
      <c r="AD1261" s="4"/>
      <c r="AE1261" s="4"/>
      <c r="AF1261" s="4"/>
      <c r="AG1261" s="4"/>
      <c r="AH1261" s="4"/>
      <c r="AI1261" s="4"/>
      <c r="AJ1261" s="4"/>
      <c r="AK1261" s="4"/>
      <c r="AL1261" s="4"/>
      <c r="AM1261" s="4"/>
      <c r="AN1261" s="4"/>
      <c r="AO1261" s="12"/>
      <c r="AP1261" s="16"/>
      <c r="AQ1261" s="16"/>
      <c r="AR1261" s="16">
        <v>2.1064772833333332E-3</v>
      </c>
      <c r="AS1261" s="16">
        <v>2.5277727399999998E-3</v>
      </c>
      <c r="AT1261" s="16">
        <v>9.3621212592592581E-2</v>
      </c>
    </row>
    <row r="1262" spans="1:46" x14ac:dyDescent="0.25">
      <c r="A1262" s="4" t="s">
        <v>1482</v>
      </c>
      <c r="B1262" s="4">
        <v>1</v>
      </c>
      <c r="C1262" s="4">
        <v>8.0000000000000002E-3</v>
      </c>
      <c r="D1262" s="4">
        <v>6.3E-5</v>
      </c>
      <c r="E1262" s="4">
        <v>0</v>
      </c>
      <c r="F1262" s="4">
        <v>0</v>
      </c>
      <c r="G1262" s="4">
        <v>6.3044393708777306E-5</v>
      </c>
      <c r="H1262" s="4">
        <v>0</v>
      </c>
      <c r="I1262" s="4">
        <v>0</v>
      </c>
      <c r="J1262" s="4">
        <v>0</v>
      </c>
      <c r="K1262" s="4">
        <v>35503</v>
      </c>
      <c r="L1262" s="4">
        <v>0</v>
      </c>
      <c r="M1262" s="4">
        <v>0</v>
      </c>
      <c r="N1262" s="4">
        <v>35503</v>
      </c>
      <c r="O1262" s="4">
        <v>0</v>
      </c>
      <c r="P1262" s="4">
        <v>0</v>
      </c>
      <c r="Q1262" s="4">
        <v>0</v>
      </c>
      <c r="R1262" s="4">
        <v>0</v>
      </c>
      <c r="S1262" s="4">
        <v>0</v>
      </c>
      <c r="T1262" s="4">
        <v>0</v>
      </c>
      <c r="U1262" s="4">
        <v>0</v>
      </c>
      <c r="V1262" s="4">
        <v>0</v>
      </c>
      <c r="W1262" s="4">
        <v>0</v>
      </c>
      <c r="X1262" s="4">
        <v>0</v>
      </c>
      <c r="Y1262" s="4">
        <v>0</v>
      </c>
      <c r="Z1262" s="4">
        <v>0</v>
      </c>
      <c r="AA1262" s="4">
        <v>0</v>
      </c>
      <c r="AB1262" s="4">
        <v>0</v>
      </c>
      <c r="AC1262" s="4">
        <v>0</v>
      </c>
      <c r="AD1262" s="4">
        <v>0</v>
      </c>
      <c r="AE1262" s="4">
        <v>0</v>
      </c>
      <c r="AF1262" s="4">
        <v>6.3044393708777306E-5</v>
      </c>
      <c r="AG1262" s="4">
        <v>0</v>
      </c>
      <c r="AH1262" s="4">
        <v>0</v>
      </c>
      <c r="AI1262" s="4">
        <v>6.3044393708777306E-5</v>
      </c>
      <c r="AJ1262" s="4">
        <v>0</v>
      </c>
      <c r="AK1262" s="4">
        <v>0</v>
      </c>
      <c r="AL1262" s="4">
        <v>35503</v>
      </c>
      <c r="AM1262" s="4">
        <v>0</v>
      </c>
      <c r="AN1262" s="4">
        <v>0</v>
      </c>
      <c r="AO1262" s="12">
        <v>35503</v>
      </c>
      <c r="AP1262" s="16">
        <v>0</v>
      </c>
      <c r="AQ1262" s="16">
        <v>0</v>
      </c>
      <c r="AR1262" s="16">
        <v>1.0001419061666668E-3</v>
      </c>
      <c r="AS1262" s="16">
        <v>1.2001702874E-3</v>
      </c>
      <c r="AT1262" s="16">
        <v>0.27503902419583337</v>
      </c>
    </row>
    <row r="1263" spans="1:46" x14ac:dyDescent="0.25">
      <c r="A1263" s="4" t="s">
        <v>1483</v>
      </c>
      <c r="B1263" s="4">
        <v>1</v>
      </c>
      <c r="C1263" s="4">
        <v>5.0000000000000001E-3</v>
      </c>
      <c r="D1263" s="4"/>
      <c r="E1263" s="4"/>
      <c r="F1263" s="4"/>
      <c r="G1263" s="4"/>
      <c r="H1263" s="4"/>
      <c r="I1263" s="4"/>
      <c r="J1263" s="4"/>
      <c r="K1263" s="4"/>
      <c r="L1263" s="4"/>
      <c r="M1263" s="4"/>
      <c r="N1263" s="4"/>
      <c r="O1263" s="4"/>
      <c r="P1263" s="4"/>
      <c r="Q1263" s="4"/>
      <c r="R1263" s="4"/>
      <c r="S1263" s="4"/>
      <c r="T1263" s="4"/>
      <c r="U1263" s="4"/>
      <c r="V1263" s="4"/>
      <c r="W1263" s="4"/>
      <c r="X1263" s="4"/>
      <c r="Y1263" s="4"/>
      <c r="Z1263" s="4"/>
      <c r="AA1263" s="4"/>
      <c r="AB1263" s="4"/>
      <c r="AC1263" s="4"/>
      <c r="AD1263" s="4"/>
      <c r="AE1263" s="4"/>
      <c r="AF1263" s="4"/>
      <c r="AG1263" s="4"/>
      <c r="AH1263" s="4"/>
      <c r="AI1263" s="4"/>
      <c r="AJ1263" s="4"/>
      <c r="AK1263" s="4"/>
      <c r="AL1263" s="4"/>
      <c r="AM1263" s="4"/>
      <c r="AN1263" s="4"/>
      <c r="AO1263" s="12"/>
      <c r="AP1263" s="16"/>
      <c r="AQ1263" s="16"/>
      <c r="AR1263" s="16">
        <v>3.6024355145833332E-4</v>
      </c>
      <c r="AS1263" s="16">
        <v>4.322922617499999E-4</v>
      </c>
      <c r="AT1263" s="16">
        <v>0.15850716264166664</v>
      </c>
    </row>
    <row r="1264" spans="1:46" x14ac:dyDescent="0.25">
      <c r="A1264" s="4" t="s">
        <v>1484</v>
      </c>
      <c r="B1264" s="4">
        <v>1</v>
      </c>
      <c r="C1264" s="4">
        <v>1.4E-3</v>
      </c>
      <c r="D1264" s="4"/>
      <c r="E1264" s="4"/>
      <c r="F1264" s="4"/>
      <c r="G1264" s="4"/>
      <c r="H1264" s="4"/>
      <c r="I1264" s="4"/>
      <c r="J1264" s="4"/>
      <c r="K1264" s="4"/>
      <c r="L1264" s="4"/>
      <c r="M1264" s="4"/>
      <c r="N1264" s="4"/>
      <c r="O1264" s="4"/>
      <c r="P1264" s="4"/>
      <c r="Q1264" s="4"/>
      <c r="R1264" s="4"/>
      <c r="S1264" s="4"/>
      <c r="T1264" s="4"/>
      <c r="U1264" s="4"/>
      <c r="V1264" s="4"/>
      <c r="W1264" s="4"/>
      <c r="X1264" s="4"/>
      <c r="Y1264" s="4"/>
      <c r="Z1264" s="4"/>
      <c r="AA1264" s="4"/>
      <c r="AB1264" s="4"/>
      <c r="AC1264" s="4"/>
      <c r="AD1264" s="4"/>
      <c r="AE1264" s="4"/>
      <c r="AF1264" s="4"/>
      <c r="AG1264" s="4"/>
      <c r="AH1264" s="4"/>
      <c r="AI1264" s="4"/>
      <c r="AJ1264" s="4"/>
      <c r="AK1264" s="4"/>
      <c r="AL1264" s="4"/>
      <c r="AM1264" s="4"/>
      <c r="AN1264" s="4"/>
      <c r="AO1264" s="12"/>
      <c r="AP1264" s="16"/>
      <c r="AQ1264" s="16"/>
      <c r="AR1264" s="16">
        <v>9.8663201388888904E-4</v>
      </c>
      <c r="AS1264" s="16">
        <v>1.1839584166666668E-3</v>
      </c>
      <c r="AT1264" s="16">
        <v>1.5504217361111112</v>
      </c>
    </row>
    <row r="1265" spans="1:46" x14ac:dyDescent="0.25">
      <c r="A1265" s="4" t="s">
        <v>1485</v>
      </c>
      <c r="B1265" s="4">
        <v>1</v>
      </c>
      <c r="C1265" s="4">
        <v>8.9999999999999993E-3</v>
      </c>
      <c r="D1265" s="4">
        <v>3.7040899999999998E-4</v>
      </c>
      <c r="E1265" s="4">
        <v>6.4380658436213997E-4</v>
      </c>
      <c r="F1265" s="4">
        <v>0</v>
      </c>
      <c r="G1265" s="4">
        <v>0</v>
      </c>
      <c r="H1265" s="4">
        <v>0</v>
      </c>
      <c r="I1265" s="4">
        <v>0</v>
      </c>
      <c r="J1265" s="4">
        <v>0</v>
      </c>
      <c r="K1265" s="4">
        <v>73007.666666666701</v>
      </c>
      <c r="L1265" s="4">
        <v>73007.666666666701</v>
      </c>
      <c r="M1265" s="4">
        <v>0</v>
      </c>
      <c r="N1265" s="4">
        <v>0</v>
      </c>
      <c r="O1265" s="4">
        <v>0</v>
      </c>
      <c r="P1265" s="4">
        <v>0</v>
      </c>
      <c r="Q1265" s="4">
        <v>0</v>
      </c>
      <c r="R1265" s="4"/>
      <c r="S1265" s="4"/>
      <c r="T1265" s="4"/>
      <c r="U1265" s="4"/>
      <c r="V1265" s="4"/>
      <c r="W1265" s="4"/>
      <c r="X1265" s="4"/>
      <c r="Y1265" s="4"/>
      <c r="Z1265" s="4"/>
      <c r="AA1265" s="4"/>
      <c r="AB1265" s="4"/>
      <c r="AC1265" s="4"/>
      <c r="AD1265" s="4"/>
      <c r="AE1265" s="4"/>
      <c r="AF1265" s="4">
        <v>6.4380658436213997E-4</v>
      </c>
      <c r="AG1265" s="4">
        <v>6.4380658436213997E-4</v>
      </c>
      <c r="AH1265" s="4">
        <v>0</v>
      </c>
      <c r="AI1265" s="4">
        <v>0</v>
      </c>
      <c r="AJ1265" s="4">
        <v>0</v>
      </c>
      <c r="AK1265" s="4">
        <v>0</v>
      </c>
      <c r="AL1265" s="4">
        <v>73007.666666666701</v>
      </c>
      <c r="AM1265" s="4">
        <v>73007.666666666701</v>
      </c>
      <c r="AN1265" s="4">
        <v>0</v>
      </c>
      <c r="AO1265" s="12">
        <v>0</v>
      </c>
      <c r="AP1265" s="16">
        <v>0</v>
      </c>
      <c r="AQ1265" s="16">
        <v>0</v>
      </c>
      <c r="AR1265" s="16">
        <v>2.8176498791666671E-4</v>
      </c>
      <c r="AS1265" s="16">
        <v>3.3811798549999999E-4</v>
      </c>
      <c r="AT1265" s="16">
        <v>6.8875885935185191E-2</v>
      </c>
    </row>
    <row r="1266" spans="1:46" x14ac:dyDescent="0.25">
      <c r="A1266" s="4" t="s">
        <v>1486</v>
      </c>
      <c r="B1266" s="4">
        <v>1</v>
      </c>
      <c r="C1266" s="4">
        <v>0.34799999999999998</v>
      </c>
      <c r="D1266" s="4">
        <v>9.7499999999999998E-5</v>
      </c>
      <c r="E1266" s="4">
        <v>0</v>
      </c>
      <c r="F1266" s="4">
        <v>0</v>
      </c>
      <c r="G1266" s="4">
        <v>9.746905124302382E-5</v>
      </c>
      <c r="H1266" s="4">
        <v>0</v>
      </c>
      <c r="I1266" s="4">
        <v>0</v>
      </c>
      <c r="J1266" s="4">
        <v>0</v>
      </c>
      <c r="K1266" s="4">
        <v>54888.999999999964</v>
      </c>
      <c r="L1266" s="4">
        <v>0</v>
      </c>
      <c r="M1266" s="4">
        <v>0</v>
      </c>
      <c r="N1266" s="4">
        <v>54888.999999999964</v>
      </c>
      <c r="O1266" s="4">
        <v>0</v>
      </c>
      <c r="P1266" s="4">
        <v>0</v>
      </c>
      <c r="Q1266" s="4">
        <v>0</v>
      </c>
      <c r="R1266" s="4"/>
      <c r="S1266" s="4"/>
      <c r="T1266" s="4"/>
      <c r="U1266" s="4"/>
      <c r="V1266" s="4"/>
      <c r="W1266" s="4"/>
      <c r="X1266" s="4"/>
      <c r="Y1266" s="4"/>
      <c r="Z1266" s="4"/>
      <c r="AA1266" s="4"/>
      <c r="AB1266" s="4"/>
      <c r="AC1266" s="4"/>
      <c r="AD1266" s="4"/>
      <c r="AE1266" s="4"/>
      <c r="AF1266" s="4">
        <v>9.746905124302382E-5</v>
      </c>
      <c r="AG1266" s="4">
        <v>0</v>
      </c>
      <c r="AH1266" s="4">
        <v>0</v>
      </c>
      <c r="AI1266" s="4">
        <v>9.746905124302382E-5</v>
      </c>
      <c r="AJ1266" s="4">
        <v>0</v>
      </c>
      <c r="AK1266" s="4">
        <v>0</v>
      </c>
      <c r="AL1266" s="4">
        <v>54888.999999999964</v>
      </c>
      <c r="AM1266" s="4">
        <v>0</v>
      </c>
      <c r="AN1266" s="4">
        <v>0</v>
      </c>
      <c r="AO1266" s="12">
        <v>54888.999999999964</v>
      </c>
      <c r="AP1266" s="16">
        <v>0</v>
      </c>
      <c r="AQ1266" s="16">
        <v>0</v>
      </c>
      <c r="AR1266" s="16">
        <v>4.4575839513888893E-4</v>
      </c>
      <c r="AS1266" s="16">
        <v>5.3491007416666672E-4</v>
      </c>
      <c r="AT1266" s="16">
        <v>2.8180128428320567E-3</v>
      </c>
    </row>
    <row r="1267" spans="1:46" x14ac:dyDescent="0.25">
      <c r="A1267" s="4" t="s">
        <v>1487</v>
      </c>
      <c r="B1267" s="4">
        <v>1</v>
      </c>
      <c r="C1267" s="4">
        <v>1E-3</v>
      </c>
      <c r="D1267" s="4"/>
      <c r="E1267" s="4"/>
      <c r="F1267" s="4"/>
      <c r="G1267" s="4"/>
      <c r="H1267" s="4"/>
      <c r="I1267" s="4"/>
      <c r="J1267" s="4"/>
      <c r="K1267" s="4"/>
      <c r="L1267" s="4"/>
      <c r="M1267" s="4"/>
      <c r="N1267" s="4"/>
      <c r="O1267" s="4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4"/>
      <c r="AA1267" s="4"/>
      <c r="AB1267" s="4"/>
      <c r="AC1267" s="4"/>
      <c r="AD1267" s="4"/>
      <c r="AE1267" s="4"/>
      <c r="AF1267" s="4"/>
      <c r="AG1267" s="4"/>
      <c r="AH1267" s="4"/>
      <c r="AI1267" s="4"/>
      <c r="AJ1267" s="4"/>
      <c r="AK1267" s="4"/>
      <c r="AL1267" s="4"/>
      <c r="AM1267" s="4"/>
      <c r="AN1267" s="4"/>
      <c r="AO1267" s="12"/>
      <c r="AP1267" s="16"/>
      <c r="AQ1267" s="16"/>
      <c r="AR1267" s="16">
        <v>3.9750287062499998E-4</v>
      </c>
      <c r="AS1267" s="16">
        <v>4.7700344475E-4</v>
      </c>
      <c r="AT1267" s="16">
        <v>0.8745063153749999</v>
      </c>
    </row>
    <row r="1268" spans="1:46" x14ac:dyDescent="0.25">
      <c r="A1268" s="4" t="s">
        <v>1488</v>
      </c>
      <c r="B1268" s="4">
        <v>1</v>
      </c>
      <c r="C1268" s="4">
        <v>2.1999999999999999E-2</v>
      </c>
      <c r="D1268" s="4"/>
      <c r="E1268" s="4"/>
      <c r="F1268" s="4"/>
      <c r="G1268" s="4"/>
      <c r="H1268" s="4"/>
      <c r="I1268" s="4"/>
      <c r="J1268" s="4"/>
      <c r="K1268" s="4"/>
      <c r="L1268" s="4"/>
      <c r="M1268" s="4"/>
      <c r="N1268" s="4"/>
      <c r="O1268" s="4"/>
      <c r="P1268" s="4"/>
      <c r="Q1268" s="4"/>
      <c r="R1268" s="4"/>
      <c r="S1268" s="4"/>
      <c r="T1268" s="4"/>
      <c r="U1268" s="4"/>
      <c r="V1268" s="4"/>
      <c r="W1268" s="4"/>
      <c r="X1268" s="4"/>
      <c r="Y1268" s="4"/>
      <c r="Z1268" s="4"/>
      <c r="AA1268" s="4"/>
      <c r="AB1268" s="4"/>
      <c r="AC1268" s="4"/>
      <c r="AD1268" s="4"/>
      <c r="AE1268" s="4"/>
      <c r="AF1268" s="4"/>
      <c r="AG1268" s="4"/>
      <c r="AH1268" s="4"/>
      <c r="AI1268" s="4"/>
      <c r="AJ1268" s="4"/>
      <c r="AK1268" s="4"/>
      <c r="AL1268" s="4"/>
      <c r="AM1268" s="4"/>
      <c r="AN1268" s="4"/>
      <c r="AO1268" s="12"/>
      <c r="AP1268" s="16"/>
      <c r="AQ1268" s="16"/>
      <c r="AR1268" s="16">
        <v>1.2121652254861112E-3</v>
      </c>
      <c r="AS1268" s="16">
        <v>1.4545982705833332E-3</v>
      </c>
      <c r="AT1268" s="16">
        <v>0.12121652254861111</v>
      </c>
    </row>
    <row r="1269" spans="1:46" x14ac:dyDescent="0.25">
      <c r="A1269" s="4" t="s">
        <v>1489</v>
      </c>
      <c r="B1269" s="4">
        <v>1</v>
      </c>
      <c r="C1269" s="4">
        <v>1.2999999999999999E-2</v>
      </c>
      <c r="D1269" s="4">
        <v>0</v>
      </c>
      <c r="E1269" s="4">
        <v>0</v>
      </c>
      <c r="F1269" s="4">
        <v>0</v>
      </c>
      <c r="G1269" s="4">
        <v>0</v>
      </c>
      <c r="H1269" s="4">
        <v>0</v>
      </c>
      <c r="I1269" s="4">
        <v>0</v>
      </c>
      <c r="J1269" s="4">
        <v>0</v>
      </c>
      <c r="K1269" s="4">
        <v>0</v>
      </c>
      <c r="L1269" s="4">
        <v>0</v>
      </c>
      <c r="M1269" s="4">
        <v>0</v>
      </c>
      <c r="N1269" s="4">
        <v>0</v>
      </c>
      <c r="O1269" s="4">
        <v>0</v>
      </c>
      <c r="P1269" s="4">
        <v>0</v>
      </c>
      <c r="Q1269" s="4">
        <v>0</v>
      </c>
      <c r="R1269" s="4"/>
      <c r="S1269" s="4"/>
      <c r="T1269" s="4"/>
      <c r="U1269" s="4"/>
      <c r="V1269" s="4"/>
      <c r="W1269" s="4"/>
      <c r="X1269" s="4"/>
      <c r="Y1269" s="4"/>
      <c r="Z1269" s="4"/>
      <c r="AA1269" s="4"/>
      <c r="AB1269" s="4"/>
      <c r="AC1269" s="4"/>
      <c r="AD1269" s="4"/>
      <c r="AE1269" s="4"/>
      <c r="AF1269" s="4">
        <v>0</v>
      </c>
      <c r="AG1269" s="4">
        <v>0</v>
      </c>
      <c r="AH1269" s="4">
        <v>0</v>
      </c>
      <c r="AI1269" s="4">
        <v>0</v>
      </c>
      <c r="AJ1269" s="4">
        <v>0</v>
      </c>
      <c r="AK1269" s="4">
        <v>0</v>
      </c>
      <c r="AL1269" s="4">
        <v>0</v>
      </c>
      <c r="AM1269" s="4">
        <v>0</v>
      </c>
      <c r="AN1269" s="4">
        <v>0</v>
      </c>
      <c r="AO1269" s="12">
        <v>0</v>
      </c>
      <c r="AP1269" s="16">
        <v>0</v>
      </c>
      <c r="AQ1269" s="16">
        <v>0</v>
      </c>
      <c r="AR1269" s="16">
        <v>9.7029509666666668E-4</v>
      </c>
      <c r="AS1269" s="16">
        <v>1.1643541159999998E-3</v>
      </c>
      <c r="AT1269" s="16">
        <v>0.16420378558974358</v>
      </c>
    </row>
    <row r="1270" spans="1:46" x14ac:dyDescent="0.25">
      <c r="A1270" s="4" t="s">
        <v>1490</v>
      </c>
      <c r="B1270" s="4">
        <v>5</v>
      </c>
      <c r="C1270" s="4">
        <v>3.7000000000000002E-3</v>
      </c>
      <c r="D1270" s="4">
        <v>2.8337700000000002E-3</v>
      </c>
      <c r="E1270" s="4">
        <v>0</v>
      </c>
      <c r="F1270" s="4">
        <v>2.8337697328476006E-3</v>
      </c>
      <c r="G1270" s="4">
        <v>0</v>
      </c>
      <c r="H1270" s="4">
        <v>0</v>
      </c>
      <c r="I1270" s="4">
        <v>0</v>
      </c>
      <c r="J1270" s="4">
        <v>0</v>
      </c>
      <c r="K1270" s="4">
        <v>32777.999999999993</v>
      </c>
      <c r="L1270" s="4">
        <v>0</v>
      </c>
      <c r="M1270" s="4">
        <v>32777.999999999993</v>
      </c>
      <c r="N1270" s="4">
        <v>0</v>
      </c>
      <c r="O1270" s="4">
        <v>0</v>
      </c>
      <c r="P1270" s="4">
        <v>0</v>
      </c>
      <c r="Q1270" s="4">
        <v>0</v>
      </c>
      <c r="R1270" s="4">
        <v>1.7303240740740729E-3</v>
      </c>
      <c r="S1270" s="4">
        <v>0</v>
      </c>
      <c r="T1270" s="4">
        <v>1.7303240740740729E-3</v>
      </c>
      <c r="U1270" s="4">
        <v>0</v>
      </c>
      <c r="V1270" s="4">
        <v>0</v>
      </c>
      <c r="W1270" s="4">
        <v>0</v>
      </c>
      <c r="X1270" s="4">
        <v>0</v>
      </c>
      <c r="Y1270" s="4">
        <v>18238.99999999996</v>
      </c>
      <c r="Z1270" s="4">
        <v>0</v>
      </c>
      <c r="AA1270" s="4">
        <v>18238.99999999996</v>
      </c>
      <c r="AB1270" s="4">
        <v>0</v>
      </c>
      <c r="AC1270" s="4">
        <v>0</v>
      </c>
      <c r="AD1270" s="4">
        <v>0</v>
      </c>
      <c r="AE1270" s="4">
        <v>0</v>
      </c>
      <c r="AF1270" s="4">
        <v>1.1034456587735275E-3</v>
      </c>
      <c r="AG1270" s="4">
        <v>0</v>
      </c>
      <c r="AH1270" s="4">
        <v>1.1034456587735275E-3</v>
      </c>
      <c r="AI1270" s="4">
        <v>0</v>
      </c>
      <c r="AJ1270" s="4">
        <v>0</v>
      </c>
      <c r="AK1270" s="4">
        <v>0</v>
      </c>
      <c r="AL1270" s="4">
        <v>14539.000000000031</v>
      </c>
      <c r="AM1270" s="4">
        <v>0</v>
      </c>
      <c r="AN1270" s="4">
        <v>14539.000000000031</v>
      </c>
      <c r="AO1270" s="12">
        <v>0</v>
      </c>
      <c r="AP1270" s="16">
        <v>0</v>
      </c>
      <c r="AQ1270" s="16">
        <v>0</v>
      </c>
      <c r="AR1270" s="16">
        <v>1.0158803958333334E-5</v>
      </c>
      <c r="AS1270" s="16">
        <v>1.219056475E-5</v>
      </c>
      <c r="AT1270" s="16">
        <v>6.0403699211711709E-3</v>
      </c>
    </row>
    <row r="1271" spans="1:46" x14ac:dyDescent="0.25">
      <c r="A1271" s="4" t="s">
        <v>1491</v>
      </c>
      <c r="B1271" s="4">
        <v>3</v>
      </c>
      <c r="C1271" s="4">
        <v>8.8000000000000005E-3</v>
      </c>
      <c r="D1271" s="4">
        <v>9.9773900000000009E-4</v>
      </c>
      <c r="E1271" s="4">
        <v>1.7341651969429751E-3</v>
      </c>
      <c r="F1271" s="4">
        <v>0</v>
      </c>
      <c r="G1271" s="4">
        <v>0</v>
      </c>
      <c r="H1271" s="4">
        <v>0</v>
      </c>
      <c r="I1271" s="4">
        <v>0</v>
      </c>
      <c r="J1271" s="4">
        <v>0</v>
      </c>
      <c r="K1271" s="4">
        <v>178712.66666666669</v>
      </c>
      <c r="L1271" s="4">
        <v>178712.66666666669</v>
      </c>
      <c r="M1271" s="4">
        <v>0</v>
      </c>
      <c r="N1271" s="4">
        <v>0</v>
      </c>
      <c r="O1271" s="4">
        <v>0</v>
      </c>
      <c r="P1271" s="4">
        <v>0</v>
      </c>
      <c r="Q1271" s="4">
        <v>0</v>
      </c>
      <c r="R1271" s="4">
        <v>7.9107877718988804E-4</v>
      </c>
      <c r="S1271" s="4">
        <v>7.9107877718988804E-4</v>
      </c>
      <c r="T1271" s="4">
        <v>0</v>
      </c>
      <c r="U1271" s="4">
        <v>0</v>
      </c>
      <c r="V1271" s="4">
        <v>0</v>
      </c>
      <c r="W1271" s="4">
        <v>0</v>
      </c>
      <c r="X1271" s="4">
        <v>0</v>
      </c>
      <c r="Y1271" s="4">
        <v>71766.666666666701</v>
      </c>
      <c r="Z1271" s="4">
        <v>71766.666666666701</v>
      </c>
      <c r="AA1271" s="4">
        <v>0</v>
      </c>
      <c r="AB1271" s="4">
        <v>0</v>
      </c>
      <c r="AC1271" s="4">
        <v>0</v>
      </c>
      <c r="AD1271" s="4">
        <v>0</v>
      </c>
      <c r="AE1271" s="4">
        <v>0</v>
      </c>
      <c r="AF1271" s="4">
        <v>9.4308641975308699E-4</v>
      </c>
      <c r="AG1271" s="4">
        <v>9.4308641975308699E-4</v>
      </c>
      <c r="AH1271" s="4">
        <v>0</v>
      </c>
      <c r="AI1271" s="4">
        <v>0</v>
      </c>
      <c r="AJ1271" s="4">
        <v>0</v>
      </c>
      <c r="AK1271" s="4">
        <v>0</v>
      </c>
      <c r="AL1271" s="4">
        <v>106946</v>
      </c>
      <c r="AM1271" s="4">
        <v>106946</v>
      </c>
      <c r="AN1271" s="4">
        <v>0</v>
      </c>
      <c r="AO1271" s="12">
        <v>0</v>
      </c>
      <c r="AP1271" s="16">
        <v>0</v>
      </c>
      <c r="AQ1271" s="16">
        <v>0</v>
      </c>
      <c r="AR1271" s="16">
        <v>4.1924904580555559E-4</v>
      </c>
      <c r="AS1271" s="16">
        <v>5.0309885496666669E-4</v>
      </c>
      <c r="AT1271" s="16">
        <v>0.10481226145138889</v>
      </c>
    </row>
    <row r="1272" spans="1:46" x14ac:dyDescent="0.25">
      <c r="A1272" s="4" t="s">
        <v>1492</v>
      </c>
      <c r="B1272" s="4">
        <v>1</v>
      </c>
      <c r="C1272" s="4">
        <v>1.7999999999999999E-2</v>
      </c>
      <c r="D1272" s="4"/>
      <c r="E1272" s="4"/>
      <c r="F1272" s="4"/>
      <c r="G1272" s="4"/>
      <c r="H1272" s="4"/>
      <c r="I1272" s="4"/>
      <c r="J1272" s="4"/>
      <c r="K1272" s="4"/>
      <c r="L1272" s="4"/>
      <c r="M1272" s="4"/>
      <c r="N1272" s="4"/>
      <c r="O1272" s="4"/>
      <c r="P1272" s="4"/>
      <c r="Q1272" s="4"/>
      <c r="R1272" s="4"/>
      <c r="S1272" s="4"/>
      <c r="T1272" s="4"/>
      <c r="U1272" s="4"/>
      <c r="V1272" s="4"/>
      <c r="W1272" s="4"/>
      <c r="X1272" s="4"/>
      <c r="Y1272" s="4"/>
      <c r="Z1272" s="4"/>
      <c r="AA1272" s="4"/>
      <c r="AB1272" s="4"/>
      <c r="AC1272" s="4"/>
      <c r="AD1272" s="4"/>
      <c r="AE1272" s="4"/>
      <c r="AF1272" s="4"/>
      <c r="AG1272" s="4"/>
      <c r="AH1272" s="4"/>
      <c r="AI1272" s="4"/>
      <c r="AJ1272" s="4"/>
      <c r="AK1272" s="4"/>
      <c r="AL1272" s="4"/>
      <c r="AM1272" s="4"/>
      <c r="AN1272" s="4"/>
      <c r="AO1272" s="12"/>
      <c r="AP1272" s="16"/>
      <c r="AQ1272" s="16"/>
      <c r="AR1272" s="16">
        <v>1.7076077304166665E-3</v>
      </c>
      <c r="AS1272" s="16">
        <v>2.0491292764999993E-3</v>
      </c>
      <c r="AT1272" s="16">
        <v>0.20870761149537032</v>
      </c>
    </row>
    <row r="1273" spans="1:46" x14ac:dyDescent="0.25">
      <c r="A1273" s="4" t="s">
        <v>1493</v>
      </c>
      <c r="B1273" s="4">
        <v>1</v>
      </c>
      <c r="C1273" s="4">
        <v>7.1000000000000004E-3</v>
      </c>
      <c r="D1273" s="4"/>
      <c r="E1273" s="4"/>
      <c r="F1273" s="4"/>
      <c r="G1273" s="4"/>
      <c r="H1273" s="4"/>
      <c r="I1273" s="4"/>
      <c r="J1273" s="4"/>
      <c r="K1273" s="4"/>
      <c r="L1273" s="4"/>
      <c r="M1273" s="4"/>
      <c r="N1273" s="4"/>
      <c r="O1273" s="4"/>
      <c r="P1273" s="4"/>
      <c r="Q1273" s="4"/>
      <c r="R1273" s="4"/>
      <c r="S1273" s="4"/>
      <c r="T1273" s="4"/>
      <c r="U1273" s="4"/>
      <c r="V1273" s="4"/>
      <c r="W1273" s="4"/>
      <c r="X1273" s="4"/>
      <c r="Y1273" s="4"/>
      <c r="Z1273" s="4"/>
      <c r="AA1273" s="4"/>
      <c r="AB1273" s="4"/>
      <c r="AC1273" s="4"/>
      <c r="AD1273" s="4"/>
      <c r="AE1273" s="4"/>
      <c r="AF1273" s="4"/>
      <c r="AG1273" s="4"/>
      <c r="AH1273" s="4"/>
      <c r="AI1273" s="4"/>
      <c r="AJ1273" s="4"/>
      <c r="AK1273" s="4"/>
      <c r="AL1273" s="4"/>
      <c r="AM1273" s="4"/>
      <c r="AN1273" s="4"/>
      <c r="AO1273" s="12"/>
      <c r="AP1273" s="16"/>
      <c r="AQ1273" s="16"/>
      <c r="AR1273" s="16">
        <v>3.1925618491666669E-4</v>
      </c>
      <c r="AS1273" s="16">
        <v>3.8310742189999995E-4</v>
      </c>
      <c r="AT1273" s="16">
        <v>9.8924451664319249E-2</v>
      </c>
    </row>
    <row r="1274" spans="1:46" x14ac:dyDescent="0.25">
      <c r="A1274" s="4" t="s">
        <v>1494</v>
      </c>
      <c r="B1274" s="4">
        <v>1</v>
      </c>
      <c r="C1274" s="4">
        <v>3.7999999999999999E-2</v>
      </c>
      <c r="D1274" s="4"/>
      <c r="E1274" s="4"/>
      <c r="F1274" s="4"/>
      <c r="G1274" s="4"/>
      <c r="H1274" s="4"/>
      <c r="I1274" s="4"/>
      <c r="J1274" s="4"/>
      <c r="K1274" s="4"/>
      <c r="L1274" s="4"/>
      <c r="M1274" s="4"/>
      <c r="N1274" s="4"/>
      <c r="O1274" s="4"/>
      <c r="P1274" s="4"/>
      <c r="Q1274" s="4"/>
      <c r="R1274" s="4"/>
      <c r="S1274" s="4"/>
      <c r="T1274" s="4"/>
      <c r="U1274" s="4"/>
      <c r="V1274" s="4"/>
      <c r="W1274" s="4"/>
      <c r="X1274" s="4"/>
      <c r="Y1274" s="4"/>
      <c r="Z1274" s="4"/>
      <c r="AA1274" s="4"/>
      <c r="AB1274" s="4"/>
      <c r="AC1274" s="4"/>
      <c r="AD1274" s="4"/>
      <c r="AE1274" s="4"/>
      <c r="AF1274" s="4"/>
      <c r="AG1274" s="4"/>
      <c r="AH1274" s="4"/>
      <c r="AI1274" s="4"/>
      <c r="AJ1274" s="4"/>
      <c r="AK1274" s="4"/>
      <c r="AL1274" s="4"/>
      <c r="AM1274" s="4"/>
      <c r="AN1274" s="4"/>
      <c r="AO1274" s="12"/>
      <c r="AP1274" s="16"/>
      <c r="AQ1274" s="16"/>
      <c r="AR1274" s="16">
        <v>6.5670422194444441E-4</v>
      </c>
      <c r="AS1274" s="16">
        <v>7.8804506633333338E-4</v>
      </c>
      <c r="AT1274" s="16">
        <v>3.8019718112573105E-2</v>
      </c>
    </row>
    <row r="1275" spans="1:46" x14ac:dyDescent="0.25">
      <c r="A1275" s="4" t="s">
        <v>1495</v>
      </c>
      <c r="B1275" s="4">
        <v>1</v>
      </c>
      <c r="C1275" s="4">
        <v>1.119</v>
      </c>
      <c r="D1275" s="4">
        <v>1.5328500000000001E-3</v>
      </c>
      <c r="E1275" s="4">
        <v>0</v>
      </c>
      <c r="F1275" s="4">
        <v>1.5328501315523141E-3</v>
      </c>
      <c r="G1275" s="4">
        <v>0</v>
      </c>
      <c r="H1275" s="4">
        <v>0</v>
      </c>
      <c r="I1275" s="4">
        <v>0</v>
      </c>
      <c r="J1275" s="4">
        <v>0</v>
      </c>
      <c r="K1275" s="4">
        <v>19877.666666666672</v>
      </c>
      <c r="L1275" s="4">
        <v>0</v>
      </c>
      <c r="M1275" s="4">
        <v>19877.666666666672</v>
      </c>
      <c r="N1275" s="4">
        <v>0</v>
      </c>
      <c r="O1275" s="4">
        <v>0</v>
      </c>
      <c r="P1275" s="4">
        <v>0</v>
      </c>
      <c r="Q1275" s="4">
        <v>0</v>
      </c>
      <c r="R1275" s="4">
        <v>1.21116676786076E-4</v>
      </c>
      <c r="S1275" s="4">
        <v>0</v>
      </c>
      <c r="T1275" s="4">
        <v>1.21116676786076E-4</v>
      </c>
      <c r="U1275" s="4">
        <v>0</v>
      </c>
      <c r="V1275" s="4">
        <v>0</v>
      </c>
      <c r="W1275" s="4">
        <v>0</v>
      </c>
      <c r="X1275" s="4">
        <v>0</v>
      </c>
      <c r="Y1275" s="4">
        <v>1276.6666666666699</v>
      </c>
      <c r="Z1275" s="4">
        <v>0</v>
      </c>
      <c r="AA1275" s="4">
        <v>1276.6666666666699</v>
      </c>
      <c r="AB1275" s="4">
        <v>0</v>
      </c>
      <c r="AC1275" s="4">
        <v>0</v>
      </c>
      <c r="AD1275" s="4">
        <v>0</v>
      </c>
      <c r="AE1275" s="4">
        <v>0</v>
      </c>
      <c r="AF1275" s="4">
        <v>1.411733454766238E-3</v>
      </c>
      <c r="AG1275" s="4">
        <v>0</v>
      </c>
      <c r="AH1275" s="4">
        <v>1.411733454766238E-3</v>
      </c>
      <c r="AI1275" s="4">
        <v>0</v>
      </c>
      <c r="AJ1275" s="4">
        <v>0</v>
      </c>
      <c r="AK1275" s="4">
        <v>0</v>
      </c>
      <c r="AL1275" s="4">
        <v>18601</v>
      </c>
      <c r="AM1275" s="4">
        <v>0</v>
      </c>
      <c r="AN1275" s="4">
        <v>18601</v>
      </c>
      <c r="AO1275" s="12">
        <v>0</v>
      </c>
      <c r="AP1275" s="16">
        <v>0</v>
      </c>
      <c r="AQ1275" s="16">
        <v>0</v>
      </c>
      <c r="AR1275" s="16">
        <v>4.4570373611111118E-4</v>
      </c>
      <c r="AS1275" s="16">
        <v>5.3484448333333346E-4</v>
      </c>
      <c r="AT1275" s="16">
        <v>8.7627186724257796E-4</v>
      </c>
    </row>
    <row r="1276" spans="1:46" x14ac:dyDescent="0.25">
      <c r="A1276" s="4" t="s">
        <v>1496</v>
      </c>
      <c r="B1276" s="4">
        <v>1</v>
      </c>
      <c r="C1276" s="4">
        <v>1.0999999999999999E-2</v>
      </c>
      <c r="D1276" s="4">
        <v>4.1900000000000002E-5</v>
      </c>
      <c r="E1276" s="4">
        <v>0</v>
      </c>
      <c r="F1276" s="4">
        <v>0</v>
      </c>
      <c r="G1276" s="4">
        <v>4.1866226957551198E-5</v>
      </c>
      <c r="H1276" s="4">
        <v>0</v>
      </c>
      <c r="I1276" s="4">
        <v>0</v>
      </c>
      <c r="J1276" s="4">
        <v>0</v>
      </c>
      <c r="K1276" s="4">
        <v>23576.666666666701</v>
      </c>
      <c r="L1276" s="4">
        <v>0</v>
      </c>
      <c r="M1276" s="4">
        <v>0</v>
      </c>
      <c r="N1276" s="4">
        <v>23576.666666666701</v>
      </c>
      <c r="O1276" s="4">
        <v>0</v>
      </c>
      <c r="P1276" s="4">
        <v>0</v>
      </c>
      <c r="Q1276" s="4">
        <v>0</v>
      </c>
      <c r="R1276" s="4"/>
      <c r="S1276" s="4"/>
      <c r="T1276" s="4"/>
      <c r="U1276" s="4"/>
      <c r="V1276" s="4"/>
      <c r="W1276" s="4"/>
      <c r="X1276" s="4"/>
      <c r="Y1276" s="4"/>
      <c r="Z1276" s="4"/>
      <c r="AA1276" s="4"/>
      <c r="AB1276" s="4"/>
      <c r="AC1276" s="4"/>
      <c r="AD1276" s="4"/>
      <c r="AE1276" s="4"/>
      <c r="AF1276" s="4">
        <v>4.1866226957551198E-5</v>
      </c>
      <c r="AG1276" s="4">
        <v>0</v>
      </c>
      <c r="AH1276" s="4">
        <v>0</v>
      </c>
      <c r="AI1276" s="4">
        <v>4.1866226957551198E-5</v>
      </c>
      <c r="AJ1276" s="4">
        <v>0</v>
      </c>
      <c r="AK1276" s="4">
        <v>0</v>
      </c>
      <c r="AL1276" s="4">
        <v>23576.666666666701</v>
      </c>
      <c r="AM1276" s="4">
        <v>0</v>
      </c>
      <c r="AN1276" s="4">
        <v>0</v>
      </c>
      <c r="AO1276" s="12">
        <v>23576.666666666701</v>
      </c>
      <c r="AP1276" s="16">
        <v>0</v>
      </c>
      <c r="AQ1276" s="16">
        <v>0</v>
      </c>
      <c r="AR1276" s="16">
        <v>4.0567654333333335E-4</v>
      </c>
      <c r="AS1276" s="16">
        <v>4.8681185199999993E-4</v>
      </c>
      <c r="AT1276" s="16">
        <v>8.1135308666666656E-2</v>
      </c>
    </row>
    <row r="1277" spans="1:46" x14ac:dyDescent="0.25">
      <c r="A1277" s="4" t="s">
        <v>1497</v>
      </c>
      <c r="B1277" s="4">
        <v>1</v>
      </c>
      <c r="C1277" s="4">
        <v>5.7999999999999996E-3</v>
      </c>
      <c r="D1277" s="4"/>
      <c r="E1277" s="4"/>
      <c r="F1277" s="4"/>
      <c r="G1277" s="4"/>
      <c r="H1277" s="4"/>
      <c r="I1277" s="4"/>
      <c r="J1277" s="4"/>
      <c r="K1277" s="4"/>
      <c r="L1277" s="4"/>
      <c r="M1277" s="4"/>
      <c r="N1277" s="4"/>
      <c r="O1277" s="4"/>
      <c r="P1277" s="4"/>
      <c r="Q1277" s="4"/>
      <c r="R1277" s="4"/>
      <c r="S1277" s="4"/>
      <c r="T1277" s="4"/>
      <c r="U1277" s="4"/>
      <c r="V1277" s="4"/>
      <c r="W1277" s="4"/>
      <c r="X1277" s="4"/>
      <c r="Y1277" s="4"/>
      <c r="Z1277" s="4"/>
      <c r="AA1277" s="4"/>
      <c r="AB1277" s="4"/>
      <c r="AC1277" s="4"/>
      <c r="AD1277" s="4"/>
      <c r="AE1277" s="4"/>
      <c r="AF1277" s="4"/>
      <c r="AG1277" s="4"/>
      <c r="AH1277" s="4"/>
      <c r="AI1277" s="4"/>
      <c r="AJ1277" s="4"/>
      <c r="AK1277" s="4"/>
      <c r="AL1277" s="4"/>
      <c r="AM1277" s="4"/>
      <c r="AN1277" s="4"/>
      <c r="AO1277" s="12"/>
      <c r="AP1277" s="16"/>
      <c r="AQ1277" s="16"/>
      <c r="AR1277" s="16">
        <v>5.028164348611111E-4</v>
      </c>
      <c r="AS1277" s="16">
        <v>6.0337972183333315E-4</v>
      </c>
      <c r="AT1277" s="16">
        <v>0.19072347529214556</v>
      </c>
    </row>
    <row r="1278" spans="1:46" x14ac:dyDescent="0.25">
      <c r="A1278" s="4" t="s">
        <v>1498</v>
      </c>
      <c r="B1278" s="4">
        <v>1</v>
      </c>
      <c r="C1278" s="4">
        <v>8.9999999999999993E-3</v>
      </c>
      <c r="D1278" s="4">
        <v>0</v>
      </c>
      <c r="E1278" s="4">
        <v>0</v>
      </c>
      <c r="F1278" s="4">
        <v>0</v>
      </c>
      <c r="G1278" s="4">
        <v>0</v>
      </c>
      <c r="H1278" s="4">
        <v>0</v>
      </c>
      <c r="I1278" s="4">
        <v>0</v>
      </c>
      <c r="J1278" s="4">
        <v>0</v>
      </c>
      <c r="K1278" s="4">
        <v>0</v>
      </c>
      <c r="L1278" s="4">
        <v>0</v>
      </c>
      <c r="M1278" s="4">
        <v>0</v>
      </c>
      <c r="N1278" s="4">
        <v>0</v>
      </c>
      <c r="O1278" s="4">
        <v>0</v>
      </c>
      <c r="P1278" s="4">
        <v>0</v>
      </c>
      <c r="Q1278" s="4">
        <v>0</v>
      </c>
      <c r="R1278" s="4">
        <v>0</v>
      </c>
      <c r="S1278" s="4">
        <v>0</v>
      </c>
      <c r="T1278" s="4">
        <v>0</v>
      </c>
      <c r="U1278" s="4">
        <v>0</v>
      </c>
      <c r="V1278" s="4">
        <v>0</v>
      </c>
      <c r="W1278" s="4">
        <v>0</v>
      </c>
      <c r="X1278" s="4">
        <v>0</v>
      </c>
      <c r="Y1278" s="4">
        <v>0</v>
      </c>
      <c r="Z1278" s="4">
        <v>0</v>
      </c>
      <c r="AA1278" s="4">
        <v>0</v>
      </c>
      <c r="AB1278" s="4">
        <v>0</v>
      </c>
      <c r="AC1278" s="4">
        <v>0</v>
      </c>
      <c r="AD1278" s="4">
        <v>0</v>
      </c>
      <c r="AE1278" s="4">
        <v>0</v>
      </c>
      <c r="AF1278" s="4">
        <v>0</v>
      </c>
      <c r="AG1278" s="4">
        <v>0</v>
      </c>
      <c r="AH1278" s="4">
        <v>0</v>
      </c>
      <c r="AI1278" s="4">
        <v>0</v>
      </c>
      <c r="AJ1278" s="4">
        <v>0</v>
      </c>
      <c r="AK1278" s="4">
        <v>0</v>
      </c>
      <c r="AL1278" s="4">
        <v>0</v>
      </c>
      <c r="AM1278" s="4">
        <v>0</v>
      </c>
      <c r="AN1278" s="4">
        <v>0</v>
      </c>
      <c r="AO1278" s="12">
        <v>0</v>
      </c>
      <c r="AP1278" s="16">
        <v>0</v>
      </c>
      <c r="AQ1278" s="16">
        <v>0</v>
      </c>
      <c r="AR1278" s="16">
        <v>3.3175885966666666E-4</v>
      </c>
      <c r="AS1278" s="16">
        <v>3.9811063159999997E-4</v>
      </c>
      <c r="AT1278" s="16">
        <v>8.1096610140740738E-2</v>
      </c>
    </row>
    <row r="1279" spans="1:46" x14ac:dyDescent="0.25">
      <c r="A1279" s="4" t="s">
        <v>1499</v>
      </c>
      <c r="B1279" s="4">
        <v>2</v>
      </c>
      <c r="C1279" s="4">
        <v>3.2199999999999999E-2</v>
      </c>
      <c r="D1279" s="4">
        <v>2.7109500000000002E-3</v>
      </c>
      <c r="E1279" s="4">
        <v>1.5184126984127001E-3</v>
      </c>
      <c r="F1279" s="4">
        <v>1.8373431491600909E-3</v>
      </c>
      <c r="G1279" s="4">
        <v>0</v>
      </c>
      <c r="H1279" s="4">
        <v>0</v>
      </c>
      <c r="I1279" s="4">
        <v>0</v>
      </c>
      <c r="J1279" s="4">
        <v>0</v>
      </c>
      <c r="K1279" s="4">
        <v>192159.33333333331</v>
      </c>
      <c r="L1279" s="4">
        <v>172188</v>
      </c>
      <c r="M1279" s="4">
        <v>19971.333333333328</v>
      </c>
      <c r="N1279" s="4">
        <v>0</v>
      </c>
      <c r="O1279" s="4">
        <v>0</v>
      </c>
      <c r="P1279" s="4">
        <v>0</v>
      </c>
      <c r="Q1279" s="4">
        <v>0</v>
      </c>
      <c r="R1279" s="4">
        <v>1.60803734061931E-3</v>
      </c>
      <c r="S1279" s="4">
        <v>0</v>
      </c>
      <c r="T1279" s="4">
        <v>1.60803734061931E-3</v>
      </c>
      <c r="U1279" s="4">
        <v>0</v>
      </c>
      <c r="V1279" s="4">
        <v>0</v>
      </c>
      <c r="W1279" s="4">
        <v>0</v>
      </c>
      <c r="X1279" s="4">
        <v>0</v>
      </c>
      <c r="Y1279" s="4">
        <v>16950</v>
      </c>
      <c r="Z1279" s="4">
        <v>0</v>
      </c>
      <c r="AA1279" s="4">
        <v>16950</v>
      </c>
      <c r="AB1279" s="4">
        <v>0</v>
      </c>
      <c r="AC1279" s="4">
        <v>0</v>
      </c>
      <c r="AD1279" s="4">
        <v>0</v>
      </c>
      <c r="AE1279" s="4">
        <v>0</v>
      </c>
      <c r="AF1279" s="4">
        <v>1.747718506953481E-3</v>
      </c>
      <c r="AG1279" s="4">
        <v>1.5184126984127001E-3</v>
      </c>
      <c r="AH1279" s="4">
        <v>2.29305808540781E-4</v>
      </c>
      <c r="AI1279" s="4">
        <v>0</v>
      </c>
      <c r="AJ1279" s="4">
        <v>0</v>
      </c>
      <c r="AK1279" s="4">
        <v>0</v>
      </c>
      <c r="AL1279" s="4">
        <v>175209.33333333334</v>
      </c>
      <c r="AM1279" s="4">
        <v>172188</v>
      </c>
      <c r="AN1279" s="4">
        <v>3021.3333333333298</v>
      </c>
      <c r="AO1279" s="12">
        <v>0</v>
      </c>
      <c r="AP1279" s="16">
        <v>0</v>
      </c>
      <c r="AQ1279" s="16">
        <v>0</v>
      </c>
      <c r="AR1279" s="16">
        <v>2.0948942679166666E-3</v>
      </c>
      <c r="AS1279" s="16">
        <v>2.5138731215E-3</v>
      </c>
      <c r="AT1279" s="16">
        <v>0.1431294220315735</v>
      </c>
    </row>
    <row r="1280" spans="1:46" x14ac:dyDescent="0.25">
      <c r="A1280" s="4" t="s">
        <v>1500</v>
      </c>
      <c r="B1280" s="4">
        <v>1</v>
      </c>
      <c r="C1280" s="4">
        <v>0.1077</v>
      </c>
      <c r="D1280" s="4">
        <v>4.2097100000000002E-4</v>
      </c>
      <c r="E1280" s="4">
        <v>7.3161963550852404E-4</v>
      </c>
      <c r="F1280" s="4">
        <v>0</v>
      </c>
      <c r="G1280" s="4">
        <v>3.9066463723998003E-8</v>
      </c>
      <c r="H1280" s="4">
        <v>0</v>
      </c>
      <c r="I1280" s="4">
        <v>0</v>
      </c>
      <c r="J1280" s="4">
        <v>0</v>
      </c>
      <c r="K1280" s="4">
        <v>82987.666666666701</v>
      </c>
      <c r="L1280" s="4">
        <v>82965.666666666701</v>
      </c>
      <c r="M1280" s="4">
        <v>0</v>
      </c>
      <c r="N1280" s="4">
        <v>22</v>
      </c>
      <c r="O1280" s="4">
        <v>0</v>
      </c>
      <c r="P1280" s="4">
        <v>0</v>
      </c>
      <c r="Q1280" s="4">
        <v>0</v>
      </c>
      <c r="R1280" s="4">
        <v>0</v>
      </c>
      <c r="S1280" s="4">
        <v>0</v>
      </c>
      <c r="T1280" s="4">
        <v>0</v>
      </c>
      <c r="U1280" s="4">
        <v>0</v>
      </c>
      <c r="V1280" s="4">
        <v>0</v>
      </c>
      <c r="W1280" s="4">
        <v>0</v>
      </c>
      <c r="X1280" s="4">
        <v>0</v>
      </c>
      <c r="Y1280" s="4">
        <v>0</v>
      </c>
      <c r="Z1280" s="4">
        <v>0</v>
      </c>
      <c r="AA1280" s="4">
        <v>0</v>
      </c>
      <c r="AB1280" s="4">
        <v>0</v>
      </c>
      <c r="AC1280" s="4">
        <v>0</v>
      </c>
      <c r="AD1280" s="4">
        <v>0</v>
      </c>
      <c r="AE1280" s="4">
        <v>0</v>
      </c>
      <c r="AF1280" s="4">
        <v>7.3165870197224806E-4</v>
      </c>
      <c r="AG1280" s="4">
        <v>7.3161963550852404E-4</v>
      </c>
      <c r="AH1280" s="4">
        <v>0</v>
      </c>
      <c r="AI1280" s="4">
        <v>3.9066463723998003E-8</v>
      </c>
      <c r="AJ1280" s="4">
        <v>0</v>
      </c>
      <c r="AK1280" s="4">
        <v>0</v>
      </c>
      <c r="AL1280" s="4">
        <v>82987.666666666701</v>
      </c>
      <c r="AM1280" s="4">
        <v>82965.666666666701</v>
      </c>
      <c r="AN1280" s="4">
        <v>0</v>
      </c>
      <c r="AO1280" s="12">
        <v>22</v>
      </c>
      <c r="AP1280" s="16">
        <v>0</v>
      </c>
      <c r="AQ1280" s="16">
        <v>0</v>
      </c>
      <c r="AR1280" s="16">
        <v>3.7029605364444444E-3</v>
      </c>
      <c r="AS1280" s="16">
        <v>4.4435526437333331E-3</v>
      </c>
      <c r="AT1280" s="16">
        <v>7.5640790902300609E-2</v>
      </c>
    </row>
    <row r="1281" spans="1:46" x14ac:dyDescent="0.25">
      <c r="A1281" s="4" t="s">
        <v>1501</v>
      </c>
      <c r="B1281" s="4">
        <v>1</v>
      </c>
      <c r="C1281" s="4">
        <v>2.86E-2</v>
      </c>
      <c r="D1281" s="4">
        <v>0</v>
      </c>
      <c r="E1281" s="4">
        <v>0</v>
      </c>
      <c r="F1281" s="4">
        <v>0</v>
      </c>
      <c r="G1281" s="4">
        <v>0</v>
      </c>
      <c r="H1281" s="4">
        <v>0</v>
      </c>
      <c r="I1281" s="4">
        <v>0</v>
      </c>
      <c r="J1281" s="4">
        <v>0</v>
      </c>
      <c r="K1281" s="4">
        <v>0</v>
      </c>
      <c r="L1281" s="4">
        <v>0</v>
      </c>
      <c r="M1281" s="4">
        <v>0</v>
      </c>
      <c r="N1281" s="4">
        <v>0</v>
      </c>
      <c r="O1281" s="4">
        <v>0</v>
      </c>
      <c r="P1281" s="4">
        <v>0</v>
      </c>
      <c r="Q1281" s="4">
        <v>0</v>
      </c>
      <c r="R1281" s="4">
        <v>0</v>
      </c>
      <c r="S1281" s="4">
        <v>0</v>
      </c>
      <c r="T1281" s="4">
        <v>0</v>
      </c>
      <c r="U1281" s="4">
        <v>0</v>
      </c>
      <c r="V1281" s="4">
        <v>0</v>
      </c>
      <c r="W1281" s="4">
        <v>0</v>
      </c>
      <c r="X1281" s="4">
        <v>0</v>
      </c>
      <c r="Y1281" s="4">
        <v>0</v>
      </c>
      <c r="Z1281" s="4">
        <v>0</v>
      </c>
      <c r="AA1281" s="4">
        <v>0</v>
      </c>
      <c r="AB1281" s="4">
        <v>0</v>
      </c>
      <c r="AC1281" s="4">
        <v>0</v>
      </c>
      <c r="AD1281" s="4">
        <v>0</v>
      </c>
      <c r="AE1281" s="4">
        <v>0</v>
      </c>
      <c r="AF1281" s="4"/>
      <c r="AG1281" s="4"/>
      <c r="AH1281" s="4"/>
      <c r="AI1281" s="4"/>
      <c r="AJ1281" s="4"/>
      <c r="AK1281" s="4"/>
      <c r="AL1281" s="4"/>
      <c r="AM1281" s="4"/>
      <c r="AN1281" s="4"/>
      <c r="AO1281" s="12"/>
      <c r="AP1281" s="16"/>
      <c r="AQ1281" s="16"/>
      <c r="AR1281" s="16">
        <v>9.3789889173611111E-4</v>
      </c>
      <c r="AS1281" s="16">
        <v>1.1254786700833329E-3</v>
      </c>
      <c r="AT1281" s="16">
        <v>7.2146068595085461E-2</v>
      </c>
    </row>
    <row r="1282" spans="1:46" x14ac:dyDescent="0.25">
      <c r="A1282" s="4" t="s">
        <v>1502</v>
      </c>
      <c r="B1282" s="4">
        <v>3</v>
      </c>
      <c r="C1282" s="4">
        <v>4.9799999999999997E-2</v>
      </c>
      <c r="D1282" s="4">
        <v>7.9399889999999997E-3</v>
      </c>
      <c r="E1282" s="4">
        <v>2.5172163433274542E-3</v>
      </c>
      <c r="F1282" s="4">
        <v>6.4917273831208199E-3</v>
      </c>
      <c r="G1282" s="4">
        <v>0</v>
      </c>
      <c r="H1282" s="4">
        <v>0</v>
      </c>
      <c r="I1282" s="4">
        <v>0</v>
      </c>
      <c r="J1282" s="4">
        <v>0</v>
      </c>
      <c r="K1282" s="4">
        <v>370987.33333333337</v>
      </c>
      <c r="L1282" s="4">
        <v>285452.33333333337</v>
      </c>
      <c r="M1282" s="4">
        <v>85535</v>
      </c>
      <c r="N1282" s="4">
        <v>0</v>
      </c>
      <c r="O1282" s="4">
        <v>0</v>
      </c>
      <c r="P1282" s="4">
        <v>0</v>
      </c>
      <c r="Q1282" s="4">
        <v>0</v>
      </c>
      <c r="R1282" s="4"/>
      <c r="S1282" s="4"/>
      <c r="T1282" s="4"/>
      <c r="U1282" s="4"/>
      <c r="V1282" s="4"/>
      <c r="W1282" s="4"/>
      <c r="X1282" s="4"/>
      <c r="Y1282" s="4"/>
      <c r="Z1282" s="4"/>
      <c r="AA1282" s="4"/>
      <c r="AB1282" s="4"/>
      <c r="AC1282" s="4"/>
      <c r="AD1282" s="4"/>
      <c r="AE1282" s="4"/>
      <c r="AF1282" s="4">
        <v>9.008943726448275E-3</v>
      </c>
      <c r="AG1282" s="4">
        <v>2.5172163433274542E-3</v>
      </c>
      <c r="AH1282" s="4">
        <v>6.4917273831208199E-3</v>
      </c>
      <c r="AI1282" s="4">
        <v>0</v>
      </c>
      <c r="AJ1282" s="4">
        <v>0</v>
      </c>
      <c r="AK1282" s="4">
        <v>0</v>
      </c>
      <c r="AL1282" s="4">
        <v>370987.33333333337</v>
      </c>
      <c r="AM1282" s="4">
        <v>285452.33333333337</v>
      </c>
      <c r="AN1282" s="4">
        <v>85535</v>
      </c>
      <c r="AO1282" s="12">
        <v>0</v>
      </c>
      <c r="AP1282" s="16">
        <v>0</v>
      </c>
      <c r="AQ1282" s="16">
        <v>0</v>
      </c>
      <c r="AR1282" s="16">
        <v>3.901632699583333E-3</v>
      </c>
      <c r="AS1282" s="16">
        <v>4.6819592395E-3</v>
      </c>
      <c r="AT1282" s="16">
        <v>0.17236128391733602</v>
      </c>
    </row>
    <row r="1283" spans="1:46" x14ac:dyDescent="0.25">
      <c r="A1283" s="4" t="s">
        <v>1503</v>
      </c>
      <c r="B1283" s="4">
        <v>1</v>
      </c>
      <c r="C1283" s="4">
        <v>3.5499999999999997E-2</v>
      </c>
      <c r="D1283" s="4">
        <v>8.6227500000000002E-4</v>
      </c>
      <c r="E1283" s="4">
        <v>0</v>
      </c>
      <c r="F1283" s="4">
        <v>8.6227484314916009E-4</v>
      </c>
      <c r="G1283" s="4">
        <v>0</v>
      </c>
      <c r="H1283" s="4">
        <v>0</v>
      </c>
      <c r="I1283" s="4">
        <v>0</v>
      </c>
      <c r="J1283" s="4">
        <v>0</v>
      </c>
      <c r="K1283" s="4">
        <v>11361.33333333333</v>
      </c>
      <c r="L1283" s="4">
        <v>0</v>
      </c>
      <c r="M1283" s="4">
        <v>11361.33333333333</v>
      </c>
      <c r="N1283" s="4">
        <v>0</v>
      </c>
      <c r="O1283" s="4">
        <v>0</v>
      </c>
      <c r="P1283" s="4">
        <v>0</v>
      </c>
      <c r="Q1283" s="4">
        <v>0</v>
      </c>
      <c r="R1283" s="4">
        <v>0</v>
      </c>
      <c r="S1283" s="4">
        <v>0</v>
      </c>
      <c r="T1283" s="4">
        <v>0</v>
      </c>
      <c r="U1283" s="4">
        <v>0</v>
      </c>
      <c r="V1283" s="4">
        <v>0</v>
      </c>
      <c r="W1283" s="4">
        <v>0</v>
      </c>
      <c r="X1283" s="4">
        <v>0</v>
      </c>
      <c r="Y1283" s="4">
        <v>0</v>
      </c>
      <c r="Z1283" s="4">
        <v>0</v>
      </c>
      <c r="AA1283" s="4">
        <v>0</v>
      </c>
      <c r="AB1283" s="4">
        <v>0</v>
      </c>
      <c r="AC1283" s="4">
        <v>0</v>
      </c>
      <c r="AD1283" s="4">
        <v>0</v>
      </c>
      <c r="AE1283" s="4">
        <v>0</v>
      </c>
      <c r="AF1283" s="4">
        <v>8.6227484314916009E-4</v>
      </c>
      <c r="AG1283" s="4">
        <v>0</v>
      </c>
      <c r="AH1283" s="4">
        <v>8.6227484314916009E-4</v>
      </c>
      <c r="AI1283" s="4">
        <v>0</v>
      </c>
      <c r="AJ1283" s="4">
        <v>0</v>
      </c>
      <c r="AK1283" s="4">
        <v>0</v>
      </c>
      <c r="AL1283" s="4">
        <v>11361.33333333333</v>
      </c>
      <c r="AM1283" s="4">
        <v>0</v>
      </c>
      <c r="AN1283" s="4">
        <v>11361.33333333333</v>
      </c>
      <c r="AO1283" s="12">
        <v>0</v>
      </c>
      <c r="AP1283" s="16">
        <v>0</v>
      </c>
      <c r="AQ1283" s="16">
        <v>0</v>
      </c>
      <c r="AR1283" s="16">
        <v>1.5713997744444448E-3</v>
      </c>
      <c r="AS1283" s="16">
        <v>1.8856797293333337E-3</v>
      </c>
      <c r="AT1283" s="16">
        <v>9.7382521233176866E-2</v>
      </c>
    </row>
    <row r="1284" spans="1:46" x14ac:dyDescent="0.25">
      <c r="A1284" s="4" t="s">
        <v>1504</v>
      </c>
      <c r="B1284" s="4">
        <v>1</v>
      </c>
      <c r="C1284" s="4">
        <v>5.3999999999999999E-2</v>
      </c>
      <c r="D1284" s="4">
        <v>0</v>
      </c>
      <c r="E1284" s="4">
        <v>0</v>
      </c>
      <c r="F1284" s="4">
        <v>0</v>
      </c>
      <c r="G1284" s="4">
        <v>0</v>
      </c>
      <c r="H1284" s="4">
        <v>0</v>
      </c>
      <c r="I1284" s="4">
        <v>0</v>
      </c>
      <c r="J1284" s="4">
        <v>0</v>
      </c>
      <c r="K1284" s="4">
        <v>0</v>
      </c>
      <c r="L1284" s="4">
        <v>0</v>
      </c>
      <c r="M1284" s="4">
        <v>0</v>
      </c>
      <c r="N1284" s="4">
        <v>0</v>
      </c>
      <c r="O1284" s="4">
        <v>0</v>
      </c>
      <c r="P1284" s="4">
        <v>0</v>
      </c>
      <c r="Q1284" s="4">
        <v>0</v>
      </c>
      <c r="R1284" s="4"/>
      <c r="S1284" s="4"/>
      <c r="T1284" s="4"/>
      <c r="U1284" s="4"/>
      <c r="V1284" s="4"/>
      <c r="W1284" s="4"/>
      <c r="X1284" s="4"/>
      <c r="Y1284" s="4"/>
      <c r="Z1284" s="4"/>
      <c r="AA1284" s="4"/>
      <c r="AB1284" s="4"/>
      <c r="AC1284" s="4"/>
      <c r="AD1284" s="4"/>
      <c r="AE1284" s="4"/>
      <c r="AF1284" s="4">
        <v>0</v>
      </c>
      <c r="AG1284" s="4">
        <v>0</v>
      </c>
      <c r="AH1284" s="4">
        <v>0</v>
      </c>
      <c r="AI1284" s="4">
        <v>0</v>
      </c>
      <c r="AJ1284" s="4">
        <v>0</v>
      </c>
      <c r="AK1284" s="4">
        <v>0</v>
      </c>
      <c r="AL1284" s="4">
        <v>0</v>
      </c>
      <c r="AM1284" s="4">
        <v>0</v>
      </c>
      <c r="AN1284" s="4">
        <v>0</v>
      </c>
      <c r="AO1284" s="12">
        <v>0</v>
      </c>
      <c r="AP1284" s="16">
        <v>0</v>
      </c>
      <c r="AQ1284" s="16">
        <v>0</v>
      </c>
      <c r="AR1284" s="16">
        <v>1.3524116048611113E-3</v>
      </c>
      <c r="AS1284" s="16">
        <v>1.6228939258333332E-3</v>
      </c>
      <c r="AT1284" s="16">
        <v>5.5098250568415635E-2</v>
      </c>
    </row>
    <row r="1285" spans="1:46" x14ac:dyDescent="0.25">
      <c r="A1285" s="4" t="s">
        <v>1505</v>
      </c>
      <c r="B1285" s="4">
        <v>1</v>
      </c>
      <c r="C1285" s="4">
        <v>1.2999999999999999E-2</v>
      </c>
      <c r="D1285" s="4">
        <v>0</v>
      </c>
      <c r="E1285" s="4">
        <v>0</v>
      </c>
      <c r="F1285" s="4">
        <v>0</v>
      </c>
      <c r="G1285" s="4">
        <v>0</v>
      </c>
      <c r="H1285" s="4">
        <v>0</v>
      </c>
      <c r="I1285" s="4">
        <v>0</v>
      </c>
      <c r="J1285" s="4">
        <v>0</v>
      </c>
      <c r="K1285" s="4">
        <v>0</v>
      </c>
      <c r="L1285" s="4">
        <v>0</v>
      </c>
      <c r="M1285" s="4">
        <v>0</v>
      </c>
      <c r="N1285" s="4">
        <v>0</v>
      </c>
      <c r="O1285" s="4">
        <v>0</v>
      </c>
      <c r="P1285" s="4">
        <v>0</v>
      </c>
      <c r="Q1285" s="4">
        <v>0</v>
      </c>
      <c r="R1285" s="4">
        <v>0</v>
      </c>
      <c r="S1285" s="4">
        <v>0</v>
      </c>
      <c r="T1285" s="4">
        <v>0</v>
      </c>
      <c r="U1285" s="4">
        <v>0</v>
      </c>
      <c r="V1285" s="4">
        <v>0</v>
      </c>
      <c r="W1285" s="4">
        <v>0</v>
      </c>
      <c r="X1285" s="4">
        <v>0</v>
      </c>
      <c r="Y1285" s="4">
        <v>0</v>
      </c>
      <c r="Z1285" s="4">
        <v>0</v>
      </c>
      <c r="AA1285" s="4">
        <v>0</v>
      </c>
      <c r="AB1285" s="4">
        <v>0</v>
      </c>
      <c r="AC1285" s="4">
        <v>0</v>
      </c>
      <c r="AD1285" s="4">
        <v>0</v>
      </c>
      <c r="AE1285" s="4">
        <v>0</v>
      </c>
      <c r="AF1285" s="4"/>
      <c r="AG1285" s="4"/>
      <c r="AH1285" s="4"/>
      <c r="AI1285" s="4"/>
      <c r="AJ1285" s="4"/>
      <c r="AK1285" s="4"/>
      <c r="AL1285" s="4"/>
      <c r="AM1285" s="4"/>
      <c r="AN1285" s="4"/>
      <c r="AO1285" s="12"/>
      <c r="AP1285" s="16"/>
      <c r="AQ1285" s="16"/>
      <c r="AR1285" s="16">
        <v>8.0776303784722229E-4</v>
      </c>
      <c r="AS1285" s="16">
        <v>9.6931564541666662E-4</v>
      </c>
      <c r="AT1285" s="16">
        <v>0.13669836025106838</v>
      </c>
    </row>
    <row r="1286" spans="1:46" x14ac:dyDescent="0.25">
      <c r="A1286" s="4" t="s">
        <v>1506</v>
      </c>
      <c r="B1286" s="4">
        <v>3</v>
      </c>
      <c r="C1286" s="4">
        <v>2.01E-2</v>
      </c>
      <c r="D1286" s="4">
        <v>3.5632630000000001E-3</v>
      </c>
      <c r="E1286" s="4">
        <v>6.1932907113462646E-3</v>
      </c>
      <c r="F1286" s="4">
        <v>0</v>
      </c>
      <c r="G1286" s="4">
        <v>0</v>
      </c>
      <c r="H1286" s="4">
        <v>0</v>
      </c>
      <c r="I1286" s="4">
        <v>0</v>
      </c>
      <c r="J1286" s="4">
        <v>0</v>
      </c>
      <c r="K1286" s="4">
        <v>681806.66666666674</v>
      </c>
      <c r="L1286" s="4">
        <v>681806.66666666674</v>
      </c>
      <c r="M1286" s="4">
        <v>0</v>
      </c>
      <c r="N1286" s="4">
        <v>0</v>
      </c>
      <c r="O1286" s="4">
        <v>0</v>
      </c>
      <c r="P1286" s="4">
        <v>0</v>
      </c>
      <c r="Q1286" s="4">
        <v>0</v>
      </c>
      <c r="R1286" s="4">
        <v>9.0443121693121705E-4</v>
      </c>
      <c r="S1286" s="4">
        <v>9.0443121693121705E-4</v>
      </c>
      <c r="T1286" s="4">
        <v>0</v>
      </c>
      <c r="U1286" s="4">
        <v>0</v>
      </c>
      <c r="V1286" s="4">
        <v>0</v>
      </c>
      <c r="W1286" s="4">
        <v>0</v>
      </c>
      <c r="X1286" s="4">
        <v>0</v>
      </c>
      <c r="Y1286" s="4">
        <v>82050</v>
      </c>
      <c r="Z1286" s="4">
        <v>82050</v>
      </c>
      <c r="AA1286" s="4">
        <v>0</v>
      </c>
      <c r="AB1286" s="4">
        <v>0</v>
      </c>
      <c r="AC1286" s="4">
        <v>0</v>
      </c>
      <c r="AD1286" s="4">
        <v>0</v>
      </c>
      <c r="AE1286" s="4">
        <v>0</v>
      </c>
      <c r="AF1286" s="4">
        <v>5.2888594944150479E-3</v>
      </c>
      <c r="AG1286" s="4">
        <v>5.2888594944150479E-3</v>
      </c>
      <c r="AH1286" s="4">
        <v>0</v>
      </c>
      <c r="AI1286" s="4">
        <v>0</v>
      </c>
      <c r="AJ1286" s="4">
        <v>0</v>
      </c>
      <c r="AK1286" s="4">
        <v>0</v>
      </c>
      <c r="AL1286" s="4">
        <v>599756.66666666674</v>
      </c>
      <c r="AM1286" s="4">
        <v>599756.66666666674</v>
      </c>
      <c r="AN1286" s="4">
        <v>0</v>
      </c>
      <c r="AO1286" s="12">
        <v>0</v>
      </c>
      <c r="AP1286" s="16">
        <v>0</v>
      </c>
      <c r="AQ1286" s="16">
        <v>0</v>
      </c>
      <c r="AR1286" s="16">
        <v>1.1191286983333335E-3</v>
      </c>
      <c r="AS1286" s="16">
        <v>1.3429544379999999E-3</v>
      </c>
      <c r="AT1286" s="16">
        <v>0.12249169832504146</v>
      </c>
    </row>
    <row r="1287" spans="1:46" x14ac:dyDescent="0.25">
      <c r="A1287" s="4" t="s">
        <v>1507</v>
      </c>
      <c r="B1287" s="4">
        <v>1</v>
      </c>
      <c r="C1287" s="4">
        <v>0.13600000000000001</v>
      </c>
      <c r="D1287" s="4"/>
      <c r="E1287" s="4"/>
      <c r="F1287" s="4"/>
      <c r="G1287" s="4"/>
      <c r="H1287" s="4"/>
      <c r="I1287" s="4"/>
      <c r="J1287" s="4"/>
      <c r="K1287" s="4"/>
      <c r="L1287" s="4"/>
      <c r="M1287" s="4"/>
      <c r="N1287" s="4"/>
      <c r="O1287" s="4"/>
      <c r="P1287" s="4"/>
      <c r="Q1287" s="4"/>
      <c r="R1287" s="4"/>
      <c r="S1287" s="4"/>
      <c r="T1287" s="4"/>
      <c r="U1287" s="4"/>
      <c r="V1287" s="4"/>
      <c r="W1287" s="4"/>
      <c r="X1287" s="4"/>
      <c r="Y1287" s="4"/>
      <c r="Z1287" s="4"/>
      <c r="AA1287" s="4"/>
      <c r="AB1287" s="4"/>
      <c r="AC1287" s="4"/>
      <c r="AD1287" s="4"/>
      <c r="AE1287" s="4"/>
      <c r="AF1287" s="4"/>
      <c r="AG1287" s="4"/>
      <c r="AH1287" s="4"/>
      <c r="AI1287" s="4"/>
      <c r="AJ1287" s="4"/>
      <c r="AK1287" s="4"/>
      <c r="AL1287" s="4"/>
      <c r="AM1287" s="4"/>
      <c r="AN1287" s="4"/>
      <c r="AO1287" s="12"/>
      <c r="AP1287" s="16"/>
      <c r="AQ1287" s="16"/>
      <c r="AR1287" s="16">
        <v>3.969380273611111E-4</v>
      </c>
      <c r="AS1287" s="16">
        <v>4.7632563283333336E-4</v>
      </c>
      <c r="AT1287" s="16">
        <v>6.4210563249591504E-3</v>
      </c>
    </row>
    <row r="1288" spans="1:46" x14ac:dyDescent="0.25">
      <c r="A1288" s="4" t="s">
        <v>1508</v>
      </c>
      <c r="B1288" s="4">
        <v>1</v>
      </c>
      <c r="C1288" s="4">
        <v>2.1999999999999999E-2</v>
      </c>
      <c r="D1288" s="4">
        <v>3.05889E-4</v>
      </c>
      <c r="E1288" s="4">
        <v>3.0588871976999798E-4</v>
      </c>
      <c r="F1288" s="4">
        <v>0</v>
      </c>
      <c r="G1288" s="4">
        <v>0</v>
      </c>
      <c r="H1288" s="4">
        <v>0</v>
      </c>
      <c r="I1288" s="4">
        <v>0</v>
      </c>
      <c r="J1288" s="4">
        <v>0</v>
      </c>
      <c r="K1288" s="4">
        <v>60290.666666666701</v>
      </c>
      <c r="L1288" s="4">
        <v>60290.666666666701</v>
      </c>
      <c r="M1288" s="4">
        <v>0</v>
      </c>
      <c r="N1288" s="4">
        <v>0</v>
      </c>
      <c r="O1288" s="4">
        <v>0</v>
      </c>
      <c r="P1288" s="4">
        <v>0</v>
      </c>
      <c r="Q1288" s="4">
        <v>0</v>
      </c>
      <c r="R1288" s="4"/>
      <c r="S1288" s="4"/>
      <c r="T1288" s="4"/>
      <c r="U1288" s="4"/>
      <c r="V1288" s="4"/>
      <c r="W1288" s="4"/>
      <c r="X1288" s="4"/>
      <c r="Y1288" s="4"/>
      <c r="Z1288" s="4"/>
      <c r="AA1288" s="4"/>
      <c r="AB1288" s="4"/>
      <c r="AC1288" s="4"/>
      <c r="AD1288" s="4"/>
      <c r="AE1288" s="4"/>
      <c r="AF1288" s="4">
        <v>3.0588871976999798E-4</v>
      </c>
      <c r="AG1288" s="4">
        <v>3.0588871976999798E-4</v>
      </c>
      <c r="AH1288" s="4">
        <v>0</v>
      </c>
      <c r="AI1288" s="4">
        <v>0</v>
      </c>
      <c r="AJ1288" s="4">
        <v>0</v>
      </c>
      <c r="AK1288" s="4">
        <v>0</v>
      </c>
      <c r="AL1288" s="4">
        <v>60290.666666666701</v>
      </c>
      <c r="AM1288" s="4">
        <v>60290.666666666701</v>
      </c>
      <c r="AN1288" s="4">
        <v>0</v>
      </c>
      <c r="AO1288" s="12">
        <v>0</v>
      </c>
      <c r="AP1288" s="16">
        <v>0</v>
      </c>
      <c r="AQ1288" s="16">
        <v>0</v>
      </c>
      <c r="AR1288" s="16">
        <v>5.0369752320833343E-4</v>
      </c>
      <c r="AS1288" s="16">
        <v>6.0443702784999996E-4</v>
      </c>
      <c r="AT1288" s="16">
        <v>5.0369752320833336E-2</v>
      </c>
    </row>
    <row r="1289" spans="1:46" x14ac:dyDescent="0.25">
      <c r="A1289" s="4" t="s">
        <v>1509</v>
      </c>
      <c r="B1289" s="4">
        <v>1</v>
      </c>
      <c r="C1289" s="4">
        <v>2.0059999999999998</v>
      </c>
      <c r="D1289" s="4">
        <v>7.4328199999999997E-3</v>
      </c>
      <c r="E1289" s="4">
        <v>0</v>
      </c>
      <c r="F1289" s="4">
        <v>7.43281977332524E-3</v>
      </c>
      <c r="G1289" s="4">
        <v>0</v>
      </c>
      <c r="H1289" s="4">
        <v>0</v>
      </c>
      <c r="I1289" s="4">
        <v>0</v>
      </c>
      <c r="J1289" s="4">
        <v>0</v>
      </c>
      <c r="K1289" s="4">
        <v>91394</v>
      </c>
      <c r="L1289" s="4">
        <v>0</v>
      </c>
      <c r="M1289" s="4">
        <v>91394</v>
      </c>
      <c r="N1289" s="4">
        <v>0</v>
      </c>
      <c r="O1289" s="4">
        <v>0</v>
      </c>
      <c r="P1289" s="4">
        <v>0</v>
      </c>
      <c r="Q1289" s="4">
        <v>0</v>
      </c>
      <c r="R1289" s="4">
        <v>2.4821012952843599E-3</v>
      </c>
      <c r="S1289" s="4">
        <v>0</v>
      </c>
      <c r="T1289" s="4">
        <v>2.4821012952843599E-3</v>
      </c>
      <c r="U1289" s="4">
        <v>0</v>
      </c>
      <c r="V1289" s="4">
        <v>0</v>
      </c>
      <c r="W1289" s="4">
        <v>0</v>
      </c>
      <c r="X1289" s="4">
        <v>0</v>
      </c>
      <c r="Y1289" s="4">
        <v>26163.333333333299</v>
      </c>
      <c r="Z1289" s="4">
        <v>0</v>
      </c>
      <c r="AA1289" s="4">
        <v>26163.333333333299</v>
      </c>
      <c r="AB1289" s="4">
        <v>0</v>
      </c>
      <c r="AC1289" s="4">
        <v>0</v>
      </c>
      <c r="AD1289" s="4">
        <v>0</v>
      </c>
      <c r="AE1289" s="4">
        <v>0</v>
      </c>
      <c r="AF1289" s="4">
        <v>4.9507184780408801E-3</v>
      </c>
      <c r="AG1289" s="4">
        <v>0</v>
      </c>
      <c r="AH1289" s="4">
        <v>4.9507184780408801E-3</v>
      </c>
      <c r="AI1289" s="4">
        <v>0</v>
      </c>
      <c r="AJ1289" s="4">
        <v>0</v>
      </c>
      <c r="AK1289" s="4">
        <v>0</v>
      </c>
      <c r="AL1289" s="4">
        <v>65230.666666666701</v>
      </c>
      <c r="AM1289" s="4">
        <v>0</v>
      </c>
      <c r="AN1289" s="4">
        <v>65230.666666666701</v>
      </c>
      <c r="AO1289" s="12">
        <v>0</v>
      </c>
      <c r="AP1289" s="16">
        <v>0</v>
      </c>
      <c r="AQ1289" s="16">
        <v>0</v>
      </c>
      <c r="AR1289" s="16">
        <v>6.317627076388888E-4</v>
      </c>
      <c r="AS1289" s="16">
        <v>7.5811524916666664E-4</v>
      </c>
      <c r="AT1289" s="16">
        <v>6.9286039721114441E-4</v>
      </c>
    </row>
    <row r="1290" spans="1:46" x14ac:dyDescent="0.25">
      <c r="A1290" s="4" t="s">
        <v>1510</v>
      </c>
      <c r="B1290" s="4">
        <v>1</v>
      </c>
      <c r="C1290" s="4">
        <v>1.1999999999999999E-3</v>
      </c>
      <c r="D1290" s="4">
        <v>0</v>
      </c>
      <c r="E1290" s="4">
        <v>0</v>
      </c>
      <c r="F1290" s="4">
        <v>0</v>
      </c>
      <c r="G1290" s="4">
        <v>0</v>
      </c>
      <c r="H1290" s="4">
        <v>0</v>
      </c>
      <c r="I1290" s="4">
        <v>0</v>
      </c>
      <c r="J1290" s="4">
        <v>0</v>
      </c>
      <c r="K1290" s="4">
        <v>0</v>
      </c>
      <c r="L1290" s="4">
        <v>0</v>
      </c>
      <c r="M1290" s="4">
        <v>0</v>
      </c>
      <c r="N1290" s="4">
        <v>0</v>
      </c>
      <c r="O1290" s="4">
        <v>0</v>
      </c>
      <c r="P1290" s="4">
        <v>0</v>
      </c>
      <c r="Q1290" s="4">
        <v>0</v>
      </c>
      <c r="R1290" s="4"/>
      <c r="S1290" s="4"/>
      <c r="T1290" s="4"/>
      <c r="U1290" s="4"/>
      <c r="V1290" s="4"/>
      <c r="W1290" s="4"/>
      <c r="X1290" s="4"/>
      <c r="Y1290" s="4"/>
      <c r="Z1290" s="4"/>
      <c r="AA1290" s="4"/>
      <c r="AB1290" s="4"/>
      <c r="AC1290" s="4"/>
      <c r="AD1290" s="4"/>
      <c r="AE1290" s="4"/>
      <c r="AF1290" s="4">
        <v>0</v>
      </c>
      <c r="AG1290" s="4">
        <v>0</v>
      </c>
      <c r="AH1290" s="4">
        <v>0</v>
      </c>
      <c r="AI1290" s="4">
        <v>0</v>
      </c>
      <c r="AJ1290" s="4">
        <v>0</v>
      </c>
      <c r="AK1290" s="4">
        <v>0</v>
      </c>
      <c r="AL1290" s="4">
        <v>0</v>
      </c>
      <c r="AM1290" s="4">
        <v>0</v>
      </c>
      <c r="AN1290" s="4">
        <v>0</v>
      </c>
      <c r="AO1290" s="12">
        <v>0</v>
      </c>
      <c r="AP1290" s="16">
        <v>0</v>
      </c>
      <c r="AQ1290" s="16">
        <v>0</v>
      </c>
      <c r="AR1290" s="16">
        <v>1.0567890972222223E-5</v>
      </c>
      <c r="AS1290" s="16">
        <v>1.2681469166666667E-5</v>
      </c>
      <c r="AT1290" s="16">
        <v>1.9374466782407413E-2</v>
      </c>
    </row>
    <row r="1291" spans="1:46" x14ac:dyDescent="0.25">
      <c r="A1291" s="4" t="s">
        <v>1511</v>
      </c>
      <c r="B1291" s="4">
        <v>1</v>
      </c>
      <c r="C1291" s="4">
        <v>5.0000000000000001E-3</v>
      </c>
      <c r="D1291" s="4"/>
      <c r="E1291" s="4"/>
      <c r="F1291" s="4"/>
      <c r="G1291" s="4"/>
      <c r="H1291" s="4"/>
      <c r="I1291" s="4"/>
      <c r="J1291" s="4"/>
      <c r="K1291" s="4"/>
      <c r="L1291" s="4"/>
      <c r="M1291" s="4"/>
      <c r="N1291" s="4"/>
      <c r="O1291" s="4"/>
      <c r="P1291" s="4"/>
      <c r="Q1291" s="4"/>
      <c r="R1291" s="4"/>
      <c r="S1291" s="4"/>
      <c r="T1291" s="4"/>
      <c r="U1291" s="4"/>
      <c r="V1291" s="4"/>
      <c r="W1291" s="4"/>
      <c r="X1291" s="4"/>
      <c r="Y1291" s="4"/>
      <c r="Z1291" s="4"/>
      <c r="AA1291" s="4"/>
      <c r="AB1291" s="4"/>
      <c r="AC1291" s="4"/>
      <c r="AD1291" s="4"/>
      <c r="AE1291" s="4"/>
      <c r="AF1291" s="4"/>
      <c r="AG1291" s="4"/>
      <c r="AH1291" s="4"/>
      <c r="AI1291" s="4"/>
      <c r="AJ1291" s="4"/>
      <c r="AK1291" s="4"/>
      <c r="AL1291" s="4"/>
      <c r="AM1291" s="4"/>
      <c r="AN1291" s="4"/>
      <c r="AO1291" s="12"/>
      <c r="AP1291" s="16"/>
      <c r="AQ1291" s="16"/>
      <c r="AR1291" s="16">
        <v>3.2114224965277784E-4</v>
      </c>
      <c r="AS1291" s="16">
        <v>3.8537069958333333E-4</v>
      </c>
      <c r="AT1291" s="16">
        <v>0.14130258984722224</v>
      </c>
    </row>
    <row r="1292" spans="1:46" x14ac:dyDescent="0.25">
      <c r="A1292" s="4" t="s">
        <v>1512</v>
      </c>
      <c r="B1292" s="4">
        <v>1</v>
      </c>
      <c r="C1292" s="4">
        <v>2.7000000000000001E-3</v>
      </c>
      <c r="D1292" s="4"/>
      <c r="E1292" s="4"/>
      <c r="F1292" s="4"/>
      <c r="G1292" s="4"/>
      <c r="H1292" s="4"/>
      <c r="I1292" s="4"/>
      <c r="J1292" s="4"/>
      <c r="K1292" s="4"/>
      <c r="L1292" s="4"/>
      <c r="M1292" s="4"/>
      <c r="N1292" s="4"/>
      <c r="O1292" s="4"/>
      <c r="P1292" s="4"/>
      <c r="Q1292" s="4"/>
      <c r="R1292" s="4"/>
      <c r="S1292" s="4"/>
      <c r="T1292" s="4"/>
      <c r="U1292" s="4"/>
      <c r="V1292" s="4"/>
      <c r="W1292" s="4"/>
      <c r="X1292" s="4"/>
      <c r="Y1292" s="4"/>
      <c r="Z1292" s="4"/>
      <c r="AA1292" s="4"/>
      <c r="AB1292" s="4"/>
      <c r="AC1292" s="4"/>
      <c r="AD1292" s="4"/>
      <c r="AE1292" s="4"/>
      <c r="AF1292" s="4"/>
      <c r="AG1292" s="4"/>
      <c r="AH1292" s="4"/>
      <c r="AI1292" s="4"/>
      <c r="AJ1292" s="4"/>
      <c r="AK1292" s="4"/>
      <c r="AL1292" s="4"/>
      <c r="AM1292" s="4"/>
      <c r="AN1292" s="4"/>
      <c r="AO1292" s="12"/>
      <c r="AP1292" s="16"/>
      <c r="AQ1292" s="16"/>
      <c r="AR1292" s="16">
        <v>1.9201324611111117E-4</v>
      </c>
      <c r="AS1292" s="16">
        <v>2.3041589533333336E-4</v>
      </c>
      <c r="AT1292" s="16">
        <v>0.15645523757201649</v>
      </c>
    </row>
    <row r="1293" spans="1:46" x14ac:dyDescent="0.25">
      <c r="A1293" s="4" t="s">
        <v>1513</v>
      </c>
      <c r="B1293" s="4">
        <v>1</v>
      </c>
      <c r="C1293" s="4">
        <v>2.2000000000000001E-3</v>
      </c>
      <c r="D1293" s="4">
        <v>0</v>
      </c>
      <c r="E1293" s="4">
        <v>0</v>
      </c>
      <c r="F1293" s="4">
        <v>0</v>
      </c>
      <c r="G1293" s="4">
        <v>0</v>
      </c>
      <c r="H1293" s="4">
        <v>0</v>
      </c>
      <c r="I1293" s="4">
        <v>0</v>
      </c>
      <c r="J1293" s="4">
        <v>0</v>
      </c>
      <c r="K1293" s="4">
        <v>0</v>
      </c>
      <c r="L1293" s="4">
        <v>0</v>
      </c>
      <c r="M1293" s="4">
        <v>0</v>
      </c>
      <c r="N1293" s="4">
        <v>0</v>
      </c>
      <c r="O1293" s="4">
        <v>0</v>
      </c>
      <c r="P1293" s="4">
        <v>0</v>
      </c>
      <c r="Q1293" s="4">
        <v>0</v>
      </c>
      <c r="R1293" s="4">
        <v>0</v>
      </c>
      <c r="S1293" s="4">
        <v>0</v>
      </c>
      <c r="T1293" s="4">
        <v>0</v>
      </c>
      <c r="U1293" s="4">
        <v>0</v>
      </c>
      <c r="V1293" s="4">
        <v>0</v>
      </c>
      <c r="W1293" s="4">
        <v>0</v>
      </c>
      <c r="X1293" s="4">
        <v>0</v>
      </c>
      <c r="Y1293" s="4">
        <v>0</v>
      </c>
      <c r="Z1293" s="4">
        <v>0</v>
      </c>
      <c r="AA1293" s="4">
        <v>0</v>
      </c>
      <c r="AB1293" s="4">
        <v>0</v>
      </c>
      <c r="AC1293" s="4">
        <v>0</v>
      </c>
      <c r="AD1293" s="4">
        <v>0</v>
      </c>
      <c r="AE1293" s="4">
        <v>0</v>
      </c>
      <c r="AF1293" s="4"/>
      <c r="AG1293" s="4"/>
      <c r="AH1293" s="4"/>
      <c r="AI1293" s="4"/>
      <c r="AJ1293" s="4"/>
      <c r="AK1293" s="4"/>
      <c r="AL1293" s="4"/>
      <c r="AM1293" s="4"/>
      <c r="AN1293" s="4"/>
      <c r="AO1293" s="12"/>
      <c r="AP1293" s="16"/>
      <c r="AQ1293" s="16"/>
      <c r="AR1293" s="16">
        <v>3.1892493979166669E-4</v>
      </c>
      <c r="AS1293" s="16">
        <v>3.8270992774999999E-4</v>
      </c>
      <c r="AT1293" s="16">
        <v>0.31892493979166664</v>
      </c>
    </row>
    <row r="1294" spans="1:46" x14ac:dyDescent="0.25">
      <c r="A1294" s="4" t="s">
        <v>1514</v>
      </c>
      <c r="B1294" s="4">
        <v>5</v>
      </c>
      <c r="C1294" s="4">
        <v>2E-3</v>
      </c>
      <c r="D1294" s="4">
        <v>4.0084880000000002E-3</v>
      </c>
      <c r="E1294" s="4">
        <v>0</v>
      </c>
      <c r="F1294" s="4">
        <v>4.0084876543209948E-3</v>
      </c>
      <c r="G1294" s="4">
        <v>0</v>
      </c>
      <c r="H1294" s="4">
        <v>0</v>
      </c>
      <c r="I1294" s="4">
        <v>0</v>
      </c>
      <c r="J1294" s="4">
        <v>0</v>
      </c>
      <c r="K1294" s="4">
        <v>51636.666666666672</v>
      </c>
      <c r="L1294" s="4">
        <v>0</v>
      </c>
      <c r="M1294" s="4">
        <v>51636.666666666672</v>
      </c>
      <c r="N1294" s="4">
        <v>0</v>
      </c>
      <c r="O1294" s="4">
        <v>0</v>
      </c>
      <c r="P1294" s="4">
        <v>0</v>
      </c>
      <c r="Q1294" s="4">
        <v>0</v>
      </c>
      <c r="R1294" s="4">
        <v>4.4746761789111501E-4</v>
      </c>
      <c r="S1294" s="4">
        <v>0</v>
      </c>
      <c r="T1294" s="4">
        <v>4.4746761789111501E-4</v>
      </c>
      <c r="U1294" s="4">
        <v>0</v>
      </c>
      <c r="V1294" s="4">
        <v>0</v>
      </c>
      <c r="W1294" s="4">
        <v>0</v>
      </c>
      <c r="X1294" s="4">
        <v>0</v>
      </c>
      <c r="Y1294" s="4">
        <v>4716.6666666666697</v>
      </c>
      <c r="Z1294" s="4">
        <v>0</v>
      </c>
      <c r="AA1294" s="4">
        <v>4716.6666666666697</v>
      </c>
      <c r="AB1294" s="4">
        <v>0</v>
      </c>
      <c r="AC1294" s="4">
        <v>0</v>
      </c>
      <c r="AD1294" s="4">
        <v>0</v>
      </c>
      <c r="AE1294" s="4">
        <v>0</v>
      </c>
      <c r="AF1294" s="4">
        <v>3.5610200364298798E-3</v>
      </c>
      <c r="AG1294" s="4">
        <v>0</v>
      </c>
      <c r="AH1294" s="4">
        <v>3.5610200364298798E-3</v>
      </c>
      <c r="AI1294" s="4">
        <v>0</v>
      </c>
      <c r="AJ1294" s="4">
        <v>0</v>
      </c>
      <c r="AK1294" s="4">
        <v>0</v>
      </c>
      <c r="AL1294" s="4">
        <v>46920</v>
      </c>
      <c r="AM1294" s="4">
        <v>0</v>
      </c>
      <c r="AN1294" s="4">
        <v>46920</v>
      </c>
      <c r="AO1294" s="12">
        <v>0</v>
      </c>
      <c r="AP1294" s="16">
        <v>0</v>
      </c>
      <c r="AQ1294" s="16">
        <v>0</v>
      </c>
      <c r="AR1294" s="16">
        <v>3.3745791243055553E-4</v>
      </c>
      <c r="AS1294" s="16">
        <v>4.0494949491666661E-4</v>
      </c>
      <c r="AT1294" s="16">
        <v>0.37120370367361111</v>
      </c>
    </row>
    <row r="1295" spans="1:46" x14ac:dyDescent="0.25">
      <c r="A1295" s="4" t="s">
        <v>1515</v>
      </c>
      <c r="B1295" s="4">
        <v>1</v>
      </c>
      <c r="C1295" s="4">
        <v>4.0000000000000001E-3</v>
      </c>
      <c r="D1295" s="4"/>
      <c r="E1295" s="4"/>
      <c r="F1295" s="4"/>
      <c r="G1295" s="4"/>
      <c r="H1295" s="4"/>
      <c r="I1295" s="4"/>
      <c r="J1295" s="4"/>
      <c r="K1295" s="4"/>
      <c r="L1295" s="4"/>
      <c r="M1295" s="4"/>
      <c r="N1295" s="4"/>
      <c r="O1295" s="4"/>
      <c r="P1295" s="4"/>
      <c r="Q1295" s="4"/>
      <c r="R1295" s="4"/>
      <c r="S1295" s="4"/>
      <c r="T1295" s="4"/>
      <c r="U1295" s="4"/>
      <c r="V1295" s="4"/>
      <c r="W1295" s="4"/>
      <c r="X1295" s="4"/>
      <c r="Y1295" s="4"/>
      <c r="Z1295" s="4"/>
      <c r="AA1295" s="4"/>
      <c r="AB1295" s="4"/>
      <c r="AC1295" s="4"/>
      <c r="AD1295" s="4"/>
      <c r="AE1295" s="4"/>
      <c r="AF1295" s="4"/>
      <c r="AG1295" s="4"/>
      <c r="AH1295" s="4"/>
      <c r="AI1295" s="4"/>
      <c r="AJ1295" s="4"/>
      <c r="AK1295" s="4"/>
      <c r="AL1295" s="4"/>
      <c r="AM1295" s="4"/>
      <c r="AN1295" s="4"/>
      <c r="AO1295" s="12"/>
      <c r="AP1295" s="16"/>
      <c r="AQ1295" s="16"/>
      <c r="AR1295" s="16">
        <v>2.1179671569444448E-4</v>
      </c>
      <c r="AS1295" s="16">
        <v>2.5415605883333334E-4</v>
      </c>
      <c r="AT1295" s="16">
        <v>0.11648819363194444</v>
      </c>
    </row>
    <row r="1296" spans="1:46" x14ac:dyDescent="0.25">
      <c r="A1296" s="4" t="s">
        <v>1516</v>
      </c>
      <c r="B1296" s="4">
        <v>1</v>
      </c>
      <c r="C1296" s="4">
        <v>8.0000000000000002E-3</v>
      </c>
      <c r="D1296" s="4"/>
      <c r="E1296" s="4"/>
      <c r="F1296" s="4"/>
      <c r="G1296" s="4"/>
      <c r="H1296" s="4"/>
      <c r="I1296" s="4"/>
      <c r="J1296" s="4"/>
      <c r="K1296" s="4"/>
      <c r="L1296" s="4"/>
      <c r="M1296" s="4"/>
      <c r="N1296" s="4"/>
      <c r="O1296" s="4"/>
      <c r="P1296" s="4"/>
      <c r="Q1296" s="4"/>
      <c r="R1296" s="4"/>
      <c r="S1296" s="4"/>
      <c r="T1296" s="4"/>
      <c r="U1296" s="4"/>
      <c r="V1296" s="4"/>
      <c r="W1296" s="4"/>
      <c r="X1296" s="4"/>
      <c r="Y1296" s="4"/>
      <c r="Z1296" s="4"/>
      <c r="AA1296" s="4"/>
      <c r="AB1296" s="4"/>
      <c r="AC1296" s="4"/>
      <c r="AD1296" s="4"/>
      <c r="AE1296" s="4"/>
      <c r="AF1296" s="4"/>
      <c r="AG1296" s="4"/>
      <c r="AH1296" s="4"/>
      <c r="AI1296" s="4"/>
      <c r="AJ1296" s="4"/>
      <c r="AK1296" s="4"/>
      <c r="AL1296" s="4"/>
      <c r="AM1296" s="4"/>
      <c r="AN1296" s="4"/>
      <c r="AO1296" s="12"/>
      <c r="AP1296" s="16"/>
      <c r="AQ1296" s="16"/>
      <c r="AR1296" s="16">
        <v>6.2224838976388886E-4</v>
      </c>
      <c r="AS1296" s="16">
        <v>7.4669806771666654E-4</v>
      </c>
      <c r="AT1296" s="16">
        <v>0.17111830718506943</v>
      </c>
    </row>
    <row r="1297" spans="1:46" x14ac:dyDescent="0.25">
      <c r="A1297" s="4" t="s">
        <v>1517</v>
      </c>
      <c r="B1297" s="4">
        <v>1</v>
      </c>
      <c r="C1297" s="4">
        <v>4.0000000000000001E-3</v>
      </c>
      <c r="D1297" s="4"/>
      <c r="E1297" s="4"/>
      <c r="F1297" s="4"/>
      <c r="G1297" s="4"/>
      <c r="H1297" s="4"/>
      <c r="I1297" s="4"/>
      <c r="J1297" s="4"/>
      <c r="K1297" s="4"/>
      <c r="L1297" s="4"/>
      <c r="M1297" s="4"/>
      <c r="N1297" s="4"/>
      <c r="O1297" s="4"/>
      <c r="P1297" s="4"/>
      <c r="Q1297" s="4"/>
      <c r="R1297" s="4"/>
      <c r="S1297" s="4"/>
      <c r="T1297" s="4"/>
      <c r="U1297" s="4"/>
      <c r="V1297" s="4"/>
      <c r="W1297" s="4"/>
      <c r="X1297" s="4"/>
      <c r="Y1297" s="4"/>
      <c r="Z1297" s="4"/>
      <c r="AA1297" s="4"/>
      <c r="AB1297" s="4"/>
      <c r="AC1297" s="4"/>
      <c r="AD1297" s="4"/>
      <c r="AE1297" s="4"/>
      <c r="AF1297" s="4"/>
      <c r="AG1297" s="4"/>
      <c r="AH1297" s="4"/>
      <c r="AI1297" s="4"/>
      <c r="AJ1297" s="4"/>
      <c r="AK1297" s="4"/>
      <c r="AL1297" s="4"/>
      <c r="AM1297" s="4"/>
      <c r="AN1297" s="4"/>
      <c r="AO1297" s="12"/>
      <c r="AP1297" s="16"/>
      <c r="AQ1297" s="16"/>
      <c r="AR1297" s="16">
        <v>4.5846731858333343E-4</v>
      </c>
      <c r="AS1297" s="16">
        <v>5.5016078230000001E-4</v>
      </c>
      <c r="AT1297" s="16">
        <v>0.25215702522083339</v>
      </c>
    </row>
    <row r="1298" spans="1:46" x14ac:dyDescent="0.25">
      <c r="A1298" s="4" t="s">
        <v>1518</v>
      </c>
      <c r="B1298" s="4">
        <v>3</v>
      </c>
      <c r="C1298" s="4">
        <v>2.4E-2</v>
      </c>
      <c r="D1298" s="4">
        <v>4.1433490000000002E-3</v>
      </c>
      <c r="E1298" s="4">
        <v>1.33239810586843E-3</v>
      </c>
      <c r="F1298" s="4">
        <v>2.8109504654928118E-3</v>
      </c>
      <c r="G1298" s="4">
        <v>0</v>
      </c>
      <c r="H1298" s="4">
        <v>0</v>
      </c>
      <c r="I1298" s="4">
        <v>0</v>
      </c>
      <c r="J1298" s="4">
        <v>0</v>
      </c>
      <c r="K1298" s="4">
        <v>293462.66666666698</v>
      </c>
      <c r="L1298" s="4">
        <v>262615.66666666698</v>
      </c>
      <c r="M1298" s="4">
        <v>30846.999999999971</v>
      </c>
      <c r="N1298" s="4">
        <v>0</v>
      </c>
      <c r="O1298" s="4">
        <v>0</v>
      </c>
      <c r="P1298" s="4">
        <v>0</v>
      </c>
      <c r="Q1298" s="4">
        <v>0</v>
      </c>
      <c r="R1298" s="4">
        <v>2.3489994434325E-3</v>
      </c>
      <c r="S1298" s="4">
        <v>0</v>
      </c>
      <c r="T1298" s="4">
        <v>2.3489994434325E-3</v>
      </c>
      <c r="U1298" s="4">
        <v>0</v>
      </c>
      <c r="V1298" s="4">
        <v>0</v>
      </c>
      <c r="W1298" s="4">
        <v>0</v>
      </c>
      <c r="X1298" s="4">
        <v>0</v>
      </c>
      <c r="Y1298" s="4">
        <v>24760.333333333299</v>
      </c>
      <c r="Z1298" s="4">
        <v>0</v>
      </c>
      <c r="AA1298" s="4">
        <v>24760.333333333299</v>
      </c>
      <c r="AB1298" s="4">
        <v>0</v>
      </c>
      <c r="AC1298" s="4">
        <v>0</v>
      </c>
      <c r="AD1298" s="4">
        <v>0</v>
      </c>
      <c r="AE1298" s="4">
        <v>0</v>
      </c>
      <c r="AF1298" s="4">
        <v>1.794349127928742E-3</v>
      </c>
      <c r="AG1298" s="4">
        <v>1.33239810586843E-3</v>
      </c>
      <c r="AH1298" s="4">
        <v>4.6195102206031201E-4</v>
      </c>
      <c r="AI1298" s="4">
        <v>0</v>
      </c>
      <c r="AJ1298" s="4">
        <v>0</v>
      </c>
      <c r="AK1298" s="4">
        <v>0</v>
      </c>
      <c r="AL1298" s="4">
        <v>268702.33333333366</v>
      </c>
      <c r="AM1298" s="4">
        <v>262615.66666666698</v>
      </c>
      <c r="AN1298" s="4">
        <v>6086.6666666666697</v>
      </c>
      <c r="AO1298" s="12">
        <v>0</v>
      </c>
      <c r="AP1298" s="16">
        <v>0</v>
      </c>
      <c r="AQ1298" s="16">
        <v>0</v>
      </c>
      <c r="AR1298" s="16">
        <v>2.8738643834722222E-4</v>
      </c>
      <c r="AS1298" s="16">
        <v>3.4486372601666659E-4</v>
      </c>
      <c r="AT1298" s="16">
        <v>2.6343756848495367E-2</v>
      </c>
    </row>
    <row r="1299" spans="1:46" x14ac:dyDescent="0.25">
      <c r="A1299" s="4" t="s">
        <v>1519</v>
      </c>
      <c r="B1299" s="4">
        <v>1</v>
      </c>
      <c r="C1299" s="4">
        <v>6.0000000000000001E-3</v>
      </c>
      <c r="D1299" s="4"/>
      <c r="E1299" s="4"/>
      <c r="F1299" s="4"/>
      <c r="G1299" s="4"/>
      <c r="H1299" s="4"/>
      <c r="I1299" s="4"/>
      <c r="J1299" s="4"/>
      <c r="K1299" s="4"/>
      <c r="L1299" s="4"/>
      <c r="M1299" s="4"/>
      <c r="N1299" s="4"/>
      <c r="O1299" s="4"/>
      <c r="P1299" s="4"/>
      <c r="Q1299" s="4"/>
      <c r="R1299" s="4"/>
      <c r="S1299" s="4"/>
      <c r="T1299" s="4"/>
      <c r="U1299" s="4"/>
      <c r="V1299" s="4"/>
      <c r="W1299" s="4"/>
      <c r="X1299" s="4"/>
      <c r="Y1299" s="4"/>
      <c r="Z1299" s="4"/>
      <c r="AA1299" s="4"/>
      <c r="AB1299" s="4"/>
      <c r="AC1299" s="4"/>
      <c r="AD1299" s="4"/>
      <c r="AE1299" s="4"/>
      <c r="AF1299" s="4"/>
      <c r="AG1299" s="4"/>
      <c r="AH1299" s="4"/>
      <c r="AI1299" s="4"/>
      <c r="AJ1299" s="4"/>
      <c r="AK1299" s="4"/>
      <c r="AL1299" s="4"/>
      <c r="AM1299" s="4"/>
      <c r="AN1299" s="4"/>
      <c r="AO1299" s="12"/>
      <c r="AP1299" s="16"/>
      <c r="AQ1299" s="16"/>
      <c r="AR1299" s="16">
        <v>2.9621619187500002E-4</v>
      </c>
      <c r="AS1299" s="16">
        <v>3.5545943024999999E-4</v>
      </c>
      <c r="AT1299" s="16">
        <v>0.10861260368749999</v>
      </c>
    </row>
    <row r="1300" spans="1:46" x14ac:dyDescent="0.25">
      <c r="A1300" s="4" t="s">
        <v>1520</v>
      </c>
      <c r="B1300" s="4">
        <v>1</v>
      </c>
      <c r="C1300" s="4">
        <v>1E-3</v>
      </c>
      <c r="D1300" s="4">
        <v>2.41E-5</v>
      </c>
      <c r="E1300" s="4">
        <v>0</v>
      </c>
      <c r="F1300" s="4">
        <v>2.40588949605343E-5</v>
      </c>
      <c r="G1300" s="4">
        <v>0</v>
      </c>
      <c r="H1300" s="4">
        <v>0</v>
      </c>
      <c r="I1300" s="4">
        <v>0</v>
      </c>
      <c r="J1300" s="4">
        <v>0</v>
      </c>
      <c r="K1300" s="4">
        <v>317</v>
      </c>
      <c r="L1300" s="4">
        <v>0</v>
      </c>
      <c r="M1300" s="4">
        <v>317</v>
      </c>
      <c r="N1300" s="4">
        <v>0</v>
      </c>
      <c r="O1300" s="4">
        <v>0</v>
      </c>
      <c r="P1300" s="4">
        <v>0</v>
      </c>
      <c r="Q1300" s="4">
        <v>0</v>
      </c>
      <c r="R1300" s="4">
        <v>0</v>
      </c>
      <c r="S1300" s="4">
        <v>0</v>
      </c>
      <c r="T1300" s="4">
        <v>0</v>
      </c>
      <c r="U1300" s="4">
        <v>0</v>
      </c>
      <c r="V1300" s="4">
        <v>0</v>
      </c>
      <c r="W1300" s="4">
        <v>0</v>
      </c>
      <c r="X1300" s="4">
        <v>0</v>
      </c>
      <c r="Y1300" s="4">
        <v>0</v>
      </c>
      <c r="Z1300" s="4">
        <v>0</v>
      </c>
      <c r="AA1300" s="4">
        <v>0</v>
      </c>
      <c r="AB1300" s="4">
        <v>0</v>
      </c>
      <c r="AC1300" s="4">
        <v>0</v>
      </c>
      <c r="AD1300" s="4">
        <v>0</v>
      </c>
      <c r="AE1300" s="4">
        <v>0</v>
      </c>
      <c r="AF1300" s="4">
        <v>2.40588949605343E-5</v>
      </c>
      <c r="AG1300" s="4">
        <v>0</v>
      </c>
      <c r="AH1300" s="4">
        <v>2.40588949605343E-5</v>
      </c>
      <c r="AI1300" s="4">
        <v>0</v>
      </c>
      <c r="AJ1300" s="4">
        <v>0</v>
      </c>
      <c r="AK1300" s="4">
        <v>0</v>
      </c>
      <c r="AL1300" s="4">
        <v>317</v>
      </c>
      <c r="AM1300" s="4">
        <v>0</v>
      </c>
      <c r="AN1300" s="4">
        <v>317</v>
      </c>
      <c r="AO1300" s="12">
        <v>0</v>
      </c>
      <c r="AP1300" s="16">
        <v>0</v>
      </c>
      <c r="AQ1300" s="16">
        <v>0</v>
      </c>
      <c r="AR1300" s="16">
        <v>5.9745204638888898E-4</v>
      </c>
      <c r="AS1300" s="16">
        <v>7.1694245566666687E-4</v>
      </c>
      <c r="AT1300" s="16">
        <v>1.3143945020555559</v>
      </c>
    </row>
    <row r="1301" spans="1:46" x14ac:dyDescent="0.25">
      <c r="A1301" s="4" t="s">
        <v>1521</v>
      </c>
      <c r="B1301" s="4">
        <v>5</v>
      </c>
      <c r="C1301" s="4">
        <v>2E-3</v>
      </c>
      <c r="D1301" s="4">
        <v>3.7255109999999999E-3</v>
      </c>
      <c r="E1301" s="4">
        <v>0</v>
      </c>
      <c r="F1301" s="4">
        <v>3.7255110301558344E-3</v>
      </c>
      <c r="G1301" s="4">
        <v>0</v>
      </c>
      <c r="H1301" s="4">
        <v>0</v>
      </c>
      <c r="I1301" s="4">
        <v>0</v>
      </c>
      <c r="J1301" s="4">
        <v>0</v>
      </c>
      <c r="K1301" s="4">
        <v>44957.666666666672</v>
      </c>
      <c r="L1301" s="4">
        <v>0</v>
      </c>
      <c r="M1301" s="4">
        <v>44957.666666666672</v>
      </c>
      <c r="N1301" s="4">
        <v>0</v>
      </c>
      <c r="O1301" s="4">
        <v>0</v>
      </c>
      <c r="P1301" s="4">
        <v>0</v>
      </c>
      <c r="Q1301" s="4">
        <v>0</v>
      </c>
      <c r="R1301" s="4">
        <v>1.5671169803683441E-3</v>
      </c>
      <c r="S1301" s="4">
        <v>0</v>
      </c>
      <c r="T1301" s="4">
        <v>1.5671169803683441E-3</v>
      </c>
      <c r="U1301" s="4">
        <v>0</v>
      </c>
      <c r="V1301" s="4">
        <v>0</v>
      </c>
      <c r="W1301" s="4">
        <v>0</v>
      </c>
      <c r="X1301" s="4">
        <v>0</v>
      </c>
      <c r="Y1301" s="4">
        <v>16518.666666666701</v>
      </c>
      <c r="Z1301" s="4">
        <v>0</v>
      </c>
      <c r="AA1301" s="4">
        <v>16518.666666666701</v>
      </c>
      <c r="AB1301" s="4">
        <v>0</v>
      </c>
      <c r="AC1301" s="4">
        <v>0</v>
      </c>
      <c r="AD1301" s="4">
        <v>0</v>
      </c>
      <c r="AE1301" s="4">
        <v>0</v>
      </c>
      <c r="AF1301" s="4">
        <v>2.1583940497874902E-3</v>
      </c>
      <c r="AG1301" s="4">
        <v>0</v>
      </c>
      <c r="AH1301" s="4">
        <v>2.1583940497874902E-3</v>
      </c>
      <c r="AI1301" s="4">
        <v>0</v>
      </c>
      <c r="AJ1301" s="4">
        <v>0</v>
      </c>
      <c r="AK1301" s="4">
        <v>0</v>
      </c>
      <c r="AL1301" s="4">
        <v>28438.999999999971</v>
      </c>
      <c r="AM1301" s="4">
        <v>0</v>
      </c>
      <c r="AN1301" s="4">
        <v>28438.999999999971</v>
      </c>
      <c r="AO1301" s="12">
        <v>0</v>
      </c>
      <c r="AP1301" s="16">
        <v>0</v>
      </c>
      <c r="AQ1301" s="16">
        <v>0</v>
      </c>
      <c r="AR1301" s="16">
        <v>8.1355005444444452E-4</v>
      </c>
      <c r="AS1301" s="16">
        <v>9.7626006533333342E-4</v>
      </c>
      <c r="AT1301" s="16">
        <v>0.89490505988888891</v>
      </c>
    </row>
    <row r="1302" spans="1:46" x14ac:dyDescent="0.25">
      <c r="A1302" s="4" t="s">
        <v>1522</v>
      </c>
      <c r="B1302" s="4">
        <v>1</v>
      </c>
      <c r="C1302" s="4">
        <v>5.0000000000000001E-3</v>
      </c>
      <c r="D1302" s="4">
        <v>0</v>
      </c>
      <c r="E1302" s="4">
        <v>0</v>
      </c>
      <c r="F1302" s="4">
        <v>0</v>
      </c>
      <c r="G1302" s="4">
        <v>0</v>
      </c>
      <c r="H1302" s="4">
        <v>0</v>
      </c>
      <c r="I1302" s="4">
        <v>0</v>
      </c>
      <c r="J1302" s="4">
        <v>0</v>
      </c>
      <c r="K1302" s="4">
        <v>0</v>
      </c>
      <c r="L1302" s="4">
        <v>0</v>
      </c>
      <c r="M1302" s="4">
        <v>0</v>
      </c>
      <c r="N1302" s="4">
        <v>0</v>
      </c>
      <c r="O1302" s="4">
        <v>0</v>
      </c>
      <c r="P1302" s="4">
        <v>0</v>
      </c>
      <c r="Q1302" s="4">
        <v>0</v>
      </c>
      <c r="R1302" s="4">
        <v>0</v>
      </c>
      <c r="S1302" s="4">
        <v>0</v>
      </c>
      <c r="T1302" s="4">
        <v>0</v>
      </c>
      <c r="U1302" s="4">
        <v>0</v>
      </c>
      <c r="V1302" s="4">
        <v>0</v>
      </c>
      <c r="W1302" s="4">
        <v>0</v>
      </c>
      <c r="X1302" s="4">
        <v>0</v>
      </c>
      <c r="Y1302" s="4">
        <v>0</v>
      </c>
      <c r="Z1302" s="4">
        <v>0</v>
      </c>
      <c r="AA1302" s="4">
        <v>0</v>
      </c>
      <c r="AB1302" s="4">
        <v>0</v>
      </c>
      <c r="AC1302" s="4">
        <v>0</v>
      </c>
      <c r="AD1302" s="4">
        <v>0</v>
      </c>
      <c r="AE1302" s="4">
        <v>0</v>
      </c>
      <c r="AF1302" s="4"/>
      <c r="AG1302" s="4"/>
      <c r="AH1302" s="4"/>
      <c r="AI1302" s="4"/>
      <c r="AJ1302" s="4"/>
      <c r="AK1302" s="4"/>
      <c r="AL1302" s="4"/>
      <c r="AM1302" s="4"/>
      <c r="AN1302" s="4"/>
      <c r="AO1302" s="12"/>
      <c r="AP1302" s="16"/>
      <c r="AQ1302" s="16"/>
      <c r="AR1302" s="16">
        <v>1.8676402777777777E-5</v>
      </c>
      <c r="AS1302" s="16">
        <v>2.2411683333333331E-5</v>
      </c>
      <c r="AT1302" s="16">
        <v>8.2176172222222215E-3</v>
      </c>
    </row>
    <row r="1303" spans="1:46" x14ac:dyDescent="0.25">
      <c r="A1303" s="4" t="s">
        <v>1523</v>
      </c>
      <c r="B1303" s="4">
        <v>4</v>
      </c>
      <c r="C1303" s="4">
        <v>2.8999999999999998E-3</v>
      </c>
      <c r="D1303" s="4">
        <v>7.5822300000000003E-4</v>
      </c>
      <c r="E1303" s="4">
        <v>7.582225604600033E-4</v>
      </c>
      <c r="F1303" s="4">
        <v>0</v>
      </c>
      <c r="G1303" s="4">
        <v>0</v>
      </c>
      <c r="H1303" s="4">
        <v>0</v>
      </c>
      <c r="I1303" s="4">
        <v>0</v>
      </c>
      <c r="J1303" s="4">
        <v>0</v>
      </c>
      <c r="K1303" s="4">
        <v>149445.66666666669</v>
      </c>
      <c r="L1303" s="4">
        <v>149445.66666666669</v>
      </c>
      <c r="M1303" s="4">
        <v>0</v>
      </c>
      <c r="N1303" s="4">
        <v>0</v>
      </c>
      <c r="O1303" s="4">
        <v>0</v>
      </c>
      <c r="P1303" s="4">
        <v>0</v>
      </c>
      <c r="Q1303" s="4">
        <v>0</v>
      </c>
      <c r="R1303" s="4">
        <v>0</v>
      </c>
      <c r="S1303" s="4">
        <v>0</v>
      </c>
      <c r="T1303" s="4">
        <v>0</v>
      </c>
      <c r="U1303" s="4">
        <v>0</v>
      </c>
      <c r="V1303" s="4">
        <v>0</v>
      </c>
      <c r="W1303" s="4">
        <v>0</v>
      </c>
      <c r="X1303" s="4">
        <v>0</v>
      </c>
      <c r="Y1303" s="4">
        <v>0</v>
      </c>
      <c r="Z1303" s="4">
        <v>0</v>
      </c>
      <c r="AA1303" s="4">
        <v>0</v>
      </c>
      <c r="AB1303" s="4">
        <v>0</v>
      </c>
      <c r="AC1303" s="4">
        <v>0</v>
      </c>
      <c r="AD1303" s="4">
        <v>0</v>
      </c>
      <c r="AE1303" s="4">
        <v>0</v>
      </c>
      <c r="AF1303" s="4">
        <v>7.582225604600033E-4</v>
      </c>
      <c r="AG1303" s="4">
        <v>7.582225604600033E-4</v>
      </c>
      <c r="AH1303" s="4">
        <v>0</v>
      </c>
      <c r="AI1303" s="4">
        <v>0</v>
      </c>
      <c r="AJ1303" s="4">
        <v>0</v>
      </c>
      <c r="AK1303" s="4">
        <v>0</v>
      </c>
      <c r="AL1303" s="4">
        <v>149445.66666666669</v>
      </c>
      <c r="AM1303" s="4">
        <v>149445.66666666669</v>
      </c>
      <c r="AN1303" s="4">
        <v>0</v>
      </c>
      <c r="AO1303" s="12">
        <v>0</v>
      </c>
      <c r="AP1303" s="16">
        <v>0</v>
      </c>
      <c r="AQ1303" s="16">
        <v>0</v>
      </c>
      <c r="AR1303" s="16">
        <v>2.0392503388888886E-4</v>
      </c>
      <c r="AS1303" s="16">
        <v>2.4471004066666663E-4</v>
      </c>
      <c r="AT1303" s="16">
        <v>0.15470174984674329</v>
      </c>
    </row>
    <row r="1304" spans="1:46" x14ac:dyDescent="0.25">
      <c r="A1304" s="4" t="s">
        <v>1524</v>
      </c>
      <c r="B1304" s="4">
        <v>3</v>
      </c>
      <c r="C1304" s="4">
        <v>2.6599999999999999E-2</v>
      </c>
      <c r="D1304" s="4">
        <v>3.212463E-3</v>
      </c>
      <c r="E1304" s="4">
        <v>0</v>
      </c>
      <c r="F1304" s="4">
        <v>3.2124633171422786E-3</v>
      </c>
      <c r="G1304" s="4">
        <v>0</v>
      </c>
      <c r="H1304" s="4">
        <v>0</v>
      </c>
      <c r="I1304" s="4">
        <v>0</v>
      </c>
      <c r="J1304" s="4">
        <v>0</v>
      </c>
      <c r="K1304" s="4">
        <v>41755.333333333336</v>
      </c>
      <c r="L1304" s="4">
        <v>0</v>
      </c>
      <c r="M1304" s="4">
        <v>41755.333333333336</v>
      </c>
      <c r="N1304" s="4">
        <v>0</v>
      </c>
      <c r="O1304" s="4">
        <v>0</v>
      </c>
      <c r="P1304" s="4">
        <v>0</v>
      </c>
      <c r="Q1304" s="4">
        <v>0</v>
      </c>
      <c r="R1304" s="4">
        <v>2.170929467719084E-4</v>
      </c>
      <c r="S1304" s="4">
        <v>0</v>
      </c>
      <c r="T1304" s="4">
        <v>2.170929467719084E-4</v>
      </c>
      <c r="U1304" s="4">
        <v>0</v>
      </c>
      <c r="V1304" s="4">
        <v>0</v>
      </c>
      <c r="W1304" s="4">
        <v>0</v>
      </c>
      <c r="X1304" s="4">
        <v>0</v>
      </c>
      <c r="Y1304" s="4">
        <v>2288.333333333333</v>
      </c>
      <c r="Z1304" s="4">
        <v>0</v>
      </c>
      <c r="AA1304" s="4">
        <v>2288.333333333333</v>
      </c>
      <c r="AB1304" s="4">
        <v>0</v>
      </c>
      <c r="AC1304" s="4">
        <v>0</v>
      </c>
      <c r="AD1304" s="4">
        <v>0</v>
      </c>
      <c r="AE1304" s="4">
        <v>0</v>
      </c>
      <c r="AF1304" s="4">
        <v>2.99537037037037E-3</v>
      </c>
      <c r="AG1304" s="4">
        <v>0</v>
      </c>
      <c r="AH1304" s="4">
        <v>2.99537037037037E-3</v>
      </c>
      <c r="AI1304" s="4">
        <v>0</v>
      </c>
      <c r="AJ1304" s="4">
        <v>0</v>
      </c>
      <c r="AK1304" s="4">
        <v>0</v>
      </c>
      <c r="AL1304" s="4">
        <v>39467</v>
      </c>
      <c r="AM1304" s="4">
        <v>0</v>
      </c>
      <c r="AN1304" s="4">
        <v>39467</v>
      </c>
      <c r="AO1304" s="12">
        <v>0</v>
      </c>
      <c r="AP1304" s="16">
        <v>0</v>
      </c>
      <c r="AQ1304" s="16">
        <v>0</v>
      </c>
      <c r="AR1304" s="16">
        <v>5.3066676027777775E-4</v>
      </c>
      <c r="AS1304" s="16">
        <v>6.3680011233333337E-4</v>
      </c>
      <c r="AT1304" s="16">
        <v>4.3889732053049295E-2</v>
      </c>
    </row>
    <row r="1305" spans="1:46" x14ac:dyDescent="0.25">
      <c r="A1305" s="4" t="s">
        <v>1525</v>
      </c>
      <c r="B1305" s="4">
        <v>1</v>
      </c>
      <c r="C1305" s="4">
        <v>1.32E-2</v>
      </c>
      <c r="D1305" s="4"/>
      <c r="E1305" s="4"/>
      <c r="F1305" s="4"/>
      <c r="G1305" s="4"/>
      <c r="H1305" s="4"/>
      <c r="I1305" s="4"/>
      <c r="J1305" s="4"/>
      <c r="K1305" s="4"/>
      <c r="L1305" s="4"/>
      <c r="M1305" s="4"/>
      <c r="N1305" s="4"/>
      <c r="O1305" s="4"/>
      <c r="P1305" s="4"/>
      <c r="Q1305" s="4"/>
      <c r="R1305" s="4"/>
      <c r="S1305" s="4"/>
      <c r="T1305" s="4"/>
      <c r="U1305" s="4"/>
      <c r="V1305" s="4"/>
      <c r="W1305" s="4"/>
      <c r="X1305" s="4"/>
      <c r="Y1305" s="4"/>
      <c r="Z1305" s="4"/>
      <c r="AA1305" s="4"/>
      <c r="AB1305" s="4"/>
      <c r="AC1305" s="4"/>
      <c r="AD1305" s="4"/>
      <c r="AE1305" s="4"/>
      <c r="AF1305" s="4"/>
      <c r="AG1305" s="4"/>
      <c r="AH1305" s="4"/>
      <c r="AI1305" s="4"/>
      <c r="AJ1305" s="4"/>
      <c r="AK1305" s="4"/>
      <c r="AL1305" s="4"/>
      <c r="AM1305" s="4"/>
      <c r="AN1305" s="4"/>
      <c r="AO1305" s="12"/>
      <c r="AP1305" s="16"/>
      <c r="AQ1305" s="16"/>
      <c r="AR1305" s="16">
        <v>1.8816335626388887E-4</v>
      </c>
      <c r="AS1305" s="16">
        <v>2.2579602751666663E-4</v>
      </c>
      <c r="AT1305" s="16">
        <v>3.1360559377314808E-2</v>
      </c>
    </row>
    <row r="1306" spans="1:46" x14ac:dyDescent="0.25">
      <c r="A1306" s="4" t="s">
        <v>1526</v>
      </c>
      <c r="B1306" s="4">
        <v>1</v>
      </c>
      <c r="C1306" s="4">
        <v>0.24959999999999999</v>
      </c>
      <c r="D1306" s="4"/>
      <c r="E1306" s="4"/>
      <c r="F1306" s="4"/>
      <c r="G1306" s="4"/>
      <c r="H1306" s="4"/>
      <c r="I1306" s="4"/>
      <c r="J1306" s="4"/>
      <c r="K1306" s="4"/>
      <c r="L1306" s="4"/>
      <c r="M1306" s="4"/>
      <c r="N1306" s="4"/>
      <c r="O1306" s="4"/>
      <c r="P1306" s="4"/>
      <c r="Q1306" s="4"/>
      <c r="R1306" s="4"/>
      <c r="S1306" s="4"/>
      <c r="T1306" s="4"/>
      <c r="U1306" s="4"/>
      <c r="V1306" s="4"/>
      <c r="W1306" s="4"/>
      <c r="X1306" s="4"/>
      <c r="Y1306" s="4"/>
      <c r="Z1306" s="4"/>
      <c r="AA1306" s="4"/>
      <c r="AB1306" s="4"/>
      <c r="AC1306" s="4"/>
      <c r="AD1306" s="4"/>
      <c r="AE1306" s="4"/>
      <c r="AF1306" s="4"/>
      <c r="AG1306" s="4"/>
      <c r="AH1306" s="4"/>
      <c r="AI1306" s="4"/>
      <c r="AJ1306" s="4"/>
      <c r="AK1306" s="4"/>
      <c r="AL1306" s="4"/>
      <c r="AM1306" s="4"/>
      <c r="AN1306" s="4"/>
      <c r="AO1306" s="12"/>
      <c r="AP1306" s="16"/>
      <c r="AQ1306" s="16"/>
      <c r="AR1306" s="16">
        <v>2.5859820291666667E-4</v>
      </c>
      <c r="AS1306" s="16">
        <v>3.1031784349999999E-4</v>
      </c>
      <c r="AT1306" s="16">
        <v>2.2793110834001071E-3</v>
      </c>
    </row>
    <row r="1307" spans="1:46" x14ac:dyDescent="0.25">
      <c r="A1307" s="4" t="s">
        <v>1527</v>
      </c>
      <c r="B1307" s="4">
        <v>1</v>
      </c>
      <c r="C1307" s="4">
        <v>4.0000000000000001E-3</v>
      </c>
      <c r="D1307" s="4"/>
      <c r="E1307" s="4"/>
      <c r="F1307" s="4"/>
      <c r="G1307" s="4"/>
      <c r="H1307" s="4"/>
      <c r="I1307" s="4"/>
      <c r="J1307" s="4"/>
      <c r="K1307" s="4"/>
      <c r="L1307" s="4"/>
      <c r="M1307" s="4"/>
      <c r="N1307" s="4"/>
      <c r="O1307" s="4"/>
      <c r="P1307" s="4"/>
      <c r="Q1307" s="4"/>
      <c r="R1307" s="4"/>
      <c r="S1307" s="4"/>
      <c r="T1307" s="4"/>
      <c r="U1307" s="4"/>
      <c r="V1307" s="4"/>
      <c r="W1307" s="4"/>
      <c r="X1307" s="4"/>
      <c r="Y1307" s="4"/>
      <c r="Z1307" s="4"/>
      <c r="AA1307" s="4"/>
      <c r="AB1307" s="4"/>
      <c r="AC1307" s="4"/>
      <c r="AD1307" s="4"/>
      <c r="AE1307" s="4"/>
      <c r="AF1307" s="4"/>
      <c r="AG1307" s="4"/>
      <c r="AH1307" s="4"/>
      <c r="AI1307" s="4"/>
      <c r="AJ1307" s="4"/>
      <c r="AK1307" s="4"/>
      <c r="AL1307" s="4"/>
      <c r="AM1307" s="4"/>
      <c r="AN1307" s="4"/>
      <c r="AO1307" s="12"/>
      <c r="AP1307" s="16"/>
      <c r="AQ1307" s="16"/>
      <c r="AR1307" s="16">
        <v>2.4777542381944443E-4</v>
      </c>
      <c r="AS1307" s="16">
        <v>2.9733050858333333E-4</v>
      </c>
      <c r="AT1307" s="16">
        <v>0.13627648310069443</v>
      </c>
    </row>
    <row r="1308" spans="1:46" x14ac:dyDescent="0.25">
      <c r="A1308" s="4" t="s">
        <v>1528</v>
      </c>
      <c r="B1308" s="4">
        <v>1</v>
      </c>
      <c r="C1308" s="4">
        <v>4.0000000000000001E-3</v>
      </c>
      <c r="D1308" s="4">
        <v>0</v>
      </c>
      <c r="E1308" s="4">
        <v>0</v>
      </c>
      <c r="F1308" s="4">
        <v>0</v>
      </c>
      <c r="G1308" s="4">
        <v>0</v>
      </c>
      <c r="H1308" s="4">
        <v>0</v>
      </c>
      <c r="I1308" s="4">
        <v>0</v>
      </c>
      <c r="J1308" s="4">
        <v>0</v>
      </c>
      <c r="K1308" s="4">
        <v>0</v>
      </c>
      <c r="L1308" s="4">
        <v>0</v>
      </c>
      <c r="M1308" s="4">
        <v>0</v>
      </c>
      <c r="N1308" s="4">
        <v>0</v>
      </c>
      <c r="O1308" s="4">
        <v>0</v>
      </c>
      <c r="P1308" s="4">
        <v>0</v>
      </c>
      <c r="Q1308" s="4">
        <v>0</v>
      </c>
      <c r="R1308" s="4"/>
      <c r="S1308" s="4"/>
      <c r="T1308" s="4"/>
      <c r="U1308" s="4"/>
      <c r="V1308" s="4"/>
      <c r="W1308" s="4"/>
      <c r="X1308" s="4"/>
      <c r="Y1308" s="4"/>
      <c r="Z1308" s="4"/>
      <c r="AA1308" s="4"/>
      <c r="AB1308" s="4"/>
      <c r="AC1308" s="4"/>
      <c r="AD1308" s="4"/>
      <c r="AE1308" s="4"/>
      <c r="AF1308" s="4">
        <v>0</v>
      </c>
      <c r="AG1308" s="4">
        <v>0</v>
      </c>
      <c r="AH1308" s="4">
        <v>0</v>
      </c>
      <c r="AI1308" s="4">
        <v>0</v>
      </c>
      <c r="AJ1308" s="4">
        <v>0</v>
      </c>
      <c r="AK1308" s="4">
        <v>0</v>
      </c>
      <c r="AL1308" s="4">
        <v>0</v>
      </c>
      <c r="AM1308" s="4">
        <v>0</v>
      </c>
      <c r="AN1308" s="4">
        <v>0</v>
      </c>
      <c r="AO1308" s="12">
        <v>0</v>
      </c>
      <c r="AP1308" s="16">
        <v>0</v>
      </c>
      <c r="AQ1308" s="16">
        <v>0</v>
      </c>
      <c r="AR1308" s="16">
        <v>8.8753990527777797E-5</v>
      </c>
      <c r="AS1308" s="16">
        <v>1.0650478863333333E-4</v>
      </c>
      <c r="AT1308" s="16">
        <v>4.8814694790277786E-2</v>
      </c>
    </row>
    <row r="1309" spans="1:46" x14ac:dyDescent="0.25">
      <c r="A1309" s="4" t="s">
        <v>1529</v>
      </c>
      <c r="B1309" s="4">
        <v>2</v>
      </c>
      <c r="C1309" s="4">
        <v>7.6E-3</v>
      </c>
      <c r="D1309" s="4">
        <v>4.8332799999999999E-4</v>
      </c>
      <c r="E1309" s="4">
        <v>0</v>
      </c>
      <c r="F1309" s="4">
        <v>4.8332827362882001E-4</v>
      </c>
      <c r="G1309" s="4">
        <v>0</v>
      </c>
      <c r="H1309" s="4">
        <v>0</v>
      </c>
      <c r="I1309" s="4">
        <v>0</v>
      </c>
      <c r="J1309" s="4">
        <v>0</v>
      </c>
      <c r="K1309" s="4">
        <v>6368.3333333333303</v>
      </c>
      <c r="L1309" s="4">
        <v>0</v>
      </c>
      <c r="M1309" s="4">
        <v>6368.3333333333303</v>
      </c>
      <c r="N1309" s="4">
        <v>0</v>
      </c>
      <c r="O1309" s="4">
        <v>0</v>
      </c>
      <c r="P1309" s="4">
        <v>0</v>
      </c>
      <c r="Q1309" s="4">
        <v>0</v>
      </c>
      <c r="R1309" s="4"/>
      <c r="S1309" s="4"/>
      <c r="T1309" s="4"/>
      <c r="U1309" s="4"/>
      <c r="V1309" s="4"/>
      <c r="W1309" s="4"/>
      <c r="X1309" s="4"/>
      <c r="Y1309" s="4"/>
      <c r="Z1309" s="4"/>
      <c r="AA1309" s="4"/>
      <c r="AB1309" s="4"/>
      <c r="AC1309" s="4"/>
      <c r="AD1309" s="4"/>
      <c r="AE1309" s="4"/>
      <c r="AF1309" s="4">
        <v>4.8332827362882001E-4</v>
      </c>
      <c r="AG1309" s="4">
        <v>0</v>
      </c>
      <c r="AH1309" s="4">
        <v>4.8332827362882001E-4</v>
      </c>
      <c r="AI1309" s="4">
        <v>0</v>
      </c>
      <c r="AJ1309" s="4">
        <v>0</v>
      </c>
      <c r="AK1309" s="4">
        <v>0</v>
      </c>
      <c r="AL1309" s="4">
        <v>6368.3333333333303</v>
      </c>
      <c r="AM1309" s="4">
        <v>0</v>
      </c>
      <c r="AN1309" s="4">
        <v>6368.3333333333303</v>
      </c>
      <c r="AO1309" s="12">
        <v>0</v>
      </c>
      <c r="AP1309" s="16">
        <v>0</v>
      </c>
      <c r="AQ1309" s="16">
        <v>0</v>
      </c>
      <c r="AR1309" s="16">
        <v>2.7352057645833335E-4</v>
      </c>
      <c r="AS1309" s="16">
        <v>3.2822469174999995E-4</v>
      </c>
      <c r="AT1309" s="16">
        <v>7.9177008974780694E-2</v>
      </c>
    </row>
    <row r="1310" spans="1:46" x14ac:dyDescent="0.25">
      <c r="A1310" s="4" t="s">
        <v>1530</v>
      </c>
      <c r="B1310" s="4">
        <v>4</v>
      </c>
      <c r="C1310" s="4">
        <v>5.0000000000000001E-3</v>
      </c>
      <c r="D1310" s="4">
        <v>1.1346640000000001E-3</v>
      </c>
      <c r="E1310" s="4">
        <v>0</v>
      </c>
      <c r="F1310" s="4">
        <v>1.1346640356203199E-3</v>
      </c>
      <c r="G1310" s="4">
        <v>0</v>
      </c>
      <c r="H1310" s="4">
        <v>0</v>
      </c>
      <c r="I1310" s="4">
        <v>0</v>
      </c>
      <c r="J1310" s="4">
        <v>0</v>
      </c>
      <c r="K1310" s="4">
        <v>14950.333333333299</v>
      </c>
      <c r="L1310" s="4">
        <v>0</v>
      </c>
      <c r="M1310" s="4">
        <v>14950.333333333299</v>
      </c>
      <c r="N1310" s="4">
        <v>0</v>
      </c>
      <c r="O1310" s="4">
        <v>0</v>
      </c>
      <c r="P1310" s="4">
        <v>0</v>
      </c>
      <c r="Q1310" s="4">
        <v>0</v>
      </c>
      <c r="R1310" s="4"/>
      <c r="S1310" s="4"/>
      <c r="T1310" s="4"/>
      <c r="U1310" s="4"/>
      <c r="V1310" s="4"/>
      <c r="W1310" s="4"/>
      <c r="X1310" s="4"/>
      <c r="Y1310" s="4"/>
      <c r="Z1310" s="4"/>
      <c r="AA1310" s="4"/>
      <c r="AB1310" s="4"/>
      <c r="AC1310" s="4"/>
      <c r="AD1310" s="4"/>
      <c r="AE1310" s="4"/>
      <c r="AF1310" s="4">
        <v>1.1346640356203199E-3</v>
      </c>
      <c r="AG1310" s="4">
        <v>0</v>
      </c>
      <c r="AH1310" s="4">
        <v>1.1346640356203199E-3</v>
      </c>
      <c r="AI1310" s="4">
        <v>0</v>
      </c>
      <c r="AJ1310" s="4">
        <v>0</v>
      </c>
      <c r="AK1310" s="4">
        <v>0</v>
      </c>
      <c r="AL1310" s="4">
        <v>14950.333333333299</v>
      </c>
      <c r="AM1310" s="4">
        <v>0</v>
      </c>
      <c r="AN1310" s="4">
        <v>14950.333333333299</v>
      </c>
      <c r="AO1310" s="12">
        <v>0</v>
      </c>
      <c r="AP1310" s="16">
        <v>0</v>
      </c>
      <c r="AQ1310" s="16">
        <v>0</v>
      </c>
      <c r="AR1310" s="16">
        <v>3.7327620569444441E-4</v>
      </c>
      <c r="AS1310" s="16">
        <v>4.4793144683333335E-4</v>
      </c>
      <c r="AT1310" s="16">
        <v>0.16424153050555554</v>
      </c>
    </row>
    <row r="1311" spans="1:46" x14ac:dyDescent="0.25">
      <c r="A1311" s="4" t="s">
        <v>1531</v>
      </c>
      <c r="B1311" s="4">
        <v>1</v>
      </c>
      <c r="C1311" s="4">
        <v>0.30609999999999998</v>
      </c>
      <c r="D1311" s="4">
        <v>2.8381869999999998E-3</v>
      </c>
      <c r="E1311" s="4">
        <v>4.9330393885949394E-3</v>
      </c>
      <c r="F1311" s="4">
        <v>0</v>
      </c>
      <c r="G1311" s="4">
        <v>0</v>
      </c>
      <c r="H1311" s="4">
        <v>0</v>
      </c>
      <c r="I1311" s="4">
        <v>0</v>
      </c>
      <c r="J1311" s="4">
        <v>0</v>
      </c>
      <c r="K1311" s="4">
        <v>559406.66666666674</v>
      </c>
      <c r="L1311" s="4">
        <v>559406.66666666674</v>
      </c>
      <c r="M1311" s="4">
        <v>0</v>
      </c>
      <c r="N1311" s="4">
        <v>0</v>
      </c>
      <c r="O1311" s="4">
        <v>0</v>
      </c>
      <c r="P1311" s="4">
        <v>0</v>
      </c>
      <c r="Q1311" s="4">
        <v>0</v>
      </c>
      <c r="R1311" s="4"/>
      <c r="S1311" s="4"/>
      <c r="T1311" s="4"/>
      <c r="U1311" s="4"/>
      <c r="V1311" s="4"/>
      <c r="W1311" s="4"/>
      <c r="X1311" s="4"/>
      <c r="Y1311" s="4"/>
      <c r="Z1311" s="4"/>
      <c r="AA1311" s="4"/>
      <c r="AB1311" s="4"/>
      <c r="AC1311" s="4"/>
      <c r="AD1311" s="4"/>
      <c r="AE1311" s="4"/>
      <c r="AF1311" s="4">
        <v>4.9330393885949394E-3</v>
      </c>
      <c r="AG1311" s="4">
        <v>4.9330393885949394E-3</v>
      </c>
      <c r="AH1311" s="4">
        <v>0</v>
      </c>
      <c r="AI1311" s="4">
        <v>0</v>
      </c>
      <c r="AJ1311" s="4">
        <v>0</v>
      </c>
      <c r="AK1311" s="4">
        <v>0</v>
      </c>
      <c r="AL1311" s="4">
        <v>559406.66666666674</v>
      </c>
      <c r="AM1311" s="4">
        <v>559406.66666666674</v>
      </c>
      <c r="AN1311" s="4">
        <v>0</v>
      </c>
      <c r="AO1311" s="12">
        <v>0</v>
      </c>
      <c r="AP1311" s="16">
        <v>0</v>
      </c>
      <c r="AQ1311" s="16">
        <v>0</v>
      </c>
      <c r="AR1311" s="16">
        <v>1.4722102499999999E-4</v>
      </c>
      <c r="AS1311" s="16">
        <v>1.7666522999999998E-4</v>
      </c>
      <c r="AT1311" s="16">
        <v>1.0581060274420123E-3</v>
      </c>
    </row>
    <row r="1312" spans="1:46" x14ac:dyDescent="0.25">
      <c r="A1312" s="4" t="s">
        <v>1532</v>
      </c>
      <c r="B1312" s="4">
        <v>1</v>
      </c>
      <c r="C1312" s="4">
        <v>8.5500000000000007E-2</v>
      </c>
      <c r="D1312" s="4">
        <v>1.47E-5</v>
      </c>
      <c r="E1312" s="4">
        <v>1.4738711314053789E-5</v>
      </c>
      <c r="F1312" s="4">
        <v>0</v>
      </c>
      <c r="G1312" s="4">
        <v>0</v>
      </c>
      <c r="H1312" s="4">
        <v>0</v>
      </c>
      <c r="I1312" s="4">
        <v>0</v>
      </c>
      <c r="J1312" s="4">
        <v>0</v>
      </c>
      <c r="K1312" s="4">
        <v>2904.9999999999968</v>
      </c>
      <c r="L1312" s="4">
        <v>2904.9999999999968</v>
      </c>
      <c r="M1312" s="4">
        <v>0</v>
      </c>
      <c r="N1312" s="4">
        <v>0</v>
      </c>
      <c r="O1312" s="4">
        <v>0</v>
      </c>
      <c r="P1312" s="4">
        <v>0</v>
      </c>
      <c r="Q1312" s="4">
        <v>0</v>
      </c>
      <c r="R1312" s="4">
        <v>0</v>
      </c>
      <c r="S1312" s="4">
        <v>0</v>
      </c>
      <c r="T1312" s="4">
        <v>0</v>
      </c>
      <c r="U1312" s="4">
        <v>0</v>
      </c>
      <c r="V1312" s="4">
        <v>0</v>
      </c>
      <c r="W1312" s="4">
        <v>0</v>
      </c>
      <c r="X1312" s="4">
        <v>0</v>
      </c>
      <c r="Y1312" s="4">
        <v>0</v>
      </c>
      <c r="Z1312" s="4">
        <v>0</v>
      </c>
      <c r="AA1312" s="4">
        <v>0</v>
      </c>
      <c r="AB1312" s="4">
        <v>0</v>
      </c>
      <c r="AC1312" s="4">
        <v>0</v>
      </c>
      <c r="AD1312" s="4">
        <v>0</v>
      </c>
      <c r="AE1312" s="4">
        <v>0</v>
      </c>
      <c r="AF1312" s="4">
        <v>1.4738711314053789E-5</v>
      </c>
      <c r="AG1312" s="4">
        <v>1.4738711314053789E-5</v>
      </c>
      <c r="AH1312" s="4">
        <v>0</v>
      </c>
      <c r="AI1312" s="4">
        <v>0</v>
      </c>
      <c r="AJ1312" s="4">
        <v>0</v>
      </c>
      <c r="AK1312" s="4">
        <v>0</v>
      </c>
      <c r="AL1312" s="4">
        <v>2904.9999999999968</v>
      </c>
      <c r="AM1312" s="4">
        <v>2904.9999999999968</v>
      </c>
      <c r="AN1312" s="4">
        <v>0</v>
      </c>
      <c r="AO1312" s="12">
        <v>0</v>
      </c>
      <c r="AP1312" s="16">
        <v>0</v>
      </c>
      <c r="AQ1312" s="16">
        <v>0</v>
      </c>
      <c r="AR1312" s="16">
        <v>9.0998438694444431E-5</v>
      </c>
      <c r="AS1312" s="16">
        <v>1.0919812643333332E-4</v>
      </c>
      <c r="AT1312" s="16">
        <v>2.3414802938921371E-3</v>
      </c>
    </row>
    <row r="1313" spans="1:46" x14ac:dyDescent="0.25">
      <c r="A1313" s="4" t="s">
        <v>1533</v>
      </c>
      <c r="B1313" s="4">
        <v>1</v>
      </c>
      <c r="C1313" s="4">
        <v>8.9999999999999993E-3</v>
      </c>
      <c r="D1313" s="4">
        <v>1.8462900000000001E-4</v>
      </c>
      <c r="E1313" s="4">
        <v>1.8462878403517678E-4</v>
      </c>
      <c r="F1313" s="4">
        <v>0</v>
      </c>
      <c r="G1313" s="4">
        <v>0</v>
      </c>
      <c r="H1313" s="4">
        <v>0</v>
      </c>
      <c r="I1313" s="4">
        <v>0</v>
      </c>
      <c r="J1313" s="4">
        <v>0</v>
      </c>
      <c r="K1313" s="4">
        <v>36390.333333333372</v>
      </c>
      <c r="L1313" s="4">
        <v>36390.333333333372</v>
      </c>
      <c r="M1313" s="4">
        <v>0</v>
      </c>
      <c r="N1313" s="4">
        <v>0</v>
      </c>
      <c r="O1313" s="4">
        <v>0</v>
      </c>
      <c r="P1313" s="4">
        <v>0</v>
      </c>
      <c r="Q1313" s="4">
        <v>0</v>
      </c>
      <c r="R1313" s="4"/>
      <c r="S1313" s="4"/>
      <c r="T1313" s="4"/>
      <c r="U1313" s="4"/>
      <c r="V1313" s="4"/>
      <c r="W1313" s="4"/>
      <c r="X1313" s="4"/>
      <c r="Y1313" s="4"/>
      <c r="Z1313" s="4"/>
      <c r="AA1313" s="4"/>
      <c r="AB1313" s="4"/>
      <c r="AC1313" s="4"/>
      <c r="AD1313" s="4"/>
      <c r="AE1313" s="4"/>
      <c r="AF1313" s="4">
        <v>1.8462878403517678E-4</v>
      </c>
      <c r="AG1313" s="4">
        <v>1.8462878403517678E-4</v>
      </c>
      <c r="AH1313" s="4">
        <v>0</v>
      </c>
      <c r="AI1313" s="4">
        <v>0</v>
      </c>
      <c r="AJ1313" s="4">
        <v>0</v>
      </c>
      <c r="AK1313" s="4">
        <v>0</v>
      </c>
      <c r="AL1313" s="4">
        <v>36390.333333333372</v>
      </c>
      <c r="AM1313" s="4">
        <v>36390.333333333372</v>
      </c>
      <c r="AN1313" s="4">
        <v>0</v>
      </c>
      <c r="AO1313" s="12">
        <v>0</v>
      </c>
      <c r="AP1313" s="16">
        <v>0</v>
      </c>
      <c r="AQ1313" s="16">
        <v>0</v>
      </c>
      <c r="AR1313" s="16">
        <v>9.8936514472222219E-5</v>
      </c>
      <c r="AS1313" s="16">
        <v>1.1872381736666668E-4</v>
      </c>
      <c r="AT1313" s="16">
        <v>2.4184481315432101E-2</v>
      </c>
    </row>
    <row r="1314" spans="1:46" x14ac:dyDescent="0.25">
      <c r="A1314" s="4" t="s">
        <v>1534</v>
      </c>
      <c r="B1314" s="4">
        <v>2</v>
      </c>
      <c r="C1314" s="4">
        <v>2.4199999999999999E-2</v>
      </c>
      <c r="D1314" s="4">
        <v>1.306029E-3</v>
      </c>
      <c r="E1314" s="4">
        <v>6.5301433282597705E-3</v>
      </c>
      <c r="F1314" s="4">
        <v>0</v>
      </c>
      <c r="G1314" s="4">
        <v>0</v>
      </c>
      <c r="H1314" s="4">
        <v>0</v>
      </c>
      <c r="I1314" s="4">
        <v>0</v>
      </c>
      <c r="J1314" s="4">
        <v>0</v>
      </c>
      <c r="K1314" s="4">
        <v>228388</v>
      </c>
      <c r="L1314" s="4">
        <v>228388</v>
      </c>
      <c r="M1314" s="4">
        <v>0</v>
      </c>
      <c r="N1314" s="4">
        <v>0</v>
      </c>
      <c r="O1314" s="4">
        <v>0</v>
      </c>
      <c r="P1314" s="4">
        <v>0</v>
      </c>
      <c r="Q1314" s="4">
        <v>0</v>
      </c>
      <c r="R1314" s="4">
        <v>3.6821727549467302E-3</v>
      </c>
      <c r="S1314" s="4">
        <v>3.6821727549467302E-3</v>
      </c>
      <c r="T1314" s="4">
        <v>0</v>
      </c>
      <c r="U1314" s="4">
        <v>0</v>
      </c>
      <c r="V1314" s="4">
        <v>0</v>
      </c>
      <c r="W1314" s="4">
        <v>0</v>
      </c>
      <c r="X1314" s="4">
        <v>0</v>
      </c>
      <c r="Y1314" s="4">
        <v>116121</v>
      </c>
      <c r="Z1314" s="4">
        <v>116121</v>
      </c>
      <c r="AA1314" s="4">
        <v>0</v>
      </c>
      <c r="AB1314" s="4">
        <v>0</v>
      </c>
      <c r="AC1314" s="4">
        <v>0</v>
      </c>
      <c r="AD1314" s="4">
        <v>0</v>
      </c>
      <c r="AE1314" s="4">
        <v>0</v>
      </c>
      <c r="AF1314" s="4">
        <v>2.8479705733130399E-3</v>
      </c>
      <c r="AG1314" s="4">
        <v>2.8479705733130399E-3</v>
      </c>
      <c r="AH1314" s="4">
        <v>0</v>
      </c>
      <c r="AI1314" s="4">
        <v>0</v>
      </c>
      <c r="AJ1314" s="4">
        <v>0</v>
      </c>
      <c r="AK1314" s="4">
        <v>0</v>
      </c>
      <c r="AL1314" s="4">
        <v>112267</v>
      </c>
      <c r="AM1314" s="4">
        <v>112267</v>
      </c>
      <c r="AN1314" s="4">
        <v>0</v>
      </c>
      <c r="AO1314" s="12">
        <v>0</v>
      </c>
      <c r="AP1314" s="16">
        <v>0</v>
      </c>
      <c r="AQ1314" s="16">
        <v>0</v>
      </c>
      <c r="AR1314" s="16">
        <v>2.1266979916666665E-4</v>
      </c>
      <c r="AS1314" s="16">
        <v>2.5520375900000002E-4</v>
      </c>
      <c r="AT1314" s="16">
        <v>1.9333618106060609E-2</v>
      </c>
    </row>
    <row r="1315" spans="1:46" x14ac:dyDescent="0.25">
      <c r="A1315" s="4" t="s">
        <v>1535</v>
      </c>
      <c r="B1315" s="4">
        <v>5</v>
      </c>
      <c r="C1315" s="4">
        <v>2.8999999999999998E-3</v>
      </c>
      <c r="D1315" s="4">
        <v>3.7363493999999997E-2</v>
      </c>
      <c r="E1315" s="4">
        <v>3.7141284880771216E-2</v>
      </c>
      <c r="F1315" s="4">
        <v>0</v>
      </c>
      <c r="G1315" s="4">
        <v>2.2220886182986675E-4</v>
      </c>
      <c r="H1315" s="4">
        <v>0</v>
      </c>
      <c r="I1315" s="4">
        <v>0</v>
      </c>
      <c r="J1315" s="4">
        <v>0</v>
      </c>
      <c r="K1315" s="4">
        <v>7437244.6666666633</v>
      </c>
      <c r="L1315" s="4">
        <v>7312109.3333333302</v>
      </c>
      <c r="M1315" s="4">
        <v>0</v>
      </c>
      <c r="N1315" s="4">
        <v>125135.33333333336</v>
      </c>
      <c r="O1315" s="4">
        <v>0</v>
      </c>
      <c r="P1315" s="4">
        <v>0</v>
      </c>
      <c r="Q1315" s="4">
        <v>0</v>
      </c>
      <c r="R1315" s="4">
        <v>2.1405166582107201E-4</v>
      </c>
      <c r="S1315" s="4">
        <v>2.1405166582107201E-4</v>
      </c>
      <c r="T1315" s="4">
        <v>0</v>
      </c>
      <c r="U1315" s="4">
        <v>0</v>
      </c>
      <c r="V1315" s="4">
        <v>0</v>
      </c>
      <c r="W1315" s="4">
        <v>0</v>
      </c>
      <c r="X1315" s="4">
        <v>0</v>
      </c>
      <c r="Y1315" s="4">
        <v>33751.666666666701</v>
      </c>
      <c r="Z1315" s="4">
        <v>33751.666666666701</v>
      </c>
      <c r="AA1315" s="4">
        <v>0</v>
      </c>
      <c r="AB1315" s="4">
        <v>0</v>
      </c>
      <c r="AC1315" s="4">
        <v>0</v>
      </c>
      <c r="AD1315" s="4">
        <v>0</v>
      </c>
      <c r="AE1315" s="4">
        <v>0</v>
      </c>
      <c r="AF1315" s="4">
        <v>3.7149442076780011E-2</v>
      </c>
      <c r="AG1315" s="4">
        <v>3.6927233214950145E-2</v>
      </c>
      <c r="AH1315" s="4">
        <v>0</v>
      </c>
      <c r="AI1315" s="4">
        <v>2.2220886182986675E-4</v>
      </c>
      <c r="AJ1315" s="4">
        <v>0</v>
      </c>
      <c r="AK1315" s="4">
        <v>0</v>
      </c>
      <c r="AL1315" s="4">
        <v>7403492.9999999963</v>
      </c>
      <c r="AM1315" s="4">
        <v>7278357.6666666633</v>
      </c>
      <c r="AN1315" s="4">
        <v>0</v>
      </c>
      <c r="AO1315" s="12">
        <v>125135.33333333336</v>
      </c>
      <c r="AP1315" s="16">
        <v>0</v>
      </c>
      <c r="AQ1315" s="16">
        <v>0</v>
      </c>
      <c r="AR1315" s="16">
        <v>1.2947727152777779E-4</v>
      </c>
      <c r="AS1315" s="16">
        <v>1.5537272583333333E-4</v>
      </c>
      <c r="AT1315" s="16">
        <v>9.8224137021072813E-2</v>
      </c>
    </row>
    <row r="1316" spans="1:46" x14ac:dyDescent="0.25">
      <c r="A1316" s="4" t="s">
        <v>1536</v>
      </c>
      <c r="B1316" s="4">
        <v>1</v>
      </c>
      <c r="C1316" s="4">
        <v>8.0000000000000002E-3</v>
      </c>
      <c r="D1316" s="4">
        <v>2.8399999999999999E-6</v>
      </c>
      <c r="E1316" s="4">
        <v>2.8428885506511101E-6</v>
      </c>
      <c r="F1316" s="4">
        <v>0</v>
      </c>
      <c r="G1316" s="4">
        <v>0</v>
      </c>
      <c r="H1316" s="4">
        <v>0</v>
      </c>
      <c r="I1316" s="4">
        <v>0</v>
      </c>
      <c r="J1316" s="4">
        <v>0</v>
      </c>
      <c r="K1316" s="4">
        <v>560.33333333333303</v>
      </c>
      <c r="L1316" s="4">
        <v>560.33333333333303</v>
      </c>
      <c r="M1316" s="4">
        <v>0</v>
      </c>
      <c r="N1316" s="4">
        <v>0</v>
      </c>
      <c r="O1316" s="4">
        <v>0</v>
      </c>
      <c r="P1316" s="4">
        <v>0</v>
      </c>
      <c r="Q1316" s="4">
        <v>0</v>
      </c>
      <c r="R1316" s="4"/>
      <c r="S1316" s="4"/>
      <c r="T1316" s="4"/>
      <c r="U1316" s="4"/>
      <c r="V1316" s="4"/>
      <c r="W1316" s="4"/>
      <c r="X1316" s="4"/>
      <c r="Y1316" s="4"/>
      <c r="Z1316" s="4"/>
      <c r="AA1316" s="4"/>
      <c r="AB1316" s="4"/>
      <c r="AC1316" s="4"/>
      <c r="AD1316" s="4"/>
      <c r="AE1316" s="4"/>
      <c r="AF1316" s="4">
        <v>2.8428885506511101E-6</v>
      </c>
      <c r="AG1316" s="4">
        <v>2.8428885506511101E-6</v>
      </c>
      <c r="AH1316" s="4">
        <v>0</v>
      </c>
      <c r="AI1316" s="4">
        <v>0</v>
      </c>
      <c r="AJ1316" s="4">
        <v>0</v>
      </c>
      <c r="AK1316" s="4">
        <v>0</v>
      </c>
      <c r="AL1316" s="4">
        <v>560.33333333333303</v>
      </c>
      <c r="AM1316" s="4">
        <v>560.33333333333303</v>
      </c>
      <c r="AN1316" s="4">
        <v>0</v>
      </c>
      <c r="AO1316" s="12">
        <v>0</v>
      </c>
      <c r="AP1316" s="16">
        <v>0</v>
      </c>
      <c r="AQ1316" s="16">
        <v>0</v>
      </c>
      <c r="AR1316" s="16">
        <v>2.0438897104166668E-4</v>
      </c>
      <c r="AS1316" s="16">
        <v>2.4526676524999998E-4</v>
      </c>
      <c r="AT1316" s="16">
        <v>5.6206967036458333E-2</v>
      </c>
    </row>
    <row r="1317" spans="1:46" x14ac:dyDescent="0.25">
      <c r="A1317" s="4" t="s">
        <v>1537</v>
      </c>
      <c r="B1317" s="4">
        <v>5</v>
      </c>
      <c r="C1317" s="4">
        <v>3.5999999999999997E-2</v>
      </c>
      <c r="D1317" s="4">
        <v>2.7389687999999999E-2</v>
      </c>
      <c r="E1317" s="4">
        <v>3.0042212075088721E-3</v>
      </c>
      <c r="F1317" s="4">
        <v>2.4385467263711842E-2</v>
      </c>
      <c r="G1317" s="4">
        <v>0</v>
      </c>
      <c r="H1317" s="4">
        <v>0</v>
      </c>
      <c r="I1317" s="4">
        <v>0</v>
      </c>
      <c r="J1317" s="4">
        <v>0</v>
      </c>
      <c r="K1317" s="4">
        <v>765193.33333333372</v>
      </c>
      <c r="L1317" s="4">
        <v>508151.00000000035</v>
      </c>
      <c r="M1317" s="4">
        <v>257042.33333333331</v>
      </c>
      <c r="N1317" s="4">
        <v>0</v>
      </c>
      <c r="O1317" s="4">
        <v>0</v>
      </c>
      <c r="P1317" s="4">
        <v>0</v>
      </c>
      <c r="Q1317" s="4">
        <v>0</v>
      </c>
      <c r="R1317" s="4">
        <v>2.6515883296182666E-2</v>
      </c>
      <c r="S1317" s="4">
        <v>2.1304160324708199E-3</v>
      </c>
      <c r="T1317" s="4">
        <v>2.4385467263711845E-2</v>
      </c>
      <c r="U1317" s="4">
        <v>0</v>
      </c>
      <c r="V1317" s="4">
        <v>0</v>
      </c>
      <c r="W1317" s="4">
        <v>0</v>
      </c>
      <c r="X1317" s="4">
        <v>0</v>
      </c>
      <c r="Y1317" s="4">
        <v>592966.33333333326</v>
      </c>
      <c r="Z1317" s="4">
        <v>335924</v>
      </c>
      <c r="AA1317" s="4">
        <v>257042.33333333331</v>
      </c>
      <c r="AB1317" s="4">
        <v>0</v>
      </c>
      <c r="AC1317" s="4">
        <v>0</v>
      </c>
      <c r="AD1317" s="4">
        <v>0</v>
      </c>
      <c r="AE1317" s="4">
        <v>0</v>
      </c>
      <c r="AF1317" s="4">
        <v>8.7380517503805226E-4</v>
      </c>
      <c r="AG1317" s="4">
        <v>8.7380517503805226E-4</v>
      </c>
      <c r="AH1317" s="4">
        <v>0</v>
      </c>
      <c r="AI1317" s="4">
        <v>0</v>
      </c>
      <c r="AJ1317" s="4">
        <v>0</v>
      </c>
      <c r="AK1317" s="4">
        <v>0</v>
      </c>
      <c r="AL1317" s="4">
        <v>172227.00000000038</v>
      </c>
      <c r="AM1317" s="4">
        <v>172227.00000000038</v>
      </c>
      <c r="AN1317" s="4">
        <v>0</v>
      </c>
      <c r="AO1317" s="12">
        <v>0</v>
      </c>
      <c r="AP1317" s="16">
        <v>0</v>
      </c>
      <c r="AQ1317" s="16">
        <v>0</v>
      </c>
      <c r="AR1317" s="16">
        <v>6.7264942981944446E-4</v>
      </c>
      <c r="AS1317" s="16">
        <v>8.0717931578333339E-4</v>
      </c>
      <c r="AT1317" s="16">
        <v>4.1106354044521606E-2</v>
      </c>
    </row>
    <row r="1318" spans="1:46" x14ac:dyDescent="0.25">
      <c r="A1318" s="4" t="s">
        <v>1538</v>
      </c>
      <c r="B1318" s="4">
        <v>1</v>
      </c>
      <c r="C1318" s="4">
        <v>2E-3</v>
      </c>
      <c r="D1318" s="4"/>
      <c r="E1318" s="4"/>
      <c r="F1318" s="4"/>
      <c r="G1318" s="4"/>
      <c r="H1318" s="4"/>
      <c r="I1318" s="4"/>
      <c r="J1318" s="4"/>
      <c r="K1318" s="4"/>
      <c r="L1318" s="4"/>
      <c r="M1318" s="4"/>
      <c r="N1318" s="4"/>
      <c r="O1318" s="4"/>
      <c r="P1318" s="4"/>
      <c r="Q1318" s="4"/>
      <c r="R1318" s="4"/>
      <c r="S1318" s="4"/>
      <c r="T1318" s="4"/>
      <c r="U1318" s="4"/>
      <c r="V1318" s="4"/>
      <c r="W1318" s="4"/>
      <c r="X1318" s="4"/>
      <c r="Y1318" s="4"/>
      <c r="Z1318" s="4"/>
      <c r="AA1318" s="4"/>
      <c r="AB1318" s="4"/>
      <c r="AC1318" s="4"/>
      <c r="AD1318" s="4"/>
      <c r="AE1318" s="4"/>
      <c r="AF1318" s="4"/>
      <c r="AG1318" s="4"/>
      <c r="AH1318" s="4"/>
      <c r="AI1318" s="4"/>
      <c r="AJ1318" s="4"/>
      <c r="AK1318" s="4"/>
      <c r="AL1318" s="4"/>
      <c r="AM1318" s="4"/>
      <c r="AN1318" s="4"/>
      <c r="AO1318" s="12"/>
      <c r="AP1318" s="16"/>
      <c r="AQ1318" s="16"/>
      <c r="AR1318" s="16">
        <v>3.1197880720833341E-4</v>
      </c>
      <c r="AS1318" s="16">
        <v>3.7437456864999999E-4</v>
      </c>
      <c r="AT1318" s="16">
        <v>0.34317668792916667</v>
      </c>
    </row>
    <row r="1319" spans="1:46" x14ac:dyDescent="0.25">
      <c r="A1319" s="4" t="s">
        <v>1539</v>
      </c>
      <c r="B1319" s="4">
        <v>1</v>
      </c>
      <c r="C1319" s="4">
        <v>4.7000000000000002E-3</v>
      </c>
      <c r="D1319" s="4"/>
      <c r="E1319" s="4"/>
      <c r="F1319" s="4"/>
      <c r="G1319" s="4"/>
      <c r="H1319" s="4"/>
      <c r="I1319" s="4"/>
      <c r="J1319" s="4"/>
      <c r="K1319" s="4"/>
      <c r="L1319" s="4"/>
      <c r="M1319" s="4"/>
      <c r="N1319" s="4"/>
      <c r="O1319" s="4"/>
      <c r="P1319" s="4"/>
      <c r="Q1319" s="4"/>
      <c r="R1319" s="4"/>
      <c r="S1319" s="4"/>
      <c r="T1319" s="4"/>
      <c r="U1319" s="4"/>
      <c r="V1319" s="4"/>
      <c r="W1319" s="4"/>
      <c r="X1319" s="4"/>
      <c r="Y1319" s="4"/>
      <c r="Z1319" s="4"/>
      <c r="AA1319" s="4"/>
      <c r="AB1319" s="4"/>
      <c r="AC1319" s="4"/>
      <c r="AD1319" s="4"/>
      <c r="AE1319" s="4"/>
      <c r="AF1319" s="4"/>
      <c r="AG1319" s="4"/>
      <c r="AH1319" s="4"/>
      <c r="AI1319" s="4"/>
      <c r="AJ1319" s="4"/>
      <c r="AK1319" s="4"/>
      <c r="AL1319" s="4"/>
      <c r="AM1319" s="4"/>
      <c r="AN1319" s="4"/>
      <c r="AO1319" s="12"/>
      <c r="AP1319" s="16"/>
      <c r="AQ1319" s="16"/>
      <c r="AR1319" s="16">
        <v>2.3212254498611111E-4</v>
      </c>
      <c r="AS1319" s="16">
        <v>2.785470539833334E-4</v>
      </c>
      <c r="AT1319" s="16">
        <v>0.1086531061637116</v>
      </c>
    </row>
    <row r="1320" spans="1:46" x14ac:dyDescent="0.25">
      <c r="A1320" s="4" t="s">
        <v>1540</v>
      </c>
      <c r="B1320" s="4">
        <v>1</v>
      </c>
      <c r="C1320" s="4">
        <v>0.32069999999999999</v>
      </c>
      <c r="D1320" s="4">
        <v>0</v>
      </c>
      <c r="E1320" s="4">
        <v>0</v>
      </c>
      <c r="F1320" s="4">
        <v>0</v>
      </c>
      <c r="G1320" s="4">
        <v>0</v>
      </c>
      <c r="H1320" s="4">
        <v>0</v>
      </c>
      <c r="I1320" s="4">
        <v>0</v>
      </c>
      <c r="J1320" s="4">
        <v>0</v>
      </c>
      <c r="K1320" s="4">
        <v>0</v>
      </c>
      <c r="L1320" s="4">
        <v>0</v>
      </c>
      <c r="M1320" s="4">
        <v>0</v>
      </c>
      <c r="N1320" s="4">
        <v>0</v>
      </c>
      <c r="O1320" s="4">
        <v>0</v>
      </c>
      <c r="P1320" s="4">
        <v>0</v>
      </c>
      <c r="Q1320" s="4">
        <v>0</v>
      </c>
      <c r="R1320" s="4">
        <v>0</v>
      </c>
      <c r="S1320" s="4">
        <v>0</v>
      </c>
      <c r="T1320" s="4">
        <v>0</v>
      </c>
      <c r="U1320" s="4">
        <v>0</v>
      </c>
      <c r="V1320" s="4">
        <v>0</v>
      </c>
      <c r="W1320" s="4">
        <v>0</v>
      </c>
      <c r="X1320" s="4">
        <v>0</v>
      </c>
      <c r="Y1320" s="4">
        <v>0</v>
      </c>
      <c r="Z1320" s="4">
        <v>0</v>
      </c>
      <c r="AA1320" s="4">
        <v>0</v>
      </c>
      <c r="AB1320" s="4">
        <v>0</v>
      </c>
      <c r="AC1320" s="4">
        <v>0</v>
      </c>
      <c r="AD1320" s="4">
        <v>0</v>
      </c>
      <c r="AE1320" s="4">
        <v>0</v>
      </c>
      <c r="AF1320" s="4"/>
      <c r="AG1320" s="4"/>
      <c r="AH1320" s="4"/>
      <c r="AI1320" s="4"/>
      <c r="AJ1320" s="4"/>
      <c r="AK1320" s="4"/>
      <c r="AL1320" s="4"/>
      <c r="AM1320" s="4"/>
      <c r="AN1320" s="4"/>
      <c r="AO1320" s="12"/>
      <c r="AP1320" s="16"/>
      <c r="AQ1320" s="16"/>
      <c r="AR1320" s="16">
        <v>6.0308917440277771E-4</v>
      </c>
      <c r="AS1320" s="16">
        <v>7.237070092833333E-4</v>
      </c>
      <c r="AT1320" s="16">
        <v>4.1371879753230771E-3</v>
      </c>
    </row>
    <row r="1321" spans="1:46" x14ac:dyDescent="0.25">
      <c r="A1321" s="4" t="s">
        <v>1541</v>
      </c>
      <c r="B1321" s="4">
        <v>1</v>
      </c>
      <c r="C1321" s="4">
        <v>0.86719999999999997</v>
      </c>
      <c r="D1321" s="4">
        <v>3.3800000000000002E-5</v>
      </c>
      <c r="E1321" s="4">
        <v>1.69118890580078E-4</v>
      </c>
      <c r="F1321" s="4">
        <v>0</v>
      </c>
      <c r="G1321" s="4">
        <v>0</v>
      </c>
      <c r="H1321" s="4">
        <v>0</v>
      </c>
      <c r="I1321" s="4">
        <v>0</v>
      </c>
      <c r="J1321" s="4">
        <v>0</v>
      </c>
      <c r="K1321" s="4">
        <v>6666.6666666666697</v>
      </c>
      <c r="L1321" s="4">
        <v>6666.6666666666697</v>
      </c>
      <c r="M1321" s="4">
        <v>0</v>
      </c>
      <c r="N1321" s="4">
        <v>0</v>
      </c>
      <c r="O1321" s="4">
        <v>0</v>
      </c>
      <c r="P1321" s="4">
        <v>0</v>
      </c>
      <c r="Q1321" s="4">
        <v>0</v>
      </c>
      <c r="R1321" s="4"/>
      <c r="S1321" s="4"/>
      <c r="T1321" s="4"/>
      <c r="U1321" s="4"/>
      <c r="V1321" s="4"/>
      <c r="W1321" s="4"/>
      <c r="X1321" s="4"/>
      <c r="Y1321" s="4"/>
      <c r="Z1321" s="4"/>
      <c r="AA1321" s="4"/>
      <c r="AB1321" s="4"/>
      <c r="AC1321" s="4"/>
      <c r="AD1321" s="4"/>
      <c r="AE1321" s="4"/>
      <c r="AF1321" s="4">
        <v>1.69118890580078E-4</v>
      </c>
      <c r="AG1321" s="4">
        <v>1.69118890580078E-4</v>
      </c>
      <c r="AH1321" s="4">
        <v>0</v>
      </c>
      <c r="AI1321" s="4">
        <v>0</v>
      </c>
      <c r="AJ1321" s="4">
        <v>0</v>
      </c>
      <c r="AK1321" s="4">
        <v>0</v>
      </c>
      <c r="AL1321" s="4">
        <v>6666.6666666666697</v>
      </c>
      <c r="AM1321" s="4">
        <v>6666.6666666666697</v>
      </c>
      <c r="AN1321" s="4">
        <v>0</v>
      </c>
      <c r="AO1321" s="12">
        <v>0</v>
      </c>
      <c r="AP1321" s="16">
        <v>0</v>
      </c>
      <c r="AQ1321" s="16">
        <v>0</v>
      </c>
      <c r="AR1321" s="16">
        <v>2.0180125391666671E-4</v>
      </c>
      <c r="AS1321" s="16">
        <v>2.4216150470000004E-4</v>
      </c>
      <c r="AT1321" s="16">
        <v>5.1194967552659911E-4</v>
      </c>
    </row>
    <row r="1322" spans="1:46" x14ac:dyDescent="0.25">
      <c r="A1322" s="4" t="s">
        <v>1542</v>
      </c>
      <c r="B1322" s="4">
        <v>5</v>
      </c>
      <c r="C1322" s="4">
        <v>2E-3</v>
      </c>
      <c r="D1322" s="4">
        <v>3.0906779999999999E-3</v>
      </c>
      <c r="E1322" s="4">
        <v>6.7378318958227605E-4</v>
      </c>
      <c r="F1322" s="4">
        <v>2.4168943533697629E-3</v>
      </c>
      <c r="G1322" s="4">
        <v>0</v>
      </c>
      <c r="H1322" s="4">
        <v>0</v>
      </c>
      <c r="I1322" s="4">
        <v>0</v>
      </c>
      <c r="J1322" s="4">
        <v>0</v>
      </c>
      <c r="K1322" s="4">
        <v>164647.66666666701</v>
      </c>
      <c r="L1322" s="4">
        <v>132802.66666666701</v>
      </c>
      <c r="M1322" s="4">
        <v>31845</v>
      </c>
      <c r="N1322" s="4">
        <v>0</v>
      </c>
      <c r="O1322" s="4">
        <v>0</v>
      </c>
      <c r="P1322" s="4">
        <v>0</v>
      </c>
      <c r="Q1322" s="4">
        <v>0</v>
      </c>
      <c r="R1322" s="4"/>
      <c r="S1322" s="4"/>
      <c r="T1322" s="4"/>
      <c r="U1322" s="4"/>
      <c r="V1322" s="4"/>
      <c r="W1322" s="4"/>
      <c r="X1322" s="4"/>
      <c r="Y1322" s="4"/>
      <c r="Z1322" s="4"/>
      <c r="AA1322" s="4"/>
      <c r="AB1322" s="4"/>
      <c r="AC1322" s="4"/>
      <c r="AD1322" s="4"/>
      <c r="AE1322" s="4"/>
      <c r="AF1322" s="4">
        <v>3.0906775429520388E-3</v>
      </c>
      <c r="AG1322" s="4">
        <v>6.7378318958227605E-4</v>
      </c>
      <c r="AH1322" s="4">
        <v>2.4168943533697629E-3</v>
      </c>
      <c r="AI1322" s="4">
        <v>0</v>
      </c>
      <c r="AJ1322" s="4">
        <v>0</v>
      </c>
      <c r="AK1322" s="4">
        <v>0</v>
      </c>
      <c r="AL1322" s="4">
        <v>164647.66666666701</v>
      </c>
      <c r="AM1322" s="4">
        <v>132802.66666666701</v>
      </c>
      <c r="AN1322" s="4">
        <v>31845</v>
      </c>
      <c r="AO1322" s="12">
        <v>0</v>
      </c>
      <c r="AP1322" s="16">
        <v>0</v>
      </c>
      <c r="AQ1322" s="16">
        <v>0</v>
      </c>
      <c r="AR1322" s="16">
        <v>2.4563457090277774E-4</v>
      </c>
      <c r="AS1322" s="16">
        <v>2.9476148508333336E-4</v>
      </c>
      <c r="AT1322" s="16">
        <v>0.27019802799305553</v>
      </c>
    </row>
    <row r="1323" spans="1:46" x14ac:dyDescent="0.25">
      <c r="A1323" s="4" t="s">
        <v>1543</v>
      </c>
      <c r="B1323" s="4">
        <v>4</v>
      </c>
      <c r="C1323" s="4">
        <v>3.04E-2</v>
      </c>
      <c r="D1323" s="4">
        <v>9.7924259999999999E-3</v>
      </c>
      <c r="E1323" s="4">
        <v>0</v>
      </c>
      <c r="F1323" s="4">
        <v>9.7924256223436631E-3</v>
      </c>
      <c r="G1323" s="4">
        <v>0</v>
      </c>
      <c r="H1323" s="4">
        <v>0</v>
      </c>
      <c r="I1323" s="4">
        <v>0</v>
      </c>
      <c r="J1323" s="4">
        <v>0</v>
      </c>
      <c r="K1323" s="4">
        <v>127731.66666666663</v>
      </c>
      <c r="L1323" s="4">
        <v>0</v>
      </c>
      <c r="M1323" s="4">
        <v>127731.66666666663</v>
      </c>
      <c r="N1323" s="4">
        <v>0</v>
      </c>
      <c r="O1323" s="4">
        <v>0</v>
      </c>
      <c r="P1323" s="4">
        <v>0</v>
      </c>
      <c r="Q1323" s="4">
        <v>0</v>
      </c>
      <c r="R1323" s="4">
        <v>4.9079133778587303E-4</v>
      </c>
      <c r="S1323" s="4">
        <v>0</v>
      </c>
      <c r="T1323" s="4">
        <v>4.9079133778587303E-4</v>
      </c>
      <c r="U1323" s="4">
        <v>0</v>
      </c>
      <c r="V1323" s="4">
        <v>0</v>
      </c>
      <c r="W1323" s="4">
        <v>0</v>
      </c>
      <c r="X1323" s="4">
        <v>0</v>
      </c>
      <c r="Y1323" s="4">
        <v>5173.3333333333303</v>
      </c>
      <c r="Z1323" s="4">
        <v>0</v>
      </c>
      <c r="AA1323" s="4">
        <v>5173.3333333333303</v>
      </c>
      <c r="AB1323" s="4">
        <v>0</v>
      </c>
      <c r="AC1323" s="4">
        <v>0</v>
      </c>
      <c r="AD1323" s="4">
        <v>0</v>
      </c>
      <c r="AE1323" s="4">
        <v>0</v>
      </c>
      <c r="AF1323" s="4">
        <v>9.3016342845577901E-3</v>
      </c>
      <c r="AG1323" s="4">
        <v>0</v>
      </c>
      <c r="AH1323" s="4">
        <v>9.3016342845577901E-3</v>
      </c>
      <c r="AI1323" s="4">
        <v>0</v>
      </c>
      <c r="AJ1323" s="4">
        <v>0</v>
      </c>
      <c r="AK1323" s="4">
        <v>0</v>
      </c>
      <c r="AL1323" s="4">
        <v>122558.3333333333</v>
      </c>
      <c r="AM1323" s="4">
        <v>0</v>
      </c>
      <c r="AN1323" s="4">
        <v>122558.3333333333</v>
      </c>
      <c r="AO1323" s="12">
        <v>0</v>
      </c>
      <c r="AP1323" s="16">
        <v>0</v>
      </c>
      <c r="AQ1323" s="16">
        <v>0</v>
      </c>
      <c r="AR1323" s="16">
        <v>1.2761864022222224E-4</v>
      </c>
      <c r="AS1323" s="16">
        <v>1.5314236826666666E-4</v>
      </c>
      <c r="AT1323" s="16">
        <v>9.2355594897660809E-3</v>
      </c>
    </row>
    <row r="1324" spans="1:46" x14ac:dyDescent="0.25">
      <c r="A1324" s="4" t="s">
        <v>1544</v>
      </c>
      <c r="B1324" s="4">
        <v>5</v>
      </c>
      <c r="C1324" s="4">
        <v>0.01</v>
      </c>
      <c r="D1324" s="4">
        <v>9.487199E-3</v>
      </c>
      <c r="E1324" s="4">
        <v>0</v>
      </c>
      <c r="F1324" s="4">
        <v>9.48719894758146E-3</v>
      </c>
      <c r="G1324" s="4">
        <v>0</v>
      </c>
      <c r="H1324" s="4">
        <v>0</v>
      </c>
      <c r="I1324" s="4">
        <v>0</v>
      </c>
      <c r="J1324" s="4">
        <v>0</v>
      </c>
      <c r="K1324" s="4">
        <v>125003.3333333333</v>
      </c>
      <c r="L1324" s="4">
        <v>0</v>
      </c>
      <c r="M1324" s="4">
        <v>125003.3333333333</v>
      </c>
      <c r="N1324" s="4">
        <v>0</v>
      </c>
      <c r="O1324" s="4">
        <v>0</v>
      </c>
      <c r="P1324" s="4">
        <v>0</v>
      </c>
      <c r="Q1324" s="4">
        <v>0</v>
      </c>
      <c r="R1324" s="4">
        <v>0</v>
      </c>
      <c r="S1324" s="4">
        <v>0</v>
      </c>
      <c r="T1324" s="4">
        <v>0</v>
      </c>
      <c r="U1324" s="4">
        <v>0</v>
      </c>
      <c r="V1324" s="4">
        <v>0</v>
      </c>
      <c r="W1324" s="4">
        <v>0</v>
      </c>
      <c r="X1324" s="4">
        <v>0</v>
      </c>
      <c r="Y1324" s="4">
        <v>0</v>
      </c>
      <c r="Z1324" s="4">
        <v>0</v>
      </c>
      <c r="AA1324" s="4">
        <v>0</v>
      </c>
      <c r="AB1324" s="4">
        <v>0</v>
      </c>
      <c r="AC1324" s="4">
        <v>0</v>
      </c>
      <c r="AD1324" s="4">
        <v>0</v>
      </c>
      <c r="AE1324" s="4">
        <v>0</v>
      </c>
      <c r="AF1324" s="4">
        <v>9.48719894758146E-3</v>
      </c>
      <c r="AG1324" s="4">
        <v>0</v>
      </c>
      <c r="AH1324" s="4">
        <v>9.48719894758146E-3</v>
      </c>
      <c r="AI1324" s="4">
        <v>0</v>
      </c>
      <c r="AJ1324" s="4">
        <v>0</v>
      </c>
      <c r="AK1324" s="4">
        <v>0</v>
      </c>
      <c r="AL1324" s="4">
        <v>125003.3333333333</v>
      </c>
      <c r="AM1324" s="4">
        <v>0</v>
      </c>
      <c r="AN1324" s="4">
        <v>125003.3333333333</v>
      </c>
      <c r="AO1324" s="12">
        <v>0</v>
      </c>
      <c r="AP1324" s="16">
        <v>0</v>
      </c>
      <c r="AQ1324" s="16">
        <v>0</v>
      </c>
      <c r="AR1324" s="16">
        <v>1.0243315519444445E-4</v>
      </c>
      <c r="AS1324" s="16">
        <v>1.2291978623333333E-4</v>
      </c>
      <c r="AT1324" s="16">
        <v>2.2535294142777777E-2</v>
      </c>
    </row>
    <row r="1325" spans="1:46" x14ac:dyDescent="0.25">
      <c r="A1325" s="4" t="s">
        <v>1545</v>
      </c>
      <c r="B1325" s="4">
        <v>1</v>
      </c>
      <c r="C1325" s="4">
        <v>1.2500000000000001E-2</v>
      </c>
      <c r="D1325" s="4">
        <v>0</v>
      </c>
      <c r="E1325" s="4">
        <v>0</v>
      </c>
      <c r="F1325" s="4">
        <v>0</v>
      </c>
      <c r="G1325" s="4">
        <v>0</v>
      </c>
      <c r="H1325" s="4">
        <v>0</v>
      </c>
      <c r="I1325" s="4">
        <v>0</v>
      </c>
      <c r="J1325" s="4">
        <v>0</v>
      </c>
      <c r="K1325" s="4">
        <v>0</v>
      </c>
      <c r="L1325" s="4">
        <v>0</v>
      </c>
      <c r="M1325" s="4">
        <v>0</v>
      </c>
      <c r="N1325" s="4">
        <v>0</v>
      </c>
      <c r="O1325" s="4">
        <v>0</v>
      </c>
      <c r="P1325" s="4">
        <v>0</v>
      </c>
      <c r="Q1325" s="4">
        <v>0</v>
      </c>
      <c r="R1325" s="4"/>
      <c r="S1325" s="4"/>
      <c r="T1325" s="4"/>
      <c r="U1325" s="4"/>
      <c r="V1325" s="4"/>
      <c r="W1325" s="4"/>
      <c r="X1325" s="4"/>
      <c r="Y1325" s="4"/>
      <c r="Z1325" s="4"/>
      <c r="AA1325" s="4"/>
      <c r="AB1325" s="4"/>
      <c r="AC1325" s="4"/>
      <c r="AD1325" s="4"/>
      <c r="AE1325" s="4"/>
      <c r="AF1325" s="4">
        <v>0</v>
      </c>
      <c r="AG1325" s="4">
        <v>0</v>
      </c>
      <c r="AH1325" s="4">
        <v>0</v>
      </c>
      <c r="AI1325" s="4">
        <v>0</v>
      </c>
      <c r="AJ1325" s="4">
        <v>0</v>
      </c>
      <c r="AK1325" s="4">
        <v>0</v>
      </c>
      <c r="AL1325" s="4">
        <v>0</v>
      </c>
      <c r="AM1325" s="4">
        <v>0</v>
      </c>
      <c r="AN1325" s="4">
        <v>0</v>
      </c>
      <c r="AO1325" s="12">
        <v>0</v>
      </c>
      <c r="AP1325" s="16">
        <v>0</v>
      </c>
      <c r="AQ1325" s="16">
        <v>0</v>
      </c>
      <c r="AR1325" s="16">
        <v>1.2018209937500001E-4</v>
      </c>
      <c r="AS1325" s="16">
        <v>1.4421851925000001E-4</v>
      </c>
      <c r="AT1325" s="16">
        <v>2.1152049489999998E-2</v>
      </c>
    </row>
    <row r="1326" spans="1:46" x14ac:dyDescent="0.25">
      <c r="A1326" s="4" t="s">
        <v>1546</v>
      </c>
      <c r="B1326" s="4">
        <v>1</v>
      </c>
      <c r="C1326" s="4">
        <v>1E-3</v>
      </c>
      <c r="D1326" s="4"/>
      <c r="E1326" s="4"/>
      <c r="F1326" s="4"/>
      <c r="G1326" s="4"/>
      <c r="H1326" s="4"/>
      <c r="I1326" s="4"/>
      <c r="J1326" s="4"/>
      <c r="K1326" s="4"/>
      <c r="L1326" s="4"/>
      <c r="M1326" s="4"/>
      <c r="N1326" s="4"/>
      <c r="O1326" s="4"/>
      <c r="P1326" s="4"/>
      <c r="Q1326" s="4"/>
      <c r="R1326" s="4"/>
      <c r="S1326" s="4"/>
      <c r="T1326" s="4"/>
      <c r="U1326" s="4"/>
      <c r="V1326" s="4"/>
      <c r="W1326" s="4"/>
      <c r="X1326" s="4"/>
      <c r="Y1326" s="4"/>
      <c r="Z1326" s="4"/>
      <c r="AA1326" s="4"/>
      <c r="AB1326" s="4"/>
      <c r="AC1326" s="4"/>
      <c r="AD1326" s="4"/>
      <c r="AE1326" s="4"/>
      <c r="AF1326" s="4"/>
      <c r="AG1326" s="4"/>
      <c r="AH1326" s="4"/>
      <c r="AI1326" s="4"/>
      <c r="AJ1326" s="4"/>
      <c r="AK1326" s="4"/>
      <c r="AL1326" s="4"/>
      <c r="AM1326" s="4"/>
      <c r="AN1326" s="4"/>
      <c r="AO1326" s="12"/>
      <c r="AP1326" s="16"/>
      <c r="AQ1326" s="16"/>
      <c r="AR1326" s="16">
        <v>4.7096213170833332E-4</v>
      </c>
      <c r="AS1326" s="16">
        <v>5.6515455804999988E-4</v>
      </c>
      <c r="AT1326" s="16">
        <v>1.0361166897583332</v>
      </c>
    </row>
    <row r="1327" spans="1:46" x14ac:dyDescent="0.25">
      <c r="A1327" s="4" t="s">
        <v>1547</v>
      </c>
      <c r="B1327" s="4">
        <v>1</v>
      </c>
      <c r="C1327" s="4">
        <v>1.9900000000000001E-2</v>
      </c>
      <c r="D1327" s="4"/>
      <c r="E1327" s="4"/>
      <c r="F1327" s="4"/>
      <c r="G1327" s="4"/>
      <c r="H1327" s="4"/>
      <c r="I1327" s="4"/>
      <c r="J1327" s="4"/>
      <c r="K1327" s="4"/>
      <c r="L1327" s="4"/>
      <c r="M1327" s="4"/>
      <c r="N1327" s="4"/>
      <c r="O1327" s="4"/>
      <c r="P1327" s="4"/>
      <c r="Q1327" s="4"/>
      <c r="R1327" s="4"/>
      <c r="S1327" s="4"/>
      <c r="T1327" s="4"/>
      <c r="U1327" s="4"/>
      <c r="V1327" s="4"/>
      <c r="W1327" s="4"/>
      <c r="X1327" s="4"/>
      <c r="Y1327" s="4"/>
      <c r="Z1327" s="4"/>
      <c r="AA1327" s="4"/>
      <c r="AB1327" s="4"/>
      <c r="AC1327" s="4"/>
      <c r="AD1327" s="4"/>
      <c r="AE1327" s="4"/>
      <c r="AF1327" s="4"/>
      <c r="AG1327" s="4"/>
      <c r="AH1327" s="4"/>
      <c r="AI1327" s="4"/>
      <c r="AJ1327" s="4"/>
      <c r="AK1327" s="4"/>
      <c r="AL1327" s="4"/>
      <c r="AM1327" s="4"/>
      <c r="AN1327" s="4"/>
      <c r="AO1327" s="12"/>
      <c r="AP1327" s="16"/>
      <c r="AQ1327" s="16"/>
      <c r="AR1327" s="16">
        <v>1.1942401219861107E-3</v>
      </c>
      <c r="AS1327" s="16">
        <v>1.4330881463833333E-3</v>
      </c>
      <c r="AT1327" s="16">
        <v>0.13202654614921827</v>
      </c>
    </row>
    <row r="1328" spans="1:46" x14ac:dyDescent="0.25">
      <c r="A1328" s="4" t="s">
        <v>1548</v>
      </c>
      <c r="B1328" s="4">
        <v>1</v>
      </c>
      <c r="C1328" s="4">
        <v>0.40939999999999999</v>
      </c>
      <c r="D1328" s="4">
        <v>1.20875E-3</v>
      </c>
      <c r="E1328" s="4">
        <v>1.2087497886013869E-3</v>
      </c>
      <c r="F1328" s="4">
        <v>0</v>
      </c>
      <c r="G1328" s="4">
        <v>0</v>
      </c>
      <c r="H1328" s="4">
        <v>0</v>
      </c>
      <c r="I1328" s="4">
        <v>0</v>
      </c>
      <c r="J1328" s="4">
        <v>0</v>
      </c>
      <c r="K1328" s="4">
        <v>199207.33333333331</v>
      </c>
      <c r="L1328" s="4">
        <v>199207.33333333331</v>
      </c>
      <c r="M1328" s="4">
        <v>0</v>
      </c>
      <c r="N1328" s="4">
        <v>0</v>
      </c>
      <c r="O1328" s="4">
        <v>0</v>
      </c>
      <c r="P1328" s="4">
        <v>0</v>
      </c>
      <c r="Q1328" s="4">
        <v>0</v>
      </c>
      <c r="R1328" s="4">
        <v>9.9029046169457104E-4</v>
      </c>
      <c r="S1328" s="4">
        <v>9.9029046169457104E-4</v>
      </c>
      <c r="T1328" s="4">
        <v>0</v>
      </c>
      <c r="U1328" s="4">
        <v>0</v>
      </c>
      <c r="V1328" s="4">
        <v>0</v>
      </c>
      <c r="W1328" s="4">
        <v>0</v>
      </c>
      <c r="X1328" s="4">
        <v>0</v>
      </c>
      <c r="Y1328" s="4">
        <v>156149</v>
      </c>
      <c r="Z1328" s="4">
        <v>156149</v>
      </c>
      <c r="AA1328" s="4">
        <v>0</v>
      </c>
      <c r="AB1328" s="4">
        <v>0</v>
      </c>
      <c r="AC1328" s="4">
        <v>0</v>
      </c>
      <c r="AD1328" s="4">
        <v>0</v>
      </c>
      <c r="AE1328" s="4">
        <v>0</v>
      </c>
      <c r="AF1328" s="4">
        <v>2.1845932690681599E-4</v>
      </c>
      <c r="AG1328" s="4">
        <v>2.1845932690681599E-4</v>
      </c>
      <c r="AH1328" s="4">
        <v>0</v>
      </c>
      <c r="AI1328" s="4">
        <v>0</v>
      </c>
      <c r="AJ1328" s="4">
        <v>0</v>
      </c>
      <c r="AK1328" s="4">
        <v>0</v>
      </c>
      <c r="AL1328" s="4">
        <v>43058.333333333299</v>
      </c>
      <c r="AM1328" s="4">
        <v>43058.333333333299</v>
      </c>
      <c r="AN1328" s="4">
        <v>0</v>
      </c>
      <c r="AO1328" s="12">
        <v>0</v>
      </c>
      <c r="AP1328" s="16">
        <v>0</v>
      </c>
      <c r="AQ1328" s="16">
        <v>0</v>
      </c>
      <c r="AR1328" s="16">
        <v>1.2772226039999999E-3</v>
      </c>
      <c r="AS1328" s="16">
        <v>1.5326671247999997E-3</v>
      </c>
      <c r="AT1328" s="16">
        <v>6.863433631656082E-3</v>
      </c>
    </row>
    <row r="1329" spans="1:46" x14ac:dyDescent="0.25">
      <c r="A1329" s="4" t="s">
        <v>1549</v>
      </c>
      <c r="B1329" s="4">
        <v>1</v>
      </c>
      <c r="C1329" s="4">
        <v>7.0000000000000001E-3</v>
      </c>
      <c r="D1329" s="4">
        <v>1.01257E-4</v>
      </c>
      <c r="E1329" s="4">
        <v>0</v>
      </c>
      <c r="F1329" s="4">
        <v>1.01257336571544E-4</v>
      </c>
      <c r="G1329" s="4">
        <v>0</v>
      </c>
      <c r="H1329" s="4">
        <v>0</v>
      </c>
      <c r="I1329" s="4">
        <v>0</v>
      </c>
      <c r="J1329" s="4">
        <v>0</v>
      </c>
      <c r="K1329" s="4">
        <v>1067.3333333333301</v>
      </c>
      <c r="L1329" s="4">
        <v>0</v>
      </c>
      <c r="M1329" s="4">
        <v>1067.3333333333301</v>
      </c>
      <c r="N1329" s="4">
        <v>0</v>
      </c>
      <c r="O1329" s="4">
        <v>0</v>
      </c>
      <c r="P1329" s="4">
        <v>0</v>
      </c>
      <c r="Q1329" s="4">
        <v>0</v>
      </c>
      <c r="R1329" s="4">
        <v>1.01257336571544E-4</v>
      </c>
      <c r="S1329" s="4">
        <v>0</v>
      </c>
      <c r="T1329" s="4">
        <v>1.01257336571544E-4</v>
      </c>
      <c r="U1329" s="4">
        <v>0</v>
      </c>
      <c r="V1329" s="4">
        <v>0</v>
      </c>
      <c r="W1329" s="4">
        <v>0</v>
      </c>
      <c r="X1329" s="4">
        <v>0</v>
      </c>
      <c r="Y1329" s="4">
        <v>1067.3333333333301</v>
      </c>
      <c r="Z1329" s="4">
        <v>0</v>
      </c>
      <c r="AA1329" s="4">
        <v>1067.3333333333301</v>
      </c>
      <c r="AB1329" s="4">
        <v>0</v>
      </c>
      <c r="AC1329" s="4">
        <v>0</v>
      </c>
      <c r="AD1329" s="4">
        <v>0</v>
      </c>
      <c r="AE1329" s="4">
        <v>0</v>
      </c>
      <c r="AF1329" s="4"/>
      <c r="AG1329" s="4"/>
      <c r="AH1329" s="4"/>
      <c r="AI1329" s="4"/>
      <c r="AJ1329" s="4"/>
      <c r="AK1329" s="4"/>
      <c r="AL1329" s="4"/>
      <c r="AM1329" s="4"/>
      <c r="AN1329" s="4"/>
      <c r="AO1329" s="12"/>
      <c r="AP1329" s="16"/>
      <c r="AQ1329" s="16"/>
      <c r="AR1329" s="16">
        <v>5.2442528416666689E-4</v>
      </c>
      <c r="AS1329" s="16">
        <v>6.2931034100000005E-4</v>
      </c>
      <c r="AT1329" s="16">
        <v>0.16481937502380958</v>
      </c>
    </row>
    <row r="1330" spans="1:46" x14ac:dyDescent="0.25">
      <c r="A1330" s="4" t="s">
        <v>1550</v>
      </c>
      <c r="B1330" s="4">
        <v>5</v>
      </c>
      <c r="C1330" s="4">
        <v>7.7000000000000002E-3</v>
      </c>
      <c r="D1330" s="4">
        <v>1.8005136000000001E-2</v>
      </c>
      <c r="E1330" s="4">
        <v>0</v>
      </c>
      <c r="F1330" s="4">
        <v>1.8005135600080966E-2</v>
      </c>
      <c r="G1330" s="4">
        <v>0</v>
      </c>
      <c r="H1330" s="4">
        <v>0</v>
      </c>
      <c r="I1330" s="4">
        <v>0</v>
      </c>
      <c r="J1330" s="4">
        <v>0</v>
      </c>
      <c r="K1330" s="4">
        <v>237235.66666666669</v>
      </c>
      <c r="L1330" s="4">
        <v>0</v>
      </c>
      <c r="M1330" s="4">
        <v>237235.66666666669</v>
      </c>
      <c r="N1330" s="4">
        <v>0</v>
      </c>
      <c r="O1330" s="4">
        <v>0</v>
      </c>
      <c r="P1330" s="4">
        <v>0</v>
      </c>
      <c r="Q1330" s="4">
        <v>0</v>
      </c>
      <c r="R1330" s="4"/>
      <c r="S1330" s="4"/>
      <c r="T1330" s="4"/>
      <c r="U1330" s="4"/>
      <c r="V1330" s="4"/>
      <c r="W1330" s="4"/>
      <c r="X1330" s="4"/>
      <c r="Y1330" s="4"/>
      <c r="Z1330" s="4"/>
      <c r="AA1330" s="4"/>
      <c r="AB1330" s="4"/>
      <c r="AC1330" s="4"/>
      <c r="AD1330" s="4"/>
      <c r="AE1330" s="4"/>
      <c r="AF1330" s="4">
        <v>1.8005135600080966E-2</v>
      </c>
      <c r="AG1330" s="4">
        <v>0</v>
      </c>
      <c r="AH1330" s="4">
        <v>1.8005135600080966E-2</v>
      </c>
      <c r="AI1330" s="4">
        <v>0</v>
      </c>
      <c r="AJ1330" s="4">
        <v>0</v>
      </c>
      <c r="AK1330" s="4">
        <v>0</v>
      </c>
      <c r="AL1330" s="4">
        <v>237235.66666666669</v>
      </c>
      <c r="AM1330" s="4">
        <v>0</v>
      </c>
      <c r="AN1330" s="4">
        <v>237235.66666666669</v>
      </c>
      <c r="AO1330" s="12">
        <v>0</v>
      </c>
      <c r="AP1330" s="16">
        <v>0</v>
      </c>
      <c r="AQ1330" s="16">
        <v>0</v>
      </c>
      <c r="AR1330" s="16">
        <v>2.9621571827777781E-4</v>
      </c>
      <c r="AS1330" s="16">
        <v>3.5545886193333337E-4</v>
      </c>
      <c r="AT1330" s="16">
        <v>8.4633062365079378E-2</v>
      </c>
    </row>
    <row r="1331" spans="1:46" x14ac:dyDescent="0.25">
      <c r="A1331" s="4" t="s">
        <v>1551</v>
      </c>
      <c r="B1331" s="4">
        <v>3</v>
      </c>
      <c r="C1331" s="4">
        <v>3.0000000000000001E-3</v>
      </c>
      <c r="D1331" s="4">
        <v>4.68806E-4</v>
      </c>
      <c r="E1331" s="4">
        <v>4.6880602063250498E-4</v>
      </c>
      <c r="F1331" s="4">
        <v>0</v>
      </c>
      <c r="G1331" s="4">
        <v>0</v>
      </c>
      <c r="H1331" s="4">
        <v>0</v>
      </c>
      <c r="I1331" s="4">
        <v>0</v>
      </c>
      <c r="J1331" s="4">
        <v>0</v>
      </c>
      <c r="K1331" s="4">
        <v>92401.666666666599</v>
      </c>
      <c r="L1331" s="4">
        <v>92401.666666666599</v>
      </c>
      <c r="M1331" s="4">
        <v>0</v>
      </c>
      <c r="N1331" s="4">
        <v>0</v>
      </c>
      <c r="O1331" s="4">
        <v>0</v>
      </c>
      <c r="P1331" s="4">
        <v>0</v>
      </c>
      <c r="Q1331" s="4">
        <v>0</v>
      </c>
      <c r="R1331" s="4"/>
      <c r="S1331" s="4"/>
      <c r="T1331" s="4"/>
      <c r="U1331" s="4"/>
      <c r="V1331" s="4"/>
      <c r="W1331" s="4"/>
      <c r="X1331" s="4"/>
      <c r="Y1331" s="4"/>
      <c r="Z1331" s="4"/>
      <c r="AA1331" s="4"/>
      <c r="AB1331" s="4"/>
      <c r="AC1331" s="4"/>
      <c r="AD1331" s="4"/>
      <c r="AE1331" s="4"/>
      <c r="AF1331" s="4">
        <v>4.6880602063250498E-4</v>
      </c>
      <c r="AG1331" s="4">
        <v>4.6880602063250498E-4</v>
      </c>
      <c r="AH1331" s="4">
        <v>0</v>
      </c>
      <c r="AI1331" s="4">
        <v>0</v>
      </c>
      <c r="AJ1331" s="4">
        <v>0</v>
      </c>
      <c r="AK1331" s="4">
        <v>0</v>
      </c>
      <c r="AL1331" s="4">
        <v>92401.666666666599</v>
      </c>
      <c r="AM1331" s="4">
        <v>92401.666666666599</v>
      </c>
      <c r="AN1331" s="4">
        <v>0</v>
      </c>
      <c r="AO1331" s="12">
        <v>0</v>
      </c>
      <c r="AP1331" s="16">
        <v>0</v>
      </c>
      <c r="AQ1331" s="16">
        <v>0</v>
      </c>
      <c r="AR1331" s="16">
        <v>1.4512609616666665E-4</v>
      </c>
      <c r="AS1331" s="16">
        <v>1.741513154E-4</v>
      </c>
      <c r="AT1331" s="16">
        <v>0.10642580385555556</v>
      </c>
    </row>
    <row r="1332" spans="1:46" x14ac:dyDescent="0.25">
      <c r="A1332" s="4" t="s">
        <v>1552</v>
      </c>
      <c r="B1332" s="4">
        <v>1</v>
      </c>
      <c r="C1332" s="4">
        <v>8.3500000000000005E-2</v>
      </c>
      <c r="D1332" s="4"/>
      <c r="E1332" s="4"/>
      <c r="F1332" s="4"/>
      <c r="G1332" s="4"/>
      <c r="H1332" s="4"/>
      <c r="I1332" s="4"/>
      <c r="J1332" s="4"/>
      <c r="K1332" s="4"/>
      <c r="L1332" s="4"/>
      <c r="M1332" s="4"/>
      <c r="N1332" s="4"/>
      <c r="O1332" s="4"/>
      <c r="P1332" s="4"/>
      <c r="Q1332" s="4"/>
      <c r="R1332" s="4"/>
      <c r="S1332" s="4"/>
      <c r="T1332" s="4"/>
      <c r="U1332" s="4"/>
      <c r="V1332" s="4"/>
      <c r="W1332" s="4"/>
      <c r="X1332" s="4"/>
      <c r="Y1332" s="4"/>
      <c r="Z1332" s="4"/>
      <c r="AA1332" s="4"/>
      <c r="AB1332" s="4"/>
      <c r="AC1332" s="4"/>
      <c r="AD1332" s="4"/>
      <c r="AE1332" s="4"/>
      <c r="AF1332" s="4"/>
      <c r="AG1332" s="4"/>
      <c r="AH1332" s="4"/>
      <c r="AI1332" s="4"/>
      <c r="AJ1332" s="4"/>
      <c r="AK1332" s="4"/>
      <c r="AL1332" s="4"/>
      <c r="AM1332" s="4"/>
      <c r="AN1332" s="4"/>
      <c r="AO1332" s="12"/>
      <c r="AP1332" s="16"/>
      <c r="AQ1332" s="16"/>
      <c r="AR1332" s="16">
        <v>7.174693172222223E-5</v>
      </c>
      <c r="AS1332" s="16">
        <v>8.6096318066666657E-5</v>
      </c>
      <c r="AT1332" s="16">
        <v>1.8903383208250166E-3</v>
      </c>
    </row>
    <row r="1333" spans="1:46" x14ac:dyDescent="0.25">
      <c r="A1333" s="4" t="s">
        <v>1553</v>
      </c>
      <c r="B1333" s="4">
        <v>1</v>
      </c>
      <c r="C1333" s="4">
        <v>6.4999999999999997E-3</v>
      </c>
      <c r="D1333" s="4">
        <v>0</v>
      </c>
      <c r="E1333" s="4">
        <v>0</v>
      </c>
      <c r="F1333" s="4">
        <v>0</v>
      </c>
      <c r="G1333" s="4">
        <v>0</v>
      </c>
      <c r="H1333" s="4">
        <v>0</v>
      </c>
      <c r="I1333" s="4">
        <v>0</v>
      </c>
      <c r="J1333" s="4">
        <v>0</v>
      </c>
      <c r="K1333" s="4">
        <v>0</v>
      </c>
      <c r="L1333" s="4">
        <v>0</v>
      </c>
      <c r="M1333" s="4">
        <v>0</v>
      </c>
      <c r="N1333" s="4">
        <v>0</v>
      </c>
      <c r="O1333" s="4">
        <v>0</v>
      </c>
      <c r="P1333" s="4">
        <v>0</v>
      </c>
      <c r="Q1333" s="4">
        <v>0</v>
      </c>
      <c r="R1333" s="4">
        <v>0</v>
      </c>
      <c r="S1333" s="4">
        <v>0</v>
      </c>
      <c r="T1333" s="4">
        <v>0</v>
      </c>
      <c r="U1333" s="4">
        <v>0</v>
      </c>
      <c r="V1333" s="4">
        <v>0</v>
      </c>
      <c r="W1333" s="4">
        <v>0</v>
      </c>
      <c r="X1333" s="4">
        <v>0</v>
      </c>
      <c r="Y1333" s="4">
        <v>0</v>
      </c>
      <c r="Z1333" s="4">
        <v>0</v>
      </c>
      <c r="AA1333" s="4">
        <v>0</v>
      </c>
      <c r="AB1333" s="4">
        <v>0</v>
      </c>
      <c r="AC1333" s="4">
        <v>0</v>
      </c>
      <c r="AD1333" s="4">
        <v>0</v>
      </c>
      <c r="AE1333" s="4">
        <v>0</v>
      </c>
      <c r="AF1333" s="4"/>
      <c r="AG1333" s="4"/>
      <c r="AH1333" s="4"/>
      <c r="AI1333" s="4"/>
      <c r="AJ1333" s="4"/>
      <c r="AK1333" s="4"/>
      <c r="AL1333" s="4"/>
      <c r="AM1333" s="4"/>
      <c r="AN1333" s="4"/>
      <c r="AO1333" s="12"/>
      <c r="AP1333" s="16"/>
      <c r="AQ1333" s="16"/>
      <c r="AR1333" s="16">
        <v>6.509502931944446E-4</v>
      </c>
      <c r="AS1333" s="16">
        <v>7.8114035183333356E-4</v>
      </c>
      <c r="AT1333" s="16">
        <v>0.22032163769658128</v>
      </c>
    </row>
    <row r="1334" spans="1:46" x14ac:dyDescent="0.25">
      <c r="A1334" s="4" t="s">
        <v>1554</v>
      </c>
      <c r="B1334" s="4">
        <v>1</v>
      </c>
      <c r="C1334" s="4">
        <v>1.55E-2</v>
      </c>
      <c r="D1334" s="4">
        <v>0</v>
      </c>
      <c r="E1334" s="4">
        <v>0</v>
      </c>
      <c r="F1334" s="4">
        <v>0</v>
      </c>
      <c r="G1334" s="4">
        <v>0</v>
      </c>
      <c r="H1334" s="4">
        <v>0</v>
      </c>
      <c r="I1334" s="4">
        <v>0</v>
      </c>
      <c r="J1334" s="4">
        <v>0</v>
      </c>
      <c r="K1334" s="4">
        <v>0</v>
      </c>
      <c r="L1334" s="4">
        <v>0</v>
      </c>
      <c r="M1334" s="4">
        <v>0</v>
      </c>
      <c r="N1334" s="4">
        <v>0</v>
      </c>
      <c r="O1334" s="4">
        <v>0</v>
      </c>
      <c r="P1334" s="4">
        <v>0</v>
      </c>
      <c r="Q1334" s="4">
        <v>0</v>
      </c>
      <c r="R1334" s="4"/>
      <c r="S1334" s="4"/>
      <c r="T1334" s="4"/>
      <c r="U1334" s="4"/>
      <c r="V1334" s="4"/>
      <c r="W1334" s="4"/>
      <c r="X1334" s="4"/>
      <c r="Y1334" s="4"/>
      <c r="Z1334" s="4"/>
      <c r="AA1334" s="4"/>
      <c r="AB1334" s="4"/>
      <c r="AC1334" s="4"/>
      <c r="AD1334" s="4"/>
      <c r="AE1334" s="4"/>
      <c r="AF1334" s="4">
        <v>0</v>
      </c>
      <c r="AG1334" s="4">
        <v>0</v>
      </c>
      <c r="AH1334" s="4">
        <v>0</v>
      </c>
      <c r="AI1334" s="4">
        <v>0</v>
      </c>
      <c r="AJ1334" s="4">
        <v>0</v>
      </c>
      <c r="AK1334" s="4">
        <v>0</v>
      </c>
      <c r="AL1334" s="4">
        <v>0</v>
      </c>
      <c r="AM1334" s="4">
        <v>0</v>
      </c>
      <c r="AN1334" s="4">
        <v>0</v>
      </c>
      <c r="AO1334" s="12">
        <v>0</v>
      </c>
      <c r="AP1334" s="16">
        <v>0</v>
      </c>
      <c r="AQ1334" s="16">
        <v>0</v>
      </c>
      <c r="AR1334" s="16">
        <v>3.7448418145833329E-4</v>
      </c>
      <c r="AS1334" s="16">
        <v>4.4938101775000004E-4</v>
      </c>
      <c r="AT1334" s="16">
        <v>5.3152593497311829E-2</v>
      </c>
    </row>
    <row r="1335" spans="1:46" x14ac:dyDescent="0.25">
      <c r="A1335" s="4" t="s">
        <v>1555</v>
      </c>
      <c r="B1335" s="4">
        <v>5</v>
      </c>
      <c r="C1335" s="4">
        <v>8.8000000000000005E-3</v>
      </c>
      <c r="D1335" s="4">
        <v>7.7676830000000002E-2</v>
      </c>
      <c r="E1335" s="4">
        <v>1.3185963132081901E-3</v>
      </c>
      <c r="F1335" s="4">
        <v>7.6358233404169182E-2</v>
      </c>
      <c r="G1335" s="4">
        <v>0</v>
      </c>
      <c r="H1335" s="4">
        <v>0</v>
      </c>
      <c r="I1335" s="4">
        <v>0</v>
      </c>
      <c r="J1335" s="4">
        <v>0</v>
      </c>
      <c r="K1335" s="4">
        <v>1068937</v>
      </c>
      <c r="L1335" s="4">
        <v>259895.33333333299</v>
      </c>
      <c r="M1335" s="4">
        <v>809041.66666666698</v>
      </c>
      <c r="N1335" s="4">
        <v>0</v>
      </c>
      <c r="O1335" s="4">
        <v>0</v>
      </c>
      <c r="P1335" s="4">
        <v>0</v>
      </c>
      <c r="Q1335" s="4">
        <v>0</v>
      </c>
      <c r="R1335" s="4">
        <v>7.4777784102408401E-2</v>
      </c>
      <c r="S1335" s="4">
        <v>0</v>
      </c>
      <c r="T1335" s="4">
        <v>7.4777784102408401E-2</v>
      </c>
      <c r="U1335" s="4">
        <v>0</v>
      </c>
      <c r="V1335" s="4">
        <v>0</v>
      </c>
      <c r="W1335" s="4">
        <v>0</v>
      </c>
      <c r="X1335" s="4">
        <v>0</v>
      </c>
      <c r="Y1335" s="4">
        <v>788217.66666666698</v>
      </c>
      <c r="Z1335" s="4">
        <v>0</v>
      </c>
      <c r="AA1335" s="4">
        <v>788217.66666666698</v>
      </c>
      <c r="AB1335" s="4">
        <v>0</v>
      </c>
      <c r="AC1335" s="4">
        <v>0</v>
      </c>
      <c r="AD1335" s="4">
        <v>0</v>
      </c>
      <c r="AE1335" s="4">
        <v>0</v>
      </c>
      <c r="AF1335" s="4">
        <v>2.8990456149689653E-3</v>
      </c>
      <c r="AG1335" s="4">
        <v>1.3185963132081901E-3</v>
      </c>
      <c r="AH1335" s="4">
        <v>1.5804493017607753E-3</v>
      </c>
      <c r="AI1335" s="4">
        <v>0</v>
      </c>
      <c r="AJ1335" s="4">
        <v>0</v>
      </c>
      <c r="AK1335" s="4">
        <v>0</v>
      </c>
      <c r="AL1335" s="4">
        <v>280719.33333333302</v>
      </c>
      <c r="AM1335" s="4">
        <v>259895.33333333299</v>
      </c>
      <c r="AN1335" s="4">
        <v>20824.000000000029</v>
      </c>
      <c r="AO1335" s="12">
        <v>0</v>
      </c>
      <c r="AP1335" s="16">
        <v>0</v>
      </c>
      <c r="AQ1335" s="16">
        <v>0</v>
      </c>
      <c r="AR1335" s="16">
        <v>9.3645566909722228E-4</v>
      </c>
      <c r="AS1335" s="16">
        <v>1.1237468029166667E-3</v>
      </c>
      <c r="AT1335" s="16">
        <v>0.23411391727430556</v>
      </c>
    </row>
    <row r="1336" spans="1:46" x14ac:dyDescent="0.25">
      <c r="A1336" s="4" t="s">
        <v>1556</v>
      </c>
      <c r="B1336" s="4">
        <v>1</v>
      </c>
      <c r="C1336" s="4">
        <v>2.41E-2</v>
      </c>
      <c r="D1336" s="4">
        <v>0</v>
      </c>
      <c r="E1336" s="4">
        <v>0</v>
      </c>
      <c r="F1336" s="4">
        <v>0</v>
      </c>
      <c r="G1336" s="4">
        <v>0</v>
      </c>
      <c r="H1336" s="4">
        <v>0</v>
      </c>
      <c r="I1336" s="4">
        <v>0</v>
      </c>
      <c r="J1336" s="4">
        <v>0</v>
      </c>
      <c r="K1336" s="4">
        <v>440925</v>
      </c>
      <c r="L1336" s="4">
        <v>440925</v>
      </c>
      <c r="M1336" s="4">
        <v>0</v>
      </c>
      <c r="N1336" s="4">
        <v>0</v>
      </c>
      <c r="O1336" s="4">
        <v>0</v>
      </c>
      <c r="P1336" s="4">
        <v>0</v>
      </c>
      <c r="Q1336" s="4">
        <v>0</v>
      </c>
      <c r="R1336" s="4"/>
      <c r="S1336" s="4"/>
      <c r="T1336" s="4"/>
      <c r="U1336" s="4"/>
      <c r="V1336" s="4"/>
      <c r="W1336" s="4"/>
      <c r="X1336" s="4"/>
      <c r="Y1336" s="4"/>
      <c r="Z1336" s="4"/>
      <c r="AA1336" s="4"/>
      <c r="AB1336" s="4"/>
      <c r="AC1336" s="4"/>
      <c r="AD1336" s="4"/>
      <c r="AE1336" s="4"/>
      <c r="AF1336" s="4"/>
      <c r="AG1336" s="4"/>
      <c r="AH1336" s="4"/>
      <c r="AI1336" s="4"/>
      <c r="AJ1336" s="4"/>
      <c r="AK1336" s="4"/>
      <c r="AL1336" s="4"/>
      <c r="AM1336" s="4"/>
      <c r="AN1336" s="4"/>
      <c r="AO1336" s="12"/>
      <c r="AP1336" s="16"/>
      <c r="AQ1336" s="16"/>
      <c r="AR1336" s="16">
        <v>1.0773567682500001E-3</v>
      </c>
      <c r="AS1336" s="16">
        <v>1.2928281219000001E-3</v>
      </c>
      <c r="AT1336" s="16">
        <v>9.8347920753112036E-2</v>
      </c>
    </row>
    <row r="1337" spans="1:46" x14ac:dyDescent="0.25">
      <c r="A1337" s="4" t="s">
        <v>1557</v>
      </c>
      <c r="B1337" s="4">
        <v>1</v>
      </c>
      <c r="C1337" s="4">
        <v>3.5999999999999997E-2</v>
      </c>
      <c r="D1337" s="4">
        <v>0</v>
      </c>
      <c r="E1337" s="4">
        <v>0</v>
      </c>
      <c r="F1337" s="4">
        <v>0</v>
      </c>
      <c r="G1337" s="4">
        <v>0</v>
      </c>
      <c r="H1337" s="4">
        <v>0</v>
      </c>
      <c r="I1337" s="4">
        <v>0</v>
      </c>
      <c r="J1337" s="4">
        <v>0</v>
      </c>
      <c r="K1337" s="4">
        <v>0</v>
      </c>
      <c r="L1337" s="4">
        <v>0</v>
      </c>
      <c r="M1337" s="4">
        <v>0</v>
      </c>
      <c r="N1337" s="4">
        <v>0</v>
      </c>
      <c r="O1337" s="4">
        <v>0</v>
      </c>
      <c r="P1337" s="4">
        <v>0</v>
      </c>
      <c r="Q1337" s="4">
        <v>0</v>
      </c>
      <c r="R1337" s="4">
        <v>0</v>
      </c>
      <c r="S1337" s="4">
        <v>0</v>
      </c>
      <c r="T1337" s="4">
        <v>0</v>
      </c>
      <c r="U1337" s="4">
        <v>0</v>
      </c>
      <c r="V1337" s="4">
        <v>0</v>
      </c>
      <c r="W1337" s="4">
        <v>0</v>
      </c>
      <c r="X1337" s="4">
        <v>0</v>
      </c>
      <c r="Y1337" s="4">
        <v>0</v>
      </c>
      <c r="Z1337" s="4">
        <v>0</v>
      </c>
      <c r="AA1337" s="4">
        <v>0</v>
      </c>
      <c r="AB1337" s="4">
        <v>0</v>
      </c>
      <c r="AC1337" s="4">
        <v>0</v>
      </c>
      <c r="AD1337" s="4">
        <v>0</v>
      </c>
      <c r="AE1337" s="4">
        <v>0</v>
      </c>
      <c r="AF1337" s="4">
        <v>0</v>
      </c>
      <c r="AG1337" s="4">
        <v>0</v>
      </c>
      <c r="AH1337" s="4">
        <v>0</v>
      </c>
      <c r="AI1337" s="4">
        <v>0</v>
      </c>
      <c r="AJ1337" s="4">
        <v>0</v>
      </c>
      <c r="AK1337" s="4">
        <v>0</v>
      </c>
      <c r="AL1337" s="4">
        <v>0</v>
      </c>
      <c r="AM1337" s="4">
        <v>0</v>
      </c>
      <c r="AN1337" s="4">
        <v>0</v>
      </c>
      <c r="AO1337" s="12">
        <v>0</v>
      </c>
      <c r="AP1337" s="16">
        <v>0</v>
      </c>
      <c r="AQ1337" s="16">
        <v>0</v>
      </c>
      <c r="AR1337" s="16">
        <v>1.1932460511666668E-3</v>
      </c>
      <c r="AS1337" s="16">
        <v>1.4318952614E-3</v>
      </c>
      <c r="AT1337" s="16">
        <v>7.2920592015740762E-2</v>
      </c>
    </row>
    <row r="1338" spans="1:46" x14ac:dyDescent="0.25">
      <c r="A1338" s="4" t="s">
        <v>1558</v>
      </c>
      <c r="B1338" s="4">
        <v>4</v>
      </c>
      <c r="C1338" s="4">
        <v>3.0000000000000001E-3</v>
      </c>
      <c r="D1338" s="4">
        <v>8.67369E-4</v>
      </c>
      <c r="E1338" s="4">
        <v>4.3368425503128704E-3</v>
      </c>
      <c r="F1338" s="4">
        <v>0</v>
      </c>
      <c r="G1338" s="4">
        <v>0</v>
      </c>
      <c r="H1338" s="4">
        <v>0</v>
      </c>
      <c r="I1338" s="4">
        <v>0</v>
      </c>
      <c r="J1338" s="4">
        <v>0</v>
      </c>
      <c r="K1338" s="4">
        <v>170958.33333333299</v>
      </c>
      <c r="L1338" s="4">
        <v>170958.33333333299</v>
      </c>
      <c r="M1338" s="4">
        <v>0</v>
      </c>
      <c r="N1338" s="4">
        <v>0</v>
      </c>
      <c r="O1338" s="4">
        <v>0</v>
      </c>
      <c r="P1338" s="4">
        <v>0</v>
      </c>
      <c r="Q1338" s="4">
        <v>0</v>
      </c>
      <c r="R1338" s="4">
        <v>0</v>
      </c>
      <c r="S1338" s="4">
        <v>0</v>
      </c>
      <c r="T1338" s="4">
        <v>0</v>
      </c>
      <c r="U1338" s="4">
        <v>0</v>
      </c>
      <c r="V1338" s="4">
        <v>0</v>
      </c>
      <c r="W1338" s="4">
        <v>0</v>
      </c>
      <c r="X1338" s="4">
        <v>0</v>
      </c>
      <c r="Y1338" s="4">
        <v>0</v>
      </c>
      <c r="Z1338" s="4">
        <v>0</v>
      </c>
      <c r="AA1338" s="4">
        <v>0</v>
      </c>
      <c r="AB1338" s="4">
        <v>0</v>
      </c>
      <c r="AC1338" s="4">
        <v>0</v>
      </c>
      <c r="AD1338" s="4">
        <v>0</v>
      </c>
      <c r="AE1338" s="4">
        <v>0</v>
      </c>
      <c r="AF1338" s="4">
        <v>4.3368425503128704E-3</v>
      </c>
      <c r="AG1338" s="4">
        <v>4.3368425503128704E-3</v>
      </c>
      <c r="AH1338" s="4">
        <v>0</v>
      </c>
      <c r="AI1338" s="4">
        <v>0</v>
      </c>
      <c r="AJ1338" s="4">
        <v>0</v>
      </c>
      <c r="AK1338" s="4">
        <v>0</v>
      </c>
      <c r="AL1338" s="4">
        <v>170958.33333333299</v>
      </c>
      <c r="AM1338" s="4">
        <v>170958.33333333299</v>
      </c>
      <c r="AN1338" s="4">
        <v>0</v>
      </c>
      <c r="AO1338" s="12">
        <v>0</v>
      </c>
      <c r="AP1338" s="16">
        <v>0</v>
      </c>
      <c r="AQ1338" s="16">
        <v>0</v>
      </c>
      <c r="AR1338" s="16">
        <v>2.4016801527777779E-4</v>
      </c>
      <c r="AS1338" s="16">
        <v>2.8820161833333335E-4</v>
      </c>
      <c r="AT1338" s="16">
        <v>0.17612321120370372</v>
      </c>
    </row>
    <row r="1339" spans="1:46" x14ac:dyDescent="0.25">
      <c r="A1339" s="4" t="s">
        <v>1559</v>
      </c>
      <c r="B1339" s="4">
        <v>1</v>
      </c>
      <c r="C1339" s="4">
        <v>1.4999999999999999E-2</v>
      </c>
      <c r="D1339" s="4">
        <v>4.8300000000000003E-6</v>
      </c>
      <c r="E1339" s="4">
        <v>4.8283443260612202E-6</v>
      </c>
      <c r="F1339" s="4">
        <v>0</v>
      </c>
      <c r="G1339" s="4">
        <v>0</v>
      </c>
      <c r="H1339" s="4">
        <v>0</v>
      </c>
      <c r="I1339" s="4">
        <v>0</v>
      </c>
      <c r="J1339" s="4">
        <v>0</v>
      </c>
      <c r="K1339" s="4">
        <v>951.66666666666697</v>
      </c>
      <c r="L1339" s="4">
        <v>951.66666666666697</v>
      </c>
      <c r="M1339" s="4">
        <v>0</v>
      </c>
      <c r="N1339" s="4">
        <v>0</v>
      </c>
      <c r="O1339" s="4">
        <v>0</v>
      </c>
      <c r="P1339" s="4">
        <v>0</v>
      </c>
      <c r="Q1339" s="4">
        <v>0</v>
      </c>
      <c r="R1339" s="4"/>
      <c r="S1339" s="4"/>
      <c r="T1339" s="4"/>
      <c r="U1339" s="4"/>
      <c r="V1339" s="4"/>
      <c r="W1339" s="4"/>
      <c r="X1339" s="4"/>
      <c r="Y1339" s="4"/>
      <c r="Z1339" s="4"/>
      <c r="AA1339" s="4"/>
      <c r="AB1339" s="4"/>
      <c r="AC1339" s="4"/>
      <c r="AD1339" s="4"/>
      <c r="AE1339" s="4"/>
      <c r="AF1339" s="4">
        <v>4.8283443260612202E-6</v>
      </c>
      <c r="AG1339" s="4">
        <v>4.8283443260612202E-6</v>
      </c>
      <c r="AH1339" s="4">
        <v>0</v>
      </c>
      <c r="AI1339" s="4">
        <v>0</v>
      </c>
      <c r="AJ1339" s="4">
        <v>0</v>
      </c>
      <c r="AK1339" s="4">
        <v>0</v>
      </c>
      <c r="AL1339" s="4">
        <v>951.66666666666697</v>
      </c>
      <c r="AM1339" s="4">
        <v>951.66666666666697</v>
      </c>
      <c r="AN1339" s="4">
        <v>0</v>
      </c>
      <c r="AO1339" s="12">
        <v>0</v>
      </c>
      <c r="AP1339" s="16">
        <v>0</v>
      </c>
      <c r="AQ1339" s="16">
        <v>0</v>
      </c>
      <c r="AR1339" s="16">
        <v>4.2941815416666664E-5</v>
      </c>
      <c r="AS1339" s="16">
        <v>5.1530178499999994E-5</v>
      </c>
      <c r="AT1339" s="16">
        <v>6.2981329277777779E-3</v>
      </c>
    </row>
    <row r="1340" spans="1:46" x14ac:dyDescent="0.25">
      <c r="A1340" s="4" t="s">
        <v>1560</v>
      </c>
      <c r="B1340" s="4">
        <v>1</v>
      </c>
      <c r="C1340" s="4">
        <v>1E-3</v>
      </c>
      <c r="D1340" s="4">
        <v>0</v>
      </c>
      <c r="E1340" s="4">
        <v>0</v>
      </c>
      <c r="F1340" s="4">
        <v>0</v>
      </c>
      <c r="G1340" s="4">
        <v>0</v>
      </c>
      <c r="H1340" s="4">
        <v>0</v>
      </c>
      <c r="I1340" s="4">
        <v>0</v>
      </c>
      <c r="J1340" s="4">
        <v>0</v>
      </c>
      <c r="K1340" s="4">
        <v>0</v>
      </c>
      <c r="L1340" s="4">
        <v>0</v>
      </c>
      <c r="M1340" s="4">
        <v>0</v>
      </c>
      <c r="N1340" s="4">
        <v>0</v>
      </c>
      <c r="O1340" s="4">
        <v>0</v>
      </c>
      <c r="P1340" s="4">
        <v>0</v>
      </c>
      <c r="Q1340" s="4">
        <v>0</v>
      </c>
      <c r="R1340" s="4">
        <v>0</v>
      </c>
      <c r="S1340" s="4">
        <v>0</v>
      </c>
      <c r="T1340" s="4">
        <v>0</v>
      </c>
      <c r="U1340" s="4">
        <v>0</v>
      </c>
      <c r="V1340" s="4">
        <v>0</v>
      </c>
      <c r="W1340" s="4">
        <v>0</v>
      </c>
      <c r="X1340" s="4">
        <v>0</v>
      </c>
      <c r="Y1340" s="4">
        <v>0</v>
      </c>
      <c r="Z1340" s="4">
        <v>0</v>
      </c>
      <c r="AA1340" s="4">
        <v>0</v>
      </c>
      <c r="AB1340" s="4">
        <v>0</v>
      </c>
      <c r="AC1340" s="4">
        <v>0</v>
      </c>
      <c r="AD1340" s="4">
        <v>0</v>
      </c>
      <c r="AE1340" s="4">
        <v>0</v>
      </c>
      <c r="AF1340" s="4"/>
      <c r="AG1340" s="4"/>
      <c r="AH1340" s="4"/>
      <c r="AI1340" s="4"/>
      <c r="AJ1340" s="4"/>
      <c r="AK1340" s="4"/>
      <c r="AL1340" s="4"/>
      <c r="AM1340" s="4"/>
      <c r="AN1340" s="4"/>
      <c r="AO1340" s="12"/>
      <c r="AP1340" s="16"/>
      <c r="AQ1340" s="16"/>
      <c r="AR1340" s="16">
        <v>3.049994158333334E-4</v>
      </c>
      <c r="AS1340" s="16">
        <v>3.6599929899999999E-4</v>
      </c>
      <c r="AT1340" s="16">
        <v>0.6709987148333334</v>
      </c>
    </row>
    <row r="1341" spans="1:46" x14ac:dyDescent="0.25">
      <c r="A1341" s="4" t="s">
        <v>1561</v>
      </c>
      <c r="B1341" s="4">
        <v>1</v>
      </c>
      <c r="C1341" s="4">
        <v>1.917</v>
      </c>
      <c r="D1341" s="4">
        <v>5.9026080000000002E-3</v>
      </c>
      <c r="E1341" s="4">
        <v>1.73530864197531E-3</v>
      </c>
      <c r="F1341" s="4">
        <v>4.16729912973082E-3</v>
      </c>
      <c r="G1341" s="4">
        <v>0</v>
      </c>
      <c r="H1341" s="4">
        <v>0</v>
      </c>
      <c r="I1341" s="4">
        <v>0</v>
      </c>
      <c r="J1341" s="4">
        <v>0</v>
      </c>
      <c r="K1341" s="4">
        <v>396937.66666666634</v>
      </c>
      <c r="L1341" s="4">
        <v>342029.33333333302</v>
      </c>
      <c r="M1341" s="4">
        <v>54908.333333333299</v>
      </c>
      <c r="N1341" s="4">
        <v>0</v>
      </c>
      <c r="O1341" s="4">
        <v>0</v>
      </c>
      <c r="P1341" s="4">
        <v>0</v>
      </c>
      <c r="Q1341" s="4">
        <v>0</v>
      </c>
      <c r="R1341" s="4"/>
      <c r="S1341" s="4"/>
      <c r="T1341" s="4"/>
      <c r="U1341" s="4"/>
      <c r="V1341" s="4"/>
      <c r="W1341" s="4"/>
      <c r="X1341" s="4"/>
      <c r="Y1341" s="4"/>
      <c r="Z1341" s="4"/>
      <c r="AA1341" s="4"/>
      <c r="AB1341" s="4"/>
      <c r="AC1341" s="4"/>
      <c r="AD1341" s="4"/>
      <c r="AE1341" s="4"/>
      <c r="AF1341" s="4">
        <v>5.9026077717061302E-3</v>
      </c>
      <c r="AG1341" s="4">
        <v>1.73530864197531E-3</v>
      </c>
      <c r="AH1341" s="4">
        <v>4.16729912973082E-3</v>
      </c>
      <c r="AI1341" s="4">
        <v>0</v>
      </c>
      <c r="AJ1341" s="4">
        <v>0</v>
      </c>
      <c r="AK1341" s="4">
        <v>0</v>
      </c>
      <c r="AL1341" s="4">
        <v>396937.66666666634</v>
      </c>
      <c r="AM1341" s="4">
        <v>342029.33333333302</v>
      </c>
      <c r="AN1341" s="4">
        <v>54908.333333333299</v>
      </c>
      <c r="AO1341" s="12">
        <v>0</v>
      </c>
      <c r="AP1341" s="16">
        <v>0</v>
      </c>
      <c r="AQ1341" s="16">
        <v>0</v>
      </c>
      <c r="AR1341" s="16">
        <v>5.5223970880555564E-4</v>
      </c>
      <c r="AS1341" s="16">
        <v>6.6268765056666675E-4</v>
      </c>
      <c r="AT1341" s="16">
        <v>6.3376492403350139E-4</v>
      </c>
    </row>
    <row r="1342" spans="1:46" x14ac:dyDescent="0.25">
      <c r="A1342" s="4" t="s">
        <v>1562</v>
      </c>
      <c r="B1342" s="4">
        <v>3</v>
      </c>
      <c r="C1342" s="4">
        <v>2.8000000000000001E-2</v>
      </c>
      <c r="D1342" s="4">
        <v>4.4585479999999997E-3</v>
      </c>
      <c r="E1342" s="4">
        <v>0</v>
      </c>
      <c r="F1342" s="4">
        <v>4.4585483707751498E-3</v>
      </c>
      <c r="G1342" s="4">
        <v>0</v>
      </c>
      <c r="H1342" s="4">
        <v>0</v>
      </c>
      <c r="I1342" s="4">
        <v>0</v>
      </c>
      <c r="J1342" s="4">
        <v>0</v>
      </c>
      <c r="K1342" s="4">
        <v>46996.666666666701</v>
      </c>
      <c r="L1342" s="4">
        <v>0</v>
      </c>
      <c r="M1342" s="4">
        <v>46996.666666666701</v>
      </c>
      <c r="N1342" s="4">
        <v>0</v>
      </c>
      <c r="O1342" s="4">
        <v>0</v>
      </c>
      <c r="P1342" s="4">
        <v>0</v>
      </c>
      <c r="Q1342" s="4">
        <v>0</v>
      </c>
      <c r="R1342" s="4">
        <v>4.4585483707751498E-3</v>
      </c>
      <c r="S1342" s="4">
        <v>0</v>
      </c>
      <c r="T1342" s="4">
        <v>4.4585483707751498E-3</v>
      </c>
      <c r="U1342" s="4">
        <v>0</v>
      </c>
      <c r="V1342" s="4">
        <v>0</v>
      </c>
      <c r="W1342" s="4">
        <v>0</v>
      </c>
      <c r="X1342" s="4">
        <v>0</v>
      </c>
      <c r="Y1342" s="4">
        <v>46996.666666666701</v>
      </c>
      <c r="Z1342" s="4">
        <v>0</v>
      </c>
      <c r="AA1342" s="4">
        <v>46996.666666666701</v>
      </c>
      <c r="AB1342" s="4">
        <v>0</v>
      </c>
      <c r="AC1342" s="4">
        <v>0</v>
      </c>
      <c r="AD1342" s="4">
        <v>0</v>
      </c>
      <c r="AE1342" s="4">
        <v>0</v>
      </c>
      <c r="AF1342" s="4"/>
      <c r="AG1342" s="4"/>
      <c r="AH1342" s="4"/>
      <c r="AI1342" s="4"/>
      <c r="AJ1342" s="4"/>
      <c r="AK1342" s="4"/>
      <c r="AL1342" s="4"/>
      <c r="AM1342" s="4"/>
      <c r="AN1342" s="4"/>
      <c r="AO1342" s="12"/>
      <c r="AP1342" s="16"/>
      <c r="AQ1342" s="16"/>
      <c r="AR1342" s="16">
        <v>3.6837082374999999E-4</v>
      </c>
      <c r="AS1342" s="16">
        <v>4.4204498850000011E-4</v>
      </c>
      <c r="AT1342" s="16">
        <v>2.894342186607143E-2</v>
      </c>
    </row>
    <row r="1343" spans="1:46" x14ac:dyDescent="0.25">
      <c r="A1343" s="4" t="s">
        <v>1563</v>
      </c>
      <c r="B1343" s="4">
        <v>1</v>
      </c>
      <c r="C1343" s="4">
        <v>1.6400000000000001E-2</v>
      </c>
      <c r="D1343" s="4"/>
      <c r="E1343" s="4"/>
      <c r="F1343" s="4"/>
      <c r="G1343" s="4"/>
      <c r="H1343" s="4"/>
      <c r="I1343" s="4"/>
      <c r="J1343" s="4"/>
      <c r="K1343" s="4"/>
      <c r="L1343" s="4"/>
      <c r="M1343" s="4"/>
      <c r="N1343" s="4"/>
      <c r="O1343" s="4"/>
      <c r="P1343" s="4"/>
      <c r="Q1343" s="4"/>
      <c r="R1343" s="4"/>
      <c r="S1343" s="4"/>
      <c r="T1343" s="4"/>
      <c r="U1343" s="4"/>
      <c r="V1343" s="4"/>
      <c r="W1343" s="4"/>
      <c r="X1343" s="4"/>
      <c r="Y1343" s="4"/>
      <c r="Z1343" s="4"/>
      <c r="AA1343" s="4"/>
      <c r="AB1343" s="4"/>
      <c r="AC1343" s="4"/>
      <c r="AD1343" s="4"/>
      <c r="AE1343" s="4"/>
      <c r="AF1343" s="4"/>
      <c r="AG1343" s="4"/>
      <c r="AH1343" s="4"/>
      <c r="AI1343" s="4"/>
      <c r="AJ1343" s="4"/>
      <c r="AK1343" s="4"/>
      <c r="AL1343" s="4"/>
      <c r="AM1343" s="4"/>
      <c r="AN1343" s="4"/>
      <c r="AO1343" s="12"/>
      <c r="AP1343" s="16"/>
      <c r="AQ1343" s="16"/>
      <c r="AR1343" s="16">
        <v>1.0039055127222223E-3</v>
      </c>
      <c r="AS1343" s="16">
        <v>1.2046866152666668E-3</v>
      </c>
      <c r="AT1343" s="16">
        <v>0.13467025170663957</v>
      </c>
    </row>
    <row r="1344" spans="1:46" x14ac:dyDescent="0.25">
      <c r="A1344" s="4" t="s">
        <v>1564</v>
      </c>
      <c r="B1344" s="4">
        <v>4</v>
      </c>
      <c r="C1344" s="4">
        <v>2.3999999999999998E-3</v>
      </c>
      <c r="D1344" s="4">
        <v>5.0508499999999995E-4</v>
      </c>
      <c r="E1344" s="4">
        <v>0</v>
      </c>
      <c r="F1344" s="4">
        <v>5.0508500303582296E-4</v>
      </c>
      <c r="G1344" s="4">
        <v>0</v>
      </c>
      <c r="H1344" s="4">
        <v>0</v>
      </c>
      <c r="I1344" s="4">
        <v>0</v>
      </c>
      <c r="J1344" s="4">
        <v>0</v>
      </c>
      <c r="K1344" s="4">
        <v>5324</v>
      </c>
      <c r="L1344" s="4">
        <v>0</v>
      </c>
      <c r="M1344" s="4">
        <v>5324</v>
      </c>
      <c r="N1344" s="4">
        <v>0</v>
      </c>
      <c r="O1344" s="4">
        <v>0</v>
      </c>
      <c r="P1344" s="4">
        <v>0</v>
      </c>
      <c r="Q1344" s="4">
        <v>0</v>
      </c>
      <c r="R1344" s="4">
        <v>5.0508500303582296E-4</v>
      </c>
      <c r="S1344" s="4">
        <v>0</v>
      </c>
      <c r="T1344" s="4">
        <v>5.0508500303582296E-4</v>
      </c>
      <c r="U1344" s="4">
        <v>0</v>
      </c>
      <c r="V1344" s="4">
        <v>0</v>
      </c>
      <c r="W1344" s="4">
        <v>0</v>
      </c>
      <c r="X1344" s="4">
        <v>0</v>
      </c>
      <c r="Y1344" s="4">
        <v>5324</v>
      </c>
      <c r="Z1344" s="4">
        <v>0</v>
      </c>
      <c r="AA1344" s="4">
        <v>5324</v>
      </c>
      <c r="AB1344" s="4">
        <v>0</v>
      </c>
      <c r="AC1344" s="4">
        <v>0</v>
      </c>
      <c r="AD1344" s="4">
        <v>0</v>
      </c>
      <c r="AE1344" s="4">
        <v>0</v>
      </c>
      <c r="AF1344" s="4"/>
      <c r="AG1344" s="4"/>
      <c r="AH1344" s="4"/>
      <c r="AI1344" s="4"/>
      <c r="AJ1344" s="4"/>
      <c r="AK1344" s="4"/>
      <c r="AL1344" s="4"/>
      <c r="AM1344" s="4"/>
      <c r="AN1344" s="4"/>
      <c r="AO1344" s="12"/>
      <c r="AP1344" s="16"/>
      <c r="AQ1344" s="16"/>
      <c r="AR1344" s="16">
        <v>1.0616763088194447E-3</v>
      </c>
      <c r="AS1344" s="16">
        <v>1.2740115705833336E-3</v>
      </c>
      <c r="AT1344" s="16">
        <v>0.97320328308449111</v>
      </c>
    </row>
    <row r="1345" spans="1:46" x14ac:dyDescent="0.25">
      <c r="A1345" s="4" t="s">
        <v>1565</v>
      </c>
      <c r="B1345" s="4">
        <v>1</v>
      </c>
      <c r="C1345" s="4">
        <v>2.5000000000000001E-2</v>
      </c>
      <c r="D1345" s="4">
        <v>8.8999999999999995E-5</v>
      </c>
      <c r="E1345" s="4">
        <v>8.89666835785557E-5</v>
      </c>
      <c r="F1345" s="4">
        <v>0</v>
      </c>
      <c r="G1345" s="4">
        <v>0</v>
      </c>
      <c r="H1345" s="4">
        <v>0</v>
      </c>
      <c r="I1345" s="4">
        <v>0</v>
      </c>
      <c r="J1345" s="4">
        <v>0</v>
      </c>
      <c r="K1345" s="4">
        <v>17535.333333333299</v>
      </c>
      <c r="L1345" s="4">
        <v>17535.333333333299</v>
      </c>
      <c r="M1345" s="4">
        <v>0</v>
      </c>
      <c r="N1345" s="4">
        <v>0</v>
      </c>
      <c r="O1345" s="4">
        <v>0</v>
      </c>
      <c r="P1345" s="4">
        <v>0</v>
      </c>
      <c r="Q1345" s="4">
        <v>0</v>
      </c>
      <c r="R1345" s="4"/>
      <c r="S1345" s="4"/>
      <c r="T1345" s="4"/>
      <c r="U1345" s="4"/>
      <c r="V1345" s="4"/>
      <c r="W1345" s="4"/>
      <c r="X1345" s="4"/>
      <c r="Y1345" s="4"/>
      <c r="Z1345" s="4"/>
      <c r="AA1345" s="4"/>
      <c r="AB1345" s="4"/>
      <c r="AC1345" s="4"/>
      <c r="AD1345" s="4"/>
      <c r="AE1345" s="4"/>
      <c r="AF1345" s="4">
        <v>8.89666835785557E-5</v>
      </c>
      <c r="AG1345" s="4">
        <v>8.89666835785557E-5</v>
      </c>
      <c r="AH1345" s="4">
        <v>0</v>
      </c>
      <c r="AI1345" s="4">
        <v>0</v>
      </c>
      <c r="AJ1345" s="4">
        <v>0</v>
      </c>
      <c r="AK1345" s="4">
        <v>0</v>
      </c>
      <c r="AL1345" s="4">
        <v>17535.333333333299</v>
      </c>
      <c r="AM1345" s="4">
        <v>17535.333333333299</v>
      </c>
      <c r="AN1345" s="4">
        <v>0</v>
      </c>
      <c r="AO1345" s="12">
        <v>0</v>
      </c>
      <c r="AP1345" s="16">
        <v>0</v>
      </c>
      <c r="AQ1345" s="16">
        <v>0</v>
      </c>
      <c r="AR1345" s="16">
        <v>3.436683641111111E-4</v>
      </c>
      <c r="AS1345" s="16">
        <v>4.1240203693333326E-4</v>
      </c>
      <c r="AT1345" s="16">
        <v>3.0242816041777774E-2</v>
      </c>
    </row>
    <row r="1346" spans="1:46" x14ac:dyDescent="0.25">
      <c r="A1346" s="4" t="s">
        <v>1566</v>
      </c>
      <c r="B1346" s="4">
        <v>1</v>
      </c>
      <c r="C1346" s="4">
        <v>1.1900000000000001E-2</v>
      </c>
      <c r="D1346" s="4">
        <v>0</v>
      </c>
      <c r="E1346" s="4">
        <v>0</v>
      </c>
      <c r="F1346" s="4">
        <v>0</v>
      </c>
      <c r="G1346" s="4">
        <v>0</v>
      </c>
      <c r="H1346" s="4">
        <v>0</v>
      </c>
      <c r="I1346" s="4">
        <v>0</v>
      </c>
      <c r="J1346" s="4">
        <v>0</v>
      </c>
      <c r="K1346" s="4">
        <v>0</v>
      </c>
      <c r="L1346" s="4">
        <v>0</v>
      </c>
      <c r="M1346" s="4">
        <v>0</v>
      </c>
      <c r="N1346" s="4">
        <v>0</v>
      </c>
      <c r="O1346" s="4">
        <v>0</v>
      </c>
      <c r="P1346" s="4">
        <v>0</v>
      </c>
      <c r="Q1346" s="4">
        <v>0</v>
      </c>
      <c r="R1346" s="4"/>
      <c r="S1346" s="4"/>
      <c r="T1346" s="4"/>
      <c r="U1346" s="4"/>
      <c r="V1346" s="4"/>
      <c r="W1346" s="4"/>
      <c r="X1346" s="4"/>
      <c r="Y1346" s="4"/>
      <c r="Z1346" s="4"/>
      <c r="AA1346" s="4"/>
      <c r="AB1346" s="4"/>
      <c r="AC1346" s="4"/>
      <c r="AD1346" s="4"/>
      <c r="AE1346" s="4"/>
      <c r="AF1346" s="4">
        <v>0</v>
      </c>
      <c r="AG1346" s="4">
        <v>0</v>
      </c>
      <c r="AH1346" s="4">
        <v>0</v>
      </c>
      <c r="AI1346" s="4">
        <v>0</v>
      </c>
      <c r="AJ1346" s="4">
        <v>0</v>
      </c>
      <c r="AK1346" s="4">
        <v>0</v>
      </c>
      <c r="AL1346" s="4">
        <v>0</v>
      </c>
      <c r="AM1346" s="4">
        <v>0</v>
      </c>
      <c r="AN1346" s="4">
        <v>0</v>
      </c>
      <c r="AO1346" s="12">
        <v>0</v>
      </c>
      <c r="AP1346" s="16">
        <v>0</v>
      </c>
      <c r="AQ1346" s="16">
        <v>0</v>
      </c>
      <c r="AR1346" s="16">
        <v>5.3452275277777767E-4</v>
      </c>
      <c r="AS1346" s="16">
        <v>6.4142730333333325E-4</v>
      </c>
      <c r="AT1346" s="16">
        <v>9.8819332446311831E-2</v>
      </c>
    </row>
    <row r="1347" spans="1:46" x14ac:dyDescent="0.25">
      <c r="A1347" s="4" t="s">
        <v>1567</v>
      </c>
      <c r="B1347" s="4">
        <v>1</v>
      </c>
      <c r="C1347" s="4">
        <v>0.01</v>
      </c>
      <c r="D1347" s="4">
        <v>0</v>
      </c>
      <c r="E1347" s="4">
        <v>0</v>
      </c>
      <c r="F1347" s="4">
        <v>0</v>
      </c>
      <c r="G1347" s="4">
        <v>0</v>
      </c>
      <c r="H1347" s="4">
        <v>0</v>
      </c>
      <c r="I1347" s="4">
        <v>0</v>
      </c>
      <c r="J1347" s="4">
        <v>0</v>
      </c>
      <c r="K1347" s="4">
        <v>0</v>
      </c>
      <c r="L1347" s="4">
        <v>0</v>
      </c>
      <c r="M1347" s="4">
        <v>0</v>
      </c>
      <c r="N1347" s="4">
        <v>0</v>
      </c>
      <c r="O1347" s="4">
        <v>0</v>
      </c>
      <c r="P1347" s="4">
        <v>0</v>
      </c>
      <c r="Q1347" s="4">
        <v>0</v>
      </c>
      <c r="R1347" s="4">
        <v>0</v>
      </c>
      <c r="S1347" s="4">
        <v>0</v>
      </c>
      <c r="T1347" s="4">
        <v>0</v>
      </c>
      <c r="U1347" s="4">
        <v>0</v>
      </c>
      <c r="V1347" s="4">
        <v>0</v>
      </c>
      <c r="W1347" s="4">
        <v>0</v>
      </c>
      <c r="X1347" s="4">
        <v>0</v>
      </c>
      <c r="Y1347" s="4">
        <v>0</v>
      </c>
      <c r="Z1347" s="4">
        <v>0</v>
      </c>
      <c r="AA1347" s="4">
        <v>0</v>
      </c>
      <c r="AB1347" s="4">
        <v>0</v>
      </c>
      <c r="AC1347" s="4">
        <v>0</v>
      </c>
      <c r="AD1347" s="4">
        <v>0</v>
      </c>
      <c r="AE1347" s="4">
        <v>0</v>
      </c>
      <c r="AF1347" s="4"/>
      <c r="AG1347" s="4"/>
      <c r="AH1347" s="4"/>
      <c r="AI1347" s="4"/>
      <c r="AJ1347" s="4"/>
      <c r="AK1347" s="4"/>
      <c r="AL1347" s="4"/>
      <c r="AM1347" s="4"/>
      <c r="AN1347" s="4"/>
      <c r="AO1347" s="12"/>
      <c r="AP1347" s="16"/>
      <c r="AQ1347" s="16"/>
      <c r="AR1347" s="16">
        <v>5.3883988611111112E-5</v>
      </c>
      <c r="AS1347" s="16">
        <v>6.4660786333333334E-5</v>
      </c>
      <c r="AT1347" s="16">
        <v>1.1854477494444444E-2</v>
      </c>
    </row>
    <row r="1348" spans="1:46" x14ac:dyDescent="0.25">
      <c r="A1348" s="4" t="s">
        <v>1568</v>
      </c>
      <c r="B1348" s="4">
        <v>1</v>
      </c>
      <c r="C1348" s="4">
        <v>1E-3</v>
      </c>
      <c r="D1348" s="4"/>
      <c r="E1348" s="4"/>
      <c r="F1348" s="4"/>
      <c r="G1348" s="4"/>
      <c r="H1348" s="4"/>
      <c r="I1348" s="4"/>
      <c r="J1348" s="4"/>
      <c r="K1348" s="4"/>
      <c r="L1348" s="4"/>
      <c r="M1348" s="4"/>
      <c r="N1348" s="4"/>
      <c r="O1348" s="4"/>
      <c r="P1348" s="4"/>
      <c r="Q1348" s="4"/>
      <c r="R1348" s="4"/>
      <c r="S1348" s="4"/>
      <c r="T1348" s="4"/>
      <c r="U1348" s="4"/>
      <c r="V1348" s="4"/>
      <c r="W1348" s="4"/>
      <c r="X1348" s="4"/>
      <c r="Y1348" s="4"/>
      <c r="Z1348" s="4"/>
      <c r="AA1348" s="4"/>
      <c r="AB1348" s="4"/>
      <c r="AC1348" s="4"/>
      <c r="AD1348" s="4"/>
      <c r="AE1348" s="4"/>
      <c r="AF1348" s="4"/>
      <c r="AG1348" s="4"/>
      <c r="AH1348" s="4"/>
      <c r="AI1348" s="4"/>
      <c r="AJ1348" s="4"/>
      <c r="AK1348" s="4"/>
      <c r="AL1348" s="4"/>
      <c r="AM1348" s="4"/>
      <c r="AN1348" s="4"/>
      <c r="AO1348" s="12"/>
      <c r="AP1348" s="16"/>
      <c r="AQ1348" s="16"/>
      <c r="AR1348" s="16">
        <v>5.0246429279166666E-4</v>
      </c>
      <c r="AS1348" s="16">
        <v>6.0295715135000002E-4</v>
      </c>
      <c r="AT1348" s="16">
        <v>1.1054214441416668</v>
      </c>
    </row>
    <row r="1349" spans="1:46" x14ac:dyDescent="0.25">
      <c r="A1349" s="4" t="s">
        <v>1569</v>
      </c>
      <c r="B1349" s="4">
        <v>1</v>
      </c>
      <c r="C1349" s="4">
        <v>1E-3</v>
      </c>
      <c r="D1349" s="4">
        <v>0</v>
      </c>
      <c r="E1349" s="4">
        <v>0</v>
      </c>
      <c r="F1349" s="4">
        <v>0</v>
      </c>
      <c r="G1349" s="4">
        <v>0</v>
      </c>
      <c r="H1349" s="4">
        <v>0</v>
      </c>
      <c r="I1349" s="4">
        <v>0</v>
      </c>
      <c r="J1349" s="4">
        <v>0</v>
      </c>
      <c r="K1349" s="4">
        <v>0</v>
      </c>
      <c r="L1349" s="4">
        <v>0</v>
      </c>
      <c r="M1349" s="4">
        <v>0</v>
      </c>
      <c r="N1349" s="4">
        <v>0</v>
      </c>
      <c r="O1349" s="4">
        <v>0</v>
      </c>
      <c r="P1349" s="4">
        <v>0</v>
      </c>
      <c r="Q1349" s="4">
        <v>0</v>
      </c>
      <c r="R1349" s="4">
        <v>0</v>
      </c>
      <c r="S1349" s="4">
        <v>0</v>
      </c>
      <c r="T1349" s="4">
        <v>0</v>
      </c>
      <c r="U1349" s="4">
        <v>0</v>
      </c>
      <c r="V1349" s="4">
        <v>0</v>
      </c>
      <c r="W1349" s="4">
        <v>0</v>
      </c>
      <c r="X1349" s="4">
        <v>0</v>
      </c>
      <c r="Y1349" s="4">
        <v>0</v>
      </c>
      <c r="Z1349" s="4">
        <v>0</v>
      </c>
      <c r="AA1349" s="4">
        <v>0</v>
      </c>
      <c r="AB1349" s="4">
        <v>0</v>
      </c>
      <c r="AC1349" s="4">
        <v>0</v>
      </c>
      <c r="AD1349" s="4">
        <v>0</v>
      </c>
      <c r="AE1349" s="4">
        <v>0</v>
      </c>
      <c r="AF1349" s="4"/>
      <c r="AG1349" s="4"/>
      <c r="AH1349" s="4"/>
      <c r="AI1349" s="4"/>
      <c r="AJ1349" s="4"/>
      <c r="AK1349" s="4"/>
      <c r="AL1349" s="4"/>
      <c r="AM1349" s="4"/>
      <c r="AN1349" s="4"/>
      <c r="AO1349" s="12"/>
      <c r="AP1349" s="16"/>
      <c r="AQ1349" s="16"/>
      <c r="AR1349" s="16">
        <v>9.2770049327777794E-4</v>
      </c>
      <c r="AS1349" s="16">
        <v>1.1132405919333337E-3</v>
      </c>
      <c r="AT1349" s="16">
        <v>2.0409410852111116</v>
      </c>
    </row>
    <row r="1350" spans="1:46" x14ac:dyDescent="0.25">
      <c r="A1350" s="4" t="s">
        <v>1570</v>
      </c>
      <c r="B1350" s="4">
        <v>1</v>
      </c>
      <c r="C1350" s="4">
        <v>1.78E-2</v>
      </c>
      <c r="D1350" s="4"/>
      <c r="E1350" s="4"/>
      <c r="F1350" s="4"/>
      <c r="G1350" s="4"/>
      <c r="H1350" s="4"/>
      <c r="I1350" s="4"/>
      <c r="J1350" s="4"/>
      <c r="K1350" s="4"/>
      <c r="L1350" s="4"/>
      <c r="M1350" s="4"/>
      <c r="N1350" s="4"/>
      <c r="O1350" s="4"/>
      <c r="P1350" s="4"/>
      <c r="Q1350" s="4"/>
      <c r="R1350" s="4"/>
      <c r="S1350" s="4"/>
      <c r="T1350" s="4"/>
      <c r="U1350" s="4"/>
      <c r="V1350" s="4"/>
      <c r="W1350" s="4"/>
      <c r="X1350" s="4"/>
      <c r="Y1350" s="4"/>
      <c r="Z1350" s="4"/>
      <c r="AA1350" s="4"/>
      <c r="AB1350" s="4"/>
      <c r="AC1350" s="4"/>
      <c r="AD1350" s="4"/>
      <c r="AE1350" s="4"/>
      <c r="AF1350" s="4"/>
      <c r="AG1350" s="4"/>
      <c r="AH1350" s="4"/>
      <c r="AI1350" s="4"/>
      <c r="AJ1350" s="4"/>
      <c r="AK1350" s="4"/>
      <c r="AL1350" s="4"/>
      <c r="AM1350" s="4"/>
      <c r="AN1350" s="4"/>
      <c r="AO1350" s="12"/>
      <c r="AP1350" s="16"/>
      <c r="AQ1350" s="16"/>
      <c r="AR1350" s="16">
        <v>5.6975558722222226E-4</v>
      </c>
      <c r="AS1350" s="16">
        <v>6.8370670466666678E-4</v>
      </c>
      <c r="AT1350" s="16">
        <v>7.041922988139826E-2</v>
      </c>
    </row>
    <row r="1351" spans="1:46" x14ac:dyDescent="0.25">
      <c r="A1351" s="4" t="s">
        <v>1571</v>
      </c>
      <c r="B1351" s="4">
        <v>1</v>
      </c>
      <c r="C1351" s="4">
        <v>6.0000000000000001E-3</v>
      </c>
      <c r="D1351" s="4">
        <v>0</v>
      </c>
      <c r="E1351" s="4">
        <v>0</v>
      </c>
      <c r="F1351" s="4">
        <v>0</v>
      </c>
      <c r="G1351" s="4">
        <v>0</v>
      </c>
      <c r="H1351" s="4">
        <v>0</v>
      </c>
      <c r="I1351" s="4">
        <v>0</v>
      </c>
      <c r="J1351" s="4">
        <v>0</v>
      </c>
      <c r="K1351" s="4">
        <v>0</v>
      </c>
      <c r="L1351" s="4">
        <v>0</v>
      </c>
      <c r="M1351" s="4">
        <v>0</v>
      </c>
      <c r="N1351" s="4">
        <v>0</v>
      </c>
      <c r="O1351" s="4">
        <v>0</v>
      </c>
      <c r="P1351" s="4">
        <v>0</v>
      </c>
      <c r="Q1351" s="4">
        <v>0</v>
      </c>
      <c r="R1351" s="4"/>
      <c r="S1351" s="4"/>
      <c r="T1351" s="4"/>
      <c r="U1351" s="4"/>
      <c r="V1351" s="4"/>
      <c r="W1351" s="4"/>
      <c r="X1351" s="4"/>
      <c r="Y1351" s="4"/>
      <c r="Z1351" s="4"/>
      <c r="AA1351" s="4"/>
      <c r="AB1351" s="4"/>
      <c r="AC1351" s="4"/>
      <c r="AD1351" s="4"/>
      <c r="AE1351" s="4"/>
      <c r="AF1351" s="4">
        <v>0</v>
      </c>
      <c r="AG1351" s="4">
        <v>0</v>
      </c>
      <c r="AH1351" s="4">
        <v>0</v>
      </c>
      <c r="AI1351" s="4">
        <v>0</v>
      </c>
      <c r="AJ1351" s="4">
        <v>0</v>
      </c>
      <c r="AK1351" s="4">
        <v>0</v>
      </c>
      <c r="AL1351" s="4">
        <v>0</v>
      </c>
      <c r="AM1351" s="4">
        <v>0</v>
      </c>
      <c r="AN1351" s="4">
        <v>0</v>
      </c>
      <c r="AO1351" s="12">
        <v>0</v>
      </c>
      <c r="AP1351" s="16">
        <v>0</v>
      </c>
      <c r="AQ1351" s="16">
        <v>0</v>
      </c>
      <c r="AR1351" s="16">
        <v>4.6764240319444457E-4</v>
      </c>
      <c r="AS1351" s="16">
        <v>5.6117088383333339E-4</v>
      </c>
      <c r="AT1351" s="16">
        <v>0.17146888117129633</v>
      </c>
    </row>
    <row r="1352" spans="1:46" x14ac:dyDescent="0.25">
      <c r="A1352" s="4" t="s">
        <v>1572</v>
      </c>
      <c r="B1352" s="4">
        <v>2</v>
      </c>
      <c r="C1352" s="4">
        <v>0.1724</v>
      </c>
      <c r="D1352" s="4">
        <v>1.4904739E-2</v>
      </c>
      <c r="E1352" s="4">
        <v>1.4901383815322133E-2</v>
      </c>
      <c r="F1352" s="4">
        <v>0</v>
      </c>
      <c r="G1352" s="4">
        <v>3.3549805513275802E-6</v>
      </c>
      <c r="H1352" s="4">
        <v>0</v>
      </c>
      <c r="I1352" s="4">
        <v>0</v>
      </c>
      <c r="J1352" s="4">
        <v>0</v>
      </c>
      <c r="K1352" s="4">
        <v>2938183.666666666</v>
      </c>
      <c r="L1352" s="4">
        <v>2936294.3333333326</v>
      </c>
      <c r="M1352" s="4">
        <v>0</v>
      </c>
      <c r="N1352" s="4">
        <v>1889.3333333333301</v>
      </c>
      <c r="O1352" s="4">
        <v>0</v>
      </c>
      <c r="P1352" s="4">
        <v>0</v>
      </c>
      <c r="Q1352" s="4">
        <v>0</v>
      </c>
      <c r="R1352" s="4">
        <v>1.9493066125486202E-5</v>
      </c>
      <c r="S1352" s="4">
        <v>1.9493066125486202E-5</v>
      </c>
      <c r="T1352" s="4">
        <v>0</v>
      </c>
      <c r="U1352" s="4">
        <v>0</v>
      </c>
      <c r="V1352" s="4">
        <v>0</v>
      </c>
      <c r="W1352" s="4">
        <v>0</v>
      </c>
      <c r="X1352" s="4">
        <v>0</v>
      </c>
      <c r="Y1352" s="4">
        <v>3073.6666666666702</v>
      </c>
      <c r="Z1352" s="4">
        <v>3073.6666666666702</v>
      </c>
      <c r="AA1352" s="4">
        <v>0</v>
      </c>
      <c r="AB1352" s="4">
        <v>0</v>
      </c>
      <c r="AC1352" s="4">
        <v>0</v>
      </c>
      <c r="AD1352" s="4">
        <v>0</v>
      </c>
      <c r="AE1352" s="4">
        <v>0</v>
      </c>
      <c r="AF1352" s="4">
        <v>1.4885245729747976E-2</v>
      </c>
      <c r="AG1352" s="4">
        <v>1.4881890749196647E-2</v>
      </c>
      <c r="AH1352" s="4">
        <v>0</v>
      </c>
      <c r="AI1352" s="4">
        <v>3.3549805513275802E-6</v>
      </c>
      <c r="AJ1352" s="4">
        <v>0</v>
      </c>
      <c r="AK1352" s="4">
        <v>0</v>
      </c>
      <c r="AL1352" s="4">
        <v>2935109.9999999995</v>
      </c>
      <c r="AM1352" s="4">
        <v>2933220.666666666</v>
      </c>
      <c r="AN1352" s="4">
        <v>0</v>
      </c>
      <c r="AO1352" s="12">
        <v>1889.3333333333301</v>
      </c>
      <c r="AP1352" s="16">
        <v>0</v>
      </c>
      <c r="AQ1352" s="16">
        <v>0</v>
      </c>
      <c r="AR1352" s="16">
        <v>1.0530668097222224E-4</v>
      </c>
      <c r="AS1352" s="16">
        <v>1.2636801716666665E-4</v>
      </c>
      <c r="AT1352" s="16">
        <v>1.3438207548659448E-3</v>
      </c>
    </row>
    <row r="1353" spans="1:46" x14ac:dyDescent="0.25">
      <c r="A1353" s="4" t="s">
        <v>1573</v>
      </c>
      <c r="B1353" s="4">
        <v>1</v>
      </c>
      <c r="C1353" s="4">
        <v>1.2999999999999999E-2</v>
      </c>
      <c r="D1353" s="4"/>
      <c r="E1353" s="4"/>
      <c r="F1353" s="4"/>
      <c r="G1353" s="4"/>
      <c r="H1353" s="4"/>
      <c r="I1353" s="4"/>
      <c r="J1353" s="4"/>
      <c r="K1353" s="4"/>
      <c r="L1353" s="4"/>
      <c r="M1353" s="4"/>
      <c r="N1353" s="4"/>
      <c r="O1353" s="4"/>
      <c r="P1353" s="4"/>
      <c r="Q1353" s="4"/>
      <c r="R1353" s="4"/>
      <c r="S1353" s="4"/>
      <c r="T1353" s="4"/>
      <c r="U1353" s="4"/>
      <c r="V1353" s="4"/>
      <c r="W1353" s="4"/>
      <c r="X1353" s="4"/>
      <c r="Y1353" s="4"/>
      <c r="Z1353" s="4"/>
      <c r="AA1353" s="4"/>
      <c r="AB1353" s="4"/>
      <c r="AC1353" s="4"/>
      <c r="AD1353" s="4"/>
      <c r="AE1353" s="4"/>
      <c r="AF1353" s="4"/>
      <c r="AG1353" s="4"/>
      <c r="AH1353" s="4"/>
      <c r="AI1353" s="4"/>
      <c r="AJ1353" s="4"/>
      <c r="AK1353" s="4"/>
      <c r="AL1353" s="4"/>
      <c r="AM1353" s="4"/>
      <c r="AN1353" s="4"/>
      <c r="AO1353" s="12"/>
      <c r="AP1353" s="16"/>
      <c r="AQ1353" s="16"/>
      <c r="AR1353" s="16">
        <v>3.8444234250000002E-4</v>
      </c>
      <c r="AS1353" s="16">
        <v>4.613308110000001E-4</v>
      </c>
      <c r="AT1353" s="16">
        <v>6.5059473346153862E-2</v>
      </c>
    </row>
    <row r="1354" spans="1:46" x14ac:dyDescent="0.25">
      <c r="A1354" s="4" t="s">
        <v>1574</v>
      </c>
      <c r="B1354" s="4">
        <v>4</v>
      </c>
      <c r="C1354" s="4">
        <v>2.76E-2</v>
      </c>
      <c r="D1354" s="4">
        <v>1.3222905E-2</v>
      </c>
      <c r="E1354" s="4">
        <v>0</v>
      </c>
      <c r="F1354" s="4">
        <v>1.32229052823315E-2</v>
      </c>
      <c r="G1354" s="4">
        <v>0</v>
      </c>
      <c r="H1354" s="4">
        <v>0</v>
      </c>
      <c r="I1354" s="4">
        <v>0</v>
      </c>
      <c r="J1354" s="4">
        <v>0</v>
      </c>
      <c r="K1354" s="4">
        <v>139380</v>
      </c>
      <c r="L1354" s="4">
        <v>0</v>
      </c>
      <c r="M1354" s="4">
        <v>139380</v>
      </c>
      <c r="N1354" s="4">
        <v>0</v>
      </c>
      <c r="O1354" s="4">
        <v>0</v>
      </c>
      <c r="P1354" s="4">
        <v>0</v>
      </c>
      <c r="Q1354" s="4">
        <v>0</v>
      </c>
      <c r="R1354" s="4">
        <v>1.32229052823315E-2</v>
      </c>
      <c r="S1354" s="4">
        <v>0</v>
      </c>
      <c r="T1354" s="4">
        <v>1.32229052823315E-2</v>
      </c>
      <c r="U1354" s="4">
        <v>0</v>
      </c>
      <c r="V1354" s="4">
        <v>0</v>
      </c>
      <c r="W1354" s="4">
        <v>0</v>
      </c>
      <c r="X1354" s="4">
        <v>0</v>
      </c>
      <c r="Y1354" s="4">
        <v>139380</v>
      </c>
      <c r="Z1354" s="4">
        <v>0</v>
      </c>
      <c r="AA1354" s="4">
        <v>139380</v>
      </c>
      <c r="AB1354" s="4">
        <v>0</v>
      </c>
      <c r="AC1354" s="4">
        <v>0</v>
      </c>
      <c r="AD1354" s="4">
        <v>0</v>
      </c>
      <c r="AE1354" s="4">
        <v>0</v>
      </c>
      <c r="AF1354" s="4"/>
      <c r="AG1354" s="4"/>
      <c r="AH1354" s="4"/>
      <c r="AI1354" s="4"/>
      <c r="AJ1354" s="4"/>
      <c r="AK1354" s="4"/>
      <c r="AL1354" s="4"/>
      <c r="AM1354" s="4"/>
      <c r="AN1354" s="4"/>
      <c r="AO1354" s="12"/>
      <c r="AP1354" s="16"/>
      <c r="AQ1354" s="16"/>
      <c r="AR1354" s="16">
        <v>2.9325478658333331E-4</v>
      </c>
      <c r="AS1354" s="16">
        <v>3.5190574390000004E-4</v>
      </c>
      <c r="AT1354" s="16">
        <v>2.337538153925121E-2</v>
      </c>
    </row>
    <row r="1355" spans="1:46" x14ac:dyDescent="0.25">
      <c r="A1355" s="4" t="s">
        <v>1575</v>
      </c>
      <c r="B1355" s="4">
        <v>1</v>
      </c>
      <c r="C1355" s="4">
        <v>0.104</v>
      </c>
      <c r="D1355" s="4">
        <v>3.0836500000000001E-4</v>
      </c>
      <c r="E1355" s="4">
        <v>3.0836462032809097E-4</v>
      </c>
      <c r="F1355" s="4">
        <v>0</v>
      </c>
      <c r="G1355" s="4">
        <v>0</v>
      </c>
      <c r="H1355" s="4">
        <v>0</v>
      </c>
      <c r="I1355" s="4">
        <v>0</v>
      </c>
      <c r="J1355" s="4">
        <v>0</v>
      </c>
      <c r="K1355" s="4">
        <v>56578.333333333336</v>
      </c>
      <c r="L1355" s="4">
        <v>56578.333333333336</v>
      </c>
      <c r="M1355" s="4">
        <v>0</v>
      </c>
      <c r="N1355" s="4">
        <v>0</v>
      </c>
      <c r="O1355" s="4">
        <v>0</v>
      </c>
      <c r="P1355" s="4">
        <v>0</v>
      </c>
      <c r="Q1355" s="4">
        <v>0</v>
      </c>
      <c r="R1355" s="4">
        <v>1.0655335700997797E-4</v>
      </c>
      <c r="S1355" s="4">
        <v>1.0655335700997797E-4</v>
      </c>
      <c r="T1355" s="4">
        <v>0</v>
      </c>
      <c r="U1355" s="4">
        <v>0</v>
      </c>
      <c r="V1355" s="4">
        <v>0</v>
      </c>
      <c r="W1355" s="4">
        <v>0</v>
      </c>
      <c r="X1355" s="4">
        <v>0</v>
      </c>
      <c r="Y1355" s="4">
        <v>16801.333333333332</v>
      </c>
      <c r="Z1355" s="4">
        <v>16801.333333333332</v>
      </c>
      <c r="AA1355" s="4">
        <v>0</v>
      </c>
      <c r="AB1355" s="4">
        <v>0</v>
      </c>
      <c r="AC1355" s="4">
        <v>0</v>
      </c>
      <c r="AD1355" s="4">
        <v>0</v>
      </c>
      <c r="AE1355" s="4">
        <v>0</v>
      </c>
      <c r="AF1355" s="4">
        <v>2.0181126331811301E-4</v>
      </c>
      <c r="AG1355" s="4">
        <v>2.0181126331811301E-4</v>
      </c>
      <c r="AH1355" s="4">
        <v>0</v>
      </c>
      <c r="AI1355" s="4">
        <v>0</v>
      </c>
      <c r="AJ1355" s="4">
        <v>0</v>
      </c>
      <c r="AK1355" s="4">
        <v>0</v>
      </c>
      <c r="AL1355" s="4">
        <v>39777</v>
      </c>
      <c r="AM1355" s="4">
        <v>39777</v>
      </c>
      <c r="AN1355" s="4">
        <v>0</v>
      </c>
      <c r="AO1355" s="12">
        <v>0</v>
      </c>
      <c r="AP1355" s="16">
        <v>0</v>
      </c>
      <c r="AQ1355" s="16">
        <v>0</v>
      </c>
      <c r="AR1355" s="16">
        <v>3.0584606997222227E-4</v>
      </c>
      <c r="AS1355" s="16">
        <v>3.6701528396666675E-4</v>
      </c>
      <c r="AT1355" s="16">
        <v>6.4698207109508566E-3</v>
      </c>
    </row>
    <row r="1356" spans="1:46" x14ac:dyDescent="0.25">
      <c r="A1356" s="4" t="s">
        <v>1576</v>
      </c>
      <c r="B1356" s="4">
        <v>5</v>
      </c>
      <c r="C1356" s="4">
        <v>1E-3</v>
      </c>
      <c r="D1356" s="4">
        <v>4.3718760000000002E-3</v>
      </c>
      <c r="E1356" s="4">
        <v>0</v>
      </c>
      <c r="F1356" s="4">
        <v>4.371875632463061E-3</v>
      </c>
      <c r="G1356" s="4">
        <v>0</v>
      </c>
      <c r="H1356" s="4">
        <v>0</v>
      </c>
      <c r="I1356" s="4">
        <v>0</v>
      </c>
      <c r="J1356" s="4">
        <v>0</v>
      </c>
      <c r="K1356" s="4">
        <v>54515.666666666672</v>
      </c>
      <c r="L1356" s="4">
        <v>0</v>
      </c>
      <c r="M1356" s="4">
        <v>54515.666666666672</v>
      </c>
      <c r="N1356" s="4">
        <v>0</v>
      </c>
      <c r="O1356" s="4">
        <v>0</v>
      </c>
      <c r="P1356" s="4">
        <v>0</v>
      </c>
      <c r="Q1356" s="4">
        <v>0</v>
      </c>
      <c r="R1356" s="4">
        <v>1.171890811576604E-3</v>
      </c>
      <c r="S1356" s="4">
        <v>0</v>
      </c>
      <c r="T1356" s="4">
        <v>1.171890811576604E-3</v>
      </c>
      <c r="U1356" s="4">
        <v>0</v>
      </c>
      <c r="V1356" s="4">
        <v>0</v>
      </c>
      <c r="W1356" s="4">
        <v>0</v>
      </c>
      <c r="X1356" s="4">
        <v>0</v>
      </c>
      <c r="Y1356" s="4">
        <v>12352.66666666667</v>
      </c>
      <c r="Z1356" s="4">
        <v>0</v>
      </c>
      <c r="AA1356" s="4">
        <v>12352.66666666667</v>
      </c>
      <c r="AB1356" s="4">
        <v>0</v>
      </c>
      <c r="AC1356" s="4">
        <v>0</v>
      </c>
      <c r="AD1356" s="4">
        <v>0</v>
      </c>
      <c r="AE1356" s="4">
        <v>0</v>
      </c>
      <c r="AF1356" s="4">
        <v>3.1999848208864572E-3</v>
      </c>
      <c r="AG1356" s="4">
        <v>0</v>
      </c>
      <c r="AH1356" s="4">
        <v>3.1999848208864572E-3</v>
      </c>
      <c r="AI1356" s="4">
        <v>0</v>
      </c>
      <c r="AJ1356" s="4">
        <v>0</v>
      </c>
      <c r="AK1356" s="4">
        <v>0</v>
      </c>
      <c r="AL1356" s="4">
        <v>42163</v>
      </c>
      <c r="AM1356" s="4">
        <v>0</v>
      </c>
      <c r="AN1356" s="4">
        <v>42163</v>
      </c>
      <c r="AO1356" s="12">
        <v>0</v>
      </c>
      <c r="AP1356" s="16">
        <v>0</v>
      </c>
      <c r="AQ1356" s="16">
        <v>0</v>
      </c>
      <c r="AR1356" s="16">
        <v>1.3369615278611114E-3</v>
      </c>
      <c r="AS1356" s="16">
        <v>1.6043538334333334E-3</v>
      </c>
      <c r="AT1356" s="16">
        <v>2.9413153612944449</v>
      </c>
    </row>
    <row r="1357" spans="1:46" x14ac:dyDescent="0.25">
      <c r="A1357" s="4" t="s">
        <v>1577</v>
      </c>
      <c r="B1357" s="4">
        <v>1</v>
      </c>
      <c r="C1357" s="4">
        <v>1.44E-2</v>
      </c>
      <c r="D1357" s="4">
        <v>0</v>
      </c>
      <c r="E1357" s="4">
        <v>0</v>
      </c>
      <c r="F1357" s="4">
        <v>0</v>
      </c>
      <c r="G1357" s="4">
        <v>0</v>
      </c>
      <c r="H1357" s="4">
        <v>0</v>
      </c>
      <c r="I1357" s="4">
        <v>0</v>
      </c>
      <c r="J1357" s="4">
        <v>0</v>
      </c>
      <c r="K1357" s="4">
        <v>0</v>
      </c>
      <c r="L1357" s="4">
        <v>0</v>
      </c>
      <c r="M1357" s="4">
        <v>0</v>
      </c>
      <c r="N1357" s="4">
        <v>0</v>
      </c>
      <c r="O1357" s="4">
        <v>0</v>
      </c>
      <c r="P1357" s="4">
        <v>0</v>
      </c>
      <c r="Q1357" s="4">
        <v>0</v>
      </c>
      <c r="R1357" s="4"/>
      <c r="S1357" s="4"/>
      <c r="T1357" s="4"/>
      <c r="U1357" s="4"/>
      <c r="V1357" s="4"/>
      <c r="W1357" s="4"/>
      <c r="X1357" s="4"/>
      <c r="Y1357" s="4"/>
      <c r="Z1357" s="4"/>
      <c r="AA1357" s="4"/>
      <c r="AB1357" s="4"/>
      <c r="AC1357" s="4"/>
      <c r="AD1357" s="4"/>
      <c r="AE1357" s="4"/>
      <c r="AF1357" s="4">
        <v>0</v>
      </c>
      <c r="AG1357" s="4">
        <v>0</v>
      </c>
      <c r="AH1357" s="4">
        <v>0</v>
      </c>
      <c r="AI1357" s="4">
        <v>0</v>
      </c>
      <c r="AJ1357" s="4">
        <v>0</v>
      </c>
      <c r="AK1357" s="4">
        <v>0</v>
      </c>
      <c r="AL1357" s="4">
        <v>0</v>
      </c>
      <c r="AM1357" s="4">
        <v>0</v>
      </c>
      <c r="AN1357" s="4">
        <v>0</v>
      </c>
      <c r="AO1357" s="12">
        <v>0</v>
      </c>
      <c r="AP1357" s="16">
        <v>0</v>
      </c>
      <c r="AQ1357" s="16">
        <v>0</v>
      </c>
      <c r="AR1357" s="16">
        <v>1.8459824466666666E-4</v>
      </c>
      <c r="AS1357" s="16">
        <v>2.2151789360000003E-4</v>
      </c>
      <c r="AT1357" s="16">
        <v>2.820250960185185E-2</v>
      </c>
    </row>
    <row r="1358" spans="1:46" x14ac:dyDescent="0.25">
      <c r="A1358" s="4" t="s">
        <v>1578</v>
      </c>
      <c r="B1358" s="4">
        <v>1</v>
      </c>
      <c r="C1358" s="4">
        <v>3.0999999999999999E-3</v>
      </c>
      <c r="D1358" s="4">
        <v>1.3458799999999999E-4</v>
      </c>
      <c r="E1358" s="4">
        <v>0</v>
      </c>
      <c r="F1358" s="4">
        <v>1.34588140052621E-4</v>
      </c>
      <c r="G1358" s="4">
        <v>0</v>
      </c>
      <c r="H1358" s="4">
        <v>0</v>
      </c>
      <c r="I1358" s="4">
        <v>0</v>
      </c>
      <c r="J1358" s="4">
        <v>0</v>
      </c>
      <c r="K1358" s="4">
        <v>1418.6666666666699</v>
      </c>
      <c r="L1358" s="4">
        <v>0</v>
      </c>
      <c r="M1358" s="4">
        <v>1418.6666666666699</v>
      </c>
      <c r="N1358" s="4">
        <v>0</v>
      </c>
      <c r="O1358" s="4">
        <v>0</v>
      </c>
      <c r="P1358" s="4">
        <v>0</v>
      </c>
      <c r="Q1358" s="4">
        <v>0</v>
      </c>
      <c r="R1358" s="4">
        <v>1.34588140052621E-4</v>
      </c>
      <c r="S1358" s="4">
        <v>0</v>
      </c>
      <c r="T1358" s="4">
        <v>1.34588140052621E-4</v>
      </c>
      <c r="U1358" s="4">
        <v>0</v>
      </c>
      <c r="V1358" s="4">
        <v>0</v>
      </c>
      <c r="W1358" s="4">
        <v>0</v>
      </c>
      <c r="X1358" s="4">
        <v>0</v>
      </c>
      <c r="Y1358" s="4">
        <v>1418.6666666666699</v>
      </c>
      <c r="Z1358" s="4">
        <v>0</v>
      </c>
      <c r="AA1358" s="4">
        <v>1418.6666666666699</v>
      </c>
      <c r="AB1358" s="4">
        <v>0</v>
      </c>
      <c r="AC1358" s="4">
        <v>0</v>
      </c>
      <c r="AD1358" s="4">
        <v>0</v>
      </c>
      <c r="AE1358" s="4">
        <v>0</v>
      </c>
      <c r="AF1358" s="4"/>
      <c r="AG1358" s="4"/>
      <c r="AH1358" s="4"/>
      <c r="AI1358" s="4"/>
      <c r="AJ1358" s="4"/>
      <c r="AK1358" s="4"/>
      <c r="AL1358" s="4"/>
      <c r="AM1358" s="4"/>
      <c r="AN1358" s="4"/>
      <c r="AO1358" s="12"/>
      <c r="AP1358" s="16"/>
      <c r="AQ1358" s="16"/>
      <c r="AR1358" s="16">
        <v>3.2453947319444456E-4</v>
      </c>
      <c r="AS1358" s="16">
        <v>3.8944736783333336E-4</v>
      </c>
      <c r="AT1358" s="16">
        <v>0.23031833581541225</v>
      </c>
    </row>
    <row r="1359" spans="1:46" x14ac:dyDescent="0.25">
      <c r="A1359" s="4" t="s">
        <v>1579</v>
      </c>
      <c r="B1359" s="4">
        <v>5</v>
      </c>
      <c r="C1359" s="4">
        <v>3.0000000000000001E-3</v>
      </c>
      <c r="D1359" s="4">
        <v>9.6057669999999994E-3</v>
      </c>
      <c r="E1359" s="4">
        <v>3.3201420598680861E-4</v>
      </c>
      <c r="F1359" s="4">
        <v>9.53936450111313E-3</v>
      </c>
      <c r="G1359" s="4">
        <v>0</v>
      </c>
      <c r="H1359" s="4">
        <v>0</v>
      </c>
      <c r="I1359" s="4">
        <v>0</v>
      </c>
      <c r="J1359" s="4">
        <v>0</v>
      </c>
      <c r="K1359" s="4">
        <v>113717</v>
      </c>
      <c r="L1359" s="4">
        <v>13088.000000000031</v>
      </c>
      <c r="M1359" s="4">
        <v>100628.99999999997</v>
      </c>
      <c r="N1359" s="4">
        <v>0</v>
      </c>
      <c r="O1359" s="4">
        <v>0</v>
      </c>
      <c r="P1359" s="4">
        <v>0</v>
      </c>
      <c r="Q1359" s="4">
        <v>0</v>
      </c>
      <c r="R1359" s="4">
        <v>9.5103470957296037E-3</v>
      </c>
      <c r="S1359" s="4">
        <v>0</v>
      </c>
      <c r="T1359" s="4">
        <v>9.5103470957296037E-3</v>
      </c>
      <c r="U1359" s="4">
        <v>0</v>
      </c>
      <c r="V1359" s="4">
        <v>0</v>
      </c>
      <c r="W1359" s="4">
        <v>0</v>
      </c>
      <c r="X1359" s="4">
        <v>0</v>
      </c>
      <c r="Y1359" s="4">
        <v>100246.66666666663</v>
      </c>
      <c r="Z1359" s="4">
        <v>0</v>
      </c>
      <c r="AA1359" s="4">
        <v>100246.66666666663</v>
      </c>
      <c r="AB1359" s="4">
        <v>0</v>
      </c>
      <c r="AC1359" s="4">
        <v>0</v>
      </c>
      <c r="AD1359" s="4">
        <v>0</v>
      </c>
      <c r="AE1359" s="4">
        <v>0</v>
      </c>
      <c r="AF1359" s="4">
        <v>3.6103161137033418E-4</v>
      </c>
      <c r="AG1359" s="4">
        <v>3.3201420598680861E-4</v>
      </c>
      <c r="AH1359" s="4">
        <v>2.90174053835256E-5</v>
      </c>
      <c r="AI1359" s="4">
        <v>0</v>
      </c>
      <c r="AJ1359" s="4">
        <v>0</v>
      </c>
      <c r="AK1359" s="4">
        <v>0</v>
      </c>
      <c r="AL1359" s="4">
        <v>13470.333333333363</v>
      </c>
      <c r="AM1359" s="4">
        <v>13088.000000000031</v>
      </c>
      <c r="AN1359" s="4">
        <v>382.33333333333297</v>
      </c>
      <c r="AO1359" s="12">
        <v>0</v>
      </c>
      <c r="AP1359" s="16">
        <v>0</v>
      </c>
      <c r="AQ1359" s="16">
        <v>0</v>
      </c>
      <c r="AR1359" s="16">
        <v>3.225410904861112E-4</v>
      </c>
      <c r="AS1359" s="16">
        <v>3.870493085833333E-4</v>
      </c>
      <c r="AT1359" s="16">
        <v>0.23653013302314818</v>
      </c>
    </row>
    <row r="1360" spans="1:46" x14ac:dyDescent="0.25">
      <c r="A1360" s="4" t="s">
        <v>1580</v>
      </c>
      <c r="B1360" s="4">
        <v>1</v>
      </c>
      <c r="C1360" s="4">
        <v>1.6E-2</v>
      </c>
      <c r="D1360" s="4"/>
      <c r="E1360" s="4"/>
      <c r="F1360" s="4"/>
      <c r="G1360" s="4"/>
      <c r="H1360" s="4"/>
      <c r="I1360" s="4"/>
      <c r="J1360" s="4"/>
      <c r="K1360" s="4"/>
      <c r="L1360" s="4"/>
      <c r="M1360" s="4"/>
      <c r="N1360" s="4"/>
      <c r="O1360" s="4"/>
      <c r="P1360" s="4"/>
      <c r="Q1360" s="4"/>
      <c r="R1360" s="4"/>
      <c r="S1360" s="4"/>
      <c r="T1360" s="4"/>
      <c r="U1360" s="4"/>
      <c r="V1360" s="4"/>
      <c r="W1360" s="4"/>
      <c r="X1360" s="4"/>
      <c r="Y1360" s="4"/>
      <c r="Z1360" s="4"/>
      <c r="AA1360" s="4"/>
      <c r="AB1360" s="4"/>
      <c r="AC1360" s="4"/>
      <c r="AD1360" s="4"/>
      <c r="AE1360" s="4"/>
      <c r="AF1360" s="4"/>
      <c r="AG1360" s="4"/>
      <c r="AH1360" s="4"/>
      <c r="AI1360" s="4"/>
      <c r="AJ1360" s="4"/>
      <c r="AK1360" s="4"/>
      <c r="AL1360" s="4"/>
      <c r="AM1360" s="4"/>
      <c r="AN1360" s="4"/>
      <c r="AO1360" s="12"/>
      <c r="AP1360" s="16"/>
      <c r="AQ1360" s="16"/>
      <c r="AR1360" s="16">
        <v>1.7534573305555556E-4</v>
      </c>
      <c r="AS1360" s="16">
        <v>2.1041487966666665E-4</v>
      </c>
      <c r="AT1360" s="16">
        <v>2.4110038295138886E-2</v>
      </c>
    </row>
    <row r="1361" spans="1:46" x14ac:dyDescent="0.25">
      <c r="A1361" s="4" t="s">
        <v>1581</v>
      </c>
      <c r="B1361" s="4">
        <v>2</v>
      </c>
      <c r="C1361" s="4">
        <v>2.3099999999999999E-2</v>
      </c>
      <c r="D1361" s="4">
        <v>1.7354790000000001E-3</v>
      </c>
      <c r="E1361" s="4">
        <v>0</v>
      </c>
      <c r="F1361" s="4">
        <v>1.73547864804695E-3</v>
      </c>
      <c r="G1361" s="4">
        <v>0</v>
      </c>
      <c r="H1361" s="4">
        <v>0</v>
      </c>
      <c r="I1361" s="4">
        <v>0</v>
      </c>
      <c r="J1361" s="4">
        <v>0</v>
      </c>
      <c r="K1361" s="4">
        <v>22866.666666666701</v>
      </c>
      <c r="L1361" s="4">
        <v>0</v>
      </c>
      <c r="M1361" s="4">
        <v>22866.666666666701</v>
      </c>
      <c r="N1361" s="4">
        <v>0</v>
      </c>
      <c r="O1361" s="4">
        <v>0</v>
      </c>
      <c r="P1361" s="4">
        <v>0</v>
      </c>
      <c r="Q1361" s="4">
        <v>0</v>
      </c>
      <c r="R1361" s="4"/>
      <c r="S1361" s="4"/>
      <c r="T1361" s="4"/>
      <c r="U1361" s="4"/>
      <c r="V1361" s="4"/>
      <c r="W1361" s="4"/>
      <c r="X1361" s="4"/>
      <c r="Y1361" s="4"/>
      <c r="Z1361" s="4"/>
      <c r="AA1361" s="4"/>
      <c r="AB1361" s="4"/>
      <c r="AC1361" s="4"/>
      <c r="AD1361" s="4"/>
      <c r="AE1361" s="4"/>
      <c r="AF1361" s="4">
        <v>1.73547864804695E-3</v>
      </c>
      <c r="AG1361" s="4">
        <v>0</v>
      </c>
      <c r="AH1361" s="4">
        <v>1.73547864804695E-3</v>
      </c>
      <c r="AI1361" s="4">
        <v>0</v>
      </c>
      <c r="AJ1361" s="4">
        <v>0</v>
      </c>
      <c r="AK1361" s="4">
        <v>0</v>
      </c>
      <c r="AL1361" s="4">
        <v>22866.666666666701</v>
      </c>
      <c r="AM1361" s="4">
        <v>0</v>
      </c>
      <c r="AN1361" s="4">
        <v>22866.666666666701</v>
      </c>
      <c r="AO1361" s="12">
        <v>0</v>
      </c>
      <c r="AP1361" s="16">
        <v>0</v>
      </c>
      <c r="AQ1361" s="16">
        <v>0</v>
      </c>
      <c r="AR1361" s="16">
        <v>3.7198867569444448E-4</v>
      </c>
      <c r="AS1361" s="16">
        <v>4.463864108333334E-4</v>
      </c>
      <c r="AT1361" s="16">
        <v>3.5427492923280429E-2</v>
      </c>
    </row>
    <row r="1362" spans="1:46" x14ac:dyDescent="0.25">
      <c r="A1362" s="4" t="s">
        <v>1582</v>
      </c>
      <c r="B1362" s="4">
        <v>4</v>
      </c>
      <c r="C1362" s="4">
        <v>2.3199999999999998E-2</v>
      </c>
      <c r="D1362" s="4">
        <v>5.4551310000000002E-3</v>
      </c>
      <c r="E1362" s="4">
        <v>1.8829033485540333E-3</v>
      </c>
      <c r="F1362" s="4">
        <v>3.5722272819267301E-3</v>
      </c>
      <c r="G1362" s="4">
        <v>0</v>
      </c>
      <c r="H1362" s="4">
        <v>0</v>
      </c>
      <c r="I1362" s="4">
        <v>0</v>
      </c>
      <c r="J1362" s="4">
        <v>0</v>
      </c>
      <c r="K1362" s="4">
        <v>529624.33333333372</v>
      </c>
      <c r="L1362" s="4">
        <v>482556.66666666704</v>
      </c>
      <c r="M1362" s="4">
        <v>47067.666666666701</v>
      </c>
      <c r="N1362" s="4">
        <v>0</v>
      </c>
      <c r="O1362" s="4">
        <v>0</v>
      </c>
      <c r="P1362" s="4">
        <v>0</v>
      </c>
      <c r="Q1362" s="4">
        <v>0</v>
      </c>
      <c r="R1362" s="4">
        <v>8.9308092338914204E-4</v>
      </c>
      <c r="S1362" s="4">
        <v>8.9308092338914204E-4</v>
      </c>
      <c r="T1362" s="4">
        <v>0</v>
      </c>
      <c r="U1362" s="4">
        <v>0</v>
      </c>
      <c r="V1362" s="4">
        <v>0</v>
      </c>
      <c r="W1362" s="4">
        <v>0</v>
      </c>
      <c r="X1362" s="4">
        <v>0</v>
      </c>
      <c r="Y1362" s="4">
        <v>140821</v>
      </c>
      <c r="Z1362" s="4">
        <v>140821</v>
      </c>
      <c r="AA1362" s="4">
        <v>0</v>
      </c>
      <c r="AB1362" s="4">
        <v>0</v>
      </c>
      <c r="AC1362" s="4">
        <v>0</v>
      </c>
      <c r="AD1362" s="4">
        <v>0</v>
      </c>
      <c r="AE1362" s="4">
        <v>0</v>
      </c>
      <c r="AF1362" s="4">
        <v>4.5620497070916217E-3</v>
      </c>
      <c r="AG1362" s="4">
        <v>9.8982242516489115E-4</v>
      </c>
      <c r="AH1362" s="4">
        <v>3.5722272819267301E-3</v>
      </c>
      <c r="AI1362" s="4">
        <v>0</v>
      </c>
      <c r="AJ1362" s="4">
        <v>0</v>
      </c>
      <c r="AK1362" s="4">
        <v>0</v>
      </c>
      <c r="AL1362" s="4">
        <v>242161.66666666669</v>
      </c>
      <c r="AM1362" s="4">
        <v>195094</v>
      </c>
      <c r="AN1362" s="4">
        <v>47067.666666666701</v>
      </c>
      <c r="AO1362" s="12">
        <v>0</v>
      </c>
      <c r="AP1362" s="16">
        <v>0</v>
      </c>
      <c r="AQ1362" s="16">
        <v>0</v>
      </c>
      <c r="AR1362" s="16">
        <v>5.1566290972222222E-5</v>
      </c>
      <c r="AS1362" s="16">
        <v>6.1879549166666658E-5</v>
      </c>
      <c r="AT1362" s="16">
        <v>4.8899069025383135E-3</v>
      </c>
    </row>
    <row r="1363" spans="1:46" x14ac:dyDescent="0.25">
      <c r="A1363" s="4" t="s">
        <v>1583</v>
      </c>
      <c r="B1363" s="4">
        <v>1</v>
      </c>
      <c r="C1363" s="4">
        <v>8.0000000000000002E-3</v>
      </c>
      <c r="D1363" s="4">
        <v>2.91E-7</v>
      </c>
      <c r="E1363" s="4">
        <v>1.4544224589886699E-6</v>
      </c>
      <c r="F1363" s="4">
        <v>0</v>
      </c>
      <c r="G1363" s="4">
        <v>0</v>
      </c>
      <c r="H1363" s="4">
        <v>0</v>
      </c>
      <c r="I1363" s="4">
        <v>0</v>
      </c>
      <c r="J1363" s="4">
        <v>0</v>
      </c>
      <c r="K1363" s="4">
        <v>57.3333333333333</v>
      </c>
      <c r="L1363" s="4">
        <v>57.3333333333333</v>
      </c>
      <c r="M1363" s="4">
        <v>0</v>
      </c>
      <c r="N1363" s="4">
        <v>0</v>
      </c>
      <c r="O1363" s="4">
        <v>0</v>
      </c>
      <c r="P1363" s="4">
        <v>0</v>
      </c>
      <c r="Q1363" s="4">
        <v>0</v>
      </c>
      <c r="R1363" s="4"/>
      <c r="S1363" s="4"/>
      <c r="T1363" s="4"/>
      <c r="U1363" s="4"/>
      <c r="V1363" s="4"/>
      <c r="W1363" s="4"/>
      <c r="X1363" s="4"/>
      <c r="Y1363" s="4"/>
      <c r="Z1363" s="4"/>
      <c r="AA1363" s="4"/>
      <c r="AB1363" s="4"/>
      <c r="AC1363" s="4"/>
      <c r="AD1363" s="4"/>
      <c r="AE1363" s="4"/>
      <c r="AF1363" s="4">
        <v>1.4544224589886699E-6</v>
      </c>
      <c r="AG1363" s="4">
        <v>1.4544224589886699E-6</v>
      </c>
      <c r="AH1363" s="4">
        <v>0</v>
      </c>
      <c r="AI1363" s="4">
        <v>0</v>
      </c>
      <c r="AJ1363" s="4">
        <v>0</v>
      </c>
      <c r="AK1363" s="4">
        <v>0</v>
      </c>
      <c r="AL1363" s="4">
        <v>57.3333333333333</v>
      </c>
      <c r="AM1363" s="4">
        <v>57.3333333333333</v>
      </c>
      <c r="AN1363" s="4">
        <v>0</v>
      </c>
      <c r="AO1363" s="12">
        <v>0</v>
      </c>
      <c r="AP1363" s="16">
        <v>0</v>
      </c>
      <c r="AQ1363" s="16">
        <v>0</v>
      </c>
      <c r="AR1363" s="16">
        <v>7.0918723833333347E-5</v>
      </c>
      <c r="AS1363" s="16">
        <v>8.5102468600000003E-5</v>
      </c>
      <c r="AT1363" s="16">
        <v>1.9502649054166668E-2</v>
      </c>
    </row>
    <row r="1364" spans="1:46" x14ac:dyDescent="0.25">
      <c r="A1364" s="4" t="s">
        <v>1584</v>
      </c>
      <c r="B1364" s="4">
        <v>1</v>
      </c>
      <c r="C1364" s="4">
        <v>4.4999999999999998E-2</v>
      </c>
      <c r="D1364" s="4">
        <v>0</v>
      </c>
      <c r="E1364" s="4">
        <v>0</v>
      </c>
      <c r="F1364" s="4">
        <v>0</v>
      </c>
      <c r="G1364" s="4">
        <v>0</v>
      </c>
      <c r="H1364" s="4">
        <v>0</v>
      </c>
      <c r="I1364" s="4">
        <v>0</v>
      </c>
      <c r="J1364" s="4">
        <v>0</v>
      </c>
      <c r="K1364" s="4">
        <v>0</v>
      </c>
      <c r="L1364" s="4">
        <v>0</v>
      </c>
      <c r="M1364" s="4">
        <v>0</v>
      </c>
      <c r="N1364" s="4">
        <v>0</v>
      </c>
      <c r="O1364" s="4">
        <v>0</v>
      </c>
      <c r="P1364" s="4">
        <v>0</v>
      </c>
      <c r="Q1364" s="4">
        <v>0</v>
      </c>
      <c r="R1364" s="4"/>
      <c r="S1364" s="4"/>
      <c r="T1364" s="4"/>
      <c r="U1364" s="4"/>
      <c r="V1364" s="4"/>
      <c r="W1364" s="4"/>
      <c r="X1364" s="4"/>
      <c r="Y1364" s="4"/>
      <c r="Z1364" s="4"/>
      <c r="AA1364" s="4"/>
      <c r="AB1364" s="4"/>
      <c r="AC1364" s="4"/>
      <c r="AD1364" s="4"/>
      <c r="AE1364" s="4"/>
      <c r="AF1364" s="4">
        <v>0</v>
      </c>
      <c r="AG1364" s="4">
        <v>0</v>
      </c>
      <c r="AH1364" s="4">
        <v>0</v>
      </c>
      <c r="AI1364" s="4">
        <v>0</v>
      </c>
      <c r="AJ1364" s="4">
        <v>0</v>
      </c>
      <c r="AK1364" s="4">
        <v>0</v>
      </c>
      <c r="AL1364" s="4">
        <v>0</v>
      </c>
      <c r="AM1364" s="4">
        <v>0</v>
      </c>
      <c r="AN1364" s="4">
        <v>0</v>
      </c>
      <c r="AO1364" s="12">
        <v>0</v>
      </c>
      <c r="AP1364" s="16">
        <v>0</v>
      </c>
      <c r="AQ1364" s="16">
        <v>0</v>
      </c>
      <c r="AR1364" s="16">
        <v>1.2716440083333335E-4</v>
      </c>
      <c r="AS1364" s="16">
        <v>1.5259728099999999E-4</v>
      </c>
      <c r="AT1364" s="16">
        <v>6.2169262629629633E-3</v>
      </c>
    </row>
    <row r="1365" spans="1:46" x14ac:dyDescent="0.25">
      <c r="A1365" s="4" t="s">
        <v>1585</v>
      </c>
      <c r="B1365" s="4">
        <v>1</v>
      </c>
      <c r="C1365" s="4">
        <v>1.3041</v>
      </c>
      <c r="D1365" s="4">
        <v>4.6113600000000001E-4</v>
      </c>
      <c r="E1365" s="4">
        <v>4.6113647894469799E-4</v>
      </c>
      <c r="F1365" s="4">
        <v>0</v>
      </c>
      <c r="G1365" s="4">
        <v>0</v>
      </c>
      <c r="H1365" s="4">
        <v>0</v>
      </c>
      <c r="I1365" s="4">
        <v>0</v>
      </c>
      <c r="J1365" s="4">
        <v>0</v>
      </c>
      <c r="K1365" s="4">
        <v>90890</v>
      </c>
      <c r="L1365" s="4">
        <v>90890</v>
      </c>
      <c r="M1365" s="4">
        <v>0</v>
      </c>
      <c r="N1365" s="4">
        <v>0</v>
      </c>
      <c r="O1365" s="4">
        <v>0</v>
      </c>
      <c r="P1365" s="4">
        <v>0</v>
      </c>
      <c r="Q1365" s="4">
        <v>0</v>
      </c>
      <c r="R1365" s="4">
        <v>0</v>
      </c>
      <c r="S1365" s="4">
        <v>0</v>
      </c>
      <c r="T1365" s="4">
        <v>0</v>
      </c>
      <c r="U1365" s="4">
        <v>0</v>
      </c>
      <c r="V1365" s="4">
        <v>0</v>
      </c>
      <c r="W1365" s="4">
        <v>0</v>
      </c>
      <c r="X1365" s="4">
        <v>0</v>
      </c>
      <c r="Y1365" s="4">
        <v>0</v>
      </c>
      <c r="Z1365" s="4">
        <v>0</v>
      </c>
      <c r="AA1365" s="4">
        <v>0</v>
      </c>
      <c r="AB1365" s="4">
        <v>0</v>
      </c>
      <c r="AC1365" s="4">
        <v>0</v>
      </c>
      <c r="AD1365" s="4">
        <v>0</v>
      </c>
      <c r="AE1365" s="4">
        <v>0</v>
      </c>
      <c r="AF1365" s="4">
        <v>4.6113647894469799E-4</v>
      </c>
      <c r="AG1365" s="4">
        <v>4.6113647894469799E-4</v>
      </c>
      <c r="AH1365" s="4">
        <v>0</v>
      </c>
      <c r="AI1365" s="4">
        <v>0</v>
      </c>
      <c r="AJ1365" s="4">
        <v>0</v>
      </c>
      <c r="AK1365" s="4">
        <v>0</v>
      </c>
      <c r="AL1365" s="4">
        <v>90890</v>
      </c>
      <c r="AM1365" s="4">
        <v>90890</v>
      </c>
      <c r="AN1365" s="4">
        <v>0</v>
      </c>
      <c r="AO1365" s="12">
        <v>0</v>
      </c>
      <c r="AP1365" s="16">
        <v>0</v>
      </c>
      <c r="AQ1365" s="16">
        <v>0</v>
      </c>
      <c r="AR1365" s="16">
        <v>5.4761493790277766E-4</v>
      </c>
      <c r="AS1365" s="16">
        <v>6.5713792548333333E-4</v>
      </c>
      <c r="AT1365" s="16">
        <v>9.2381938761299822E-4</v>
      </c>
    </row>
    <row r="1366" spans="1:46" x14ac:dyDescent="0.25">
      <c r="A1366" s="4" t="s">
        <v>1586</v>
      </c>
      <c r="B1366" s="4">
        <v>3</v>
      </c>
      <c r="C1366" s="4">
        <v>4.9399999999999999E-2</v>
      </c>
      <c r="D1366" s="4">
        <v>7.2525849999999998E-3</v>
      </c>
      <c r="E1366" s="4">
        <v>1.3947116522915609E-3</v>
      </c>
      <c r="F1366" s="4">
        <v>5.8578729002226292E-3</v>
      </c>
      <c r="G1366" s="4">
        <v>0</v>
      </c>
      <c r="H1366" s="4">
        <v>0</v>
      </c>
      <c r="I1366" s="4">
        <v>0</v>
      </c>
      <c r="J1366" s="4">
        <v>0</v>
      </c>
      <c r="K1366" s="4">
        <v>346137.66666666669</v>
      </c>
      <c r="L1366" s="4">
        <v>274897.66666666669</v>
      </c>
      <c r="M1366" s="4">
        <v>71240</v>
      </c>
      <c r="N1366" s="4">
        <v>0</v>
      </c>
      <c r="O1366" s="4">
        <v>0</v>
      </c>
      <c r="P1366" s="4">
        <v>0</v>
      </c>
      <c r="Q1366" s="4">
        <v>0</v>
      </c>
      <c r="R1366" s="4">
        <v>2.2553632867840499E-3</v>
      </c>
      <c r="S1366" s="4">
        <v>0</v>
      </c>
      <c r="T1366" s="4">
        <v>2.2553632867840499E-3</v>
      </c>
      <c r="U1366" s="4">
        <v>0</v>
      </c>
      <c r="V1366" s="4">
        <v>0</v>
      </c>
      <c r="W1366" s="4">
        <v>0</v>
      </c>
      <c r="X1366" s="4">
        <v>0</v>
      </c>
      <c r="Y1366" s="4">
        <v>23773.333333333299</v>
      </c>
      <c r="Z1366" s="4">
        <v>0</v>
      </c>
      <c r="AA1366" s="4">
        <v>23773.333333333299</v>
      </c>
      <c r="AB1366" s="4">
        <v>0</v>
      </c>
      <c r="AC1366" s="4">
        <v>0</v>
      </c>
      <c r="AD1366" s="4">
        <v>0</v>
      </c>
      <c r="AE1366" s="4">
        <v>0</v>
      </c>
      <c r="AF1366" s="4">
        <v>4.9972212657301406E-3</v>
      </c>
      <c r="AG1366" s="4">
        <v>1.3947116522915609E-3</v>
      </c>
      <c r="AH1366" s="4">
        <v>3.6025096134385797E-3</v>
      </c>
      <c r="AI1366" s="4">
        <v>0</v>
      </c>
      <c r="AJ1366" s="4">
        <v>0</v>
      </c>
      <c r="AK1366" s="4">
        <v>0</v>
      </c>
      <c r="AL1366" s="4">
        <v>322364.33333333337</v>
      </c>
      <c r="AM1366" s="4">
        <v>274897.66666666669</v>
      </c>
      <c r="AN1366" s="4">
        <v>47466.666666666701</v>
      </c>
      <c r="AO1366" s="12">
        <v>0</v>
      </c>
      <c r="AP1366" s="16">
        <v>0</v>
      </c>
      <c r="AQ1366" s="16">
        <v>0</v>
      </c>
      <c r="AR1366" s="16">
        <v>5.6751264291666668E-4</v>
      </c>
      <c r="AS1366" s="16">
        <v>6.8101517149999995E-4</v>
      </c>
      <c r="AT1366" s="16">
        <v>2.5273842397098515E-2</v>
      </c>
    </row>
    <row r="1367" spans="1:46" x14ac:dyDescent="0.25">
      <c r="A1367" s="4" t="s">
        <v>1587</v>
      </c>
      <c r="B1367" s="4">
        <v>4</v>
      </c>
      <c r="C1367" s="4">
        <v>6.0000000000000001E-3</v>
      </c>
      <c r="D1367" s="4">
        <v>2.921454E-3</v>
      </c>
      <c r="E1367" s="4">
        <v>0</v>
      </c>
      <c r="F1367" s="4">
        <v>2.9214544120623291E-3</v>
      </c>
      <c r="G1367" s="4">
        <v>0</v>
      </c>
      <c r="H1367" s="4">
        <v>0</v>
      </c>
      <c r="I1367" s="4">
        <v>0</v>
      </c>
      <c r="J1367" s="4">
        <v>0</v>
      </c>
      <c r="K1367" s="4">
        <v>33953.000000000029</v>
      </c>
      <c r="L1367" s="4">
        <v>0</v>
      </c>
      <c r="M1367" s="4">
        <v>33953.000000000029</v>
      </c>
      <c r="N1367" s="4">
        <v>0</v>
      </c>
      <c r="O1367" s="4">
        <v>0</v>
      </c>
      <c r="P1367" s="4">
        <v>0</v>
      </c>
      <c r="Q1367" s="4">
        <v>0</v>
      </c>
      <c r="R1367" s="4">
        <v>1.722861009917019E-3</v>
      </c>
      <c r="S1367" s="4">
        <v>0</v>
      </c>
      <c r="T1367" s="4">
        <v>1.722861009917019E-3</v>
      </c>
      <c r="U1367" s="4">
        <v>0</v>
      </c>
      <c r="V1367" s="4">
        <v>0</v>
      </c>
      <c r="W1367" s="4">
        <v>0</v>
      </c>
      <c r="X1367" s="4">
        <v>0</v>
      </c>
      <c r="Y1367" s="4">
        <v>18160.333333333328</v>
      </c>
      <c r="Z1367" s="4">
        <v>0</v>
      </c>
      <c r="AA1367" s="4">
        <v>18160.333333333328</v>
      </c>
      <c r="AB1367" s="4">
        <v>0</v>
      </c>
      <c r="AC1367" s="4">
        <v>0</v>
      </c>
      <c r="AD1367" s="4">
        <v>0</v>
      </c>
      <c r="AE1367" s="4">
        <v>0</v>
      </c>
      <c r="AF1367" s="4">
        <v>1.1985934021453101E-3</v>
      </c>
      <c r="AG1367" s="4">
        <v>0</v>
      </c>
      <c r="AH1367" s="4">
        <v>1.1985934021453101E-3</v>
      </c>
      <c r="AI1367" s="4">
        <v>0</v>
      </c>
      <c r="AJ1367" s="4">
        <v>0</v>
      </c>
      <c r="AK1367" s="4">
        <v>0</v>
      </c>
      <c r="AL1367" s="4">
        <v>15792.666666666701</v>
      </c>
      <c r="AM1367" s="4">
        <v>0</v>
      </c>
      <c r="AN1367" s="4">
        <v>15792.666666666701</v>
      </c>
      <c r="AO1367" s="12">
        <v>0</v>
      </c>
      <c r="AP1367" s="16">
        <v>0</v>
      </c>
      <c r="AQ1367" s="16">
        <v>0</v>
      </c>
      <c r="AR1367" s="16">
        <v>7.6453620833333332E-5</v>
      </c>
      <c r="AS1367" s="16">
        <v>9.1744345000000012E-5</v>
      </c>
      <c r="AT1367" s="16">
        <v>2.8032994305555555E-2</v>
      </c>
    </row>
    <row r="1368" spans="1:46" x14ac:dyDescent="0.25">
      <c r="A1368" s="4" t="s">
        <v>1588</v>
      </c>
      <c r="B1368" s="4">
        <v>1</v>
      </c>
      <c r="C1368" s="4">
        <v>1.0699999999999999E-2</v>
      </c>
      <c r="D1368" s="4"/>
      <c r="E1368" s="4"/>
      <c r="F1368" s="4"/>
      <c r="G1368" s="4"/>
      <c r="H1368" s="4"/>
      <c r="I1368" s="4"/>
      <c r="J1368" s="4"/>
      <c r="K1368" s="4"/>
      <c r="L1368" s="4"/>
      <c r="M1368" s="4"/>
      <c r="N1368" s="4"/>
      <c r="O1368" s="4"/>
      <c r="P1368" s="4"/>
      <c r="Q1368" s="4"/>
      <c r="R1368" s="4"/>
      <c r="S1368" s="4"/>
      <c r="T1368" s="4"/>
      <c r="U1368" s="4"/>
      <c r="V1368" s="4"/>
      <c r="W1368" s="4"/>
      <c r="X1368" s="4"/>
      <c r="Y1368" s="4"/>
      <c r="Z1368" s="4"/>
      <c r="AA1368" s="4"/>
      <c r="AB1368" s="4"/>
      <c r="AC1368" s="4"/>
      <c r="AD1368" s="4"/>
      <c r="AE1368" s="4"/>
      <c r="AF1368" s="4"/>
      <c r="AG1368" s="4"/>
      <c r="AH1368" s="4"/>
      <c r="AI1368" s="4"/>
      <c r="AJ1368" s="4"/>
      <c r="AK1368" s="4"/>
      <c r="AL1368" s="4"/>
      <c r="AM1368" s="4"/>
      <c r="AN1368" s="4"/>
      <c r="AO1368" s="12"/>
      <c r="AP1368" s="16"/>
      <c r="AQ1368" s="16"/>
      <c r="AR1368" s="16">
        <v>3.0488363888888893E-6</v>
      </c>
      <c r="AS1368" s="16">
        <v>3.6586036666666661E-6</v>
      </c>
      <c r="AT1368" s="16">
        <v>6.2686355659397714E-4</v>
      </c>
    </row>
    <row r="1369" spans="1:46" x14ac:dyDescent="0.25">
      <c r="A1369" s="4" t="s">
        <v>1589</v>
      </c>
      <c r="B1369" s="4">
        <v>1</v>
      </c>
      <c r="C1369" s="4">
        <v>1.5800000000000002E-2</v>
      </c>
      <c r="D1369" s="4">
        <v>3.2649900000000001E-4</v>
      </c>
      <c r="E1369" s="4">
        <v>1.63249619482496E-3</v>
      </c>
      <c r="F1369" s="4">
        <v>0</v>
      </c>
      <c r="G1369" s="4">
        <v>0</v>
      </c>
      <c r="H1369" s="4">
        <v>0</v>
      </c>
      <c r="I1369" s="4">
        <v>0</v>
      </c>
      <c r="J1369" s="4">
        <v>0</v>
      </c>
      <c r="K1369" s="4">
        <v>325218.33333333337</v>
      </c>
      <c r="L1369" s="4">
        <v>121085.6666666667</v>
      </c>
      <c r="M1369" s="4">
        <v>204132.66666666669</v>
      </c>
      <c r="N1369" s="4">
        <v>0</v>
      </c>
      <c r="O1369" s="4">
        <v>0</v>
      </c>
      <c r="P1369" s="4">
        <v>0</v>
      </c>
      <c r="Q1369" s="4">
        <v>0</v>
      </c>
      <c r="R1369" s="4"/>
      <c r="S1369" s="4"/>
      <c r="T1369" s="4"/>
      <c r="U1369" s="4"/>
      <c r="V1369" s="4"/>
      <c r="W1369" s="4"/>
      <c r="X1369" s="4"/>
      <c r="Y1369" s="4"/>
      <c r="Z1369" s="4"/>
      <c r="AA1369" s="4"/>
      <c r="AB1369" s="4"/>
      <c r="AC1369" s="4"/>
      <c r="AD1369" s="4"/>
      <c r="AE1369" s="4"/>
      <c r="AF1369" s="4">
        <v>1.63249619482496E-3</v>
      </c>
      <c r="AG1369" s="4">
        <v>1.63249619482496E-3</v>
      </c>
      <c r="AH1369" s="4">
        <v>0</v>
      </c>
      <c r="AI1369" s="4">
        <v>0</v>
      </c>
      <c r="AJ1369" s="4">
        <v>0</v>
      </c>
      <c r="AK1369" s="4">
        <v>0</v>
      </c>
      <c r="AL1369" s="4">
        <v>64353</v>
      </c>
      <c r="AM1369" s="4">
        <v>64353</v>
      </c>
      <c r="AN1369" s="4">
        <v>0</v>
      </c>
      <c r="AO1369" s="12">
        <v>0</v>
      </c>
      <c r="AP1369" s="16">
        <v>0</v>
      </c>
      <c r="AQ1369" s="16">
        <v>0</v>
      </c>
      <c r="AR1369" s="16">
        <v>9.0671404999999981E-5</v>
      </c>
      <c r="AS1369" s="16">
        <v>1.0880568599999998E-4</v>
      </c>
      <c r="AT1369" s="16">
        <v>1.2625132341772148E-2</v>
      </c>
    </row>
    <row r="1370" spans="1:46" x14ac:dyDescent="0.25">
      <c r="A1370" s="4" t="s">
        <v>1590</v>
      </c>
      <c r="B1370" s="4">
        <v>1</v>
      </c>
      <c r="C1370" s="4">
        <v>5.0000000000000001E-3</v>
      </c>
      <c r="D1370" s="4">
        <v>0</v>
      </c>
      <c r="E1370" s="4">
        <v>0</v>
      </c>
      <c r="F1370" s="4">
        <v>0</v>
      </c>
      <c r="G1370" s="4">
        <v>0</v>
      </c>
      <c r="H1370" s="4">
        <v>0</v>
      </c>
      <c r="I1370" s="4">
        <v>0</v>
      </c>
      <c r="J1370" s="4">
        <v>0</v>
      </c>
      <c r="K1370" s="4">
        <v>0</v>
      </c>
      <c r="L1370" s="4">
        <v>0</v>
      </c>
      <c r="M1370" s="4">
        <v>0</v>
      </c>
      <c r="N1370" s="4">
        <v>0</v>
      </c>
      <c r="O1370" s="4">
        <v>0</v>
      </c>
      <c r="P1370" s="4">
        <v>0</v>
      </c>
      <c r="Q1370" s="4">
        <v>0</v>
      </c>
      <c r="R1370" s="4"/>
      <c r="S1370" s="4"/>
      <c r="T1370" s="4"/>
      <c r="U1370" s="4"/>
      <c r="V1370" s="4"/>
      <c r="W1370" s="4"/>
      <c r="X1370" s="4"/>
      <c r="Y1370" s="4"/>
      <c r="Z1370" s="4"/>
      <c r="AA1370" s="4"/>
      <c r="AB1370" s="4"/>
      <c r="AC1370" s="4"/>
      <c r="AD1370" s="4"/>
      <c r="AE1370" s="4"/>
      <c r="AF1370" s="4">
        <v>0</v>
      </c>
      <c r="AG1370" s="4">
        <v>0</v>
      </c>
      <c r="AH1370" s="4">
        <v>0</v>
      </c>
      <c r="AI1370" s="4">
        <v>0</v>
      </c>
      <c r="AJ1370" s="4">
        <v>0</v>
      </c>
      <c r="AK1370" s="4">
        <v>0</v>
      </c>
      <c r="AL1370" s="4">
        <v>0</v>
      </c>
      <c r="AM1370" s="4">
        <v>0</v>
      </c>
      <c r="AN1370" s="4">
        <v>0</v>
      </c>
      <c r="AO1370" s="12">
        <v>0</v>
      </c>
      <c r="AP1370" s="16">
        <v>0</v>
      </c>
      <c r="AQ1370" s="16">
        <v>0</v>
      </c>
      <c r="AR1370" s="16">
        <v>1.1099838243055555E-4</v>
      </c>
      <c r="AS1370" s="16">
        <v>1.3319805891666666E-4</v>
      </c>
      <c r="AT1370" s="16">
        <v>4.8839288269444447E-2</v>
      </c>
    </row>
    <row r="1371" spans="1:46" x14ac:dyDescent="0.25">
      <c r="A1371" s="4" t="s">
        <v>1591</v>
      </c>
      <c r="B1371" s="4">
        <v>1</v>
      </c>
      <c r="C1371" s="4">
        <v>3.2599999999999997E-2</v>
      </c>
      <c r="D1371" s="4"/>
      <c r="E1371" s="4"/>
      <c r="F1371" s="4"/>
      <c r="G1371" s="4"/>
      <c r="H1371" s="4"/>
      <c r="I1371" s="4"/>
      <c r="J1371" s="4"/>
      <c r="K1371" s="4"/>
      <c r="L1371" s="4"/>
      <c r="M1371" s="4"/>
      <c r="N1371" s="4"/>
      <c r="O1371" s="4"/>
      <c r="P1371" s="4"/>
      <c r="Q1371" s="4"/>
      <c r="R1371" s="4"/>
      <c r="S1371" s="4"/>
      <c r="T1371" s="4"/>
      <c r="U1371" s="4"/>
      <c r="V1371" s="4"/>
      <c r="W1371" s="4"/>
      <c r="X1371" s="4"/>
      <c r="Y1371" s="4"/>
      <c r="Z1371" s="4"/>
      <c r="AA1371" s="4"/>
      <c r="AB1371" s="4"/>
      <c r="AC1371" s="4"/>
      <c r="AD1371" s="4"/>
      <c r="AE1371" s="4"/>
      <c r="AF1371" s="4"/>
      <c r="AG1371" s="4"/>
      <c r="AH1371" s="4"/>
      <c r="AI1371" s="4"/>
      <c r="AJ1371" s="4"/>
      <c r="AK1371" s="4"/>
      <c r="AL1371" s="4"/>
      <c r="AM1371" s="4"/>
      <c r="AN1371" s="4"/>
      <c r="AO1371" s="12"/>
      <c r="AP1371" s="16"/>
      <c r="AQ1371" s="16"/>
      <c r="AR1371" s="16">
        <v>2.1511249222222218E-4</v>
      </c>
      <c r="AS1371" s="16">
        <v>2.5813499066666663E-4</v>
      </c>
      <c r="AT1371" s="16">
        <v>1.4516793953646898E-2</v>
      </c>
    </row>
    <row r="1372" spans="1:46" x14ac:dyDescent="0.25">
      <c r="A1372" s="4" t="s">
        <v>1592</v>
      </c>
      <c r="B1372" s="4">
        <v>4</v>
      </c>
      <c r="C1372" s="4">
        <v>6.6E-3</v>
      </c>
      <c r="D1372" s="4">
        <v>1.500611E-3</v>
      </c>
      <c r="E1372" s="4">
        <v>0</v>
      </c>
      <c r="F1372" s="4">
        <v>1.1607088646023067E-3</v>
      </c>
      <c r="G1372" s="4">
        <v>3.3990191104346391E-4</v>
      </c>
      <c r="H1372" s="4">
        <v>0</v>
      </c>
      <c r="I1372" s="4">
        <v>0</v>
      </c>
      <c r="J1372" s="4">
        <v>0</v>
      </c>
      <c r="K1372" s="4">
        <v>204124.00000000003</v>
      </c>
      <c r="L1372" s="4">
        <v>0</v>
      </c>
      <c r="M1372" s="4">
        <v>12710.666666666664</v>
      </c>
      <c r="N1372" s="4">
        <v>191413.33333333337</v>
      </c>
      <c r="O1372" s="4">
        <v>0</v>
      </c>
      <c r="P1372" s="4">
        <v>0</v>
      </c>
      <c r="Q1372" s="4">
        <v>0</v>
      </c>
      <c r="R1372" s="4">
        <v>9.8012801052418507E-4</v>
      </c>
      <c r="S1372" s="4">
        <v>0</v>
      </c>
      <c r="T1372" s="4">
        <v>9.8012801052418507E-4</v>
      </c>
      <c r="U1372" s="4">
        <v>0</v>
      </c>
      <c r="V1372" s="4">
        <v>0</v>
      </c>
      <c r="W1372" s="4">
        <v>0</v>
      </c>
      <c r="X1372" s="4">
        <v>0</v>
      </c>
      <c r="Y1372" s="4">
        <v>10331.33333333333</v>
      </c>
      <c r="Z1372" s="4">
        <v>0</v>
      </c>
      <c r="AA1372" s="4">
        <v>10331.33333333333</v>
      </c>
      <c r="AB1372" s="4">
        <v>0</v>
      </c>
      <c r="AC1372" s="4">
        <v>0</v>
      </c>
      <c r="AD1372" s="4">
        <v>0</v>
      </c>
      <c r="AE1372" s="4">
        <v>0</v>
      </c>
      <c r="AF1372" s="4">
        <v>5.2048276512158562E-4</v>
      </c>
      <c r="AG1372" s="4">
        <v>0</v>
      </c>
      <c r="AH1372" s="4">
        <v>1.8058085407812168E-4</v>
      </c>
      <c r="AI1372" s="4">
        <v>3.3990191104346391E-4</v>
      </c>
      <c r="AJ1372" s="4">
        <v>0</v>
      </c>
      <c r="AK1372" s="4">
        <v>0</v>
      </c>
      <c r="AL1372" s="4">
        <v>193792.66666666672</v>
      </c>
      <c r="AM1372" s="4">
        <v>0</v>
      </c>
      <c r="AN1372" s="4">
        <v>2379.3333333333335</v>
      </c>
      <c r="AO1372" s="12">
        <v>191413.33333333337</v>
      </c>
      <c r="AP1372" s="16">
        <v>0</v>
      </c>
      <c r="AQ1372" s="16">
        <v>0</v>
      </c>
      <c r="AR1372" s="16">
        <v>1.4042932031111113E-3</v>
      </c>
      <c r="AS1372" s="16">
        <v>1.6851518437333334E-3</v>
      </c>
      <c r="AT1372" s="16">
        <v>0.46809773437037039</v>
      </c>
    </row>
    <row r="1373" spans="1:46" x14ac:dyDescent="0.25">
      <c r="A1373" s="4" t="s">
        <v>1593</v>
      </c>
      <c r="B1373" s="4">
        <v>1</v>
      </c>
      <c r="C1373" s="4">
        <v>1.0999999999999999E-2</v>
      </c>
      <c r="D1373" s="4"/>
      <c r="E1373" s="4"/>
      <c r="F1373" s="4"/>
      <c r="G1373" s="4"/>
      <c r="H1373" s="4"/>
      <c r="I1373" s="4"/>
      <c r="J1373" s="4"/>
      <c r="K1373" s="4"/>
      <c r="L1373" s="4"/>
      <c r="M1373" s="4"/>
      <c r="N1373" s="4"/>
      <c r="O1373" s="4"/>
      <c r="P1373" s="4"/>
      <c r="Q1373" s="4"/>
      <c r="R1373" s="4"/>
      <c r="S1373" s="4"/>
      <c r="T1373" s="4"/>
      <c r="U1373" s="4"/>
      <c r="V1373" s="4"/>
      <c r="W1373" s="4"/>
      <c r="X1373" s="4"/>
      <c r="Y1373" s="4"/>
      <c r="Z1373" s="4"/>
      <c r="AA1373" s="4"/>
      <c r="AB1373" s="4"/>
      <c r="AC1373" s="4"/>
      <c r="AD1373" s="4"/>
      <c r="AE1373" s="4"/>
      <c r="AF1373" s="4"/>
      <c r="AG1373" s="4"/>
      <c r="AH1373" s="4"/>
      <c r="AI1373" s="4"/>
      <c r="AJ1373" s="4"/>
      <c r="AK1373" s="4"/>
      <c r="AL1373" s="4"/>
      <c r="AM1373" s="4"/>
      <c r="AN1373" s="4"/>
      <c r="AO1373" s="12"/>
      <c r="AP1373" s="16"/>
      <c r="AQ1373" s="16"/>
      <c r="AR1373" s="16">
        <v>2.5328152863888885E-4</v>
      </c>
      <c r="AS1373" s="16">
        <v>3.0393783436666674E-4</v>
      </c>
      <c r="AT1373" s="16">
        <v>5.0656305727777781E-2</v>
      </c>
    </row>
    <row r="1374" spans="1:46" x14ac:dyDescent="0.25">
      <c r="A1374" s="4" t="s">
        <v>1594</v>
      </c>
      <c r="B1374" s="4">
        <v>1</v>
      </c>
      <c r="C1374" s="4">
        <v>8.0299999999999996E-2</v>
      </c>
      <c r="D1374" s="4">
        <v>0</v>
      </c>
      <c r="E1374" s="4">
        <v>0</v>
      </c>
      <c r="F1374" s="4">
        <v>0</v>
      </c>
      <c r="G1374" s="4">
        <v>0</v>
      </c>
      <c r="H1374" s="4">
        <v>0</v>
      </c>
      <c r="I1374" s="4">
        <v>0</v>
      </c>
      <c r="J1374" s="4">
        <v>0</v>
      </c>
      <c r="K1374" s="4">
        <v>0</v>
      </c>
      <c r="L1374" s="4">
        <v>0</v>
      </c>
      <c r="M1374" s="4">
        <v>0</v>
      </c>
      <c r="N1374" s="4">
        <v>0</v>
      </c>
      <c r="O1374" s="4">
        <v>0</v>
      </c>
      <c r="P1374" s="4">
        <v>0</v>
      </c>
      <c r="Q1374" s="4">
        <v>0</v>
      </c>
      <c r="R1374" s="4"/>
      <c r="S1374" s="4"/>
      <c r="T1374" s="4"/>
      <c r="U1374" s="4"/>
      <c r="V1374" s="4"/>
      <c r="W1374" s="4"/>
      <c r="X1374" s="4"/>
      <c r="Y1374" s="4"/>
      <c r="Z1374" s="4"/>
      <c r="AA1374" s="4"/>
      <c r="AB1374" s="4"/>
      <c r="AC1374" s="4"/>
      <c r="AD1374" s="4"/>
      <c r="AE1374" s="4"/>
      <c r="AF1374" s="4">
        <v>0</v>
      </c>
      <c r="AG1374" s="4">
        <v>0</v>
      </c>
      <c r="AH1374" s="4">
        <v>0</v>
      </c>
      <c r="AI1374" s="4">
        <v>0</v>
      </c>
      <c r="AJ1374" s="4">
        <v>0</v>
      </c>
      <c r="AK1374" s="4">
        <v>0</v>
      </c>
      <c r="AL1374" s="4">
        <v>0</v>
      </c>
      <c r="AM1374" s="4">
        <v>0</v>
      </c>
      <c r="AN1374" s="4">
        <v>0</v>
      </c>
      <c r="AO1374" s="12">
        <v>0</v>
      </c>
      <c r="AP1374" s="16">
        <v>0</v>
      </c>
      <c r="AQ1374" s="16">
        <v>0</v>
      </c>
      <c r="AR1374" s="16">
        <v>5.365473833333334E-5</v>
      </c>
      <c r="AS1374" s="16">
        <v>6.4385685999999998E-5</v>
      </c>
      <c r="AT1374" s="16">
        <v>1.4699928310502285E-3</v>
      </c>
    </row>
    <row r="1375" spans="1:46" x14ac:dyDescent="0.25">
      <c r="A1375" s="4" t="s">
        <v>1595</v>
      </c>
      <c r="B1375" s="4">
        <v>5</v>
      </c>
      <c r="C1375" s="4">
        <v>9.4000000000000004E-3</v>
      </c>
      <c r="D1375" s="4">
        <v>3.0783339999999999E-2</v>
      </c>
      <c r="E1375" s="4">
        <v>2.291457804836799E-3</v>
      </c>
      <c r="F1375" s="4">
        <v>2.8311089607366929E-2</v>
      </c>
      <c r="G1375" s="4">
        <v>1.8079249112125839E-4</v>
      </c>
      <c r="H1375" s="4">
        <v>0</v>
      </c>
      <c r="I1375" s="4">
        <v>0</v>
      </c>
      <c r="J1375" s="4">
        <v>0</v>
      </c>
      <c r="K1375" s="4">
        <v>1081333.333333333</v>
      </c>
      <c r="L1375" s="4">
        <v>451646.33333333302</v>
      </c>
      <c r="M1375" s="4">
        <v>527874.99999999988</v>
      </c>
      <c r="N1375" s="4">
        <v>101812</v>
      </c>
      <c r="O1375" s="4">
        <v>0</v>
      </c>
      <c r="P1375" s="4">
        <v>0</v>
      </c>
      <c r="Q1375" s="4">
        <v>0</v>
      </c>
      <c r="R1375" s="4">
        <v>4.4327755009107512E-3</v>
      </c>
      <c r="S1375" s="4">
        <v>0</v>
      </c>
      <c r="T1375" s="4">
        <v>4.4327755009107512E-3</v>
      </c>
      <c r="U1375" s="4">
        <v>0</v>
      </c>
      <c r="V1375" s="4">
        <v>0</v>
      </c>
      <c r="W1375" s="4">
        <v>0</v>
      </c>
      <c r="X1375" s="4">
        <v>0</v>
      </c>
      <c r="Y1375" s="4">
        <v>46724.999999999927</v>
      </c>
      <c r="Z1375" s="4">
        <v>0</v>
      </c>
      <c r="AA1375" s="4">
        <v>46724.999999999927</v>
      </c>
      <c r="AB1375" s="4">
        <v>0</v>
      </c>
      <c r="AC1375" s="4">
        <v>0</v>
      </c>
      <c r="AD1375" s="4">
        <v>0</v>
      </c>
      <c r="AE1375" s="4">
        <v>0</v>
      </c>
      <c r="AF1375" s="4">
        <v>2.6350564402414234E-2</v>
      </c>
      <c r="AG1375" s="4">
        <v>2.291457804836799E-3</v>
      </c>
      <c r="AH1375" s="4">
        <v>2.3878314106456175E-2</v>
      </c>
      <c r="AI1375" s="4">
        <v>1.8079249112125839E-4</v>
      </c>
      <c r="AJ1375" s="4">
        <v>0</v>
      </c>
      <c r="AK1375" s="4">
        <v>0</v>
      </c>
      <c r="AL1375" s="4">
        <v>868078.99999999977</v>
      </c>
      <c r="AM1375" s="4">
        <v>451646.33333333302</v>
      </c>
      <c r="AN1375" s="4">
        <v>314620.66666666669</v>
      </c>
      <c r="AO1375" s="12">
        <v>101812</v>
      </c>
      <c r="AP1375" s="16">
        <v>0</v>
      </c>
      <c r="AQ1375" s="16">
        <v>0</v>
      </c>
      <c r="AR1375" s="16">
        <v>5.583855593472223E-4</v>
      </c>
      <c r="AS1375" s="16">
        <v>6.7006267121666658E-4</v>
      </c>
      <c r="AT1375" s="16">
        <v>0.13068598197488177</v>
      </c>
    </row>
    <row r="1376" spans="1:46" x14ac:dyDescent="0.25">
      <c r="A1376" s="4" t="s">
        <v>1596</v>
      </c>
      <c r="B1376" s="4">
        <v>1</v>
      </c>
      <c r="C1376" s="4">
        <v>1.01E-2</v>
      </c>
      <c r="D1376" s="4">
        <v>0</v>
      </c>
      <c r="E1376" s="4">
        <v>0</v>
      </c>
      <c r="F1376" s="4">
        <v>0</v>
      </c>
      <c r="G1376" s="4">
        <v>0</v>
      </c>
      <c r="H1376" s="4">
        <v>0</v>
      </c>
      <c r="I1376" s="4">
        <v>0</v>
      </c>
      <c r="J1376" s="4">
        <v>0</v>
      </c>
      <c r="K1376" s="4">
        <v>9001920.666666666</v>
      </c>
      <c r="L1376" s="4">
        <v>8419723.333333334</v>
      </c>
      <c r="M1376" s="4">
        <v>48757.666666666701</v>
      </c>
      <c r="N1376" s="4">
        <v>533439.66666666605</v>
      </c>
      <c r="O1376" s="4">
        <v>0</v>
      </c>
      <c r="P1376" s="4">
        <v>0</v>
      </c>
      <c r="Q1376" s="4">
        <v>0</v>
      </c>
      <c r="R1376" s="4">
        <v>0</v>
      </c>
      <c r="S1376" s="4">
        <v>0</v>
      </c>
      <c r="T1376" s="4">
        <v>0</v>
      </c>
      <c r="U1376" s="4">
        <v>0</v>
      </c>
      <c r="V1376" s="4">
        <v>0</v>
      </c>
      <c r="W1376" s="4">
        <v>0</v>
      </c>
      <c r="X1376" s="4">
        <v>0</v>
      </c>
      <c r="Y1376" s="4">
        <v>0</v>
      </c>
      <c r="Z1376" s="4">
        <v>0</v>
      </c>
      <c r="AA1376" s="4">
        <v>0</v>
      </c>
      <c r="AB1376" s="4">
        <v>0</v>
      </c>
      <c r="AC1376" s="4">
        <v>0</v>
      </c>
      <c r="AD1376" s="4">
        <v>0</v>
      </c>
      <c r="AE1376" s="4">
        <v>0</v>
      </c>
      <c r="AF1376" s="4">
        <v>0</v>
      </c>
      <c r="AG1376" s="4">
        <v>0</v>
      </c>
      <c r="AH1376" s="4">
        <v>0</v>
      </c>
      <c r="AI1376" s="4">
        <v>0</v>
      </c>
      <c r="AJ1376" s="4">
        <v>0</v>
      </c>
      <c r="AK1376" s="4">
        <v>0</v>
      </c>
      <c r="AL1376" s="4">
        <v>0</v>
      </c>
      <c r="AM1376" s="4">
        <v>0</v>
      </c>
      <c r="AN1376" s="4">
        <v>0</v>
      </c>
      <c r="AO1376" s="12">
        <v>0</v>
      </c>
      <c r="AP1376" s="16">
        <v>0</v>
      </c>
      <c r="AQ1376" s="16">
        <v>0</v>
      </c>
      <c r="AR1376" s="16">
        <v>1.9442781452777779E-3</v>
      </c>
      <c r="AS1376" s="16">
        <v>2.3331337743333334E-3</v>
      </c>
      <c r="AT1376" s="16">
        <v>0.42350613065456549</v>
      </c>
    </row>
    <row r="1377" spans="1:46" x14ac:dyDescent="0.25">
      <c r="A1377" s="4" t="s">
        <v>1597</v>
      </c>
      <c r="B1377" s="4">
        <v>4</v>
      </c>
      <c r="C1377" s="4">
        <v>1.8200000000000001E-2</v>
      </c>
      <c r="D1377" s="4">
        <v>7.6388360000000004E-3</v>
      </c>
      <c r="E1377" s="4">
        <v>7.1412142736343599E-3</v>
      </c>
      <c r="F1377" s="4">
        <v>4.9762193887877004E-4</v>
      </c>
      <c r="G1377" s="4">
        <v>0</v>
      </c>
      <c r="H1377" s="4">
        <v>0</v>
      </c>
      <c r="I1377" s="4">
        <v>0</v>
      </c>
      <c r="J1377" s="4">
        <v>0</v>
      </c>
      <c r="K1377" s="4">
        <v>1302539.6666666667</v>
      </c>
      <c r="L1377" s="4">
        <v>1295983</v>
      </c>
      <c r="M1377" s="4">
        <v>6556.6666666666697</v>
      </c>
      <c r="N1377" s="4">
        <v>0</v>
      </c>
      <c r="O1377" s="4">
        <v>0</v>
      </c>
      <c r="P1377" s="4">
        <v>0</v>
      </c>
      <c r="Q1377" s="4">
        <v>0</v>
      </c>
      <c r="R1377" s="4">
        <v>2.8297902925756798E-3</v>
      </c>
      <c r="S1377" s="4">
        <v>2.8297902925756798E-3</v>
      </c>
      <c r="T1377" s="4">
        <v>0</v>
      </c>
      <c r="U1377" s="4">
        <v>0</v>
      </c>
      <c r="V1377" s="4">
        <v>0</v>
      </c>
      <c r="W1377" s="4">
        <v>0</v>
      </c>
      <c r="X1377" s="4">
        <v>0</v>
      </c>
      <c r="Y1377" s="4">
        <v>446201.33333333302</v>
      </c>
      <c r="Z1377" s="4">
        <v>446201.33333333302</v>
      </c>
      <c r="AA1377" s="4">
        <v>0</v>
      </c>
      <c r="AB1377" s="4">
        <v>0</v>
      </c>
      <c r="AC1377" s="4">
        <v>0</v>
      </c>
      <c r="AD1377" s="4">
        <v>0</v>
      </c>
      <c r="AE1377" s="4">
        <v>0</v>
      </c>
      <c r="AF1377" s="4">
        <v>4.8090459199374496E-3</v>
      </c>
      <c r="AG1377" s="4">
        <v>4.3114239810586796E-3</v>
      </c>
      <c r="AH1377" s="4">
        <v>4.9762193887877004E-4</v>
      </c>
      <c r="AI1377" s="4">
        <v>0</v>
      </c>
      <c r="AJ1377" s="4">
        <v>0</v>
      </c>
      <c r="AK1377" s="4">
        <v>0</v>
      </c>
      <c r="AL1377" s="4">
        <v>856338.3333333336</v>
      </c>
      <c r="AM1377" s="4">
        <v>849781.66666666698</v>
      </c>
      <c r="AN1377" s="4">
        <v>6556.6666666666697</v>
      </c>
      <c r="AO1377" s="12">
        <v>0</v>
      </c>
      <c r="AP1377" s="16">
        <v>0</v>
      </c>
      <c r="AQ1377" s="16">
        <v>0</v>
      </c>
      <c r="AR1377" s="16">
        <v>1.5319334022916669E-3</v>
      </c>
      <c r="AS1377" s="16">
        <v>1.8383200827499998E-3</v>
      </c>
      <c r="AT1377" s="16">
        <v>0.18517876291437729</v>
      </c>
    </row>
    <row r="1378" spans="1:46" x14ac:dyDescent="0.25">
      <c r="A1378" s="4" t="s">
        <v>1598</v>
      </c>
      <c r="B1378" s="4">
        <v>1</v>
      </c>
      <c r="C1378" s="4">
        <v>1.056</v>
      </c>
      <c r="D1378" s="4">
        <v>0</v>
      </c>
      <c r="E1378" s="4">
        <v>0</v>
      </c>
      <c r="F1378" s="4">
        <v>0</v>
      </c>
      <c r="G1378" s="4">
        <v>0</v>
      </c>
      <c r="H1378" s="4">
        <v>0</v>
      </c>
      <c r="I1378" s="4">
        <v>0</v>
      </c>
      <c r="J1378" s="4">
        <v>0</v>
      </c>
      <c r="K1378" s="4">
        <v>0</v>
      </c>
      <c r="L1378" s="4">
        <v>0</v>
      </c>
      <c r="M1378" s="4">
        <v>0</v>
      </c>
      <c r="N1378" s="4">
        <v>0</v>
      </c>
      <c r="O1378" s="4">
        <v>0</v>
      </c>
      <c r="P1378" s="4">
        <v>0</v>
      </c>
      <c r="Q1378" s="4">
        <v>0</v>
      </c>
      <c r="R1378" s="4"/>
      <c r="S1378" s="4"/>
      <c r="T1378" s="4"/>
      <c r="U1378" s="4"/>
      <c r="V1378" s="4"/>
      <c r="W1378" s="4"/>
      <c r="X1378" s="4"/>
      <c r="Y1378" s="4"/>
      <c r="Z1378" s="4"/>
      <c r="AA1378" s="4"/>
      <c r="AB1378" s="4"/>
      <c r="AC1378" s="4"/>
      <c r="AD1378" s="4"/>
      <c r="AE1378" s="4"/>
      <c r="AF1378" s="4">
        <v>0</v>
      </c>
      <c r="AG1378" s="4">
        <v>0</v>
      </c>
      <c r="AH1378" s="4">
        <v>0</v>
      </c>
      <c r="AI1378" s="4">
        <v>0</v>
      </c>
      <c r="AJ1378" s="4">
        <v>0</v>
      </c>
      <c r="AK1378" s="4">
        <v>0</v>
      </c>
      <c r="AL1378" s="4">
        <v>0</v>
      </c>
      <c r="AM1378" s="4">
        <v>0</v>
      </c>
      <c r="AN1378" s="4">
        <v>0</v>
      </c>
      <c r="AO1378" s="12">
        <v>0</v>
      </c>
      <c r="AP1378" s="16">
        <v>0</v>
      </c>
      <c r="AQ1378" s="16">
        <v>0</v>
      </c>
      <c r="AR1378" s="16">
        <v>1.8340930013888891E-4</v>
      </c>
      <c r="AS1378" s="16">
        <v>2.2009116016666664E-4</v>
      </c>
      <c r="AT1378" s="16">
        <v>3.8210270862268516E-4</v>
      </c>
    </row>
    <row r="1379" spans="1:46" x14ac:dyDescent="0.25">
      <c r="A1379" s="4" t="s">
        <v>1599</v>
      </c>
      <c r="B1379" s="4">
        <v>1</v>
      </c>
      <c r="C1379" s="4">
        <v>5.0000000000000001E-3</v>
      </c>
      <c r="D1379" s="4">
        <v>1.7557200000000001E-4</v>
      </c>
      <c r="E1379" s="4">
        <v>0</v>
      </c>
      <c r="F1379" s="4">
        <v>1.7557174660999799E-4</v>
      </c>
      <c r="G1379" s="4">
        <v>0</v>
      </c>
      <c r="H1379" s="4">
        <v>0</v>
      </c>
      <c r="I1379" s="4">
        <v>0</v>
      </c>
      <c r="J1379" s="4">
        <v>0</v>
      </c>
      <c r="K1379" s="4">
        <v>361375.66666666669</v>
      </c>
      <c r="L1379" s="4">
        <v>0</v>
      </c>
      <c r="M1379" s="4">
        <v>361375.66666666669</v>
      </c>
      <c r="N1379" s="4">
        <v>0</v>
      </c>
      <c r="O1379" s="4">
        <v>0</v>
      </c>
      <c r="P1379" s="4">
        <v>0</v>
      </c>
      <c r="Q1379" s="4">
        <v>0</v>
      </c>
      <c r="R1379" s="4"/>
      <c r="S1379" s="4"/>
      <c r="T1379" s="4"/>
      <c r="U1379" s="4"/>
      <c r="V1379" s="4"/>
      <c r="W1379" s="4"/>
      <c r="X1379" s="4"/>
      <c r="Y1379" s="4"/>
      <c r="Z1379" s="4"/>
      <c r="AA1379" s="4"/>
      <c r="AB1379" s="4"/>
      <c r="AC1379" s="4"/>
      <c r="AD1379" s="4"/>
      <c r="AE1379" s="4"/>
      <c r="AF1379" s="4">
        <v>1.7557174660999799E-4</v>
      </c>
      <c r="AG1379" s="4">
        <v>0</v>
      </c>
      <c r="AH1379" s="4">
        <v>1.7557174660999799E-4</v>
      </c>
      <c r="AI1379" s="4">
        <v>0</v>
      </c>
      <c r="AJ1379" s="4">
        <v>0</v>
      </c>
      <c r="AK1379" s="4">
        <v>0</v>
      </c>
      <c r="AL1379" s="4">
        <v>2313.3333333333298</v>
      </c>
      <c r="AM1379" s="4">
        <v>0</v>
      </c>
      <c r="AN1379" s="4">
        <v>2313.3333333333298</v>
      </c>
      <c r="AO1379" s="12">
        <v>0</v>
      </c>
      <c r="AP1379" s="16">
        <v>0</v>
      </c>
      <c r="AQ1379" s="16">
        <v>0</v>
      </c>
      <c r="AR1379" s="16">
        <v>3.151564277777778E-5</v>
      </c>
      <c r="AS1379" s="16">
        <v>3.7818771333333321E-5</v>
      </c>
      <c r="AT1379" s="16">
        <v>1.3866882822222218E-2</v>
      </c>
    </row>
    <row r="1380" spans="1:46" x14ac:dyDescent="0.25">
      <c r="A1380" s="4" t="s">
        <v>1600</v>
      </c>
      <c r="B1380" s="4">
        <v>1</v>
      </c>
      <c r="C1380" s="4">
        <v>2.8E-3</v>
      </c>
      <c r="D1380" s="4">
        <v>4.5899999999999998E-5</v>
      </c>
      <c r="E1380" s="4">
        <v>0</v>
      </c>
      <c r="F1380" s="4">
        <v>4.5853572151386398E-5</v>
      </c>
      <c r="G1380" s="4">
        <v>0</v>
      </c>
      <c r="H1380" s="4">
        <v>0</v>
      </c>
      <c r="I1380" s="4">
        <v>0</v>
      </c>
      <c r="J1380" s="4">
        <v>0</v>
      </c>
      <c r="K1380" s="4">
        <v>1580531.0000000009</v>
      </c>
      <c r="L1380" s="4">
        <v>636165.66666666698</v>
      </c>
      <c r="M1380" s="4">
        <v>336038.66666666669</v>
      </c>
      <c r="N1380" s="4">
        <v>608326.66666666721</v>
      </c>
      <c r="O1380" s="4">
        <v>0</v>
      </c>
      <c r="P1380" s="4">
        <v>0</v>
      </c>
      <c r="Q1380" s="4">
        <v>0</v>
      </c>
      <c r="R1380" s="4">
        <v>4.5853572151386398E-5</v>
      </c>
      <c r="S1380" s="4">
        <v>0</v>
      </c>
      <c r="T1380" s="4">
        <v>4.5853572151386398E-5</v>
      </c>
      <c r="U1380" s="4">
        <v>0</v>
      </c>
      <c r="V1380" s="4">
        <v>0</v>
      </c>
      <c r="W1380" s="4">
        <v>0</v>
      </c>
      <c r="X1380" s="4">
        <v>0</v>
      </c>
      <c r="Y1380" s="4">
        <v>483.33333333333297</v>
      </c>
      <c r="Z1380" s="4">
        <v>0</v>
      </c>
      <c r="AA1380" s="4">
        <v>483.33333333333297</v>
      </c>
      <c r="AB1380" s="4">
        <v>0</v>
      </c>
      <c r="AC1380" s="4">
        <v>0</v>
      </c>
      <c r="AD1380" s="4">
        <v>0</v>
      </c>
      <c r="AE1380" s="4">
        <v>0</v>
      </c>
      <c r="AF1380" s="4"/>
      <c r="AG1380" s="4"/>
      <c r="AH1380" s="4"/>
      <c r="AI1380" s="4"/>
      <c r="AJ1380" s="4"/>
      <c r="AK1380" s="4"/>
      <c r="AL1380" s="4"/>
      <c r="AM1380" s="4"/>
      <c r="AN1380" s="4"/>
      <c r="AO1380" s="12"/>
      <c r="AP1380" s="16"/>
      <c r="AQ1380" s="16"/>
      <c r="AR1380" s="16">
        <v>1.7406140277777779E-6</v>
      </c>
      <c r="AS1380" s="16">
        <v>2.0887368333333334E-6</v>
      </c>
      <c r="AT1380" s="16">
        <v>1.3676253075396829E-3</v>
      </c>
    </row>
    <row r="1381" spans="1:46" x14ac:dyDescent="0.25">
      <c r="A1381" s="4" t="s">
        <v>1601</v>
      </c>
      <c r="B1381" s="4">
        <v>4</v>
      </c>
      <c r="C1381" s="4">
        <v>0.01</v>
      </c>
      <c r="D1381" s="4">
        <v>2.2726420000000001E-3</v>
      </c>
      <c r="E1381" s="4">
        <v>0</v>
      </c>
      <c r="F1381" s="4">
        <v>2.27264217769682E-3</v>
      </c>
      <c r="G1381" s="4">
        <v>0</v>
      </c>
      <c r="H1381" s="4">
        <v>0</v>
      </c>
      <c r="I1381" s="4">
        <v>0</v>
      </c>
      <c r="J1381" s="4">
        <v>0</v>
      </c>
      <c r="K1381" s="4">
        <v>78783.333333333372</v>
      </c>
      <c r="L1381" s="4">
        <v>0</v>
      </c>
      <c r="M1381" s="4">
        <v>78783.333333333372</v>
      </c>
      <c r="N1381" s="4">
        <v>0</v>
      </c>
      <c r="O1381" s="4">
        <v>0</v>
      </c>
      <c r="P1381" s="4">
        <v>0</v>
      </c>
      <c r="Q1381" s="4">
        <v>0</v>
      </c>
      <c r="R1381" s="4"/>
      <c r="S1381" s="4"/>
      <c r="T1381" s="4"/>
      <c r="U1381" s="4"/>
      <c r="V1381" s="4"/>
      <c r="W1381" s="4"/>
      <c r="X1381" s="4"/>
      <c r="Y1381" s="4"/>
      <c r="Z1381" s="4"/>
      <c r="AA1381" s="4"/>
      <c r="AB1381" s="4"/>
      <c r="AC1381" s="4"/>
      <c r="AD1381" s="4"/>
      <c r="AE1381" s="4"/>
      <c r="AF1381" s="4">
        <v>2.27264217769682E-3</v>
      </c>
      <c r="AG1381" s="4">
        <v>0</v>
      </c>
      <c r="AH1381" s="4">
        <v>2.27264217769682E-3</v>
      </c>
      <c r="AI1381" s="4">
        <v>0</v>
      </c>
      <c r="AJ1381" s="4">
        <v>0</v>
      </c>
      <c r="AK1381" s="4">
        <v>0</v>
      </c>
      <c r="AL1381" s="4">
        <v>29944.333333333299</v>
      </c>
      <c r="AM1381" s="4">
        <v>0</v>
      </c>
      <c r="AN1381" s="4">
        <v>29944.333333333299</v>
      </c>
      <c r="AO1381" s="12">
        <v>0</v>
      </c>
      <c r="AP1381" s="16">
        <v>0</v>
      </c>
      <c r="AQ1381" s="16">
        <v>0</v>
      </c>
      <c r="AR1381" s="16">
        <v>2.5712078868055555E-4</v>
      </c>
      <c r="AS1381" s="16">
        <v>3.0854494641666661E-4</v>
      </c>
      <c r="AT1381" s="16">
        <v>5.6566573509722218E-2</v>
      </c>
    </row>
    <row r="1382" spans="1:46" x14ac:dyDescent="0.25">
      <c r="A1382" s="4" t="s">
        <v>1602</v>
      </c>
      <c r="B1382" s="4">
        <v>1</v>
      </c>
      <c r="C1382" s="4">
        <v>8.0000000000000002E-3</v>
      </c>
      <c r="D1382" s="4">
        <v>0</v>
      </c>
      <c r="E1382" s="4">
        <v>0</v>
      </c>
      <c r="F1382" s="4">
        <v>0</v>
      </c>
      <c r="G1382" s="4">
        <v>0</v>
      </c>
      <c r="H1382" s="4">
        <v>0</v>
      </c>
      <c r="I1382" s="4">
        <v>0</v>
      </c>
      <c r="J1382" s="4">
        <v>0</v>
      </c>
      <c r="K1382" s="4">
        <v>0</v>
      </c>
      <c r="L1382" s="4">
        <v>0</v>
      </c>
      <c r="M1382" s="4">
        <v>0</v>
      </c>
      <c r="N1382" s="4">
        <v>0</v>
      </c>
      <c r="O1382" s="4">
        <v>0</v>
      </c>
      <c r="P1382" s="4">
        <v>0</v>
      </c>
      <c r="Q1382" s="4">
        <v>0</v>
      </c>
      <c r="R1382" s="4">
        <v>0</v>
      </c>
      <c r="S1382" s="4">
        <v>0</v>
      </c>
      <c r="T1382" s="4">
        <v>0</v>
      </c>
      <c r="U1382" s="4">
        <v>0</v>
      </c>
      <c r="V1382" s="4">
        <v>0</v>
      </c>
      <c r="W1382" s="4">
        <v>0</v>
      </c>
      <c r="X1382" s="4">
        <v>0</v>
      </c>
      <c r="Y1382" s="4">
        <v>0</v>
      </c>
      <c r="Z1382" s="4">
        <v>0</v>
      </c>
      <c r="AA1382" s="4">
        <v>0</v>
      </c>
      <c r="AB1382" s="4">
        <v>0</v>
      </c>
      <c r="AC1382" s="4">
        <v>0</v>
      </c>
      <c r="AD1382" s="4">
        <v>0</v>
      </c>
      <c r="AE1382" s="4">
        <v>0</v>
      </c>
      <c r="AF1382" s="4"/>
      <c r="AG1382" s="4"/>
      <c r="AH1382" s="4"/>
      <c r="AI1382" s="4"/>
      <c r="AJ1382" s="4"/>
      <c r="AK1382" s="4"/>
      <c r="AL1382" s="4"/>
      <c r="AM1382" s="4"/>
      <c r="AN1382" s="4"/>
      <c r="AO1382" s="12"/>
      <c r="AP1382" s="16"/>
      <c r="AQ1382" s="16"/>
      <c r="AR1382" s="16">
        <v>2.4577522833333336E-4</v>
      </c>
      <c r="AS1382" s="16">
        <v>2.9493027399999999E-4</v>
      </c>
      <c r="AT1382" s="16">
        <v>6.7588187791666671E-2</v>
      </c>
    </row>
    <row r="1383" spans="1:46" x14ac:dyDescent="0.25">
      <c r="A1383" s="4" t="s">
        <v>1603</v>
      </c>
      <c r="B1383" s="4">
        <v>3</v>
      </c>
      <c r="C1383" s="4">
        <v>5.3499999999999999E-2</v>
      </c>
      <c r="D1383" s="4">
        <v>9.3435789999999994E-3</v>
      </c>
      <c r="E1383" s="4">
        <v>0</v>
      </c>
      <c r="F1383" s="4">
        <v>9.3435792349726796E-3</v>
      </c>
      <c r="G1383" s="4">
        <v>0</v>
      </c>
      <c r="H1383" s="4">
        <v>0</v>
      </c>
      <c r="I1383" s="4">
        <v>0</v>
      </c>
      <c r="J1383" s="4">
        <v>0</v>
      </c>
      <c r="K1383" s="4">
        <v>570925</v>
      </c>
      <c r="L1383" s="4">
        <v>392697</v>
      </c>
      <c r="M1383" s="4">
        <v>178228</v>
      </c>
      <c r="N1383" s="4">
        <v>0</v>
      </c>
      <c r="O1383" s="4">
        <v>0</v>
      </c>
      <c r="P1383" s="4">
        <v>0</v>
      </c>
      <c r="Q1383" s="4">
        <v>0</v>
      </c>
      <c r="R1383" s="4"/>
      <c r="S1383" s="4"/>
      <c r="T1383" s="4"/>
      <c r="U1383" s="4"/>
      <c r="V1383" s="4"/>
      <c r="W1383" s="4"/>
      <c r="X1383" s="4"/>
      <c r="Y1383" s="4"/>
      <c r="Z1383" s="4"/>
      <c r="AA1383" s="4"/>
      <c r="AB1383" s="4"/>
      <c r="AC1383" s="4"/>
      <c r="AD1383" s="4"/>
      <c r="AE1383" s="4"/>
      <c r="AF1383" s="4">
        <v>9.3435792349726796E-3</v>
      </c>
      <c r="AG1383" s="4">
        <v>0</v>
      </c>
      <c r="AH1383" s="4">
        <v>9.3435792349726796E-3</v>
      </c>
      <c r="AI1383" s="4">
        <v>0</v>
      </c>
      <c r="AJ1383" s="4">
        <v>0</v>
      </c>
      <c r="AK1383" s="4">
        <v>0</v>
      </c>
      <c r="AL1383" s="4">
        <v>123111</v>
      </c>
      <c r="AM1383" s="4">
        <v>0</v>
      </c>
      <c r="AN1383" s="4">
        <v>123111</v>
      </c>
      <c r="AO1383" s="12">
        <v>0</v>
      </c>
      <c r="AP1383" s="16">
        <v>0</v>
      </c>
      <c r="AQ1383" s="16">
        <v>0</v>
      </c>
      <c r="AR1383" s="16">
        <v>6.4822953979166661E-4</v>
      </c>
      <c r="AS1383" s="16">
        <v>7.7787544774999987E-4</v>
      </c>
      <c r="AT1383" s="16">
        <v>2.665616799143302E-2</v>
      </c>
    </row>
    <row r="1384" spans="1:46" x14ac:dyDescent="0.25">
      <c r="A1384" s="4" t="s">
        <v>1604</v>
      </c>
      <c r="B1384" s="4">
        <v>5</v>
      </c>
      <c r="C1384" s="4">
        <v>3.0999999999999999E-3</v>
      </c>
      <c r="D1384" s="4">
        <v>5.6320839999999999E-3</v>
      </c>
      <c r="E1384" s="4">
        <v>0</v>
      </c>
      <c r="F1384" s="4">
        <v>5.6320835863185601E-3</v>
      </c>
      <c r="G1384" s="4">
        <v>0</v>
      </c>
      <c r="H1384" s="4">
        <v>0</v>
      </c>
      <c r="I1384" s="4">
        <v>0</v>
      </c>
      <c r="J1384" s="4">
        <v>0</v>
      </c>
      <c r="K1384" s="4">
        <v>545525</v>
      </c>
      <c r="L1384" s="4">
        <v>227391</v>
      </c>
      <c r="M1384" s="4">
        <v>318133.99999999994</v>
      </c>
      <c r="N1384" s="4">
        <v>0</v>
      </c>
      <c r="O1384" s="4">
        <v>0</v>
      </c>
      <c r="P1384" s="4">
        <v>0</v>
      </c>
      <c r="Q1384" s="4">
        <v>0</v>
      </c>
      <c r="R1384" s="4">
        <v>0</v>
      </c>
      <c r="S1384" s="4">
        <v>0</v>
      </c>
      <c r="T1384" s="4">
        <v>0</v>
      </c>
      <c r="U1384" s="4">
        <v>0</v>
      </c>
      <c r="V1384" s="4">
        <v>0</v>
      </c>
      <c r="W1384" s="4">
        <v>0</v>
      </c>
      <c r="X1384" s="4">
        <v>0</v>
      </c>
      <c r="Y1384" s="4">
        <v>0</v>
      </c>
      <c r="Z1384" s="4">
        <v>0</v>
      </c>
      <c r="AA1384" s="4">
        <v>0</v>
      </c>
      <c r="AB1384" s="4">
        <v>0</v>
      </c>
      <c r="AC1384" s="4">
        <v>0</v>
      </c>
      <c r="AD1384" s="4">
        <v>0</v>
      </c>
      <c r="AE1384" s="4">
        <v>0</v>
      </c>
      <c r="AF1384" s="4">
        <v>5.6320835863185601E-3</v>
      </c>
      <c r="AG1384" s="4">
        <v>0</v>
      </c>
      <c r="AH1384" s="4">
        <v>5.6320835863185601E-3</v>
      </c>
      <c r="AI1384" s="4">
        <v>0</v>
      </c>
      <c r="AJ1384" s="4">
        <v>0</v>
      </c>
      <c r="AK1384" s="4">
        <v>0</v>
      </c>
      <c r="AL1384" s="4">
        <v>74208.333333333299</v>
      </c>
      <c r="AM1384" s="4">
        <v>0</v>
      </c>
      <c r="AN1384" s="4">
        <v>74208.333333333299</v>
      </c>
      <c r="AO1384" s="12">
        <v>0</v>
      </c>
      <c r="AP1384" s="16">
        <v>0</v>
      </c>
      <c r="AQ1384" s="16">
        <v>0</v>
      </c>
      <c r="AR1384" s="16">
        <v>2.0520692500000001E-5</v>
      </c>
      <c r="AS1384" s="16">
        <v>2.4624831E-5</v>
      </c>
      <c r="AT1384" s="16">
        <v>1.4563072096774193E-2</v>
      </c>
    </row>
    <row r="1385" spans="1:46" x14ac:dyDescent="0.25">
      <c r="A1385" s="4" t="s">
        <v>1605</v>
      </c>
      <c r="B1385" s="4">
        <v>1</v>
      </c>
      <c r="C1385" s="4">
        <v>0.1472</v>
      </c>
      <c r="D1385" s="4">
        <v>0</v>
      </c>
      <c r="E1385" s="4">
        <v>0</v>
      </c>
      <c r="F1385" s="4">
        <v>0</v>
      </c>
      <c r="G1385" s="4">
        <v>0</v>
      </c>
      <c r="H1385" s="4">
        <v>0</v>
      </c>
      <c r="I1385" s="4">
        <v>0</v>
      </c>
      <c r="J1385" s="4">
        <v>0</v>
      </c>
      <c r="K1385" s="4">
        <v>726724.9999999993</v>
      </c>
      <c r="L1385" s="4">
        <v>237895.33333333299</v>
      </c>
      <c r="M1385" s="4">
        <v>488829.66666666628</v>
      </c>
      <c r="N1385" s="4">
        <v>0</v>
      </c>
      <c r="O1385" s="4">
        <v>0</v>
      </c>
      <c r="P1385" s="4">
        <v>0</v>
      </c>
      <c r="Q1385" s="4">
        <v>0</v>
      </c>
      <c r="R1385" s="4"/>
      <c r="S1385" s="4"/>
      <c r="T1385" s="4"/>
      <c r="U1385" s="4"/>
      <c r="V1385" s="4"/>
      <c r="W1385" s="4"/>
      <c r="X1385" s="4"/>
      <c r="Y1385" s="4"/>
      <c r="Z1385" s="4"/>
      <c r="AA1385" s="4"/>
      <c r="AB1385" s="4"/>
      <c r="AC1385" s="4"/>
      <c r="AD1385" s="4"/>
      <c r="AE1385" s="4"/>
      <c r="AF1385" s="4"/>
      <c r="AG1385" s="4"/>
      <c r="AH1385" s="4"/>
      <c r="AI1385" s="4"/>
      <c r="AJ1385" s="4"/>
      <c r="AK1385" s="4"/>
      <c r="AL1385" s="4"/>
      <c r="AM1385" s="4"/>
      <c r="AN1385" s="4"/>
      <c r="AO1385" s="12"/>
      <c r="AP1385" s="16"/>
      <c r="AQ1385" s="16"/>
      <c r="AR1385" s="16">
        <v>1.141147793888889E-3</v>
      </c>
      <c r="AS1385" s="16">
        <v>1.3693773526666665E-3</v>
      </c>
      <c r="AT1385" s="16">
        <v>1.7055198006491544E-2</v>
      </c>
    </row>
    <row r="1386" spans="1:46" x14ac:dyDescent="0.25">
      <c r="A1386" s="4" t="s">
        <v>1606</v>
      </c>
      <c r="B1386" s="4">
        <v>1</v>
      </c>
      <c r="C1386" s="4">
        <v>8.9399999999999993E-2</v>
      </c>
      <c r="D1386" s="4">
        <v>3.3654499999999999E-3</v>
      </c>
      <c r="E1386" s="4">
        <v>0</v>
      </c>
      <c r="F1386" s="4">
        <v>3.3654498077312282E-3</v>
      </c>
      <c r="G1386" s="4">
        <v>0</v>
      </c>
      <c r="H1386" s="4">
        <v>0</v>
      </c>
      <c r="I1386" s="4">
        <v>0</v>
      </c>
      <c r="J1386" s="4">
        <v>0</v>
      </c>
      <c r="K1386" s="4">
        <v>767363.66666666663</v>
      </c>
      <c r="L1386" s="4">
        <v>590757</v>
      </c>
      <c r="M1386" s="4">
        <v>176606.66666666663</v>
      </c>
      <c r="N1386" s="4">
        <v>0</v>
      </c>
      <c r="O1386" s="4">
        <v>0</v>
      </c>
      <c r="P1386" s="4">
        <v>0</v>
      </c>
      <c r="Q1386" s="4">
        <v>0</v>
      </c>
      <c r="R1386" s="4">
        <v>3.0275374418133982E-3</v>
      </c>
      <c r="S1386" s="4">
        <v>0</v>
      </c>
      <c r="T1386" s="4">
        <v>3.0275374418133982E-3</v>
      </c>
      <c r="U1386" s="4">
        <v>0</v>
      </c>
      <c r="V1386" s="4">
        <v>0</v>
      </c>
      <c r="W1386" s="4">
        <v>0</v>
      </c>
      <c r="X1386" s="4">
        <v>0</v>
      </c>
      <c r="Y1386" s="4">
        <v>31912.666666666701</v>
      </c>
      <c r="Z1386" s="4">
        <v>0</v>
      </c>
      <c r="AA1386" s="4">
        <v>31912.666666666701</v>
      </c>
      <c r="AB1386" s="4">
        <v>0</v>
      </c>
      <c r="AC1386" s="4">
        <v>0</v>
      </c>
      <c r="AD1386" s="4">
        <v>0</v>
      </c>
      <c r="AE1386" s="4">
        <v>0</v>
      </c>
      <c r="AF1386" s="4">
        <v>3.3791236591783E-4</v>
      </c>
      <c r="AG1386" s="4">
        <v>0</v>
      </c>
      <c r="AH1386" s="4">
        <v>3.3791236591783E-4</v>
      </c>
      <c r="AI1386" s="4">
        <v>0</v>
      </c>
      <c r="AJ1386" s="4">
        <v>0</v>
      </c>
      <c r="AK1386" s="4">
        <v>0</v>
      </c>
      <c r="AL1386" s="4">
        <v>4452.3333333333303</v>
      </c>
      <c r="AM1386" s="4">
        <v>0</v>
      </c>
      <c r="AN1386" s="4">
        <v>4452.3333333333303</v>
      </c>
      <c r="AO1386" s="12">
        <v>0</v>
      </c>
      <c r="AP1386" s="16">
        <v>0</v>
      </c>
      <c r="AQ1386" s="16">
        <v>0</v>
      </c>
      <c r="AR1386" s="16">
        <v>1.8646786926805557E-3</v>
      </c>
      <c r="AS1386" s="16">
        <v>2.2376144312166667E-3</v>
      </c>
      <c r="AT1386" s="16">
        <v>4.5886947694599806E-2</v>
      </c>
    </row>
    <row r="1387" spans="1:46" x14ac:dyDescent="0.25">
      <c r="A1387" s="4" t="s">
        <v>1607</v>
      </c>
      <c r="B1387" s="4">
        <v>1</v>
      </c>
      <c r="C1387" s="4">
        <v>4.0000000000000001E-3</v>
      </c>
      <c r="D1387" s="4">
        <v>0</v>
      </c>
      <c r="E1387" s="4">
        <v>0</v>
      </c>
      <c r="F1387" s="4">
        <v>0</v>
      </c>
      <c r="G1387" s="4">
        <v>0</v>
      </c>
      <c r="H1387" s="4">
        <v>0</v>
      </c>
      <c r="I1387" s="4">
        <v>0</v>
      </c>
      <c r="J1387" s="4">
        <v>0</v>
      </c>
      <c r="K1387" s="4">
        <v>0</v>
      </c>
      <c r="L1387" s="4">
        <v>0</v>
      </c>
      <c r="M1387" s="4">
        <v>0</v>
      </c>
      <c r="N1387" s="4">
        <v>0</v>
      </c>
      <c r="O1387" s="4">
        <v>0</v>
      </c>
      <c r="P1387" s="4">
        <v>0</v>
      </c>
      <c r="Q1387" s="4">
        <v>0</v>
      </c>
      <c r="R1387" s="4">
        <v>0</v>
      </c>
      <c r="S1387" s="4">
        <v>0</v>
      </c>
      <c r="T1387" s="4">
        <v>0</v>
      </c>
      <c r="U1387" s="4">
        <v>0</v>
      </c>
      <c r="V1387" s="4">
        <v>0</v>
      </c>
      <c r="W1387" s="4">
        <v>0</v>
      </c>
      <c r="X1387" s="4">
        <v>0</v>
      </c>
      <c r="Y1387" s="4">
        <v>0</v>
      </c>
      <c r="Z1387" s="4">
        <v>0</v>
      </c>
      <c r="AA1387" s="4">
        <v>0</v>
      </c>
      <c r="AB1387" s="4">
        <v>0</v>
      </c>
      <c r="AC1387" s="4">
        <v>0</v>
      </c>
      <c r="AD1387" s="4">
        <v>0</v>
      </c>
      <c r="AE1387" s="4">
        <v>0</v>
      </c>
      <c r="AF1387" s="4">
        <v>0</v>
      </c>
      <c r="AG1387" s="4">
        <v>0</v>
      </c>
      <c r="AH1387" s="4">
        <v>0</v>
      </c>
      <c r="AI1387" s="4">
        <v>0</v>
      </c>
      <c r="AJ1387" s="4">
        <v>0</v>
      </c>
      <c r="AK1387" s="4">
        <v>0</v>
      </c>
      <c r="AL1387" s="4">
        <v>0</v>
      </c>
      <c r="AM1387" s="4">
        <v>0</v>
      </c>
      <c r="AN1387" s="4">
        <v>0</v>
      </c>
      <c r="AO1387" s="12">
        <v>0</v>
      </c>
      <c r="AP1387" s="16">
        <v>0</v>
      </c>
      <c r="AQ1387" s="16">
        <v>0</v>
      </c>
      <c r="AR1387" s="16">
        <v>1.3185137261111112E-4</v>
      </c>
      <c r="AS1387" s="16">
        <v>1.582216471333333E-4</v>
      </c>
      <c r="AT1387" s="16">
        <v>7.251825493611111E-2</v>
      </c>
    </row>
    <row r="1388" spans="1:46" x14ac:dyDescent="0.25">
      <c r="A1388" s="4" t="s">
        <v>1608</v>
      </c>
      <c r="B1388" s="4">
        <v>1</v>
      </c>
      <c r="C1388" s="4">
        <v>1E-3</v>
      </c>
      <c r="D1388" s="4">
        <v>0</v>
      </c>
      <c r="E1388" s="4">
        <v>0</v>
      </c>
      <c r="F1388" s="4">
        <v>0</v>
      </c>
      <c r="G1388" s="4">
        <v>0</v>
      </c>
      <c r="H1388" s="4">
        <v>0</v>
      </c>
      <c r="I1388" s="4">
        <v>0</v>
      </c>
      <c r="J1388" s="4">
        <v>0</v>
      </c>
      <c r="K1388" s="4">
        <v>0</v>
      </c>
      <c r="L1388" s="4">
        <v>0</v>
      </c>
      <c r="M1388" s="4">
        <v>0</v>
      </c>
      <c r="N1388" s="4">
        <v>0</v>
      </c>
      <c r="O1388" s="4">
        <v>0</v>
      </c>
      <c r="P1388" s="4">
        <v>0</v>
      </c>
      <c r="Q1388" s="4">
        <v>0</v>
      </c>
      <c r="R1388" s="4">
        <v>0</v>
      </c>
      <c r="S1388" s="4">
        <v>0</v>
      </c>
      <c r="T1388" s="4">
        <v>0</v>
      </c>
      <c r="U1388" s="4">
        <v>0</v>
      </c>
      <c r="V1388" s="4">
        <v>0</v>
      </c>
      <c r="W1388" s="4">
        <v>0</v>
      </c>
      <c r="X1388" s="4">
        <v>0</v>
      </c>
      <c r="Y1388" s="4">
        <v>0</v>
      </c>
      <c r="Z1388" s="4">
        <v>0</v>
      </c>
      <c r="AA1388" s="4">
        <v>0</v>
      </c>
      <c r="AB1388" s="4">
        <v>0</v>
      </c>
      <c r="AC1388" s="4">
        <v>0</v>
      </c>
      <c r="AD1388" s="4">
        <v>0</v>
      </c>
      <c r="AE1388" s="4">
        <v>0</v>
      </c>
      <c r="AF1388" s="4">
        <v>0</v>
      </c>
      <c r="AG1388" s="4">
        <v>0</v>
      </c>
      <c r="AH1388" s="4">
        <v>0</v>
      </c>
      <c r="AI1388" s="4">
        <v>0</v>
      </c>
      <c r="AJ1388" s="4">
        <v>0</v>
      </c>
      <c r="AK1388" s="4">
        <v>0</v>
      </c>
      <c r="AL1388" s="4">
        <v>0</v>
      </c>
      <c r="AM1388" s="4">
        <v>0</v>
      </c>
      <c r="AN1388" s="4">
        <v>0</v>
      </c>
      <c r="AO1388" s="12">
        <v>0</v>
      </c>
      <c r="AP1388" s="16">
        <v>0</v>
      </c>
      <c r="AQ1388" s="16">
        <v>0</v>
      </c>
      <c r="AR1388" s="16">
        <v>8.1488074361111119E-4</v>
      </c>
      <c r="AS1388" s="16">
        <v>9.7785689233333313E-4</v>
      </c>
      <c r="AT1388" s="16">
        <v>1.7927376359444442</v>
      </c>
    </row>
    <row r="1389" spans="1:46" x14ac:dyDescent="0.25">
      <c r="A1389" s="4" t="s">
        <v>1609</v>
      </c>
      <c r="B1389" s="4">
        <v>1</v>
      </c>
      <c r="C1389" s="4">
        <v>1.2999999999999999E-3</v>
      </c>
      <c r="D1389" s="4"/>
      <c r="E1389" s="4"/>
      <c r="F1389" s="4"/>
      <c r="G1389" s="4"/>
      <c r="H1389" s="4"/>
      <c r="I1389" s="4"/>
      <c r="J1389" s="4"/>
      <c r="K1389" s="4"/>
      <c r="L1389" s="4"/>
      <c r="M1389" s="4"/>
      <c r="N1389" s="4"/>
      <c r="O1389" s="4"/>
      <c r="P1389" s="4"/>
      <c r="Q1389" s="4"/>
      <c r="R1389" s="4"/>
      <c r="S1389" s="4"/>
      <c r="T1389" s="4"/>
      <c r="U1389" s="4"/>
      <c r="V1389" s="4"/>
      <c r="W1389" s="4"/>
      <c r="X1389" s="4"/>
      <c r="Y1389" s="4"/>
      <c r="Z1389" s="4"/>
      <c r="AA1389" s="4"/>
      <c r="AB1389" s="4"/>
      <c r="AC1389" s="4"/>
      <c r="AD1389" s="4"/>
      <c r="AE1389" s="4"/>
      <c r="AF1389" s="4"/>
      <c r="AG1389" s="4"/>
      <c r="AH1389" s="4"/>
      <c r="AI1389" s="4"/>
      <c r="AJ1389" s="4"/>
      <c r="AK1389" s="4"/>
      <c r="AL1389" s="4"/>
      <c r="AM1389" s="4"/>
      <c r="AN1389" s="4"/>
      <c r="AO1389" s="12"/>
      <c r="AP1389" s="16"/>
      <c r="AQ1389" s="16"/>
      <c r="AR1389" s="16">
        <v>2.4257973075694442E-3</v>
      </c>
      <c r="AS1389" s="16">
        <v>2.9109567690833327E-3</v>
      </c>
      <c r="AT1389" s="16">
        <v>4.105195443579059</v>
      </c>
    </row>
    <row r="1390" spans="1:46" x14ac:dyDescent="0.25">
      <c r="A1390" s="4" t="s">
        <v>1610</v>
      </c>
      <c r="B1390" s="4">
        <v>1</v>
      </c>
      <c r="C1390" s="4">
        <v>0.62190000000000001</v>
      </c>
      <c r="D1390" s="4">
        <v>6.5763000000000002E-3</v>
      </c>
      <c r="E1390" s="4">
        <v>1.8151686960933559E-3</v>
      </c>
      <c r="F1390" s="4">
        <v>4.7611313499291664E-3</v>
      </c>
      <c r="G1390" s="4">
        <v>0</v>
      </c>
      <c r="H1390" s="4">
        <v>0</v>
      </c>
      <c r="I1390" s="4">
        <v>0</v>
      </c>
      <c r="J1390" s="4">
        <v>0</v>
      </c>
      <c r="K1390" s="4">
        <v>1106960.3333333323</v>
      </c>
      <c r="L1390" s="4">
        <v>775957.33333333232</v>
      </c>
      <c r="M1390" s="4">
        <v>331003</v>
      </c>
      <c r="N1390" s="4">
        <v>0</v>
      </c>
      <c r="O1390" s="4">
        <v>0</v>
      </c>
      <c r="P1390" s="4">
        <v>0</v>
      </c>
      <c r="Q1390" s="4">
        <v>0</v>
      </c>
      <c r="R1390" s="4">
        <v>1.05852570607137E-3</v>
      </c>
      <c r="S1390" s="4">
        <v>1.05852570607137E-3</v>
      </c>
      <c r="T1390" s="4">
        <v>0</v>
      </c>
      <c r="U1390" s="4">
        <v>0</v>
      </c>
      <c r="V1390" s="4">
        <v>0</v>
      </c>
      <c r="W1390" s="4">
        <v>0</v>
      </c>
      <c r="X1390" s="4">
        <v>0</v>
      </c>
      <c r="Y1390" s="4">
        <v>166908.33333333299</v>
      </c>
      <c r="Z1390" s="4">
        <v>166908.33333333299</v>
      </c>
      <c r="AA1390" s="4">
        <v>0</v>
      </c>
      <c r="AB1390" s="4">
        <v>0</v>
      </c>
      <c r="AC1390" s="4">
        <v>0</v>
      </c>
      <c r="AD1390" s="4">
        <v>0</v>
      </c>
      <c r="AE1390" s="4">
        <v>0</v>
      </c>
      <c r="AF1390" s="4">
        <v>5.5177743399511528E-3</v>
      </c>
      <c r="AG1390" s="4">
        <v>7.5664299002198602E-4</v>
      </c>
      <c r="AH1390" s="4">
        <v>4.7611313499291664E-3</v>
      </c>
      <c r="AI1390" s="4">
        <v>0</v>
      </c>
      <c r="AJ1390" s="4">
        <v>0</v>
      </c>
      <c r="AK1390" s="4">
        <v>0</v>
      </c>
      <c r="AL1390" s="4">
        <v>211866.99999999991</v>
      </c>
      <c r="AM1390" s="4">
        <v>149134.33333333331</v>
      </c>
      <c r="AN1390" s="4">
        <v>62732.666666666599</v>
      </c>
      <c r="AO1390" s="12">
        <v>0</v>
      </c>
      <c r="AP1390" s="16">
        <v>0</v>
      </c>
      <c r="AQ1390" s="16">
        <v>0</v>
      </c>
      <c r="AR1390" s="16">
        <v>1.4439167927777781E-3</v>
      </c>
      <c r="AS1390" s="16">
        <v>1.7327001513333337E-3</v>
      </c>
      <c r="AT1390" s="16">
        <v>5.1079224057101E-3</v>
      </c>
    </row>
    <row r="1391" spans="1:46" x14ac:dyDescent="0.25">
      <c r="A1391" s="4" t="s">
        <v>1611</v>
      </c>
      <c r="B1391" s="4">
        <v>1</v>
      </c>
      <c r="C1391" s="4">
        <v>1.9E-2</v>
      </c>
      <c r="D1391" s="4">
        <v>6.4083399999999996E-4</v>
      </c>
      <c r="E1391" s="4">
        <v>6.4083375613056002E-4</v>
      </c>
      <c r="F1391" s="4">
        <v>0</v>
      </c>
      <c r="G1391" s="4">
        <v>0</v>
      </c>
      <c r="H1391" s="4">
        <v>0</v>
      </c>
      <c r="I1391" s="4">
        <v>0</v>
      </c>
      <c r="J1391" s="4">
        <v>0</v>
      </c>
      <c r="K1391" s="4">
        <v>126308.33333333371</v>
      </c>
      <c r="L1391" s="4">
        <v>126308.33333333371</v>
      </c>
      <c r="M1391" s="4">
        <v>0</v>
      </c>
      <c r="N1391" s="4">
        <v>0</v>
      </c>
      <c r="O1391" s="4">
        <v>0</v>
      </c>
      <c r="P1391" s="4">
        <v>0</v>
      </c>
      <c r="Q1391" s="4">
        <v>0</v>
      </c>
      <c r="R1391" s="4"/>
      <c r="S1391" s="4"/>
      <c r="T1391" s="4"/>
      <c r="U1391" s="4"/>
      <c r="V1391" s="4"/>
      <c r="W1391" s="4"/>
      <c r="X1391" s="4"/>
      <c r="Y1391" s="4"/>
      <c r="Z1391" s="4"/>
      <c r="AA1391" s="4"/>
      <c r="AB1391" s="4"/>
      <c r="AC1391" s="4"/>
      <c r="AD1391" s="4"/>
      <c r="AE1391" s="4"/>
      <c r="AF1391" s="4">
        <v>6.4083375613056002E-4</v>
      </c>
      <c r="AG1391" s="4">
        <v>6.4083375613056002E-4</v>
      </c>
      <c r="AH1391" s="4">
        <v>0</v>
      </c>
      <c r="AI1391" s="4">
        <v>0</v>
      </c>
      <c r="AJ1391" s="4">
        <v>0</v>
      </c>
      <c r="AK1391" s="4">
        <v>0</v>
      </c>
      <c r="AL1391" s="4">
        <v>126308.33333333371</v>
      </c>
      <c r="AM1391" s="4">
        <v>126308.33333333371</v>
      </c>
      <c r="AN1391" s="4">
        <v>0</v>
      </c>
      <c r="AO1391" s="12">
        <v>0</v>
      </c>
      <c r="AP1391" s="16">
        <v>0</v>
      </c>
      <c r="AQ1391" s="16">
        <v>0</v>
      </c>
      <c r="AR1391" s="16">
        <v>2.3547707527777779E-4</v>
      </c>
      <c r="AS1391" s="16">
        <v>2.8257249033333327E-4</v>
      </c>
      <c r="AT1391" s="16">
        <v>2.7265766611111106E-2</v>
      </c>
    </row>
    <row r="1392" spans="1:46" x14ac:dyDescent="0.25">
      <c r="A1392" s="4" t="s">
        <v>1612</v>
      </c>
      <c r="B1392" s="4">
        <v>1</v>
      </c>
      <c r="C1392" s="4">
        <v>2.1700000000000001E-2</v>
      </c>
      <c r="D1392" s="4">
        <v>0</v>
      </c>
      <c r="E1392" s="4">
        <v>0</v>
      </c>
      <c r="F1392" s="4">
        <v>0</v>
      </c>
      <c r="G1392" s="4">
        <v>0</v>
      </c>
      <c r="H1392" s="4">
        <v>0</v>
      </c>
      <c r="I1392" s="4">
        <v>0</v>
      </c>
      <c r="J1392" s="4">
        <v>0</v>
      </c>
      <c r="K1392" s="4">
        <v>0</v>
      </c>
      <c r="L1392" s="4">
        <v>0</v>
      </c>
      <c r="M1392" s="4">
        <v>0</v>
      </c>
      <c r="N1392" s="4">
        <v>0</v>
      </c>
      <c r="O1392" s="4">
        <v>0</v>
      </c>
      <c r="P1392" s="4">
        <v>0</v>
      </c>
      <c r="Q1392" s="4">
        <v>0</v>
      </c>
      <c r="R1392" s="4">
        <v>0</v>
      </c>
      <c r="S1392" s="4">
        <v>0</v>
      </c>
      <c r="T1392" s="4">
        <v>0</v>
      </c>
      <c r="U1392" s="4">
        <v>0</v>
      </c>
      <c r="V1392" s="4">
        <v>0</v>
      </c>
      <c r="W1392" s="4">
        <v>0</v>
      </c>
      <c r="X1392" s="4">
        <v>0</v>
      </c>
      <c r="Y1392" s="4">
        <v>0</v>
      </c>
      <c r="Z1392" s="4">
        <v>0</v>
      </c>
      <c r="AA1392" s="4">
        <v>0</v>
      </c>
      <c r="AB1392" s="4">
        <v>0</v>
      </c>
      <c r="AC1392" s="4">
        <v>0</v>
      </c>
      <c r="AD1392" s="4">
        <v>0</v>
      </c>
      <c r="AE1392" s="4">
        <v>0</v>
      </c>
      <c r="AF1392" s="4"/>
      <c r="AG1392" s="4"/>
      <c r="AH1392" s="4"/>
      <c r="AI1392" s="4"/>
      <c r="AJ1392" s="4"/>
      <c r="AK1392" s="4"/>
      <c r="AL1392" s="4"/>
      <c r="AM1392" s="4"/>
      <c r="AN1392" s="4"/>
      <c r="AO1392" s="12"/>
      <c r="AP1392" s="16"/>
      <c r="AQ1392" s="16"/>
      <c r="AR1392" s="16">
        <v>2.652887261805556E-4</v>
      </c>
      <c r="AS1392" s="16">
        <v>3.1834647141666672E-4</v>
      </c>
      <c r="AT1392" s="16">
        <v>2.6895631225678448E-2</v>
      </c>
    </row>
    <row r="1393" spans="1:46" x14ac:dyDescent="0.25">
      <c r="A1393" s="4" t="s">
        <v>1613</v>
      </c>
      <c r="B1393" s="4">
        <v>1</v>
      </c>
      <c r="C1393" s="4">
        <v>4.0000000000000001E-3</v>
      </c>
      <c r="D1393" s="4">
        <v>0</v>
      </c>
      <c r="E1393" s="4">
        <v>0</v>
      </c>
      <c r="F1393" s="4">
        <v>0</v>
      </c>
      <c r="G1393" s="4">
        <v>0</v>
      </c>
      <c r="H1393" s="4">
        <v>0</v>
      </c>
      <c r="I1393" s="4">
        <v>0</v>
      </c>
      <c r="J1393" s="4">
        <v>0</v>
      </c>
      <c r="K1393" s="4">
        <v>0</v>
      </c>
      <c r="L1393" s="4">
        <v>0</v>
      </c>
      <c r="M1393" s="4">
        <v>0</v>
      </c>
      <c r="N1393" s="4">
        <v>0</v>
      </c>
      <c r="O1393" s="4">
        <v>0</v>
      </c>
      <c r="P1393" s="4">
        <v>0</v>
      </c>
      <c r="Q1393" s="4">
        <v>0</v>
      </c>
      <c r="R1393" s="4"/>
      <c r="S1393" s="4"/>
      <c r="T1393" s="4"/>
      <c r="U1393" s="4"/>
      <c r="V1393" s="4"/>
      <c r="W1393" s="4"/>
      <c r="X1393" s="4"/>
      <c r="Y1393" s="4"/>
      <c r="Z1393" s="4"/>
      <c r="AA1393" s="4"/>
      <c r="AB1393" s="4"/>
      <c r="AC1393" s="4"/>
      <c r="AD1393" s="4"/>
      <c r="AE1393" s="4"/>
      <c r="AF1393" s="4">
        <v>0</v>
      </c>
      <c r="AG1393" s="4">
        <v>0</v>
      </c>
      <c r="AH1393" s="4">
        <v>0</v>
      </c>
      <c r="AI1393" s="4">
        <v>0</v>
      </c>
      <c r="AJ1393" s="4">
        <v>0</v>
      </c>
      <c r="AK1393" s="4">
        <v>0</v>
      </c>
      <c r="AL1393" s="4">
        <v>0</v>
      </c>
      <c r="AM1393" s="4">
        <v>0</v>
      </c>
      <c r="AN1393" s="4">
        <v>0</v>
      </c>
      <c r="AO1393" s="12">
        <v>0</v>
      </c>
      <c r="AP1393" s="16">
        <v>0</v>
      </c>
      <c r="AQ1393" s="16">
        <v>0</v>
      </c>
      <c r="AR1393" s="16">
        <v>2.5056916683333341E-4</v>
      </c>
      <c r="AS1393" s="16">
        <v>3.006830002E-4</v>
      </c>
      <c r="AT1393" s="16">
        <v>0.13781304175833337</v>
      </c>
    </row>
    <row r="1394" spans="1:46" x14ac:dyDescent="0.25">
      <c r="A1394" s="4" t="s">
        <v>1614</v>
      </c>
      <c r="B1394" s="4">
        <v>3</v>
      </c>
      <c r="C1394" s="4">
        <v>9.9000000000000008E-3</v>
      </c>
      <c r="D1394" s="4">
        <v>1.399087E-3</v>
      </c>
      <c r="E1394" s="4">
        <v>2.4317460317460288E-3</v>
      </c>
      <c r="F1394" s="4">
        <v>0</v>
      </c>
      <c r="G1394" s="4">
        <v>0</v>
      </c>
      <c r="H1394" s="4">
        <v>0</v>
      </c>
      <c r="I1394" s="4">
        <v>0</v>
      </c>
      <c r="J1394" s="4">
        <v>0</v>
      </c>
      <c r="K1394" s="4">
        <v>275760</v>
      </c>
      <c r="L1394" s="4">
        <v>275760</v>
      </c>
      <c r="M1394" s="4">
        <v>0</v>
      </c>
      <c r="N1394" s="4">
        <v>0</v>
      </c>
      <c r="O1394" s="4">
        <v>0</v>
      </c>
      <c r="P1394" s="4">
        <v>0</v>
      </c>
      <c r="Q1394" s="4">
        <v>0</v>
      </c>
      <c r="R1394" s="4">
        <v>0</v>
      </c>
      <c r="S1394" s="4">
        <v>0</v>
      </c>
      <c r="T1394" s="4">
        <v>0</v>
      </c>
      <c r="U1394" s="4">
        <v>0</v>
      </c>
      <c r="V1394" s="4">
        <v>0</v>
      </c>
      <c r="W1394" s="4">
        <v>0</v>
      </c>
      <c r="X1394" s="4">
        <v>0</v>
      </c>
      <c r="Y1394" s="4">
        <v>0</v>
      </c>
      <c r="Z1394" s="4">
        <v>0</v>
      </c>
      <c r="AA1394" s="4">
        <v>0</v>
      </c>
      <c r="AB1394" s="4">
        <v>0</v>
      </c>
      <c r="AC1394" s="4">
        <v>0</v>
      </c>
      <c r="AD1394" s="4">
        <v>0</v>
      </c>
      <c r="AE1394" s="4">
        <v>0</v>
      </c>
      <c r="AF1394" s="4">
        <v>2.4317460317460288E-3</v>
      </c>
      <c r="AG1394" s="4">
        <v>2.4317460317460288E-3</v>
      </c>
      <c r="AH1394" s="4">
        <v>0</v>
      </c>
      <c r="AI1394" s="4">
        <v>0</v>
      </c>
      <c r="AJ1394" s="4">
        <v>0</v>
      </c>
      <c r="AK1394" s="4">
        <v>0</v>
      </c>
      <c r="AL1394" s="4">
        <v>275760</v>
      </c>
      <c r="AM1394" s="4">
        <v>275760</v>
      </c>
      <c r="AN1394" s="4">
        <v>0</v>
      </c>
      <c r="AO1394" s="12">
        <v>0</v>
      </c>
      <c r="AP1394" s="16">
        <v>0</v>
      </c>
      <c r="AQ1394" s="16">
        <v>0</v>
      </c>
      <c r="AR1394" s="16">
        <v>1.4012528130972225E-3</v>
      </c>
      <c r="AS1394" s="16">
        <v>1.681503375716667E-3</v>
      </c>
      <c r="AT1394" s="16">
        <v>0.31138951402160497</v>
      </c>
    </row>
    <row r="1395" spans="1:46" x14ac:dyDescent="0.25">
      <c r="A1395" s="4" t="s">
        <v>1615</v>
      </c>
      <c r="B1395" s="4">
        <v>1</v>
      </c>
      <c r="C1395" s="4">
        <v>7.1000000000000004E-3</v>
      </c>
      <c r="D1395" s="4">
        <v>0</v>
      </c>
      <c r="E1395" s="4">
        <v>0</v>
      </c>
      <c r="F1395" s="4">
        <v>0</v>
      </c>
      <c r="G1395" s="4">
        <v>0</v>
      </c>
      <c r="H1395" s="4">
        <v>0</v>
      </c>
      <c r="I1395" s="4">
        <v>0</v>
      </c>
      <c r="J1395" s="4">
        <v>0</v>
      </c>
      <c r="K1395" s="4">
        <v>0</v>
      </c>
      <c r="L1395" s="4">
        <v>0</v>
      </c>
      <c r="M1395" s="4">
        <v>0</v>
      </c>
      <c r="N1395" s="4">
        <v>0</v>
      </c>
      <c r="O1395" s="4">
        <v>0</v>
      </c>
      <c r="P1395" s="4">
        <v>0</v>
      </c>
      <c r="Q1395" s="4">
        <v>0</v>
      </c>
      <c r="R1395" s="4">
        <v>0</v>
      </c>
      <c r="S1395" s="4">
        <v>0</v>
      </c>
      <c r="T1395" s="4">
        <v>0</v>
      </c>
      <c r="U1395" s="4">
        <v>0</v>
      </c>
      <c r="V1395" s="4">
        <v>0</v>
      </c>
      <c r="W1395" s="4">
        <v>0</v>
      </c>
      <c r="X1395" s="4">
        <v>0</v>
      </c>
      <c r="Y1395" s="4">
        <v>0</v>
      </c>
      <c r="Z1395" s="4">
        <v>0</v>
      </c>
      <c r="AA1395" s="4">
        <v>0</v>
      </c>
      <c r="AB1395" s="4">
        <v>0</v>
      </c>
      <c r="AC1395" s="4">
        <v>0</v>
      </c>
      <c r="AD1395" s="4">
        <v>0</v>
      </c>
      <c r="AE1395" s="4">
        <v>0</v>
      </c>
      <c r="AF1395" s="4"/>
      <c r="AG1395" s="4"/>
      <c r="AH1395" s="4"/>
      <c r="AI1395" s="4"/>
      <c r="AJ1395" s="4"/>
      <c r="AK1395" s="4"/>
      <c r="AL1395" s="4"/>
      <c r="AM1395" s="4"/>
      <c r="AN1395" s="4"/>
      <c r="AO1395" s="12"/>
      <c r="AP1395" s="16"/>
      <c r="AQ1395" s="16"/>
      <c r="AR1395" s="16">
        <v>6.4516926958333332E-4</v>
      </c>
      <c r="AS1395" s="16">
        <v>7.7420312350000016E-4</v>
      </c>
      <c r="AT1395" s="16">
        <v>0.19991160465962443</v>
      </c>
    </row>
    <row r="1396" spans="1:46" x14ac:dyDescent="0.25">
      <c r="A1396" s="4" t="s">
        <v>1616</v>
      </c>
      <c r="B1396" s="4">
        <v>1</v>
      </c>
      <c r="C1396" s="4">
        <v>0.749</v>
      </c>
      <c r="D1396" s="4">
        <v>3.7947799999999999E-4</v>
      </c>
      <c r="E1396" s="4">
        <v>0</v>
      </c>
      <c r="F1396" s="4">
        <v>3.7947783849423203E-4</v>
      </c>
      <c r="G1396" s="4">
        <v>0</v>
      </c>
      <c r="H1396" s="4">
        <v>0</v>
      </c>
      <c r="I1396" s="4">
        <v>0</v>
      </c>
      <c r="J1396" s="4">
        <v>0</v>
      </c>
      <c r="K1396" s="4">
        <v>4000</v>
      </c>
      <c r="L1396" s="4">
        <v>0</v>
      </c>
      <c r="M1396" s="4">
        <v>4000</v>
      </c>
      <c r="N1396" s="4">
        <v>0</v>
      </c>
      <c r="O1396" s="4">
        <v>0</v>
      </c>
      <c r="P1396" s="4">
        <v>0</v>
      </c>
      <c r="Q1396" s="4">
        <v>0</v>
      </c>
      <c r="R1396" s="4">
        <v>3.7947783849423203E-4</v>
      </c>
      <c r="S1396" s="4">
        <v>0</v>
      </c>
      <c r="T1396" s="4">
        <v>3.7947783849423203E-4</v>
      </c>
      <c r="U1396" s="4">
        <v>0</v>
      </c>
      <c r="V1396" s="4">
        <v>0</v>
      </c>
      <c r="W1396" s="4">
        <v>0</v>
      </c>
      <c r="X1396" s="4">
        <v>0</v>
      </c>
      <c r="Y1396" s="4">
        <v>4000</v>
      </c>
      <c r="Z1396" s="4">
        <v>0</v>
      </c>
      <c r="AA1396" s="4">
        <v>4000</v>
      </c>
      <c r="AB1396" s="4">
        <v>0</v>
      </c>
      <c r="AC1396" s="4">
        <v>0</v>
      </c>
      <c r="AD1396" s="4">
        <v>0</v>
      </c>
      <c r="AE1396" s="4">
        <v>0</v>
      </c>
      <c r="AF1396" s="4">
        <v>0</v>
      </c>
      <c r="AG1396" s="4">
        <v>0</v>
      </c>
      <c r="AH1396" s="4">
        <v>0</v>
      </c>
      <c r="AI1396" s="4">
        <v>0</v>
      </c>
      <c r="AJ1396" s="4">
        <v>0</v>
      </c>
      <c r="AK1396" s="4">
        <v>0</v>
      </c>
      <c r="AL1396" s="4">
        <v>0</v>
      </c>
      <c r="AM1396" s="4">
        <v>0</v>
      </c>
      <c r="AN1396" s="4">
        <v>0</v>
      </c>
      <c r="AO1396" s="12">
        <v>0</v>
      </c>
      <c r="AP1396" s="16">
        <v>0</v>
      </c>
      <c r="AQ1396" s="16">
        <v>0</v>
      </c>
      <c r="AR1396" s="16">
        <v>5.6703077222222238E-5</v>
      </c>
      <c r="AS1396" s="16">
        <v>6.8043692666666685E-5</v>
      </c>
      <c r="AT1396" s="16">
        <v>1.6655109464471153E-4</v>
      </c>
    </row>
    <row r="1397" spans="1:46" x14ac:dyDescent="0.25">
      <c r="A1397" s="4" t="s">
        <v>1617</v>
      </c>
      <c r="B1397" s="4">
        <v>1</v>
      </c>
      <c r="C1397" s="4">
        <v>0.1188</v>
      </c>
      <c r="D1397" s="4">
        <v>1.2858360000000001E-3</v>
      </c>
      <c r="E1397" s="4">
        <v>1.2858362929139191E-3</v>
      </c>
      <c r="F1397" s="4">
        <v>0</v>
      </c>
      <c r="G1397" s="4">
        <v>0</v>
      </c>
      <c r="H1397" s="4">
        <v>0</v>
      </c>
      <c r="I1397" s="4">
        <v>0</v>
      </c>
      <c r="J1397" s="4">
        <v>0</v>
      </c>
      <c r="K1397" s="4">
        <v>253438.33333333296</v>
      </c>
      <c r="L1397" s="4">
        <v>253438.33333333296</v>
      </c>
      <c r="M1397" s="4">
        <v>0</v>
      </c>
      <c r="N1397" s="4">
        <v>0</v>
      </c>
      <c r="O1397" s="4">
        <v>0</v>
      </c>
      <c r="P1397" s="4">
        <v>0</v>
      </c>
      <c r="Q1397" s="4">
        <v>0</v>
      </c>
      <c r="R1397" s="4"/>
      <c r="S1397" s="4"/>
      <c r="T1397" s="4"/>
      <c r="U1397" s="4"/>
      <c r="V1397" s="4"/>
      <c r="W1397" s="4"/>
      <c r="X1397" s="4"/>
      <c r="Y1397" s="4"/>
      <c r="Z1397" s="4"/>
      <c r="AA1397" s="4"/>
      <c r="AB1397" s="4"/>
      <c r="AC1397" s="4"/>
      <c r="AD1397" s="4"/>
      <c r="AE1397" s="4"/>
      <c r="AF1397" s="4">
        <v>1.2858362929139191E-3</v>
      </c>
      <c r="AG1397" s="4">
        <v>1.2858362929139191E-3</v>
      </c>
      <c r="AH1397" s="4">
        <v>0</v>
      </c>
      <c r="AI1397" s="4">
        <v>0</v>
      </c>
      <c r="AJ1397" s="4">
        <v>0</v>
      </c>
      <c r="AK1397" s="4">
        <v>0</v>
      </c>
      <c r="AL1397" s="4">
        <v>253438.33333333296</v>
      </c>
      <c r="AM1397" s="4">
        <v>253438.33333333296</v>
      </c>
      <c r="AN1397" s="4">
        <v>0</v>
      </c>
      <c r="AO1397" s="12">
        <v>0</v>
      </c>
      <c r="AP1397" s="16">
        <v>0</v>
      </c>
      <c r="AQ1397" s="16">
        <v>0</v>
      </c>
      <c r="AR1397" s="16">
        <v>9.4798947319444445E-4</v>
      </c>
      <c r="AS1397" s="16">
        <v>1.137587367833333E-3</v>
      </c>
      <c r="AT1397" s="16">
        <v>1.755536061471193E-2</v>
      </c>
    </row>
    <row r="1398" spans="1:46" x14ac:dyDescent="0.25">
      <c r="A1398" s="4" t="s">
        <v>1618</v>
      </c>
      <c r="B1398" s="4">
        <v>5</v>
      </c>
      <c r="C1398" s="4">
        <v>0.108</v>
      </c>
      <c r="D1398" s="4">
        <v>5.9085516999999997E-2</v>
      </c>
      <c r="E1398" s="4">
        <v>2.1349125655335741E-2</v>
      </c>
      <c r="F1398" s="4">
        <v>3.7025874063954647E-2</v>
      </c>
      <c r="G1398" s="4">
        <v>7.1051716556739424E-4</v>
      </c>
      <c r="H1398" s="4">
        <v>0</v>
      </c>
      <c r="I1398" s="4">
        <v>0</v>
      </c>
      <c r="J1398" s="4">
        <v>0</v>
      </c>
      <c r="K1398" s="4">
        <v>4998317.6666666633</v>
      </c>
      <c r="L1398" s="4">
        <v>4207912.6666666633</v>
      </c>
      <c r="M1398" s="4">
        <v>390282.33333333326</v>
      </c>
      <c r="N1398" s="4">
        <v>400122.66666666669</v>
      </c>
      <c r="O1398" s="4">
        <v>0</v>
      </c>
      <c r="P1398" s="4">
        <v>0</v>
      </c>
      <c r="Q1398" s="4">
        <v>0</v>
      </c>
      <c r="R1398" s="4">
        <v>3.702587406395464E-2</v>
      </c>
      <c r="S1398" s="4">
        <v>0</v>
      </c>
      <c r="T1398" s="4">
        <v>3.702587406395464E-2</v>
      </c>
      <c r="U1398" s="4">
        <v>0</v>
      </c>
      <c r="V1398" s="4">
        <v>0</v>
      </c>
      <c r="W1398" s="4">
        <v>0</v>
      </c>
      <c r="X1398" s="4">
        <v>0</v>
      </c>
      <c r="Y1398" s="4">
        <v>390282.33333333331</v>
      </c>
      <c r="Z1398" s="4">
        <v>0</v>
      </c>
      <c r="AA1398" s="4">
        <v>390282.33333333331</v>
      </c>
      <c r="AB1398" s="4">
        <v>0</v>
      </c>
      <c r="AC1398" s="4">
        <v>0</v>
      </c>
      <c r="AD1398" s="4">
        <v>0</v>
      </c>
      <c r="AE1398" s="4">
        <v>0</v>
      </c>
      <c r="AF1398" s="4">
        <v>2.2059642820903134E-2</v>
      </c>
      <c r="AG1398" s="4">
        <v>2.1349125655335741E-2</v>
      </c>
      <c r="AH1398" s="4">
        <v>0</v>
      </c>
      <c r="AI1398" s="4">
        <v>7.1051716556739424E-4</v>
      </c>
      <c r="AJ1398" s="4">
        <v>0</v>
      </c>
      <c r="AK1398" s="4">
        <v>0</v>
      </c>
      <c r="AL1398" s="4">
        <v>4608035.3333333302</v>
      </c>
      <c r="AM1398" s="4">
        <v>4207912.6666666633</v>
      </c>
      <c r="AN1398" s="4">
        <v>0</v>
      </c>
      <c r="AO1398" s="12">
        <v>400122.66666666669</v>
      </c>
      <c r="AP1398" s="16">
        <v>0</v>
      </c>
      <c r="AQ1398" s="16">
        <v>0</v>
      </c>
      <c r="AR1398" s="16">
        <v>1.7903558408333332E-4</v>
      </c>
      <c r="AS1398" s="16">
        <v>2.1484270089999996E-4</v>
      </c>
      <c r="AT1398" s="16">
        <v>3.6470211572530858E-3</v>
      </c>
    </row>
    <row r="1399" spans="1:46" x14ac:dyDescent="0.25">
      <c r="A1399" s="4" t="s">
        <v>1619</v>
      </c>
      <c r="B1399" s="4">
        <v>1</v>
      </c>
      <c r="C1399" s="4">
        <v>1.52E-2</v>
      </c>
      <c r="D1399" s="4">
        <v>4.6E-5</v>
      </c>
      <c r="E1399" s="4">
        <v>2.3008625063419599E-4</v>
      </c>
      <c r="F1399" s="4">
        <v>0</v>
      </c>
      <c r="G1399" s="4">
        <v>0</v>
      </c>
      <c r="H1399" s="4">
        <v>0</v>
      </c>
      <c r="I1399" s="4">
        <v>0</v>
      </c>
      <c r="J1399" s="4">
        <v>0</v>
      </c>
      <c r="K1399" s="4">
        <v>15497.333333333332</v>
      </c>
      <c r="L1399" s="4">
        <v>15497.333333333332</v>
      </c>
      <c r="M1399" s="4">
        <v>0</v>
      </c>
      <c r="N1399" s="4">
        <v>0</v>
      </c>
      <c r="O1399" s="4">
        <v>0</v>
      </c>
      <c r="P1399" s="4">
        <v>0</v>
      </c>
      <c r="Q1399" s="4">
        <v>0</v>
      </c>
      <c r="R1399" s="4"/>
      <c r="S1399" s="4"/>
      <c r="T1399" s="4"/>
      <c r="U1399" s="4"/>
      <c r="V1399" s="4"/>
      <c r="W1399" s="4"/>
      <c r="X1399" s="4"/>
      <c r="Y1399" s="4"/>
      <c r="Z1399" s="4"/>
      <c r="AA1399" s="4"/>
      <c r="AB1399" s="4"/>
      <c r="AC1399" s="4"/>
      <c r="AD1399" s="4"/>
      <c r="AE1399" s="4"/>
      <c r="AF1399" s="4">
        <v>2.3008625063419599E-4</v>
      </c>
      <c r="AG1399" s="4">
        <v>2.3008625063419599E-4</v>
      </c>
      <c r="AH1399" s="4">
        <v>0</v>
      </c>
      <c r="AI1399" s="4">
        <v>0</v>
      </c>
      <c r="AJ1399" s="4">
        <v>0</v>
      </c>
      <c r="AK1399" s="4">
        <v>0</v>
      </c>
      <c r="AL1399" s="4">
        <v>9070</v>
      </c>
      <c r="AM1399" s="4">
        <v>9070</v>
      </c>
      <c r="AN1399" s="4">
        <v>0</v>
      </c>
      <c r="AO1399" s="12">
        <v>0</v>
      </c>
      <c r="AP1399" s="16">
        <v>0</v>
      </c>
      <c r="AQ1399" s="16">
        <v>0</v>
      </c>
      <c r="AR1399" s="16">
        <v>1.0199775404166666E-4</v>
      </c>
      <c r="AS1399" s="16">
        <v>1.2239730484999998E-4</v>
      </c>
      <c r="AT1399" s="16">
        <v>1.4762832821820174E-2</v>
      </c>
    </row>
    <row r="1400" spans="1:46" x14ac:dyDescent="0.25">
      <c r="A1400" s="4" t="s">
        <v>1620</v>
      </c>
      <c r="B1400" s="4">
        <v>4</v>
      </c>
      <c r="C1400" s="4">
        <v>4.1000000000000003E-3</v>
      </c>
      <c r="D1400" s="4">
        <v>8.6846099999999995E-4</v>
      </c>
      <c r="E1400" s="4">
        <v>4.3423050904786101E-3</v>
      </c>
      <c r="F1400" s="4">
        <v>0</v>
      </c>
      <c r="G1400" s="4">
        <v>0</v>
      </c>
      <c r="H1400" s="4">
        <v>0</v>
      </c>
      <c r="I1400" s="4">
        <v>0</v>
      </c>
      <c r="J1400" s="4">
        <v>0</v>
      </c>
      <c r="K1400" s="4">
        <v>171173.66666666701</v>
      </c>
      <c r="L1400" s="4">
        <v>171173.66666666701</v>
      </c>
      <c r="M1400" s="4">
        <v>0</v>
      </c>
      <c r="N1400" s="4">
        <v>0</v>
      </c>
      <c r="O1400" s="4">
        <v>0</v>
      </c>
      <c r="P1400" s="4">
        <v>0</v>
      </c>
      <c r="Q1400" s="4">
        <v>0</v>
      </c>
      <c r="R1400" s="4"/>
      <c r="S1400" s="4"/>
      <c r="T1400" s="4"/>
      <c r="U1400" s="4"/>
      <c r="V1400" s="4"/>
      <c r="W1400" s="4"/>
      <c r="X1400" s="4"/>
      <c r="Y1400" s="4"/>
      <c r="Z1400" s="4"/>
      <c r="AA1400" s="4"/>
      <c r="AB1400" s="4"/>
      <c r="AC1400" s="4"/>
      <c r="AD1400" s="4"/>
      <c r="AE1400" s="4"/>
      <c r="AF1400" s="4">
        <v>4.3423050904786101E-3</v>
      </c>
      <c r="AG1400" s="4">
        <v>4.3423050904786101E-3</v>
      </c>
      <c r="AH1400" s="4">
        <v>0</v>
      </c>
      <c r="AI1400" s="4">
        <v>0</v>
      </c>
      <c r="AJ1400" s="4">
        <v>0</v>
      </c>
      <c r="AK1400" s="4">
        <v>0</v>
      </c>
      <c r="AL1400" s="4">
        <v>171173.66666666701</v>
      </c>
      <c r="AM1400" s="4">
        <v>171173.66666666701</v>
      </c>
      <c r="AN1400" s="4">
        <v>0</v>
      </c>
      <c r="AO1400" s="12">
        <v>0</v>
      </c>
      <c r="AP1400" s="16">
        <v>0</v>
      </c>
      <c r="AQ1400" s="16">
        <v>0</v>
      </c>
      <c r="AR1400" s="16">
        <v>1.6621891013888891E-4</v>
      </c>
      <c r="AS1400" s="16">
        <v>1.9946269216666662E-4</v>
      </c>
      <c r="AT1400" s="16">
        <v>8.9190634708672084E-2</v>
      </c>
    </row>
    <row r="1401" spans="1:46" x14ac:dyDescent="0.25">
      <c r="A1401" s="4" t="s">
        <v>1621</v>
      </c>
      <c r="B1401" s="4">
        <v>1</v>
      </c>
      <c r="C1401" s="4">
        <v>8.3000000000000001E-3</v>
      </c>
      <c r="D1401" s="4"/>
      <c r="E1401" s="4"/>
      <c r="F1401" s="4"/>
      <c r="G1401" s="4"/>
      <c r="H1401" s="4"/>
      <c r="I1401" s="4"/>
      <c r="J1401" s="4"/>
      <c r="K1401" s="4"/>
      <c r="L1401" s="4"/>
      <c r="M1401" s="4"/>
      <c r="N1401" s="4"/>
      <c r="O1401" s="4"/>
      <c r="P1401" s="4"/>
      <c r="Q1401" s="4"/>
      <c r="R1401" s="4"/>
      <c r="S1401" s="4"/>
      <c r="T1401" s="4"/>
      <c r="U1401" s="4"/>
      <c r="V1401" s="4"/>
      <c r="W1401" s="4"/>
      <c r="X1401" s="4"/>
      <c r="Y1401" s="4"/>
      <c r="Z1401" s="4"/>
      <c r="AA1401" s="4"/>
      <c r="AB1401" s="4"/>
      <c r="AC1401" s="4"/>
      <c r="AD1401" s="4"/>
      <c r="AE1401" s="4"/>
      <c r="AF1401" s="4"/>
      <c r="AG1401" s="4"/>
      <c r="AH1401" s="4"/>
      <c r="AI1401" s="4"/>
      <c r="AJ1401" s="4"/>
      <c r="AK1401" s="4"/>
      <c r="AL1401" s="4"/>
      <c r="AM1401" s="4"/>
      <c r="AN1401" s="4"/>
      <c r="AO1401" s="12"/>
      <c r="AP1401" s="16"/>
      <c r="AQ1401" s="16"/>
      <c r="AR1401" s="16">
        <v>3.6210439958333336E-4</v>
      </c>
      <c r="AS1401" s="16">
        <v>4.3452527949999992E-4</v>
      </c>
      <c r="AT1401" s="16">
        <v>9.5979479407630519E-2</v>
      </c>
    </row>
    <row r="1402" spans="1:46" x14ac:dyDescent="0.25">
      <c r="A1402" s="4" t="s">
        <v>1622</v>
      </c>
      <c r="B1402" s="4">
        <v>1</v>
      </c>
      <c r="C1402" s="4">
        <v>1.21E-2</v>
      </c>
      <c r="D1402" s="4">
        <v>3.8145300000000002E-4</v>
      </c>
      <c r="E1402" s="4">
        <v>1.90726365635041E-3</v>
      </c>
      <c r="F1402" s="4">
        <v>0</v>
      </c>
      <c r="G1402" s="4">
        <v>0</v>
      </c>
      <c r="H1402" s="4">
        <v>0</v>
      </c>
      <c r="I1402" s="4">
        <v>0</v>
      </c>
      <c r="J1402" s="4">
        <v>0</v>
      </c>
      <c r="K1402" s="4">
        <v>75184.333333333299</v>
      </c>
      <c r="L1402" s="4">
        <v>75184.333333333299</v>
      </c>
      <c r="M1402" s="4">
        <v>0</v>
      </c>
      <c r="N1402" s="4">
        <v>0</v>
      </c>
      <c r="O1402" s="4">
        <v>0</v>
      </c>
      <c r="P1402" s="4">
        <v>0</v>
      </c>
      <c r="Q1402" s="4">
        <v>0</v>
      </c>
      <c r="R1402" s="4"/>
      <c r="S1402" s="4"/>
      <c r="T1402" s="4"/>
      <c r="U1402" s="4"/>
      <c r="V1402" s="4"/>
      <c r="W1402" s="4"/>
      <c r="X1402" s="4"/>
      <c r="Y1402" s="4"/>
      <c r="Z1402" s="4"/>
      <c r="AA1402" s="4"/>
      <c r="AB1402" s="4"/>
      <c r="AC1402" s="4"/>
      <c r="AD1402" s="4"/>
      <c r="AE1402" s="4"/>
      <c r="AF1402" s="4">
        <v>1.90726365635041E-3</v>
      </c>
      <c r="AG1402" s="4">
        <v>1.90726365635041E-3</v>
      </c>
      <c r="AH1402" s="4">
        <v>0</v>
      </c>
      <c r="AI1402" s="4">
        <v>0</v>
      </c>
      <c r="AJ1402" s="4">
        <v>0</v>
      </c>
      <c r="AK1402" s="4">
        <v>0</v>
      </c>
      <c r="AL1402" s="4">
        <v>75184.333333333299</v>
      </c>
      <c r="AM1402" s="4">
        <v>75184.333333333299</v>
      </c>
      <c r="AN1402" s="4">
        <v>0</v>
      </c>
      <c r="AO1402" s="12">
        <v>0</v>
      </c>
      <c r="AP1402" s="16">
        <v>0</v>
      </c>
      <c r="AQ1402" s="16">
        <v>0</v>
      </c>
      <c r="AR1402" s="16">
        <v>4.251750610416667E-4</v>
      </c>
      <c r="AS1402" s="16">
        <v>5.1021007324999991E-4</v>
      </c>
      <c r="AT1402" s="16">
        <v>7.7304556553030299E-2</v>
      </c>
    </row>
    <row r="1403" spans="1:46" x14ac:dyDescent="0.25">
      <c r="A1403" s="4" t="s">
        <v>1623</v>
      </c>
      <c r="B1403" s="4">
        <v>1</v>
      </c>
      <c r="C1403" s="4">
        <v>0.31619999999999998</v>
      </c>
      <c r="D1403" s="4">
        <v>4.5346579999999996E-3</v>
      </c>
      <c r="E1403" s="4">
        <v>4.5346575342465776E-3</v>
      </c>
      <c r="F1403" s="4">
        <v>0</v>
      </c>
      <c r="G1403" s="4">
        <v>0</v>
      </c>
      <c r="H1403" s="4">
        <v>0</v>
      </c>
      <c r="I1403" s="4">
        <v>0</v>
      </c>
      <c r="J1403" s="4">
        <v>0</v>
      </c>
      <c r="K1403" s="4">
        <v>1109344.9999999995</v>
      </c>
      <c r="L1403" s="4">
        <v>1109344.9999999995</v>
      </c>
      <c r="M1403" s="4">
        <v>0</v>
      </c>
      <c r="N1403" s="4">
        <v>0</v>
      </c>
      <c r="O1403" s="4">
        <v>0</v>
      </c>
      <c r="P1403" s="4">
        <v>0</v>
      </c>
      <c r="Q1403" s="4">
        <v>0</v>
      </c>
      <c r="R1403" s="4"/>
      <c r="S1403" s="4"/>
      <c r="T1403" s="4"/>
      <c r="U1403" s="4"/>
      <c r="V1403" s="4"/>
      <c r="W1403" s="4"/>
      <c r="X1403" s="4"/>
      <c r="Y1403" s="4"/>
      <c r="Z1403" s="4"/>
      <c r="AA1403" s="4"/>
      <c r="AB1403" s="4"/>
      <c r="AC1403" s="4"/>
      <c r="AD1403" s="4"/>
      <c r="AE1403" s="4"/>
      <c r="AF1403" s="4">
        <v>4.5346575342465776E-3</v>
      </c>
      <c r="AG1403" s="4">
        <v>4.5346575342465776E-3</v>
      </c>
      <c r="AH1403" s="4">
        <v>0</v>
      </c>
      <c r="AI1403" s="4">
        <v>0</v>
      </c>
      <c r="AJ1403" s="4">
        <v>0</v>
      </c>
      <c r="AK1403" s="4">
        <v>0</v>
      </c>
      <c r="AL1403" s="4">
        <v>893780.99999999977</v>
      </c>
      <c r="AM1403" s="4">
        <v>893780.99999999977</v>
      </c>
      <c r="AN1403" s="4">
        <v>0</v>
      </c>
      <c r="AO1403" s="12">
        <v>0</v>
      </c>
      <c r="AP1403" s="16">
        <v>0</v>
      </c>
      <c r="AQ1403" s="16">
        <v>0</v>
      </c>
      <c r="AR1403" s="16">
        <v>1.5892849972222224E-3</v>
      </c>
      <c r="AS1403" s="16">
        <v>1.9071419966666667E-3</v>
      </c>
      <c r="AT1403" s="16">
        <v>1.1057643876941459E-2</v>
      </c>
    </row>
    <row r="1404" spans="1:46" x14ac:dyDescent="0.25">
      <c r="A1404" s="4" t="s">
        <v>1624</v>
      </c>
      <c r="B1404" s="4">
        <v>1</v>
      </c>
      <c r="C1404" s="4">
        <v>5.6000000000000001E-2</v>
      </c>
      <c r="D1404" s="4">
        <v>0</v>
      </c>
      <c r="E1404" s="4">
        <v>0</v>
      </c>
      <c r="F1404" s="4">
        <v>0</v>
      </c>
      <c r="G1404" s="4">
        <v>0</v>
      </c>
      <c r="H1404" s="4">
        <v>0</v>
      </c>
      <c r="I1404" s="4">
        <v>0</v>
      </c>
      <c r="J1404" s="4">
        <v>0</v>
      </c>
      <c r="K1404" s="4">
        <v>0</v>
      </c>
      <c r="L1404" s="4">
        <v>0</v>
      </c>
      <c r="M1404" s="4">
        <v>0</v>
      </c>
      <c r="N1404" s="4">
        <v>0</v>
      </c>
      <c r="O1404" s="4">
        <v>0</v>
      </c>
      <c r="P1404" s="4">
        <v>0</v>
      </c>
      <c r="Q1404" s="4">
        <v>0</v>
      </c>
      <c r="R1404" s="4">
        <v>0</v>
      </c>
      <c r="S1404" s="4">
        <v>0</v>
      </c>
      <c r="T1404" s="4">
        <v>0</v>
      </c>
      <c r="U1404" s="4">
        <v>0</v>
      </c>
      <c r="V1404" s="4">
        <v>0</v>
      </c>
      <c r="W1404" s="4">
        <v>0</v>
      </c>
      <c r="X1404" s="4">
        <v>0</v>
      </c>
      <c r="Y1404" s="4">
        <v>0</v>
      </c>
      <c r="Z1404" s="4">
        <v>0</v>
      </c>
      <c r="AA1404" s="4">
        <v>0</v>
      </c>
      <c r="AB1404" s="4">
        <v>0</v>
      </c>
      <c r="AC1404" s="4">
        <v>0</v>
      </c>
      <c r="AD1404" s="4">
        <v>0</v>
      </c>
      <c r="AE1404" s="4">
        <v>0</v>
      </c>
      <c r="AF1404" s="4"/>
      <c r="AG1404" s="4"/>
      <c r="AH1404" s="4"/>
      <c r="AI1404" s="4"/>
      <c r="AJ1404" s="4"/>
      <c r="AK1404" s="4"/>
      <c r="AL1404" s="4"/>
      <c r="AM1404" s="4"/>
      <c r="AN1404" s="4"/>
      <c r="AO1404" s="12"/>
      <c r="AP1404" s="16"/>
      <c r="AQ1404" s="16"/>
      <c r="AR1404" s="16">
        <v>6.6963205951388891E-4</v>
      </c>
      <c r="AS1404" s="16">
        <v>8.0355847141666667E-4</v>
      </c>
      <c r="AT1404" s="16">
        <v>2.6306973766617066E-2</v>
      </c>
    </row>
    <row r="1405" spans="1:46" x14ac:dyDescent="0.25">
      <c r="A1405" s="4" t="s">
        <v>1625</v>
      </c>
      <c r="B1405" s="4">
        <v>1</v>
      </c>
      <c r="C1405" s="4">
        <v>1.4610000000000001</v>
      </c>
      <c r="D1405" s="4"/>
      <c r="E1405" s="4"/>
      <c r="F1405" s="4"/>
      <c r="G1405" s="4"/>
      <c r="H1405" s="4"/>
      <c r="I1405" s="4"/>
      <c r="J1405" s="4"/>
      <c r="K1405" s="4"/>
      <c r="L1405" s="4"/>
      <c r="M1405" s="4"/>
      <c r="N1405" s="4"/>
      <c r="O1405" s="4"/>
      <c r="P1405" s="4"/>
      <c r="Q1405" s="4"/>
      <c r="R1405" s="4"/>
      <c r="S1405" s="4"/>
      <c r="T1405" s="4"/>
      <c r="U1405" s="4"/>
      <c r="V1405" s="4"/>
      <c r="W1405" s="4"/>
      <c r="X1405" s="4"/>
      <c r="Y1405" s="4"/>
      <c r="Z1405" s="4"/>
      <c r="AA1405" s="4"/>
      <c r="AB1405" s="4"/>
      <c r="AC1405" s="4"/>
      <c r="AD1405" s="4"/>
      <c r="AE1405" s="4"/>
      <c r="AF1405" s="4"/>
      <c r="AG1405" s="4"/>
      <c r="AH1405" s="4"/>
      <c r="AI1405" s="4"/>
      <c r="AJ1405" s="4"/>
      <c r="AK1405" s="4"/>
      <c r="AL1405" s="4"/>
      <c r="AM1405" s="4"/>
      <c r="AN1405" s="4"/>
      <c r="AO1405" s="12"/>
      <c r="AP1405" s="16"/>
      <c r="AQ1405" s="16"/>
      <c r="AR1405" s="16">
        <v>1.1824362874999998E-4</v>
      </c>
      <c r="AS1405" s="16">
        <v>1.4189235450000001E-4</v>
      </c>
      <c r="AT1405" s="16">
        <v>1.7805337662559888E-4</v>
      </c>
    </row>
    <row r="1406" spans="1:46" x14ac:dyDescent="0.25">
      <c r="A1406" s="4" t="s">
        <v>1626</v>
      </c>
      <c r="B1406" s="4">
        <v>1</v>
      </c>
      <c r="C1406" s="4">
        <v>8.0999999999999996E-3</v>
      </c>
      <c r="D1406" s="4"/>
      <c r="E1406" s="4"/>
      <c r="F1406" s="4"/>
      <c r="G1406" s="4"/>
      <c r="H1406" s="4"/>
      <c r="I1406" s="4"/>
      <c r="J1406" s="4"/>
      <c r="K1406" s="4"/>
      <c r="L1406" s="4"/>
      <c r="M1406" s="4"/>
      <c r="N1406" s="4"/>
      <c r="O1406" s="4"/>
      <c r="P1406" s="4"/>
      <c r="Q1406" s="4"/>
      <c r="R1406" s="4"/>
      <c r="S1406" s="4"/>
      <c r="T1406" s="4"/>
      <c r="U1406" s="4"/>
      <c r="V1406" s="4"/>
      <c r="W1406" s="4"/>
      <c r="X1406" s="4"/>
      <c r="Y1406" s="4"/>
      <c r="Z1406" s="4"/>
      <c r="AA1406" s="4"/>
      <c r="AB1406" s="4"/>
      <c r="AC1406" s="4"/>
      <c r="AD1406" s="4"/>
      <c r="AE1406" s="4"/>
      <c r="AF1406" s="4"/>
      <c r="AG1406" s="4"/>
      <c r="AH1406" s="4"/>
      <c r="AI1406" s="4"/>
      <c r="AJ1406" s="4"/>
      <c r="AK1406" s="4"/>
      <c r="AL1406" s="4"/>
      <c r="AM1406" s="4"/>
      <c r="AN1406" s="4"/>
      <c r="AO1406" s="12"/>
      <c r="AP1406" s="16"/>
      <c r="AQ1406" s="16"/>
      <c r="AR1406" s="16">
        <v>3.4961121527777777E-5</v>
      </c>
      <c r="AS1406" s="16">
        <v>4.1953345833333335E-5</v>
      </c>
      <c r="AT1406" s="16">
        <v>9.4956132544581611E-3</v>
      </c>
    </row>
    <row r="1407" spans="1:46" x14ac:dyDescent="0.25">
      <c r="A1407" s="4" t="s">
        <v>1627</v>
      </c>
      <c r="B1407" s="4">
        <v>5</v>
      </c>
      <c r="C1407" s="4">
        <v>2.8999999999999998E-3</v>
      </c>
      <c r="D1407" s="4">
        <v>2.5025389999999998E-3</v>
      </c>
      <c r="E1407" s="4">
        <v>2.5025388973448299E-3</v>
      </c>
      <c r="F1407" s="4">
        <v>0</v>
      </c>
      <c r="G1407" s="4">
        <v>0</v>
      </c>
      <c r="H1407" s="4">
        <v>0</v>
      </c>
      <c r="I1407" s="4">
        <v>0</v>
      </c>
      <c r="J1407" s="4">
        <v>0</v>
      </c>
      <c r="K1407" s="4">
        <v>394600.33333333302</v>
      </c>
      <c r="L1407" s="4">
        <v>394600.33333333302</v>
      </c>
      <c r="M1407" s="4">
        <v>0</v>
      </c>
      <c r="N1407" s="4">
        <v>0</v>
      </c>
      <c r="O1407" s="4">
        <v>0</v>
      </c>
      <c r="P1407" s="4">
        <v>0</v>
      </c>
      <c r="Q1407" s="4">
        <v>0</v>
      </c>
      <c r="R1407" s="4">
        <v>2.5025388973448299E-3</v>
      </c>
      <c r="S1407" s="4">
        <v>2.5025388973448299E-3</v>
      </c>
      <c r="T1407" s="4">
        <v>0</v>
      </c>
      <c r="U1407" s="4">
        <v>0</v>
      </c>
      <c r="V1407" s="4">
        <v>0</v>
      </c>
      <c r="W1407" s="4">
        <v>0</v>
      </c>
      <c r="X1407" s="4">
        <v>0</v>
      </c>
      <c r="Y1407" s="4">
        <v>394600.33333333302</v>
      </c>
      <c r="Z1407" s="4">
        <v>394600.33333333302</v>
      </c>
      <c r="AA1407" s="4">
        <v>0</v>
      </c>
      <c r="AB1407" s="4">
        <v>0</v>
      </c>
      <c r="AC1407" s="4">
        <v>0</v>
      </c>
      <c r="AD1407" s="4">
        <v>0</v>
      </c>
      <c r="AE1407" s="4">
        <v>0</v>
      </c>
      <c r="AF1407" s="4"/>
      <c r="AG1407" s="4"/>
      <c r="AH1407" s="4"/>
      <c r="AI1407" s="4"/>
      <c r="AJ1407" s="4"/>
      <c r="AK1407" s="4"/>
      <c r="AL1407" s="4"/>
      <c r="AM1407" s="4"/>
      <c r="AN1407" s="4"/>
      <c r="AO1407" s="12"/>
      <c r="AP1407" s="16"/>
      <c r="AQ1407" s="16"/>
      <c r="AR1407" s="16">
        <v>5.8302109305555553E-4</v>
      </c>
      <c r="AS1407" s="16">
        <v>6.9962531166666681E-4</v>
      </c>
      <c r="AT1407" s="16">
        <v>0.4422918636973181</v>
      </c>
    </row>
    <row r="1408" spans="1:46" x14ac:dyDescent="0.25">
      <c r="A1408" s="4" t="s">
        <v>1628</v>
      </c>
      <c r="B1408" s="4">
        <v>1</v>
      </c>
      <c r="C1408" s="4">
        <v>1.37E-2</v>
      </c>
      <c r="D1408" s="4"/>
      <c r="E1408" s="4"/>
      <c r="F1408" s="4"/>
      <c r="G1408" s="4"/>
      <c r="H1408" s="4"/>
      <c r="I1408" s="4"/>
      <c r="J1408" s="4"/>
      <c r="K1408" s="4"/>
      <c r="L1408" s="4"/>
      <c r="M1408" s="4"/>
      <c r="N1408" s="4"/>
      <c r="O1408" s="4"/>
      <c r="P1408" s="4"/>
      <c r="Q1408" s="4"/>
      <c r="R1408" s="4"/>
      <c r="S1408" s="4"/>
      <c r="T1408" s="4"/>
      <c r="U1408" s="4"/>
      <c r="V1408" s="4"/>
      <c r="W1408" s="4"/>
      <c r="X1408" s="4"/>
      <c r="Y1408" s="4"/>
      <c r="Z1408" s="4"/>
      <c r="AA1408" s="4"/>
      <c r="AB1408" s="4"/>
      <c r="AC1408" s="4"/>
      <c r="AD1408" s="4"/>
      <c r="AE1408" s="4"/>
      <c r="AF1408" s="4"/>
      <c r="AG1408" s="4"/>
      <c r="AH1408" s="4"/>
      <c r="AI1408" s="4"/>
      <c r="AJ1408" s="4"/>
      <c r="AK1408" s="4"/>
      <c r="AL1408" s="4"/>
      <c r="AM1408" s="4"/>
      <c r="AN1408" s="4"/>
      <c r="AO1408" s="12"/>
      <c r="AP1408" s="16"/>
      <c r="AQ1408" s="16"/>
      <c r="AR1408" s="16">
        <v>1.0100904870833332E-3</v>
      </c>
      <c r="AS1408" s="16">
        <v>1.2121085845E-3</v>
      </c>
      <c r="AT1408" s="16">
        <v>0.16220431179440389</v>
      </c>
    </row>
    <row r="1409" spans="1:46" x14ac:dyDescent="0.25">
      <c r="A1409" s="4" t="s">
        <v>1629</v>
      </c>
      <c r="B1409" s="4">
        <v>1</v>
      </c>
      <c r="C1409" s="4">
        <v>3.3099999999999997E-2</v>
      </c>
      <c r="D1409" s="4"/>
      <c r="E1409" s="4"/>
      <c r="F1409" s="4"/>
      <c r="G1409" s="4"/>
      <c r="H1409" s="4"/>
      <c r="I1409" s="4"/>
      <c r="J1409" s="4"/>
      <c r="K1409" s="4"/>
      <c r="L1409" s="4"/>
      <c r="M1409" s="4"/>
      <c r="N1409" s="4"/>
      <c r="O1409" s="4"/>
      <c r="P1409" s="4"/>
      <c r="Q1409" s="4"/>
      <c r="R1409" s="4"/>
      <c r="S1409" s="4"/>
      <c r="T1409" s="4"/>
      <c r="U1409" s="4"/>
      <c r="V1409" s="4"/>
      <c r="W1409" s="4"/>
      <c r="X1409" s="4"/>
      <c r="Y1409" s="4"/>
      <c r="Z1409" s="4"/>
      <c r="AA1409" s="4"/>
      <c r="AB1409" s="4"/>
      <c r="AC1409" s="4"/>
      <c r="AD1409" s="4"/>
      <c r="AE1409" s="4"/>
      <c r="AF1409" s="4"/>
      <c r="AG1409" s="4"/>
      <c r="AH1409" s="4"/>
      <c r="AI1409" s="4"/>
      <c r="AJ1409" s="4"/>
      <c r="AK1409" s="4"/>
      <c r="AL1409" s="4"/>
      <c r="AM1409" s="4"/>
      <c r="AN1409" s="4"/>
      <c r="AO1409" s="12"/>
      <c r="AP1409" s="16"/>
      <c r="AQ1409" s="16"/>
      <c r="AR1409" s="16">
        <v>3.7020893190277784E-4</v>
      </c>
      <c r="AS1409" s="16">
        <v>4.442507182833334E-4</v>
      </c>
      <c r="AT1409" s="16">
        <v>2.4606031727677079E-2</v>
      </c>
    </row>
    <row r="1410" spans="1:46" x14ac:dyDescent="0.25">
      <c r="A1410" s="4" t="s">
        <v>1630</v>
      </c>
      <c r="B1410" s="4">
        <v>1</v>
      </c>
      <c r="C1410" s="4">
        <v>4.3E-3</v>
      </c>
      <c r="D1410" s="4"/>
      <c r="E1410" s="4"/>
      <c r="F1410" s="4"/>
      <c r="G1410" s="4"/>
      <c r="H1410" s="4"/>
      <c r="I1410" s="4"/>
      <c r="J1410" s="4"/>
      <c r="K1410" s="4"/>
      <c r="L1410" s="4"/>
      <c r="M1410" s="4"/>
      <c r="N1410" s="4"/>
      <c r="O1410" s="4"/>
      <c r="P1410" s="4"/>
      <c r="Q1410" s="4"/>
      <c r="R1410" s="4"/>
      <c r="S1410" s="4"/>
      <c r="T1410" s="4"/>
      <c r="U1410" s="4"/>
      <c r="V1410" s="4"/>
      <c r="W1410" s="4"/>
      <c r="X1410" s="4"/>
      <c r="Y1410" s="4"/>
      <c r="Z1410" s="4"/>
      <c r="AA1410" s="4"/>
      <c r="AB1410" s="4"/>
      <c r="AC1410" s="4"/>
      <c r="AD1410" s="4"/>
      <c r="AE1410" s="4"/>
      <c r="AF1410" s="4"/>
      <c r="AG1410" s="4"/>
      <c r="AH1410" s="4"/>
      <c r="AI1410" s="4"/>
      <c r="AJ1410" s="4"/>
      <c r="AK1410" s="4"/>
      <c r="AL1410" s="4"/>
      <c r="AM1410" s="4"/>
      <c r="AN1410" s="4"/>
      <c r="AO1410" s="12"/>
      <c r="AP1410" s="16"/>
      <c r="AQ1410" s="16"/>
      <c r="AR1410" s="16">
        <v>1.1971806944444446E-5</v>
      </c>
      <c r="AS1410" s="16">
        <v>1.4366168333333334E-5</v>
      </c>
      <c r="AT1410" s="16">
        <v>6.125110529715763E-3</v>
      </c>
    </row>
    <row r="1411" spans="1:46" x14ac:dyDescent="0.25">
      <c r="A1411" s="4" t="s">
        <v>1631</v>
      </c>
      <c r="B1411" s="4">
        <v>3</v>
      </c>
      <c r="C1411" s="4">
        <v>4.0000000000000001E-3</v>
      </c>
      <c r="D1411" s="4">
        <v>4.0121200000000002E-4</v>
      </c>
      <c r="E1411" s="4">
        <v>0</v>
      </c>
      <c r="F1411" s="4">
        <v>2.393619712608788E-4</v>
      </c>
      <c r="G1411" s="4">
        <v>1.6184999154405543E-4</v>
      </c>
      <c r="H1411" s="4">
        <v>0</v>
      </c>
      <c r="I1411" s="4">
        <v>0</v>
      </c>
      <c r="J1411" s="4">
        <v>0</v>
      </c>
      <c r="K1411" s="4">
        <v>93721.333333333299</v>
      </c>
      <c r="L1411" s="4">
        <v>0</v>
      </c>
      <c r="M1411" s="4">
        <v>2576.6666666666702</v>
      </c>
      <c r="N1411" s="4">
        <v>91144.666666666628</v>
      </c>
      <c r="O1411" s="4">
        <v>0</v>
      </c>
      <c r="P1411" s="4">
        <v>0</v>
      </c>
      <c r="Q1411" s="4">
        <v>0</v>
      </c>
      <c r="R1411" s="4">
        <v>2.1902195911758799E-4</v>
      </c>
      <c r="S1411" s="4">
        <v>0</v>
      </c>
      <c r="T1411" s="4">
        <v>2.1902195911758799E-4</v>
      </c>
      <c r="U1411" s="4">
        <v>0</v>
      </c>
      <c r="V1411" s="4">
        <v>0</v>
      </c>
      <c r="W1411" s="4">
        <v>0</v>
      </c>
      <c r="X1411" s="4">
        <v>0</v>
      </c>
      <c r="Y1411" s="4">
        <v>2308.6666666666702</v>
      </c>
      <c r="Z1411" s="4">
        <v>0</v>
      </c>
      <c r="AA1411" s="4">
        <v>2308.6666666666702</v>
      </c>
      <c r="AB1411" s="4">
        <v>0</v>
      </c>
      <c r="AC1411" s="4">
        <v>0</v>
      </c>
      <c r="AD1411" s="4">
        <v>0</v>
      </c>
      <c r="AE1411" s="4">
        <v>0</v>
      </c>
      <c r="AF1411" s="4">
        <v>1.8219000368734623E-4</v>
      </c>
      <c r="AG1411" s="4">
        <v>0</v>
      </c>
      <c r="AH1411" s="4">
        <v>2.03400121432908E-5</v>
      </c>
      <c r="AI1411" s="4">
        <v>1.6184999154405543E-4</v>
      </c>
      <c r="AJ1411" s="4">
        <v>0</v>
      </c>
      <c r="AK1411" s="4">
        <v>0</v>
      </c>
      <c r="AL1411" s="4">
        <v>91412.666666666628</v>
      </c>
      <c r="AM1411" s="4">
        <v>0</v>
      </c>
      <c r="AN1411" s="4">
        <v>268</v>
      </c>
      <c r="AO1411" s="12">
        <v>91144.666666666628</v>
      </c>
      <c r="AP1411" s="16">
        <v>0</v>
      </c>
      <c r="AQ1411" s="16">
        <v>0</v>
      </c>
      <c r="AR1411" s="16">
        <v>8.0300390077777783E-4</v>
      </c>
      <c r="AS1411" s="16">
        <v>9.6360468093333344E-4</v>
      </c>
      <c r="AT1411" s="16">
        <v>0.44165214542777781</v>
      </c>
    </row>
    <row r="1412" spans="1:46" x14ac:dyDescent="0.25">
      <c r="A1412" s="4" t="s">
        <v>1632</v>
      </c>
      <c r="B1412" s="4">
        <v>1</v>
      </c>
      <c r="C1412" s="4">
        <v>3.1E-2</v>
      </c>
      <c r="D1412" s="4">
        <v>1.31E-5</v>
      </c>
      <c r="E1412" s="4">
        <v>1.31286994757314E-5</v>
      </c>
      <c r="F1412" s="4">
        <v>0</v>
      </c>
      <c r="G1412" s="4">
        <v>0</v>
      </c>
      <c r="H1412" s="4">
        <v>0</v>
      </c>
      <c r="I1412" s="4">
        <v>0</v>
      </c>
      <c r="J1412" s="4">
        <v>0</v>
      </c>
      <c r="K1412" s="4">
        <v>2587.6666666666702</v>
      </c>
      <c r="L1412" s="4">
        <v>2587.6666666666702</v>
      </c>
      <c r="M1412" s="4">
        <v>0</v>
      </c>
      <c r="N1412" s="4">
        <v>0</v>
      </c>
      <c r="O1412" s="4">
        <v>0</v>
      </c>
      <c r="P1412" s="4">
        <v>0</v>
      </c>
      <c r="Q1412" s="4">
        <v>0</v>
      </c>
      <c r="R1412" s="4"/>
      <c r="S1412" s="4"/>
      <c r="T1412" s="4"/>
      <c r="U1412" s="4"/>
      <c r="V1412" s="4"/>
      <c r="W1412" s="4"/>
      <c r="X1412" s="4"/>
      <c r="Y1412" s="4"/>
      <c r="Z1412" s="4"/>
      <c r="AA1412" s="4"/>
      <c r="AB1412" s="4"/>
      <c r="AC1412" s="4"/>
      <c r="AD1412" s="4"/>
      <c r="AE1412" s="4"/>
      <c r="AF1412" s="4">
        <v>1.31286994757314E-5</v>
      </c>
      <c r="AG1412" s="4">
        <v>1.31286994757314E-5</v>
      </c>
      <c r="AH1412" s="4">
        <v>0</v>
      </c>
      <c r="AI1412" s="4">
        <v>0</v>
      </c>
      <c r="AJ1412" s="4">
        <v>0</v>
      </c>
      <c r="AK1412" s="4">
        <v>0</v>
      </c>
      <c r="AL1412" s="4">
        <v>2587.6666666666702</v>
      </c>
      <c r="AM1412" s="4">
        <v>2587.6666666666702</v>
      </c>
      <c r="AN1412" s="4">
        <v>0</v>
      </c>
      <c r="AO1412" s="12">
        <v>0</v>
      </c>
      <c r="AP1412" s="16">
        <v>0</v>
      </c>
      <c r="AQ1412" s="16">
        <v>0</v>
      </c>
      <c r="AR1412" s="16">
        <v>1.6040916733333331E-4</v>
      </c>
      <c r="AS1412" s="16">
        <v>1.924910008E-4</v>
      </c>
      <c r="AT1412" s="16">
        <v>1.1383876391397848E-2</v>
      </c>
    </row>
    <row r="1413" spans="1:46" x14ac:dyDescent="0.25">
      <c r="A1413" s="4" t="s">
        <v>1633</v>
      </c>
      <c r="B1413" s="4">
        <v>1</v>
      </c>
      <c r="C1413" s="4">
        <v>0.01</v>
      </c>
      <c r="D1413" s="4">
        <v>0</v>
      </c>
      <c r="E1413" s="4">
        <v>0</v>
      </c>
      <c r="F1413" s="4">
        <v>0</v>
      </c>
      <c r="G1413" s="4">
        <v>0</v>
      </c>
      <c r="H1413" s="4">
        <v>0</v>
      </c>
      <c r="I1413" s="4">
        <v>0</v>
      </c>
      <c r="J1413" s="4">
        <v>0</v>
      </c>
      <c r="K1413" s="4">
        <v>0</v>
      </c>
      <c r="L1413" s="4">
        <v>0</v>
      </c>
      <c r="M1413" s="4">
        <v>0</v>
      </c>
      <c r="N1413" s="4">
        <v>0</v>
      </c>
      <c r="O1413" s="4">
        <v>0</v>
      </c>
      <c r="P1413" s="4">
        <v>0</v>
      </c>
      <c r="Q1413" s="4">
        <v>0</v>
      </c>
      <c r="R1413" s="4">
        <v>0</v>
      </c>
      <c r="S1413" s="4">
        <v>0</v>
      </c>
      <c r="T1413" s="4">
        <v>0</v>
      </c>
      <c r="U1413" s="4">
        <v>0</v>
      </c>
      <c r="V1413" s="4">
        <v>0</v>
      </c>
      <c r="W1413" s="4">
        <v>0</v>
      </c>
      <c r="X1413" s="4">
        <v>0</v>
      </c>
      <c r="Y1413" s="4">
        <v>0</v>
      </c>
      <c r="Z1413" s="4">
        <v>0</v>
      </c>
      <c r="AA1413" s="4">
        <v>0</v>
      </c>
      <c r="AB1413" s="4">
        <v>0</v>
      </c>
      <c r="AC1413" s="4">
        <v>0</v>
      </c>
      <c r="AD1413" s="4">
        <v>0</v>
      </c>
      <c r="AE1413" s="4">
        <v>0</v>
      </c>
      <c r="AF1413" s="4">
        <v>0</v>
      </c>
      <c r="AG1413" s="4">
        <v>0</v>
      </c>
      <c r="AH1413" s="4">
        <v>0</v>
      </c>
      <c r="AI1413" s="4">
        <v>0</v>
      </c>
      <c r="AJ1413" s="4">
        <v>0</v>
      </c>
      <c r="AK1413" s="4">
        <v>0</v>
      </c>
      <c r="AL1413" s="4">
        <v>0</v>
      </c>
      <c r="AM1413" s="4">
        <v>0</v>
      </c>
      <c r="AN1413" s="4">
        <v>0</v>
      </c>
      <c r="AO1413" s="12">
        <v>0</v>
      </c>
      <c r="AP1413" s="16">
        <v>0</v>
      </c>
      <c r="AQ1413" s="16">
        <v>0</v>
      </c>
      <c r="AR1413" s="16">
        <v>3.3639564770833328E-4</v>
      </c>
      <c r="AS1413" s="16">
        <v>4.036747772499999E-4</v>
      </c>
      <c r="AT1413" s="16">
        <v>7.4007042495833314E-2</v>
      </c>
    </row>
    <row r="1414" spans="1:46" x14ac:dyDescent="0.25">
      <c r="A1414" s="4" t="s">
        <v>1634</v>
      </c>
      <c r="B1414" s="4">
        <v>1</v>
      </c>
      <c r="C1414" s="4">
        <v>1.7999999999999999E-2</v>
      </c>
      <c r="D1414" s="4">
        <v>0</v>
      </c>
      <c r="E1414" s="4">
        <v>0</v>
      </c>
      <c r="F1414" s="4">
        <v>0</v>
      </c>
      <c r="G1414" s="4">
        <v>0</v>
      </c>
      <c r="H1414" s="4">
        <v>0</v>
      </c>
      <c r="I1414" s="4">
        <v>0</v>
      </c>
      <c r="J1414" s="4">
        <v>0</v>
      </c>
      <c r="K1414" s="4">
        <v>461720586</v>
      </c>
      <c r="L1414" s="4">
        <v>0</v>
      </c>
      <c r="M1414" s="4">
        <v>0</v>
      </c>
      <c r="N1414" s="4">
        <v>0</v>
      </c>
      <c r="O1414" s="4">
        <v>461720586</v>
      </c>
      <c r="P1414" s="4">
        <v>0</v>
      </c>
      <c r="Q1414" s="4">
        <v>0</v>
      </c>
      <c r="R1414" s="4">
        <v>0</v>
      </c>
      <c r="S1414" s="4">
        <v>0</v>
      </c>
      <c r="T1414" s="4">
        <v>0</v>
      </c>
      <c r="U1414" s="4">
        <v>0</v>
      </c>
      <c r="V1414" s="4">
        <v>0</v>
      </c>
      <c r="W1414" s="4">
        <v>0</v>
      </c>
      <c r="X1414" s="4">
        <v>0</v>
      </c>
      <c r="Y1414" s="4">
        <v>461720586</v>
      </c>
      <c r="Z1414" s="4">
        <v>0</v>
      </c>
      <c r="AA1414" s="4">
        <v>0</v>
      </c>
      <c r="AB1414" s="4">
        <v>0</v>
      </c>
      <c r="AC1414" s="4">
        <v>461720586</v>
      </c>
      <c r="AD1414" s="4">
        <v>0</v>
      </c>
      <c r="AE1414" s="4">
        <v>0</v>
      </c>
      <c r="AF1414" s="4"/>
      <c r="AG1414" s="4"/>
      <c r="AH1414" s="4"/>
      <c r="AI1414" s="4"/>
      <c r="AJ1414" s="4"/>
      <c r="AK1414" s="4"/>
      <c r="AL1414" s="4"/>
      <c r="AM1414" s="4"/>
      <c r="AN1414" s="4"/>
      <c r="AO1414" s="12"/>
      <c r="AP1414" s="16"/>
      <c r="AQ1414" s="16"/>
      <c r="AR1414" s="16">
        <v>4.0252053249999995E-4</v>
      </c>
      <c r="AS1414" s="16">
        <v>4.8302463899999992E-4</v>
      </c>
      <c r="AT1414" s="16">
        <v>4.9196953972222221E-2</v>
      </c>
    </row>
    <row r="1415" spans="1:46" x14ac:dyDescent="0.25">
      <c r="A1415" s="4" t="s">
        <v>1635</v>
      </c>
      <c r="B1415" s="4">
        <v>1</v>
      </c>
      <c r="C1415" s="4">
        <v>7.6E-3</v>
      </c>
      <c r="D1415" s="4">
        <v>2.13045E-4</v>
      </c>
      <c r="E1415" s="4">
        <v>0</v>
      </c>
      <c r="F1415" s="4">
        <v>2.13045183161303E-4</v>
      </c>
      <c r="G1415" s="4">
        <v>0</v>
      </c>
      <c r="H1415" s="4">
        <v>0</v>
      </c>
      <c r="I1415" s="4">
        <v>0</v>
      </c>
      <c r="J1415" s="4">
        <v>0</v>
      </c>
      <c r="K1415" s="4">
        <v>2245.6666666666702</v>
      </c>
      <c r="L1415" s="4">
        <v>0</v>
      </c>
      <c r="M1415" s="4">
        <v>2245.6666666666702</v>
      </c>
      <c r="N1415" s="4">
        <v>0</v>
      </c>
      <c r="O1415" s="4">
        <v>0</v>
      </c>
      <c r="P1415" s="4">
        <v>0</v>
      </c>
      <c r="Q1415" s="4">
        <v>0</v>
      </c>
      <c r="R1415" s="4">
        <v>2.13045183161303E-4</v>
      </c>
      <c r="S1415" s="4">
        <v>0</v>
      </c>
      <c r="T1415" s="4">
        <v>2.13045183161303E-4</v>
      </c>
      <c r="U1415" s="4">
        <v>0</v>
      </c>
      <c r="V1415" s="4">
        <v>0</v>
      </c>
      <c r="W1415" s="4">
        <v>0</v>
      </c>
      <c r="X1415" s="4">
        <v>0</v>
      </c>
      <c r="Y1415" s="4">
        <v>2245.6666666666702</v>
      </c>
      <c r="Z1415" s="4">
        <v>0</v>
      </c>
      <c r="AA1415" s="4">
        <v>2245.6666666666702</v>
      </c>
      <c r="AB1415" s="4">
        <v>0</v>
      </c>
      <c r="AC1415" s="4">
        <v>0</v>
      </c>
      <c r="AD1415" s="4">
        <v>0</v>
      </c>
      <c r="AE1415" s="4">
        <v>0</v>
      </c>
      <c r="AF1415" s="4"/>
      <c r="AG1415" s="4"/>
      <c r="AH1415" s="4"/>
      <c r="AI1415" s="4"/>
      <c r="AJ1415" s="4"/>
      <c r="AK1415" s="4"/>
      <c r="AL1415" s="4"/>
      <c r="AM1415" s="4"/>
      <c r="AN1415" s="4"/>
      <c r="AO1415" s="12"/>
      <c r="AP1415" s="16"/>
      <c r="AQ1415" s="16"/>
      <c r="AR1415" s="16">
        <v>2.5090024833333336E-4</v>
      </c>
      <c r="AS1415" s="16">
        <v>3.0108029800000001E-4</v>
      </c>
      <c r="AT1415" s="16">
        <v>7.2629019254385974E-2</v>
      </c>
    </row>
    <row r="1416" spans="1:46" x14ac:dyDescent="0.25">
      <c r="A1416" s="4" t="s">
        <v>1636</v>
      </c>
      <c r="B1416" s="4">
        <v>1</v>
      </c>
      <c r="C1416" s="4">
        <v>1.01E-2</v>
      </c>
      <c r="D1416" s="4">
        <v>0</v>
      </c>
      <c r="E1416" s="4">
        <v>0</v>
      </c>
      <c r="F1416" s="4">
        <v>0</v>
      </c>
      <c r="G1416" s="4">
        <v>0</v>
      </c>
      <c r="H1416" s="4">
        <v>0</v>
      </c>
      <c r="I1416" s="4">
        <v>0</v>
      </c>
      <c r="J1416" s="4">
        <v>0</v>
      </c>
      <c r="K1416" s="4">
        <v>0</v>
      </c>
      <c r="L1416" s="4">
        <v>0</v>
      </c>
      <c r="M1416" s="4">
        <v>0</v>
      </c>
      <c r="N1416" s="4">
        <v>0</v>
      </c>
      <c r="O1416" s="4">
        <v>0</v>
      </c>
      <c r="P1416" s="4">
        <v>0</v>
      </c>
      <c r="Q1416" s="4">
        <v>0</v>
      </c>
      <c r="R1416" s="4"/>
      <c r="S1416" s="4"/>
      <c r="T1416" s="4"/>
      <c r="U1416" s="4"/>
      <c r="V1416" s="4"/>
      <c r="W1416" s="4"/>
      <c r="X1416" s="4"/>
      <c r="Y1416" s="4"/>
      <c r="Z1416" s="4"/>
      <c r="AA1416" s="4"/>
      <c r="AB1416" s="4"/>
      <c r="AC1416" s="4"/>
      <c r="AD1416" s="4"/>
      <c r="AE1416" s="4"/>
      <c r="AF1416" s="4">
        <v>0</v>
      </c>
      <c r="AG1416" s="4">
        <v>0</v>
      </c>
      <c r="AH1416" s="4">
        <v>0</v>
      </c>
      <c r="AI1416" s="4">
        <v>0</v>
      </c>
      <c r="AJ1416" s="4">
        <v>0</v>
      </c>
      <c r="AK1416" s="4">
        <v>0</v>
      </c>
      <c r="AL1416" s="4">
        <v>0</v>
      </c>
      <c r="AM1416" s="4">
        <v>0</v>
      </c>
      <c r="AN1416" s="4">
        <v>0</v>
      </c>
      <c r="AO1416" s="12">
        <v>0</v>
      </c>
      <c r="AP1416" s="16">
        <v>0</v>
      </c>
      <c r="AQ1416" s="16">
        <v>0</v>
      </c>
      <c r="AR1416" s="16">
        <v>3.1333188611111111E-4</v>
      </c>
      <c r="AS1416" s="16">
        <v>3.7599826333333333E-4</v>
      </c>
      <c r="AT1416" s="16">
        <v>6.8250509845984589E-2</v>
      </c>
    </row>
    <row r="1417" spans="1:46" x14ac:dyDescent="0.25">
      <c r="A1417" s="4" t="s">
        <v>1637</v>
      </c>
      <c r="B1417" s="4">
        <v>3</v>
      </c>
      <c r="C1417" s="4">
        <v>1.2800000000000001E-2</v>
      </c>
      <c r="D1417" s="4">
        <v>1.79116E-3</v>
      </c>
      <c r="E1417" s="4">
        <v>0</v>
      </c>
      <c r="F1417" s="4">
        <v>1.7859808237198952E-3</v>
      </c>
      <c r="G1417" s="4">
        <v>5.1792660240148799E-6</v>
      </c>
      <c r="H1417" s="4">
        <v>0</v>
      </c>
      <c r="I1417" s="4">
        <v>0</v>
      </c>
      <c r="J1417" s="4">
        <v>0</v>
      </c>
      <c r="K1417" s="4">
        <v>23426.333333333372</v>
      </c>
      <c r="L1417" s="4">
        <v>0</v>
      </c>
      <c r="M1417" s="4">
        <v>21093.000000000044</v>
      </c>
      <c r="N1417" s="4">
        <v>2333.3333333333298</v>
      </c>
      <c r="O1417" s="4">
        <v>0</v>
      </c>
      <c r="P1417" s="4">
        <v>0</v>
      </c>
      <c r="Q1417" s="4">
        <v>0</v>
      </c>
      <c r="R1417" s="4">
        <v>9.3075733726465484E-4</v>
      </c>
      <c r="S1417" s="4">
        <v>0</v>
      </c>
      <c r="T1417" s="4">
        <v>9.2557807124063994E-4</v>
      </c>
      <c r="U1417" s="4">
        <v>5.1792660240148799E-6</v>
      </c>
      <c r="V1417" s="4">
        <v>0</v>
      </c>
      <c r="W1417" s="4">
        <v>0</v>
      </c>
      <c r="X1417" s="4">
        <v>0</v>
      </c>
      <c r="Y1417" s="4">
        <v>12089.66666666667</v>
      </c>
      <c r="Z1417" s="4">
        <v>0</v>
      </c>
      <c r="AA1417" s="4">
        <v>9756.3333333333394</v>
      </c>
      <c r="AB1417" s="4">
        <v>2333.3333333333298</v>
      </c>
      <c r="AC1417" s="4">
        <v>0</v>
      </c>
      <c r="AD1417" s="4">
        <v>0</v>
      </c>
      <c r="AE1417" s="4">
        <v>0</v>
      </c>
      <c r="AF1417" s="4">
        <v>8.6040275247925503E-4</v>
      </c>
      <c r="AG1417" s="4">
        <v>0</v>
      </c>
      <c r="AH1417" s="4">
        <v>8.6040275247925503E-4</v>
      </c>
      <c r="AI1417" s="4">
        <v>0</v>
      </c>
      <c r="AJ1417" s="4">
        <v>0</v>
      </c>
      <c r="AK1417" s="4">
        <v>0</v>
      </c>
      <c r="AL1417" s="4">
        <v>11336.666666666701</v>
      </c>
      <c r="AM1417" s="4">
        <v>0</v>
      </c>
      <c r="AN1417" s="4">
        <v>11336.666666666701</v>
      </c>
      <c r="AO1417" s="12">
        <v>0</v>
      </c>
      <c r="AP1417" s="16">
        <v>0</v>
      </c>
      <c r="AQ1417" s="16">
        <v>0</v>
      </c>
      <c r="AR1417" s="16">
        <v>1.7715775746111114E-3</v>
      </c>
      <c r="AS1417" s="16">
        <v>2.1258930895333332E-3</v>
      </c>
      <c r="AT1417" s="16">
        <v>0.3044898956362847</v>
      </c>
    </row>
    <row r="1418" spans="1:46" x14ac:dyDescent="0.25">
      <c r="A1418" s="4" t="s">
        <v>1638</v>
      </c>
      <c r="B1418" s="4">
        <v>2</v>
      </c>
      <c r="C1418" s="4">
        <v>3.85E-2</v>
      </c>
      <c r="D1418" s="4">
        <v>3.7213760000000002E-3</v>
      </c>
      <c r="E1418" s="4">
        <v>1.5719517930629001E-3</v>
      </c>
      <c r="F1418" s="4">
        <v>2.8169651892329469E-3</v>
      </c>
      <c r="G1418" s="4">
        <v>0</v>
      </c>
      <c r="H1418" s="4">
        <v>0</v>
      </c>
      <c r="I1418" s="4">
        <v>0</v>
      </c>
      <c r="J1418" s="4">
        <v>0</v>
      </c>
      <c r="K1418" s="4">
        <v>215375.6666666664</v>
      </c>
      <c r="L1418" s="4">
        <v>178259.33333333299</v>
      </c>
      <c r="M1418" s="4">
        <v>37116.333333333401</v>
      </c>
      <c r="N1418" s="4">
        <v>0</v>
      </c>
      <c r="O1418" s="4">
        <v>0</v>
      </c>
      <c r="P1418" s="4">
        <v>0</v>
      </c>
      <c r="Q1418" s="4">
        <v>0</v>
      </c>
      <c r="R1418" s="4">
        <v>0</v>
      </c>
      <c r="S1418" s="4">
        <v>0</v>
      </c>
      <c r="T1418" s="4">
        <v>0</v>
      </c>
      <c r="U1418" s="4">
        <v>0</v>
      </c>
      <c r="V1418" s="4">
        <v>0</v>
      </c>
      <c r="W1418" s="4">
        <v>0</v>
      </c>
      <c r="X1418" s="4">
        <v>0</v>
      </c>
      <c r="Y1418" s="4">
        <v>0</v>
      </c>
      <c r="Z1418" s="4">
        <v>0</v>
      </c>
      <c r="AA1418" s="4">
        <v>0</v>
      </c>
      <c r="AB1418" s="4">
        <v>0</v>
      </c>
      <c r="AC1418" s="4">
        <v>0</v>
      </c>
      <c r="AD1418" s="4">
        <v>0</v>
      </c>
      <c r="AE1418" s="4">
        <v>0</v>
      </c>
      <c r="AF1418" s="4">
        <v>4.3889169822958467E-3</v>
      </c>
      <c r="AG1418" s="4">
        <v>1.5719517930629001E-3</v>
      </c>
      <c r="AH1418" s="4">
        <v>2.8169651892329469E-3</v>
      </c>
      <c r="AI1418" s="4">
        <v>0</v>
      </c>
      <c r="AJ1418" s="4">
        <v>0</v>
      </c>
      <c r="AK1418" s="4">
        <v>0</v>
      </c>
      <c r="AL1418" s="4">
        <v>215375.6666666664</v>
      </c>
      <c r="AM1418" s="4">
        <v>178259.33333333299</v>
      </c>
      <c r="AN1418" s="4">
        <v>37116.333333333401</v>
      </c>
      <c r="AO1418" s="12">
        <v>0</v>
      </c>
      <c r="AP1418" s="16">
        <v>0</v>
      </c>
      <c r="AQ1418" s="16">
        <v>0</v>
      </c>
      <c r="AR1418" s="16">
        <v>1.8371518414444447E-3</v>
      </c>
      <c r="AS1418" s="16">
        <v>2.2045822097333332E-3</v>
      </c>
      <c r="AT1418" s="16">
        <v>0.10498010522539683</v>
      </c>
    </row>
    <row r="1419" spans="1:46" x14ac:dyDescent="0.25">
      <c r="A1419" s="4" t="s">
        <v>1639</v>
      </c>
      <c r="B1419" s="4">
        <v>5</v>
      </c>
      <c r="C1419" s="4">
        <v>1E-3</v>
      </c>
      <c r="D1419" s="4">
        <v>4.5086739999999998E-3</v>
      </c>
      <c r="E1419" s="4">
        <v>0</v>
      </c>
      <c r="F1419" s="4">
        <v>4.1279599271402522E-3</v>
      </c>
      <c r="G1419" s="4">
        <v>3.8071452731270082E-4</v>
      </c>
      <c r="H1419" s="4">
        <v>0</v>
      </c>
      <c r="I1419" s="4">
        <v>0</v>
      </c>
      <c r="J1419" s="4">
        <v>0</v>
      </c>
      <c r="K1419" s="4">
        <v>259730.00000000029</v>
      </c>
      <c r="L1419" s="4">
        <v>0</v>
      </c>
      <c r="M1419" s="4">
        <v>45333.333333333299</v>
      </c>
      <c r="N1419" s="4">
        <v>214396.66666666698</v>
      </c>
      <c r="O1419" s="4">
        <v>0</v>
      </c>
      <c r="P1419" s="4">
        <v>0</v>
      </c>
      <c r="Q1419" s="4">
        <v>0</v>
      </c>
      <c r="R1419" s="4">
        <v>3.4368042906294241E-3</v>
      </c>
      <c r="S1419" s="4">
        <v>0</v>
      </c>
      <c r="T1419" s="4">
        <v>3.4368042906294241E-3</v>
      </c>
      <c r="U1419" s="4">
        <v>0</v>
      </c>
      <c r="V1419" s="4">
        <v>0</v>
      </c>
      <c r="W1419" s="4">
        <v>0</v>
      </c>
      <c r="X1419" s="4">
        <v>0</v>
      </c>
      <c r="Y1419" s="4">
        <v>36226.666666666628</v>
      </c>
      <c r="Z1419" s="4">
        <v>0</v>
      </c>
      <c r="AA1419" s="4">
        <v>36226.666666666628</v>
      </c>
      <c r="AB1419" s="4">
        <v>0</v>
      </c>
      <c r="AC1419" s="4">
        <v>0</v>
      </c>
      <c r="AD1419" s="4">
        <v>0</v>
      </c>
      <c r="AE1419" s="4">
        <v>0</v>
      </c>
      <c r="AF1419" s="4">
        <v>1.0718701638235289E-3</v>
      </c>
      <c r="AG1419" s="4">
        <v>0</v>
      </c>
      <c r="AH1419" s="4">
        <v>6.9115563651082803E-4</v>
      </c>
      <c r="AI1419" s="4">
        <v>3.8071452731270082E-4</v>
      </c>
      <c r="AJ1419" s="4">
        <v>0</v>
      </c>
      <c r="AK1419" s="4">
        <v>0</v>
      </c>
      <c r="AL1419" s="4">
        <v>223503.33333333363</v>
      </c>
      <c r="AM1419" s="4">
        <v>0</v>
      </c>
      <c r="AN1419" s="4">
        <v>9106.6666666666697</v>
      </c>
      <c r="AO1419" s="12">
        <v>214396.66666666698</v>
      </c>
      <c r="AP1419" s="16">
        <v>0</v>
      </c>
      <c r="AQ1419" s="16">
        <v>0</v>
      </c>
      <c r="AR1419" s="16">
        <v>6.4543170027777774E-4</v>
      </c>
      <c r="AS1419" s="16">
        <v>7.7451804033333343E-4</v>
      </c>
      <c r="AT1419" s="16">
        <v>1.4199497406111112</v>
      </c>
    </row>
    <row r="1420" spans="1:46" x14ac:dyDescent="0.25">
      <c r="A1420" s="4" t="s">
        <v>1640</v>
      </c>
      <c r="B1420" s="4">
        <v>1</v>
      </c>
      <c r="C1420" s="4">
        <v>1.0699999999999999E-2</v>
      </c>
      <c r="D1420" s="4"/>
      <c r="E1420" s="4"/>
      <c r="F1420" s="4"/>
      <c r="G1420" s="4"/>
      <c r="H1420" s="4"/>
      <c r="I1420" s="4"/>
      <c r="J1420" s="4"/>
      <c r="K1420" s="4"/>
      <c r="L1420" s="4"/>
      <c r="M1420" s="4"/>
      <c r="N1420" s="4"/>
      <c r="O1420" s="4"/>
      <c r="P1420" s="4"/>
      <c r="Q1420" s="4"/>
      <c r="R1420" s="4"/>
      <c r="S1420" s="4"/>
      <c r="T1420" s="4"/>
      <c r="U1420" s="4"/>
      <c r="V1420" s="4"/>
      <c r="W1420" s="4"/>
      <c r="X1420" s="4"/>
      <c r="Y1420" s="4"/>
      <c r="Z1420" s="4"/>
      <c r="AA1420" s="4"/>
      <c r="AB1420" s="4"/>
      <c r="AC1420" s="4"/>
      <c r="AD1420" s="4"/>
      <c r="AE1420" s="4"/>
      <c r="AF1420" s="4"/>
      <c r="AG1420" s="4"/>
      <c r="AH1420" s="4"/>
      <c r="AI1420" s="4"/>
      <c r="AJ1420" s="4"/>
      <c r="AK1420" s="4"/>
      <c r="AL1420" s="4"/>
      <c r="AM1420" s="4"/>
      <c r="AN1420" s="4"/>
      <c r="AO1420" s="12"/>
      <c r="AP1420" s="16"/>
      <c r="AQ1420" s="16"/>
      <c r="AR1420" s="16">
        <v>2.4444009097222223E-4</v>
      </c>
      <c r="AS1420" s="16">
        <v>2.9332810916666668E-4</v>
      </c>
      <c r="AT1420" s="16">
        <v>5.0258710293354103E-2</v>
      </c>
    </row>
    <row r="1421" spans="1:46" x14ac:dyDescent="0.25">
      <c r="A1421" s="4" t="s">
        <v>1641</v>
      </c>
      <c r="B1421" s="4">
        <v>5</v>
      </c>
      <c r="C1421" s="4">
        <v>1.3899999999999999E-2</v>
      </c>
      <c r="D1421" s="4">
        <v>8.4231150000000001E-3</v>
      </c>
      <c r="E1421" s="4">
        <v>1.4640175631981171E-2</v>
      </c>
      <c r="F1421" s="4">
        <v>0</v>
      </c>
      <c r="G1421" s="4">
        <v>0</v>
      </c>
      <c r="H1421" s="4">
        <v>0</v>
      </c>
      <c r="I1421" s="4">
        <v>0</v>
      </c>
      <c r="J1421" s="4">
        <v>0</v>
      </c>
      <c r="K1421" s="4">
        <v>1402866.33333333</v>
      </c>
      <c r="L1421" s="4">
        <v>1402866.33333333</v>
      </c>
      <c r="M1421" s="4">
        <v>0</v>
      </c>
      <c r="N1421" s="4">
        <v>0</v>
      </c>
      <c r="O1421" s="4">
        <v>0</v>
      </c>
      <c r="P1421" s="4">
        <v>0</v>
      </c>
      <c r="Q1421" s="4">
        <v>0</v>
      </c>
      <c r="R1421" s="4">
        <v>1.13461015579071E-2</v>
      </c>
      <c r="S1421" s="4">
        <v>1.13461015579071E-2</v>
      </c>
      <c r="T1421" s="4">
        <v>0</v>
      </c>
      <c r="U1421" s="4">
        <v>0</v>
      </c>
      <c r="V1421" s="4">
        <v>0</v>
      </c>
      <c r="W1421" s="4">
        <v>0</v>
      </c>
      <c r="X1421" s="4">
        <v>0</v>
      </c>
      <c r="Y1421" s="4">
        <v>1029318.33333333</v>
      </c>
      <c r="Z1421" s="4">
        <v>1029318.33333333</v>
      </c>
      <c r="AA1421" s="4">
        <v>0</v>
      </c>
      <c r="AB1421" s="4">
        <v>0</v>
      </c>
      <c r="AC1421" s="4">
        <v>0</v>
      </c>
      <c r="AD1421" s="4">
        <v>0</v>
      </c>
      <c r="AE1421" s="4">
        <v>0</v>
      </c>
      <c r="AF1421" s="4">
        <v>3.2940740740740699E-3</v>
      </c>
      <c r="AG1421" s="4">
        <v>3.2940740740740699E-3</v>
      </c>
      <c r="AH1421" s="4">
        <v>0</v>
      </c>
      <c r="AI1421" s="4">
        <v>0</v>
      </c>
      <c r="AJ1421" s="4">
        <v>0</v>
      </c>
      <c r="AK1421" s="4">
        <v>0</v>
      </c>
      <c r="AL1421" s="4">
        <v>373548</v>
      </c>
      <c r="AM1421" s="4">
        <v>373548</v>
      </c>
      <c r="AN1421" s="4">
        <v>0</v>
      </c>
      <c r="AO1421" s="12">
        <v>0</v>
      </c>
      <c r="AP1421" s="16">
        <v>0</v>
      </c>
      <c r="AQ1421" s="16">
        <v>0</v>
      </c>
      <c r="AR1421" s="16">
        <v>8.2763243163888882E-4</v>
      </c>
      <c r="AS1421" s="16">
        <v>9.9315891796666672E-4</v>
      </c>
      <c r="AT1421" s="16">
        <v>0.1309921834248601</v>
      </c>
    </row>
    <row r="1422" spans="1:46" x14ac:dyDescent="0.25">
      <c r="A1422" s="4" t="s">
        <v>1642</v>
      </c>
      <c r="B1422" s="4">
        <v>4</v>
      </c>
      <c r="C1422" s="4">
        <v>1.8E-3</v>
      </c>
      <c r="D1422" s="4">
        <v>4.52304E-4</v>
      </c>
      <c r="E1422" s="4">
        <v>0</v>
      </c>
      <c r="F1422" s="4">
        <v>7.5895567698846405E-5</v>
      </c>
      <c r="G1422" s="4">
        <v>3.7640892947742298E-4</v>
      </c>
      <c r="H1422" s="4">
        <v>0</v>
      </c>
      <c r="I1422" s="4">
        <v>0</v>
      </c>
      <c r="J1422" s="4">
        <v>0</v>
      </c>
      <c r="K1422" s="4">
        <v>212972</v>
      </c>
      <c r="L1422" s="4">
        <v>0</v>
      </c>
      <c r="M1422" s="4">
        <v>1000</v>
      </c>
      <c r="N1422" s="4">
        <v>211972</v>
      </c>
      <c r="O1422" s="4">
        <v>0</v>
      </c>
      <c r="P1422" s="4">
        <v>0</v>
      </c>
      <c r="Q1422" s="4">
        <v>0</v>
      </c>
      <c r="R1422" s="4">
        <v>0</v>
      </c>
      <c r="S1422" s="4">
        <v>0</v>
      </c>
      <c r="T1422" s="4">
        <v>0</v>
      </c>
      <c r="U1422" s="4">
        <v>0</v>
      </c>
      <c r="V1422" s="4">
        <v>0</v>
      </c>
      <c r="W1422" s="4">
        <v>0</v>
      </c>
      <c r="X1422" s="4">
        <v>0</v>
      </c>
      <c r="Y1422" s="4">
        <v>0</v>
      </c>
      <c r="Z1422" s="4">
        <v>0</v>
      </c>
      <c r="AA1422" s="4">
        <v>0</v>
      </c>
      <c r="AB1422" s="4">
        <v>0</v>
      </c>
      <c r="AC1422" s="4">
        <v>0</v>
      </c>
      <c r="AD1422" s="4">
        <v>0</v>
      </c>
      <c r="AE1422" s="4">
        <v>0</v>
      </c>
      <c r="AF1422" s="4">
        <v>4.5230449717626939E-4</v>
      </c>
      <c r="AG1422" s="4">
        <v>0</v>
      </c>
      <c r="AH1422" s="4">
        <v>7.5895567698846405E-5</v>
      </c>
      <c r="AI1422" s="4">
        <v>3.7640892947742298E-4</v>
      </c>
      <c r="AJ1422" s="4">
        <v>0</v>
      </c>
      <c r="AK1422" s="4">
        <v>0</v>
      </c>
      <c r="AL1422" s="4">
        <v>212972</v>
      </c>
      <c r="AM1422" s="4">
        <v>0</v>
      </c>
      <c r="AN1422" s="4">
        <v>1000</v>
      </c>
      <c r="AO1422" s="12">
        <v>211972</v>
      </c>
      <c r="AP1422" s="16">
        <v>0</v>
      </c>
      <c r="AQ1422" s="16">
        <v>0</v>
      </c>
      <c r="AR1422" s="16">
        <v>8.6622295277777786E-5</v>
      </c>
      <c r="AS1422" s="16">
        <v>1.0394675433333334E-4</v>
      </c>
      <c r="AT1422" s="16">
        <v>0.10587169422839508</v>
      </c>
    </row>
    <row r="1423" spans="1:46" x14ac:dyDescent="0.25">
      <c r="A1423" s="4" t="s">
        <v>1643</v>
      </c>
      <c r="B1423" s="4">
        <v>1</v>
      </c>
      <c r="C1423" s="4">
        <v>5.5999999999999999E-3</v>
      </c>
      <c r="D1423" s="4"/>
      <c r="E1423" s="4"/>
      <c r="F1423" s="4"/>
      <c r="G1423" s="4"/>
      <c r="H1423" s="4"/>
      <c r="I1423" s="4"/>
      <c r="J1423" s="4"/>
      <c r="K1423" s="4"/>
      <c r="L1423" s="4"/>
      <c r="M1423" s="4"/>
      <c r="N1423" s="4"/>
      <c r="O1423" s="4"/>
      <c r="P1423" s="4"/>
      <c r="Q1423" s="4"/>
      <c r="R1423" s="4"/>
      <c r="S1423" s="4"/>
      <c r="T1423" s="4"/>
      <c r="U1423" s="4"/>
      <c r="V1423" s="4"/>
      <c r="W1423" s="4"/>
      <c r="X1423" s="4"/>
      <c r="Y1423" s="4"/>
      <c r="Z1423" s="4"/>
      <c r="AA1423" s="4"/>
      <c r="AB1423" s="4"/>
      <c r="AC1423" s="4"/>
      <c r="AD1423" s="4"/>
      <c r="AE1423" s="4"/>
      <c r="AF1423" s="4"/>
      <c r="AG1423" s="4"/>
      <c r="AH1423" s="4"/>
      <c r="AI1423" s="4"/>
      <c r="AJ1423" s="4"/>
      <c r="AK1423" s="4"/>
      <c r="AL1423" s="4"/>
      <c r="AM1423" s="4"/>
      <c r="AN1423" s="4"/>
      <c r="AO1423" s="12"/>
      <c r="AP1423" s="16"/>
      <c r="AQ1423" s="16"/>
      <c r="AR1423" s="16">
        <v>4.2795023604166665E-4</v>
      </c>
      <c r="AS1423" s="16">
        <v>5.1354028325E-4</v>
      </c>
      <c r="AT1423" s="16">
        <v>0.16812330701636904</v>
      </c>
    </row>
    <row r="1424" spans="1:46" x14ac:dyDescent="0.25">
      <c r="A1424" s="4" t="s">
        <v>1644</v>
      </c>
      <c r="B1424" s="4">
        <v>1</v>
      </c>
      <c r="C1424" s="4">
        <v>3.2000000000000002E-3</v>
      </c>
      <c r="D1424" s="4">
        <v>4.1600000000000002E-5</v>
      </c>
      <c r="E1424" s="4">
        <v>0</v>
      </c>
      <c r="F1424" s="4">
        <v>0</v>
      </c>
      <c r="G1424" s="4">
        <v>4.1633012007441197E-5</v>
      </c>
      <c r="H1424" s="4">
        <v>0</v>
      </c>
      <c r="I1424" s="4">
        <v>0</v>
      </c>
      <c r="J1424" s="4">
        <v>0</v>
      </c>
      <c r="K1424" s="4">
        <v>23445.333333333299</v>
      </c>
      <c r="L1424" s="4">
        <v>0</v>
      </c>
      <c r="M1424" s="4">
        <v>0</v>
      </c>
      <c r="N1424" s="4">
        <v>23445.333333333299</v>
      </c>
      <c r="O1424" s="4">
        <v>0</v>
      </c>
      <c r="P1424" s="4">
        <v>0</v>
      </c>
      <c r="Q1424" s="4">
        <v>0</v>
      </c>
      <c r="R1424" s="4"/>
      <c r="S1424" s="4"/>
      <c r="T1424" s="4"/>
      <c r="U1424" s="4"/>
      <c r="V1424" s="4"/>
      <c r="W1424" s="4"/>
      <c r="X1424" s="4"/>
      <c r="Y1424" s="4"/>
      <c r="Z1424" s="4"/>
      <c r="AA1424" s="4"/>
      <c r="AB1424" s="4"/>
      <c r="AC1424" s="4"/>
      <c r="AD1424" s="4"/>
      <c r="AE1424" s="4"/>
      <c r="AF1424" s="4">
        <v>4.1633012007441197E-5</v>
      </c>
      <c r="AG1424" s="4">
        <v>0</v>
      </c>
      <c r="AH1424" s="4">
        <v>0</v>
      </c>
      <c r="AI1424" s="4">
        <v>4.1633012007441197E-5</v>
      </c>
      <c r="AJ1424" s="4">
        <v>0</v>
      </c>
      <c r="AK1424" s="4">
        <v>0</v>
      </c>
      <c r="AL1424" s="4">
        <v>23445.333333333299</v>
      </c>
      <c r="AM1424" s="4">
        <v>0</v>
      </c>
      <c r="AN1424" s="4">
        <v>0</v>
      </c>
      <c r="AO1424" s="12">
        <v>23445.333333333299</v>
      </c>
      <c r="AP1424" s="16">
        <v>0</v>
      </c>
      <c r="AQ1424" s="16">
        <v>0</v>
      </c>
      <c r="AR1424" s="16">
        <v>2.081731775E-4</v>
      </c>
      <c r="AS1424" s="16">
        <v>2.4980781300000001E-4</v>
      </c>
      <c r="AT1424" s="16">
        <v>0.14311905953125001</v>
      </c>
    </row>
    <row r="1425" spans="1:46" x14ac:dyDescent="0.25">
      <c r="A1425" s="4" t="s">
        <v>1645</v>
      </c>
      <c r="B1425" s="4">
        <v>5</v>
      </c>
      <c r="C1425" s="4">
        <v>7.3000000000000001E-3</v>
      </c>
      <c r="D1425" s="4">
        <v>5.7397840000000004E-3</v>
      </c>
      <c r="E1425" s="4">
        <v>9.9722516166960602E-3</v>
      </c>
      <c r="F1425" s="4">
        <v>0</v>
      </c>
      <c r="G1425" s="4">
        <v>2.3244545915778798E-6</v>
      </c>
      <c r="H1425" s="4">
        <v>0</v>
      </c>
      <c r="I1425" s="4">
        <v>0</v>
      </c>
      <c r="J1425" s="4">
        <v>0</v>
      </c>
      <c r="K1425" s="4">
        <v>1132162.333333333</v>
      </c>
      <c r="L1425" s="4">
        <v>1130853.333333333</v>
      </c>
      <c r="M1425" s="4">
        <v>0</v>
      </c>
      <c r="N1425" s="4">
        <v>1309</v>
      </c>
      <c r="O1425" s="4">
        <v>0</v>
      </c>
      <c r="P1425" s="4">
        <v>0</v>
      </c>
      <c r="Q1425" s="4">
        <v>0</v>
      </c>
      <c r="R1425" s="4">
        <v>0</v>
      </c>
      <c r="S1425" s="4">
        <v>0</v>
      </c>
      <c r="T1425" s="4">
        <v>0</v>
      </c>
      <c r="U1425" s="4">
        <v>0</v>
      </c>
      <c r="V1425" s="4">
        <v>0</v>
      </c>
      <c r="W1425" s="4">
        <v>0</v>
      </c>
      <c r="X1425" s="4">
        <v>0</v>
      </c>
      <c r="Y1425" s="4">
        <v>0</v>
      </c>
      <c r="Z1425" s="4">
        <v>0</v>
      </c>
      <c r="AA1425" s="4">
        <v>0</v>
      </c>
      <c r="AB1425" s="4">
        <v>0</v>
      </c>
      <c r="AC1425" s="4">
        <v>0</v>
      </c>
      <c r="AD1425" s="4">
        <v>0</v>
      </c>
      <c r="AE1425" s="4">
        <v>0</v>
      </c>
      <c r="AF1425" s="4">
        <v>9.9745760712876379E-3</v>
      </c>
      <c r="AG1425" s="4">
        <v>9.9722516166960602E-3</v>
      </c>
      <c r="AH1425" s="4">
        <v>0</v>
      </c>
      <c r="AI1425" s="4">
        <v>2.3244545915778798E-6</v>
      </c>
      <c r="AJ1425" s="4">
        <v>0</v>
      </c>
      <c r="AK1425" s="4">
        <v>0</v>
      </c>
      <c r="AL1425" s="4">
        <v>1132162.333333333</v>
      </c>
      <c r="AM1425" s="4">
        <v>1130853.333333333</v>
      </c>
      <c r="AN1425" s="4">
        <v>0</v>
      </c>
      <c r="AO1425" s="12">
        <v>1309</v>
      </c>
      <c r="AP1425" s="16">
        <v>0</v>
      </c>
      <c r="AQ1425" s="16">
        <v>0</v>
      </c>
      <c r="AR1425" s="16">
        <v>4.268347752222222E-4</v>
      </c>
      <c r="AS1425" s="16">
        <v>5.1220173026666658E-4</v>
      </c>
      <c r="AT1425" s="16">
        <v>0.12863513773820395</v>
      </c>
    </row>
    <row r="1426" spans="1:46" x14ac:dyDescent="0.25">
      <c r="A1426" s="4" t="s">
        <v>1646</v>
      </c>
      <c r="B1426" s="4">
        <v>1</v>
      </c>
      <c r="C1426" s="4">
        <v>5.0000000000000001E-3</v>
      </c>
      <c r="D1426" s="4"/>
      <c r="E1426" s="4"/>
      <c r="F1426" s="4"/>
      <c r="G1426" s="4"/>
      <c r="H1426" s="4"/>
      <c r="I1426" s="4"/>
      <c r="J1426" s="4"/>
      <c r="K1426" s="4"/>
      <c r="L1426" s="4"/>
      <c r="M1426" s="4"/>
      <c r="N1426" s="4"/>
      <c r="O1426" s="4"/>
      <c r="P1426" s="4"/>
      <c r="Q1426" s="4"/>
      <c r="R1426" s="4"/>
      <c r="S1426" s="4"/>
      <c r="T1426" s="4"/>
      <c r="U1426" s="4"/>
      <c r="V1426" s="4"/>
      <c r="W1426" s="4"/>
      <c r="X1426" s="4"/>
      <c r="Y1426" s="4"/>
      <c r="Z1426" s="4"/>
      <c r="AA1426" s="4"/>
      <c r="AB1426" s="4"/>
      <c r="AC1426" s="4"/>
      <c r="AD1426" s="4"/>
      <c r="AE1426" s="4"/>
      <c r="AF1426" s="4"/>
      <c r="AG1426" s="4"/>
      <c r="AH1426" s="4"/>
      <c r="AI1426" s="4"/>
      <c r="AJ1426" s="4"/>
      <c r="AK1426" s="4"/>
      <c r="AL1426" s="4"/>
      <c r="AM1426" s="4"/>
      <c r="AN1426" s="4"/>
      <c r="AO1426" s="12"/>
      <c r="AP1426" s="16"/>
      <c r="AQ1426" s="16"/>
      <c r="AR1426" s="16">
        <v>2.1270877722222222E-4</v>
      </c>
      <c r="AS1426" s="16">
        <v>2.5525053266666674E-4</v>
      </c>
      <c r="AT1426" s="16">
        <v>9.3591861977777788E-2</v>
      </c>
    </row>
    <row r="1427" spans="1:46" x14ac:dyDescent="0.25">
      <c r="A1427" s="4" t="s">
        <v>1647</v>
      </c>
      <c r="B1427" s="4">
        <v>4</v>
      </c>
      <c r="C1427" s="4">
        <v>1E-3</v>
      </c>
      <c r="D1427" s="4">
        <v>3.0472099999999998E-4</v>
      </c>
      <c r="E1427" s="4">
        <v>0</v>
      </c>
      <c r="F1427" s="4">
        <v>3.0472070431086801E-4</v>
      </c>
      <c r="G1427" s="4">
        <v>0</v>
      </c>
      <c r="H1427" s="4">
        <v>0</v>
      </c>
      <c r="I1427" s="4">
        <v>0</v>
      </c>
      <c r="J1427" s="4">
        <v>0</v>
      </c>
      <c r="K1427" s="4">
        <v>3212</v>
      </c>
      <c r="L1427" s="4">
        <v>0</v>
      </c>
      <c r="M1427" s="4">
        <v>3212</v>
      </c>
      <c r="N1427" s="4">
        <v>0</v>
      </c>
      <c r="O1427" s="4">
        <v>0</v>
      </c>
      <c r="P1427" s="4">
        <v>0</v>
      </c>
      <c r="Q1427" s="4">
        <v>0</v>
      </c>
      <c r="R1427" s="4">
        <v>3.0472070431086801E-4</v>
      </c>
      <c r="S1427" s="4">
        <v>0</v>
      </c>
      <c r="T1427" s="4">
        <v>3.0472070431086801E-4</v>
      </c>
      <c r="U1427" s="4">
        <v>0</v>
      </c>
      <c r="V1427" s="4">
        <v>0</v>
      </c>
      <c r="W1427" s="4">
        <v>0</v>
      </c>
      <c r="X1427" s="4">
        <v>0</v>
      </c>
      <c r="Y1427" s="4">
        <v>3212</v>
      </c>
      <c r="Z1427" s="4">
        <v>0</v>
      </c>
      <c r="AA1427" s="4">
        <v>3212</v>
      </c>
      <c r="AB1427" s="4">
        <v>0</v>
      </c>
      <c r="AC1427" s="4">
        <v>0</v>
      </c>
      <c r="AD1427" s="4">
        <v>0</v>
      </c>
      <c r="AE1427" s="4">
        <v>0</v>
      </c>
      <c r="AF1427" s="4">
        <v>0</v>
      </c>
      <c r="AG1427" s="4">
        <v>0</v>
      </c>
      <c r="AH1427" s="4">
        <v>0</v>
      </c>
      <c r="AI1427" s="4">
        <v>0</v>
      </c>
      <c r="AJ1427" s="4">
        <v>0</v>
      </c>
      <c r="AK1427" s="4">
        <v>0</v>
      </c>
      <c r="AL1427" s="4">
        <v>0</v>
      </c>
      <c r="AM1427" s="4">
        <v>0</v>
      </c>
      <c r="AN1427" s="4">
        <v>0</v>
      </c>
      <c r="AO1427" s="12">
        <v>0</v>
      </c>
      <c r="AP1427" s="16">
        <v>0</v>
      </c>
      <c r="AQ1427" s="16">
        <v>0</v>
      </c>
      <c r="AR1427" s="16">
        <v>4.3376580472222225E-4</v>
      </c>
      <c r="AS1427" s="16">
        <v>5.2051896566666662E-4</v>
      </c>
      <c r="AT1427" s="16">
        <v>0.95428477038888881</v>
      </c>
    </row>
    <row r="1428" spans="1:46" x14ac:dyDescent="0.25">
      <c r="A1428" s="4" t="s">
        <v>1648</v>
      </c>
      <c r="B1428" s="4">
        <v>3</v>
      </c>
      <c r="C1428" s="4">
        <v>2.4400000000000002E-2</v>
      </c>
      <c r="D1428" s="4">
        <v>2.4696649999999998E-3</v>
      </c>
      <c r="E1428" s="4">
        <v>4.29251322751323E-3</v>
      </c>
      <c r="F1428" s="4">
        <v>0</v>
      </c>
      <c r="G1428" s="4">
        <v>0</v>
      </c>
      <c r="H1428" s="4">
        <v>0</v>
      </c>
      <c r="I1428" s="4">
        <v>0</v>
      </c>
      <c r="J1428" s="4">
        <v>0</v>
      </c>
      <c r="K1428" s="4">
        <v>486771</v>
      </c>
      <c r="L1428" s="4">
        <v>486771</v>
      </c>
      <c r="M1428" s="4">
        <v>0</v>
      </c>
      <c r="N1428" s="4">
        <v>0</v>
      </c>
      <c r="O1428" s="4">
        <v>0</v>
      </c>
      <c r="P1428" s="4">
        <v>0</v>
      </c>
      <c r="Q1428" s="4">
        <v>0</v>
      </c>
      <c r="R1428" s="4">
        <v>0</v>
      </c>
      <c r="S1428" s="4">
        <v>0</v>
      </c>
      <c r="T1428" s="4">
        <v>0</v>
      </c>
      <c r="U1428" s="4">
        <v>0</v>
      </c>
      <c r="V1428" s="4">
        <v>0</v>
      </c>
      <c r="W1428" s="4">
        <v>0</v>
      </c>
      <c r="X1428" s="4">
        <v>0</v>
      </c>
      <c r="Y1428" s="4">
        <v>0</v>
      </c>
      <c r="Z1428" s="4">
        <v>0</v>
      </c>
      <c r="AA1428" s="4">
        <v>0</v>
      </c>
      <c r="AB1428" s="4">
        <v>0</v>
      </c>
      <c r="AC1428" s="4">
        <v>0</v>
      </c>
      <c r="AD1428" s="4">
        <v>0</v>
      </c>
      <c r="AE1428" s="4">
        <v>0</v>
      </c>
      <c r="AF1428" s="4">
        <v>4.29251322751323E-3</v>
      </c>
      <c r="AG1428" s="4">
        <v>4.29251322751323E-3</v>
      </c>
      <c r="AH1428" s="4">
        <v>0</v>
      </c>
      <c r="AI1428" s="4">
        <v>0</v>
      </c>
      <c r="AJ1428" s="4">
        <v>0</v>
      </c>
      <c r="AK1428" s="4">
        <v>0</v>
      </c>
      <c r="AL1428" s="4">
        <v>486771</v>
      </c>
      <c r="AM1428" s="4">
        <v>486771</v>
      </c>
      <c r="AN1428" s="4">
        <v>0</v>
      </c>
      <c r="AO1428" s="12">
        <v>0</v>
      </c>
      <c r="AP1428" s="16">
        <v>0</v>
      </c>
      <c r="AQ1428" s="16">
        <v>0</v>
      </c>
      <c r="AR1428" s="16">
        <v>1.6793693777083334E-3</v>
      </c>
      <c r="AS1428" s="16">
        <v>2.0152432532499999E-3</v>
      </c>
      <c r="AT1428" s="16">
        <v>0.15141855044911201</v>
      </c>
    </row>
    <row r="1429" spans="1:46" x14ac:dyDescent="0.25">
      <c r="A1429" s="4" t="s">
        <v>1649</v>
      </c>
      <c r="B1429" s="4">
        <v>1</v>
      </c>
      <c r="C1429" s="4">
        <v>1.4999999999999999E-2</v>
      </c>
      <c r="D1429" s="4"/>
      <c r="E1429" s="4"/>
      <c r="F1429" s="4"/>
      <c r="G1429" s="4"/>
      <c r="H1429" s="4"/>
      <c r="I1429" s="4"/>
      <c r="J1429" s="4"/>
      <c r="K1429" s="4"/>
      <c r="L1429" s="4"/>
      <c r="M1429" s="4"/>
      <c r="N1429" s="4"/>
      <c r="O1429" s="4"/>
      <c r="P1429" s="4"/>
      <c r="Q1429" s="4"/>
      <c r="R1429" s="4"/>
      <c r="S1429" s="4"/>
      <c r="T1429" s="4"/>
      <c r="U1429" s="4"/>
      <c r="V1429" s="4"/>
      <c r="W1429" s="4"/>
      <c r="X1429" s="4"/>
      <c r="Y1429" s="4"/>
      <c r="Z1429" s="4"/>
      <c r="AA1429" s="4"/>
      <c r="AB1429" s="4"/>
      <c r="AC1429" s="4"/>
      <c r="AD1429" s="4"/>
      <c r="AE1429" s="4"/>
      <c r="AF1429" s="4"/>
      <c r="AG1429" s="4"/>
      <c r="AH1429" s="4"/>
      <c r="AI1429" s="4"/>
      <c r="AJ1429" s="4"/>
      <c r="AK1429" s="4"/>
      <c r="AL1429" s="4"/>
      <c r="AM1429" s="4"/>
      <c r="AN1429" s="4"/>
      <c r="AO1429" s="12"/>
      <c r="AP1429" s="16"/>
      <c r="AQ1429" s="16"/>
      <c r="AR1429" s="16">
        <v>6.1230944583333353E-5</v>
      </c>
      <c r="AS1429" s="16">
        <v>7.347713350000001E-5</v>
      </c>
      <c r="AT1429" s="16">
        <v>8.9805385388888898E-3</v>
      </c>
    </row>
    <row r="1430" spans="1:46" x14ac:dyDescent="0.25">
      <c r="A1430" s="4" t="s">
        <v>1650</v>
      </c>
      <c r="B1430" s="4">
        <v>5</v>
      </c>
      <c r="C1430" s="4">
        <v>5.0000000000000001E-3</v>
      </c>
      <c r="D1430" s="4">
        <v>4.3385689999999996E-3</v>
      </c>
      <c r="E1430" s="4">
        <v>7.5408465608465597E-3</v>
      </c>
      <c r="F1430" s="4">
        <v>0</v>
      </c>
      <c r="G1430" s="4">
        <v>0</v>
      </c>
      <c r="H1430" s="4">
        <v>0</v>
      </c>
      <c r="I1430" s="4">
        <v>0</v>
      </c>
      <c r="J1430" s="4">
        <v>0</v>
      </c>
      <c r="K1430" s="4">
        <v>855132</v>
      </c>
      <c r="L1430" s="4">
        <v>855132</v>
      </c>
      <c r="M1430" s="4">
        <v>0</v>
      </c>
      <c r="N1430" s="4">
        <v>0</v>
      </c>
      <c r="O1430" s="4">
        <v>0</v>
      </c>
      <c r="P1430" s="4">
        <v>0</v>
      </c>
      <c r="Q1430" s="4">
        <v>0</v>
      </c>
      <c r="R1430" s="4"/>
      <c r="S1430" s="4"/>
      <c r="T1430" s="4"/>
      <c r="U1430" s="4"/>
      <c r="V1430" s="4"/>
      <c r="W1430" s="4"/>
      <c r="X1430" s="4"/>
      <c r="Y1430" s="4"/>
      <c r="Z1430" s="4"/>
      <c r="AA1430" s="4"/>
      <c r="AB1430" s="4"/>
      <c r="AC1430" s="4"/>
      <c r="AD1430" s="4"/>
      <c r="AE1430" s="4"/>
      <c r="AF1430" s="4">
        <v>7.5408465608465597E-3</v>
      </c>
      <c r="AG1430" s="4">
        <v>7.5408465608465597E-3</v>
      </c>
      <c r="AH1430" s="4">
        <v>0</v>
      </c>
      <c r="AI1430" s="4">
        <v>0</v>
      </c>
      <c r="AJ1430" s="4">
        <v>0</v>
      </c>
      <c r="AK1430" s="4">
        <v>0</v>
      </c>
      <c r="AL1430" s="4">
        <v>855132</v>
      </c>
      <c r="AM1430" s="4">
        <v>855132</v>
      </c>
      <c r="AN1430" s="4">
        <v>0</v>
      </c>
      <c r="AO1430" s="12">
        <v>0</v>
      </c>
      <c r="AP1430" s="16">
        <v>0</v>
      </c>
      <c r="AQ1430" s="16">
        <v>0</v>
      </c>
      <c r="AR1430" s="16">
        <v>1.8215436638888889E-4</v>
      </c>
      <c r="AS1430" s="16">
        <v>2.1858523966666665E-4</v>
      </c>
      <c r="AT1430" s="16">
        <v>8.0147921211111112E-2</v>
      </c>
    </row>
    <row r="1431" spans="1:46" x14ac:dyDescent="0.25">
      <c r="A1431" s="4" t="s">
        <v>1651</v>
      </c>
      <c r="B1431" s="4">
        <v>1</v>
      </c>
      <c r="C1431" s="4">
        <v>6.4999999999999997E-3</v>
      </c>
      <c r="D1431" s="4"/>
      <c r="E1431" s="4"/>
      <c r="F1431" s="4"/>
      <c r="G1431" s="4"/>
      <c r="H1431" s="4"/>
      <c r="I1431" s="4"/>
      <c r="J1431" s="4"/>
      <c r="K1431" s="4"/>
      <c r="L1431" s="4"/>
      <c r="M1431" s="4"/>
      <c r="N1431" s="4"/>
      <c r="O1431" s="4"/>
      <c r="P1431" s="4"/>
      <c r="Q1431" s="4"/>
      <c r="R1431" s="4"/>
      <c r="S1431" s="4"/>
      <c r="T1431" s="4"/>
      <c r="U1431" s="4"/>
      <c r="V1431" s="4"/>
      <c r="W1431" s="4"/>
      <c r="X1431" s="4"/>
      <c r="Y1431" s="4"/>
      <c r="Z1431" s="4"/>
      <c r="AA1431" s="4"/>
      <c r="AB1431" s="4"/>
      <c r="AC1431" s="4"/>
      <c r="AD1431" s="4"/>
      <c r="AE1431" s="4"/>
      <c r="AF1431" s="4"/>
      <c r="AG1431" s="4"/>
      <c r="AH1431" s="4"/>
      <c r="AI1431" s="4"/>
      <c r="AJ1431" s="4"/>
      <c r="AK1431" s="4"/>
      <c r="AL1431" s="4"/>
      <c r="AM1431" s="4"/>
      <c r="AN1431" s="4"/>
      <c r="AO1431" s="12"/>
      <c r="AP1431" s="16"/>
      <c r="AQ1431" s="16"/>
      <c r="AR1431" s="16">
        <v>3.0281077333333333E-4</v>
      </c>
      <c r="AS1431" s="16">
        <v>3.6337292800000002E-4</v>
      </c>
      <c r="AT1431" s="16">
        <v>0.1024898002051282</v>
      </c>
    </row>
    <row r="1432" spans="1:46" x14ac:dyDescent="0.25">
      <c r="A1432" s="4" t="s">
        <v>1652</v>
      </c>
      <c r="B1432" s="4">
        <v>1</v>
      </c>
      <c r="C1432" s="4">
        <v>1.2999999999999999E-2</v>
      </c>
      <c r="D1432" s="4">
        <v>0</v>
      </c>
      <c r="E1432" s="4">
        <v>0</v>
      </c>
      <c r="F1432" s="4">
        <v>0</v>
      </c>
      <c r="G1432" s="4">
        <v>0</v>
      </c>
      <c r="H1432" s="4">
        <v>0</v>
      </c>
      <c r="I1432" s="4">
        <v>0</v>
      </c>
      <c r="J1432" s="4">
        <v>0</v>
      </c>
      <c r="K1432" s="4">
        <v>0</v>
      </c>
      <c r="L1432" s="4">
        <v>0</v>
      </c>
      <c r="M1432" s="4">
        <v>0</v>
      </c>
      <c r="N1432" s="4">
        <v>0</v>
      </c>
      <c r="O1432" s="4">
        <v>0</v>
      </c>
      <c r="P1432" s="4">
        <v>0</v>
      </c>
      <c r="Q1432" s="4">
        <v>0</v>
      </c>
      <c r="R1432" s="4">
        <v>0</v>
      </c>
      <c r="S1432" s="4">
        <v>0</v>
      </c>
      <c r="T1432" s="4">
        <v>0</v>
      </c>
      <c r="U1432" s="4">
        <v>0</v>
      </c>
      <c r="V1432" s="4">
        <v>0</v>
      </c>
      <c r="W1432" s="4">
        <v>0</v>
      </c>
      <c r="X1432" s="4">
        <v>0</v>
      </c>
      <c r="Y1432" s="4">
        <v>0</v>
      </c>
      <c r="Z1432" s="4">
        <v>0</v>
      </c>
      <c r="AA1432" s="4">
        <v>0</v>
      </c>
      <c r="AB1432" s="4">
        <v>0</v>
      </c>
      <c r="AC1432" s="4">
        <v>0</v>
      </c>
      <c r="AD1432" s="4">
        <v>0</v>
      </c>
      <c r="AE1432" s="4">
        <v>0</v>
      </c>
      <c r="AF1432" s="4"/>
      <c r="AG1432" s="4"/>
      <c r="AH1432" s="4"/>
      <c r="AI1432" s="4"/>
      <c r="AJ1432" s="4"/>
      <c r="AK1432" s="4"/>
      <c r="AL1432" s="4"/>
      <c r="AM1432" s="4"/>
      <c r="AN1432" s="4"/>
      <c r="AO1432" s="12"/>
      <c r="AP1432" s="16"/>
      <c r="AQ1432" s="16"/>
      <c r="AR1432" s="16">
        <v>4.0690940722222231E-4</v>
      </c>
      <c r="AS1432" s="16">
        <v>4.8829128866666671E-4</v>
      </c>
      <c r="AT1432" s="16">
        <v>6.8861591991453003E-2</v>
      </c>
    </row>
    <row r="1433" spans="1:46" x14ac:dyDescent="0.25">
      <c r="A1433" s="4" t="s">
        <v>1653</v>
      </c>
      <c r="B1433" s="4">
        <v>1</v>
      </c>
      <c r="C1433" s="4">
        <v>2.2499999999999999E-2</v>
      </c>
      <c r="D1433" s="4">
        <v>2.3900000000000002E-5</v>
      </c>
      <c r="E1433" s="4">
        <v>0</v>
      </c>
      <c r="F1433" s="4">
        <v>0</v>
      </c>
      <c r="G1433" s="4">
        <v>2.3898021308980199E-5</v>
      </c>
      <c r="H1433" s="4">
        <v>0</v>
      </c>
      <c r="I1433" s="4">
        <v>0</v>
      </c>
      <c r="J1433" s="4">
        <v>0</v>
      </c>
      <c r="K1433" s="4">
        <v>13458</v>
      </c>
      <c r="L1433" s="4">
        <v>0</v>
      </c>
      <c r="M1433" s="4">
        <v>0</v>
      </c>
      <c r="N1433" s="4">
        <v>13458</v>
      </c>
      <c r="O1433" s="4">
        <v>0</v>
      </c>
      <c r="P1433" s="4">
        <v>0</v>
      </c>
      <c r="Q1433" s="4">
        <v>0</v>
      </c>
      <c r="R1433" s="4">
        <v>0</v>
      </c>
      <c r="S1433" s="4">
        <v>0</v>
      </c>
      <c r="T1433" s="4">
        <v>0</v>
      </c>
      <c r="U1433" s="4">
        <v>0</v>
      </c>
      <c r="V1433" s="4">
        <v>0</v>
      </c>
      <c r="W1433" s="4">
        <v>0</v>
      </c>
      <c r="X1433" s="4">
        <v>0</v>
      </c>
      <c r="Y1433" s="4">
        <v>0</v>
      </c>
      <c r="Z1433" s="4">
        <v>0</v>
      </c>
      <c r="AA1433" s="4">
        <v>0</v>
      </c>
      <c r="AB1433" s="4">
        <v>0</v>
      </c>
      <c r="AC1433" s="4">
        <v>0</v>
      </c>
      <c r="AD1433" s="4">
        <v>0</v>
      </c>
      <c r="AE1433" s="4">
        <v>0</v>
      </c>
      <c r="AF1433" s="4">
        <v>2.3898021308980199E-5</v>
      </c>
      <c r="AG1433" s="4">
        <v>0</v>
      </c>
      <c r="AH1433" s="4">
        <v>0</v>
      </c>
      <c r="AI1433" s="4">
        <v>2.3898021308980199E-5</v>
      </c>
      <c r="AJ1433" s="4">
        <v>0</v>
      </c>
      <c r="AK1433" s="4">
        <v>0</v>
      </c>
      <c r="AL1433" s="4">
        <v>13458</v>
      </c>
      <c r="AM1433" s="4">
        <v>0</v>
      </c>
      <c r="AN1433" s="4">
        <v>0</v>
      </c>
      <c r="AO1433" s="12">
        <v>13458</v>
      </c>
      <c r="AP1433" s="16">
        <v>0</v>
      </c>
      <c r="AQ1433" s="16">
        <v>0</v>
      </c>
      <c r="AR1433" s="16">
        <v>2.0706112597222224E-4</v>
      </c>
      <c r="AS1433" s="16">
        <v>2.4847335116666669E-4</v>
      </c>
      <c r="AT1433" s="16">
        <v>2.0245976761728394E-2</v>
      </c>
    </row>
    <row r="1434" spans="1:46" x14ac:dyDescent="0.25">
      <c r="A1434" s="4" t="s">
        <v>1654</v>
      </c>
      <c r="B1434" s="4">
        <v>2</v>
      </c>
      <c r="C1434" s="4">
        <v>2.69E-2</v>
      </c>
      <c r="D1434" s="4">
        <v>1.97708E-3</v>
      </c>
      <c r="E1434" s="4">
        <v>0</v>
      </c>
      <c r="F1434" s="4">
        <v>1.9770795385549498E-3</v>
      </c>
      <c r="G1434" s="4">
        <v>0</v>
      </c>
      <c r="H1434" s="4">
        <v>0</v>
      </c>
      <c r="I1434" s="4">
        <v>0</v>
      </c>
      <c r="J1434" s="4">
        <v>0</v>
      </c>
      <c r="K1434" s="4">
        <v>20840</v>
      </c>
      <c r="L1434" s="4">
        <v>0</v>
      </c>
      <c r="M1434" s="4">
        <v>20840</v>
      </c>
      <c r="N1434" s="4">
        <v>0</v>
      </c>
      <c r="O1434" s="4">
        <v>0</v>
      </c>
      <c r="P1434" s="4">
        <v>0</v>
      </c>
      <c r="Q1434" s="4">
        <v>0</v>
      </c>
      <c r="R1434" s="4">
        <v>1.9770795385549498E-3</v>
      </c>
      <c r="S1434" s="4">
        <v>0</v>
      </c>
      <c r="T1434" s="4">
        <v>1.9770795385549498E-3</v>
      </c>
      <c r="U1434" s="4">
        <v>0</v>
      </c>
      <c r="V1434" s="4">
        <v>0</v>
      </c>
      <c r="W1434" s="4">
        <v>0</v>
      </c>
      <c r="X1434" s="4">
        <v>0</v>
      </c>
      <c r="Y1434" s="4">
        <v>20840</v>
      </c>
      <c r="Z1434" s="4">
        <v>0</v>
      </c>
      <c r="AA1434" s="4">
        <v>20840</v>
      </c>
      <c r="AB1434" s="4">
        <v>0</v>
      </c>
      <c r="AC1434" s="4">
        <v>0</v>
      </c>
      <c r="AD1434" s="4">
        <v>0</v>
      </c>
      <c r="AE1434" s="4">
        <v>0</v>
      </c>
      <c r="AF1434" s="4"/>
      <c r="AG1434" s="4"/>
      <c r="AH1434" s="4"/>
      <c r="AI1434" s="4"/>
      <c r="AJ1434" s="4"/>
      <c r="AK1434" s="4"/>
      <c r="AL1434" s="4"/>
      <c r="AM1434" s="4"/>
      <c r="AN1434" s="4"/>
      <c r="AO1434" s="12"/>
      <c r="AP1434" s="16"/>
      <c r="AQ1434" s="16"/>
      <c r="AR1434" s="16">
        <v>8.4943358625000018E-4</v>
      </c>
      <c r="AS1434" s="16">
        <v>1.0193203035000001E-3</v>
      </c>
      <c r="AT1434" s="16">
        <v>6.9470404823420082E-2</v>
      </c>
    </row>
    <row r="1435" spans="1:46" x14ac:dyDescent="0.25">
      <c r="A1435" s="4" t="s">
        <v>1655</v>
      </c>
      <c r="B1435" s="4">
        <v>1</v>
      </c>
      <c r="C1435" s="4">
        <v>2.23E-2</v>
      </c>
      <c r="D1435" s="4"/>
      <c r="E1435" s="4"/>
      <c r="F1435" s="4"/>
      <c r="G1435" s="4"/>
      <c r="H1435" s="4"/>
      <c r="I1435" s="4"/>
      <c r="J1435" s="4"/>
      <c r="K1435" s="4"/>
      <c r="L1435" s="4"/>
      <c r="M1435" s="4"/>
      <c r="N1435" s="4"/>
      <c r="O1435" s="4"/>
      <c r="P1435" s="4"/>
      <c r="Q1435" s="4"/>
      <c r="R1435" s="4"/>
      <c r="S1435" s="4"/>
      <c r="T1435" s="4"/>
      <c r="U1435" s="4"/>
      <c r="V1435" s="4"/>
      <c r="W1435" s="4"/>
      <c r="X1435" s="4"/>
      <c r="Y1435" s="4"/>
      <c r="Z1435" s="4"/>
      <c r="AA1435" s="4"/>
      <c r="AB1435" s="4"/>
      <c r="AC1435" s="4"/>
      <c r="AD1435" s="4"/>
      <c r="AE1435" s="4"/>
      <c r="AF1435" s="4"/>
      <c r="AG1435" s="4"/>
      <c r="AH1435" s="4"/>
      <c r="AI1435" s="4"/>
      <c r="AJ1435" s="4"/>
      <c r="AK1435" s="4"/>
      <c r="AL1435" s="4"/>
      <c r="AM1435" s="4"/>
      <c r="AN1435" s="4"/>
      <c r="AO1435" s="12"/>
      <c r="AP1435" s="16"/>
      <c r="AQ1435" s="16"/>
      <c r="AR1435" s="16">
        <v>2.5900395111111115E-4</v>
      </c>
      <c r="AS1435" s="16">
        <v>3.1080474133333329E-4</v>
      </c>
      <c r="AT1435" s="16">
        <v>2.5551959302441453E-2</v>
      </c>
    </row>
    <row r="1436" spans="1:46" x14ac:dyDescent="0.25">
      <c r="A1436" s="4" t="s">
        <v>1656</v>
      </c>
      <c r="B1436" s="4">
        <v>1</v>
      </c>
      <c r="C1436" s="4">
        <v>5.0799999999999998E-2</v>
      </c>
      <c r="D1436" s="4">
        <v>2.0690729999999998E-3</v>
      </c>
      <c r="E1436" s="4">
        <v>1.4943944738389199E-3</v>
      </c>
      <c r="F1436" s="4">
        <v>1.0096134385751876E-3</v>
      </c>
      <c r="G1436" s="4">
        <v>1.9967106375782178E-4</v>
      </c>
      <c r="H1436" s="4">
        <v>0</v>
      </c>
      <c r="I1436" s="4">
        <v>0</v>
      </c>
      <c r="J1436" s="4">
        <v>0</v>
      </c>
      <c r="K1436" s="4">
        <v>295035.33333333308</v>
      </c>
      <c r="L1436" s="4">
        <v>169464.33333333299</v>
      </c>
      <c r="M1436" s="4">
        <v>13127.666666666701</v>
      </c>
      <c r="N1436" s="4">
        <v>112443.3333333334</v>
      </c>
      <c r="O1436" s="4">
        <v>0</v>
      </c>
      <c r="P1436" s="4">
        <v>0</v>
      </c>
      <c r="Q1436" s="4">
        <v>0</v>
      </c>
      <c r="R1436" s="4">
        <v>6.6408621736490598E-5</v>
      </c>
      <c r="S1436" s="4">
        <v>0</v>
      </c>
      <c r="T1436" s="4">
        <v>6.6408621736490598E-5</v>
      </c>
      <c r="U1436" s="4">
        <v>0</v>
      </c>
      <c r="V1436" s="4">
        <v>0</v>
      </c>
      <c r="W1436" s="4">
        <v>0</v>
      </c>
      <c r="X1436" s="4">
        <v>0</v>
      </c>
      <c r="Y1436" s="4">
        <v>700</v>
      </c>
      <c r="Z1436" s="4">
        <v>0</v>
      </c>
      <c r="AA1436" s="4">
        <v>700</v>
      </c>
      <c r="AB1436" s="4">
        <v>0</v>
      </c>
      <c r="AC1436" s="4">
        <v>0</v>
      </c>
      <c r="AD1436" s="4">
        <v>0</v>
      </c>
      <c r="AE1436" s="4">
        <v>0</v>
      </c>
      <c r="AF1436" s="4">
        <v>2.6372703544354386E-3</v>
      </c>
      <c r="AG1436" s="4">
        <v>1.4943944738389199E-3</v>
      </c>
      <c r="AH1436" s="4">
        <v>9.4320481683869695E-4</v>
      </c>
      <c r="AI1436" s="4">
        <v>1.9967106375782178E-4</v>
      </c>
      <c r="AJ1436" s="4">
        <v>0</v>
      </c>
      <c r="AK1436" s="4">
        <v>0</v>
      </c>
      <c r="AL1436" s="4">
        <v>294335.33333333308</v>
      </c>
      <c r="AM1436" s="4">
        <v>169464.33333333299</v>
      </c>
      <c r="AN1436" s="4">
        <v>12427.666666666701</v>
      </c>
      <c r="AO1436" s="12">
        <v>112443.3333333334</v>
      </c>
      <c r="AP1436" s="16">
        <v>0</v>
      </c>
      <c r="AQ1436" s="16">
        <v>0</v>
      </c>
      <c r="AR1436" s="16">
        <v>8.1486756888888884E-4</v>
      </c>
      <c r="AS1436" s="16">
        <v>9.7784108266666661E-4</v>
      </c>
      <c r="AT1436" s="16">
        <v>3.5289540384951877E-2</v>
      </c>
    </row>
    <row r="1437" spans="1:46" x14ac:dyDescent="0.25">
      <c r="A1437" s="4" t="s">
        <v>1657</v>
      </c>
      <c r="B1437" s="4">
        <v>4</v>
      </c>
      <c r="C1437" s="4">
        <v>3.1199999999999999E-2</v>
      </c>
      <c r="D1437" s="4">
        <v>7.9165090000000004E-3</v>
      </c>
      <c r="E1437" s="4">
        <v>0</v>
      </c>
      <c r="F1437" s="4">
        <v>7.9165085509006229E-3</v>
      </c>
      <c r="G1437" s="4">
        <v>0</v>
      </c>
      <c r="H1437" s="4">
        <v>0</v>
      </c>
      <c r="I1437" s="4">
        <v>0</v>
      </c>
      <c r="J1437" s="4">
        <v>0</v>
      </c>
      <c r="K1437" s="4">
        <v>96453.666666666817</v>
      </c>
      <c r="L1437" s="4">
        <v>0</v>
      </c>
      <c r="M1437" s="4">
        <v>96453.666666666817</v>
      </c>
      <c r="N1437" s="4">
        <v>0</v>
      </c>
      <c r="O1437" s="4">
        <v>0</v>
      </c>
      <c r="P1437" s="4">
        <v>0</v>
      </c>
      <c r="Q1437" s="4">
        <v>0</v>
      </c>
      <c r="R1437" s="4">
        <v>2.98051381299332E-3</v>
      </c>
      <c r="S1437" s="4">
        <v>0</v>
      </c>
      <c r="T1437" s="4">
        <v>2.98051381299332E-3</v>
      </c>
      <c r="U1437" s="4">
        <v>0</v>
      </c>
      <c r="V1437" s="4">
        <v>0</v>
      </c>
      <c r="W1437" s="4">
        <v>0</v>
      </c>
      <c r="X1437" s="4">
        <v>0</v>
      </c>
      <c r="Y1437" s="4">
        <v>31417.000000000073</v>
      </c>
      <c r="Z1437" s="4">
        <v>0</v>
      </c>
      <c r="AA1437" s="4">
        <v>31417.000000000073</v>
      </c>
      <c r="AB1437" s="4">
        <v>0</v>
      </c>
      <c r="AC1437" s="4">
        <v>0</v>
      </c>
      <c r="AD1437" s="4">
        <v>0</v>
      </c>
      <c r="AE1437" s="4">
        <v>0</v>
      </c>
      <c r="AF1437" s="4">
        <v>4.9359947379073038E-3</v>
      </c>
      <c r="AG1437" s="4">
        <v>0</v>
      </c>
      <c r="AH1437" s="4">
        <v>4.9359947379073038E-3</v>
      </c>
      <c r="AI1437" s="4">
        <v>0</v>
      </c>
      <c r="AJ1437" s="4">
        <v>0</v>
      </c>
      <c r="AK1437" s="4">
        <v>0</v>
      </c>
      <c r="AL1437" s="4">
        <v>65036.666666666744</v>
      </c>
      <c r="AM1437" s="4">
        <v>0</v>
      </c>
      <c r="AN1437" s="4">
        <v>65036.666666666744</v>
      </c>
      <c r="AO1437" s="12">
        <v>0</v>
      </c>
      <c r="AP1437" s="16">
        <v>0</v>
      </c>
      <c r="AQ1437" s="16">
        <v>0</v>
      </c>
      <c r="AR1437" s="16">
        <v>1.1634586883333335E-3</v>
      </c>
      <c r="AS1437" s="16">
        <v>1.3961504259999999E-3</v>
      </c>
      <c r="AT1437" s="16">
        <v>8.2038753664529923E-2</v>
      </c>
    </row>
    <row r="1438" spans="1:46" x14ac:dyDescent="0.25">
      <c r="A1438" s="4" t="s">
        <v>1658</v>
      </c>
      <c r="B1438" s="4">
        <v>4</v>
      </c>
      <c r="C1438" s="4">
        <v>0.01</v>
      </c>
      <c r="D1438" s="4">
        <v>2.1686980000000002E-3</v>
      </c>
      <c r="E1438" s="4">
        <v>0</v>
      </c>
      <c r="F1438" s="4">
        <v>2.1322227281926742E-3</v>
      </c>
      <c r="G1438" s="4">
        <v>3.6475054963639399E-5</v>
      </c>
      <c r="H1438" s="4">
        <v>0</v>
      </c>
      <c r="I1438" s="4">
        <v>0</v>
      </c>
      <c r="J1438" s="4">
        <v>0</v>
      </c>
      <c r="K1438" s="4">
        <v>45600.666666666672</v>
      </c>
      <c r="L1438" s="4">
        <v>0</v>
      </c>
      <c r="M1438" s="4">
        <v>25059.999999999971</v>
      </c>
      <c r="N1438" s="4">
        <v>20540.666666666701</v>
      </c>
      <c r="O1438" s="4">
        <v>0</v>
      </c>
      <c r="P1438" s="4">
        <v>0</v>
      </c>
      <c r="Q1438" s="4">
        <v>0</v>
      </c>
      <c r="R1438" s="4">
        <v>1.151399008297916E-3</v>
      </c>
      <c r="S1438" s="4">
        <v>0</v>
      </c>
      <c r="T1438" s="4">
        <v>1.151399008297916E-3</v>
      </c>
      <c r="U1438" s="4">
        <v>0</v>
      </c>
      <c r="V1438" s="4">
        <v>0</v>
      </c>
      <c r="W1438" s="4">
        <v>0</v>
      </c>
      <c r="X1438" s="4">
        <v>0</v>
      </c>
      <c r="Y1438" s="4">
        <v>12136.66666666667</v>
      </c>
      <c r="Z1438" s="4">
        <v>0</v>
      </c>
      <c r="AA1438" s="4">
        <v>12136.66666666667</v>
      </c>
      <c r="AB1438" s="4">
        <v>0</v>
      </c>
      <c r="AC1438" s="4">
        <v>0</v>
      </c>
      <c r="AD1438" s="4">
        <v>0</v>
      </c>
      <c r="AE1438" s="4">
        <v>0</v>
      </c>
      <c r="AF1438" s="4">
        <v>1.0172987748583973E-3</v>
      </c>
      <c r="AG1438" s="4">
        <v>0</v>
      </c>
      <c r="AH1438" s="4">
        <v>9.8082371989475798E-4</v>
      </c>
      <c r="AI1438" s="4">
        <v>3.6475054963639399E-5</v>
      </c>
      <c r="AJ1438" s="4">
        <v>0</v>
      </c>
      <c r="AK1438" s="4">
        <v>0</v>
      </c>
      <c r="AL1438" s="4">
        <v>33464</v>
      </c>
      <c r="AM1438" s="4">
        <v>0</v>
      </c>
      <c r="AN1438" s="4">
        <v>12923.333333333299</v>
      </c>
      <c r="AO1438" s="12">
        <v>20540.666666666701</v>
      </c>
      <c r="AP1438" s="16">
        <v>0</v>
      </c>
      <c r="AQ1438" s="16">
        <v>0</v>
      </c>
      <c r="AR1438" s="16">
        <v>3.6398580055555549E-4</v>
      </c>
      <c r="AS1438" s="16">
        <v>4.3678296066666658E-4</v>
      </c>
      <c r="AT1438" s="16">
        <v>8.007687612222221E-2</v>
      </c>
    </row>
    <row r="1439" spans="1:46" x14ac:dyDescent="0.25">
      <c r="A1439" s="4" t="s">
        <v>1659</v>
      </c>
      <c r="B1439" s="4">
        <v>1</v>
      </c>
      <c r="C1439" s="4">
        <v>3.2000000000000002E-3</v>
      </c>
      <c r="D1439" s="4"/>
      <c r="E1439" s="4"/>
      <c r="F1439" s="4"/>
      <c r="G1439" s="4"/>
      <c r="H1439" s="4"/>
      <c r="I1439" s="4"/>
      <c r="J1439" s="4"/>
      <c r="K1439" s="4"/>
      <c r="L1439" s="4"/>
      <c r="M1439" s="4"/>
      <c r="N1439" s="4"/>
      <c r="O1439" s="4"/>
      <c r="P1439" s="4"/>
      <c r="Q1439" s="4"/>
      <c r="R1439" s="4"/>
      <c r="S1439" s="4"/>
      <c r="T1439" s="4"/>
      <c r="U1439" s="4"/>
      <c r="V1439" s="4"/>
      <c r="W1439" s="4"/>
      <c r="X1439" s="4"/>
      <c r="Y1439" s="4"/>
      <c r="Z1439" s="4"/>
      <c r="AA1439" s="4"/>
      <c r="AB1439" s="4"/>
      <c r="AC1439" s="4"/>
      <c r="AD1439" s="4"/>
      <c r="AE1439" s="4"/>
      <c r="AF1439" s="4"/>
      <c r="AG1439" s="4"/>
      <c r="AH1439" s="4"/>
      <c r="AI1439" s="4"/>
      <c r="AJ1439" s="4"/>
      <c r="AK1439" s="4"/>
      <c r="AL1439" s="4"/>
      <c r="AM1439" s="4"/>
      <c r="AN1439" s="4"/>
      <c r="AO1439" s="12"/>
      <c r="AP1439" s="16"/>
      <c r="AQ1439" s="16"/>
      <c r="AR1439" s="16">
        <v>1.9938159852777776E-4</v>
      </c>
      <c r="AS1439" s="16">
        <v>2.3925791823333335E-4</v>
      </c>
      <c r="AT1439" s="16">
        <v>0.13707484898784722</v>
      </c>
    </row>
    <row r="1440" spans="1:46" x14ac:dyDescent="0.25">
      <c r="A1440" s="4" t="s">
        <v>1660</v>
      </c>
      <c r="B1440" s="4">
        <v>1</v>
      </c>
      <c r="C1440" s="4">
        <v>8.1299999999999997E-2</v>
      </c>
      <c r="D1440" s="4">
        <v>3.8399999999999998E-5</v>
      </c>
      <c r="E1440" s="4">
        <v>3.8373076272619697E-5</v>
      </c>
      <c r="F1440" s="4">
        <v>0</v>
      </c>
      <c r="G1440" s="4">
        <v>0</v>
      </c>
      <c r="H1440" s="4">
        <v>0</v>
      </c>
      <c r="I1440" s="4">
        <v>0</v>
      </c>
      <c r="J1440" s="4">
        <v>0</v>
      </c>
      <c r="K1440" s="4">
        <v>7563.3333333333303</v>
      </c>
      <c r="L1440" s="4">
        <v>7563.3333333333303</v>
      </c>
      <c r="M1440" s="4">
        <v>0</v>
      </c>
      <c r="N1440" s="4">
        <v>0</v>
      </c>
      <c r="O1440" s="4">
        <v>0</v>
      </c>
      <c r="P1440" s="4">
        <v>0</v>
      </c>
      <c r="Q1440" s="4">
        <v>0</v>
      </c>
      <c r="R1440" s="4"/>
      <c r="S1440" s="4"/>
      <c r="T1440" s="4"/>
      <c r="U1440" s="4"/>
      <c r="V1440" s="4"/>
      <c r="W1440" s="4"/>
      <c r="X1440" s="4"/>
      <c r="Y1440" s="4"/>
      <c r="Z1440" s="4"/>
      <c r="AA1440" s="4"/>
      <c r="AB1440" s="4"/>
      <c r="AC1440" s="4"/>
      <c r="AD1440" s="4"/>
      <c r="AE1440" s="4"/>
      <c r="AF1440" s="4">
        <v>3.8373076272619697E-5</v>
      </c>
      <c r="AG1440" s="4">
        <v>3.8373076272619697E-5</v>
      </c>
      <c r="AH1440" s="4">
        <v>0</v>
      </c>
      <c r="AI1440" s="4">
        <v>0</v>
      </c>
      <c r="AJ1440" s="4">
        <v>0</v>
      </c>
      <c r="AK1440" s="4">
        <v>0</v>
      </c>
      <c r="AL1440" s="4">
        <v>7563.3333333333303</v>
      </c>
      <c r="AM1440" s="4">
        <v>7563.3333333333303</v>
      </c>
      <c r="AN1440" s="4">
        <v>0</v>
      </c>
      <c r="AO1440" s="12">
        <v>0</v>
      </c>
      <c r="AP1440" s="16">
        <v>0</v>
      </c>
      <c r="AQ1440" s="16">
        <v>0</v>
      </c>
      <c r="AR1440" s="16">
        <v>1.3266857034722221E-4</v>
      </c>
      <c r="AS1440" s="16">
        <v>1.5920228441666665E-4</v>
      </c>
      <c r="AT1440" s="16">
        <v>3.5900474140699739E-3</v>
      </c>
    </row>
    <row r="1441" spans="1:46" x14ac:dyDescent="0.25">
      <c r="A1441" s="4" t="s">
        <v>1661</v>
      </c>
      <c r="B1441" s="4">
        <v>1</v>
      </c>
      <c r="C1441" s="4">
        <v>1.6400000000000001E-2</v>
      </c>
      <c r="D1441" s="4">
        <v>1.1384599999999999E-4</v>
      </c>
      <c r="E1441" s="4">
        <v>0</v>
      </c>
      <c r="F1441" s="4">
        <v>0</v>
      </c>
      <c r="G1441" s="4">
        <v>1.1384559445290051E-4</v>
      </c>
      <c r="H1441" s="4">
        <v>0</v>
      </c>
      <c r="I1441" s="4">
        <v>0</v>
      </c>
      <c r="J1441" s="4">
        <v>0</v>
      </c>
      <c r="K1441" s="4">
        <v>64111.333333333401</v>
      </c>
      <c r="L1441" s="4">
        <v>0</v>
      </c>
      <c r="M1441" s="4">
        <v>0</v>
      </c>
      <c r="N1441" s="4">
        <v>64111.333333333401</v>
      </c>
      <c r="O1441" s="4">
        <v>0</v>
      </c>
      <c r="P1441" s="4">
        <v>0</v>
      </c>
      <c r="Q1441" s="4">
        <v>0</v>
      </c>
      <c r="R1441" s="4"/>
      <c r="S1441" s="4"/>
      <c r="T1441" s="4"/>
      <c r="U1441" s="4"/>
      <c r="V1441" s="4"/>
      <c r="W1441" s="4"/>
      <c r="X1441" s="4"/>
      <c r="Y1441" s="4"/>
      <c r="Z1441" s="4"/>
      <c r="AA1441" s="4"/>
      <c r="AB1441" s="4"/>
      <c r="AC1441" s="4"/>
      <c r="AD1441" s="4"/>
      <c r="AE1441" s="4"/>
      <c r="AF1441" s="4">
        <v>1.1384559445290051E-4</v>
      </c>
      <c r="AG1441" s="4">
        <v>0</v>
      </c>
      <c r="AH1441" s="4">
        <v>0</v>
      </c>
      <c r="AI1441" s="4">
        <v>1.1384559445290051E-4</v>
      </c>
      <c r="AJ1441" s="4">
        <v>0</v>
      </c>
      <c r="AK1441" s="4">
        <v>0</v>
      </c>
      <c r="AL1441" s="4">
        <v>64111.333333333401</v>
      </c>
      <c r="AM1441" s="4">
        <v>0</v>
      </c>
      <c r="AN1441" s="4">
        <v>0</v>
      </c>
      <c r="AO1441" s="12">
        <v>64111.333333333401</v>
      </c>
      <c r="AP1441" s="16">
        <v>0</v>
      </c>
      <c r="AQ1441" s="16">
        <v>0</v>
      </c>
      <c r="AR1441" s="16">
        <v>2.3505581347222225E-4</v>
      </c>
      <c r="AS1441" s="16">
        <v>2.8206697616666663E-4</v>
      </c>
      <c r="AT1441" s="16">
        <v>3.1531877417005416E-2</v>
      </c>
    </row>
    <row r="1442" spans="1:46" x14ac:dyDescent="0.25">
      <c r="A1442" s="4" t="s">
        <v>1662</v>
      </c>
      <c r="B1442" s="4">
        <v>3</v>
      </c>
      <c r="C1442" s="4">
        <v>3.2300000000000002E-2</v>
      </c>
      <c r="D1442" s="4">
        <v>3.5894809999999998E-3</v>
      </c>
      <c r="E1442" s="4">
        <v>0</v>
      </c>
      <c r="F1442" s="4">
        <v>3.58948087431694E-3</v>
      </c>
      <c r="G1442" s="4">
        <v>0</v>
      </c>
      <c r="H1442" s="4">
        <v>0</v>
      </c>
      <c r="I1442" s="4">
        <v>0</v>
      </c>
      <c r="J1442" s="4">
        <v>0</v>
      </c>
      <c r="K1442" s="4">
        <v>47295</v>
      </c>
      <c r="L1442" s="4">
        <v>0</v>
      </c>
      <c r="M1442" s="4">
        <v>47295</v>
      </c>
      <c r="N1442" s="4">
        <v>0</v>
      </c>
      <c r="O1442" s="4">
        <v>0</v>
      </c>
      <c r="P1442" s="4">
        <v>0</v>
      </c>
      <c r="Q1442" s="4">
        <v>0</v>
      </c>
      <c r="R1442" s="4"/>
      <c r="S1442" s="4"/>
      <c r="T1442" s="4"/>
      <c r="U1442" s="4"/>
      <c r="V1442" s="4"/>
      <c r="W1442" s="4"/>
      <c r="X1442" s="4"/>
      <c r="Y1442" s="4"/>
      <c r="Z1442" s="4"/>
      <c r="AA1442" s="4"/>
      <c r="AB1442" s="4"/>
      <c r="AC1442" s="4"/>
      <c r="AD1442" s="4"/>
      <c r="AE1442" s="4"/>
      <c r="AF1442" s="4">
        <v>3.58948087431694E-3</v>
      </c>
      <c r="AG1442" s="4">
        <v>0</v>
      </c>
      <c r="AH1442" s="4">
        <v>3.58948087431694E-3</v>
      </c>
      <c r="AI1442" s="4">
        <v>0</v>
      </c>
      <c r="AJ1442" s="4">
        <v>0</v>
      </c>
      <c r="AK1442" s="4">
        <v>0</v>
      </c>
      <c r="AL1442" s="4">
        <v>47295</v>
      </c>
      <c r="AM1442" s="4">
        <v>0</v>
      </c>
      <c r="AN1442" s="4">
        <v>47295</v>
      </c>
      <c r="AO1442" s="12">
        <v>0</v>
      </c>
      <c r="AP1442" s="16">
        <v>0</v>
      </c>
      <c r="AQ1442" s="16">
        <v>0</v>
      </c>
      <c r="AR1442" s="16">
        <v>1.0216140432777777E-3</v>
      </c>
      <c r="AS1442" s="16">
        <v>1.2259368519333335E-3</v>
      </c>
      <c r="AT1442" s="16">
        <v>6.9583619046783618E-2</v>
      </c>
    </row>
    <row r="1443" spans="1:46" x14ac:dyDescent="0.25">
      <c r="A1443" s="4" t="s">
        <v>1663</v>
      </c>
      <c r="B1443" s="4">
        <v>1</v>
      </c>
      <c r="C1443" s="4">
        <v>0.157</v>
      </c>
      <c r="D1443" s="4">
        <v>0</v>
      </c>
      <c r="E1443" s="4">
        <v>0</v>
      </c>
      <c r="F1443" s="4">
        <v>0</v>
      </c>
      <c r="G1443" s="4">
        <v>0</v>
      </c>
      <c r="H1443" s="4">
        <v>0</v>
      </c>
      <c r="I1443" s="4">
        <v>0</v>
      </c>
      <c r="J1443" s="4">
        <v>0</v>
      </c>
      <c r="K1443" s="4">
        <v>0</v>
      </c>
      <c r="L1443" s="4">
        <v>0</v>
      </c>
      <c r="M1443" s="4">
        <v>0</v>
      </c>
      <c r="N1443" s="4">
        <v>0</v>
      </c>
      <c r="O1443" s="4">
        <v>0</v>
      </c>
      <c r="P1443" s="4">
        <v>0</v>
      </c>
      <c r="Q1443" s="4">
        <v>0</v>
      </c>
      <c r="R1443" s="4"/>
      <c r="S1443" s="4"/>
      <c r="T1443" s="4"/>
      <c r="U1443" s="4"/>
      <c r="V1443" s="4"/>
      <c r="W1443" s="4"/>
      <c r="X1443" s="4"/>
      <c r="Y1443" s="4"/>
      <c r="Z1443" s="4"/>
      <c r="AA1443" s="4"/>
      <c r="AB1443" s="4"/>
      <c r="AC1443" s="4"/>
      <c r="AD1443" s="4"/>
      <c r="AE1443" s="4"/>
      <c r="AF1443" s="4">
        <v>0</v>
      </c>
      <c r="AG1443" s="4">
        <v>0</v>
      </c>
      <c r="AH1443" s="4">
        <v>0</v>
      </c>
      <c r="AI1443" s="4">
        <v>0</v>
      </c>
      <c r="AJ1443" s="4">
        <v>0</v>
      </c>
      <c r="AK1443" s="4">
        <v>0</v>
      </c>
      <c r="AL1443" s="4">
        <v>0</v>
      </c>
      <c r="AM1443" s="4">
        <v>0</v>
      </c>
      <c r="AN1443" s="4">
        <v>0</v>
      </c>
      <c r="AO1443" s="12">
        <v>0</v>
      </c>
      <c r="AP1443" s="16">
        <v>0</v>
      </c>
      <c r="AQ1443" s="16">
        <v>0</v>
      </c>
      <c r="AR1443" s="16">
        <v>2.9928923958333332E-4</v>
      </c>
      <c r="AS1443" s="16">
        <v>3.5914708750000001E-4</v>
      </c>
      <c r="AT1443" s="16">
        <v>4.1938619559447983E-3</v>
      </c>
    </row>
    <row r="1444" spans="1:46" x14ac:dyDescent="0.25">
      <c r="A1444" s="4" t="s">
        <v>1664</v>
      </c>
      <c r="B1444" s="4">
        <v>1</v>
      </c>
      <c r="C1444" s="4">
        <v>0.03</v>
      </c>
      <c r="D1444" s="4">
        <v>6.0981700000000002E-4</v>
      </c>
      <c r="E1444" s="4">
        <v>1.0599206349206354E-3</v>
      </c>
      <c r="F1444" s="4">
        <v>0</v>
      </c>
      <c r="G1444" s="4">
        <v>0</v>
      </c>
      <c r="H1444" s="4">
        <v>0</v>
      </c>
      <c r="I1444" s="4">
        <v>0</v>
      </c>
      <c r="J1444" s="4">
        <v>0</v>
      </c>
      <c r="K1444" s="4">
        <v>120195</v>
      </c>
      <c r="L1444" s="4">
        <v>120195</v>
      </c>
      <c r="M1444" s="4">
        <v>0</v>
      </c>
      <c r="N1444" s="4">
        <v>0</v>
      </c>
      <c r="O1444" s="4">
        <v>0</v>
      </c>
      <c r="P1444" s="4">
        <v>0</v>
      </c>
      <c r="Q1444" s="4">
        <v>0</v>
      </c>
      <c r="R1444" s="4"/>
      <c r="S1444" s="4"/>
      <c r="T1444" s="4"/>
      <c r="U1444" s="4"/>
      <c r="V1444" s="4"/>
      <c r="W1444" s="4"/>
      <c r="X1444" s="4"/>
      <c r="Y1444" s="4"/>
      <c r="Z1444" s="4"/>
      <c r="AA1444" s="4"/>
      <c r="AB1444" s="4"/>
      <c r="AC1444" s="4"/>
      <c r="AD1444" s="4"/>
      <c r="AE1444" s="4"/>
      <c r="AF1444" s="4">
        <v>1.0599206349206354E-3</v>
      </c>
      <c r="AG1444" s="4">
        <v>1.0599206349206354E-3</v>
      </c>
      <c r="AH1444" s="4">
        <v>0</v>
      </c>
      <c r="AI1444" s="4">
        <v>0</v>
      </c>
      <c r="AJ1444" s="4">
        <v>0</v>
      </c>
      <c r="AK1444" s="4">
        <v>0</v>
      </c>
      <c r="AL1444" s="4">
        <v>120195</v>
      </c>
      <c r="AM1444" s="4">
        <v>120195</v>
      </c>
      <c r="AN1444" s="4">
        <v>0</v>
      </c>
      <c r="AO1444" s="12">
        <v>0</v>
      </c>
      <c r="AP1444" s="16">
        <v>0</v>
      </c>
      <c r="AQ1444" s="16">
        <v>0</v>
      </c>
      <c r="AR1444" s="16">
        <v>4.3385744444444441E-4</v>
      </c>
      <c r="AS1444" s="16">
        <v>5.2062893333333323E-4</v>
      </c>
      <c r="AT1444" s="16">
        <v>3.181621259259259E-2</v>
      </c>
    </row>
    <row r="1445" spans="1:46" x14ac:dyDescent="0.25">
      <c r="A1445" s="4" t="s">
        <v>1665</v>
      </c>
      <c r="B1445" s="4">
        <v>2</v>
      </c>
      <c r="C1445" s="4">
        <v>2.07E-2</v>
      </c>
      <c r="D1445" s="4">
        <v>1.050622E-3</v>
      </c>
      <c r="E1445" s="4">
        <v>1.8260817166372702E-3</v>
      </c>
      <c r="F1445" s="4">
        <v>0</v>
      </c>
      <c r="G1445" s="4">
        <v>0</v>
      </c>
      <c r="H1445" s="4">
        <v>0</v>
      </c>
      <c r="I1445" s="4">
        <v>0</v>
      </c>
      <c r="J1445" s="4">
        <v>0</v>
      </c>
      <c r="K1445" s="4">
        <v>207077.66666666628</v>
      </c>
      <c r="L1445" s="4">
        <v>207077.66666666628</v>
      </c>
      <c r="M1445" s="4">
        <v>0</v>
      </c>
      <c r="N1445" s="4">
        <v>0</v>
      </c>
      <c r="O1445" s="4">
        <v>0</v>
      </c>
      <c r="P1445" s="4">
        <v>0</v>
      </c>
      <c r="Q1445" s="4">
        <v>0</v>
      </c>
      <c r="R1445" s="4"/>
      <c r="S1445" s="4"/>
      <c r="T1445" s="4"/>
      <c r="U1445" s="4"/>
      <c r="V1445" s="4"/>
      <c r="W1445" s="4"/>
      <c r="X1445" s="4"/>
      <c r="Y1445" s="4"/>
      <c r="Z1445" s="4"/>
      <c r="AA1445" s="4"/>
      <c r="AB1445" s="4"/>
      <c r="AC1445" s="4"/>
      <c r="AD1445" s="4"/>
      <c r="AE1445" s="4"/>
      <c r="AF1445" s="4">
        <v>1.8260817166372702E-3</v>
      </c>
      <c r="AG1445" s="4">
        <v>1.8260817166372702E-3</v>
      </c>
      <c r="AH1445" s="4">
        <v>0</v>
      </c>
      <c r="AI1445" s="4">
        <v>0</v>
      </c>
      <c r="AJ1445" s="4">
        <v>0</v>
      </c>
      <c r="AK1445" s="4">
        <v>0</v>
      </c>
      <c r="AL1445" s="4">
        <v>207077.66666666628</v>
      </c>
      <c r="AM1445" s="4">
        <v>207077.66666666628</v>
      </c>
      <c r="AN1445" s="4">
        <v>0</v>
      </c>
      <c r="AO1445" s="12">
        <v>0</v>
      </c>
      <c r="AP1445" s="16">
        <v>0</v>
      </c>
      <c r="AQ1445" s="16">
        <v>0</v>
      </c>
      <c r="AR1445" s="16">
        <v>5.5563476194444444E-4</v>
      </c>
      <c r="AS1445" s="16">
        <v>6.6676171433333324E-4</v>
      </c>
      <c r="AT1445" s="16">
        <v>5.9052969868491685E-2</v>
      </c>
    </row>
    <row r="1446" spans="1:46" x14ac:dyDescent="0.25">
      <c r="A1446" s="4" t="s">
        <v>1666</v>
      </c>
      <c r="B1446" s="4">
        <v>4</v>
      </c>
      <c r="C1446" s="4">
        <v>3.7000000000000002E-3</v>
      </c>
      <c r="D1446" s="4">
        <v>1.5638270000000001E-3</v>
      </c>
      <c r="E1446" s="4">
        <v>2.7180805408583198E-3</v>
      </c>
      <c r="F1446" s="4">
        <v>0</v>
      </c>
      <c r="G1446" s="4">
        <v>0</v>
      </c>
      <c r="H1446" s="4">
        <v>0</v>
      </c>
      <c r="I1446" s="4">
        <v>0</v>
      </c>
      <c r="J1446" s="4">
        <v>0</v>
      </c>
      <c r="K1446" s="4">
        <v>308230.33333333302</v>
      </c>
      <c r="L1446" s="4">
        <v>308230.33333333302</v>
      </c>
      <c r="M1446" s="4">
        <v>0</v>
      </c>
      <c r="N1446" s="4">
        <v>0</v>
      </c>
      <c r="O1446" s="4">
        <v>0</v>
      </c>
      <c r="P1446" s="4">
        <v>0</v>
      </c>
      <c r="Q1446" s="4">
        <v>0</v>
      </c>
      <c r="R1446" s="4"/>
      <c r="S1446" s="4"/>
      <c r="T1446" s="4"/>
      <c r="U1446" s="4"/>
      <c r="V1446" s="4"/>
      <c r="W1446" s="4"/>
      <c r="X1446" s="4"/>
      <c r="Y1446" s="4"/>
      <c r="Z1446" s="4"/>
      <c r="AA1446" s="4"/>
      <c r="AB1446" s="4"/>
      <c r="AC1446" s="4"/>
      <c r="AD1446" s="4"/>
      <c r="AE1446" s="4"/>
      <c r="AF1446" s="4">
        <v>2.7180805408583198E-3</v>
      </c>
      <c r="AG1446" s="4">
        <v>2.7180805408583198E-3</v>
      </c>
      <c r="AH1446" s="4">
        <v>0</v>
      </c>
      <c r="AI1446" s="4">
        <v>0</v>
      </c>
      <c r="AJ1446" s="4">
        <v>0</v>
      </c>
      <c r="AK1446" s="4">
        <v>0</v>
      </c>
      <c r="AL1446" s="4">
        <v>308230.33333333302</v>
      </c>
      <c r="AM1446" s="4">
        <v>308230.33333333302</v>
      </c>
      <c r="AN1446" s="4">
        <v>0</v>
      </c>
      <c r="AO1446" s="12">
        <v>0</v>
      </c>
      <c r="AP1446" s="16">
        <v>0</v>
      </c>
      <c r="AQ1446" s="16">
        <v>0</v>
      </c>
      <c r="AR1446" s="16">
        <v>8.9912718555555562E-4</v>
      </c>
      <c r="AS1446" s="16">
        <v>1.0789526226666667E-3</v>
      </c>
      <c r="AT1446" s="16">
        <v>0.53461616438438442</v>
      </c>
    </row>
    <row r="1447" spans="1:46" x14ac:dyDescent="0.25">
      <c r="A1447" s="4" t="s">
        <v>1667</v>
      </c>
      <c r="B1447" s="4">
        <v>1</v>
      </c>
      <c r="C1447" s="4">
        <v>3.4000000000000002E-2</v>
      </c>
      <c r="D1447" s="4">
        <v>0</v>
      </c>
      <c r="E1447" s="4">
        <v>0</v>
      </c>
      <c r="F1447" s="4">
        <v>0</v>
      </c>
      <c r="G1447" s="4">
        <v>0</v>
      </c>
      <c r="H1447" s="4">
        <v>0</v>
      </c>
      <c r="I1447" s="4">
        <v>0</v>
      </c>
      <c r="J1447" s="4">
        <v>0</v>
      </c>
      <c r="K1447" s="4">
        <v>0</v>
      </c>
      <c r="L1447" s="4">
        <v>0</v>
      </c>
      <c r="M1447" s="4">
        <v>0</v>
      </c>
      <c r="N1447" s="4">
        <v>0</v>
      </c>
      <c r="O1447" s="4">
        <v>0</v>
      </c>
      <c r="P1447" s="4">
        <v>0</v>
      </c>
      <c r="Q1447" s="4">
        <v>0</v>
      </c>
      <c r="R1447" s="4">
        <v>0</v>
      </c>
      <c r="S1447" s="4">
        <v>0</v>
      </c>
      <c r="T1447" s="4">
        <v>0</v>
      </c>
      <c r="U1447" s="4">
        <v>0</v>
      </c>
      <c r="V1447" s="4">
        <v>0</v>
      </c>
      <c r="W1447" s="4">
        <v>0</v>
      </c>
      <c r="X1447" s="4">
        <v>0</v>
      </c>
      <c r="Y1447" s="4">
        <v>0</v>
      </c>
      <c r="Z1447" s="4">
        <v>0</v>
      </c>
      <c r="AA1447" s="4">
        <v>0</v>
      </c>
      <c r="AB1447" s="4">
        <v>0</v>
      </c>
      <c r="AC1447" s="4">
        <v>0</v>
      </c>
      <c r="AD1447" s="4">
        <v>0</v>
      </c>
      <c r="AE1447" s="4">
        <v>0</v>
      </c>
      <c r="AF1447" s="4">
        <v>0</v>
      </c>
      <c r="AG1447" s="4">
        <v>0</v>
      </c>
      <c r="AH1447" s="4">
        <v>0</v>
      </c>
      <c r="AI1447" s="4">
        <v>0</v>
      </c>
      <c r="AJ1447" s="4">
        <v>0</v>
      </c>
      <c r="AK1447" s="4">
        <v>0</v>
      </c>
      <c r="AL1447" s="4">
        <v>0</v>
      </c>
      <c r="AM1447" s="4">
        <v>0</v>
      </c>
      <c r="AN1447" s="4">
        <v>0</v>
      </c>
      <c r="AO1447" s="12">
        <v>0</v>
      </c>
      <c r="AP1447" s="16">
        <v>0</v>
      </c>
      <c r="AQ1447" s="16">
        <v>0</v>
      </c>
      <c r="AR1447" s="16">
        <v>5.9941309402777778E-4</v>
      </c>
      <c r="AS1447" s="16">
        <v>7.1929571283333338E-4</v>
      </c>
      <c r="AT1447" s="16">
        <v>3.8785553142973855E-2</v>
      </c>
    </row>
    <row r="1448" spans="1:46" x14ac:dyDescent="0.25">
      <c r="A1448" s="4" t="s">
        <v>1668</v>
      </c>
      <c r="B1448" s="4">
        <v>1</v>
      </c>
      <c r="C1448" s="4">
        <v>1.6890000000000001</v>
      </c>
      <c r="D1448" s="4"/>
      <c r="E1448" s="4"/>
      <c r="F1448" s="4"/>
      <c r="G1448" s="4"/>
      <c r="H1448" s="4"/>
      <c r="I1448" s="4"/>
      <c r="J1448" s="4"/>
      <c r="K1448" s="4"/>
      <c r="L1448" s="4"/>
      <c r="M1448" s="4"/>
      <c r="N1448" s="4"/>
      <c r="O1448" s="4"/>
      <c r="P1448" s="4"/>
      <c r="Q1448" s="4"/>
      <c r="R1448" s="4"/>
      <c r="S1448" s="4"/>
      <c r="T1448" s="4"/>
      <c r="U1448" s="4"/>
      <c r="V1448" s="4"/>
      <c r="W1448" s="4"/>
      <c r="X1448" s="4"/>
      <c r="Y1448" s="4"/>
      <c r="Z1448" s="4"/>
      <c r="AA1448" s="4"/>
      <c r="AB1448" s="4"/>
      <c r="AC1448" s="4"/>
      <c r="AD1448" s="4"/>
      <c r="AE1448" s="4"/>
      <c r="AF1448" s="4"/>
      <c r="AG1448" s="4"/>
      <c r="AH1448" s="4"/>
      <c r="AI1448" s="4"/>
      <c r="AJ1448" s="4"/>
      <c r="AK1448" s="4"/>
      <c r="AL1448" s="4"/>
      <c r="AM1448" s="4"/>
      <c r="AN1448" s="4"/>
      <c r="AO1448" s="12"/>
      <c r="AP1448" s="16"/>
      <c r="AQ1448" s="16"/>
      <c r="AR1448" s="16">
        <v>2.5391184486111114E-4</v>
      </c>
      <c r="AS1448" s="16">
        <v>3.0469421383333325E-4</v>
      </c>
      <c r="AT1448" s="16">
        <v>3.3073182871192679E-4</v>
      </c>
    </row>
    <row r="1449" spans="1:46" x14ac:dyDescent="0.25">
      <c r="A1449" s="4" t="s">
        <v>1669</v>
      </c>
      <c r="B1449" s="4">
        <v>1</v>
      </c>
      <c r="C1449" s="4">
        <v>1E-3</v>
      </c>
      <c r="D1449" s="4">
        <v>0</v>
      </c>
      <c r="E1449" s="4">
        <v>0</v>
      </c>
      <c r="F1449" s="4">
        <v>0</v>
      </c>
      <c r="G1449" s="4">
        <v>0</v>
      </c>
      <c r="H1449" s="4">
        <v>0</v>
      </c>
      <c r="I1449" s="4">
        <v>0</v>
      </c>
      <c r="J1449" s="4">
        <v>0</v>
      </c>
      <c r="K1449" s="4">
        <v>3941870.3333333391</v>
      </c>
      <c r="L1449" s="4">
        <v>3570631.6666666726</v>
      </c>
      <c r="M1449" s="4">
        <v>119642.3333333332</v>
      </c>
      <c r="N1449" s="4">
        <v>251596.33333333331</v>
      </c>
      <c r="O1449" s="4">
        <v>0</v>
      </c>
      <c r="P1449" s="4">
        <v>0</v>
      </c>
      <c r="Q1449" s="4">
        <v>0</v>
      </c>
      <c r="R1449" s="4"/>
      <c r="S1449" s="4"/>
      <c r="T1449" s="4"/>
      <c r="U1449" s="4"/>
      <c r="V1449" s="4"/>
      <c r="W1449" s="4"/>
      <c r="X1449" s="4"/>
      <c r="Y1449" s="4"/>
      <c r="Z1449" s="4"/>
      <c r="AA1449" s="4"/>
      <c r="AB1449" s="4"/>
      <c r="AC1449" s="4"/>
      <c r="AD1449" s="4"/>
      <c r="AE1449" s="4"/>
      <c r="AF1449" s="4"/>
      <c r="AG1449" s="4"/>
      <c r="AH1449" s="4"/>
      <c r="AI1449" s="4"/>
      <c r="AJ1449" s="4"/>
      <c r="AK1449" s="4"/>
      <c r="AL1449" s="4"/>
      <c r="AM1449" s="4"/>
      <c r="AN1449" s="4"/>
      <c r="AO1449" s="12"/>
      <c r="AP1449" s="16"/>
      <c r="AQ1449" s="16"/>
      <c r="AR1449" s="16">
        <v>5.3377083333333331E-8</v>
      </c>
      <c r="AS1449" s="16">
        <v>6.4052499999999997E-8</v>
      </c>
      <c r="AT1449" s="16">
        <v>1.1742958333333333E-4</v>
      </c>
    </row>
    <row r="1450" spans="1:46" x14ac:dyDescent="0.25">
      <c r="A1450" s="4" t="s">
        <v>1670</v>
      </c>
      <c r="B1450" s="4">
        <v>1</v>
      </c>
      <c r="C1450" s="4">
        <v>3.0000000000000001E-3</v>
      </c>
      <c r="D1450" s="4"/>
      <c r="E1450" s="4"/>
      <c r="F1450" s="4"/>
      <c r="G1450" s="4"/>
      <c r="H1450" s="4"/>
      <c r="I1450" s="4"/>
      <c r="J1450" s="4"/>
      <c r="K1450" s="4"/>
      <c r="L1450" s="4"/>
      <c r="M1450" s="4"/>
      <c r="N1450" s="4"/>
      <c r="O1450" s="4"/>
      <c r="P1450" s="4"/>
      <c r="Q1450" s="4"/>
      <c r="R1450" s="4"/>
      <c r="S1450" s="4"/>
      <c r="T1450" s="4"/>
      <c r="U1450" s="4"/>
      <c r="V1450" s="4"/>
      <c r="W1450" s="4"/>
      <c r="X1450" s="4"/>
      <c r="Y1450" s="4"/>
      <c r="Z1450" s="4"/>
      <c r="AA1450" s="4"/>
      <c r="AB1450" s="4"/>
      <c r="AC1450" s="4"/>
      <c r="AD1450" s="4"/>
      <c r="AE1450" s="4"/>
      <c r="AF1450" s="4"/>
      <c r="AG1450" s="4"/>
      <c r="AH1450" s="4"/>
      <c r="AI1450" s="4"/>
      <c r="AJ1450" s="4"/>
      <c r="AK1450" s="4"/>
      <c r="AL1450" s="4"/>
      <c r="AM1450" s="4"/>
      <c r="AN1450" s="4"/>
      <c r="AO1450" s="12"/>
      <c r="AP1450" s="16"/>
      <c r="AQ1450" s="16"/>
      <c r="AR1450" s="16">
        <v>3.0674425368055558E-4</v>
      </c>
      <c r="AS1450" s="16">
        <v>3.6809310441666661E-4</v>
      </c>
      <c r="AT1450" s="16">
        <v>0.22494578603240739</v>
      </c>
    </row>
    <row r="1451" spans="1:46" x14ac:dyDescent="0.25">
      <c r="A1451" s="4" t="s">
        <v>1671</v>
      </c>
      <c r="B1451" s="4">
        <v>3</v>
      </c>
      <c r="C1451" s="4">
        <v>4.4000000000000003E-3</v>
      </c>
      <c r="D1451" s="4">
        <v>5.30325E-4</v>
      </c>
      <c r="E1451" s="4">
        <v>9.2660240148824692E-5</v>
      </c>
      <c r="F1451" s="4">
        <v>4.3766444039668211E-4</v>
      </c>
      <c r="G1451" s="4">
        <v>0</v>
      </c>
      <c r="H1451" s="4">
        <v>0</v>
      </c>
      <c r="I1451" s="4">
        <v>0</v>
      </c>
      <c r="J1451" s="4">
        <v>0</v>
      </c>
      <c r="K1451" s="4">
        <v>24030.000000000036</v>
      </c>
      <c r="L1451" s="4">
        <v>18263.333333333372</v>
      </c>
      <c r="M1451" s="4">
        <v>5766.6666666666661</v>
      </c>
      <c r="N1451" s="4">
        <v>0</v>
      </c>
      <c r="O1451" s="4">
        <v>0</v>
      </c>
      <c r="P1451" s="4">
        <v>0</v>
      </c>
      <c r="Q1451" s="4">
        <v>0</v>
      </c>
      <c r="R1451" s="4">
        <v>0</v>
      </c>
      <c r="S1451" s="4">
        <v>0</v>
      </c>
      <c r="T1451" s="4">
        <v>0</v>
      </c>
      <c r="U1451" s="4">
        <v>0</v>
      </c>
      <c r="V1451" s="4">
        <v>0</v>
      </c>
      <c r="W1451" s="4">
        <v>0</v>
      </c>
      <c r="X1451" s="4">
        <v>0</v>
      </c>
      <c r="Y1451" s="4">
        <v>0</v>
      </c>
      <c r="Z1451" s="4">
        <v>0</v>
      </c>
      <c r="AA1451" s="4">
        <v>0</v>
      </c>
      <c r="AB1451" s="4">
        <v>0</v>
      </c>
      <c r="AC1451" s="4">
        <v>0</v>
      </c>
      <c r="AD1451" s="4">
        <v>0</v>
      </c>
      <c r="AE1451" s="4">
        <v>0</v>
      </c>
      <c r="AF1451" s="4">
        <v>5.3032468054550676E-4</v>
      </c>
      <c r="AG1451" s="4">
        <v>9.2660240148824692E-5</v>
      </c>
      <c r="AH1451" s="4">
        <v>4.3766444039668211E-4</v>
      </c>
      <c r="AI1451" s="4">
        <v>0</v>
      </c>
      <c r="AJ1451" s="4">
        <v>0</v>
      </c>
      <c r="AK1451" s="4">
        <v>0</v>
      </c>
      <c r="AL1451" s="4">
        <v>24030.00000000004</v>
      </c>
      <c r="AM1451" s="4">
        <v>18263.333333333372</v>
      </c>
      <c r="AN1451" s="4">
        <v>5766.666666666667</v>
      </c>
      <c r="AO1451" s="12">
        <v>0</v>
      </c>
      <c r="AP1451" s="16">
        <v>0</v>
      </c>
      <c r="AQ1451" s="16">
        <v>0</v>
      </c>
      <c r="AR1451" s="16">
        <v>8.6576729844444454E-4</v>
      </c>
      <c r="AS1451" s="16">
        <v>1.0389207581333335E-3</v>
      </c>
      <c r="AT1451" s="16">
        <v>0.43288364922222222</v>
      </c>
    </row>
    <row r="1452" spans="1:46" x14ac:dyDescent="0.25">
      <c r="A1452" s="4" t="s">
        <v>1672</v>
      </c>
      <c r="B1452" s="4">
        <v>2</v>
      </c>
      <c r="C1452" s="4">
        <v>5.0000000000000001E-3</v>
      </c>
      <c r="D1452" s="4">
        <v>3.2108700000000001E-4</v>
      </c>
      <c r="E1452" s="4">
        <v>3.2108743446643002E-4</v>
      </c>
      <c r="F1452" s="4">
        <v>0</v>
      </c>
      <c r="G1452" s="4">
        <v>0</v>
      </c>
      <c r="H1452" s="4">
        <v>0</v>
      </c>
      <c r="I1452" s="4">
        <v>0</v>
      </c>
      <c r="J1452" s="4">
        <v>0</v>
      </c>
      <c r="K1452" s="4">
        <v>63286.333333333299</v>
      </c>
      <c r="L1452" s="4">
        <v>63286.333333333299</v>
      </c>
      <c r="M1452" s="4">
        <v>0</v>
      </c>
      <c r="N1452" s="4">
        <v>0</v>
      </c>
      <c r="O1452" s="4">
        <v>0</v>
      </c>
      <c r="P1452" s="4">
        <v>0</v>
      </c>
      <c r="Q1452" s="4">
        <v>0</v>
      </c>
      <c r="R1452" s="4"/>
      <c r="S1452" s="4"/>
      <c r="T1452" s="4"/>
      <c r="U1452" s="4"/>
      <c r="V1452" s="4"/>
      <c r="W1452" s="4"/>
      <c r="X1452" s="4"/>
      <c r="Y1452" s="4"/>
      <c r="Z1452" s="4"/>
      <c r="AA1452" s="4"/>
      <c r="AB1452" s="4"/>
      <c r="AC1452" s="4"/>
      <c r="AD1452" s="4"/>
      <c r="AE1452" s="4"/>
      <c r="AF1452" s="4">
        <v>3.2108743446643002E-4</v>
      </c>
      <c r="AG1452" s="4">
        <v>3.2108743446643002E-4</v>
      </c>
      <c r="AH1452" s="4">
        <v>0</v>
      </c>
      <c r="AI1452" s="4">
        <v>0</v>
      </c>
      <c r="AJ1452" s="4">
        <v>0</v>
      </c>
      <c r="AK1452" s="4">
        <v>0</v>
      </c>
      <c r="AL1452" s="4">
        <v>63286.333333333299</v>
      </c>
      <c r="AM1452" s="4">
        <v>63286.333333333299</v>
      </c>
      <c r="AN1452" s="4">
        <v>0</v>
      </c>
      <c r="AO1452" s="12">
        <v>0</v>
      </c>
      <c r="AP1452" s="16">
        <v>0</v>
      </c>
      <c r="AQ1452" s="16">
        <v>0</v>
      </c>
      <c r="AR1452" s="16">
        <v>3.605620699583333E-3</v>
      </c>
      <c r="AS1452" s="16">
        <v>4.3267448394999995E-3</v>
      </c>
      <c r="AT1452" s="16">
        <v>1.5864731078166663</v>
      </c>
    </row>
    <row r="1453" spans="1:46" x14ac:dyDescent="0.25">
      <c r="A1453" s="4" t="s">
        <v>1673</v>
      </c>
      <c r="B1453" s="4">
        <v>5</v>
      </c>
      <c r="C1453" s="4">
        <v>1.77E-2</v>
      </c>
      <c r="D1453" s="4">
        <v>1.9986136000000002E-2</v>
      </c>
      <c r="E1453" s="4">
        <v>0</v>
      </c>
      <c r="F1453" s="4">
        <v>1.9986136409633669E-2</v>
      </c>
      <c r="G1453" s="4">
        <v>0</v>
      </c>
      <c r="H1453" s="4">
        <v>0</v>
      </c>
      <c r="I1453" s="4">
        <v>0</v>
      </c>
      <c r="J1453" s="4">
        <v>0</v>
      </c>
      <c r="K1453" s="4">
        <v>263337.33333333337</v>
      </c>
      <c r="L1453" s="4">
        <v>0</v>
      </c>
      <c r="M1453" s="4">
        <v>263337.33333333337</v>
      </c>
      <c r="N1453" s="4">
        <v>0</v>
      </c>
      <c r="O1453" s="4">
        <v>0</v>
      </c>
      <c r="P1453" s="4">
        <v>0</v>
      </c>
      <c r="Q1453" s="4">
        <v>0</v>
      </c>
      <c r="R1453" s="4"/>
      <c r="S1453" s="4"/>
      <c r="T1453" s="4"/>
      <c r="U1453" s="4"/>
      <c r="V1453" s="4"/>
      <c r="W1453" s="4"/>
      <c r="X1453" s="4"/>
      <c r="Y1453" s="4"/>
      <c r="Z1453" s="4"/>
      <c r="AA1453" s="4"/>
      <c r="AB1453" s="4"/>
      <c r="AC1453" s="4"/>
      <c r="AD1453" s="4"/>
      <c r="AE1453" s="4"/>
      <c r="AF1453" s="4">
        <v>1.9986136409633669E-2</v>
      </c>
      <c r="AG1453" s="4">
        <v>0</v>
      </c>
      <c r="AH1453" s="4">
        <v>1.9986136409633669E-2</v>
      </c>
      <c r="AI1453" s="4">
        <v>0</v>
      </c>
      <c r="AJ1453" s="4">
        <v>0</v>
      </c>
      <c r="AK1453" s="4">
        <v>0</v>
      </c>
      <c r="AL1453" s="4">
        <v>263337.33333333337</v>
      </c>
      <c r="AM1453" s="4">
        <v>0</v>
      </c>
      <c r="AN1453" s="4">
        <v>263337.33333333337</v>
      </c>
      <c r="AO1453" s="12">
        <v>0</v>
      </c>
      <c r="AP1453" s="16">
        <v>0</v>
      </c>
      <c r="AQ1453" s="16">
        <v>0</v>
      </c>
      <c r="AR1453" s="16">
        <v>1.557283581111111E-4</v>
      </c>
      <c r="AS1453" s="16">
        <v>1.8687402973333335E-4</v>
      </c>
      <c r="AT1453" s="16">
        <v>1.9356067109855619E-2</v>
      </c>
    </row>
    <row r="1454" spans="1:46" x14ac:dyDescent="0.25">
      <c r="A1454" s="4" t="s">
        <v>1674</v>
      </c>
      <c r="B1454" s="4">
        <v>3</v>
      </c>
      <c r="C1454" s="4">
        <v>3.3000000000000002E-2</v>
      </c>
      <c r="D1454" s="4">
        <v>4.4356659999999996E-3</v>
      </c>
      <c r="E1454" s="4">
        <v>5.0182141045154792E-4</v>
      </c>
      <c r="F1454" s="4">
        <v>3.9338443634891768E-3</v>
      </c>
      <c r="G1454" s="4">
        <v>0</v>
      </c>
      <c r="H1454" s="4">
        <v>0</v>
      </c>
      <c r="I1454" s="4">
        <v>0</v>
      </c>
      <c r="J1454" s="4">
        <v>0</v>
      </c>
      <c r="K1454" s="4">
        <v>150741.33333333326</v>
      </c>
      <c r="L1454" s="4">
        <v>98908.999999999971</v>
      </c>
      <c r="M1454" s="4">
        <v>51832.333333333299</v>
      </c>
      <c r="N1454" s="4">
        <v>0</v>
      </c>
      <c r="O1454" s="4">
        <v>0</v>
      </c>
      <c r="P1454" s="4">
        <v>0</v>
      </c>
      <c r="Q1454" s="4">
        <v>0</v>
      </c>
      <c r="R1454" s="4">
        <v>0</v>
      </c>
      <c r="S1454" s="4">
        <v>0</v>
      </c>
      <c r="T1454" s="4">
        <v>0</v>
      </c>
      <c r="U1454" s="4">
        <v>0</v>
      </c>
      <c r="V1454" s="4">
        <v>0</v>
      </c>
      <c r="W1454" s="4">
        <v>0</v>
      </c>
      <c r="X1454" s="4">
        <v>0</v>
      </c>
      <c r="Y1454" s="4">
        <v>0</v>
      </c>
      <c r="Z1454" s="4">
        <v>0</v>
      </c>
      <c r="AA1454" s="4">
        <v>0</v>
      </c>
      <c r="AB1454" s="4">
        <v>0</v>
      </c>
      <c r="AC1454" s="4">
        <v>0</v>
      </c>
      <c r="AD1454" s="4">
        <v>0</v>
      </c>
      <c r="AE1454" s="4">
        <v>0</v>
      </c>
      <c r="AF1454" s="4">
        <v>4.435665773940725E-3</v>
      </c>
      <c r="AG1454" s="4">
        <v>5.0182141045154792E-4</v>
      </c>
      <c r="AH1454" s="4">
        <v>3.9338443634891768E-3</v>
      </c>
      <c r="AI1454" s="4">
        <v>0</v>
      </c>
      <c r="AJ1454" s="4">
        <v>0</v>
      </c>
      <c r="AK1454" s="4">
        <v>0</v>
      </c>
      <c r="AL1454" s="4">
        <v>150741.33333333326</v>
      </c>
      <c r="AM1454" s="4">
        <v>98908.999999999971</v>
      </c>
      <c r="AN1454" s="4">
        <v>51832.333333333299</v>
      </c>
      <c r="AO1454" s="12">
        <v>0</v>
      </c>
      <c r="AP1454" s="16">
        <v>0</v>
      </c>
      <c r="AQ1454" s="16">
        <v>0</v>
      </c>
      <c r="AR1454" s="16">
        <v>1.2769472756944447E-4</v>
      </c>
      <c r="AS1454" s="16">
        <v>1.5323367308333336E-4</v>
      </c>
      <c r="AT1454" s="16">
        <v>8.512981837962964E-3</v>
      </c>
    </row>
    <row r="1455" spans="1:46" x14ac:dyDescent="0.25">
      <c r="A1455" s="4" t="s">
        <v>1675</v>
      </c>
      <c r="B1455" s="4">
        <v>1</v>
      </c>
      <c r="C1455" s="4">
        <v>5.0000000000000001E-3</v>
      </c>
      <c r="D1455" s="4">
        <v>1.88672E-4</v>
      </c>
      <c r="E1455" s="4">
        <v>0</v>
      </c>
      <c r="F1455" s="4">
        <v>1.8146630236794199E-4</v>
      </c>
      <c r="G1455" s="4">
        <v>7.2053948926094997E-6</v>
      </c>
      <c r="H1455" s="4">
        <v>0</v>
      </c>
      <c r="I1455" s="4">
        <v>0</v>
      </c>
      <c r="J1455" s="4">
        <v>0</v>
      </c>
      <c r="K1455" s="4">
        <v>6448.6666666666697</v>
      </c>
      <c r="L1455" s="4">
        <v>0</v>
      </c>
      <c r="M1455" s="4">
        <v>2391</v>
      </c>
      <c r="N1455" s="4">
        <v>4057.6666666666702</v>
      </c>
      <c r="O1455" s="4">
        <v>0</v>
      </c>
      <c r="P1455" s="4">
        <v>0</v>
      </c>
      <c r="Q1455" s="4">
        <v>0</v>
      </c>
      <c r="R1455" s="4"/>
      <c r="S1455" s="4"/>
      <c r="T1455" s="4"/>
      <c r="U1455" s="4"/>
      <c r="V1455" s="4"/>
      <c r="W1455" s="4"/>
      <c r="X1455" s="4"/>
      <c r="Y1455" s="4"/>
      <c r="Z1455" s="4"/>
      <c r="AA1455" s="4"/>
      <c r="AB1455" s="4"/>
      <c r="AC1455" s="4"/>
      <c r="AD1455" s="4"/>
      <c r="AE1455" s="4"/>
      <c r="AF1455" s="4">
        <v>1.886716972605515E-4</v>
      </c>
      <c r="AG1455" s="4">
        <v>0</v>
      </c>
      <c r="AH1455" s="4">
        <v>1.8146630236794199E-4</v>
      </c>
      <c r="AI1455" s="4">
        <v>7.2053948926094997E-6</v>
      </c>
      <c r="AJ1455" s="4">
        <v>0</v>
      </c>
      <c r="AK1455" s="4">
        <v>0</v>
      </c>
      <c r="AL1455" s="4">
        <v>6448.6666666666697</v>
      </c>
      <c r="AM1455" s="4">
        <v>0</v>
      </c>
      <c r="AN1455" s="4">
        <v>2391</v>
      </c>
      <c r="AO1455" s="12">
        <v>4057.6666666666702</v>
      </c>
      <c r="AP1455" s="16">
        <v>0</v>
      </c>
      <c r="AQ1455" s="16">
        <v>0</v>
      </c>
      <c r="AR1455" s="16">
        <v>4.2671675680555561E-4</v>
      </c>
      <c r="AS1455" s="16">
        <v>5.1206010816666654E-4</v>
      </c>
      <c r="AT1455" s="16">
        <v>0.18775537299444445</v>
      </c>
    </row>
    <row r="1456" spans="1:46" x14ac:dyDescent="0.25">
      <c r="A1456" s="4" t="s">
        <v>1676</v>
      </c>
      <c r="B1456" s="4">
        <v>1</v>
      </c>
      <c r="C1456" s="4">
        <v>3.0000000000000001E-3</v>
      </c>
      <c r="D1456" s="4"/>
      <c r="E1456" s="4"/>
      <c r="F1456" s="4"/>
      <c r="G1456" s="4"/>
      <c r="H1456" s="4"/>
      <c r="I1456" s="4"/>
      <c r="J1456" s="4"/>
      <c r="K1456" s="4"/>
      <c r="L1456" s="4"/>
      <c r="M1456" s="4"/>
      <c r="N1456" s="4"/>
      <c r="O1456" s="4"/>
      <c r="P1456" s="4"/>
      <c r="Q1456" s="4"/>
      <c r="R1456" s="4"/>
      <c r="S1456" s="4"/>
      <c r="T1456" s="4"/>
      <c r="U1456" s="4"/>
      <c r="V1456" s="4"/>
      <c r="W1456" s="4"/>
      <c r="X1456" s="4"/>
      <c r="Y1456" s="4"/>
      <c r="Z1456" s="4"/>
      <c r="AA1456" s="4"/>
      <c r="AB1456" s="4"/>
      <c r="AC1456" s="4"/>
      <c r="AD1456" s="4"/>
      <c r="AE1456" s="4"/>
      <c r="AF1456" s="4"/>
      <c r="AG1456" s="4"/>
      <c r="AH1456" s="4"/>
      <c r="AI1456" s="4"/>
      <c r="AJ1456" s="4"/>
      <c r="AK1456" s="4"/>
      <c r="AL1456" s="4"/>
      <c r="AM1456" s="4"/>
      <c r="AN1456" s="4"/>
      <c r="AO1456" s="12"/>
      <c r="AP1456" s="16"/>
      <c r="AQ1456" s="16"/>
      <c r="AR1456" s="16">
        <v>6.8093524638888881E-4</v>
      </c>
      <c r="AS1456" s="16">
        <v>8.1712229566666659E-4</v>
      </c>
      <c r="AT1456" s="16">
        <v>0.49935251401851849</v>
      </c>
    </row>
    <row r="1457" spans="1:46" x14ac:dyDescent="0.25">
      <c r="A1457" s="4" t="s">
        <v>1677</v>
      </c>
      <c r="B1457" s="4">
        <v>1</v>
      </c>
      <c r="C1457" s="4">
        <v>6.6000000000000003E-2</v>
      </c>
      <c r="D1457" s="4">
        <v>1.225468E-3</v>
      </c>
      <c r="E1457" s="4">
        <v>1.2015947911381711E-3</v>
      </c>
      <c r="F1457" s="4">
        <v>0</v>
      </c>
      <c r="G1457" s="4">
        <v>2.3873604769152759E-5</v>
      </c>
      <c r="H1457" s="4">
        <v>0</v>
      </c>
      <c r="I1457" s="4">
        <v>0</v>
      </c>
      <c r="J1457" s="4">
        <v>0</v>
      </c>
      <c r="K1457" s="4">
        <v>249299.66666666672</v>
      </c>
      <c r="L1457" s="4">
        <v>236834.33333333337</v>
      </c>
      <c r="M1457" s="4">
        <v>0</v>
      </c>
      <c r="N1457" s="4">
        <v>12465.333333333339</v>
      </c>
      <c r="O1457" s="4">
        <v>0</v>
      </c>
      <c r="P1457" s="4">
        <v>0</v>
      </c>
      <c r="Q1457" s="4">
        <v>0</v>
      </c>
      <c r="R1457" s="4">
        <v>8.6915482834432596E-6</v>
      </c>
      <c r="S1457" s="4">
        <v>0</v>
      </c>
      <c r="T1457" s="4">
        <v>0</v>
      </c>
      <c r="U1457" s="4">
        <v>8.6915482834432596E-6</v>
      </c>
      <c r="V1457" s="4">
        <v>0</v>
      </c>
      <c r="W1457" s="4">
        <v>0</v>
      </c>
      <c r="X1457" s="4">
        <v>0</v>
      </c>
      <c r="Y1457" s="4">
        <v>3915.6666666666702</v>
      </c>
      <c r="Z1457" s="4">
        <v>0</v>
      </c>
      <c r="AA1457" s="4">
        <v>0</v>
      </c>
      <c r="AB1457" s="4">
        <v>3915.6666666666702</v>
      </c>
      <c r="AC1457" s="4">
        <v>0</v>
      </c>
      <c r="AD1457" s="4">
        <v>0</v>
      </c>
      <c r="AE1457" s="4">
        <v>0</v>
      </c>
      <c r="AF1457" s="4">
        <v>1.2167768476238805E-3</v>
      </c>
      <c r="AG1457" s="4">
        <v>1.2015947911381711E-3</v>
      </c>
      <c r="AH1457" s="4">
        <v>0</v>
      </c>
      <c r="AI1457" s="4">
        <v>1.51820564857095E-5</v>
      </c>
      <c r="AJ1457" s="4">
        <v>0</v>
      </c>
      <c r="AK1457" s="4">
        <v>0</v>
      </c>
      <c r="AL1457" s="4">
        <v>245384.00000000003</v>
      </c>
      <c r="AM1457" s="4">
        <v>236834.33333333337</v>
      </c>
      <c r="AN1457" s="4">
        <v>0</v>
      </c>
      <c r="AO1457" s="12">
        <v>8549.6666666666697</v>
      </c>
      <c r="AP1457" s="16">
        <v>0</v>
      </c>
      <c r="AQ1457" s="16">
        <v>0</v>
      </c>
      <c r="AR1457" s="16">
        <v>1.182633956638889E-3</v>
      </c>
      <c r="AS1457" s="16">
        <v>1.4191607479666663E-3</v>
      </c>
      <c r="AT1457" s="16">
        <v>3.9421131887962958E-2</v>
      </c>
    </row>
    <row r="1458" spans="1:46" x14ac:dyDescent="0.25">
      <c r="A1458" s="4" t="s">
        <v>1678</v>
      </c>
      <c r="B1458" s="4">
        <v>2</v>
      </c>
      <c r="C1458" s="4">
        <v>8.9999999999999993E-3</v>
      </c>
      <c r="D1458" s="4">
        <v>6.0188699999999995E-4</v>
      </c>
      <c r="E1458" s="4">
        <v>6.0188736681887406E-4</v>
      </c>
      <c r="F1458" s="4">
        <v>0</v>
      </c>
      <c r="G1458" s="4">
        <v>0</v>
      </c>
      <c r="H1458" s="4">
        <v>0</v>
      </c>
      <c r="I1458" s="4">
        <v>0</v>
      </c>
      <c r="J1458" s="4">
        <v>0</v>
      </c>
      <c r="K1458" s="4">
        <v>118632.00000000001</v>
      </c>
      <c r="L1458" s="4">
        <v>118632.00000000001</v>
      </c>
      <c r="M1458" s="4">
        <v>0</v>
      </c>
      <c r="N1458" s="4">
        <v>0</v>
      </c>
      <c r="O1458" s="4">
        <v>0</v>
      </c>
      <c r="P1458" s="4">
        <v>0</v>
      </c>
      <c r="Q1458" s="4">
        <v>0</v>
      </c>
      <c r="R1458" s="4"/>
      <c r="S1458" s="4"/>
      <c r="T1458" s="4"/>
      <c r="U1458" s="4"/>
      <c r="V1458" s="4"/>
      <c r="W1458" s="4"/>
      <c r="X1458" s="4"/>
      <c r="Y1458" s="4"/>
      <c r="Z1458" s="4"/>
      <c r="AA1458" s="4"/>
      <c r="AB1458" s="4"/>
      <c r="AC1458" s="4"/>
      <c r="AD1458" s="4"/>
      <c r="AE1458" s="4"/>
      <c r="AF1458" s="4">
        <v>6.0188736681887406E-4</v>
      </c>
      <c r="AG1458" s="4">
        <v>6.0188736681887406E-4</v>
      </c>
      <c r="AH1458" s="4">
        <v>0</v>
      </c>
      <c r="AI1458" s="4">
        <v>0</v>
      </c>
      <c r="AJ1458" s="4">
        <v>0</v>
      </c>
      <c r="AK1458" s="4">
        <v>0</v>
      </c>
      <c r="AL1458" s="4">
        <v>118632.00000000001</v>
      </c>
      <c r="AM1458" s="4">
        <v>118632.00000000001</v>
      </c>
      <c r="AN1458" s="4">
        <v>0</v>
      </c>
      <c r="AO1458" s="12">
        <v>0</v>
      </c>
      <c r="AP1458" s="16">
        <v>0</v>
      </c>
      <c r="AQ1458" s="16">
        <v>0</v>
      </c>
      <c r="AR1458" s="16">
        <v>1.3995829605555559E-4</v>
      </c>
      <c r="AS1458" s="16">
        <v>1.6794995526666663E-4</v>
      </c>
      <c r="AT1458" s="16">
        <v>3.4212027924691357E-2</v>
      </c>
    </row>
    <row r="1459" spans="1:46" x14ac:dyDescent="0.25">
      <c r="A1459" s="4" t="s">
        <v>1679</v>
      </c>
      <c r="B1459" s="4">
        <v>1</v>
      </c>
      <c r="C1459" s="4">
        <v>2.3E-2</v>
      </c>
      <c r="D1459" s="4"/>
      <c r="E1459" s="4"/>
      <c r="F1459" s="4"/>
      <c r="G1459" s="4"/>
      <c r="H1459" s="4"/>
      <c r="I1459" s="4"/>
      <c r="J1459" s="4"/>
      <c r="K1459" s="4"/>
      <c r="L1459" s="4"/>
      <c r="M1459" s="4"/>
      <c r="N1459" s="4"/>
      <c r="O1459" s="4"/>
      <c r="P1459" s="4"/>
      <c r="Q1459" s="4"/>
      <c r="R1459" s="4"/>
      <c r="S1459" s="4"/>
      <c r="T1459" s="4"/>
      <c r="U1459" s="4"/>
      <c r="V1459" s="4"/>
      <c r="W1459" s="4"/>
      <c r="X1459" s="4"/>
      <c r="Y1459" s="4"/>
      <c r="Z1459" s="4"/>
      <c r="AA1459" s="4"/>
      <c r="AB1459" s="4"/>
      <c r="AC1459" s="4"/>
      <c r="AD1459" s="4"/>
      <c r="AE1459" s="4"/>
      <c r="AF1459" s="4"/>
      <c r="AG1459" s="4"/>
      <c r="AH1459" s="4"/>
      <c r="AI1459" s="4"/>
      <c r="AJ1459" s="4"/>
      <c r="AK1459" s="4"/>
      <c r="AL1459" s="4"/>
      <c r="AM1459" s="4"/>
      <c r="AN1459" s="4"/>
      <c r="AO1459" s="12"/>
      <c r="AP1459" s="16"/>
      <c r="AQ1459" s="16"/>
      <c r="AR1459" s="16">
        <v>2.308842424166667E-4</v>
      </c>
      <c r="AS1459" s="16">
        <v>2.7706109089999998E-4</v>
      </c>
      <c r="AT1459" s="16">
        <v>2.208457970942029E-2</v>
      </c>
    </row>
    <row r="1460" spans="1:46" x14ac:dyDescent="0.25">
      <c r="A1460" s="4" t="s">
        <v>1680</v>
      </c>
      <c r="B1460" s="4">
        <v>1</v>
      </c>
      <c r="C1460" s="4">
        <v>2.3999999999999998E-3</v>
      </c>
      <c r="D1460" s="4">
        <v>0</v>
      </c>
      <c r="E1460" s="4">
        <v>0</v>
      </c>
      <c r="F1460" s="4">
        <v>0</v>
      </c>
      <c r="G1460" s="4">
        <v>0</v>
      </c>
      <c r="H1460" s="4">
        <v>0</v>
      </c>
      <c r="I1460" s="4">
        <v>0</v>
      </c>
      <c r="J1460" s="4">
        <v>0</v>
      </c>
      <c r="K1460" s="4">
        <v>0</v>
      </c>
      <c r="L1460" s="4">
        <v>0</v>
      </c>
      <c r="M1460" s="4">
        <v>0</v>
      </c>
      <c r="N1460" s="4">
        <v>0</v>
      </c>
      <c r="O1460" s="4">
        <v>0</v>
      </c>
      <c r="P1460" s="4">
        <v>0</v>
      </c>
      <c r="Q1460" s="4">
        <v>0</v>
      </c>
      <c r="R1460" s="4">
        <v>0</v>
      </c>
      <c r="S1460" s="4">
        <v>0</v>
      </c>
      <c r="T1460" s="4">
        <v>0</v>
      </c>
      <c r="U1460" s="4">
        <v>0</v>
      </c>
      <c r="V1460" s="4">
        <v>0</v>
      </c>
      <c r="W1460" s="4">
        <v>0</v>
      </c>
      <c r="X1460" s="4">
        <v>0</v>
      </c>
      <c r="Y1460" s="4">
        <v>0</v>
      </c>
      <c r="Z1460" s="4">
        <v>0</v>
      </c>
      <c r="AA1460" s="4">
        <v>0</v>
      </c>
      <c r="AB1460" s="4">
        <v>0</v>
      </c>
      <c r="AC1460" s="4">
        <v>0</v>
      </c>
      <c r="AD1460" s="4">
        <v>0</v>
      </c>
      <c r="AE1460" s="4">
        <v>0</v>
      </c>
      <c r="AF1460" s="4"/>
      <c r="AG1460" s="4"/>
      <c r="AH1460" s="4"/>
      <c r="AI1460" s="4"/>
      <c r="AJ1460" s="4"/>
      <c r="AK1460" s="4"/>
      <c r="AL1460" s="4"/>
      <c r="AM1460" s="4"/>
      <c r="AN1460" s="4"/>
      <c r="AO1460" s="12"/>
      <c r="AP1460" s="16"/>
      <c r="AQ1460" s="16"/>
      <c r="AR1460" s="16">
        <v>2.3127455125000003E-4</v>
      </c>
      <c r="AS1460" s="16">
        <v>2.7752946149999999E-4</v>
      </c>
      <c r="AT1460" s="16">
        <v>0.21200167197916669</v>
      </c>
    </row>
    <row r="1461" spans="1:46" x14ac:dyDescent="0.25">
      <c r="A1461" s="4" t="s">
        <v>1681</v>
      </c>
      <c r="B1461" s="4">
        <v>1</v>
      </c>
      <c r="C1461" s="4">
        <v>1.9099999999999999E-2</v>
      </c>
      <c r="D1461" s="4">
        <v>7.7325699999999996E-4</v>
      </c>
      <c r="E1461" s="4">
        <v>7.7325722983257199E-4</v>
      </c>
      <c r="F1461" s="4">
        <v>0</v>
      </c>
      <c r="G1461" s="4">
        <v>0</v>
      </c>
      <c r="H1461" s="4">
        <v>0</v>
      </c>
      <c r="I1461" s="4">
        <v>0</v>
      </c>
      <c r="J1461" s="4">
        <v>0</v>
      </c>
      <c r="K1461" s="4">
        <v>152408.99999999988</v>
      </c>
      <c r="L1461" s="4">
        <v>152408.99999999988</v>
      </c>
      <c r="M1461" s="4">
        <v>0</v>
      </c>
      <c r="N1461" s="4">
        <v>0</v>
      </c>
      <c r="O1461" s="4">
        <v>0</v>
      </c>
      <c r="P1461" s="4">
        <v>0</v>
      </c>
      <c r="Q1461" s="4">
        <v>0</v>
      </c>
      <c r="R1461" s="4">
        <v>0</v>
      </c>
      <c r="S1461" s="4">
        <v>0</v>
      </c>
      <c r="T1461" s="4">
        <v>0</v>
      </c>
      <c r="U1461" s="4">
        <v>0</v>
      </c>
      <c r="V1461" s="4">
        <v>0</v>
      </c>
      <c r="W1461" s="4">
        <v>0</v>
      </c>
      <c r="X1461" s="4">
        <v>0</v>
      </c>
      <c r="Y1461" s="4">
        <v>0</v>
      </c>
      <c r="Z1461" s="4">
        <v>0</v>
      </c>
      <c r="AA1461" s="4">
        <v>0</v>
      </c>
      <c r="AB1461" s="4">
        <v>0</v>
      </c>
      <c r="AC1461" s="4">
        <v>0</v>
      </c>
      <c r="AD1461" s="4">
        <v>0</v>
      </c>
      <c r="AE1461" s="4">
        <v>0</v>
      </c>
      <c r="AF1461" s="4">
        <v>7.7325722983257199E-4</v>
      </c>
      <c r="AG1461" s="4">
        <v>7.7325722983257199E-4</v>
      </c>
      <c r="AH1461" s="4">
        <v>0</v>
      </c>
      <c r="AI1461" s="4">
        <v>0</v>
      </c>
      <c r="AJ1461" s="4">
        <v>0</v>
      </c>
      <c r="AK1461" s="4">
        <v>0</v>
      </c>
      <c r="AL1461" s="4">
        <v>152408.99999999988</v>
      </c>
      <c r="AM1461" s="4">
        <v>152408.99999999988</v>
      </c>
      <c r="AN1461" s="4">
        <v>0</v>
      </c>
      <c r="AO1461" s="12">
        <v>0</v>
      </c>
      <c r="AP1461" s="16">
        <v>0</v>
      </c>
      <c r="AQ1461" s="16">
        <v>0</v>
      </c>
      <c r="AR1461" s="16">
        <v>4.536869285E-4</v>
      </c>
      <c r="AS1461" s="16">
        <v>5.4442431419999995E-4</v>
      </c>
      <c r="AT1461" s="16">
        <v>5.2257133125654449E-2</v>
      </c>
    </row>
    <row r="1462" spans="1:46" x14ac:dyDescent="0.25">
      <c r="A1462" s="4" t="s">
        <v>1682</v>
      </c>
      <c r="B1462" s="4">
        <v>1</v>
      </c>
      <c r="C1462" s="4">
        <v>0.1091</v>
      </c>
      <c r="D1462" s="4">
        <v>2.8399999999999999E-5</v>
      </c>
      <c r="E1462" s="4">
        <v>2.8411973617453101E-5</v>
      </c>
      <c r="F1462" s="4">
        <v>0</v>
      </c>
      <c r="G1462" s="4">
        <v>0</v>
      </c>
      <c r="H1462" s="4">
        <v>0</v>
      </c>
      <c r="I1462" s="4">
        <v>0</v>
      </c>
      <c r="J1462" s="4">
        <v>0</v>
      </c>
      <c r="K1462" s="4">
        <v>5600</v>
      </c>
      <c r="L1462" s="4">
        <v>5600</v>
      </c>
      <c r="M1462" s="4">
        <v>0</v>
      </c>
      <c r="N1462" s="4">
        <v>0</v>
      </c>
      <c r="O1462" s="4">
        <v>0</v>
      </c>
      <c r="P1462" s="4">
        <v>0</v>
      </c>
      <c r="Q1462" s="4">
        <v>0</v>
      </c>
      <c r="R1462" s="4"/>
      <c r="S1462" s="4"/>
      <c r="T1462" s="4"/>
      <c r="U1462" s="4"/>
      <c r="V1462" s="4"/>
      <c r="W1462" s="4"/>
      <c r="X1462" s="4"/>
      <c r="Y1462" s="4"/>
      <c r="Z1462" s="4"/>
      <c r="AA1462" s="4"/>
      <c r="AB1462" s="4"/>
      <c r="AC1462" s="4"/>
      <c r="AD1462" s="4"/>
      <c r="AE1462" s="4"/>
      <c r="AF1462" s="4">
        <v>2.8411973617453101E-5</v>
      </c>
      <c r="AG1462" s="4">
        <v>2.8411973617453101E-5</v>
      </c>
      <c r="AH1462" s="4">
        <v>0</v>
      </c>
      <c r="AI1462" s="4">
        <v>0</v>
      </c>
      <c r="AJ1462" s="4">
        <v>0</v>
      </c>
      <c r="AK1462" s="4">
        <v>0</v>
      </c>
      <c r="AL1462" s="4">
        <v>5600</v>
      </c>
      <c r="AM1462" s="4">
        <v>5600</v>
      </c>
      <c r="AN1462" s="4">
        <v>0</v>
      </c>
      <c r="AO1462" s="12">
        <v>0</v>
      </c>
      <c r="AP1462" s="16">
        <v>0</v>
      </c>
      <c r="AQ1462" s="16">
        <v>0</v>
      </c>
      <c r="AR1462" s="16">
        <v>8.3406674833333332E-5</v>
      </c>
      <c r="AS1462" s="16">
        <v>1.000880098E-4</v>
      </c>
      <c r="AT1462" s="16">
        <v>1.6818944512679501E-3</v>
      </c>
    </row>
    <row r="1463" spans="1:46" x14ac:dyDescent="0.25">
      <c r="A1463" s="4" t="s">
        <v>1683</v>
      </c>
      <c r="B1463" s="4">
        <v>5</v>
      </c>
      <c r="C1463" s="4">
        <v>3.7999999999999999E-2</v>
      </c>
      <c r="D1463" s="4">
        <v>0.17375030899999999</v>
      </c>
      <c r="E1463" s="4">
        <v>8.0138677490275705E-4</v>
      </c>
      <c r="F1463" s="4">
        <v>0.17287046523983024</v>
      </c>
      <c r="G1463" s="4">
        <v>7.84572974801285E-5</v>
      </c>
      <c r="H1463" s="4">
        <v>0</v>
      </c>
      <c r="I1463" s="4">
        <v>0</v>
      </c>
      <c r="J1463" s="4">
        <v>0</v>
      </c>
      <c r="K1463" s="4">
        <v>2024329</v>
      </c>
      <c r="L1463" s="4">
        <v>157953.33333333299</v>
      </c>
      <c r="M1463" s="4">
        <v>1822193.0000000002</v>
      </c>
      <c r="N1463" s="4">
        <v>44182.666666666701</v>
      </c>
      <c r="O1463" s="4">
        <v>0</v>
      </c>
      <c r="P1463" s="4">
        <v>0</v>
      </c>
      <c r="Q1463" s="4">
        <v>0</v>
      </c>
      <c r="R1463" s="4">
        <v>0.17287046523983021</v>
      </c>
      <c r="S1463" s="4">
        <v>0</v>
      </c>
      <c r="T1463" s="4">
        <v>0.17287046523983021</v>
      </c>
      <c r="U1463" s="4">
        <v>0</v>
      </c>
      <c r="V1463" s="4">
        <v>0</v>
      </c>
      <c r="W1463" s="4">
        <v>0</v>
      </c>
      <c r="X1463" s="4">
        <v>0</v>
      </c>
      <c r="Y1463" s="4">
        <v>1822193.0000000002</v>
      </c>
      <c r="Z1463" s="4">
        <v>0</v>
      </c>
      <c r="AA1463" s="4">
        <v>1822193.0000000002</v>
      </c>
      <c r="AB1463" s="4">
        <v>0</v>
      </c>
      <c r="AC1463" s="4">
        <v>0</v>
      </c>
      <c r="AD1463" s="4">
        <v>0</v>
      </c>
      <c r="AE1463" s="4">
        <v>0</v>
      </c>
      <c r="AF1463" s="4">
        <v>8.7984407238288556E-4</v>
      </c>
      <c r="AG1463" s="4">
        <v>8.0138677490275705E-4</v>
      </c>
      <c r="AH1463" s="4">
        <v>0</v>
      </c>
      <c r="AI1463" s="4">
        <v>7.84572974801285E-5</v>
      </c>
      <c r="AJ1463" s="4">
        <v>0</v>
      </c>
      <c r="AK1463" s="4">
        <v>0</v>
      </c>
      <c r="AL1463" s="4">
        <v>202135.99999999971</v>
      </c>
      <c r="AM1463" s="4">
        <v>157953.33333333299</v>
      </c>
      <c r="AN1463" s="4">
        <v>0</v>
      </c>
      <c r="AO1463" s="12">
        <v>44182.666666666701</v>
      </c>
      <c r="AP1463" s="16">
        <v>0</v>
      </c>
      <c r="AQ1463" s="16">
        <v>0</v>
      </c>
      <c r="AR1463" s="16">
        <v>2.0557786825E-4</v>
      </c>
      <c r="AS1463" s="16">
        <v>2.4669344189999997E-4</v>
      </c>
      <c r="AT1463" s="16">
        <v>1.1901876582894736E-2</v>
      </c>
    </row>
    <row r="1464" spans="1:46" x14ac:dyDescent="0.25">
      <c r="A1464" s="4" t="s">
        <v>1684</v>
      </c>
      <c r="B1464" s="4">
        <v>1</v>
      </c>
      <c r="C1464" s="4">
        <v>2.1000000000000001E-2</v>
      </c>
      <c r="D1464" s="4"/>
      <c r="E1464" s="4"/>
      <c r="F1464" s="4"/>
      <c r="G1464" s="4"/>
      <c r="H1464" s="4"/>
      <c r="I1464" s="4"/>
      <c r="J1464" s="4"/>
      <c r="K1464" s="4"/>
      <c r="L1464" s="4"/>
      <c r="M1464" s="4"/>
      <c r="N1464" s="4"/>
      <c r="O1464" s="4"/>
      <c r="P1464" s="4"/>
      <c r="Q1464" s="4"/>
      <c r="R1464" s="4"/>
      <c r="S1464" s="4"/>
      <c r="T1464" s="4"/>
      <c r="U1464" s="4"/>
      <c r="V1464" s="4"/>
      <c r="W1464" s="4"/>
      <c r="X1464" s="4"/>
      <c r="Y1464" s="4"/>
      <c r="Z1464" s="4"/>
      <c r="AA1464" s="4"/>
      <c r="AB1464" s="4"/>
      <c r="AC1464" s="4"/>
      <c r="AD1464" s="4"/>
      <c r="AE1464" s="4"/>
      <c r="AF1464" s="4"/>
      <c r="AG1464" s="4"/>
      <c r="AH1464" s="4"/>
      <c r="AI1464" s="4"/>
      <c r="AJ1464" s="4"/>
      <c r="AK1464" s="4"/>
      <c r="AL1464" s="4"/>
      <c r="AM1464" s="4"/>
      <c r="AN1464" s="4"/>
      <c r="AO1464" s="12"/>
      <c r="AP1464" s="16"/>
      <c r="AQ1464" s="16"/>
      <c r="AR1464" s="16">
        <v>2.0577927833333336E-4</v>
      </c>
      <c r="AS1464" s="16">
        <v>2.46935134E-4</v>
      </c>
      <c r="AT1464" s="16">
        <v>2.1557829158730162E-2</v>
      </c>
    </row>
    <row r="1465" spans="1:46" x14ac:dyDescent="0.25">
      <c r="A1465" s="4" t="s">
        <v>1685</v>
      </c>
      <c r="B1465" s="4">
        <v>1</v>
      </c>
      <c r="C1465" s="4">
        <v>0.01</v>
      </c>
      <c r="D1465" s="4">
        <v>1.73E-6</v>
      </c>
      <c r="E1465" s="4">
        <v>8.6673431422289903E-6</v>
      </c>
      <c r="F1465" s="4">
        <v>0</v>
      </c>
      <c r="G1465" s="4">
        <v>0</v>
      </c>
      <c r="H1465" s="4">
        <v>0</v>
      </c>
      <c r="I1465" s="4">
        <v>0</v>
      </c>
      <c r="J1465" s="4">
        <v>0</v>
      </c>
      <c r="K1465" s="4">
        <v>341.66666666666703</v>
      </c>
      <c r="L1465" s="4">
        <v>341.66666666666703</v>
      </c>
      <c r="M1465" s="4">
        <v>0</v>
      </c>
      <c r="N1465" s="4">
        <v>0</v>
      </c>
      <c r="O1465" s="4">
        <v>0</v>
      </c>
      <c r="P1465" s="4">
        <v>0</v>
      </c>
      <c r="Q1465" s="4">
        <v>0</v>
      </c>
      <c r="R1465" s="4"/>
      <c r="S1465" s="4"/>
      <c r="T1465" s="4"/>
      <c r="U1465" s="4"/>
      <c r="V1465" s="4"/>
      <c r="W1465" s="4"/>
      <c r="X1465" s="4"/>
      <c r="Y1465" s="4"/>
      <c r="Z1465" s="4"/>
      <c r="AA1465" s="4"/>
      <c r="AB1465" s="4"/>
      <c r="AC1465" s="4"/>
      <c r="AD1465" s="4"/>
      <c r="AE1465" s="4"/>
      <c r="AF1465" s="4">
        <v>8.6673431422289903E-6</v>
      </c>
      <c r="AG1465" s="4">
        <v>8.6673431422289903E-6</v>
      </c>
      <c r="AH1465" s="4">
        <v>0</v>
      </c>
      <c r="AI1465" s="4">
        <v>0</v>
      </c>
      <c r="AJ1465" s="4">
        <v>0</v>
      </c>
      <c r="AK1465" s="4">
        <v>0</v>
      </c>
      <c r="AL1465" s="4">
        <v>341.66666666666703</v>
      </c>
      <c r="AM1465" s="4">
        <v>341.66666666666703</v>
      </c>
      <c r="AN1465" s="4">
        <v>0</v>
      </c>
      <c r="AO1465" s="12">
        <v>0</v>
      </c>
      <c r="AP1465" s="16">
        <v>0</v>
      </c>
      <c r="AQ1465" s="16">
        <v>0</v>
      </c>
      <c r="AR1465" s="16">
        <v>3.7535915277777776E-5</v>
      </c>
      <c r="AS1465" s="16">
        <v>4.504309833333334E-5</v>
      </c>
      <c r="AT1465" s="16">
        <v>8.2579013611111113E-3</v>
      </c>
    </row>
    <row r="1466" spans="1:46" x14ac:dyDescent="0.25">
      <c r="A1466" s="4" t="s">
        <v>1686</v>
      </c>
      <c r="B1466" s="4">
        <v>1</v>
      </c>
      <c r="C1466" s="4">
        <v>1.7999999999999999E-2</v>
      </c>
      <c r="D1466" s="4">
        <v>4.8322000000000003E-4</v>
      </c>
      <c r="E1466" s="4">
        <v>2.4161001183832251E-3</v>
      </c>
      <c r="F1466" s="4">
        <v>0</v>
      </c>
      <c r="G1466" s="4">
        <v>0</v>
      </c>
      <c r="H1466" s="4">
        <v>0</v>
      </c>
      <c r="I1466" s="4">
        <v>0</v>
      </c>
      <c r="J1466" s="4">
        <v>0</v>
      </c>
      <c r="K1466" s="4">
        <v>95242.666666666701</v>
      </c>
      <c r="L1466" s="4">
        <v>95242.666666666701</v>
      </c>
      <c r="M1466" s="4">
        <v>0</v>
      </c>
      <c r="N1466" s="4">
        <v>0</v>
      </c>
      <c r="O1466" s="4">
        <v>0</v>
      </c>
      <c r="P1466" s="4">
        <v>0</v>
      </c>
      <c r="Q1466" s="4">
        <v>0</v>
      </c>
      <c r="R1466" s="4"/>
      <c r="S1466" s="4"/>
      <c r="T1466" s="4"/>
      <c r="U1466" s="4"/>
      <c r="V1466" s="4"/>
      <c r="W1466" s="4"/>
      <c r="X1466" s="4"/>
      <c r="Y1466" s="4"/>
      <c r="Z1466" s="4"/>
      <c r="AA1466" s="4"/>
      <c r="AB1466" s="4"/>
      <c r="AC1466" s="4"/>
      <c r="AD1466" s="4"/>
      <c r="AE1466" s="4"/>
      <c r="AF1466" s="4">
        <v>2.4161001183832251E-3</v>
      </c>
      <c r="AG1466" s="4">
        <v>2.4161001183832251E-3</v>
      </c>
      <c r="AH1466" s="4">
        <v>0</v>
      </c>
      <c r="AI1466" s="4">
        <v>0</v>
      </c>
      <c r="AJ1466" s="4">
        <v>0</v>
      </c>
      <c r="AK1466" s="4">
        <v>0</v>
      </c>
      <c r="AL1466" s="4">
        <v>95242.666666666701</v>
      </c>
      <c r="AM1466" s="4">
        <v>95242.666666666701</v>
      </c>
      <c r="AN1466" s="4">
        <v>0</v>
      </c>
      <c r="AO1466" s="12">
        <v>0</v>
      </c>
      <c r="AP1466" s="16">
        <v>0</v>
      </c>
      <c r="AQ1466" s="16">
        <v>0</v>
      </c>
      <c r="AR1466" s="16">
        <v>3.2149592723611117E-4</v>
      </c>
      <c r="AS1466" s="16">
        <v>3.8579511268333329E-4</v>
      </c>
      <c r="AT1466" s="16">
        <v>3.9293946662191361E-2</v>
      </c>
    </row>
    <row r="1467" spans="1:46" x14ac:dyDescent="0.25">
      <c r="A1467" s="4" t="s">
        <v>1687</v>
      </c>
      <c r="B1467" s="4">
        <v>1</v>
      </c>
      <c r="C1467" s="4">
        <v>1.2E-2</v>
      </c>
      <c r="D1467" s="4">
        <v>2.0400799999999999E-4</v>
      </c>
      <c r="E1467" s="4">
        <v>2.0400811770674801E-4</v>
      </c>
      <c r="F1467" s="4">
        <v>0</v>
      </c>
      <c r="G1467" s="4">
        <v>0</v>
      </c>
      <c r="H1467" s="4">
        <v>0</v>
      </c>
      <c r="I1467" s="4">
        <v>0</v>
      </c>
      <c r="J1467" s="4">
        <v>0</v>
      </c>
      <c r="K1467" s="4">
        <v>40210</v>
      </c>
      <c r="L1467" s="4">
        <v>40210</v>
      </c>
      <c r="M1467" s="4">
        <v>0</v>
      </c>
      <c r="N1467" s="4">
        <v>0</v>
      </c>
      <c r="O1467" s="4">
        <v>0</v>
      </c>
      <c r="P1467" s="4">
        <v>0</v>
      </c>
      <c r="Q1467" s="4">
        <v>0</v>
      </c>
      <c r="R1467" s="4"/>
      <c r="S1467" s="4"/>
      <c r="T1467" s="4"/>
      <c r="U1467" s="4"/>
      <c r="V1467" s="4"/>
      <c r="W1467" s="4"/>
      <c r="X1467" s="4"/>
      <c r="Y1467" s="4"/>
      <c r="Z1467" s="4"/>
      <c r="AA1467" s="4"/>
      <c r="AB1467" s="4"/>
      <c r="AC1467" s="4"/>
      <c r="AD1467" s="4"/>
      <c r="AE1467" s="4"/>
      <c r="AF1467" s="4">
        <v>2.0400811770674801E-4</v>
      </c>
      <c r="AG1467" s="4">
        <v>2.0400811770674801E-4</v>
      </c>
      <c r="AH1467" s="4">
        <v>0</v>
      </c>
      <c r="AI1467" s="4">
        <v>0</v>
      </c>
      <c r="AJ1467" s="4">
        <v>0</v>
      </c>
      <c r="AK1467" s="4">
        <v>0</v>
      </c>
      <c r="AL1467" s="4">
        <v>40210</v>
      </c>
      <c r="AM1467" s="4">
        <v>40210</v>
      </c>
      <c r="AN1467" s="4">
        <v>0</v>
      </c>
      <c r="AO1467" s="12">
        <v>0</v>
      </c>
      <c r="AP1467" s="16">
        <v>0</v>
      </c>
      <c r="AQ1467" s="16">
        <v>0</v>
      </c>
      <c r="AR1467" s="16">
        <v>3.8861877854166671E-4</v>
      </c>
      <c r="AS1467" s="16">
        <v>4.6634253424999994E-4</v>
      </c>
      <c r="AT1467" s="16">
        <v>7.1246776065972225E-2</v>
      </c>
    </row>
    <row r="1468" spans="1:46" x14ac:dyDescent="0.25">
      <c r="A1468" s="4" t="s">
        <v>1688</v>
      </c>
      <c r="B1468" s="4">
        <v>1</v>
      </c>
      <c r="C1468" s="4">
        <v>1.2999999999999999E-2</v>
      </c>
      <c r="D1468" s="4">
        <v>4.9599999999999999E-5</v>
      </c>
      <c r="E1468" s="4">
        <v>2.4808050059191598E-4</v>
      </c>
      <c r="F1468" s="4">
        <v>0</v>
      </c>
      <c r="G1468" s="4">
        <v>0</v>
      </c>
      <c r="H1468" s="4">
        <v>0</v>
      </c>
      <c r="I1468" s="4">
        <v>0</v>
      </c>
      <c r="J1468" s="4">
        <v>0</v>
      </c>
      <c r="K1468" s="4">
        <v>9779.3333333333303</v>
      </c>
      <c r="L1468" s="4">
        <v>9779.3333333333303</v>
      </c>
      <c r="M1468" s="4">
        <v>0</v>
      </c>
      <c r="N1468" s="4">
        <v>0</v>
      </c>
      <c r="O1468" s="4">
        <v>0</v>
      </c>
      <c r="P1468" s="4">
        <v>0</v>
      </c>
      <c r="Q1468" s="4">
        <v>0</v>
      </c>
      <c r="R1468" s="4"/>
      <c r="S1468" s="4"/>
      <c r="T1468" s="4"/>
      <c r="U1468" s="4"/>
      <c r="V1468" s="4"/>
      <c r="W1468" s="4"/>
      <c r="X1468" s="4"/>
      <c r="Y1468" s="4"/>
      <c r="Z1468" s="4"/>
      <c r="AA1468" s="4"/>
      <c r="AB1468" s="4"/>
      <c r="AC1468" s="4"/>
      <c r="AD1468" s="4"/>
      <c r="AE1468" s="4"/>
      <c r="AF1468" s="4">
        <v>2.4808050059191598E-4</v>
      </c>
      <c r="AG1468" s="4">
        <v>2.4808050059191598E-4</v>
      </c>
      <c r="AH1468" s="4">
        <v>0</v>
      </c>
      <c r="AI1468" s="4">
        <v>0</v>
      </c>
      <c r="AJ1468" s="4">
        <v>0</v>
      </c>
      <c r="AK1468" s="4">
        <v>0</v>
      </c>
      <c r="AL1468" s="4">
        <v>9779.3333333333303</v>
      </c>
      <c r="AM1468" s="4">
        <v>9779.3333333333303</v>
      </c>
      <c r="AN1468" s="4">
        <v>0</v>
      </c>
      <c r="AO1468" s="12">
        <v>0</v>
      </c>
      <c r="AP1468" s="16">
        <v>0</v>
      </c>
      <c r="AQ1468" s="16">
        <v>0</v>
      </c>
      <c r="AR1468" s="16">
        <v>9.2424960416666655E-5</v>
      </c>
      <c r="AS1468" s="16">
        <v>1.1090995249999998E-4</v>
      </c>
      <c r="AT1468" s="16">
        <v>1.5641147147435894E-2</v>
      </c>
    </row>
    <row r="1469" spans="1:46" x14ac:dyDescent="0.25">
      <c r="A1469" s="4" t="s">
        <v>1689</v>
      </c>
      <c r="B1469" s="4">
        <v>1</v>
      </c>
      <c r="C1469" s="4">
        <v>1.49E-2</v>
      </c>
      <c r="D1469" s="4"/>
      <c r="E1469" s="4"/>
      <c r="F1469" s="4"/>
      <c r="G1469" s="4"/>
      <c r="H1469" s="4"/>
      <c r="I1469" s="4"/>
      <c r="J1469" s="4"/>
      <c r="K1469" s="4"/>
      <c r="L1469" s="4"/>
      <c r="M1469" s="4"/>
      <c r="N1469" s="4"/>
      <c r="O1469" s="4"/>
      <c r="P1469" s="4"/>
      <c r="Q1469" s="4"/>
      <c r="R1469" s="4"/>
      <c r="S1469" s="4"/>
      <c r="T1469" s="4"/>
      <c r="U1469" s="4"/>
      <c r="V1469" s="4"/>
      <c r="W1469" s="4"/>
      <c r="X1469" s="4"/>
      <c r="Y1469" s="4"/>
      <c r="Z1469" s="4"/>
      <c r="AA1469" s="4"/>
      <c r="AB1469" s="4"/>
      <c r="AC1469" s="4"/>
      <c r="AD1469" s="4"/>
      <c r="AE1469" s="4"/>
      <c r="AF1469" s="4"/>
      <c r="AG1469" s="4"/>
      <c r="AH1469" s="4"/>
      <c r="AI1469" s="4"/>
      <c r="AJ1469" s="4"/>
      <c r="AK1469" s="4"/>
      <c r="AL1469" s="4"/>
      <c r="AM1469" s="4"/>
      <c r="AN1469" s="4"/>
      <c r="AO1469" s="12"/>
      <c r="AP1469" s="16"/>
      <c r="AQ1469" s="16"/>
      <c r="AR1469" s="16">
        <v>1.1703269006944447E-4</v>
      </c>
      <c r="AS1469" s="16">
        <v>1.404392280833333E-4</v>
      </c>
      <c r="AT1469" s="16">
        <v>1.7279994506897836E-2</v>
      </c>
    </row>
    <row r="1470" spans="1:46" x14ac:dyDescent="0.25">
      <c r="A1470" s="4" t="s">
        <v>1690</v>
      </c>
      <c r="B1470" s="4">
        <v>1</v>
      </c>
      <c r="C1470" s="4">
        <v>1.54E-2</v>
      </c>
      <c r="D1470" s="4"/>
      <c r="E1470" s="4"/>
      <c r="F1470" s="4"/>
      <c r="G1470" s="4"/>
      <c r="H1470" s="4"/>
      <c r="I1470" s="4"/>
      <c r="J1470" s="4"/>
      <c r="K1470" s="4"/>
      <c r="L1470" s="4"/>
      <c r="M1470" s="4"/>
      <c r="N1470" s="4"/>
      <c r="O1470" s="4"/>
      <c r="P1470" s="4"/>
      <c r="Q1470" s="4"/>
      <c r="R1470" s="4"/>
      <c r="S1470" s="4"/>
      <c r="T1470" s="4"/>
      <c r="U1470" s="4"/>
      <c r="V1470" s="4"/>
      <c r="W1470" s="4"/>
      <c r="X1470" s="4"/>
      <c r="Y1470" s="4"/>
      <c r="Z1470" s="4"/>
      <c r="AA1470" s="4"/>
      <c r="AB1470" s="4"/>
      <c r="AC1470" s="4"/>
      <c r="AD1470" s="4"/>
      <c r="AE1470" s="4"/>
      <c r="AF1470" s="4"/>
      <c r="AG1470" s="4"/>
      <c r="AH1470" s="4"/>
      <c r="AI1470" s="4"/>
      <c r="AJ1470" s="4"/>
      <c r="AK1470" s="4"/>
      <c r="AL1470" s="4"/>
      <c r="AM1470" s="4"/>
      <c r="AN1470" s="4"/>
      <c r="AO1470" s="12"/>
      <c r="AP1470" s="16"/>
      <c r="AQ1470" s="16"/>
      <c r="AR1470" s="16">
        <v>2.0356087780555558E-4</v>
      </c>
      <c r="AS1470" s="16">
        <v>2.442730533666667E-4</v>
      </c>
      <c r="AT1470" s="16">
        <v>2.908012540079365E-2</v>
      </c>
    </row>
    <row r="1471" spans="1:46" x14ac:dyDescent="0.25">
      <c r="A1471" s="4" t="s">
        <v>1691</v>
      </c>
      <c r="B1471" s="4">
        <v>1</v>
      </c>
      <c r="C1471" s="4">
        <v>1.2999999999999999E-2</v>
      </c>
      <c r="D1471" s="4">
        <v>0</v>
      </c>
      <c r="E1471" s="4">
        <v>0</v>
      </c>
      <c r="F1471" s="4">
        <v>0</v>
      </c>
      <c r="G1471" s="4">
        <v>0</v>
      </c>
      <c r="H1471" s="4">
        <v>0</v>
      </c>
      <c r="I1471" s="4">
        <v>0</v>
      </c>
      <c r="J1471" s="4">
        <v>0</v>
      </c>
      <c r="K1471" s="4">
        <v>0</v>
      </c>
      <c r="L1471" s="4">
        <v>0</v>
      </c>
      <c r="M1471" s="4">
        <v>0</v>
      </c>
      <c r="N1471" s="4">
        <v>0</v>
      </c>
      <c r="O1471" s="4">
        <v>0</v>
      </c>
      <c r="P1471" s="4">
        <v>0</v>
      </c>
      <c r="Q1471" s="4">
        <v>0</v>
      </c>
      <c r="R1471" s="4">
        <v>0</v>
      </c>
      <c r="S1471" s="4">
        <v>0</v>
      </c>
      <c r="T1471" s="4">
        <v>0</v>
      </c>
      <c r="U1471" s="4">
        <v>0</v>
      </c>
      <c r="V1471" s="4">
        <v>0</v>
      </c>
      <c r="W1471" s="4">
        <v>0</v>
      </c>
      <c r="X1471" s="4">
        <v>0</v>
      </c>
      <c r="Y1471" s="4">
        <v>0</v>
      </c>
      <c r="Z1471" s="4">
        <v>0</v>
      </c>
      <c r="AA1471" s="4">
        <v>0</v>
      </c>
      <c r="AB1471" s="4">
        <v>0</v>
      </c>
      <c r="AC1471" s="4">
        <v>0</v>
      </c>
      <c r="AD1471" s="4">
        <v>0</v>
      </c>
      <c r="AE1471" s="4">
        <v>0</v>
      </c>
      <c r="AF1471" s="4"/>
      <c r="AG1471" s="4"/>
      <c r="AH1471" s="4"/>
      <c r="AI1471" s="4"/>
      <c r="AJ1471" s="4"/>
      <c r="AK1471" s="4"/>
      <c r="AL1471" s="4"/>
      <c r="AM1471" s="4"/>
      <c r="AN1471" s="4"/>
      <c r="AO1471" s="12"/>
      <c r="AP1471" s="16"/>
      <c r="AQ1471" s="16"/>
      <c r="AR1471" s="16">
        <v>9.8692222361111101E-5</v>
      </c>
      <c r="AS1471" s="16">
        <v>1.1843066683333329E-4</v>
      </c>
      <c r="AT1471" s="16">
        <v>1.6701760707264954E-2</v>
      </c>
    </row>
    <row r="1472" spans="1:46" x14ac:dyDescent="0.25">
      <c r="A1472" s="4" t="s">
        <v>1692</v>
      </c>
      <c r="B1472" s="4">
        <v>1</v>
      </c>
      <c r="C1472" s="4">
        <v>3.9E-2</v>
      </c>
      <c r="D1472" s="4">
        <v>1.7720629999999999E-3</v>
      </c>
      <c r="E1472" s="4">
        <v>1.7720632504650733E-3</v>
      </c>
      <c r="F1472" s="4">
        <v>0</v>
      </c>
      <c r="G1472" s="4">
        <v>0</v>
      </c>
      <c r="H1472" s="4">
        <v>0</v>
      </c>
      <c r="I1472" s="4">
        <v>0</v>
      </c>
      <c r="J1472" s="4">
        <v>0</v>
      </c>
      <c r="K1472" s="4">
        <v>349273.66666666674</v>
      </c>
      <c r="L1472" s="4">
        <v>349273.66666666674</v>
      </c>
      <c r="M1472" s="4">
        <v>0</v>
      </c>
      <c r="N1472" s="4">
        <v>0</v>
      </c>
      <c r="O1472" s="4">
        <v>0</v>
      </c>
      <c r="P1472" s="4">
        <v>0</v>
      </c>
      <c r="Q1472" s="4">
        <v>0</v>
      </c>
      <c r="R1472" s="4">
        <v>0</v>
      </c>
      <c r="S1472" s="4">
        <v>0</v>
      </c>
      <c r="T1472" s="4">
        <v>0</v>
      </c>
      <c r="U1472" s="4">
        <v>0</v>
      </c>
      <c r="V1472" s="4">
        <v>0</v>
      </c>
      <c r="W1472" s="4">
        <v>0</v>
      </c>
      <c r="X1472" s="4">
        <v>0</v>
      </c>
      <c r="Y1472" s="4">
        <v>0</v>
      </c>
      <c r="Z1472" s="4">
        <v>0</v>
      </c>
      <c r="AA1472" s="4">
        <v>0</v>
      </c>
      <c r="AB1472" s="4">
        <v>0</v>
      </c>
      <c r="AC1472" s="4">
        <v>0</v>
      </c>
      <c r="AD1472" s="4">
        <v>0</v>
      </c>
      <c r="AE1472" s="4">
        <v>0</v>
      </c>
      <c r="AF1472" s="4">
        <v>1.7720632504650733E-3</v>
      </c>
      <c r="AG1472" s="4">
        <v>1.7720632504650733E-3</v>
      </c>
      <c r="AH1472" s="4">
        <v>0</v>
      </c>
      <c r="AI1472" s="4">
        <v>0</v>
      </c>
      <c r="AJ1472" s="4">
        <v>0</v>
      </c>
      <c r="AK1472" s="4">
        <v>0</v>
      </c>
      <c r="AL1472" s="4">
        <v>349273.66666666674</v>
      </c>
      <c r="AM1472" s="4">
        <v>349273.66666666674</v>
      </c>
      <c r="AN1472" s="4">
        <v>0</v>
      </c>
      <c r="AO1472" s="12">
        <v>0</v>
      </c>
      <c r="AP1472" s="16">
        <v>0</v>
      </c>
      <c r="AQ1472" s="16">
        <v>0</v>
      </c>
      <c r="AR1472" s="16">
        <v>2.2316275327777778E-4</v>
      </c>
      <c r="AS1472" s="16">
        <v>2.6779530393333334E-4</v>
      </c>
      <c r="AT1472" s="16">
        <v>1.2588668133618235E-2</v>
      </c>
    </row>
    <row r="1473" spans="1:46" x14ac:dyDescent="0.25">
      <c r="A1473" s="4" t="s">
        <v>1693</v>
      </c>
      <c r="B1473" s="4">
        <v>1</v>
      </c>
      <c r="C1473" s="4">
        <v>0.1547</v>
      </c>
      <c r="D1473" s="4">
        <v>6.7535900000000005E-4</v>
      </c>
      <c r="E1473" s="4">
        <v>6.753593776424832E-4</v>
      </c>
      <c r="F1473" s="4">
        <v>0</v>
      </c>
      <c r="G1473" s="4">
        <v>0</v>
      </c>
      <c r="H1473" s="4">
        <v>0</v>
      </c>
      <c r="I1473" s="4">
        <v>0</v>
      </c>
      <c r="J1473" s="4">
        <v>0</v>
      </c>
      <c r="K1473" s="4">
        <v>133113.33333333331</v>
      </c>
      <c r="L1473" s="4">
        <v>133113.33333333331</v>
      </c>
      <c r="M1473" s="4">
        <v>0</v>
      </c>
      <c r="N1473" s="4">
        <v>0</v>
      </c>
      <c r="O1473" s="4">
        <v>0</v>
      </c>
      <c r="P1473" s="4">
        <v>0</v>
      </c>
      <c r="Q1473" s="4">
        <v>0</v>
      </c>
      <c r="R1473" s="4"/>
      <c r="S1473" s="4"/>
      <c r="T1473" s="4"/>
      <c r="U1473" s="4"/>
      <c r="V1473" s="4"/>
      <c r="W1473" s="4"/>
      <c r="X1473" s="4"/>
      <c r="Y1473" s="4"/>
      <c r="Z1473" s="4"/>
      <c r="AA1473" s="4"/>
      <c r="AB1473" s="4"/>
      <c r="AC1473" s="4"/>
      <c r="AD1473" s="4"/>
      <c r="AE1473" s="4"/>
      <c r="AF1473" s="4">
        <v>6.753593776424832E-4</v>
      </c>
      <c r="AG1473" s="4">
        <v>6.753593776424832E-4</v>
      </c>
      <c r="AH1473" s="4">
        <v>0</v>
      </c>
      <c r="AI1473" s="4">
        <v>0</v>
      </c>
      <c r="AJ1473" s="4">
        <v>0</v>
      </c>
      <c r="AK1473" s="4">
        <v>0</v>
      </c>
      <c r="AL1473" s="4">
        <v>133113.33333333331</v>
      </c>
      <c r="AM1473" s="4">
        <v>133113.33333333331</v>
      </c>
      <c r="AN1473" s="4">
        <v>0</v>
      </c>
      <c r="AO1473" s="12">
        <v>0</v>
      </c>
      <c r="AP1473" s="16">
        <v>0</v>
      </c>
      <c r="AQ1473" s="16">
        <v>0</v>
      </c>
      <c r="AR1473" s="16">
        <v>4.7213490583333339E-4</v>
      </c>
      <c r="AS1473" s="16">
        <v>5.6656188699999996E-4</v>
      </c>
      <c r="AT1473" s="16">
        <v>6.7142649827623352E-3</v>
      </c>
    </row>
    <row r="1474" spans="1:46" x14ac:dyDescent="0.25">
      <c r="A1474" s="4" t="s">
        <v>1694</v>
      </c>
      <c r="B1474" s="4">
        <v>1</v>
      </c>
      <c r="C1474" s="4">
        <v>1.9E-3</v>
      </c>
      <c r="D1474" s="4"/>
      <c r="E1474" s="4"/>
      <c r="F1474" s="4"/>
      <c r="G1474" s="4"/>
      <c r="H1474" s="4"/>
      <c r="I1474" s="4"/>
      <c r="J1474" s="4"/>
      <c r="K1474" s="4"/>
      <c r="L1474" s="4"/>
      <c r="M1474" s="4"/>
      <c r="N1474" s="4"/>
      <c r="O1474" s="4"/>
      <c r="P1474" s="4"/>
      <c r="Q1474" s="4"/>
      <c r="R1474" s="4"/>
      <c r="S1474" s="4"/>
      <c r="T1474" s="4"/>
      <c r="U1474" s="4"/>
      <c r="V1474" s="4"/>
      <c r="W1474" s="4"/>
      <c r="X1474" s="4"/>
      <c r="Y1474" s="4"/>
      <c r="Z1474" s="4"/>
      <c r="AA1474" s="4"/>
      <c r="AB1474" s="4"/>
      <c r="AC1474" s="4"/>
      <c r="AD1474" s="4"/>
      <c r="AE1474" s="4"/>
      <c r="AF1474" s="4"/>
      <c r="AG1474" s="4"/>
      <c r="AH1474" s="4"/>
      <c r="AI1474" s="4"/>
      <c r="AJ1474" s="4"/>
      <c r="AK1474" s="4"/>
      <c r="AL1474" s="4"/>
      <c r="AM1474" s="4"/>
      <c r="AN1474" s="4"/>
      <c r="AO1474" s="12"/>
      <c r="AP1474" s="16"/>
      <c r="AQ1474" s="16"/>
      <c r="AR1474" s="16">
        <v>2.1427628590277778E-4</v>
      </c>
      <c r="AS1474" s="16">
        <v>2.5713154308333331E-4</v>
      </c>
      <c r="AT1474" s="16">
        <v>0.24810938367690055</v>
      </c>
    </row>
    <row r="1475" spans="1:46" x14ac:dyDescent="0.25">
      <c r="A1475" s="4" t="s">
        <v>1695</v>
      </c>
      <c r="B1475" s="4">
        <v>1</v>
      </c>
      <c r="C1475" s="4">
        <v>1.2E-2</v>
      </c>
      <c r="D1475" s="4"/>
      <c r="E1475" s="4"/>
      <c r="F1475" s="4"/>
      <c r="G1475" s="4"/>
      <c r="H1475" s="4"/>
      <c r="I1475" s="4"/>
      <c r="J1475" s="4"/>
      <c r="K1475" s="4"/>
      <c r="L1475" s="4"/>
      <c r="M1475" s="4"/>
      <c r="N1475" s="4"/>
      <c r="O1475" s="4"/>
      <c r="P1475" s="4"/>
      <c r="Q1475" s="4"/>
      <c r="R1475" s="4"/>
      <c r="S1475" s="4"/>
      <c r="T1475" s="4"/>
      <c r="U1475" s="4"/>
      <c r="V1475" s="4"/>
      <c r="W1475" s="4"/>
      <c r="X1475" s="4"/>
      <c r="Y1475" s="4"/>
      <c r="Z1475" s="4"/>
      <c r="AA1475" s="4"/>
      <c r="AB1475" s="4"/>
      <c r="AC1475" s="4"/>
      <c r="AD1475" s="4"/>
      <c r="AE1475" s="4"/>
      <c r="AF1475" s="4"/>
      <c r="AG1475" s="4"/>
      <c r="AH1475" s="4"/>
      <c r="AI1475" s="4"/>
      <c r="AJ1475" s="4"/>
      <c r="AK1475" s="4"/>
      <c r="AL1475" s="4"/>
      <c r="AM1475" s="4"/>
      <c r="AN1475" s="4"/>
      <c r="AO1475" s="12"/>
      <c r="AP1475" s="16"/>
      <c r="AQ1475" s="16"/>
      <c r="AR1475" s="16">
        <v>3.9024298030555549E-4</v>
      </c>
      <c r="AS1475" s="16">
        <v>4.682915763666666E-4</v>
      </c>
      <c r="AT1475" s="16">
        <v>7.1544546389351843E-2</v>
      </c>
    </row>
    <row r="1476" spans="1:46" x14ac:dyDescent="0.25">
      <c r="A1476" s="4" t="s">
        <v>1696</v>
      </c>
      <c r="B1476" s="4">
        <v>1</v>
      </c>
      <c r="C1476" s="4">
        <v>0.374</v>
      </c>
      <c r="D1476" s="4"/>
      <c r="E1476" s="4"/>
      <c r="F1476" s="4"/>
      <c r="G1476" s="4"/>
      <c r="H1476" s="4"/>
      <c r="I1476" s="4"/>
      <c r="J1476" s="4"/>
      <c r="K1476" s="4"/>
      <c r="L1476" s="4"/>
      <c r="M1476" s="4"/>
      <c r="N1476" s="4"/>
      <c r="O1476" s="4"/>
      <c r="P1476" s="4"/>
      <c r="Q1476" s="4"/>
      <c r="R1476" s="4"/>
      <c r="S1476" s="4"/>
      <c r="T1476" s="4"/>
      <c r="U1476" s="4"/>
      <c r="V1476" s="4"/>
      <c r="W1476" s="4"/>
      <c r="X1476" s="4"/>
      <c r="Y1476" s="4"/>
      <c r="Z1476" s="4"/>
      <c r="AA1476" s="4"/>
      <c r="AB1476" s="4"/>
      <c r="AC1476" s="4"/>
      <c r="AD1476" s="4"/>
      <c r="AE1476" s="4"/>
      <c r="AF1476" s="4"/>
      <c r="AG1476" s="4"/>
      <c r="AH1476" s="4"/>
      <c r="AI1476" s="4"/>
      <c r="AJ1476" s="4"/>
      <c r="AK1476" s="4"/>
      <c r="AL1476" s="4"/>
      <c r="AM1476" s="4"/>
      <c r="AN1476" s="4"/>
      <c r="AO1476" s="12"/>
      <c r="AP1476" s="16"/>
      <c r="AQ1476" s="16"/>
      <c r="AR1476" s="16">
        <v>1.2310250652777777E-4</v>
      </c>
      <c r="AS1476" s="16">
        <v>1.4772300783333337E-4</v>
      </c>
      <c r="AT1476" s="16">
        <v>7.2413239133986931E-4</v>
      </c>
    </row>
    <row r="1477" spans="1:46" x14ac:dyDescent="0.25">
      <c r="A1477" s="4" t="s">
        <v>1697</v>
      </c>
      <c r="B1477" s="4">
        <v>1</v>
      </c>
      <c r="C1477" s="4">
        <v>6.0000000000000001E-3</v>
      </c>
      <c r="D1477" s="4"/>
      <c r="E1477" s="4"/>
      <c r="F1477" s="4"/>
      <c r="G1477" s="4"/>
      <c r="H1477" s="4"/>
      <c r="I1477" s="4"/>
      <c r="J1477" s="4"/>
      <c r="K1477" s="4"/>
      <c r="L1477" s="4"/>
      <c r="M1477" s="4"/>
      <c r="N1477" s="4"/>
      <c r="O1477" s="4"/>
      <c r="P1477" s="4"/>
      <c r="Q1477" s="4"/>
      <c r="R1477" s="4"/>
      <c r="S1477" s="4"/>
      <c r="T1477" s="4"/>
      <c r="U1477" s="4"/>
      <c r="V1477" s="4"/>
      <c r="W1477" s="4"/>
      <c r="X1477" s="4"/>
      <c r="Y1477" s="4"/>
      <c r="Z1477" s="4"/>
      <c r="AA1477" s="4"/>
      <c r="AB1477" s="4"/>
      <c r="AC1477" s="4"/>
      <c r="AD1477" s="4"/>
      <c r="AE1477" s="4"/>
      <c r="AF1477" s="4"/>
      <c r="AG1477" s="4"/>
      <c r="AH1477" s="4"/>
      <c r="AI1477" s="4"/>
      <c r="AJ1477" s="4"/>
      <c r="AK1477" s="4"/>
      <c r="AL1477" s="4"/>
      <c r="AM1477" s="4"/>
      <c r="AN1477" s="4"/>
      <c r="AO1477" s="12"/>
      <c r="AP1477" s="16"/>
      <c r="AQ1477" s="16"/>
      <c r="AR1477" s="16">
        <v>1.3971001669444447E-4</v>
      </c>
      <c r="AS1477" s="16">
        <v>1.6765202003333332E-4</v>
      </c>
      <c r="AT1477" s="16">
        <v>5.1227006121296291E-2</v>
      </c>
    </row>
    <row r="1478" spans="1:46" x14ac:dyDescent="0.25">
      <c r="A1478" s="4" t="s">
        <v>1698</v>
      </c>
      <c r="B1478" s="4">
        <v>1</v>
      </c>
      <c r="C1478" s="4">
        <v>0.15590000000000001</v>
      </c>
      <c r="D1478" s="4">
        <v>4.7686400000000002E-4</v>
      </c>
      <c r="E1478" s="4">
        <v>4.4745476069676959E-4</v>
      </c>
      <c r="F1478" s="4">
        <v>2.9409532483303001E-5</v>
      </c>
      <c r="G1478" s="4">
        <v>0</v>
      </c>
      <c r="H1478" s="4">
        <v>0</v>
      </c>
      <c r="I1478" s="4">
        <v>0</v>
      </c>
      <c r="J1478" s="4">
        <v>0</v>
      </c>
      <c r="K1478" s="4">
        <v>88503.333333333299</v>
      </c>
      <c r="L1478" s="4">
        <v>88193.333333333299</v>
      </c>
      <c r="M1478" s="4">
        <v>310</v>
      </c>
      <c r="N1478" s="4">
        <v>0</v>
      </c>
      <c r="O1478" s="4">
        <v>0</v>
      </c>
      <c r="P1478" s="4">
        <v>0</v>
      </c>
      <c r="Q1478" s="4">
        <v>0</v>
      </c>
      <c r="R1478" s="4">
        <v>2.9409532483303001E-5</v>
      </c>
      <c r="S1478" s="4">
        <v>0</v>
      </c>
      <c r="T1478" s="4">
        <v>2.9409532483303001E-5</v>
      </c>
      <c r="U1478" s="4">
        <v>0</v>
      </c>
      <c r="V1478" s="4">
        <v>0</v>
      </c>
      <c r="W1478" s="4">
        <v>0</v>
      </c>
      <c r="X1478" s="4">
        <v>0</v>
      </c>
      <c r="Y1478" s="4">
        <v>310</v>
      </c>
      <c r="Z1478" s="4">
        <v>0</v>
      </c>
      <c r="AA1478" s="4">
        <v>310</v>
      </c>
      <c r="AB1478" s="4">
        <v>0</v>
      </c>
      <c r="AC1478" s="4">
        <v>0</v>
      </c>
      <c r="AD1478" s="4">
        <v>0</v>
      </c>
      <c r="AE1478" s="4">
        <v>0</v>
      </c>
      <c r="AF1478" s="4">
        <v>4.4745476069676959E-4</v>
      </c>
      <c r="AG1478" s="4">
        <v>4.4745476069676959E-4</v>
      </c>
      <c r="AH1478" s="4">
        <v>0</v>
      </c>
      <c r="AI1478" s="4">
        <v>0</v>
      </c>
      <c r="AJ1478" s="4">
        <v>0</v>
      </c>
      <c r="AK1478" s="4">
        <v>0</v>
      </c>
      <c r="AL1478" s="4">
        <v>88193.333333333299</v>
      </c>
      <c r="AM1478" s="4">
        <v>88193.333333333299</v>
      </c>
      <c r="AN1478" s="4">
        <v>0</v>
      </c>
      <c r="AO1478" s="12">
        <v>0</v>
      </c>
      <c r="AP1478" s="16">
        <v>0</v>
      </c>
      <c r="AQ1478" s="16">
        <v>0</v>
      </c>
      <c r="AR1478" s="16">
        <v>1.5629527625000003E-3</v>
      </c>
      <c r="AS1478" s="16">
        <v>1.8755433150000004E-3</v>
      </c>
      <c r="AT1478" s="16">
        <v>2.205577984284798E-2</v>
      </c>
    </row>
    <row r="1479" spans="1:46" x14ac:dyDescent="0.25">
      <c r="A1479" s="4" t="s">
        <v>1699</v>
      </c>
      <c r="B1479" s="4">
        <v>1</v>
      </c>
      <c r="C1479" s="4">
        <v>0.193</v>
      </c>
      <c r="D1479" s="4">
        <v>2.5361609999999999E-3</v>
      </c>
      <c r="E1479" s="4">
        <v>2.5361610011838337E-3</v>
      </c>
      <c r="F1479" s="4">
        <v>0</v>
      </c>
      <c r="G1479" s="4">
        <v>0</v>
      </c>
      <c r="H1479" s="4">
        <v>0</v>
      </c>
      <c r="I1479" s="4">
        <v>0</v>
      </c>
      <c r="J1479" s="4">
        <v>0</v>
      </c>
      <c r="K1479" s="4">
        <v>499877.33333333372</v>
      </c>
      <c r="L1479" s="4">
        <v>499877.33333333372</v>
      </c>
      <c r="M1479" s="4">
        <v>0</v>
      </c>
      <c r="N1479" s="4">
        <v>0</v>
      </c>
      <c r="O1479" s="4">
        <v>0</v>
      </c>
      <c r="P1479" s="4">
        <v>0</v>
      </c>
      <c r="Q1479" s="4">
        <v>0</v>
      </c>
      <c r="R1479" s="4"/>
      <c r="S1479" s="4"/>
      <c r="T1479" s="4"/>
      <c r="U1479" s="4"/>
      <c r="V1479" s="4"/>
      <c r="W1479" s="4"/>
      <c r="X1479" s="4"/>
      <c r="Y1479" s="4"/>
      <c r="Z1479" s="4"/>
      <c r="AA1479" s="4"/>
      <c r="AB1479" s="4"/>
      <c r="AC1479" s="4"/>
      <c r="AD1479" s="4"/>
      <c r="AE1479" s="4"/>
      <c r="AF1479" s="4">
        <v>2.5361610011838337E-3</v>
      </c>
      <c r="AG1479" s="4">
        <v>2.5361610011838337E-3</v>
      </c>
      <c r="AH1479" s="4">
        <v>0</v>
      </c>
      <c r="AI1479" s="4">
        <v>0</v>
      </c>
      <c r="AJ1479" s="4">
        <v>0</v>
      </c>
      <c r="AK1479" s="4">
        <v>0</v>
      </c>
      <c r="AL1479" s="4">
        <v>499877.33333333372</v>
      </c>
      <c r="AM1479" s="4">
        <v>499877.33333333372</v>
      </c>
      <c r="AN1479" s="4">
        <v>0</v>
      </c>
      <c r="AO1479" s="12">
        <v>0</v>
      </c>
      <c r="AP1479" s="16">
        <v>0</v>
      </c>
      <c r="AQ1479" s="16">
        <v>0</v>
      </c>
      <c r="AR1479" s="16">
        <v>1.2282874381944447E-4</v>
      </c>
      <c r="AS1479" s="16">
        <v>1.4739449258333333E-4</v>
      </c>
      <c r="AT1479" s="16">
        <v>1.4001203958693149E-3</v>
      </c>
    </row>
    <row r="1480" spans="1:46" x14ac:dyDescent="0.25">
      <c r="A1480" s="4" t="s">
        <v>1700</v>
      </c>
      <c r="B1480" s="4">
        <v>1</v>
      </c>
      <c r="C1480" s="4">
        <v>6.2600000000000003E-2</v>
      </c>
      <c r="D1480" s="4"/>
      <c r="E1480" s="4"/>
      <c r="F1480" s="4"/>
      <c r="G1480" s="4"/>
      <c r="H1480" s="4"/>
      <c r="I1480" s="4"/>
      <c r="J1480" s="4"/>
      <c r="K1480" s="4"/>
      <c r="L1480" s="4"/>
      <c r="M1480" s="4"/>
      <c r="N1480" s="4"/>
      <c r="O1480" s="4"/>
      <c r="P1480" s="4"/>
      <c r="Q1480" s="4"/>
      <c r="R1480" s="4"/>
      <c r="S1480" s="4"/>
      <c r="T1480" s="4"/>
      <c r="U1480" s="4"/>
      <c r="V1480" s="4"/>
      <c r="W1480" s="4"/>
      <c r="X1480" s="4"/>
      <c r="Y1480" s="4"/>
      <c r="Z1480" s="4"/>
      <c r="AA1480" s="4"/>
      <c r="AB1480" s="4"/>
      <c r="AC1480" s="4"/>
      <c r="AD1480" s="4"/>
      <c r="AE1480" s="4"/>
      <c r="AF1480" s="4"/>
      <c r="AG1480" s="4"/>
      <c r="AH1480" s="4"/>
      <c r="AI1480" s="4"/>
      <c r="AJ1480" s="4"/>
      <c r="AK1480" s="4"/>
      <c r="AL1480" s="4"/>
      <c r="AM1480" s="4"/>
      <c r="AN1480" s="4"/>
      <c r="AO1480" s="12"/>
      <c r="AP1480" s="16"/>
      <c r="AQ1480" s="16"/>
      <c r="AR1480" s="16">
        <v>2.2000626541666672E-4</v>
      </c>
      <c r="AS1480" s="16">
        <v>2.6400751850000001E-4</v>
      </c>
      <c r="AT1480" s="16">
        <v>7.7318495833333346E-3</v>
      </c>
    </row>
    <row r="1481" spans="1:46" x14ac:dyDescent="0.25">
      <c r="A1481" s="4" t="s">
        <v>1701</v>
      </c>
      <c r="B1481" s="4">
        <v>1</v>
      </c>
      <c r="C1481" s="4">
        <v>1.2999999999999999E-2</v>
      </c>
      <c r="D1481" s="4"/>
      <c r="E1481" s="4"/>
      <c r="F1481" s="4"/>
      <c r="G1481" s="4"/>
      <c r="H1481" s="4"/>
      <c r="I1481" s="4"/>
      <c r="J1481" s="4"/>
      <c r="K1481" s="4"/>
      <c r="L1481" s="4"/>
      <c r="M1481" s="4"/>
      <c r="N1481" s="4"/>
      <c r="O1481" s="4"/>
      <c r="P1481" s="4"/>
      <c r="Q1481" s="4"/>
      <c r="R1481" s="4"/>
      <c r="S1481" s="4"/>
      <c r="T1481" s="4"/>
      <c r="U1481" s="4"/>
      <c r="V1481" s="4"/>
      <c r="W1481" s="4"/>
      <c r="X1481" s="4"/>
      <c r="Y1481" s="4"/>
      <c r="Z1481" s="4"/>
      <c r="AA1481" s="4"/>
      <c r="AB1481" s="4"/>
      <c r="AC1481" s="4"/>
      <c r="AD1481" s="4"/>
      <c r="AE1481" s="4"/>
      <c r="AF1481" s="4"/>
      <c r="AG1481" s="4"/>
      <c r="AH1481" s="4"/>
      <c r="AI1481" s="4"/>
      <c r="AJ1481" s="4"/>
      <c r="AK1481" s="4"/>
      <c r="AL1481" s="4"/>
      <c r="AM1481" s="4"/>
      <c r="AN1481" s="4"/>
      <c r="AO1481" s="12"/>
      <c r="AP1481" s="16"/>
      <c r="AQ1481" s="16"/>
      <c r="AR1481" s="16">
        <v>1.465754398611111E-4</v>
      </c>
      <c r="AS1481" s="16">
        <v>1.7589052783333335E-4</v>
      </c>
      <c r="AT1481" s="16">
        <v>2.4805074438034189E-2</v>
      </c>
    </row>
    <row r="1482" spans="1:46" x14ac:dyDescent="0.25">
      <c r="A1482" s="4" t="s">
        <v>1702</v>
      </c>
      <c r="B1482" s="4">
        <v>1</v>
      </c>
      <c r="C1482" s="4">
        <v>1.2999999999999999E-2</v>
      </c>
      <c r="D1482" s="4"/>
      <c r="E1482" s="4"/>
      <c r="F1482" s="4"/>
      <c r="G1482" s="4"/>
      <c r="H1482" s="4"/>
      <c r="I1482" s="4"/>
      <c r="J1482" s="4"/>
      <c r="K1482" s="4"/>
      <c r="L1482" s="4"/>
      <c r="M1482" s="4"/>
      <c r="N1482" s="4"/>
      <c r="O1482" s="4"/>
      <c r="P1482" s="4"/>
      <c r="Q1482" s="4"/>
      <c r="R1482" s="4"/>
      <c r="S1482" s="4"/>
      <c r="T1482" s="4"/>
      <c r="U1482" s="4"/>
      <c r="V1482" s="4"/>
      <c r="W1482" s="4"/>
      <c r="X1482" s="4"/>
      <c r="Y1482" s="4"/>
      <c r="Z1482" s="4"/>
      <c r="AA1482" s="4"/>
      <c r="AB1482" s="4"/>
      <c r="AC1482" s="4"/>
      <c r="AD1482" s="4"/>
      <c r="AE1482" s="4"/>
      <c r="AF1482" s="4"/>
      <c r="AG1482" s="4"/>
      <c r="AH1482" s="4"/>
      <c r="AI1482" s="4"/>
      <c r="AJ1482" s="4"/>
      <c r="AK1482" s="4"/>
      <c r="AL1482" s="4"/>
      <c r="AM1482" s="4"/>
      <c r="AN1482" s="4"/>
      <c r="AO1482" s="12"/>
      <c r="AP1482" s="16"/>
      <c r="AQ1482" s="16"/>
      <c r="AR1482" s="16">
        <v>3.7305206708333341E-5</v>
      </c>
      <c r="AS1482" s="16">
        <v>4.4766248050000006E-5</v>
      </c>
      <c r="AT1482" s="16">
        <v>6.313188827564104E-3</v>
      </c>
    </row>
    <row r="1483" spans="1:46" x14ac:dyDescent="0.25">
      <c r="A1483" s="4" t="s">
        <v>1703</v>
      </c>
      <c r="B1483" s="4">
        <v>1</v>
      </c>
      <c r="C1483" s="4">
        <v>8.9999999999999993E-3</v>
      </c>
      <c r="D1483" s="4">
        <v>3.2590599999999999E-4</v>
      </c>
      <c r="E1483" s="4">
        <v>1.6295281582952817E-3</v>
      </c>
      <c r="F1483" s="4">
        <v>0</v>
      </c>
      <c r="G1483" s="4">
        <v>0</v>
      </c>
      <c r="H1483" s="4">
        <v>0</v>
      </c>
      <c r="I1483" s="4">
        <v>0</v>
      </c>
      <c r="J1483" s="4">
        <v>0</v>
      </c>
      <c r="K1483" s="4">
        <v>64236.000000000029</v>
      </c>
      <c r="L1483" s="4">
        <v>64236.000000000029</v>
      </c>
      <c r="M1483" s="4">
        <v>0</v>
      </c>
      <c r="N1483" s="4">
        <v>0</v>
      </c>
      <c r="O1483" s="4">
        <v>0</v>
      </c>
      <c r="P1483" s="4">
        <v>0</v>
      </c>
      <c r="Q1483" s="4">
        <v>0</v>
      </c>
      <c r="R1483" s="4"/>
      <c r="S1483" s="4"/>
      <c r="T1483" s="4"/>
      <c r="U1483" s="4"/>
      <c r="V1483" s="4"/>
      <c r="W1483" s="4"/>
      <c r="X1483" s="4"/>
      <c r="Y1483" s="4"/>
      <c r="Z1483" s="4"/>
      <c r="AA1483" s="4"/>
      <c r="AB1483" s="4"/>
      <c r="AC1483" s="4"/>
      <c r="AD1483" s="4"/>
      <c r="AE1483" s="4"/>
      <c r="AF1483" s="4">
        <v>1.6295281582952817E-3</v>
      </c>
      <c r="AG1483" s="4">
        <v>1.6295281582952817E-3</v>
      </c>
      <c r="AH1483" s="4">
        <v>0</v>
      </c>
      <c r="AI1483" s="4">
        <v>0</v>
      </c>
      <c r="AJ1483" s="4">
        <v>0</v>
      </c>
      <c r="AK1483" s="4">
        <v>0</v>
      </c>
      <c r="AL1483" s="4">
        <v>64236.000000000029</v>
      </c>
      <c r="AM1483" s="4">
        <v>64236.000000000029</v>
      </c>
      <c r="AN1483" s="4">
        <v>0</v>
      </c>
      <c r="AO1483" s="12">
        <v>0</v>
      </c>
      <c r="AP1483" s="16">
        <v>0</v>
      </c>
      <c r="AQ1483" s="16">
        <v>0</v>
      </c>
      <c r="AR1483" s="16">
        <v>2.8508346412500004E-4</v>
      </c>
      <c r="AS1483" s="16">
        <v>3.4210015695000006E-4</v>
      </c>
      <c r="AT1483" s="16">
        <v>6.9687069008333352E-2</v>
      </c>
    </row>
    <row r="1484" spans="1:46" x14ac:dyDescent="0.25">
      <c r="A1484" s="4" t="s">
        <v>1704</v>
      </c>
      <c r="B1484" s="4">
        <v>3</v>
      </c>
      <c r="C1484" s="4">
        <v>1.9E-2</v>
      </c>
      <c r="D1484" s="4">
        <v>3.323903E-3</v>
      </c>
      <c r="E1484" s="4">
        <v>3.3239032639945879E-3</v>
      </c>
      <c r="F1484" s="4">
        <v>0</v>
      </c>
      <c r="G1484" s="4">
        <v>0</v>
      </c>
      <c r="H1484" s="4">
        <v>0</v>
      </c>
      <c r="I1484" s="4">
        <v>0</v>
      </c>
      <c r="J1484" s="4">
        <v>0</v>
      </c>
      <c r="K1484" s="4">
        <v>655141.33333333302</v>
      </c>
      <c r="L1484" s="4">
        <v>655141.33333333302</v>
      </c>
      <c r="M1484" s="4">
        <v>0</v>
      </c>
      <c r="N1484" s="4">
        <v>0</v>
      </c>
      <c r="O1484" s="4">
        <v>0</v>
      </c>
      <c r="P1484" s="4">
        <v>0</v>
      </c>
      <c r="Q1484" s="4">
        <v>0</v>
      </c>
      <c r="R1484" s="4"/>
      <c r="S1484" s="4"/>
      <c r="T1484" s="4"/>
      <c r="U1484" s="4"/>
      <c r="V1484" s="4"/>
      <c r="W1484" s="4"/>
      <c r="X1484" s="4"/>
      <c r="Y1484" s="4"/>
      <c r="Z1484" s="4"/>
      <c r="AA1484" s="4"/>
      <c r="AB1484" s="4"/>
      <c r="AC1484" s="4"/>
      <c r="AD1484" s="4"/>
      <c r="AE1484" s="4"/>
      <c r="AF1484" s="4">
        <v>3.3239032639945879E-3</v>
      </c>
      <c r="AG1484" s="4">
        <v>3.3239032639945879E-3</v>
      </c>
      <c r="AH1484" s="4">
        <v>0</v>
      </c>
      <c r="AI1484" s="4">
        <v>0</v>
      </c>
      <c r="AJ1484" s="4">
        <v>0</v>
      </c>
      <c r="AK1484" s="4">
        <v>0</v>
      </c>
      <c r="AL1484" s="4">
        <v>655141.33333333302</v>
      </c>
      <c r="AM1484" s="4">
        <v>655141.33333333302</v>
      </c>
      <c r="AN1484" s="4">
        <v>0</v>
      </c>
      <c r="AO1484" s="12">
        <v>0</v>
      </c>
      <c r="AP1484" s="16">
        <v>0</v>
      </c>
      <c r="AQ1484" s="16">
        <v>0</v>
      </c>
      <c r="AR1484" s="16">
        <v>3.1254208177777771E-4</v>
      </c>
      <c r="AS1484" s="16">
        <v>3.7505049813333334E-4</v>
      </c>
      <c r="AT1484" s="16">
        <v>3.6189083153216367E-2</v>
      </c>
    </row>
    <row r="1485" spans="1:46" x14ac:dyDescent="0.25">
      <c r="A1485" s="4" t="s">
        <v>1705</v>
      </c>
      <c r="B1485" s="4">
        <v>1</v>
      </c>
      <c r="C1485" s="4">
        <v>6.0000000000000001E-3</v>
      </c>
      <c r="D1485" s="4">
        <v>0</v>
      </c>
      <c r="E1485" s="4">
        <v>0</v>
      </c>
      <c r="F1485" s="4">
        <v>0</v>
      </c>
      <c r="G1485" s="4">
        <v>0</v>
      </c>
      <c r="H1485" s="4">
        <v>0</v>
      </c>
      <c r="I1485" s="4">
        <v>0</v>
      </c>
      <c r="J1485" s="4">
        <v>0</v>
      </c>
      <c r="K1485" s="4">
        <v>0</v>
      </c>
      <c r="L1485" s="4">
        <v>0</v>
      </c>
      <c r="M1485" s="4">
        <v>0</v>
      </c>
      <c r="N1485" s="4">
        <v>0</v>
      </c>
      <c r="O1485" s="4">
        <v>0</v>
      </c>
      <c r="P1485" s="4">
        <v>0</v>
      </c>
      <c r="Q1485" s="4">
        <v>0</v>
      </c>
      <c r="R1485" s="4"/>
      <c r="S1485" s="4"/>
      <c r="T1485" s="4"/>
      <c r="U1485" s="4"/>
      <c r="V1485" s="4"/>
      <c r="W1485" s="4"/>
      <c r="X1485" s="4"/>
      <c r="Y1485" s="4"/>
      <c r="Z1485" s="4"/>
      <c r="AA1485" s="4"/>
      <c r="AB1485" s="4"/>
      <c r="AC1485" s="4"/>
      <c r="AD1485" s="4"/>
      <c r="AE1485" s="4"/>
      <c r="AF1485" s="4">
        <v>0</v>
      </c>
      <c r="AG1485" s="4">
        <v>0</v>
      </c>
      <c r="AH1485" s="4">
        <v>0</v>
      </c>
      <c r="AI1485" s="4">
        <v>0</v>
      </c>
      <c r="AJ1485" s="4">
        <v>0</v>
      </c>
      <c r="AK1485" s="4">
        <v>0</v>
      </c>
      <c r="AL1485" s="4">
        <v>0</v>
      </c>
      <c r="AM1485" s="4">
        <v>0</v>
      </c>
      <c r="AN1485" s="4">
        <v>0</v>
      </c>
      <c r="AO1485" s="12">
        <v>0</v>
      </c>
      <c r="AP1485" s="16">
        <v>0</v>
      </c>
      <c r="AQ1485" s="16">
        <v>0</v>
      </c>
      <c r="AR1485" s="16">
        <v>7.9978061805555573E-5</v>
      </c>
      <c r="AS1485" s="16">
        <v>9.5973674166666676E-5</v>
      </c>
      <c r="AT1485" s="16">
        <v>2.9325289328703708E-2</v>
      </c>
    </row>
    <row r="1486" spans="1:46" x14ac:dyDescent="0.25">
      <c r="A1486" s="4" t="s">
        <v>1706</v>
      </c>
      <c r="B1486" s="4">
        <v>1</v>
      </c>
      <c r="C1486" s="4">
        <v>1.7000000000000001E-2</v>
      </c>
      <c r="D1486" s="4">
        <v>6.41E-5</v>
      </c>
      <c r="E1486" s="4">
        <v>6.4146795197023496E-5</v>
      </c>
      <c r="F1486" s="4">
        <v>0</v>
      </c>
      <c r="G1486" s="4">
        <v>0</v>
      </c>
      <c r="H1486" s="4">
        <v>0</v>
      </c>
      <c r="I1486" s="4">
        <v>0</v>
      </c>
      <c r="J1486" s="4">
        <v>0</v>
      </c>
      <c r="K1486" s="4">
        <v>12643.333333333299</v>
      </c>
      <c r="L1486" s="4">
        <v>12643.333333333299</v>
      </c>
      <c r="M1486" s="4">
        <v>0</v>
      </c>
      <c r="N1486" s="4">
        <v>0</v>
      </c>
      <c r="O1486" s="4">
        <v>0</v>
      </c>
      <c r="P1486" s="4">
        <v>0</v>
      </c>
      <c r="Q1486" s="4">
        <v>0</v>
      </c>
      <c r="R1486" s="4"/>
      <c r="S1486" s="4"/>
      <c r="T1486" s="4"/>
      <c r="U1486" s="4"/>
      <c r="V1486" s="4"/>
      <c r="W1486" s="4"/>
      <c r="X1486" s="4"/>
      <c r="Y1486" s="4"/>
      <c r="Z1486" s="4"/>
      <c r="AA1486" s="4"/>
      <c r="AB1486" s="4"/>
      <c r="AC1486" s="4"/>
      <c r="AD1486" s="4"/>
      <c r="AE1486" s="4"/>
      <c r="AF1486" s="4">
        <v>6.4146795197023496E-5</v>
      </c>
      <c r="AG1486" s="4">
        <v>6.4146795197023496E-5</v>
      </c>
      <c r="AH1486" s="4">
        <v>0</v>
      </c>
      <c r="AI1486" s="4">
        <v>0</v>
      </c>
      <c r="AJ1486" s="4">
        <v>0</v>
      </c>
      <c r="AK1486" s="4">
        <v>0</v>
      </c>
      <c r="AL1486" s="4">
        <v>12643.333333333299</v>
      </c>
      <c r="AM1486" s="4">
        <v>12643.333333333299</v>
      </c>
      <c r="AN1486" s="4">
        <v>0</v>
      </c>
      <c r="AO1486" s="12">
        <v>0</v>
      </c>
      <c r="AP1486" s="16">
        <v>0</v>
      </c>
      <c r="AQ1486" s="16">
        <v>0</v>
      </c>
      <c r="AR1486" s="16">
        <v>6.9245594222222228E-5</v>
      </c>
      <c r="AS1486" s="16">
        <v>8.3094713066666668E-5</v>
      </c>
      <c r="AT1486" s="16">
        <v>8.9611945464052271E-3</v>
      </c>
    </row>
    <row r="1487" spans="1:46" x14ac:dyDescent="0.25">
      <c r="A1487" s="4" t="s">
        <v>1707</v>
      </c>
      <c r="B1487" s="4">
        <v>1</v>
      </c>
      <c r="C1487" s="4">
        <v>2.8999999999999998E-3</v>
      </c>
      <c r="D1487" s="4"/>
      <c r="E1487" s="4"/>
      <c r="F1487" s="4"/>
      <c r="G1487" s="4"/>
      <c r="H1487" s="4"/>
      <c r="I1487" s="4"/>
      <c r="J1487" s="4"/>
      <c r="K1487" s="4"/>
      <c r="L1487" s="4"/>
      <c r="M1487" s="4"/>
      <c r="N1487" s="4"/>
      <c r="O1487" s="4"/>
      <c r="P1487" s="4"/>
      <c r="Q1487" s="4"/>
      <c r="R1487" s="4"/>
      <c r="S1487" s="4"/>
      <c r="T1487" s="4"/>
      <c r="U1487" s="4"/>
      <c r="V1487" s="4"/>
      <c r="W1487" s="4"/>
      <c r="X1487" s="4"/>
      <c r="Y1487" s="4"/>
      <c r="Z1487" s="4"/>
      <c r="AA1487" s="4"/>
      <c r="AB1487" s="4"/>
      <c r="AC1487" s="4"/>
      <c r="AD1487" s="4"/>
      <c r="AE1487" s="4"/>
      <c r="AF1487" s="4"/>
      <c r="AG1487" s="4"/>
      <c r="AH1487" s="4"/>
      <c r="AI1487" s="4"/>
      <c r="AJ1487" s="4"/>
      <c r="AK1487" s="4"/>
      <c r="AL1487" s="4"/>
      <c r="AM1487" s="4"/>
      <c r="AN1487" s="4"/>
      <c r="AO1487" s="12"/>
      <c r="AP1487" s="16"/>
      <c r="AQ1487" s="16"/>
      <c r="AR1487" s="16">
        <v>1.198159063888889E-4</v>
      </c>
      <c r="AS1487" s="16">
        <v>1.4377908766666667E-4</v>
      </c>
      <c r="AT1487" s="16">
        <v>9.089482553639848E-2</v>
      </c>
    </row>
    <row r="1488" spans="1:46" x14ac:dyDescent="0.25">
      <c r="A1488" s="4" t="s">
        <v>1708</v>
      </c>
      <c r="B1488" s="4">
        <v>1</v>
      </c>
      <c r="C1488" s="4">
        <v>3.0000000000000001E-3</v>
      </c>
      <c r="D1488" s="4"/>
      <c r="E1488" s="4"/>
      <c r="F1488" s="4"/>
      <c r="G1488" s="4"/>
      <c r="H1488" s="4"/>
      <c r="I1488" s="4"/>
      <c r="J1488" s="4"/>
      <c r="K1488" s="4"/>
      <c r="L1488" s="4"/>
      <c r="M1488" s="4"/>
      <c r="N1488" s="4"/>
      <c r="O1488" s="4"/>
      <c r="P1488" s="4"/>
      <c r="Q1488" s="4"/>
      <c r="R1488" s="4"/>
      <c r="S1488" s="4"/>
      <c r="T1488" s="4"/>
      <c r="U1488" s="4"/>
      <c r="V1488" s="4"/>
      <c r="W1488" s="4"/>
      <c r="X1488" s="4"/>
      <c r="Y1488" s="4"/>
      <c r="Z1488" s="4"/>
      <c r="AA1488" s="4"/>
      <c r="AB1488" s="4"/>
      <c r="AC1488" s="4"/>
      <c r="AD1488" s="4"/>
      <c r="AE1488" s="4"/>
      <c r="AF1488" s="4"/>
      <c r="AG1488" s="4"/>
      <c r="AH1488" s="4"/>
      <c r="AI1488" s="4"/>
      <c r="AJ1488" s="4"/>
      <c r="AK1488" s="4"/>
      <c r="AL1488" s="4"/>
      <c r="AM1488" s="4"/>
      <c r="AN1488" s="4"/>
      <c r="AO1488" s="12"/>
      <c r="AP1488" s="16"/>
      <c r="AQ1488" s="16"/>
      <c r="AR1488" s="16">
        <v>1.271616749166667E-4</v>
      </c>
      <c r="AS1488" s="16">
        <v>1.5259400989999996E-4</v>
      </c>
      <c r="AT1488" s="16">
        <v>9.3251894938888885E-2</v>
      </c>
    </row>
    <row r="1489" spans="1:46" x14ac:dyDescent="0.25">
      <c r="A1489" s="4" t="s">
        <v>1709</v>
      </c>
      <c r="B1489" s="4">
        <v>1</v>
      </c>
      <c r="C1489" s="4">
        <v>1.7000000000000001E-2</v>
      </c>
      <c r="D1489" s="4">
        <v>0</v>
      </c>
      <c r="E1489" s="4">
        <v>0</v>
      </c>
      <c r="F1489" s="4">
        <v>0</v>
      </c>
      <c r="G1489" s="4">
        <v>0</v>
      </c>
      <c r="H1489" s="4">
        <v>0</v>
      </c>
      <c r="I1489" s="4">
        <v>0</v>
      </c>
      <c r="J1489" s="4">
        <v>0</v>
      </c>
      <c r="K1489" s="4">
        <v>0</v>
      </c>
      <c r="L1489" s="4">
        <v>0</v>
      </c>
      <c r="M1489" s="4">
        <v>0</v>
      </c>
      <c r="N1489" s="4">
        <v>0</v>
      </c>
      <c r="O1489" s="4">
        <v>0</v>
      </c>
      <c r="P1489" s="4">
        <v>0</v>
      </c>
      <c r="Q1489" s="4">
        <v>0</v>
      </c>
      <c r="R1489" s="4"/>
      <c r="S1489" s="4"/>
      <c r="T1489" s="4"/>
      <c r="U1489" s="4"/>
      <c r="V1489" s="4"/>
      <c r="W1489" s="4"/>
      <c r="X1489" s="4"/>
      <c r="Y1489" s="4"/>
      <c r="Z1489" s="4"/>
      <c r="AA1489" s="4"/>
      <c r="AB1489" s="4"/>
      <c r="AC1489" s="4"/>
      <c r="AD1489" s="4"/>
      <c r="AE1489" s="4"/>
      <c r="AF1489" s="4">
        <v>0</v>
      </c>
      <c r="AG1489" s="4">
        <v>0</v>
      </c>
      <c r="AH1489" s="4">
        <v>0</v>
      </c>
      <c r="AI1489" s="4">
        <v>0</v>
      </c>
      <c r="AJ1489" s="4">
        <v>0</v>
      </c>
      <c r="AK1489" s="4">
        <v>0</v>
      </c>
      <c r="AL1489" s="4">
        <v>0</v>
      </c>
      <c r="AM1489" s="4">
        <v>0</v>
      </c>
      <c r="AN1489" s="4">
        <v>0</v>
      </c>
      <c r="AO1489" s="12">
        <v>0</v>
      </c>
      <c r="AP1489" s="16">
        <v>0</v>
      </c>
      <c r="AQ1489" s="16">
        <v>0</v>
      </c>
      <c r="AR1489" s="16">
        <v>2.4239230583333331E-4</v>
      </c>
      <c r="AS1489" s="16">
        <v>2.9087076699999996E-4</v>
      </c>
      <c r="AT1489" s="16">
        <v>3.1368416049019604E-2</v>
      </c>
    </row>
    <row r="1490" spans="1:46" x14ac:dyDescent="0.25">
      <c r="A1490" s="4" t="s">
        <v>1710</v>
      </c>
      <c r="B1490" s="4">
        <v>1</v>
      </c>
      <c r="C1490" s="4">
        <v>8.9999999999999993E-3</v>
      </c>
      <c r="D1490" s="4">
        <v>3.0000000000000001E-5</v>
      </c>
      <c r="E1490" s="4">
        <v>0</v>
      </c>
      <c r="F1490" s="4">
        <v>0</v>
      </c>
      <c r="G1490" s="4">
        <v>2.9953175207170599E-5</v>
      </c>
      <c r="H1490" s="4">
        <v>0</v>
      </c>
      <c r="I1490" s="4">
        <v>0</v>
      </c>
      <c r="J1490" s="4">
        <v>0</v>
      </c>
      <c r="K1490" s="4">
        <v>13494.333333333299</v>
      </c>
      <c r="L1490" s="4">
        <v>0</v>
      </c>
      <c r="M1490" s="4">
        <v>0</v>
      </c>
      <c r="N1490" s="4">
        <v>13494.333333333299</v>
      </c>
      <c r="O1490" s="4">
        <v>0</v>
      </c>
      <c r="P1490" s="4">
        <v>0</v>
      </c>
      <c r="Q1490" s="4">
        <v>0</v>
      </c>
      <c r="R1490" s="4">
        <v>2.9953175207170599E-5</v>
      </c>
      <c r="S1490" s="4">
        <v>0</v>
      </c>
      <c r="T1490" s="4">
        <v>0</v>
      </c>
      <c r="U1490" s="4">
        <v>2.9953175207170599E-5</v>
      </c>
      <c r="V1490" s="4">
        <v>0</v>
      </c>
      <c r="W1490" s="4">
        <v>0</v>
      </c>
      <c r="X1490" s="4">
        <v>0</v>
      </c>
      <c r="Y1490" s="4">
        <v>13494.333333333299</v>
      </c>
      <c r="Z1490" s="4">
        <v>0</v>
      </c>
      <c r="AA1490" s="4">
        <v>0</v>
      </c>
      <c r="AB1490" s="4">
        <v>13494.333333333299</v>
      </c>
      <c r="AC1490" s="4">
        <v>0</v>
      </c>
      <c r="AD1490" s="4">
        <v>0</v>
      </c>
      <c r="AE1490" s="4">
        <v>0</v>
      </c>
      <c r="AF1490" s="4">
        <v>0</v>
      </c>
      <c r="AG1490" s="4">
        <v>0</v>
      </c>
      <c r="AH1490" s="4">
        <v>0</v>
      </c>
      <c r="AI1490" s="4">
        <v>0</v>
      </c>
      <c r="AJ1490" s="4">
        <v>0</v>
      </c>
      <c r="AK1490" s="4">
        <v>0</v>
      </c>
      <c r="AL1490" s="4">
        <v>0</v>
      </c>
      <c r="AM1490" s="4">
        <v>0</v>
      </c>
      <c r="AN1490" s="4">
        <v>0</v>
      </c>
      <c r="AO1490" s="12">
        <v>0</v>
      </c>
      <c r="AP1490" s="16">
        <v>0</v>
      </c>
      <c r="AQ1490" s="16">
        <v>0</v>
      </c>
      <c r="AR1490" s="16">
        <v>1.4604121625E-4</v>
      </c>
      <c r="AS1490" s="16">
        <v>1.752494595E-4</v>
      </c>
      <c r="AT1490" s="16">
        <v>3.5698963972222227E-2</v>
      </c>
    </row>
    <row r="1491" spans="1:46" x14ac:dyDescent="0.25">
      <c r="A1491" s="4" t="s">
        <v>1711</v>
      </c>
      <c r="B1491" s="4">
        <v>1</v>
      </c>
      <c r="C1491" s="4">
        <v>6.8999999999999999E-3</v>
      </c>
      <c r="D1491" s="4"/>
      <c r="E1491" s="4"/>
      <c r="F1491" s="4"/>
      <c r="G1491" s="4"/>
      <c r="H1491" s="4"/>
      <c r="I1491" s="4"/>
      <c r="J1491" s="4"/>
      <c r="K1491" s="4"/>
      <c r="L1491" s="4"/>
      <c r="M1491" s="4"/>
      <c r="N1491" s="4"/>
      <c r="O1491" s="4"/>
      <c r="P1491" s="4"/>
      <c r="Q1491" s="4"/>
      <c r="R1491" s="4"/>
      <c r="S1491" s="4"/>
      <c r="T1491" s="4"/>
      <c r="U1491" s="4"/>
      <c r="V1491" s="4"/>
      <c r="W1491" s="4"/>
      <c r="X1491" s="4"/>
      <c r="Y1491" s="4"/>
      <c r="Z1491" s="4"/>
      <c r="AA1491" s="4"/>
      <c r="AB1491" s="4"/>
      <c r="AC1491" s="4"/>
      <c r="AD1491" s="4"/>
      <c r="AE1491" s="4"/>
      <c r="AF1491" s="4"/>
      <c r="AG1491" s="4"/>
      <c r="AH1491" s="4"/>
      <c r="AI1491" s="4"/>
      <c r="AJ1491" s="4"/>
      <c r="AK1491" s="4"/>
      <c r="AL1491" s="4"/>
      <c r="AM1491" s="4"/>
      <c r="AN1491" s="4"/>
      <c r="AO1491" s="12"/>
      <c r="AP1491" s="16"/>
      <c r="AQ1491" s="16"/>
      <c r="AR1491" s="16">
        <v>1.2601041069444443E-4</v>
      </c>
      <c r="AS1491" s="16">
        <v>1.5121249283333332E-4</v>
      </c>
      <c r="AT1491" s="16">
        <v>4.0177232395330109E-2</v>
      </c>
    </row>
    <row r="1492" spans="1:46" x14ac:dyDescent="0.25">
      <c r="A1492" s="4" t="s">
        <v>1712</v>
      </c>
      <c r="B1492" s="4">
        <v>3</v>
      </c>
      <c r="C1492" s="4">
        <v>4.7999999999999996E-3</v>
      </c>
      <c r="D1492" s="4">
        <v>8.6334499999999995E-4</v>
      </c>
      <c r="E1492" s="4">
        <v>8.633451716556739E-4</v>
      </c>
      <c r="F1492" s="4">
        <v>0</v>
      </c>
      <c r="G1492" s="4">
        <v>0</v>
      </c>
      <c r="H1492" s="4">
        <v>0</v>
      </c>
      <c r="I1492" s="4">
        <v>0</v>
      </c>
      <c r="J1492" s="4">
        <v>0</v>
      </c>
      <c r="K1492" s="4">
        <v>170165.33333333343</v>
      </c>
      <c r="L1492" s="4">
        <v>170165.33333333343</v>
      </c>
      <c r="M1492" s="4">
        <v>0</v>
      </c>
      <c r="N1492" s="4">
        <v>0</v>
      </c>
      <c r="O1492" s="4">
        <v>0</v>
      </c>
      <c r="P1492" s="4">
        <v>0</v>
      </c>
      <c r="Q1492" s="4">
        <v>0</v>
      </c>
      <c r="R1492" s="4"/>
      <c r="S1492" s="4"/>
      <c r="T1492" s="4"/>
      <c r="U1492" s="4"/>
      <c r="V1492" s="4"/>
      <c r="W1492" s="4"/>
      <c r="X1492" s="4"/>
      <c r="Y1492" s="4"/>
      <c r="Z1492" s="4"/>
      <c r="AA1492" s="4"/>
      <c r="AB1492" s="4"/>
      <c r="AC1492" s="4"/>
      <c r="AD1492" s="4"/>
      <c r="AE1492" s="4"/>
      <c r="AF1492" s="4">
        <v>8.633451716556739E-4</v>
      </c>
      <c r="AG1492" s="4">
        <v>8.633451716556739E-4</v>
      </c>
      <c r="AH1492" s="4">
        <v>0</v>
      </c>
      <c r="AI1492" s="4">
        <v>0</v>
      </c>
      <c r="AJ1492" s="4">
        <v>0</v>
      </c>
      <c r="AK1492" s="4">
        <v>0</v>
      </c>
      <c r="AL1492" s="4">
        <v>170165.33333333343</v>
      </c>
      <c r="AM1492" s="4">
        <v>170165.33333333343</v>
      </c>
      <c r="AN1492" s="4">
        <v>0</v>
      </c>
      <c r="AO1492" s="12">
        <v>0</v>
      </c>
      <c r="AP1492" s="16">
        <v>0</v>
      </c>
      <c r="AQ1492" s="16">
        <v>0</v>
      </c>
      <c r="AR1492" s="16">
        <v>3.273777624027778E-4</v>
      </c>
      <c r="AS1492" s="16">
        <v>3.928533148833333E-4</v>
      </c>
      <c r="AT1492" s="16">
        <v>0.15004814110127315</v>
      </c>
    </row>
    <row r="1493" spans="1:46" x14ac:dyDescent="0.25">
      <c r="A1493" s="4" t="s">
        <v>1713</v>
      </c>
      <c r="B1493" s="4">
        <v>1</v>
      </c>
      <c r="C1493" s="4">
        <v>2.1999999999999999E-2</v>
      </c>
      <c r="D1493" s="4">
        <v>2.51E-5</v>
      </c>
      <c r="E1493" s="4">
        <v>1.2545239303230201E-4</v>
      </c>
      <c r="F1493" s="4">
        <v>0</v>
      </c>
      <c r="G1493" s="4">
        <v>0</v>
      </c>
      <c r="H1493" s="4">
        <v>0</v>
      </c>
      <c r="I1493" s="4">
        <v>0</v>
      </c>
      <c r="J1493" s="4">
        <v>0</v>
      </c>
      <c r="K1493" s="4">
        <v>4945.3333333333303</v>
      </c>
      <c r="L1493" s="4">
        <v>4945.3333333333303</v>
      </c>
      <c r="M1493" s="4">
        <v>0</v>
      </c>
      <c r="N1493" s="4">
        <v>0</v>
      </c>
      <c r="O1493" s="4">
        <v>0</v>
      </c>
      <c r="P1493" s="4">
        <v>0</v>
      </c>
      <c r="Q1493" s="4">
        <v>0</v>
      </c>
      <c r="R1493" s="4"/>
      <c r="S1493" s="4"/>
      <c r="T1493" s="4"/>
      <c r="U1493" s="4"/>
      <c r="V1493" s="4"/>
      <c r="W1493" s="4"/>
      <c r="X1493" s="4"/>
      <c r="Y1493" s="4"/>
      <c r="Z1493" s="4"/>
      <c r="AA1493" s="4"/>
      <c r="AB1493" s="4"/>
      <c r="AC1493" s="4"/>
      <c r="AD1493" s="4"/>
      <c r="AE1493" s="4"/>
      <c r="AF1493" s="4">
        <v>1.2545239303230201E-4</v>
      </c>
      <c r="AG1493" s="4">
        <v>1.2545239303230201E-4</v>
      </c>
      <c r="AH1493" s="4">
        <v>0</v>
      </c>
      <c r="AI1493" s="4">
        <v>0</v>
      </c>
      <c r="AJ1493" s="4">
        <v>0</v>
      </c>
      <c r="AK1493" s="4">
        <v>0</v>
      </c>
      <c r="AL1493" s="4">
        <v>4945.3333333333303</v>
      </c>
      <c r="AM1493" s="4">
        <v>4945.3333333333303</v>
      </c>
      <c r="AN1493" s="4">
        <v>0</v>
      </c>
      <c r="AO1493" s="12">
        <v>0</v>
      </c>
      <c r="AP1493" s="16">
        <v>0</v>
      </c>
      <c r="AQ1493" s="16">
        <v>0</v>
      </c>
      <c r="AR1493" s="16">
        <v>1.5482592906944449E-4</v>
      </c>
      <c r="AS1493" s="16">
        <v>1.8579111488333333E-4</v>
      </c>
      <c r="AT1493" s="16">
        <v>1.5482592906944447E-2</v>
      </c>
    </row>
    <row r="1494" spans="1:46" x14ac:dyDescent="0.25">
      <c r="A1494" s="4" t="s">
        <v>1714</v>
      </c>
      <c r="B1494" s="4">
        <v>1</v>
      </c>
      <c r="C1494" s="4">
        <v>7.0000000000000001E-3</v>
      </c>
      <c r="D1494" s="4"/>
      <c r="E1494" s="4"/>
      <c r="F1494" s="4"/>
      <c r="G1494" s="4"/>
      <c r="H1494" s="4"/>
      <c r="I1494" s="4"/>
      <c r="J1494" s="4"/>
      <c r="K1494" s="4"/>
      <c r="L1494" s="4"/>
      <c r="M1494" s="4"/>
      <c r="N1494" s="4"/>
      <c r="O1494" s="4"/>
      <c r="P1494" s="4"/>
      <c r="Q1494" s="4"/>
      <c r="R1494" s="4"/>
      <c r="S1494" s="4"/>
      <c r="T1494" s="4"/>
      <c r="U1494" s="4"/>
      <c r="V1494" s="4"/>
      <c r="W1494" s="4"/>
      <c r="X1494" s="4"/>
      <c r="Y1494" s="4"/>
      <c r="Z1494" s="4"/>
      <c r="AA1494" s="4"/>
      <c r="AB1494" s="4"/>
      <c r="AC1494" s="4"/>
      <c r="AD1494" s="4"/>
      <c r="AE1494" s="4"/>
      <c r="AF1494" s="4"/>
      <c r="AG1494" s="4"/>
      <c r="AH1494" s="4"/>
      <c r="AI1494" s="4"/>
      <c r="AJ1494" s="4"/>
      <c r="AK1494" s="4"/>
      <c r="AL1494" s="4"/>
      <c r="AM1494" s="4"/>
      <c r="AN1494" s="4"/>
      <c r="AO1494" s="12"/>
      <c r="AP1494" s="16"/>
      <c r="AQ1494" s="16"/>
      <c r="AR1494" s="16">
        <v>1.8907594361111112E-4</v>
      </c>
      <c r="AS1494" s="16">
        <v>2.2689113233333329E-4</v>
      </c>
      <c r="AT1494" s="16">
        <v>5.9423867992063485E-2</v>
      </c>
    </row>
    <row r="1495" spans="1:46" x14ac:dyDescent="0.25">
      <c r="A1495" s="4" t="s">
        <v>1715</v>
      </c>
      <c r="B1495" s="4">
        <v>1</v>
      </c>
      <c r="C1495" s="4">
        <v>4.0000000000000001E-3</v>
      </c>
      <c r="D1495" s="4"/>
      <c r="E1495" s="4"/>
      <c r="F1495" s="4"/>
      <c r="G1495" s="4"/>
      <c r="H1495" s="4"/>
      <c r="I1495" s="4"/>
      <c r="J1495" s="4"/>
      <c r="K1495" s="4"/>
      <c r="L1495" s="4"/>
      <c r="M1495" s="4"/>
      <c r="N1495" s="4"/>
      <c r="O1495" s="4"/>
      <c r="P1495" s="4"/>
      <c r="Q1495" s="4"/>
      <c r="R1495" s="4"/>
      <c r="S1495" s="4"/>
      <c r="T1495" s="4"/>
      <c r="U1495" s="4"/>
      <c r="V1495" s="4"/>
      <c r="W1495" s="4"/>
      <c r="X1495" s="4"/>
      <c r="Y1495" s="4"/>
      <c r="Z1495" s="4"/>
      <c r="AA1495" s="4"/>
      <c r="AB1495" s="4"/>
      <c r="AC1495" s="4"/>
      <c r="AD1495" s="4"/>
      <c r="AE1495" s="4"/>
      <c r="AF1495" s="4"/>
      <c r="AG1495" s="4"/>
      <c r="AH1495" s="4"/>
      <c r="AI1495" s="4"/>
      <c r="AJ1495" s="4"/>
      <c r="AK1495" s="4"/>
      <c r="AL1495" s="4"/>
      <c r="AM1495" s="4"/>
      <c r="AN1495" s="4"/>
      <c r="AO1495" s="12"/>
      <c r="AP1495" s="16"/>
      <c r="AQ1495" s="16"/>
      <c r="AR1495" s="16">
        <v>2.6016125793055562E-4</v>
      </c>
      <c r="AS1495" s="16">
        <v>3.1219350951666659E-4</v>
      </c>
      <c r="AT1495" s="16">
        <v>0.14308869186180556</v>
      </c>
    </row>
    <row r="1496" spans="1:46" x14ac:dyDescent="0.25">
      <c r="A1496" s="4" t="s">
        <v>1716</v>
      </c>
      <c r="B1496" s="4">
        <v>1</v>
      </c>
      <c r="C1496" s="4">
        <v>5.0000000000000001E-3</v>
      </c>
      <c r="D1496" s="4"/>
      <c r="E1496" s="4"/>
      <c r="F1496" s="4"/>
      <c r="G1496" s="4"/>
      <c r="H1496" s="4"/>
      <c r="I1496" s="4"/>
      <c r="J1496" s="4"/>
      <c r="K1496" s="4"/>
      <c r="L1496" s="4"/>
      <c r="M1496" s="4"/>
      <c r="N1496" s="4"/>
      <c r="O1496" s="4"/>
      <c r="P1496" s="4"/>
      <c r="Q1496" s="4"/>
      <c r="R1496" s="4"/>
      <c r="S1496" s="4"/>
      <c r="T1496" s="4"/>
      <c r="U1496" s="4"/>
      <c r="V1496" s="4"/>
      <c r="W1496" s="4"/>
      <c r="X1496" s="4"/>
      <c r="Y1496" s="4"/>
      <c r="Z1496" s="4"/>
      <c r="AA1496" s="4"/>
      <c r="AB1496" s="4"/>
      <c r="AC1496" s="4"/>
      <c r="AD1496" s="4"/>
      <c r="AE1496" s="4"/>
      <c r="AF1496" s="4"/>
      <c r="AG1496" s="4"/>
      <c r="AH1496" s="4"/>
      <c r="AI1496" s="4"/>
      <c r="AJ1496" s="4"/>
      <c r="AK1496" s="4"/>
      <c r="AL1496" s="4"/>
      <c r="AM1496" s="4"/>
      <c r="AN1496" s="4"/>
      <c r="AO1496" s="12"/>
      <c r="AP1496" s="16"/>
      <c r="AQ1496" s="16"/>
      <c r="AR1496" s="16">
        <v>6.5783755208333346E-5</v>
      </c>
      <c r="AS1496" s="16">
        <v>7.8940506249999996E-5</v>
      </c>
      <c r="AT1496" s="16">
        <v>2.8944852291666667E-2</v>
      </c>
    </row>
    <row r="1497" spans="1:46" x14ac:dyDescent="0.25">
      <c r="A1497" s="4" t="s">
        <v>1717</v>
      </c>
      <c r="B1497" s="4">
        <v>1</v>
      </c>
      <c r="C1497" s="4">
        <v>1.52E-2</v>
      </c>
      <c r="D1497" s="4">
        <v>0</v>
      </c>
      <c r="E1497" s="4">
        <v>0</v>
      </c>
      <c r="F1497" s="4">
        <v>0</v>
      </c>
      <c r="G1497" s="4">
        <v>0</v>
      </c>
      <c r="H1497" s="4">
        <v>0</v>
      </c>
      <c r="I1497" s="4">
        <v>0</v>
      </c>
      <c r="J1497" s="4">
        <v>0</v>
      </c>
      <c r="K1497" s="4">
        <v>0</v>
      </c>
      <c r="L1497" s="4">
        <v>0</v>
      </c>
      <c r="M1497" s="4">
        <v>0</v>
      </c>
      <c r="N1497" s="4">
        <v>0</v>
      </c>
      <c r="O1497" s="4">
        <v>0</v>
      </c>
      <c r="P1497" s="4">
        <v>0</v>
      </c>
      <c r="Q1497" s="4">
        <v>0</v>
      </c>
      <c r="R1497" s="4">
        <v>0</v>
      </c>
      <c r="S1497" s="4">
        <v>0</v>
      </c>
      <c r="T1497" s="4">
        <v>0</v>
      </c>
      <c r="U1497" s="4">
        <v>0</v>
      </c>
      <c r="V1497" s="4">
        <v>0</v>
      </c>
      <c r="W1497" s="4">
        <v>0</v>
      </c>
      <c r="X1497" s="4">
        <v>0</v>
      </c>
      <c r="Y1497" s="4">
        <v>0</v>
      </c>
      <c r="Z1497" s="4">
        <v>0</v>
      </c>
      <c r="AA1497" s="4">
        <v>0</v>
      </c>
      <c r="AB1497" s="4">
        <v>0</v>
      </c>
      <c r="AC1497" s="4">
        <v>0</v>
      </c>
      <c r="AD1497" s="4">
        <v>0</v>
      </c>
      <c r="AE1497" s="4">
        <v>0</v>
      </c>
      <c r="AF1497" s="4"/>
      <c r="AG1497" s="4"/>
      <c r="AH1497" s="4"/>
      <c r="AI1497" s="4"/>
      <c r="AJ1497" s="4"/>
      <c r="AK1497" s="4"/>
      <c r="AL1497" s="4"/>
      <c r="AM1497" s="4"/>
      <c r="AN1497" s="4"/>
      <c r="AO1497" s="12"/>
      <c r="AP1497" s="16"/>
      <c r="AQ1497" s="16"/>
      <c r="AR1497" s="16">
        <v>3.900365895833334E-5</v>
      </c>
      <c r="AS1497" s="16">
        <v>4.6804390749999998E-5</v>
      </c>
      <c r="AT1497" s="16">
        <v>5.6452664281798244E-3</v>
      </c>
    </row>
    <row r="1498" spans="1:46" x14ac:dyDescent="0.25">
      <c r="A1498" s="4" t="s">
        <v>1718</v>
      </c>
      <c r="B1498" s="4">
        <v>1</v>
      </c>
      <c r="C1498" s="4">
        <v>1.6E-2</v>
      </c>
      <c r="D1498" s="4">
        <v>9.5199999999999997E-5</v>
      </c>
      <c r="E1498" s="4">
        <v>4.7597666159309999E-4</v>
      </c>
      <c r="F1498" s="4">
        <v>0</v>
      </c>
      <c r="G1498" s="4">
        <v>0</v>
      </c>
      <c r="H1498" s="4">
        <v>0</v>
      </c>
      <c r="I1498" s="4">
        <v>0</v>
      </c>
      <c r="J1498" s="4">
        <v>0</v>
      </c>
      <c r="K1498" s="4">
        <v>18763</v>
      </c>
      <c r="L1498" s="4">
        <v>18763</v>
      </c>
      <c r="M1498" s="4">
        <v>0</v>
      </c>
      <c r="N1498" s="4">
        <v>0</v>
      </c>
      <c r="O1498" s="4">
        <v>0</v>
      </c>
      <c r="P1498" s="4">
        <v>0</v>
      </c>
      <c r="Q1498" s="4">
        <v>0</v>
      </c>
      <c r="R1498" s="4"/>
      <c r="S1498" s="4"/>
      <c r="T1498" s="4"/>
      <c r="U1498" s="4"/>
      <c r="V1498" s="4"/>
      <c r="W1498" s="4"/>
      <c r="X1498" s="4"/>
      <c r="Y1498" s="4"/>
      <c r="Z1498" s="4"/>
      <c r="AA1498" s="4"/>
      <c r="AB1498" s="4"/>
      <c r="AC1498" s="4"/>
      <c r="AD1498" s="4"/>
      <c r="AE1498" s="4"/>
      <c r="AF1498" s="4">
        <v>4.7597666159309999E-4</v>
      </c>
      <c r="AG1498" s="4">
        <v>4.7597666159309999E-4</v>
      </c>
      <c r="AH1498" s="4">
        <v>0</v>
      </c>
      <c r="AI1498" s="4">
        <v>0</v>
      </c>
      <c r="AJ1498" s="4">
        <v>0</v>
      </c>
      <c r="AK1498" s="4">
        <v>0</v>
      </c>
      <c r="AL1498" s="4">
        <v>18763</v>
      </c>
      <c r="AM1498" s="4">
        <v>18763</v>
      </c>
      <c r="AN1498" s="4">
        <v>0</v>
      </c>
      <c r="AO1498" s="12">
        <v>0</v>
      </c>
      <c r="AP1498" s="16">
        <v>0</v>
      </c>
      <c r="AQ1498" s="16">
        <v>0</v>
      </c>
      <c r="AR1498" s="16">
        <v>1.5229462780555554E-4</v>
      </c>
      <c r="AS1498" s="16">
        <v>1.8275355336666666E-4</v>
      </c>
      <c r="AT1498" s="16">
        <v>2.0940511323263886E-2</v>
      </c>
    </row>
    <row r="1499" spans="1:46" x14ac:dyDescent="0.25">
      <c r="A1499" s="4" t="s">
        <v>1719</v>
      </c>
      <c r="B1499" s="4">
        <v>1</v>
      </c>
      <c r="C1499" s="4">
        <v>8.9999999999999993E-3</v>
      </c>
      <c r="D1499" s="4"/>
      <c r="E1499" s="4"/>
      <c r="F1499" s="4"/>
      <c r="G1499" s="4"/>
      <c r="H1499" s="4"/>
      <c r="I1499" s="4"/>
      <c r="J1499" s="4"/>
      <c r="K1499" s="4"/>
      <c r="L1499" s="4"/>
      <c r="M1499" s="4"/>
      <c r="N1499" s="4"/>
      <c r="O1499" s="4"/>
      <c r="P1499" s="4"/>
      <c r="Q1499" s="4"/>
      <c r="R1499" s="4"/>
      <c r="S1499" s="4"/>
      <c r="T1499" s="4"/>
      <c r="U1499" s="4"/>
      <c r="V1499" s="4"/>
      <c r="W1499" s="4"/>
      <c r="X1499" s="4"/>
      <c r="Y1499" s="4"/>
      <c r="Z1499" s="4"/>
      <c r="AA1499" s="4"/>
      <c r="AB1499" s="4"/>
      <c r="AC1499" s="4"/>
      <c r="AD1499" s="4"/>
      <c r="AE1499" s="4"/>
      <c r="AF1499" s="4"/>
      <c r="AG1499" s="4"/>
      <c r="AH1499" s="4"/>
      <c r="AI1499" s="4"/>
      <c r="AJ1499" s="4"/>
      <c r="AK1499" s="4"/>
      <c r="AL1499" s="4"/>
      <c r="AM1499" s="4"/>
      <c r="AN1499" s="4"/>
      <c r="AO1499" s="12"/>
      <c r="AP1499" s="16"/>
      <c r="AQ1499" s="16"/>
      <c r="AR1499" s="16">
        <v>1.9671465208333334E-4</v>
      </c>
      <c r="AS1499" s="16">
        <v>2.3605758250000002E-4</v>
      </c>
      <c r="AT1499" s="16">
        <v>4.8085803842592596E-2</v>
      </c>
    </row>
    <row r="1500" spans="1:46" x14ac:dyDescent="0.25">
      <c r="A1500" s="4" t="s">
        <v>1720</v>
      </c>
      <c r="B1500" s="4">
        <v>1</v>
      </c>
      <c r="C1500" s="4">
        <v>3.2000000000000001E-2</v>
      </c>
      <c r="D1500" s="4">
        <v>5.4772999999999996E-4</v>
      </c>
      <c r="E1500" s="4">
        <v>5.4773042448841638E-4</v>
      </c>
      <c r="F1500" s="4">
        <v>0</v>
      </c>
      <c r="G1500" s="4">
        <v>0</v>
      </c>
      <c r="H1500" s="4">
        <v>0</v>
      </c>
      <c r="I1500" s="4">
        <v>0</v>
      </c>
      <c r="J1500" s="4">
        <v>0</v>
      </c>
      <c r="K1500" s="4">
        <v>107957.6666666667</v>
      </c>
      <c r="L1500" s="4">
        <v>107957.6666666667</v>
      </c>
      <c r="M1500" s="4">
        <v>0</v>
      </c>
      <c r="N1500" s="4">
        <v>0</v>
      </c>
      <c r="O1500" s="4">
        <v>0</v>
      </c>
      <c r="P1500" s="4">
        <v>0</v>
      </c>
      <c r="Q1500" s="4">
        <v>0</v>
      </c>
      <c r="R1500" s="4"/>
      <c r="S1500" s="4"/>
      <c r="T1500" s="4"/>
      <c r="U1500" s="4"/>
      <c r="V1500" s="4"/>
      <c r="W1500" s="4"/>
      <c r="X1500" s="4"/>
      <c r="Y1500" s="4"/>
      <c r="Z1500" s="4"/>
      <c r="AA1500" s="4"/>
      <c r="AB1500" s="4"/>
      <c r="AC1500" s="4"/>
      <c r="AD1500" s="4"/>
      <c r="AE1500" s="4"/>
      <c r="AF1500" s="4">
        <v>5.4773042448841638E-4</v>
      </c>
      <c r="AG1500" s="4">
        <v>5.4773042448841638E-4</v>
      </c>
      <c r="AH1500" s="4">
        <v>0</v>
      </c>
      <c r="AI1500" s="4">
        <v>0</v>
      </c>
      <c r="AJ1500" s="4">
        <v>0</v>
      </c>
      <c r="AK1500" s="4">
        <v>0</v>
      </c>
      <c r="AL1500" s="4">
        <v>107957.6666666667</v>
      </c>
      <c r="AM1500" s="4">
        <v>107957.6666666667</v>
      </c>
      <c r="AN1500" s="4">
        <v>0</v>
      </c>
      <c r="AO1500" s="12">
        <v>0</v>
      </c>
      <c r="AP1500" s="16">
        <v>0</v>
      </c>
      <c r="AQ1500" s="16">
        <v>0</v>
      </c>
      <c r="AR1500" s="16">
        <v>7.833788785833333E-4</v>
      </c>
      <c r="AS1500" s="16">
        <v>9.4005465429999999E-4</v>
      </c>
      <c r="AT1500" s="16">
        <v>5.3857297902604163E-2</v>
      </c>
    </row>
    <row r="1501" spans="1:46" x14ac:dyDescent="0.25">
      <c r="A1501" s="4" t="s">
        <v>1721</v>
      </c>
      <c r="B1501" s="4">
        <v>1</v>
      </c>
      <c r="C1501" s="4">
        <v>2.984</v>
      </c>
      <c r="D1501" s="4">
        <v>2.916273E-3</v>
      </c>
      <c r="E1501" s="4">
        <v>0</v>
      </c>
      <c r="F1501" s="4">
        <v>2.8885094110503899E-3</v>
      </c>
      <c r="G1501" s="4">
        <v>2.7763233553187883E-5</v>
      </c>
      <c r="H1501" s="4">
        <v>0</v>
      </c>
      <c r="I1501" s="4">
        <v>0</v>
      </c>
      <c r="J1501" s="4">
        <v>0</v>
      </c>
      <c r="K1501" s="4">
        <v>53693.666666666672</v>
      </c>
      <c r="L1501" s="4">
        <v>0</v>
      </c>
      <c r="M1501" s="4">
        <v>38059</v>
      </c>
      <c r="N1501" s="4">
        <v>15634.66666666667</v>
      </c>
      <c r="O1501" s="4">
        <v>0</v>
      </c>
      <c r="P1501" s="4">
        <v>0</v>
      </c>
      <c r="Q1501" s="4">
        <v>0</v>
      </c>
      <c r="R1501" s="4"/>
      <c r="S1501" s="4"/>
      <c r="T1501" s="4"/>
      <c r="U1501" s="4"/>
      <c r="V1501" s="4"/>
      <c r="W1501" s="4"/>
      <c r="X1501" s="4"/>
      <c r="Y1501" s="4"/>
      <c r="Z1501" s="4"/>
      <c r="AA1501" s="4"/>
      <c r="AB1501" s="4"/>
      <c r="AC1501" s="4"/>
      <c r="AD1501" s="4"/>
      <c r="AE1501" s="4"/>
      <c r="AF1501" s="4">
        <v>2.9162726446035777E-3</v>
      </c>
      <c r="AG1501" s="4">
        <v>0</v>
      </c>
      <c r="AH1501" s="4">
        <v>2.8885094110503899E-3</v>
      </c>
      <c r="AI1501" s="4">
        <v>2.7763233553187883E-5</v>
      </c>
      <c r="AJ1501" s="4">
        <v>0</v>
      </c>
      <c r="AK1501" s="4">
        <v>0</v>
      </c>
      <c r="AL1501" s="4">
        <v>53693.666666666672</v>
      </c>
      <c r="AM1501" s="4">
        <v>0</v>
      </c>
      <c r="AN1501" s="4">
        <v>38059</v>
      </c>
      <c r="AO1501" s="12">
        <v>15634.66666666667</v>
      </c>
      <c r="AP1501" s="16">
        <v>0</v>
      </c>
      <c r="AQ1501" s="16">
        <v>0</v>
      </c>
      <c r="AR1501" s="16">
        <v>4.6345211458333331E-5</v>
      </c>
      <c r="AS1501" s="16">
        <v>5.5614253749999989E-5</v>
      </c>
      <c r="AT1501" s="16">
        <v>3.4168721584562104E-5</v>
      </c>
    </row>
    <row r="1502" spans="1:46" x14ac:dyDescent="0.25">
      <c r="A1502" s="4" t="s">
        <v>1722</v>
      </c>
      <c r="B1502" s="4">
        <v>1</v>
      </c>
      <c r="C1502" s="4">
        <v>6.1000000000000004E-3</v>
      </c>
      <c r="D1502" s="4"/>
      <c r="E1502" s="4"/>
      <c r="F1502" s="4"/>
      <c r="G1502" s="4"/>
      <c r="H1502" s="4"/>
      <c r="I1502" s="4"/>
      <c r="J1502" s="4"/>
      <c r="K1502" s="4"/>
      <c r="L1502" s="4"/>
      <c r="M1502" s="4"/>
      <c r="N1502" s="4"/>
      <c r="O1502" s="4"/>
      <c r="P1502" s="4"/>
      <c r="Q1502" s="4"/>
      <c r="R1502" s="4"/>
      <c r="S1502" s="4"/>
      <c r="T1502" s="4"/>
      <c r="U1502" s="4"/>
      <c r="V1502" s="4"/>
      <c r="W1502" s="4"/>
      <c r="X1502" s="4"/>
      <c r="Y1502" s="4"/>
      <c r="Z1502" s="4"/>
      <c r="AA1502" s="4"/>
      <c r="AB1502" s="4"/>
      <c r="AC1502" s="4"/>
      <c r="AD1502" s="4"/>
      <c r="AE1502" s="4"/>
      <c r="AF1502" s="4"/>
      <c r="AG1502" s="4"/>
      <c r="AH1502" s="4"/>
      <c r="AI1502" s="4"/>
      <c r="AJ1502" s="4"/>
      <c r="AK1502" s="4"/>
      <c r="AL1502" s="4"/>
      <c r="AM1502" s="4"/>
      <c r="AN1502" s="4"/>
      <c r="AO1502" s="12"/>
      <c r="AP1502" s="16"/>
      <c r="AQ1502" s="16"/>
      <c r="AR1502" s="16">
        <v>6.420908E-5</v>
      </c>
      <c r="AS1502" s="16">
        <v>7.7050895999999987E-5</v>
      </c>
      <c r="AT1502" s="16">
        <v>2.3157373114754094E-2</v>
      </c>
    </row>
    <row r="1503" spans="1:46" x14ac:dyDescent="0.25">
      <c r="A1503" s="4" t="s">
        <v>1723</v>
      </c>
      <c r="B1503" s="4">
        <v>1</v>
      </c>
      <c r="C1503" s="4">
        <v>2.2000000000000001E-3</v>
      </c>
      <c r="D1503" s="4">
        <v>1.17E-5</v>
      </c>
      <c r="E1503" s="4">
        <v>1.1733468628445841E-5</v>
      </c>
      <c r="F1503" s="4">
        <v>0</v>
      </c>
      <c r="G1503" s="4">
        <v>0</v>
      </c>
      <c r="H1503" s="4">
        <v>0</v>
      </c>
      <c r="I1503" s="4">
        <v>0</v>
      </c>
      <c r="J1503" s="4">
        <v>0</v>
      </c>
      <c r="K1503" s="4">
        <v>2312.6666666666629</v>
      </c>
      <c r="L1503" s="4">
        <v>2312.6666666666629</v>
      </c>
      <c r="M1503" s="4">
        <v>0</v>
      </c>
      <c r="N1503" s="4">
        <v>0</v>
      </c>
      <c r="O1503" s="4">
        <v>0</v>
      </c>
      <c r="P1503" s="4">
        <v>0</v>
      </c>
      <c r="Q1503" s="4">
        <v>0</v>
      </c>
      <c r="R1503" s="4">
        <v>0</v>
      </c>
      <c r="S1503" s="4">
        <v>0</v>
      </c>
      <c r="T1503" s="4">
        <v>0</v>
      </c>
      <c r="U1503" s="4">
        <v>0</v>
      </c>
      <c r="V1503" s="4">
        <v>0</v>
      </c>
      <c r="W1503" s="4">
        <v>0</v>
      </c>
      <c r="X1503" s="4">
        <v>0</v>
      </c>
      <c r="Y1503" s="4">
        <v>0</v>
      </c>
      <c r="Z1503" s="4">
        <v>0</v>
      </c>
      <c r="AA1503" s="4">
        <v>0</v>
      </c>
      <c r="AB1503" s="4">
        <v>0</v>
      </c>
      <c r="AC1503" s="4">
        <v>0</v>
      </c>
      <c r="AD1503" s="4">
        <v>0</v>
      </c>
      <c r="AE1503" s="4">
        <v>0</v>
      </c>
      <c r="AF1503" s="4">
        <v>1.1733468628445841E-5</v>
      </c>
      <c r="AG1503" s="4">
        <v>1.1733468628445841E-5</v>
      </c>
      <c r="AH1503" s="4">
        <v>0</v>
      </c>
      <c r="AI1503" s="4">
        <v>0</v>
      </c>
      <c r="AJ1503" s="4">
        <v>0</v>
      </c>
      <c r="AK1503" s="4">
        <v>0</v>
      </c>
      <c r="AL1503" s="4">
        <v>2312.6666666666629</v>
      </c>
      <c r="AM1503" s="4">
        <v>2312.6666666666629</v>
      </c>
      <c r="AN1503" s="4">
        <v>0</v>
      </c>
      <c r="AO1503" s="12">
        <v>0</v>
      </c>
      <c r="AP1503" s="16">
        <v>0</v>
      </c>
      <c r="AQ1503" s="16">
        <v>0</v>
      </c>
      <c r="AR1503" s="16">
        <v>7.3995728361111112E-4</v>
      </c>
      <c r="AS1503" s="16">
        <v>8.8794874033333322E-4</v>
      </c>
      <c r="AT1503" s="16">
        <v>0.73995728361111102</v>
      </c>
    </row>
    <row r="1504" spans="1:46" x14ac:dyDescent="0.25">
      <c r="A1504" s="4" t="s">
        <v>1724</v>
      </c>
      <c r="B1504" s="4">
        <v>1</v>
      </c>
      <c r="C1504" s="4">
        <v>3.0000000000000001E-3</v>
      </c>
      <c r="D1504" s="4">
        <v>0</v>
      </c>
      <c r="E1504" s="4">
        <v>0</v>
      </c>
      <c r="F1504" s="4">
        <v>0</v>
      </c>
      <c r="G1504" s="4">
        <v>0</v>
      </c>
      <c r="H1504" s="4">
        <v>0</v>
      </c>
      <c r="I1504" s="4">
        <v>0</v>
      </c>
      <c r="J1504" s="4">
        <v>0</v>
      </c>
      <c r="K1504" s="4">
        <v>0</v>
      </c>
      <c r="L1504" s="4">
        <v>0</v>
      </c>
      <c r="M1504" s="4">
        <v>0</v>
      </c>
      <c r="N1504" s="4">
        <v>0</v>
      </c>
      <c r="O1504" s="4">
        <v>0</v>
      </c>
      <c r="P1504" s="4">
        <v>0</v>
      </c>
      <c r="Q1504" s="4">
        <v>0</v>
      </c>
      <c r="R1504" s="4"/>
      <c r="S1504" s="4"/>
      <c r="T1504" s="4"/>
      <c r="U1504" s="4"/>
      <c r="V1504" s="4"/>
      <c r="W1504" s="4"/>
      <c r="X1504" s="4"/>
      <c r="Y1504" s="4"/>
      <c r="Z1504" s="4"/>
      <c r="AA1504" s="4"/>
      <c r="AB1504" s="4"/>
      <c r="AC1504" s="4"/>
      <c r="AD1504" s="4"/>
      <c r="AE1504" s="4"/>
      <c r="AF1504" s="4">
        <v>0</v>
      </c>
      <c r="AG1504" s="4">
        <v>0</v>
      </c>
      <c r="AH1504" s="4">
        <v>0</v>
      </c>
      <c r="AI1504" s="4">
        <v>0</v>
      </c>
      <c r="AJ1504" s="4">
        <v>0</v>
      </c>
      <c r="AK1504" s="4">
        <v>0</v>
      </c>
      <c r="AL1504" s="4">
        <v>0</v>
      </c>
      <c r="AM1504" s="4">
        <v>0</v>
      </c>
      <c r="AN1504" s="4">
        <v>0</v>
      </c>
      <c r="AO1504" s="12">
        <v>0</v>
      </c>
      <c r="AP1504" s="16">
        <v>0</v>
      </c>
      <c r="AQ1504" s="16">
        <v>0</v>
      </c>
      <c r="AR1504" s="16">
        <v>6.7822638138888888E-4</v>
      </c>
      <c r="AS1504" s="16">
        <v>8.1387165766666676E-4</v>
      </c>
      <c r="AT1504" s="16">
        <v>0.49736601301851852</v>
      </c>
    </row>
    <row r="1505" spans="1:46" x14ac:dyDescent="0.25">
      <c r="A1505" s="4" t="s">
        <v>1725</v>
      </c>
      <c r="B1505" s="4">
        <v>1</v>
      </c>
      <c r="C1505" s="4">
        <v>1.1999999999999999E-3</v>
      </c>
      <c r="D1505" s="4"/>
      <c r="E1505" s="4"/>
      <c r="F1505" s="4"/>
      <c r="G1505" s="4"/>
      <c r="H1505" s="4"/>
      <c r="I1505" s="4"/>
      <c r="J1505" s="4"/>
      <c r="K1505" s="4"/>
      <c r="L1505" s="4"/>
      <c r="M1505" s="4"/>
      <c r="N1505" s="4"/>
      <c r="O1505" s="4"/>
      <c r="P1505" s="4"/>
      <c r="Q1505" s="4"/>
      <c r="R1505" s="4"/>
      <c r="S1505" s="4"/>
      <c r="T1505" s="4"/>
      <c r="U1505" s="4"/>
      <c r="V1505" s="4"/>
      <c r="W1505" s="4"/>
      <c r="X1505" s="4"/>
      <c r="Y1505" s="4"/>
      <c r="Z1505" s="4"/>
      <c r="AA1505" s="4"/>
      <c r="AB1505" s="4"/>
      <c r="AC1505" s="4"/>
      <c r="AD1505" s="4"/>
      <c r="AE1505" s="4"/>
      <c r="AF1505" s="4"/>
      <c r="AG1505" s="4"/>
      <c r="AH1505" s="4"/>
      <c r="AI1505" s="4"/>
      <c r="AJ1505" s="4"/>
      <c r="AK1505" s="4"/>
      <c r="AL1505" s="4"/>
      <c r="AM1505" s="4"/>
      <c r="AN1505" s="4"/>
      <c r="AO1505" s="12"/>
      <c r="AP1505" s="16"/>
      <c r="AQ1505" s="16"/>
      <c r="AR1505" s="16">
        <v>1.4317796166666666E-4</v>
      </c>
      <c r="AS1505" s="16">
        <v>1.7181355400000005E-4</v>
      </c>
      <c r="AT1505" s="16">
        <v>0.26249292972222232</v>
      </c>
    </row>
    <row r="1506" spans="1:46" x14ac:dyDescent="0.25">
      <c r="A1506" s="4" t="s">
        <v>1726</v>
      </c>
      <c r="B1506" s="4">
        <v>1</v>
      </c>
      <c r="C1506" s="4">
        <v>3.0000000000000001E-3</v>
      </c>
      <c r="D1506" s="4"/>
      <c r="E1506" s="4"/>
      <c r="F1506" s="4"/>
      <c r="G1506" s="4"/>
      <c r="H1506" s="4"/>
      <c r="I1506" s="4"/>
      <c r="J1506" s="4"/>
      <c r="K1506" s="4"/>
      <c r="L1506" s="4"/>
      <c r="M1506" s="4"/>
      <c r="N1506" s="4"/>
      <c r="O1506" s="4"/>
      <c r="P1506" s="4"/>
      <c r="Q1506" s="4"/>
      <c r="R1506" s="4"/>
      <c r="S1506" s="4"/>
      <c r="T1506" s="4"/>
      <c r="U1506" s="4"/>
      <c r="V1506" s="4"/>
      <c r="W1506" s="4"/>
      <c r="X1506" s="4"/>
      <c r="Y1506" s="4"/>
      <c r="Z1506" s="4"/>
      <c r="AA1506" s="4"/>
      <c r="AB1506" s="4"/>
      <c r="AC1506" s="4"/>
      <c r="AD1506" s="4"/>
      <c r="AE1506" s="4"/>
      <c r="AF1506" s="4"/>
      <c r="AG1506" s="4"/>
      <c r="AH1506" s="4"/>
      <c r="AI1506" s="4"/>
      <c r="AJ1506" s="4"/>
      <c r="AK1506" s="4"/>
      <c r="AL1506" s="4"/>
      <c r="AM1506" s="4"/>
      <c r="AN1506" s="4"/>
      <c r="AO1506" s="12"/>
      <c r="AP1506" s="16"/>
      <c r="AQ1506" s="16"/>
      <c r="AR1506" s="16">
        <v>9.5533560763888891E-5</v>
      </c>
      <c r="AS1506" s="16">
        <v>1.1464027291666667E-4</v>
      </c>
      <c r="AT1506" s="16">
        <v>7.0057944560185187E-2</v>
      </c>
    </row>
    <row r="1507" spans="1:46" x14ac:dyDescent="0.25">
      <c r="A1507" s="4" t="s">
        <v>1727</v>
      </c>
      <c r="B1507" s="4">
        <v>2</v>
      </c>
      <c r="C1507" s="4">
        <v>6.0000000000000001E-3</v>
      </c>
      <c r="D1507" s="4">
        <v>4.3985999999999998E-4</v>
      </c>
      <c r="E1507" s="4">
        <v>4.3985963132081899E-4</v>
      </c>
      <c r="F1507" s="4">
        <v>0</v>
      </c>
      <c r="G1507" s="4">
        <v>0</v>
      </c>
      <c r="H1507" s="4">
        <v>0</v>
      </c>
      <c r="I1507" s="4">
        <v>0</v>
      </c>
      <c r="J1507" s="4">
        <v>0</v>
      </c>
      <c r="K1507" s="4">
        <v>86696.333333333299</v>
      </c>
      <c r="L1507" s="4">
        <v>86696.333333333299</v>
      </c>
      <c r="M1507" s="4">
        <v>0</v>
      </c>
      <c r="N1507" s="4">
        <v>0</v>
      </c>
      <c r="O1507" s="4">
        <v>0</v>
      </c>
      <c r="P1507" s="4">
        <v>0</v>
      </c>
      <c r="Q1507" s="4">
        <v>0</v>
      </c>
      <c r="R1507" s="4"/>
      <c r="S1507" s="4"/>
      <c r="T1507" s="4"/>
      <c r="U1507" s="4"/>
      <c r="V1507" s="4"/>
      <c r="W1507" s="4"/>
      <c r="X1507" s="4"/>
      <c r="Y1507" s="4"/>
      <c r="Z1507" s="4"/>
      <c r="AA1507" s="4"/>
      <c r="AB1507" s="4"/>
      <c r="AC1507" s="4"/>
      <c r="AD1507" s="4"/>
      <c r="AE1507" s="4"/>
      <c r="AF1507" s="4">
        <v>4.3985963132081899E-4</v>
      </c>
      <c r="AG1507" s="4">
        <v>4.3985963132081899E-4</v>
      </c>
      <c r="AH1507" s="4">
        <v>0</v>
      </c>
      <c r="AI1507" s="4">
        <v>0</v>
      </c>
      <c r="AJ1507" s="4">
        <v>0</v>
      </c>
      <c r="AK1507" s="4">
        <v>0</v>
      </c>
      <c r="AL1507" s="4">
        <v>86696.333333333299</v>
      </c>
      <c r="AM1507" s="4">
        <v>86696.333333333299</v>
      </c>
      <c r="AN1507" s="4">
        <v>0</v>
      </c>
      <c r="AO1507" s="12">
        <v>0</v>
      </c>
      <c r="AP1507" s="16">
        <v>0</v>
      </c>
      <c r="AQ1507" s="16">
        <v>0</v>
      </c>
      <c r="AR1507" s="16">
        <v>1.5797234263888887E-4</v>
      </c>
      <c r="AS1507" s="16">
        <v>1.8956681116666664E-4</v>
      </c>
      <c r="AT1507" s="16">
        <v>5.7923192300925921E-2</v>
      </c>
    </row>
    <row r="1508" spans="1:46" x14ac:dyDescent="0.25">
      <c r="A1508" s="4" t="s">
        <v>1728</v>
      </c>
      <c r="B1508" s="4">
        <v>1</v>
      </c>
      <c r="C1508" s="4">
        <v>0.01</v>
      </c>
      <c r="D1508" s="4"/>
      <c r="E1508" s="4"/>
      <c r="F1508" s="4"/>
      <c r="G1508" s="4"/>
      <c r="H1508" s="4"/>
      <c r="I1508" s="4"/>
      <c r="J1508" s="4"/>
      <c r="K1508" s="4"/>
      <c r="L1508" s="4"/>
      <c r="M1508" s="4"/>
      <c r="N1508" s="4"/>
      <c r="O1508" s="4"/>
      <c r="P1508" s="4"/>
      <c r="Q1508" s="4"/>
      <c r="R1508" s="4"/>
      <c r="S1508" s="4"/>
      <c r="T1508" s="4"/>
      <c r="U1508" s="4"/>
      <c r="V1508" s="4"/>
      <c r="W1508" s="4"/>
      <c r="X1508" s="4"/>
      <c r="Y1508" s="4"/>
      <c r="Z1508" s="4"/>
      <c r="AA1508" s="4"/>
      <c r="AB1508" s="4"/>
      <c r="AC1508" s="4"/>
      <c r="AD1508" s="4"/>
      <c r="AE1508" s="4"/>
      <c r="AF1508" s="4"/>
      <c r="AG1508" s="4"/>
      <c r="AH1508" s="4"/>
      <c r="AI1508" s="4"/>
      <c r="AJ1508" s="4"/>
      <c r="AK1508" s="4"/>
      <c r="AL1508" s="4"/>
      <c r="AM1508" s="4"/>
      <c r="AN1508" s="4"/>
      <c r="AO1508" s="12"/>
      <c r="AP1508" s="16"/>
      <c r="AQ1508" s="16"/>
      <c r="AR1508" s="16">
        <v>2.1473716416666667E-4</v>
      </c>
      <c r="AS1508" s="16">
        <v>2.5768459699999999E-4</v>
      </c>
      <c r="AT1508" s="16">
        <v>4.7242176116666666E-2</v>
      </c>
    </row>
    <row r="1509" spans="1:46" x14ac:dyDescent="0.25">
      <c r="A1509" s="4" t="s">
        <v>1729</v>
      </c>
      <c r="B1509" s="4">
        <v>1</v>
      </c>
      <c r="C1509" s="4">
        <v>2.2290000000000001</v>
      </c>
      <c r="D1509" s="4">
        <v>2.16E-5</v>
      </c>
      <c r="E1509" s="4">
        <v>0</v>
      </c>
      <c r="F1509" s="4">
        <v>0</v>
      </c>
      <c r="G1509" s="4">
        <v>2.16037544393709E-5</v>
      </c>
      <c r="H1509" s="4">
        <v>0</v>
      </c>
      <c r="I1509" s="4">
        <v>0</v>
      </c>
      <c r="J1509" s="4">
        <v>0</v>
      </c>
      <c r="K1509" s="4">
        <v>12166</v>
      </c>
      <c r="L1509" s="4">
        <v>0</v>
      </c>
      <c r="M1509" s="4">
        <v>0</v>
      </c>
      <c r="N1509" s="4">
        <v>12166</v>
      </c>
      <c r="O1509" s="4">
        <v>0</v>
      </c>
      <c r="P1509" s="4">
        <v>0</v>
      </c>
      <c r="Q1509" s="4">
        <v>0</v>
      </c>
      <c r="R1509" s="4"/>
      <c r="S1509" s="4"/>
      <c r="T1509" s="4"/>
      <c r="U1509" s="4"/>
      <c r="V1509" s="4"/>
      <c r="W1509" s="4"/>
      <c r="X1509" s="4"/>
      <c r="Y1509" s="4"/>
      <c r="Z1509" s="4"/>
      <c r="AA1509" s="4"/>
      <c r="AB1509" s="4"/>
      <c r="AC1509" s="4"/>
      <c r="AD1509" s="4"/>
      <c r="AE1509" s="4"/>
      <c r="AF1509" s="4">
        <v>2.16037544393709E-5</v>
      </c>
      <c r="AG1509" s="4">
        <v>0</v>
      </c>
      <c r="AH1509" s="4">
        <v>0</v>
      </c>
      <c r="AI1509" s="4">
        <v>2.16037544393709E-5</v>
      </c>
      <c r="AJ1509" s="4">
        <v>0</v>
      </c>
      <c r="AK1509" s="4">
        <v>0</v>
      </c>
      <c r="AL1509" s="4">
        <v>12166</v>
      </c>
      <c r="AM1509" s="4">
        <v>0</v>
      </c>
      <c r="AN1509" s="4">
        <v>0</v>
      </c>
      <c r="AO1509" s="12">
        <v>12166</v>
      </c>
      <c r="AP1509" s="16">
        <v>0</v>
      </c>
      <c r="AQ1509" s="16">
        <v>0</v>
      </c>
      <c r="AR1509" s="16">
        <v>4.6692990751388889E-4</v>
      </c>
      <c r="AS1509" s="16">
        <v>5.6031588901666674E-4</v>
      </c>
      <c r="AT1509" s="16">
        <v>4.6085500068665573E-4</v>
      </c>
    </row>
    <row r="1510" spans="1:46" x14ac:dyDescent="0.25">
      <c r="A1510" s="4" t="s">
        <v>1730</v>
      </c>
      <c r="B1510" s="4">
        <v>1</v>
      </c>
      <c r="C1510" s="4">
        <v>3.0000000000000001E-3</v>
      </c>
      <c r="D1510" s="4"/>
      <c r="E1510" s="4"/>
      <c r="F1510" s="4"/>
      <c r="G1510" s="4"/>
      <c r="H1510" s="4"/>
      <c r="I1510" s="4"/>
      <c r="J1510" s="4"/>
      <c r="K1510" s="4"/>
      <c r="L1510" s="4"/>
      <c r="M1510" s="4"/>
      <c r="N1510" s="4"/>
      <c r="O1510" s="4"/>
      <c r="P1510" s="4"/>
      <c r="Q1510" s="4"/>
      <c r="R1510" s="4"/>
      <c r="S1510" s="4"/>
      <c r="T1510" s="4"/>
      <c r="U1510" s="4"/>
      <c r="V1510" s="4"/>
      <c r="W1510" s="4"/>
      <c r="X1510" s="4"/>
      <c r="Y1510" s="4"/>
      <c r="Z1510" s="4"/>
      <c r="AA1510" s="4"/>
      <c r="AB1510" s="4"/>
      <c r="AC1510" s="4"/>
      <c r="AD1510" s="4"/>
      <c r="AE1510" s="4"/>
      <c r="AF1510" s="4"/>
      <c r="AG1510" s="4"/>
      <c r="AH1510" s="4"/>
      <c r="AI1510" s="4"/>
      <c r="AJ1510" s="4"/>
      <c r="AK1510" s="4"/>
      <c r="AL1510" s="4"/>
      <c r="AM1510" s="4"/>
      <c r="AN1510" s="4"/>
      <c r="AO1510" s="12"/>
      <c r="AP1510" s="16"/>
      <c r="AQ1510" s="16"/>
      <c r="AR1510" s="16">
        <v>6.5181135208333324E-5</v>
      </c>
      <c r="AS1510" s="16">
        <v>7.8217362249999989E-5</v>
      </c>
      <c r="AT1510" s="16">
        <v>4.7799499152777765E-2</v>
      </c>
    </row>
    <row r="1511" spans="1:46" x14ac:dyDescent="0.25">
      <c r="A1511" s="4" t="s">
        <v>1731</v>
      </c>
      <c r="B1511" s="4">
        <v>1</v>
      </c>
      <c r="C1511" s="4">
        <v>1.4999999999999999E-2</v>
      </c>
      <c r="D1511" s="4"/>
      <c r="E1511" s="4"/>
      <c r="F1511" s="4"/>
      <c r="G1511" s="4"/>
      <c r="H1511" s="4"/>
      <c r="I1511" s="4"/>
      <c r="J1511" s="4"/>
      <c r="K1511" s="4"/>
      <c r="L1511" s="4"/>
      <c r="M1511" s="4"/>
      <c r="N1511" s="4"/>
      <c r="O1511" s="4"/>
      <c r="P1511" s="4"/>
      <c r="Q1511" s="4"/>
      <c r="R1511" s="4"/>
      <c r="S1511" s="4"/>
      <c r="T1511" s="4"/>
      <c r="U1511" s="4"/>
      <c r="V1511" s="4"/>
      <c r="W1511" s="4"/>
      <c r="X1511" s="4"/>
      <c r="Y1511" s="4"/>
      <c r="Z1511" s="4"/>
      <c r="AA1511" s="4"/>
      <c r="AB1511" s="4"/>
      <c r="AC1511" s="4"/>
      <c r="AD1511" s="4"/>
      <c r="AE1511" s="4"/>
      <c r="AF1511" s="4"/>
      <c r="AG1511" s="4"/>
      <c r="AH1511" s="4"/>
      <c r="AI1511" s="4"/>
      <c r="AJ1511" s="4"/>
      <c r="AK1511" s="4"/>
      <c r="AL1511" s="4"/>
      <c r="AM1511" s="4"/>
      <c r="AN1511" s="4"/>
      <c r="AO1511" s="12"/>
      <c r="AP1511" s="16"/>
      <c r="AQ1511" s="16"/>
      <c r="AR1511" s="16">
        <v>1.2212711629166668E-4</v>
      </c>
      <c r="AS1511" s="16">
        <v>1.4655253954999994E-4</v>
      </c>
      <c r="AT1511" s="16">
        <v>1.7911977056111111E-2</v>
      </c>
    </row>
    <row r="1512" spans="1:46" x14ac:dyDescent="0.25">
      <c r="A1512" s="4" t="s">
        <v>1732</v>
      </c>
      <c r="B1512" s="4">
        <v>1</v>
      </c>
      <c r="C1512" s="4">
        <v>7.6999999999999999E-2</v>
      </c>
      <c r="D1512" s="4">
        <v>5.4294599999999999E-4</v>
      </c>
      <c r="E1512" s="4">
        <v>5.4294605107390453E-4</v>
      </c>
      <c r="F1512" s="4">
        <v>0</v>
      </c>
      <c r="G1512" s="4">
        <v>0</v>
      </c>
      <c r="H1512" s="4">
        <v>0</v>
      </c>
      <c r="I1512" s="4">
        <v>0</v>
      </c>
      <c r="J1512" s="4">
        <v>0</v>
      </c>
      <c r="K1512" s="4">
        <v>107014.6666666668</v>
      </c>
      <c r="L1512" s="4">
        <v>107014.6666666668</v>
      </c>
      <c r="M1512" s="4">
        <v>0</v>
      </c>
      <c r="N1512" s="4">
        <v>0</v>
      </c>
      <c r="O1512" s="4">
        <v>0</v>
      </c>
      <c r="P1512" s="4">
        <v>0</v>
      </c>
      <c r="Q1512" s="4">
        <v>0</v>
      </c>
      <c r="R1512" s="4"/>
      <c r="S1512" s="4"/>
      <c r="T1512" s="4"/>
      <c r="U1512" s="4"/>
      <c r="V1512" s="4"/>
      <c r="W1512" s="4"/>
      <c r="X1512" s="4"/>
      <c r="Y1512" s="4"/>
      <c r="Z1512" s="4"/>
      <c r="AA1512" s="4"/>
      <c r="AB1512" s="4"/>
      <c r="AC1512" s="4"/>
      <c r="AD1512" s="4"/>
      <c r="AE1512" s="4"/>
      <c r="AF1512" s="4">
        <v>5.4294605107390453E-4</v>
      </c>
      <c r="AG1512" s="4">
        <v>5.4294605107390453E-4</v>
      </c>
      <c r="AH1512" s="4">
        <v>0</v>
      </c>
      <c r="AI1512" s="4">
        <v>0</v>
      </c>
      <c r="AJ1512" s="4">
        <v>0</v>
      </c>
      <c r="AK1512" s="4">
        <v>0</v>
      </c>
      <c r="AL1512" s="4">
        <v>107014.6666666668</v>
      </c>
      <c r="AM1512" s="4">
        <v>107014.6666666668</v>
      </c>
      <c r="AN1512" s="4">
        <v>0</v>
      </c>
      <c r="AO1512" s="12">
        <v>0</v>
      </c>
      <c r="AP1512" s="16">
        <v>0</v>
      </c>
      <c r="AQ1512" s="16">
        <v>0</v>
      </c>
      <c r="AR1512" s="16">
        <v>7.118117143333335E-4</v>
      </c>
      <c r="AS1512" s="16">
        <v>8.5417405720000013E-4</v>
      </c>
      <c r="AT1512" s="16">
        <v>2.0337477552380957E-2</v>
      </c>
    </row>
    <row r="1513" spans="1:46" x14ac:dyDescent="0.25">
      <c r="A1513" s="4" t="s">
        <v>1733</v>
      </c>
      <c r="B1513" s="4">
        <v>1</v>
      </c>
      <c r="C1513" s="4">
        <v>7.0000000000000001E-3</v>
      </c>
      <c r="D1513" s="4">
        <v>0</v>
      </c>
      <c r="E1513" s="4">
        <v>0</v>
      </c>
      <c r="F1513" s="4">
        <v>0</v>
      </c>
      <c r="G1513" s="4">
        <v>0</v>
      </c>
      <c r="H1513" s="4">
        <v>0</v>
      </c>
      <c r="I1513" s="4">
        <v>0</v>
      </c>
      <c r="J1513" s="4">
        <v>0</v>
      </c>
      <c r="K1513" s="4">
        <v>0</v>
      </c>
      <c r="L1513" s="4">
        <v>0</v>
      </c>
      <c r="M1513" s="4">
        <v>0</v>
      </c>
      <c r="N1513" s="4">
        <v>0</v>
      </c>
      <c r="O1513" s="4">
        <v>0</v>
      </c>
      <c r="P1513" s="4">
        <v>0</v>
      </c>
      <c r="Q1513" s="4">
        <v>0</v>
      </c>
      <c r="R1513" s="4"/>
      <c r="S1513" s="4"/>
      <c r="T1513" s="4"/>
      <c r="U1513" s="4"/>
      <c r="V1513" s="4"/>
      <c r="W1513" s="4"/>
      <c r="X1513" s="4"/>
      <c r="Y1513" s="4"/>
      <c r="Z1513" s="4"/>
      <c r="AA1513" s="4"/>
      <c r="AB1513" s="4"/>
      <c r="AC1513" s="4"/>
      <c r="AD1513" s="4"/>
      <c r="AE1513" s="4"/>
      <c r="AF1513" s="4">
        <v>0</v>
      </c>
      <c r="AG1513" s="4">
        <v>0</v>
      </c>
      <c r="AH1513" s="4">
        <v>0</v>
      </c>
      <c r="AI1513" s="4">
        <v>0</v>
      </c>
      <c r="AJ1513" s="4">
        <v>0</v>
      </c>
      <c r="AK1513" s="4">
        <v>0</v>
      </c>
      <c r="AL1513" s="4">
        <v>0</v>
      </c>
      <c r="AM1513" s="4">
        <v>0</v>
      </c>
      <c r="AN1513" s="4">
        <v>0</v>
      </c>
      <c r="AO1513" s="12">
        <v>0</v>
      </c>
      <c r="AP1513" s="16">
        <v>0</v>
      </c>
      <c r="AQ1513" s="16">
        <v>0</v>
      </c>
      <c r="AR1513" s="16">
        <v>1.1383750733333333E-4</v>
      </c>
      <c r="AS1513" s="16">
        <v>1.3660500879999999E-4</v>
      </c>
      <c r="AT1513" s="16">
        <v>3.5777502304761899E-2</v>
      </c>
    </row>
    <row r="1514" spans="1:46" x14ac:dyDescent="0.25">
      <c r="A1514" s="4" t="s">
        <v>1734</v>
      </c>
      <c r="B1514" s="4">
        <v>1</v>
      </c>
      <c r="C1514" s="4">
        <v>8.0000000000000002E-3</v>
      </c>
      <c r="D1514" s="4">
        <v>8.14E-5</v>
      </c>
      <c r="E1514" s="4">
        <v>0</v>
      </c>
      <c r="F1514" s="4">
        <v>0</v>
      </c>
      <c r="G1514" s="4">
        <v>8.1432859800439696E-5</v>
      </c>
      <c r="H1514" s="4">
        <v>0</v>
      </c>
      <c r="I1514" s="4">
        <v>0</v>
      </c>
      <c r="J1514" s="4">
        <v>0</v>
      </c>
      <c r="K1514" s="4">
        <v>36686.666666666701</v>
      </c>
      <c r="L1514" s="4">
        <v>0</v>
      </c>
      <c r="M1514" s="4">
        <v>0</v>
      </c>
      <c r="N1514" s="4">
        <v>36686.666666666701</v>
      </c>
      <c r="O1514" s="4">
        <v>0</v>
      </c>
      <c r="P1514" s="4">
        <v>0</v>
      </c>
      <c r="Q1514" s="4">
        <v>0</v>
      </c>
      <c r="R1514" s="4">
        <v>8.1432859800439696E-5</v>
      </c>
      <c r="S1514" s="4">
        <v>0</v>
      </c>
      <c r="T1514" s="4">
        <v>0</v>
      </c>
      <c r="U1514" s="4">
        <v>8.1432859800439696E-5</v>
      </c>
      <c r="V1514" s="4">
        <v>0</v>
      </c>
      <c r="W1514" s="4">
        <v>0</v>
      </c>
      <c r="X1514" s="4">
        <v>0</v>
      </c>
      <c r="Y1514" s="4">
        <v>36686.666666666701</v>
      </c>
      <c r="Z1514" s="4">
        <v>0</v>
      </c>
      <c r="AA1514" s="4">
        <v>0</v>
      </c>
      <c r="AB1514" s="4">
        <v>36686.666666666701</v>
      </c>
      <c r="AC1514" s="4">
        <v>0</v>
      </c>
      <c r="AD1514" s="4">
        <v>0</v>
      </c>
      <c r="AE1514" s="4">
        <v>0</v>
      </c>
      <c r="AF1514" s="4">
        <v>0</v>
      </c>
      <c r="AG1514" s="4">
        <v>0</v>
      </c>
      <c r="AH1514" s="4">
        <v>0</v>
      </c>
      <c r="AI1514" s="4">
        <v>0</v>
      </c>
      <c r="AJ1514" s="4">
        <v>0</v>
      </c>
      <c r="AK1514" s="4">
        <v>0</v>
      </c>
      <c r="AL1514" s="4">
        <v>0</v>
      </c>
      <c r="AM1514" s="4">
        <v>0</v>
      </c>
      <c r="AN1514" s="4">
        <v>0</v>
      </c>
      <c r="AO1514" s="12">
        <v>0</v>
      </c>
      <c r="AP1514" s="16">
        <v>0</v>
      </c>
      <c r="AQ1514" s="16">
        <v>0</v>
      </c>
      <c r="AR1514" s="16">
        <v>1.721748280833333E-4</v>
      </c>
      <c r="AS1514" s="16">
        <v>2.0660979370000002E-4</v>
      </c>
      <c r="AT1514" s="16">
        <v>4.7348077722916666E-2</v>
      </c>
    </row>
    <row r="1515" spans="1:46" x14ac:dyDescent="0.25">
      <c r="A1515" s="4" t="s">
        <v>1735</v>
      </c>
      <c r="B1515" s="4">
        <v>1</v>
      </c>
      <c r="C1515" s="4">
        <v>4.0000000000000001E-3</v>
      </c>
      <c r="D1515" s="4"/>
      <c r="E1515" s="4"/>
      <c r="F1515" s="4"/>
      <c r="G1515" s="4"/>
      <c r="H1515" s="4"/>
      <c r="I1515" s="4"/>
      <c r="J1515" s="4"/>
      <c r="K1515" s="4"/>
      <c r="L1515" s="4"/>
      <c r="M1515" s="4"/>
      <c r="N1515" s="4"/>
      <c r="O1515" s="4"/>
      <c r="P1515" s="4"/>
      <c r="Q1515" s="4"/>
      <c r="R1515" s="4"/>
      <c r="S1515" s="4"/>
      <c r="T1515" s="4"/>
      <c r="U1515" s="4"/>
      <c r="V1515" s="4"/>
      <c r="W1515" s="4"/>
      <c r="X1515" s="4"/>
      <c r="Y1515" s="4"/>
      <c r="Z1515" s="4"/>
      <c r="AA1515" s="4"/>
      <c r="AB1515" s="4"/>
      <c r="AC1515" s="4"/>
      <c r="AD1515" s="4"/>
      <c r="AE1515" s="4"/>
      <c r="AF1515" s="4"/>
      <c r="AG1515" s="4"/>
      <c r="AH1515" s="4"/>
      <c r="AI1515" s="4"/>
      <c r="AJ1515" s="4"/>
      <c r="AK1515" s="4"/>
      <c r="AL1515" s="4"/>
      <c r="AM1515" s="4"/>
      <c r="AN1515" s="4"/>
      <c r="AO1515" s="12"/>
      <c r="AP1515" s="16"/>
      <c r="AQ1515" s="16"/>
      <c r="AR1515" s="16">
        <v>2.1520239145833339E-4</v>
      </c>
      <c r="AS1515" s="16">
        <v>2.5824286974999999E-4</v>
      </c>
      <c r="AT1515" s="16">
        <v>0.11836131530208334</v>
      </c>
    </row>
    <row r="1516" spans="1:46" x14ac:dyDescent="0.25">
      <c r="A1516" s="4" t="s">
        <v>1736</v>
      </c>
      <c r="B1516" s="4">
        <v>1</v>
      </c>
      <c r="C1516" s="4">
        <v>2.0152999999999999</v>
      </c>
      <c r="D1516" s="4">
        <v>2.767959E-3</v>
      </c>
      <c r="E1516" s="4">
        <v>2.7679587349906968E-3</v>
      </c>
      <c r="F1516" s="4">
        <v>0</v>
      </c>
      <c r="G1516" s="4">
        <v>0</v>
      </c>
      <c r="H1516" s="4">
        <v>0</v>
      </c>
      <c r="I1516" s="4">
        <v>0</v>
      </c>
      <c r="J1516" s="4">
        <v>0</v>
      </c>
      <c r="K1516" s="4">
        <v>545564.66666666605</v>
      </c>
      <c r="L1516" s="4">
        <v>545564.66666666605</v>
      </c>
      <c r="M1516" s="4">
        <v>0</v>
      </c>
      <c r="N1516" s="4">
        <v>0</v>
      </c>
      <c r="O1516" s="4">
        <v>0</v>
      </c>
      <c r="P1516" s="4">
        <v>0</v>
      </c>
      <c r="Q1516" s="4">
        <v>0</v>
      </c>
      <c r="R1516" s="4">
        <v>0</v>
      </c>
      <c r="S1516" s="4">
        <v>0</v>
      </c>
      <c r="T1516" s="4">
        <v>0</v>
      </c>
      <c r="U1516" s="4">
        <v>0</v>
      </c>
      <c r="V1516" s="4">
        <v>0</v>
      </c>
      <c r="W1516" s="4">
        <v>0</v>
      </c>
      <c r="X1516" s="4">
        <v>0</v>
      </c>
      <c r="Y1516" s="4">
        <v>0</v>
      </c>
      <c r="Z1516" s="4">
        <v>0</v>
      </c>
      <c r="AA1516" s="4">
        <v>0</v>
      </c>
      <c r="AB1516" s="4">
        <v>0</v>
      </c>
      <c r="AC1516" s="4">
        <v>0</v>
      </c>
      <c r="AD1516" s="4">
        <v>0</v>
      </c>
      <c r="AE1516" s="4">
        <v>0</v>
      </c>
      <c r="AF1516" s="4">
        <v>2.7679587349906968E-3</v>
      </c>
      <c r="AG1516" s="4">
        <v>2.7679587349906968E-3</v>
      </c>
      <c r="AH1516" s="4">
        <v>0</v>
      </c>
      <c r="AI1516" s="4">
        <v>0</v>
      </c>
      <c r="AJ1516" s="4">
        <v>0</v>
      </c>
      <c r="AK1516" s="4">
        <v>0</v>
      </c>
      <c r="AL1516" s="4">
        <v>545564.66666666605</v>
      </c>
      <c r="AM1516" s="4">
        <v>545564.66666666605</v>
      </c>
      <c r="AN1516" s="4">
        <v>0</v>
      </c>
      <c r="AO1516" s="12">
        <v>0</v>
      </c>
      <c r="AP1516" s="16">
        <v>0</v>
      </c>
      <c r="AQ1516" s="16">
        <v>0</v>
      </c>
      <c r="AR1516" s="16">
        <v>5.2744472029166666E-4</v>
      </c>
      <c r="AS1516" s="16">
        <v>6.3293366434999984E-4</v>
      </c>
      <c r="AT1516" s="16">
        <v>5.7578444134454747E-4</v>
      </c>
    </row>
    <row r="1517" spans="1:46" x14ac:dyDescent="0.25">
      <c r="A1517" s="4" t="s">
        <v>1737</v>
      </c>
      <c r="B1517" s="4">
        <v>1</v>
      </c>
      <c r="C1517" s="4">
        <v>7.0000000000000001E-3</v>
      </c>
      <c r="D1517" s="4"/>
      <c r="E1517" s="4"/>
      <c r="F1517" s="4"/>
      <c r="G1517" s="4"/>
      <c r="H1517" s="4"/>
      <c r="I1517" s="4"/>
      <c r="J1517" s="4"/>
      <c r="K1517" s="4"/>
      <c r="L1517" s="4"/>
      <c r="M1517" s="4"/>
      <c r="N1517" s="4"/>
      <c r="O1517" s="4"/>
      <c r="P1517" s="4"/>
      <c r="Q1517" s="4"/>
      <c r="R1517" s="4"/>
      <c r="S1517" s="4"/>
      <c r="T1517" s="4"/>
      <c r="U1517" s="4"/>
      <c r="V1517" s="4"/>
      <c r="W1517" s="4"/>
      <c r="X1517" s="4"/>
      <c r="Y1517" s="4"/>
      <c r="Z1517" s="4"/>
      <c r="AA1517" s="4"/>
      <c r="AB1517" s="4"/>
      <c r="AC1517" s="4"/>
      <c r="AD1517" s="4"/>
      <c r="AE1517" s="4"/>
      <c r="AF1517" s="4"/>
      <c r="AG1517" s="4"/>
      <c r="AH1517" s="4"/>
      <c r="AI1517" s="4"/>
      <c r="AJ1517" s="4"/>
      <c r="AK1517" s="4"/>
      <c r="AL1517" s="4"/>
      <c r="AM1517" s="4"/>
      <c r="AN1517" s="4"/>
      <c r="AO1517" s="12"/>
      <c r="AP1517" s="16"/>
      <c r="AQ1517" s="16"/>
      <c r="AR1517" s="16">
        <v>1.0276319738888886E-4</v>
      </c>
      <c r="AS1517" s="16">
        <v>1.2331583686666666E-4</v>
      </c>
      <c r="AT1517" s="16">
        <v>3.2297004893650789E-2</v>
      </c>
    </row>
    <row r="1518" spans="1:46" x14ac:dyDescent="0.25">
      <c r="A1518" s="4" t="s">
        <v>1738</v>
      </c>
      <c r="B1518" s="4">
        <v>1</v>
      </c>
      <c r="C1518" s="4">
        <v>0.64500000000000002</v>
      </c>
      <c r="D1518" s="4"/>
      <c r="E1518" s="4"/>
      <c r="F1518" s="4"/>
      <c r="G1518" s="4"/>
      <c r="H1518" s="4"/>
      <c r="I1518" s="4"/>
      <c r="J1518" s="4"/>
      <c r="K1518" s="4"/>
      <c r="L1518" s="4"/>
      <c r="M1518" s="4"/>
      <c r="N1518" s="4"/>
      <c r="O1518" s="4"/>
      <c r="P1518" s="4"/>
      <c r="Q1518" s="4"/>
      <c r="R1518" s="4"/>
      <c r="S1518" s="4"/>
      <c r="T1518" s="4"/>
      <c r="U1518" s="4"/>
      <c r="V1518" s="4"/>
      <c r="W1518" s="4"/>
      <c r="X1518" s="4"/>
      <c r="Y1518" s="4"/>
      <c r="Z1518" s="4"/>
      <c r="AA1518" s="4"/>
      <c r="AB1518" s="4"/>
      <c r="AC1518" s="4"/>
      <c r="AD1518" s="4"/>
      <c r="AE1518" s="4"/>
      <c r="AF1518" s="4"/>
      <c r="AG1518" s="4"/>
      <c r="AH1518" s="4"/>
      <c r="AI1518" s="4"/>
      <c r="AJ1518" s="4"/>
      <c r="AK1518" s="4"/>
      <c r="AL1518" s="4"/>
      <c r="AM1518" s="4"/>
      <c r="AN1518" s="4"/>
      <c r="AO1518" s="12"/>
      <c r="AP1518" s="16"/>
      <c r="AQ1518" s="16"/>
      <c r="AR1518" s="16">
        <v>9.8654798534722216E-4</v>
      </c>
      <c r="AS1518" s="16">
        <v>1.1838575824166663E-3</v>
      </c>
      <c r="AT1518" s="16">
        <v>3.3649698725021523E-3</v>
      </c>
    </row>
    <row r="1519" spans="1:46" x14ac:dyDescent="0.25">
      <c r="A1519" s="4" t="s">
        <v>1739</v>
      </c>
      <c r="B1519" s="4">
        <v>1</v>
      </c>
      <c r="C1519" s="4">
        <v>8.9999999999999993E-3</v>
      </c>
      <c r="D1519" s="4"/>
      <c r="E1519" s="4"/>
      <c r="F1519" s="4"/>
      <c r="G1519" s="4"/>
      <c r="H1519" s="4"/>
      <c r="I1519" s="4"/>
      <c r="J1519" s="4"/>
      <c r="K1519" s="4"/>
      <c r="L1519" s="4"/>
      <c r="M1519" s="4"/>
      <c r="N1519" s="4"/>
      <c r="O1519" s="4"/>
      <c r="P1519" s="4"/>
      <c r="Q1519" s="4"/>
      <c r="R1519" s="4"/>
      <c r="S1519" s="4"/>
      <c r="T1519" s="4"/>
      <c r="U1519" s="4"/>
      <c r="V1519" s="4"/>
      <c r="W1519" s="4"/>
      <c r="X1519" s="4"/>
      <c r="Y1519" s="4"/>
      <c r="Z1519" s="4"/>
      <c r="AA1519" s="4"/>
      <c r="AB1519" s="4"/>
      <c r="AC1519" s="4"/>
      <c r="AD1519" s="4"/>
      <c r="AE1519" s="4"/>
      <c r="AF1519" s="4"/>
      <c r="AG1519" s="4"/>
      <c r="AH1519" s="4"/>
      <c r="AI1519" s="4"/>
      <c r="AJ1519" s="4"/>
      <c r="AK1519" s="4"/>
      <c r="AL1519" s="4"/>
      <c r="AM1519" s="4"/>
      <c r="AN1519" s="4"/>
      <c r="AO1519" s="12"/>
      <c r="AP1519" s="16"/>
      <c r="AQ1519" s="16"/>
      <c r="AR1519" s="16">
        <v>1.7799645208333337E-4</v>
      </c>
      <c r="AS1519" s="16">
        <v>2.1359574249999998E-4</v>
      </c>
      <c r="AT1519" s="16">
        <v>4.3510243842592597E-2</v>
      </c>
    </row>
    <row r="1520" spans="1:46" x14ac:dyDescent="0.25">
      <c r="A1520" s="4" t="s">
        <v>1740</v>
      </c>
      <c r="B1520" s="4">
        <v>5</v>
      </c>
      <c r="C1520" s="4">
        <v>1.1000000000000001E-3</v>
      </c>
      <c r="D1520" s="4">
        <v>5.0039969999999996E-3</v>
      </c>
      <c r="E1520" s="4">
        <v>0</v>
      </c>
      <c r="F1520" s="4">
        <v>5.0039971665654702E-3</v>
      </c>
      <c r="G1520" s="4">
        <v>0</v>
      </c>
      <c r="H1520" s="4">
        <v>0</v>
      </c>
      <c r="I1520" s="4">
        <v>0</v>
      </c>
      <c r="J1520" s="4">
        <v>0</v>
      </c>
      <c r="K1520" s="4">
        <v>65932.666666666672</v>
      </c>
      <c r="L1520" s="4">
        <v>0</v>
      </c>
      <c r="M1520" s="4">
        <v>65932.666666666672</v>
      </c>
      <c r="N1520" s="4">
        <v>0</v>
      </c>
      <c r="O1520" s="4">
        <v>0</v>
      </c>
      <c r="P1520" s="4">
        <v>0</v>
      </c>
      <c r="Q1520" s="4">
        <v>0</v>
      </c>
      <c r="R1520" s="4"/>
      <c r="S1520" s="4"/>
      <c r="T1520" s="4"/>
      <c r="U1520" s="4"/>
      <c r="V1520" s="4"/>
      <c r="W1520" s="4"/>
      <c r="X1520" s="4"/>
      <c r="Y1520" s="4"/>
      <c r="Z1520" s="4"/>
      <c r="AA1520" s="4"/>
      <c r="AB1520" s="4"/>
      <c r="AC1520" s="4"/>
      <c r="AD1520" s="4"/>
      <c r="AE1520" s="4"/>
      <c r="AF1520" s="4">
        <v>5.0039971665654702E-3</v>
      </c>
      <c r="AG1520" s="4">
        <v>0</v>
      </c>
      <c r="AH1520" s="4">
        <v>5.0039971665654702E-3</v>
      </c>
      <c r="AI1520" s="4">
        <v>0</v>
      </c>
      <c r="AJ1520" s="4">
        <v>0</v>
      </c>
      <c r="AK1520" s="4">
        <v>0</v>
      </c>
      <c r="AL1520" s="4">
        <v>65932.666666666672</v>
      </c>
      <c r="AM1520" s="4">
        <v>0</v>
      </c>
      <c r="AN1520" s="4">
        <v>65932.666666666672</v>
      </c>
      <c r="AO1520" s="12">
        <v>0</v>
      </c>
      <c r="AP1520" s="16">
        <v>0</v>
      </c>
      <c r="AQ1520" s="16">
        <v>0</v>
      </c>
      <c r="AR1520" s="16">
        <v>2.1716377887500001E-4</v>
      </c>
      <c r="AS1520" s="16">
        <v>2.6059653464999998E-4</v>
      </c>
      <c r="AT1520" s="16">
        <v>0.43432755774999998</v>
      </c>
    </row>
    <row r="1521" spans="1:46" x14ac:dyDescent="0.25">
      <c r="A1521" s="4" t="s">
        <v>1741</v>
      </c>
      <c r="B1521" s="4">
        <v>1</v>
      </c>
      <c r="C1521" s="4">
        <v>5.0000000000000001E-3</v>
      </c>
      <c r="D1521" s="4"/>
      <c r="E1521" s="4"/>
      <c r="F1521" s="4"/>
      <c r="G1521" s="4"/>
      <c r="H1521" s="4"/>
      <c r="I1521" s="4"/>
      <c r="J1521" s="4"/>
      <c r="K1521" s="4"/>
      <c r="L1521" s="4"/>
      <c r="M1521" s="4"/>
      <c r="N1521" s="4"/>
      <c r="O1521" s="4"/>
      <c r="P1521" s="4"/>
      <c r="Q1521" s="4"/>
      <c r="R1521" s="4"/>
      <c r="S1521" s="4"/>
      <c r="T1521" s="4"/>
      <c r="U1521" s="4"/>
      <c r="V1521" s="4"/>
      <c r="W1521" s="4"/>
      <c r="X1521" s="4"/>
      <c r="Y1521" s="4"/>
      <c r="Z1521" s="4"/>
      <c r="AA1521" s="4"/>
      <c r="AB1521" s="4"/>
      <c r="AC1521" s="4"/>
      <c r="AD1521" s="4"/>
      <c r="AE1521" s="4"/>
      <c r="AF1521" s="4"/>
      <c r="AG1521" s="4"/>
      <c r="AH1521" s="4"/>
      <c r="AI1521" s="4"/>
      <c r="AJ1521" s="4"/>
      <c r="AK1521" s="4"/>
      <c r="AL1521" s="4"/>
      <c r="AM1521" s="4"/>
      <c r="AN1521" s="4"/>
      <c r="AO1521" s="12"/>
      <c r="AP1521" s="16"/>
      <c r="AQ1521" s="16"/>
      <c r="AR1521" s="16">
        <v>1.667342184722222E-4</v>
      </c>
      <c r="AS1521" s="16">
        <v>2.0008106216666668E-4</v>
      </c>
      <c r="AT1521" s="16">
        <v>7.3363056127777784E-2</v>
      </c>
    </row>
    <row r="1522" spans="1:46" x14ac:dyDescent="0.25">
      <c r="A1522" s="4" t="s">
        <v>1742</v>
      </c>
      <c r="B1522" s="4">
        <v>3</v>
      </c>
      <c r="C1522" s="4">
        <v>6.0000000000000001E-3</v>
      </c>
      <c r="D1522" s="4">
        <v>1.193595E-3</v>
      </c>
      <c r="E1522" s="4">
        <v>1.1935954676137327E-3</v>
      </c>
      <c r="F1522" s="4">
        <v>0</v>
      </c>
      <c r="G1522" s="4">
        <v>0</v>
      </c>
      <c r="H1522" s="4">
        <v>0</v>
      </c>
      <c r="I1522" s="4">
        <v>0</v>
      </c>
      <c r="J1522" s="4">
        <v>0</v>
      </c>
      <c r="K1522" s="4">
        <v>222084.66666666628</v>
      </c>
      <c r="L1522" s="4">
        <v>222084.66666666628</v>
      </c>
      <c r="M1522" s="4">
        <v>0</v>
      </c>
      <c r="N1522" s="4">
        <v>0</v>
      </c>
      <c r="O1522" s="4">
        <v>0</v>
      </c>
      <c r="P1522" s="4">
        <v>0</v>
      </c>
      <c r="Q1522" s="4">
        <v>0</v>
      </c>
      <c r="R1522" s="4">
        <v>3.3417047184170498E-4</v>
      </c>
      <c r="S1522" s="4">
        <v>3.3417047184170498E-4</v>
      </c>
      <c r="T1522" s="4">
        <v>0</v>
      </c>
      <c r="U1522" s="4">
        <v>0</v>
      </c>
      <c r="V1522" s="4">
        <v>0</v>
      </c>
      <c r="W1522" s="4">
        <v>0</v>
      </c>
      <c r="X1522" s="4">
        <v>0</v>
      </c>
      <c r="Y1522" s="4">
        <v>52692</v>
      </c>
      <c r="Z1522" s="4">
        <v>52692</v>
      </c>
      <c r="AA1522" s="4">
        <v>0</v>
      </c>
      <c r="AB1522" s="4">
        <v>0</v>
      </c>
      <c r="AC1522" s="4">
        <v>0</v>
      </c>
      <c r="AD1522" s="4">
        <v>0</v>
      </c>
      <c r="AE1522" s="4">
        <v>0</v>
      </c>
      <c r="AF1522" s="4">
        <v>8.5942499577202768E-4</v>
      </c>
      <c r="AG1522" s="4">
        <v>8.5942499577202768E-4</v>
      </c>
      <c r="AH1522" s="4">
        <v>0</v>
      </c>
      <c r="AI1522" s="4">
        <v>0</v>
      </c>
      <c r="AJ1522" s="4">
        <v>0</v>
      </c>
      <c r="AK1522" s="4">
        <v>0</v>
      </c>
      <c r="AL1522" s="4">
        <v>169392.66666666628</v>
      </c>
      <c r="AM1522" s="4">
        <v>169392.66666666628</v>
      </c>
      <c r="AN1522" s="4">
        <v>0</v>
      </c>
      <c r="AO1522" s="12">
        <v>0</v>
      </c>
      <c r="AP1522" s="16">
        <v>0</v>
      </c>
      <c r="AQ1522" s="16">
        <v>0</v>
      </c>
      <c r="AR1522" s="16">
        <v>1.9312038341666666E-4</v>
      </c>
      <c r="AS1522" s="16">
        <v>2.3174446009999999E-4</v>
      </c>
      <c r="AT1522" s="16">
        <v>7.0810807252777774E-2</v>
      </c>
    </row>
    <row r="1523" spans="1:46" x14ac:dyDescent="0.25">
      <c r="A1523" s="4" t="s">
        <v>1743</v>
      </c>
      <c r="B1523" s="4">
        <v>1</v>
      </c>
      <c r="C1523" s="4">
        <v>0.02</v>
      </c>
      <c r="D1523" s="4">
        <v>1.7469499999999999E-4</v>
      </c>
      <c r="E1523" s="4">
        <v>1.7469474040250301E-4</v>
      </c>
      <c r="F1523" s="4">
        <v>0</v>
      </c>
      <c r="G1523" s="4">
        <v>0</v>
      </c>
      <c r="H1523" s="4">
        <v>0</v>
      </c>
      <c r="I1523" s="4">
        <v>0</v>
      </c>
      <c r="J1523" s="4">
        <v>0</v>
      </c>
      <c r="K1523" s="4">
        <v>34432.333333333299</v>
      </c>
      <c r="L1523" s="4">
        <v>34432.333333333299</v>
      </c>
      <c r="M1523" s="4">
        <v>0</v>
      </c>
      <c r="N1523" s="4">
        <v>0</v>
      </c>
      <c r="O1523" s="4">
        <v>0</v>
      </c>
      <c r="P1523" s="4">
        <v>0</v>
      </c>
      <c r="Q1523" s="4">
        <v>0</v>
      </c>
      <c r="R1523" s="4"/>
      <c r="S1523" s="4"/>
      <c r="T1523" s="4"/>
      <c r="U1523" s="4"/>
      <c r="V1523" s="4"/>
      <c r="W1523" s="4"/>
      <c r="X1523" s="4"/>
      <c r="Y1523" s="4"/>
      <c r="Z1523" s="4"/>
      <c r="AA1523" s="4"/>
      <c r="AB1523" s="4"/>
      <c r="AC1523" s="4"/>
      <c r="AD1523" s="4"/>
      <c r="AE1523" s="4"/>
      <c r="AF1523" s="4">
        <v>1.7469474040250301E-4</v>
      </c>
      <c r="AG1523" s="4">
        <v>1.7469474040250301E-4</v>
      </c>
      <c r="AH1523" s="4">
        <v>0</v>
      </c>
      <c r="AI1523" s="4">
        <v>0</v>
      </c>
      <c r="AJ1523" s="4">
        <v>0</v>
      </c>
      <c r="AK1523" s="4">
        <v>0</v>
      </c>
      <c r="AL1523" s="4">
        <v>34432.333333333299</v>
      </c>
      <c r="AM1523" s="4">
        <v>34432.333333333299</v>
      </c>
      <c r="AN1523" s="4">
        <v>0</v>
      </c>
      <c r="AO1523" s="12">
        <v>0</v>
      </c>
      <c r="AP1523" s="16">
        <v>0</v>
      </c>
      <c r="AQ1523" s="16">
        <v>0</v>
      </c>
      <c r="AR1523" s="16">
        <v>2.4398504562500001E-4</v>
      </c>
      <c r="AS1523" s="16">
        <v>2.9278205475000006E-4</v>
      </c>
      <c r="AT1523" s="16">
        <v>2.6838355018750003E-2</v>
      </c>
    </row>
    <row r="1524" spans="1:46" x14ac:dyDescent="0.25">
      <c r="A1524" s="4" t="s">
        <v>1744</v>
      </c>
      <c r="B1524" s="4">
        <v>1</v>
      </c>
      <c r="C1524" s="4">
        <v>1.4999999999999999E-2</v>
      </c>
      <c r="D1524" s="4"/>
      <c r="E1524" s="4"/>
      <c r="F1524" s="4"/>
      <c r="G1524" s="4"/>
      <c r="H1524" s="4"/>
      <c r="I1524" s="4"/>
      <c r="J1524" s="4"/>
      <c r="K1524" s="4"/>
      <c r="L1524" s="4"/>
      <c r="M1524" s="4"/>
      <c r="N1524" s="4"/>
      <c r="O1524" s="4"/>
      <c r="P1524" s="4"/>
      <c r="Q1524" s="4"/>
      <c r="R1524" s="4"/>
      <c r="S1524" s="4"/>
      <c r="T1524" s="4"/>
      <c r="U1524" s="4"/>
      <c r="V1524" s="4"/>
      <c r="W1524" s="4"/>
      <c r="X1524" s="4"/>
      <c r="Y1524" s="4"/>
      <c r="Z1524" s="4"/>
      <c r="AA1524" s="4"/>
      <c r="AB1524" s="4"/>
      <c r="AC1524" s="4"/>
      <c r="AD1524" s="4"/>
      <c r="AE1524" s="4"/>
      <c r="AF1524" s="4"/>
      <c r="AG1524" s="4"/>
      <c r="AH1524" s="4"/>
      <c r="AI1524" s="4"/>
      <c r="AJ1524" s="4"/>
      <c r="AK1524" s="4"/>
      <c r="AL1524" s="4"/>
      <c r="AM1524" s="4"/>
      <c r="AN1524" s="4"/>
      <c r="AO1524" s="12"/>
      <c r="AP1524" s="16"/>
      <c r="AQ1524" s="16"/>
      <c r="AR1524" s="16">
        <v>2.8078093902777774E-4</v>
      </c>
      <c r="AS1524" s="16">
        <v>3.3693712683333332E-4</v>
      </c>
      <c r="AT1524" s="16">
        <v>4.1181204390740737E-2</v>
      </c>
    </row>
    <row r="1525" spans="1:46" x14ac:dyDescent="0.25">
      <c r="A1525" s="4" t="s">
        <v>1745</v>
      </c>
      <c r="B1525" s="4">
        <v>4</v>
      </c>
      <c r="C1525" s="4">
        <v>2.8E-3</v>
      </c>
      <c r="D1525" s="4">
        <v>5.88559E-4</v>
      </c>
      <c r="E1525" s="4">
        <v>5.8855910705225801E-4</v>
      </c>
      <c r="F1525" s="4">
        <v>0</v>
      </c>
      <c r="G1525" s="4">
        <v>0</v>
      </c>
      <c r="H1525" s="4">
        <v>0</v>
      </c>
      <c r="I1525" s="4">
        <v>0</v>
      </c>
      <c r="J1525" s="4">
        <v>0</v>
      </c>
      <c r="K1525" s="4">
        <v>116005</v>
      </c>
      <c r="L1525" s="4">
        <v>116005</v>
      </c>
      <c r="M1525" s="4">
        <v>0</v>
      </c>
      <c r="N1525" s="4">
        <v>0</v>
      </c>
      <c r="O1525" s="4">
        <v>0</v>
      </c>
      <c r="P1525" s="4">
        <v>0</v>
      </c>
      <c r="Q1525" s="4">
        <v>0</v>
      </c>
      <c r="R1525" s="4"/>
      <c r="S1525" s="4"/>
      <c r="T1525" s="4"/>
      <c r="U1525" s="4"/>
      <c r="V1525" s="4"/>
      <c r="W1525" s="4"/>
      <c r="X1525" s="4"/>
      <c r="Y1525" s="4"/>
      <c r="Z1525" s="4"/>
      <c r="AA1525" s="4"/>
      <c r="AB1525" s="4"/>
      <c r="AC1525" s="4"/>
      <c r="AD1525" s="4"/>
      <c r="AE1525" s="4"/>
      <c r="AF1525" s="4">
        <v>5.8855910705225801E-4</v>
      </c>
      <c r="AG1525" s="4">
        <v>5.8855910705225801E-4</v>
      </c>
      <c r="AH1525" s="4">
        <v>0</v>
      </c>
      <c r="AI1525" s="4">
        <v>0</v>
      </c>
      <c r="AJ1525" s="4">
        <v>0</v>
      </c>
      <c r="AK1525" s="4">
        <v>0</v>
      </c>
      <c r="AL1525" s="4">
        <v>116005</v>
      </c>
      <c r="AM1525" s="4">
        <v>116005</v>
      </c>
      <c r="AN1525" s="4">
        <v>0</v>
      </c>
      <c r="AO1525" s="12">
        <v>0</v>
      </c>
      <c r="AP1525" s="16">
        <v>0</v>
      </c>
      <c r="AQ1525" s="16">
        <v>0</v>
      </c>
      <c r="AR1525" s="16">
        <v>2.0913881201388887E-4</v>
      </c>
      <c r="AS1525" s="16">
        <v>2.5096657441666661E-4</v>
      </c>
      <c r="AT1525" s="16">
        <v>0.16432335229662695</v>
      </c>
    </row>
    <row r="1526" spans="1:46" x14ac:dyDescent="0.25">
      <c r="A1526" s="4" t="s">
        <v>1746</v>
      </c>
      <c r="B1526" s="4">
        <v>1</v>
      </c>
      <c r="C1526" s="4">
        <v>1E-3</v>
      </c>
      <c r="D1526" s="4"/>
      <c r="E1526" s="4"/>
      <c r="F1526" s="4"/>
      <c r="G1526" s="4"/>
      <c r="H1526" s="4"/>
      <c r="I1526" s="4"/>
      <c r="J1526" s="4"/>
      <c r="K1526" s="4"/>
      <c r="L1526" s="4"/>
      <c r="M1526" s="4"/>
      <c r="N1526" s="4"/>
      <c r="O1526" s="4"/>
      <c r="P1526" s="4"/>
      <c r="Q1526" s="4"/>
      <c r="R1526" s="4"/>
      <c r="S1526" s="4"/>
      <c r="T1526" s="4"/>
      <c r="U1526" s="4"/>
      <c r="V1526" s="4"/>
      <c r="W1526" s="4"/>
      <c r="X1526" s="4"/>
      <c r="Y1526" s="4"/>
      <c r="Z1526" s="4"/>
      <c r="AA1526" s="4"/>
      <c r="AB1526" s="4"/>
      <c r="AC1526" s="4"/>
      <c r="AD1526" s="4"/>
      <c r="AE1526" s="4"/>
      <c r="AF1526" s="4"/>
      <c r="AG1526" s="4"/>
      <c r="AH1526" s="4"/>
      <c r="AI1526" s="4"/>
      <c r="AJ1526" s="4"/>
      <c r="AK1526" s="4"/>
      <c r="AL1526" s="4"/>
      <c r="AM1526" s="4"/>
      <c r="AN1526" s="4"/>
      <c r="AO1526" s="12"/>
      <c r="AP1526" s="16"/>
      <c r="AQ1526" s="16"/>
      <c r="AR1526" s="16">
        <v>1.9154737223611113E-4</v>
      </c>
      <c r="AS1526" s="16">
        <v>2.2985684668333327E-4</v>
      </c>
      <c r="AT1526" s="16">
        <v>0.42140421891944441</v>
      </c>
    </row>
    <row r="1527" spans="1:46" x14ac:dyDescent="0.25">
      <c r="A1527" s="4" t="s">
        <v>1747</v>
      </c>
      <c r="B1527" s="4">
        <v>1</v>
      </c>
      <c r="C1527" s="4">
        <v>3.0000000000000001E-3</v>
      </c>
      <c r="D1527" s="4">
        <v>8.8200000000000003E-5</v>
      </c>
      <c r="E1527" s="4">
        <v>0</v>
      </c>
      <c r="F1527" s="4">
        <v>0</v>
      </c>
      <c r="G1527" s="4">
        <v>8.82144427532556E-5</v>
      </c>
      <c r="H1527" s="4">
        <v>0</v>
      </c>
      <c r="I1527" s="4">
        <v>0</v>
      </c>
      <c r="J1527" s="4">
        <v>0</v>
      </c>
      <c r="K1527" s="4">
        <v>49677.333333333299</v>
      </c>
      <c r="L1527" s="4">
        <v>0</v>
      </c>
      <c r="M1527" s="4">
        <v>0</v>
      </c>
      <c r="N1527" s="4">
        <v>49677.333333333299</v>
      </c>
      <c r="O1527" s="4">
        <v>0</v>
      </c>
      <c r="P1527" s="4">
        <v>0</v>
      </c>
      <c r="Q1527" s="4">
        <v>0</v>
      </c>
      <c r="R1527" s="4">
        <v>0</v>
      </c>
      <c r="S1527" s="4">
        <v>0</v>
      </c>
      <c r="T1527" s="4">
        <v>0</v>
      </c>
      <c r="U1527" s="4">
        <v>0</v>
      </c>
      <c r="V1527" s="4">
        <v>0</v>
      </c>
      <c r="W1527" s="4">
        <v>0</v>
      </c>
      <c r="X1527" s="4">
        <v>0</v>
      </c>
      <c r="Y1527" s="4">
        <v>0</v>
      </c>
      <c r="Z1527" s="4">
        <v>0</v>
      </c>
      <c r="AA1527" s="4">
        <v>0</v>
      </c>
      <c r="AB1527" s="4">
        <v>0</v>
      </c>
      <c r="AC1527" s="4">
        <v>0</v>
      </c>
      <c r="AD1527" s="4">
        <v>0</v>
      </c>
      <c r="AE1527" s="4">
        <v>0</v>
      </c>
      <c r="AF1527" s="4">
        <v>8.82144427532556E-5</v>
      </c>
      <c r="AG1527" s="4">
        <v>0</v>
      </c>
      <c r="AH1527" s="4">
        <v>0</v>
      </c>
      <c r="AI1527" s="4">
        <v>8.82144427532556E-5</v>
      </c>
      <c r="AJ1527" s="4">
        <v>0</v>
      </c>
      <c r="AK1527" s="4">
        <v>0</v>
      </c>
      <c r="AL1527" s="4">
        <v>49677.333333333299</v>
      </c>
      <c r="AM1527" s="4">
        <v>0</v>
      </c>
      <c r="AN1527" s="4">
        <v>0</v>
      </c>
      <c r="AO1527" s="12">
        <v>49677.333333333299</v>
      </c>
      <c r="AP1527" s="16">
        <v>0</v>
      </c>
      <c r="AQ1527" s="16">
        <v>0</v>
      </c>
      <c r="AR1527" s="16">
        <v>1.6401195805555554E-5</v>
      </c>
      <c r="AS1527" s="16">
        <v>1.9681434966666665E-5</v>
      </c>
      <c r="AT1527" s="16">
        <v>1.2027543590740739E-2</v>
      </c>
    </row>
    <row r="1528" spans="1:46" x14ac:dyDescent="0.25">
      <c r="A1528" s="4" t="s">
        <v>1748</v>
      </c>
      <c r="B1528" s="4">
        <v>1</v>
      </c>
      <c r="C1528" s="4">
        <v>3.0000000000000001E-3</v>
      </c>
      <c r="D1528" s="4"/>
      <c r="E1528" s="4"/>
      <c r="F1528" s="4"/>
      <c r="G1528" s="4"/>
      <c r="H1528" s="4"/>
      <c r="I1528" s="4"/>
      <c r="J1528" s="4"/>
      <c r="K1528" s="4"/>
      <c r="L1528" s="4"/>
      <c r="M1528" s="4"/>
      <c r="N1528" s="4"/>
      <c r="O1528" s="4"/>
      <c r="P1528" s="4"/>
      <c r="Q1528" s="4"/>
      <c r="R1528" s="4"/>
      <c r="S1528" s="4"/>
      <c r="T1528" s="4"/>
      <c r="U1528" s="4"/>
      <c r="V1528" s="4"/>
      <c r="W1528" s="4"/>
      <c r="X1528" s="4"/>
      <c r="Y1528" s="4"/>
      <c r="Z1528" s="4"/>
      <c r="AA1528" s="4"/>
      <c r="AB1528" s="4"/>
      <c r="AC1528" s="4"/>
      <c r="AD1528" s="4"/>
      <c r="AE1528" s="4"/>
      <c r="AF1528" s="4"/>
      <c r="AG1528" s="4"/>
      <c r="AH1528" s="4"/>
      <c r="AI1528" s="4"/>
      <c r="AJ1528" s="4"/>
      <c r="AK1528" s="4"/>
      <c r="AL1528" s="4"/>
      <c r="AM1528" s="4"/>
      <c r="AN1528" s="4"/>
      <c r="AO1528" s="12"/>
      <c r="AP1528" s="16"/>
      <c r="AQ1528" s="16"/>
      <c r="AR1528" s="16">
        <v>8.6320415999999991E-5</v>
      </c>
      <c r="AS1528" s="16">
        <v>1.035844992E-4</v>
      </c>
      <c r="AT1528" s="16">
        <v>6.3301638399999999E-2</v>
      </c>
    </row>
    <row r="1529" spans="1:46" x14ac:dyDescent="0.25">
      <c r="A1529" s="4" t="s">
        <v>1749</v>
      </c>
      <c r="B1529" s="4">
        <v>1</v>
      </c>
      <c r="C1529" s="4">
        <v>1.5209999999999999</v>
      </c>
      <c r="D1529" s="4">
        <v>2.2768699999999999E-4</v>
      </c>
      <c r="E1529" s="4">
        <v>0</v>
      </c>
      <c r="F1529" s="4">
        <v>2.27686703096539E-4</v>
      </c>
      <c r="G1529" s="4">
        <v>0</v>
      </c>
      <c r="H1529" s="4">
        <v>0</v>
      </c>
      <c r="I1529" s="4">
        <v>0</v>
      </c>
      <c r="J1529" s="4">
        <v>0</v>
      </c>
      <c r="K1529" s="4">
        <v>3000</v>
      </c>
      <c r="L1529" s="4">
        <v>0</v>
      </c>
      <c r="M1529" s="4">
        <v>3000</v>
      </c>
      <c r="N1529" s="4">
        <v>0</v>
      </c>
      <c r="O1529" s="4">
        <v>0</v>
      </c>
      <c r="P1529" s="4">
        <v>0</v>
      </c>
      <c r="Q1529" s="4">
        <v>0</v>
      </c>
      <c r="R1529" s="4">
        <v>0</v>
      </c>
      <c r="S1529" s="4">
        <v>0</v>
      </c>
      <c r="T1529" s="4">
        <v>0</v>
      </c>
      <c r="U1529" s="4">
        <v>0</v>
      </c>
      <c r="V1529" s="4">
        <v>0</v>
      </c>
      <c r="W1529" s="4">
        <v>0</v>
      </c>
      <c r="X1529" s="4">
        <v>0</v>
      </c>
      <c r="Y1529" s="4">
        <v>0</v>
      </c>
      <c r="Z1529" s="4">
        <v>0</v>
      </c>
      <c r="AA1529" s="4">
        <v>0</v>
      </c>
      <c r="AB1529" s="4">
        <v>0</v>
      </c>
      <c r="AC1529" s="4">
        <v>0</v>
      </c>
      <c r="AD1529" s="4">
        <v>0</v>
      </c>
      <c r="AE1529" s="4">
        <v>0</v>
      </c>
      <c r="AF1529" s="4">
        <v>2.27686703096539E-4</v>
      </c>
      <c r="AG1529" s="4">
        <v>0</v>
      </c>
      <c r="AH1529" s="4">
        <v>2.27686703096539E-4</v>
      </c>
      <c r="AI1529" s="4">
        <v>0</v>
      </c>
      <c r="AJ1529" s="4">
        <v>0</v>
      </c>
      <c r="AK1529" s="4">
        <v>0</v>
      </c>
      <c r="AL1529" s="4">
        <v>3000</v>
      </c>
      <c r="AM1529" s="4">
        <v>0</v>
      </c>
      <c r="AN1529" s="4">
        <v>3000</v>
      </c>
      <c r="AO1529" s="12">
        <v>0</v>
      </c>
      <c r="AP1529" s="16">
        <v>0</v>
      </c>
      <c r="AQ1529" s="16">
        <v>0</v>
      </c>
      <c r="AR1529" s="16">
        <v>1.2495270519166663E-3</v>
      </c>
      <c r="AS1529" s="16">
        <v>1.4994324623000001E-3</v>
      </c>
      <c r="AT1529" s="16">
        <v>1.8073369587223317E-3</v>
      </c>
    </row>
    <row r="1530" spans="1:46" x14ac:dyDescent="0.25">
      <c r="A1530" s="4" t="s">
        <v>1750</v>
      </c>
      <c r="B1530" s="4">
        <v>5</v>
      </c>
      <c r="C1530" s="4">
        <v>2E-3</v>
      </c>
      <c r="D1530" s="4">
        <v>7.1069619999999997E-3</v>
      </c>
      <c r="E1530" s="4">
        <v>0</v>
      </c>
      <c r="F1530" s="4">
        <v>7.106962153410239E-3</v>
      </c>
      <c r="G1530" s="4">
        <v>0</v>
      </c>
      <c r="H1530" s="4">
        <v>0</v>
      </c>
      <c r="I1530" s="4">
        <v>0</v>
      </c>
      <c r="J1530" s="4">
        <v>0</v>
      </c>
      <c r="K1530" s="4">
        <v>93641.333333333299</v>
      </c>
      <c r="L1530" s="4">
        <v>0</v>
      </c>
      <c r="M1530" s="4">
        <v>93641.333333333299</v>
      </c>
      <c r="N1530" s="4">
        <v>0</v>
      </c>
      <c r="O1530" s="4">
        <v>0</v>
      </c>
      <c r="P1530" s="4">
        <v>0</v>
      </c>
      <c r="Q1530" s="4">
        <v>0</v>
      </c>
      <c r="R1530" s="4"/>
      <c r="S1530" s="4"/>
      <c r="T1530" s="4"/>
      <c r="U1530" s="4"/>
      <c r="V1530" s="4"/>
      <c r="W1530" s="4"/>
      <c r="X1530" s="4"/>
      <c r="Y1530" s="4"/>
      <c r="Z1530" s="4"/>
      <c r="AA1530" s="4"/>
      <c r="AB1530" s="4"/>
      <c r="AC1530" s="4"/>
      <c r="AD1530" s="4"/>
      <c r="AE1530" s="4"/>
      <c r="AF1530" s="4">
        <v>7.1069621534102382E-3</v>
      </c>
      <c r="AG1530" s="4">
        <v>0</v>
      </c>
      <c r="AH1530" s="4">
        <v>7.1069621534102382E-3</v>
      </c>
      <c r="AI1530" s="4">
        <v>0</v>
      </c>
      <c r="AJ1530" s="4">
        <v>0</v>
      </c>
      <c r="AK1530" s="4">
        <v>0</v>
      </c>
      <c r="AL1530" s="4">
        <v>93641.333333333299</v>
      </c>
      <c r="AM1530" s="4">
        <v>0</v>
      </c>
      <c r="AN1530" s="4">
        <v>93641.333333333299</v>
      </c>
      <c r="AO1530" s="12">
        <v>0</v>
      </c>
      <c r="AP1530" s="16">
        <v>0</v>
      </c>
      <c r="AQ1530" s="16">
        <v>0</v>
      </c>
      <c r="AR1530" s="16">
        <v>1.619773380138889E-4</v>
      </c>
      <c r="AS1530" s="16">
        <v>1.9437280561666667E-4</v>
      </c>
      <c r="AT1530" s="16">
        <v>0.17817507181527778</v>
      </c>
    </row>
    <row r="1531" spans="1:46" x14ac:dyDescent="0.25">
      <c r="A1531" s="4" t="s">
        <v>1751</v>
      </c>
      <c r="B1531" s="4">
        <v>1</v>
      </c>
      <c r="C1531" s="4">
        <v>2E-3</v>
      </c>
      <c r="D1531" s="4"/>
      <c r="E1531" s="4"/>
      <c r="F1531" s="4"/>
      <c r="G1531" s="4"/>
      <c r="H1531" s="4"/>
      <c r="I1531" s="4"/>
      <c r="J1531" s="4"/>
      <c r="K1531" s="4"/>
      <c r="L1531" s="4"/>
      <c r="M1531" s="4"/>
      <c r="N1531" s="4"/>
      <c r="O1531" s="4"/>
      <c r="P1531" s="4"/>
      <c r="Q1531" s="4"/>
      <c r="R1531" s="4"/>
      <c r="S1531" s="4"/>
      <c r="T1531" s="4"/>
      <c r="U1531" s="4"/>
      <c r="V1531" s="4"/>
      <c r="W1531" s="4"/>
      <c r="X1531" s="4"/>
      <c r="Y1531" s="4"/>
      <c r="Z1531" s="4"/>
      <c r="AA1531" s="4"/>
      <c r="AB1531" s="4"/>
      <c r="AC1531" s="4"/>
      <c r="AD1531" s="4"/>
      <c r="AE1531" s="4"/>
      <c r="AF1531" s="4"/>
      <c r="AG1531" s="4"/>
      <c r="AH1531" s="4"/>
      <c r="AI1531" s="4"/>
      <c r="AJ1531" s="4"/>
      <c r="AK1531" s="4"/>
      <c r="AL1531" s="4"/>
      <c r="AM1531" s="4"/>
      <c r="AN1531" s="4"/>
      <c r="AO1531" s="12"/>
      <c r="AP1531" s="16"/>
      <c r="AQ1531" s="16"/>
      <c r="AR1531" s="16">
        <v>2.1593828055555553E-4</v>
      </c>
      <c r="AS1531" s="16">
        <v>2.5912593666666667E-4</v>
      </c>
      <c r="AT1531" s="16">
        <v>0.23753210861111107</v>
      </c>
    </row>
    <row r="1532" spans="1:46" x14ac:dyDescent="0.25">
      <c r="A1532" s="4" t="s">
        <v>1752</v>
      </c>
      <c r="B1532" s="4">
        <v>1</v>
      </c>
      <c r="C1532" s="4">
        <v>1.2500000000000001E-2</v>
      </c>
      <c r="D1532" s="4">
        <v>1.5385799999999999E-4</v>
      </c>
      <c r="E1532" s="4">
        <v>0</v>
      </c>
      <c r="F1532" s="4">
        <v>0</v>
      </c>
      <c r="G1532" s="4">
        <v>1.5385794013191278E-4</v>
      </c>
      <c r="H1532" s="4">
        <v>0</v>
      </c>
      <c r="I1532" s="4">
        <v>0</v>
      </c>
      <c r="J1532" s="4">
        <v>0</v>
      </c>
      <c r="K1532" s="4">
        <v>86644</v>
      </c>
      <c r="L1532" s="4">
        <v>0</v>
      </c>
      <c r="M1532" s="4">
        <v>0</v>
      </c>
      <c r="N1532" s="4">
        <v>86644</v>
      </c>
      <c r="O1532" s="4">
        <v>0</v>
      </c>
      <c r="P1532" s="4">
        <v>0</v>
      </c>
      <c r="Q1532" s="4">
        <v>0</v>
      </c>
      <c r="R1532" s="4"/>
      <c r="S1532" s="4"/>
      <c r="T1532" s="4"/>
      <c r="U1532" s="4"/>
      <c r="V1532" s="4"/>
      <c r="W1532" s="4"/>
      <c r="X1532" s="4"/>
      <c r="Y1532" s="4"/>
      <c r="Z1532" s="4"/>
      <c r="AA1532" s="4"/>
      <c r="AB1532" s="4"/>
      <c r="AC1532" s="4"/>
      <c r="AD1532" s="4"/>
      <c r="AE1532" s="4"/>
      <c r="AF1532" s="4">
        <v>1.5385794013191278E-4</v>
      </c>
      <c r="AG1532" s="4">
        <v>0</v>
      </c>
      <c r="AH1532" s="4">
        <v>0</v>
      </c>
      <c r="AI1532" s="4">
        <v>1.5385794013191278E-4</v>
      </c>
      <c r="AJ1532" s="4">
        <v>0</v>
      </c>
      <c r="AK1532" s="4">
        <v>0</v>
      </c>
      <c r="AL1532" s="4">
        <v>86644</v>
      </c>
      <c r="AM1532" s="4">
        <v>0</v>
      </c>
      <c r="AN1532" s="4">
        <v>0</v>
      </c>
      <c r="AO1532" s="12">
        <v>86644</v>
      </c>
      <c r="AP1532" s="16">
        <v>0</v>
      </c>
      <c r="AQ1532" s="16">
        <v>0</v>
      </c>
      <c r="AR1532" s="16">
        <v>1.4720210777777781E-4</v>
      </c>
      <c r="AS1532" s="16">
        <v>1.7664252933333332E-4</v>
      </c>
      <c r="AT1532" s="16">
        <v>2.5907570968888891E-2</v>
      </c>
    </row>
    <row r="1533" spans="1:46" x14ac:dyDescent="0.25">
      <c r="A1533" s="4" t="s">
        <v>1753</v>
      </c>
      <c r="B1533" s="4">
        <v>1</v>
      </c>
      <c r="C1533" s="4">
        <v>0.01</v>
      </c>
      <c r="D1533" s="4">
        <v>0</v>
      </c>
      <c r="E1533" s="4">
        <v>0</v>
      </c>
      <c r="F1533" s="4">
        <v>0</v>
      </c>
      <c r="G1533" s="4">
        <v>0</v>
      </c>
      <c r="H1533" s="4">
        <v>0</v>
      </c>
      <c r="I1533" s="4">
        <v>0</v>
      </c>
      <c r="J1533" s="4">
        <v>0</v>
      </c>
      <c r="K1533" s="4">
        <v>0</v>
      </c>
      <c r="L1533" s="4">
        <v>0</v>
      </c>
      <c r="M1533" s="4">
        <v>0</v>
      </c>
      <c r="N1533" s="4">
        <v>0</v>
      </c>
      <c r="O1533" s="4">
        <v>0</v>
      </c>
      <c r="P1533" s="4">
        <v>0</v>
      </c>
      <c r="Q1533" s="4">
        <v>0</v>
      </c>
      <c r="R1533" s="4">
        <v>0</v>
      </c>
      <c r="S1533" s="4">
        <v>0</v>
      </c>
      <c r="T1533" s="4">
        <v>0</v>
      </c>
      <c r="U1533" s="4">
        <v>0</v>
      </c>
      <c r="V1533" s="4">
        <v>0</v>
      </c>
      <c r="W1533" s="4">
        <v>0</v>
      </c>
      <c r="X1533" s="4">
        <v>0</v>
      </c>
      <c r="Y1533" s="4">
        <v>0</v>
      </c>
      <c r="Z1533" s="4">
        <v>0</v>
      </c>
      <c r="AA1533" s="4">
        <v>0</v>
      </c>
      <c r="AB1533" s="4">
        <v>0</v>
      </c>
      <c r="AC1533" s="4">
        <v>0</v>
      </c>
      <c r="AD1533" s="4">
        <v>0</v>
      </c>
      <c r="AE1533" s="4">
        <v>0</v>
      </c>
      <c r="AF1533" s="4">
        <v>0</v>
      </c>
      <c r="AG1533" s="4">
        <v>0</v>
      </c>
      <c r="AH1533" s="4">
        <v>0</v>
      </c>
      <c r="AI1533" s="4">
        <v>0</v>
      </c>
      <c r="AJ1533" s="4">
        <v>0</v>
      </c>
      <c r="AK1533" s="4">
        <v>0</v>
      </c>
      <c r="AL1533" s="4">
        <v>0</v>
      </c>
      <c r="AM1533" s="4">
        <v>0</v>
      </c>
      <c r="AN1533" s="4">
        <v>0</v>
      </c>
      <c r="AO1533" s="12">
        <v>0</v>
      </c>
      <c r="AP1533" s="16">
        <v>0</v>
      </c>
      <c r="AQ1533" s="16">
        <v>0</v>
      </c>
      <c r="AR1533" s="16">
        <v>1.1192262611111111E-4</v>
      </c>
      <c r="AS1533" s="16">
        <v>1.343071513333333E-4</v>
      </c>
      <c r="AT1533" s="16">
        <v>2.4622977744444441E-2</v>
      </c>
    </row>
    <row r="1534" spans="1:46" x14ac:dyDescent="0.25">
      <c r="A1534" s="4" t="s">
        <v>1754</v>
      </c>
      <c r="B1534" s="4">
        <v>3</v>
      </c>
      <c r="C1534" s="4">
        <v>1.2999999999999999E-2</v>
      </c>
      <c r="D1534" s="4">
        <v>1.8266000000000001E-3</v>
      </c>
      <c r="E1534" s="4">
        <v>1.7880432944359891E-3</v>
      </c>
      <c r="F1534" s="4">
        <v>0</v>
      </c>
      <c r="G1534" s="4">
        <v>3.8556823947234898E-5</v>
      </c>
      <c r="H1534" s="4">
        <v>0</v>
      </c>
      <c r="I1534" s="4">
        <v>0</v>
      </c>
      <c r="J1534" s="4">
        <v>0</v>
      </c>
      <c r="K1534" s="4">
        <v>374136.33333333267</v>
      </c>
      <c r="L1534" s="4">
        <v>352423.33333333267</v>
      </c>
      <c r="M1534" s="4">
        <v>0</v>
      </c>
      <c r="N1534" s="4">
        <v>21713</v>
      </c>
      <c r="O1534" s="4">
        <v>0</v>
      </c>
      <c r="P1534" s="4">
        <v>0</v>
      </c>
      <c r="Q1534" s="4">
        <v>0</v>
      </c>
      <c r="R1534" s="4"/>
      <c r="S1534" s="4"/>
      <c r="T1534" s="4"/>
      <c r="U1534" s="4"/>
      <c r="V1534" s="4"/>
      <c r="W1534" s="4"/>
      <c r="X1534" s="4"/>
      <c r="Y1534" s="4"/>
      <c r="Z1534" s="4"/>
      <c r="AA1534" s="4"/>
      <c r="AB1534" s="4"/>
      <c r="AC1534" s="4"/>
      <c r="AD1534" s="4"/>
      <c r="AE1534" s="4"/>
      <c r="AF1534" s="4">
        <v>1.8266001183832239E-3</v>
      </c>
      <c r="AG1534" s="4">
        <v>1.7880432944359891E-3</v>
      </c>
      <c r="AH1534" s="4">
        <v>0</v>
      </c>
      <c r="AI1534" s="4">
        <v>3.8556823947234898E-5</v>
      </c>
      <c r="AJ1534" s="4">
        <v>0</v>
      </c>
      <c r="AK1534" s="4">
        <v>0</v>
      </c>
      <c r="AL1534" s="4">
        <v>374136.33333333267</v>
      </c>
      <c r="AM1534" s="4">
        <v>352423.33333333267</v>
      </c>
      <c r="AN1534" s="4">
        <v>0</v>
      </c>
      <c r="AO1534" s="12">
        <v>21713</v>
      </c>
      <c r="AP1534" s="16">
        <v>0</v>
      </c>
      <c r="AQ1534" s="16">
        <v>0</v>
      </c>
      <c r="AR1534" s="16">
        <v>3.0454532634722217E-4</v>
      </c>
      <c r="AS1534" s="16">
        <v>3.654543916166667E-4</v>
      </c>
      <c r="AT1534" s="16">
        <v>5.1538439843376069E-2</v>
      </c>
    </row>
    <row r="1535" spans="1:46" x14ac:dyDescent="0.25">
      <c r="A1535" s="4" t="s">
        <v>1755</v>
      </c>
      <c r="B1535" s="4">
        <v>1</v>
      </c>
      <c r="C1535" s="4">
        <v>2.7271999999999998</v>
      </c>
      <c r="D1535" s="4"/>
      <c r="E1535" s="4"/>
      <c r="F1535" s="4"/>
      <c r="G1535" s="4"/>
      <c r="H1535" s="4"/>
      <c r="I1535" s="4"/>
      <c r="J1535" s="4"/>
      <c r="K1535" s="4"/>
      <c r="L1535" s="4"/>
      <c r="M1535" s="4"/>
      <c r="N1535" s="4"/>
      <c r="O1535" s="4"/>
      <c r="P1535" s="4"/>
      <c r="Q1535" s="4"/>
      <c r="R1535" s="4"/>
      <c r="S1535" s="4"/>
      <c r="T1535" s="4"/>
      <c r="U1535" s="4"/>
      <c r="V1535" s="4"/>
      <c r="W1535" s="4"/>
      <c r="X1535" s="4"/>
      <c r="Y1535" s="4"/>
      <c r="Z1535" s="4"/>
      <c r="AA1535" s="4"/>
      <c r="AB1535" s="4"/>
      <c r="AC1535" s="4"/>
      <c r="AD1535" s="4"/>
      <c r="AE1535" s="4"/>
      <c r="AF1535" s="4"/>
      <c r="AG1535" s="4"/>
      <c r="AH1535" s="4"/>
      <c r="AI1535" s="4"/>
      <c r="AJ1535" s="4"/>
      <c r="AK1535" s="4"/>
      <c r="AL1535" s="4"/>
      <c r="AM1535" s="4"/>
      <c r="AN1535" s="4"/>
      <c r="AO1535" s="12"/>
      <c r="AP1535" s="16"/>
      <c r="AQ1535" s="16"/>
      <c r="AR1535" s="16">
        <v>2.2085533747222226E-4</v>
      </c>
      <c r="AS1535" s="16">
        <v>2.6502640496666672E-4</v>
      </c>
      <c r="AT1535" s="16">
        <v>1.781613898646557E-4</v>
      </c>
    </row>
    <row r="1536" spans="1:46" x14ac:dyDescent="0.25">
      <c r="A1536" s="4" t="s">
        <v>1756</v>
      </c>
      <c r="B1536" s="4">
        <v>1</v>
      </c>
      <c r="C1536" s="4">
        <v>2E-3</v>
      </c>
      <c r="D1536" s="4"/>
      <c r="E1536" s="4"/>
      <c r="F1536" s="4"/>
      <c r="G1536" s="4"/>
      <c r="H1536" s="4"/>
      <c r="I1536" s="4"/>
      <c r="J1536" s="4"/>
      <c r="K1536" s="4"/>
      <c r="L1536" s="4"/>
      <c r="M1536" s="4"/>
      <c r="N1536" s="4"/>
      <c r="O1536" s="4"/>
      <c r="P1536" s="4"/>
      <c r="Q1536" s="4"/>
      <c r="R1536" s="4"/>
      <c r="S1536" s="4"/>
      <c r="T1536" s="4"/>
      <c r="U1536" s="4"/>
      <c r="V1536" s="4"/>
      <c r="W1536" s="4"/>
      <c r="X1536" s="4"/>
      <c r="Y1536" s="4"/>
      <c r="Z1536" s="4"/>
      <c r="AA1536" s="4"/>
      <c r="AB1536" s="4"/>
      <c r="AC1536" s="4"/>
      <c r="AD1536" s="4"/>
      <c r="AE1536" s="4"/>
      <c r="AF1536" s="4"/>
      <c r="AG1536" s="4"/>
      <c r="AH1536" s="4"/>
      <c r="AI1536" s="4"/>
      <c r="AJ1536" s="4"/>
      <c r="AK1536" s="4"/>
      <c r="AL1536" s="4"/>
      <c r="AM1536" s="4"/>
      <c r="AN1536" s="4"/>
      <c r="AO1536" s="12"/>
      <c r="AP1536" s="16"/>
      <c r="AQ1536" s="16"/>
      <c r="AR1536" s="16">
        <v>1.7269280595833336E-4</v>
      </c>
      <c r="AS1536" s="16">
        <v>2.0723136715000001E-4</v>
      </c>
      <c r="AT1536" s="16">
        <v>0.18996208655416666</v>
      </c>
    </row>
    <row r="1537" spans="1:46" x14ac:dyDescent="0.25">
      <c r="A1537" s="4" t="s">
        <v>1757</v>
      </c>
      <c r="B1537" s="4">
        <v>1</v>
      </c>
      <c r="C1537" s="4">
        <v>2E-3</v>
      </c>
      <c r="D1537" s="4"/>
      <c r="E1537" s="4"/>
      <c r="F1537" s="4"/>
      <c r="G1537" s="4"/>
      <c r="H1537" s="4"/>
      <c r="I1537" s="4"/>
      <c r="J1537" s="4"/>
      <c r="K1537" s="4"/>
      <c r="L1537" s="4"/>
      <c r="M1537" s="4"/>
      <c r="N1537" s="4"/>
      <c r="O1537" s="4"/>
      <c r="P1537" s="4"/>
      <c r="Q1537" s="4"/>
      <c r="R1537" s="4"/>
      <c r="S1537" s="4"/>
      <c r="T1537" s="4"/>
      <c r="U1537" s="4"/>
      <c r="V1537" s="4"/>
      <c r="W1537" s="4"/>
      <c r="X1537" s="4"/>
      <c r="Y1537" s="4"/>
      <c r="Z1537" s="4"/>
      <c r="AA1537" s="4"/>
      <c r="AB1537" s="4"/>
      <c r="AC1537" s="4"/>
      <c r="AD1537" s="4"/>
      <c r="AE1537" s="4"/>
      <c r="AF1537" s="4"/>
      <c r="AG1537" s="4"/>
      <c r="AH1537" s="4"/>
      <c r="AI1537" s="4"/>
      <c r="AJ1537" s="4"/>
      <c r="AK1537" s="4"/>
      <c r="AL1537" s="4"/>
      <c r="AM1537" s="4"/>
      <c r="AN1537" s="4"/>
      <c r="AO1537" s="12"/>
      <c r="AP1537" s="16"/>
      <c r="AQ1537" s="16"/>
      <c r="AR1537" s="16">
        <v>1.337316116666667E-4</v>
      </c>
      <c r="AS1537" s="16">
        <v>1.6047793400000002E-4</v>
      </c>
      <c r="AT1537" s="16">
        <v>0.14710477283333337</v>
      </c>
    </row>
    <row r="1538" spans="1:46" x14ac:dyDescent="0.25">
      <c r="A1538" s="4" t="s">
        <v>1758</v>
      </c>
      <c r="B1538" s="4">
        <v>1</v>
      </c>
      <c r="C1538" s="4">
        <v>2.4E-2</v>
      </c>
      <c r="D1538" s="4">
        <v>0</v>
      </c>
      <c r="E1538" s="4">
        <v>0</v>
      </c>
      <c r="F1538" s="4">
        <v>0</v>
      </c>
      <c r="G1538" s="4">
        <v>0</v>
      </c>
      <c r="H1538" s="4">
        <v>0</v>
      </c>
      <c r="I1538" s="4">
        <v>0</v>
      </c>
      <c r="J1538" s="4">
        <v>0</v>
      </c>
      <c r="K1538" s="4">
        <v>0</v>
      </c>
      <c r="L1538" s="4">
        <v>0</v>
      </c>
      <c r="M1538" s="4">
        <v>0</v>
      </c>
      <c r="N1538" s="4">
        <v>0</v>
      </c>
      <c r="O1538" s="4">
        <v>0</v>
      </c>
      <c r="P1538" s="4">
        <v>0</v>
      </c>
      <c r="Q1538" s="4">
        <v>0</v>
      </c>
      <c r="R1538" s="4">
        <v>0</v>
      </c>
      <c r="S1538" s="4">
        <v>0</v>
      </c>
      <c r="T1538" s="4">
        <v>0</v>
      </c>
      <c r="U1538" s="4">
        <v>0</v>
      </c>
      <c r="V1538" s="4">
        <v>0</v>
      </c>
      <c r="W1538" s="4">
        <v>0</v>
      </c>
      <c r="X1538" s="4">
        <v>0</v>
      </c>
      <c r="Y1538" s="4">
        <v>0</v>
      </c>
      <c r="Z1538" s="4">
        <v>0</v>
      </c>
      <c r="AA1538" s="4">
        <v>0</v>
      </c>
      <c r="AB1538" s="4">
        <v>0</v>
      </c>
      <c r="AC1538" s="4">
        <v>0</v>
      </c>
      <c r="AD1538" s="4">
        <v>0</v>
      </c>
      <c r="AE1538" s="4">
        <v>0</v>
      </c>
      <c r="AF1538" s="4">
        <v>0</v>
      </c>
      <c r="AG1538" s="4">
        <v>0</v>
      </c>
      <c r="AH1538" s="4">
        <v>0</v>
      </c>
      <c r="AI1538" s="4">
        <v>0</v>
      </c>
      <c r="AJ1538" s="4">
        <v>0</v>
      </c>
      <c r="AK1538" s="4">
        <v>0</v>
      </c>
      <c r="AL1538" s="4">
        <v>0</v>
      </c>
      <c r="AM1538" s="4">
        <v>0</v>
      </c>
      <c r="AN1538" s="4">
        <v>0</v>
      </c>
      <c r="AO1538" s="12">
        <v>0</v>
      </c>
      <c r="AP1538" s="16">
        <v>0</v>
      </c>
      <c r="AQ1538" s="16">
        <v>0</v>
      </c>
      <c r="AR1538" s="16">
        <v>1.0964161448333333E-3</v>
      </c>
      <c r="AS1538" s="16">
        <v>1.3156993737999997E-3</v>
      </c>
      <c r="AT1538" s="16">
        <v>0.10050481327638885</v>
      </c>
    </row>
    <row r="1539" spans="1:46" x14ac:dyDescent="0.25">
      <c r="A1539" s="4" t="s">
        <v>1759</v>
      </c>
      <c r="B1539" s="4">
        <v>5</v>
      </c>
      <c r="C1539" s="4">
        <v>4.0000000000000001E-3</v>
      </c>
      <c r="D1539" s="4">
        <v>8.7016799999999998E-3</v>
      </c>
      <c r="E1539" s="4">
        <v>0</v>
      </c>
      <c r="F1539" s="4">
        <v>8.7016798218984004E-3</v>
      </c>
      <c r="G1539" s="4">
        <v>0</v>
      </c>
      <c r="H1539" s="4">
        <v>0</v>
      </c>
      <c r="I1539" s="4">
        <v>0</v>
      </c>
      <c r="J1539" s="4">
        <v>0</v>
      </c>
      <c r="K1539" s="4">
        <v>114653.3333333334</v>
      </c>
      <c r="L1539" s="4">
        <v>0</v>
      </c>
      <c r="M1539" s="4">
        <v>114653.3333333334</v>
      </c>
      <c r="N1539" s="4">
        <v>0</v>
      </c>
      <c r="O1539" s="4">
        <v>0</v>
      </c>
      <c r="P1539" s="4">
        <v>0</v>
      </c>
      <c r="Q1539" s="4">
        <v>0</v>
      </c>
      <c r="R1539" s="4"/>
      <c r="S1539" s="4"/>
      <c r="T1539" s="4"/>
      <c r="U1539" s="4"/>
      <c r="V1539" s="4"/>
      <c r="W1539" s="4"/>
      <c r="X1539" s="4"/>
      <c r="Y1539" s="4"/>
      <c r="Z1539" s="4"/>
      <c r="AA1539" s="4"/>
      <c r="AB1539" s="4"/>
      <c r="AC1539" s="4"/>
      <c r="AD1539" s="4"/>
      <c r="AE1539" s="4"/>
      <c r="AF1539" s="4">
        <v>8.7016798218984004E-3</v>
      </c>
      <c r="AG1539" s="4">
        <v>0</v>
      </c>
      <c r="AH1539" s="4">
        <v>8.7016798218984004E-3</v>
      </c>
      <c r="AI1539" s="4">
        <v>0</v>
      </c>
      <c r="AJ1539" s="4">
        <v>0</v>
      </c>
      <c r="AK1539" s="4">
        <v>0</v>
      </c>
      <c r="AL1539" s="4">
        <v>114653.3333333334</v>
      </c>
      <c r="AM1539" s="4">
        <v>0</v>
      </c>
      <c r="AN1539" s="4">
        <v>114653.3333333334</v>
      </c>
      <c r="AO1539" s="12">
        <v>0</v>
      </c>
      <c r="AP1539" s="16">
        <v>0</v>
      </c>
      <c r="AQ1539" s="16">
        <v>0</v>
      </c>
      <c r="AR1539" s="16">
        <v>8.016292777777779E-5</v>
      </c>
      <c r="AS1539" s="16">
        <v>9.6195513333333316E-5</v>
      </c>
      <c r="AT1539" s="16">
        <v>4.4089610277777781E-2</v>
      </c>
    </row>
    <row r="1540" spans="1:46" x14ac:dyDescent="0.25">
      <c r="A1540" s="4" t="s">
        <v>1760</v>
      </c>
      <c r="B1540" s="4">
        <v>2</v>
      </c>
      <c r="C1540" s="4">
        <v>1.2999999999999999E-2</v>
      </c>
      <c r="D1540" s="4">
        <v>6.9751999999999998E-4</v>
      </c>
      <c r="E1540" s="4">
        <v>6.5217994249957699E-4</v>
      </c>
      <c r="F1540" s="4">
        <v>4.1894353369763202E-5</v>
      </c>
      <c r="G1540" s="4">
        <v>3.4461356333502501E-6</v>
      </c>
      <c r="H1540" s="4">
        <v>0</v>
      </c>
      <c r="I1540" s="4">
        <v>0</v>
      </c>
      <c r="J1540" s="4">
        <v>0</v>
      </c>
      <c r="K1540" s="4">
        <v>131037.33333333368</v>
      </c>
      <c r="L1540" s="4">
        <v>128544.66666666701</v>
      </c>
      <c r="M1540" s="4">
        <v>552</v>
      </c>
      <c r="N1540" s="4">
        <v>1940.6666666666699</v>
      </c>
      <c r="O1540" s="4">
        <v>0</v>
      </c>
      <c r="P1540" s="4">
        <v>0</v>
      </c>
      <c r="Q1540" s="4">
        <v>0</v>
      </c>
      <c r="R1540" s="4">
        <v>0</v>
      </c>
      <c r="S1540" s="4">
        <v>0</v>
      </c>
      <c r="T1540" s="4">
        <v>0</v>
      </c>
      <c r="U1540" s="4">
        <v>0</v>
      </c>
      <c r="V1540" s="4">
        <v>0</v>
      </c>
      <c r="W1540" s="4">
        <v>0</v>
      </c>
      <c r="X1540" s="4">
        <v>0</v>
      </c>
      <c r="Y1540" s="4">
        <v>0</v>
      </c>
      <c r="Z1540" s="4">
        <v>0</v>
      </c>
      <c r="AA1540" s="4">
        <v>0</v>
      </c>
      <c r="AB1540" s="4">
        <v>0</v>
      </c>
      <c r="AC1540" s="4">
        <v>0</v>
      </c>
      <c r="AD1540" s="4">
        <v>0</v>
      </c>
      <c r="AE1540" s="4">
        <v>0</v>
      </c>
      <c r="AF1540" s="4">
        <v>6.9752043150269054E-4</v>
      </c>
      <c r="AG1540" s="4">
        <v>6.5217994249957699E-4</v>
      </c>
      <c r="AH1540" s="4">
        <v>4.1894353369763202E-5</v>
      </c>
      <c r="AI1540" s="4">
        <v>3.4461356333502501E-6</v>
      </c>
      <c r="AJ1540" s="4">
        <v>0</v>
      </c>
      <c r="AK1540" s="4">
        <v>0</v>
      </c>
      <c r="AL1540" s="4">
        <v>131037.33333333368</v>
      </c>
      <c r="AM1540" s="4">
        <v>128544.66666666701</v>
      </c>
      <c r="AN1540" s="4">
        <v>552</v>
      </c>
      <c r="AO1540" s="12">
        <v>1940.6666666666699</v>
      </c>
      <c r="AP1540" s="16">
        <v>0</v>
      </c>
      <c r="AQ1540" s="16">
        <v>0</v>
      </c>
      <c r="AR1540" s="16">
        <v>1.7567463437500003E-4</v>
      </c>
      <c r="AS1540" s="16">
        <v>2.1080956124999999E-4</v>
      </c>
      <c r="AT1540" s="16">
        <v>2.9729553509615387E-2</v>
      </c>
    </row>
    <row r="1541" spans="1:46" x14ac:dyDescent="0.25">
      <c r="A1541" s="4" t="s">
        <v>1761</v>
      </c>
      <c r="B1541" s="4">
        <v>1</v>
      </c>
      <c r="C1541" s="4">
        <v>1.9E-2</v>
      </c>
      <c r="D1541" s="4">
        <v>0</v>
      </c>
      <c r="E1541" s="4">
        <v>0</v>
      </c>
      <c r="F1541" s="4">
        <v>0</v>
      </c>
      <c r="G1541" s="4">
        <v>0</v>
      </c>
      <c r="H1541" s="4">
        <v>0</v>
      </c>
      <c r="I1541" s="4">
        <v>0</v>
      </c>
      <c r="J1541" s="4">
        <v>0</v>
      </c>
      <c r="K1541" s="4">
        <v>0</v>
      </c>
      <c r="L1541" s="4">
        <v>0</v>
      </c>
      <c r="M1541" s="4">
        <v>0</v>
      </c>
      <c r="N1541" s="4">
        <v>0</v>
      </c>
      <c r="O1541" s="4">
        <v>0</v>
      </c>
      <c r="P1541" s="4">
        <v>0</v>
      </c>
      <c r="Q1541" s="4">
        <v>0</v>
      </c>
      <c r="R1541" s="4"/>
      <c r="S1541" s="4"/>
      <c r="T1541" s="4"/>
      <c r="U1541" s="4"/>
      <c r="V1541" s="4"/>
      <c r="W1541" s="4"/>
      <c r="X1541" s="4"/>
      <c r="Y1541" s="4"/>
      <c r="Z1541" s="4"/>
      <c r="AA1541" s="4"/>
      <c r="AB1541" s="4"/>
      <c r="AC1541" s="4"/>
      <c r="AD1541" s="4"/>
      <c r="AE1541" s="4"/>
      <c r="AF1541" s="4">
        <v>0</v>
      </c>
      <c r="AG1541" s="4">
        <v>0</v>
      </c>
      <c r="AH1541" s="4">
        <v>0</v>
      </c>
      <c r="AI1541" s="4">
        <v>0</v>
      </c>
      <c r="AJ1541" s="4">
        <v>0</v>
      </c>
      <c r="AK1541" s="4">
        <v>0</v>
      </c>
      <c r="AL1541" s="4">
        <v>0</v>
      </c>
      <c r="AM1541" s="4">
        <v>0</v>
      </c>
      <c r="AN1541" s="4">
        <v>0</v>
      </c>
      <c r="AO1541" s="12">
        <v>0</v>
      </c>
      <c r="AP1541" s="16">
        <v>0</v>
      </c>
      <c r="AQ1541" s="16">
        <v>0</v>
      </c>
      <c r="AR1541" s="16">
        <v>2.1875372347222229E-4</v>
      </c>
      <c r="AS1541" s="16">
        <v>2.6250446816666667E-4</v>
      </c>
      <c r="AT1541" s="16">
        <v>2.5329378507309944E-2</v>
      </c>
    </row>
    <row r="1542" spans="1:46" x14ac:dyDescent="0.25">
      <c r="A1542" s="4" t="s">
        <v>1762</v>
      </c>
      <c r="B1542" s="4">
        <v>1</v>
      </c>
      <c r="C1542" s="4">
        <v>7.6600000000000001E-2</v>
      </c>
      <c r="D1542" s="4">
        <v>2.3630499999999999E-4</v>
      </c>
      <c r="E1542" s="4">
        <v>2.3630475224082579E-4</v>
      </c>
      <c r="F1542" s="4">
        <v>0</v>
      </c>
      <c r="G1542" s="4">
        <v>0</v>
      </c>
      <c r="H1542" s="4">
        <v>0</v>
      </c>
      <c r="I1542" s="4">
        <v>0</v>
      </c>
      <c r="J1542" s="4">
        <v>0</v>
      </c>
      <c r="K1542" s="4">
        <v>46575.666666666701</v>
      </c>
      <c r="L1542" s="4">
        <v>46575.666666666701</v>
      </c>
      <c r="M1542" s="4">
        <v>0</v>
      </c>
      <c r="N1542" s="4">
        <v>0</v>
      </c>
      <c r="O1542" s="4">
        <v>0</v>
      </c>
      <c r="P1542" s="4">
        <v>0</v>
      </c>
      <c r="Q1542" s="4">
        <v>0</v>
      </c>
      <c r="R1542" s="4">
        <v>0</v>
      </c>
      <c r="S1542" s="4">
        <v>0</v>
      </c>
      <c r="T1542" s="4">
        <v>0</v>
      </c>
      <c r="U1542" s="4">
        <v>0</v>
      </c>
      <c r="V1542" s="4">
        <v>0</v>
      </c>
      <c r="W1542" s="4">
        <v>0</v>
      </c>
      <c r="X1542" s="4">
        <v>0</v>
      </c>
      <c r="Y1542" s="4">
        <v>0</v>
      </c>
      <c r="Z1542" s="4">
        <v>0</v>
      </c>
      <c r="AA1542" s="4">
        <v>0</v>
      </c>
      <c r="AB1542" s="4">
        <v>0</v>
      </c>
      <c r="AC1542" s="4">
        <v>0</v>
      </c>
      <c r="AD1542" s="4">
        <v>0</v>
      </c>
      <c r="AE1542" s="4">
        <v>0</v>
      </c>
      <c r="AF1542" s="4">
        <v>2.3630475224082579E-4</v>
      </c>
      <c r="AG1542" s="4">
        <v>2.3630475224082579E-4</v>
      </c>
      <c r="AH1542" s="4">
        <v>0</v>
      </c>
      <c r="AI1542" s="4">
        <v>0</v>
      </c>
      <c r="AJ1542" s="4">
        <v>0</v>
      </c>
      <c r="AK1542" s="4">
        <v>0</v>
      </c>
      <c r="AL1542" s="4">
        <v>46575.666666666701</v>
      </c>
      <c r="AM1542" s="4">
        <v>46575.666666666701</v>
      </c>
      <c r="AN1542" s="4">
        <v>0</v>
      </c>
      <c r="AO1542" s="12">
        <v>0</v>
      </c>
      <c r="AP1542" s="16">
        <v>0</v>
      </c>
      <c r="AQ1542" s="16">
        <v>0</v>
      </c>
      <c r="AR1542" s="16">
        <v>5.2013646572222222E-4</v>
      </c>
      <c r="AS1542" s="16">
        <v>6.2416375886666662E-4</v>
      </c>
      <c r="AT1542" s="16">
        <v>1.4938645229619957E-2</v>
      </c>
    </row>
    <row r="1543" spans="1:46" x14ac:dyDescent="0.25">
      <c r="A1543" s="4" t="s">
        <v>1763</v>
      </c>
      <c r="B1543" s="4">
        <v>1</v>
      </c>
      <c r="C1543" s="4">
        <v>4.3E-3</v>
      </c>
      <c r="D1543" s="4"/>
      <c r="E1543" s="4"/>
      <c r="F1543" s="4"/>
      <c r="G1543" s="4"/>
      <c r="H1543" s="4"/>
      <c r="I1543" s="4"/>
      <c r="J1543" s="4"/>
      <c r="K1543" s="4"/>
      <c r="L1543" s="4"/>
      <c r="M1543" s="4"/>
      <c r="N1543" s="4"/>
      <c r="O1543" s="4"/>
      <c r="P1543" s="4"/>
      <c r="Q1543" s="4"/>
      <c r="R1543" s="4"/>
      <c r="S1543" s="4"/>
      <c r="T1543" s="4"/>
      <c r="U1543" s="4"/>
      <c r="V1543" s="4"/>
      <c r="W1543" s="4"/>
      <c r="X1543" s="4"/>
      <c r="Y1543" s="4"/>
      <c r="Z1543" s="4"/>
      <c r="AA1543" s="4"/>
      <c r="AB1543" s="4"/>
      <c r="AC1543" s="4"/>
      <c r="AD1543" s="4"/>
      <c r="AE1543" s="4"/>
      <c r="AF1543" s="4"/>
      <c r="AG1543" s="4"/>
      <c r="AH1543" s="4"/>
      <c r="AI1543" s="4"/>
      <c r="AJ1543" s="4"/>
      <c r="AK1543" s="4"/>
      <c r="AL1543" s="4"/>
      <c r="AM1543" s="4"/>
      <c r="AN1543" s="4"/>
      <c r="AO1543" s="12"/>
      <c r="AP1543" s="16"/>
      <c r="AQ1543" s="16"/>
      <c r="AR1543" s="16">
        <v>1.1235673583055556E-3</v>
      </c>
      <c r="AS1543" s="16">
        <v>1.3482808299666669E-3</v>
      </c>
      <c r="AT1543" s="16">
        <v>0.57484841587726099</v>
      </c>
    </row>
    <row r="1544" spans="1:46" x14ac:dyDescent="0.25">
      <c r="A1544" s="4" t="s">
        <v>1764</v>
      </c>
      <c r="B1544" s="4">
        <v>1</v>
      </c>
      <c r="C1544" s="4">
        <v>4.0000000000000001E-3</v>
      </c>
      <c r="D1544" s="4"/>
      <c r="E1544" s="4"/>
      <c r="F1544" s="4"/>
      <c r="G1544" s="4"/>
      <c r="H1544" s="4"/>
      <c r="I1544" s="4"/>
      <c r="J1544" s="4"/>
      <c r="K1544" s="4"/>
      <c r="L1544" s="4"/>
      <c r="M1544" s="4"/>
      <c r="N1544" s="4"/>
      <c r="O1544" s="4"/>
      <c r="P1544" s="4"/>
      <c r="Q1544" s="4"/>
      <c r="R1544" s="4"/>
      <c r="S1544" s="4"/>
      <c r="T1544" s="4"/>
      <c r="U1544" s="4"/>
      <c r="V1544" s="4"/>
      <c r="W1544" s="4"/>
      <c r="X1544" s="4"/>
      <c r="Y1544" s="4"/>
      <c r="Z1544" s="4"/>
      <c r="AA1544" s="4"/>
      <c r="AB1544" s="4"/>
      <c r="AC1544" s="4"/>
      <c r="AD1544" s="4"/>
      <c r="AE1544" s="4"/>
      <c r="AF1544" s="4"/>
      <c r="AG1544" s="4"/>
      <c r="AH1544" s="4"/>
      <c r="AI1544" s="4"/>
      <c r="AJ1544" s="4"/>
      <c r="AK1544" s="4"/>
      <c r="AL1544" s="4"/>
      <c r="AM1544" s="4"/>
      <c r="AN1544" s="4"/>
      <c r="AO1544" s="12"/>
      <c r="AP1544" s="16"/>
      <c r="AQ1544" s="16"/>
      <c r="AR1544" s="16">
        <v>1.0468594077777777E-4</v>
      </c>
      <c r="AS1544" s="16">
        <v>1.2562312893333333E-4</v>
      </c>
      <c r="AT1544" s="16">
        <v>5.757726742777778E-2</v>
      </c>
    </row>
    <row r="1545" spans="1:46" x14ac:dyDescent="0.25">
      <c r="A1545" s="4" t="s">
        <v>1765</v>
      </c>
      <c r="B1545" s="4">
        <v>1</v>
      </c>
      <c r="C1545" s="4">
        <v>3.3999999999999998E-3</v>
      </c>
      <c r="D1545" s="4"/>
      <c r="E1545" s="4"/>
      <c r="F1545" s="4"/>
      <c r="G1545" s="4"/>
      <c r="H1545" s="4"/>
      <c r="I1545" s="4"/>
      <c r="J1545" s="4"/>
      <c r="K1545" s="4"/>
      <c r="L1545" s="4"/>
      <c r="M1545" s="4"/>
      <c r="N1545" s="4"/>
      <c r="O1545" s="4"/>
      <c r="P1545" s="4"/>
      <c r="Q1545" s="4"/>
      <c r="R1545" s="4"/>
      <c r="S1545" s="4"/>
      <c r="T1545" s="4"/>
      <c r="U1545" s="4"/>
      <c r="V1545" s="4"/>
      <c r="W1545" s="4"/>
      <c r="X1545" s="4"/>
      <c r="Y1545" s="4"/>
      <c r="Z1545" s="4"/>
      <c r="AA1545" s="4"/>
      <c r="AB1545" s="4"/>
      <c r="AC1545" s="4"/>
      <c r="AD1545" s="4"/>
      <c r="AE1545" s="4"/>
      <c r="AF1545" s="4"/>
      <c r="AG1545" s="4"/>
      <c r="AH1545" s="4"/>
      <c r="AI1545" s="4"/>
      <c r="AJ1545" s="4"/>
      <c r="AK1545" s="4"/>
      <c r="AL1545" s="4"/>
      <c r="AM1545" s="4"/>
      <c r="AN1545" s="4"/>
      <c r="AO1545" s="12"/>
      <c r="AP1545" s="16"/>
      <c r="AQ1545" s="16"/>
      <c r="AR1545" s="16">
        <v>3.6108599284722222E-4</v>
      </c>
      <c r="AS1545" s="16">
        <v>4.333031914166666E-4</v>
      </c>
      <c r="AT1545" s="16">
        <v>0.23364387772467318</v>
      </c>
    </row>
    <row r="1546" spans="1:46" x14ac:dyDescent="0.25">
      <c r="A1546" s="4" t="s">
        <v>1766</v>
      </c>
      <c r="B1546" s="4">
        <v>1</v>
      </c>
      <c r="C1546" s="4">
        <v>4.0000000000000001E-3</v>
      </c>
      <c r="D1546" s="4"/>
      <c r="E1546" s="4"/>
      <c r="F1546" s="4"/>
      <c r="G1546" s="4"/>
      <c r="H1546" s="4"/>
      <c r="I1546" s="4"/>
      <c r="J1546" s="4"/>
      <c r="K1546" s="4"/>
      <c r="L1546" s="4"/>
      <c r="M1546" s="4"/>
      <c r="N1546" s="4"/>
      <c r="O1546" s="4"/>
      <c r="P1546" s="4"/>
      <c r="Q1546" s="4"/>
      <c r="R1546" s="4"/>
      <c r="S1546" s="4"/>
      <c r="T1546" s="4"/>
      <c r="U1546" s="4"/>
      <c r="V1546" s="4"/>
      <c r="W1546" s="4"/>
      <c r="X1546" s="4"/>
      <c r="Y1546" s="4"/>
      <c r="Z1546" s="4"/>
      <c r="AA1546" s="4"/>
      <c r="AB1546" s="4"/>
      <c r="AC1546" s="4"/>
      <c r="AD1546" s="4"/>
      <c r="AE1546" s="4"/>
      <c r="AF1546" s="4"/>
      <c r="AG1546" s="4"/>
      <c r="AH1546" s="4"/>
      <c r="AI1546" s="4"/>
      <c r="AJ1546" s="4"/>
      <c r="AK1546" s="4"/>
      <c r="AL1546" s="4"/>
      <c r="AM1546" s="4"/>
      <c r="AN1546" s="4"/>
      <c r="AO1546" s="12"/>
      <c r="AP1546" s="16"/>
      <c r="AQ1546" s="16"/>
      <c r="AR1546" s="16">
        <v>2.4473033855555558E-4</v>
      </c>
      <c r="AS1546" s="16">
        <v>2.9367640626666667E-4</v>
      </c>
      <c r="AT1546" s="16">
        <v>0.13460168620555557</v>
      </c>
    </row>
    <row r="1547" spans="1:46" x14ac:dyDescent="0.25">
      <c r="A1547" s="4" t="s">
        <v>1767</v>
      </c>
      <c r="B1547" s="4">
        <v>1</v>
      </c>
      <c r="C1547" s="4">
        <v>3.5000000000000003E-2</v>
      </c>
      <c r="D1547" s="4"/>
      <c r="E1547" s="4"/>
      <c r="F1547" s="4"/>
      <c r="G1547" s="4"/>
      <c r="H1547" s="4"/>
      <c r="I1547" s="4"/>
      <c r="J1547" s="4"/>
      <c r="K1547" s="4"/>
      <c r="L1547" s="4"/>
      <c r="M1547" s="4"/>
      <c r="N1547" s="4"/>
      <c r="O1547" s="4"/>
      <c r="P1547" s="4"/>
      <c r="Q1547" s="4"/>
      <c r="R1547" s="4"/>
      <c r="S1547" s="4"/>
      <c r="T1547" s="4"/>
      <c r="U1547" s="4"/>
      <c r="V1547" s="4"/>
      <c r="W1547" s="4"/>
      <c r="X1547" s="4"/>
      <c r="Y1547" s="4"/>
      <c r="Z1547" s="4"/>
      <c r="AA1547" s="4"/>
      <c r="AB1547" s="4"/>
      <c r="AC1547" s="4"/>
      <c r="AD1547" s="4"/>
      <c r="AE1547" s="4"/>
      <c r="AF1547" s="4"/>
      <c r="AG1547" s="4"/>
      <c r="AH1547" s="4"/>
      <c r="AI1547" s="4"/>
      <c r="AJ1547" s="4"/>
      <c r="AK1547" s="4"/>
      <c r="AL1547" s="4"/>
      <c r="AM1547" s="4"/>
      <c r="AN1547" s="4"/>
      <c r="AO1547" s="12"/>
      <c r="AP1547" s="16"/>
      <c r="AQ1547" s="16"/>
      <c r="AR1547" s="16">
        <v>4.5208274891666661E-4</v>
      </c>
      <c r="AS1547" s="16">
        <v>5.4249929869999995E-4</v>
      </c>
      <c r="AT1547" s="16">
        <v>2.8416629931904757E-2</v>
      </c>
    </row>
    <row r="1548" spans="1:46" x14ac:dyDescent="0.25">
      <c r="A1548" s="4" t="s">
        <v>1768</v>
      </c>
      <c r="B1548" s="4">
        <v>1</v>
      </c>
      <c r="C1548" s="4">
        <v>1E-3</v>
      </c>
      <c r="D1548" s="4"/>
      <c r="E1548" s="4"/>
      <c r="F1548" s="4"/>
      <c r="G1548" s="4"/>
      <c r="H1548" s="4"/>
      <c r="I1548" s="4"/>
      <c r="J1548" s="4"/>
      <c r="K1548" s="4"/>
      <c r="L1548" s="4"/>
      <c r="M1548" s="4"/>
      <c r="N1548" s="4"/>
      <c r="O1548" s="4"/>
      <c r="P1548" s="4"/>
      <c r="Q1548" s="4"/>
      <c r="R1548" s="4"/>
      <c r="S1548" s="4"/>
      <c r="T1548" s="4"/>
      <c r="U1548" s="4"/>
      <c r="V1548" s="4"/>
      <c r="W1548" s="4"/>
      <c r="X1548" s="4"/>
      <c r="Y1548" s="4"/>
      <c r="Z1548" s="4"/>
      <c r="AA1548" s="4"/>
      <c r="AB1548" s="4"/>
      <c r="AC1548" s="4"/>
      <c r="AD1548" s="4"/>
      <c r="AE1548" s="4"/>
      <c r="AF1548" s="4"/>
      <c r="AG1548" s="4"/>
      <c r="AH1548" s="4"/>
      <c r="AI1548" s="4"/>
      <c r="AJ1548" s="4"/>
      <c r="AK1548" s="4"/>
      <c r="AL1548" s="4"/>
      <c r="AM1548" s="4"/>
      <c r="AN1548" s="4"/>
      <c r="AO1548" s="12"/>
      <c r="AP1548" s="16"/>
      <c r="AQ1548" s="16"/>
      <c r="AR1548" s="16">
        <v>2.7652496548611114E-4</v>
      </c>
      <c r="AS1548" s="16">
        <v>3.3182995858333333E-4</v>
      </c>
      <c r="AT1548" s="16">
        <v>0.60835492406944436</v>
      </c>
    </row>
    <row r="1549" spans="1:46" x14ac:dyDescent="0.25">
      <c r="A1549" s="4" t="s">
        <v>1769</v>
      </c>
      <c r="B1549" s="4">
        <v>1</v>
      </c>
      <c r="C1549" s="4">
        <v>4.0000000000000001E-3</v>
      </c>
      <c r="D1549" s="4"/>
      <c r="E1549" s="4"/>
      <c r="F1549" s="4"/>
      <c r="G1549" s="4"/>
      <c r="H1549" s="4"/>
      <c r="I1549" s="4"/>
      <c r="J1549" s="4"/>
      <c r="K1549" s="4"/>
      <c r="L1549" s="4"/>
      <c r="M1549" s="4"/>
      <c r="N1549" s="4"/>
      <c r="O1549" s="4"/>
      <c r="P1549" s="4"/>
      <c r="Q1549" s="4"/>
      <c r="R1549" s="4"/>
      <c r="S1549" s="4"/>
      <c r="T1549" s="4"/>
      <c r="U1549" s="4"/>
      <c r="V1549" s="4"/>
      <c r="W1549" s="4"/>
      <c r="X1549" s="4"/>
      <c r="Y1549" s="4"/>
      <c r="Z1549" s="4"/>
      <c r="AA1549" s="4"/>
      <c r="AB1549" s="4"/>
      <c r="AC1549" s="4"/>
      <c r="AD1549" s="4"/>
      <c r="AE1549" s="4"/>
      <c r="AF1549" s="4"/>
      <c r="AG1549" s="4"/>
      <c r="AH1549" s="4"/>
      <c r="AI1549" s="4"/>
      <c r="AJ1549" s="4"/>
      <c r="AK1549" s="4"/>
      <c r="AL1549" s="4"/>
      <c r="AM1549" s="4"/>
      <c r="AN1549" s="4"/>
      <c r="AO1549" s="12"/>
      <c r="AP1549" s="16"/>
      <c r="AQ1549" s="16"/>
      <c r="AR1549" s="16">
        <v>7.3638320333333334E-5</v>
      </c>
      <c r="AS1549" s="16">
        <v>8.8365984400000003E-5</v>
      </c>
      <c r="AT1549" s="16">
        <v>4.0501076183333332E-2</v>
      </c>
    </row>
    <row r="1550" spans="1:46" x14ac:dyDescent="0.25">
      <c r="A1550" s="4" t="s">
        <v>1770</v>
      </c>
      <c r="B1550" s="4">
        <v>1</v>
      </c>
      <c r="C1550" s="4">
        <v>3.0000000000000001E-3</v>
      </c>
      <c r="D1550" s="4"/>
      <c r="E1550" s="4"/>
      <c r="F1550" s="4"/>
      <c r="G1550" s="4"/>
      <c r="H1550" s="4"/>
      <c r="I1550" s="4"/>
      <c r="J1550" s="4"/>
      <c r="K1550" s="4"/>
      <c r="L1550" s="4"/>
      <c r="M1550" s="4"/>
      <c r="N1550" s="4"/>
      <c r="O1550" s="4"/>
      <c r="P1550" s="4"/>
      <c r="Q1550" s="4"/>
      <c r="R1550" s="4"/>
      <c r="S1550" s="4"/>
      <c r="T1550" s="4"/>
      <c r="U1550" s="4"/>
      <c r="V1550" s="4"/>
      <c r="W1550" s="4"/>
      <c r="X1550" s="4"/>
      <c r="Y1550" s="4"/>
      <c r="Z1550" s="4"/>
      <c r="AA1550" s="4"/>
      <c r="AB1550" s="4"/>
      <c r="AC1550" s="4"/>
      <c r="AD1550" s="4"/>
      <c r="AE1550" s="4"/>
      <c r="AF1550" s="4"/>
      <c r="AG1550" s="4"/>
      <c r="AH1550" s="4"/>
      <c r="AI1550" s="4"/>
      <c r="AJ1550" s="4"/>
      <c r="AK1550" s="4"/>
      <c r="AL1550" s="4"/>
      <c r="AM1550" s="4"/>
      <c r="AN1550" s="4"/>
      <c r="AO1550" s="12"/>
      <c r="AP1550" s="16"/>
      <c r="AQ1550" s="16"/>
      <c r="AR1550" s="16">
        <v>1.9355113466666671E-4</v>
      </c>
      <c r="AS1550" s="16">
        <v>2.3226136159999999E-4</v>
      </c>
      <c r="AT1550" s="16">
        <v>0.14193749875555556</v>
      </c>
    </row>
    <row r="1551" spans="1:46" x14ac:dyDescent="0.25">
      <c r="A1551" s="4" t="s">
        <v>1771</v>
      </c>
      <c r="B1551" s="4">
        <v>1</v>
      </c>
      <c r="C1551" s="4">
        <v>0.27300000000000002</v>
      </c>
      <c r="D1551" s="4">
        <v>2.3799999999999999E-5</v>
      </c>
      <c r="E1551" s="4">
        <v>1.19144258413665E-4</v>
      </c>
      <c r="F1551" s="4">
        <v>0</v>
      </c>
      <c r="G1551" s="4">
        <v>0</v>
      </c>
      <c r="H1551" s="4">
        <v>0</v>
      </c>
      <c r="I1551" s="4">
        <v>0</v>
      </c>
      <c r="J1551" s="4">
        <v>0</v>
      </c>
      <c r="K1551" s="4">
        <v>4696.6666666666697</v>
      </c>
      <c r="L1551" s="4">
        <v>4696.6666666666697</v>
      </c>
      <c r="M1551" s="4">
        <v>0</v>
      </c>
      <c r="N1551" s="4">
        <v>0</v>
      </c>
      <c r="O1551" s="4">
        <v>0</v>
      </c>
      <c r="P1551" s="4">
        <v>0</v>
      </c>
      <c r="Q1551" s="4">
        <v>0</v>
      </c>
      <c r="R1551" s="4"/>
      <c r="S1551" s="4"/>
      <c r="T1551" s="4"/>
      <c r="U1551" s="4"/>
      <c r="V1551" s="4"/>
      <c r="W1551" s="4"/>
      <c r="X1551" s="4"/>
      <c r="Y1551" s="4"/>
      <c r="Z1551" s="4"/>
      <c r="AA1551" s="4"/>
      <c r="AB1551" s="4"/>
      <c r="AC1551" s="4"/>
      <c r="AD1551" s="4"/>
      <c r="AE1551" s="4"/>
      <c r="AF1551" s="4">
        <v>1.19144258413665E-4</v>
      </c>
      <c r="AG1551" s="4">
        <v>1.19144258413665E-4</v>
      </c>
      <c r="AH1551" s="4">
        <v>0</v>
      </c>
      <c r="AI1551" s="4">
        <v>0</v>
      </c>
      <c r="AJ1551" s="4">
        <v>0</v>
      </c>
      <c r="AK1551" s="4">
        <v>0</v>
      </c>
      <c r="AL1551" s="4">
        <v>4696.6666666666697</v>
      </c>
      <c r="AM1551" s="4">
        <v>4696.6666666666697</v>
      </c>
      <c r="AN1551" s="4">
        <v>0</v>
      </c>
      <c r="AO1551" s="12">
        <v>0</v>
      </c>
      <c r="AP1551" s="16">
        <v>0</v>
      </c>
      <c r="AQ1551" s="16">
        <v>0</v>
      </c>
      <c r="AR1551" s="16">
        <v>8.1981097819444466E-5</v>
      </c>
      <c r="AS1551" s="16">
        <v>9.8377317383333343E-5</v>
      </c>
      <c r="AT1551" s="16">
        <v>6.606535355413106E-4</v>
      </c>
    </row>
    <row r="1552" spans="1:46" x14ac:dyDescent="0.25">
      <c r="A1552" s="4" t="s">
        <v>1772</v>
      </c>
      <c r="B1552" s="4">
        <v>1</v>
      </c>
      <c r="C1552" s="4">
        <v>0.01</v>
      </c>
      <c r="D1552" s="4">
        <v>1.6507300000000001E-4</v>
      </c>
      <c r="E1552" s="4">
        <v>0</v>
      </c>
      <c r="F1552" s="4">
        <v>1.6507285974499099E-4</v>
      </c>
      <c r="G1552" s="4">
        <v>0</v>
      </c>
      <c r="H1552" s="4">
        <v>0</v>
      </c>
      <c r="I1552" s="4">
        <v>0</v>
      </c>
      <c r="J1552" s="4">
        <v>0</v>
      </c>
      <c r="K1552" s="4">
        <v>1740</v>
      </c>
      <c r="L1552" s="4">
        <v>0</v>
      </c>
      <c r="M1552" s="4">
        <v>1740</v>
      </c>
      <c r="N1552" s="4">
        <v>0</v>
      </c>
      <c r="O1552" s="4">
        <v>0</v>
      </c>
      <c r="P1552" s="4">
        <v>0</v>
      </c>
      <c r="Q1552" s="4">
        <v>0</v>
      </c>
      <c r="R1552" s="4">
        <v>1.6507285974499099E-4</v>
      </c>
      <c r="S1552" s="4">
        <v>0</v>
      </c>
      <c r="T1552" s="4">
        <v>1.6507285974499099E-4</v>
      </c>
      <c r="U1552" s="4">
        <v>0</v>
      </c>
      <c r="V1552" s="4">
        <v>0</v>
      </c>
      <c r="W1552" s="4">
        <v>0</v>
      </c>
      <c r="X1552" s="4">
        <v>0</v>
      </c>
      <c r="Y1552" s="4">
        <v>1740</v>
      </c>
      <c r="Z1552" s="4">
        <v>0</v>
      </c>
      <c r="AA1552" s="4">
        <v>1740</v>
      </c>
      <c r="AB1552" s="4">
        <v>0</v>
      </c>
      <c r="AC1552" s="4">
        <v>0</v>
      </c>
      <c r="AD1552" s="4">
        <v>0</v>
      </c>
      <c r="AE1552" s="4">
        <v>0</v>
      </c>
      <c r="AF1552" s="4">
        <v>0</v>
      </c>
      <c r="AG1552" s="4">
        <v>0</v>
      </c>
      <c r="AH1552" s="4">
        <v>0</v>
      </c>
      <c r="AI1552" s="4">
        <v>0</v>
      </c>
      <c r="AJ1552" s="4">
        <v>0</v>
      </c>
      <c r="AK1552" s="4">
        <v>0</v>
      </c>
      <c r="AL1552" s="4">
        <v>0</v>
      </c>
      <c r="AM1552" s="4">
        <v>0</v>
      </c>
      <c r="AN1552" s="4">
        <v>0</v>
      </c>
      <c r="AO1552" s="12">
        <v>0</v>
      </c>
      <c r="AP1552" s="16">
        <v>0</v>
      </c>
      <c r="AQ1552" s="16">
        <v>0</v>
      </c>
      <c r="AR1552" s="16">
        <v>3.1384601895833339E-4</v>
      </c>
      <c r="AS1552" s="16">
        <v>3.7661522274999999E-4</v>
      </c>
      <c r="AT1552" s="16">
        <v>6.9046124170833334E-2</v>
      </c>
    </row>
    <row r="1553" spans="1:46" x14ac:dyDescent="0.25">
      <c r="A1553" s="4" t="s">
        <v>1773</v>
      </c>
      <c r="B1553" s="4">
        <v>1</v>
      </c>
      <c r="C1553" s="4">
        <v>2E-3</v>
      </c>
      <c r="D1553" s="4">
        <v>0</v>
      </c>
      <c r="E1553" s="4">
        <v>0</v>
      </c>
      <c r="F1553" s="4">
        <v>0</v>
      </c>
      <c r="G1553" s="4">
        <v>0</v>
      </c>
      <c r="H1553" s="4">
        <v>0</v>
      </c>
      <c r="I1553" s="4">
        <v>0</v>
      </c>
      <c r="J1553" s="4">
        <v>0</v>
      </c>
      <c r="K1553" s="4">
        <v>169482.33333333299</v>
      </c>
      <c r="L1553" s="4">
        <v>169482.33333333299</v>
      </c>
      <c r="M1553" s="4">
        <v>0</v>
      </c>
      <c r="N1553" s="4">
        <v>0</v>
      </c>
      <c r="O1553" s="4">
        <v>0</v>
      </c>
      <c r="P1553" s="4">
        <v>0</v>
      </c>
      <c r="Q1553" s="4">
        <v>0</v>
      </c>
      <c r="R1553" s="4">
        <v>0</v>
      </c>
      <c r="S1553" s="4">
        <v>0</v>
      </c>
      <c r="T1553" s="4">
        <v>0</v>
      </c>
      <c r="U1553" s="4">
        <v>0</v>
      </c>
      <c r="V1553" s="4">
        <v>0</v>
      </c>
      <c r="W1553" s="4">
        <v>0</v>
      </c>
      <c r="X1553" s="4">
        <v>0</v>
      </c>
      <c r="Y1553" s="4">
        <v>0</v>
      </c>
      <c r="Z1553" s="4">
        <v>0</v>
      </c>
      <c r="AA1553" s="4">
        <v>0</v>
      </c>
      <c r="AB1553" s="4">
        <v>0</v>
      </c>
      <c r="AC1553" s="4">
        <v>0</v>
      </c>
      <c r="AD1553" s="4">
        <v>0</v>
      </c>
      <c r="AE1553" s="4">
        <v>0</v>
      </c>
      <c r="AF1553" s="4"/>
      <c r="AG1553" s="4"/>
      <c r="AH1553" s="4"/>
      <c r="AI1553" s="4"/>
      <c r="AJ1553" s="4"/>
      <c r="AK1553" s="4"/>
      <c r="AL1553" s="4"/>
      <c r="AM1553" s="4"/>
      <c r="AN1553" s="4"/>
      <c r="AO1553" s="12"/>
      <c r="AP1553" s="16"/>
      <c r="AQ1553" s="16"/>
      <c r="AR1553" s="16">
        <v>6.7993053333333312E-5</v>
      </c>
      <c r="AS1553" s="16">
        <v>8.1591663999999975E-5</v>
      </c>
      <c r="AT1553" s="16">
        <v>7.4792358666666642E-2</v>
      </c>
    </row>
    <row r="1554" spans="1:46" x14ac:dyDescent="0.25">
      <c r="A1554" s="4" t="s">
        <v>1774</v>
      </c>
      <c r="B1554" s="4">
        <v>1</v>
      </c>
      <c r="C1554" s="4">
        <v>5.8999999999999999E-3</v>
      </c>
      <c r="D1554" s="4">
        <v>0</v>
      </c>
      <c r="E1554" s="4">
        <v>0</v>
      </c>
      <c r="F1554" s="4">
        <v>0</v>
      </c>
      <c r="G1554" s="4">
        <v>0</v>
      </c>
      <c r="H1554" s="4">
        <v>0</v>
      </c>
      <c r="I1554" s="4">
        <v>0</v>
      </c>
      <c r="J1554" s="4">
        <v>0</v>
      </c>
      <c r="K1554" s="4">
        <v>0</v>
      </c>
      <c r="L1554" s="4">
        <v>0</v>
      </c>
      <c r="M1554" s="4">
        <v>0</v>
      </c>
      <c r="N1554" s="4">
        <v>0</v>
      </c>
      <c r="O1554" s="4">
        <v>0</v>
      </c>
      <c r="P1554" s="4">
        <v>0</v>
      </c>
      <c r="Q1554" s="4">
        <v>0</v>
      </c>
      <c r="R1554" s="4">
        <v>0</v>
      </c>
      <c r="S1554" s="4">
        <v>0</v>
      </c>
      <c r="T1554" s="4">
        <v>0</v>
      </c>
      <c r="U1554" s="4">
        <v>0</v>
      </c>
      <c r="V1554" s="4">
        <v>0</v>
      </c>
      <c r="W1554" s="4">
        <v>0</v>
      </c>
      <c r="X1554" s="4">
        <v>0</v>
      </c>
      <c r="Y1554" s="4">
        <v>0</v>
      </c>
      <c r="Z1554" s="4">
        <v>0</v>
      </c>
      <c r="AA1554" s="4">
        <v>0</v>
      </c>
      <c r="AB1554" s="4">
        <v>0</v>
      </c>
      <c r="AC1554" s="4">
        <v>0</v>
      </c>
      <c r="AD1554" s="4">
        <v>0</v>
      </c>
      <c r="AE1554" s="4">
        <v>0</v>
      </c>
      <c r="AF1554" s="4"/>
      <c r="AG1554" s="4"/>
      <c r="AH1554" s="4"/>
      <c r="AI1554" s="4"/>
      <c r="AJ1554" s="4"/>
      <c r="AK1554" s="4"/>
      <c r="AL1554" s="4"/>
      <c r="AM1554" s="4"/>
      <c r="AN1554" s="4"/>
      <c r="AO1554" s="12"/>
      <c r="AP1554" s="16"/>
      <c r="AQ1554" s="16"/>
      <c r="AR1554" s="16">
        <v>4.7384937520833335E-4</v>
      </c>
      <c r="AS1554" s="16">
        <v>5.6861925025E-4</v>
      </c>
      <c r="AT1554" s="16">
        <v>0.17668959753531074</v>
      </c>
    </row>
    <row r="1555" spans="1:46" x14ac:dyDescent="0.25">
      <c r="A1555" s="4" t="s">
        <v>1775</v>
      </c>
      <c r="B1555" s="4">
        <v>4</v>
      </c>
      <c r="C1555" s="4">
        <v>0.02</v>
      </c>
      <c r="D1555" s="4">
        <v>4.4386060000000003E-3</v>
      </c>
      <c r="E1555" s="4">
        <v>4.4386064603416228E-3</v>
      </c>
      <c r="F1555" s="4">
        <v>0</v>
      </c>
      <c r="G1555" s="4">
        <v>0</v>
      </c>
      <c r="H1555" s="4">
        <v>0</v>
      </c>
      <c r="I1555" s="4">
        <v>0</v>
      </c>
      <c r="J1555" s="4">
        <v>0</v>
      </c>
      <c r="K1555" s="4">
        <v>874849.33333333279</v>
      </c>
      <c r="L1555" s="4">
        <v>874849.33333333279</v>
      </c>
      <c r="M1555" s="4">
        <v>0</v>
      </c>
      <c r="N1555" s="4">
        <v>0</v>
      </c>
      <c r="O1555" s="4">
        <v>0</v>
      </c>
      <c r="P1555" s="4">
        <v>0</v>
      </c>
      <c r="Q1555" s="4">
        <v>0</v>
      </c>
      <c r="R1555" s="4"/>
      <c r="S1555" s="4"/>
      <c r="T1555" s="4"/>
      <c r="U1555" s="4"/>
      <c r="V1555" s="4"/>
      <c r="W1555" s="4"/>
      <c r="X1555" s="4"/>
      <c r="Y1555" s="4"/>
      <c r="Z1555" s="4"/>
      <c r="AA1555" s="4"/>
      <c r="AB1555" s="4"/>
      <c r="AC1555" s="4"/>
      <c r="AD1555" s="4"/>
      <c r="AE1555" s="4"/>
      <c r="AF1555" s="4">
        <v>4.4386064603416228E-3</v>
      </c>
      <c r="AG1555" s="4">
        <v>4.4386064603416228E-3</v>
      </c>
      <c r="AH1555" s="4">
        <v>0</v>
      </c>
      <c r="AI1555" s="4">
        <v>0</v>
      </c>
      <c r="AJ1555" s="4">
        <v>0</v>
      </c>
      <c r="AK1555" s="4">
        <v>0</v>
      </c>
      <c r="AL1555" s="4">
        <v>874849.33333333279</v>
      </c>
      <c r="AM1555" s="4">
        <v>874849.33333333279</v>
      </c>
      <c r="AN1555" s="4">
        <v>0</v>
      </c>
      <c r="AO1555" s="12">
        <v>0</v>
      </c>
      <c r="AP1555" s="16">
        <v>0</v>
      </c>
      <c r="AQ1555" s="16">
        <v>0</v>
      </c>
      <c r="AR1555" s="16">
        <v>5.3239538013888886E-4</v>
      </c>
      <c r="AS1555" s="16">
        <v>6.3887445616666661E-4</v>
      </c>
      <c r="AT1555" s="16">
        <v>5.8563491815277778E-2</v>
      </c>
    </row>
    <row r="1556" spans="1:46" x14ac:dyDescent="0.25">
      <c r="A1556" s="4" t="s">
        <v>1776</v>
      </c>
      <c r="B1556" s="4">
        <v>1</v>
      </c>
      <c r="C1556" s="4">
        <v>7.0000000000000001E-3</v>
      </c>
      <c r="D1556" s="4"/>
      <c r="E1556" s="4"/>
      <c r="F1556" s="4"/>
      <c r="G1556" s="4"/>
      <c r="H1556" s="4"/>
      <c r="I1556" s="4"/>
      <c r="J1556" s="4"/>
      <c r="K1556" s="4"/>
      <c r="L1556" s="4"/>
      <c r="M1556" s="4"/>
      <c r="N1556" s="4"/>
      <c r="O1556" s="4"/>
      <c r="P1556" s="4"/>
      <c r="Q1556" s="4"/>
      <c r="R1556" s="4"/>
      <c r="S1556" s="4"/>
      <c r="T1556" s="4"/>
      <c r="U1556" s="4"/>
      <c r="V1556" s="4"/>
      <c r="W1556" s="4"/>
      <c r="X1556" s="4"/>
      <c r="Y1556" s="4"/>
      <c r="Z1556" s="4"/>
      <c r="AA1556" s="4"/>
      <c r="AB1556" s="4"/>
      <c r="AC1556" s="4"/>
      <c r="AD1556" s="4"/>
      <c r="AE1556" s="4"/>
      <c r="AF1556" s="4"/>
      <c r="AG1556" s="4"/>
      <c r="AH1556" s="4"/>
      <c r="AI1556" s="4"/>
      <c r="AJ1556" s="4"/>
      <c r="AK1556" s="4"/>
      <c r="AL1556" s="4"/>
      <c r="AM1556" s="4"/>
      <c r="AN1556" s="4"/>
      <c r="AO1556" s="12"/>
      <c r="AP1556" s="16"/>
      <c r="AQ1556" s="16"/>
      <c r="AR1556" s="16">
        <v>2.3891264375000001E-4</v>
      </c>
      <c r="AS1556" s="16">
        <v>2.8669517249999997E-4</v>
      </c>
      <c r="AT1556" s="16">
        <v>7.5086830892857143E-2</v>
      </c>
    </row>
    <row r="1557" spans="1:46" x14ac:dyDescent="0.25">
      <c r="A1557" s="4" t="s">
        <v>1777</v>
      </c>
      <c r="B1557" s="4">
        <v>1</v>
      </c>
      <c r="C1557" s="4">
        <v>2.9000000000000001E-2</v>
      </c>
      <c r="D1557" s="4">
        <v>8.7814000000000002E-4</v>
      </c>
      <c r="E1557" s="4">
        <v>8.781396922036194E-4</v>
      </c>
      <c r="F1557" s="4">
        <v>0</v>
      </c>
      <c r="G1557" s="4">
        <v>0</v>
      </c>
      <c r="H1557" s="4">
        <v>0</v>
      </c>
      <c r="I1557" s="4">
        <v>0</v>
      </c>
      <c r="J1557" s="4">
        <v>0</v>
      </c>
      <c r="K1557" s="4">
        <v>173081.33333333366</v>
      </c>
      <c r="L1557" s="4">
        <v>173081.33333333366</v>
      </c>
      <c r="M1557" s="4">
        <v>0</v>
      </c>
      <c r="N1557" s="4">
        <v>0</v>
      </c>
      <c r="O1557" s="4">
        <v>0</v>
      </c>
      <c r="P1557" s="4">
        <v>0</v>
      </c>
      <c r="Q1557" s="4">
        <v>0</v>
      </c>
      <c r="R1557" s="4"/>
      <c r="S1557" s="4"/>
      <c r="T1557" s="4"/>
      <c r="U1557" s="4"/>
      <c r="V1557" s="4"/>
      <c r="W1557" s="4"/>
      <c r="X1557" s="4"/>
      <c r="Y1557" s="4"/>
      <c r="Z1557" s="4"/>
      <c r="AA1557" s="4"/>
      <c r="AB1557" s="4"/>
      <c r="AC1557" s="4"/>
      <c r="AD1557" s="4"/>
      <c r="AE1557" s="4"/>
      <c r="AF1557" s="4">
        <v>8.781396922036194E-4</v>
      </c>
      <c r="AG1557" s="4">
        <v>8.781396922036194E-4</v>
      </c>
      <c r="AH1557" s="4">
        <v>0</v>
      </c>
      <c r="AI1557" s="4">
        <v>0</v>
      </c>
      <c r="AJ1557" s="4">
        <v>0</v>
      </c>
      <c r="AK1557" s="4">
        <v>0</v>
      </c>
      <c r="AL1557" s="4">
        <v>173081.33333333366</v>
      </c>
      <c r="AM1557" s="4">
        <v>173081.33333333366</v>
      </c>
      <c r="AN1557" s="4">
        <v>0</v>
      </c>
      <c r="AO1557" s="12">
        <v>0</v>
      </c>
      <c r="AP1557" s="16">
        <v>0</v>
      </c>
      <c r="AQ1557" s="16">
        <v>0</v>
      </c>
      <c r="AR1557" s="16">
        <v>4.5761917561111109E-4</v>
      </c>
      <c r="AS1557" s="16">
        <v>5.4914301073333326E-4</v>
      </c>
      <c r="AT1557" s="16">
        <v>3.4715937460153251E-2</v>
      </c>
    </row>
    <row r="1558" spans="1:46" x14ac:dyDescent="0.25">
      <c r="A1558" s="4" t="s">
        <v>1778</v>
      </c>
      <c r="B1558" s="4">
        <v>1</v>
      </c>
      <c r="C1558" s="4">
        <v>3.0000000000000001E-3</v>
      </c>
      <c r="D1558" s="4">
        <v>0</v>
      </c>
      <c r="E1558" s="4">
        <v>0</v>
      </c>
      <c r="F1558" s="4">
        <v>0</v>
      </c>
      <c r="G1558" s="4">
        <v>0</v>
      </c>
      <c r="H1558" s="4">
        <v>0</v>
      </c>
      <c r="I1558" s="4">
        <v>0</v>
      </c>
      <c r="J1558" s="4">
        <v>0</v>
      </c>
      <c r="K1558" s="4">
        <v>0</v>
      </c>
      <c r="L1558" s="4">
        <v>0</v>
      </c>
      <c r="M1558" s="4">
        <v>0</v>
      </c>
      <c r="N1558" s="4">
        <v>0</v>
      </c>
      <c r="O1558" s="4">
        <v>0</v>
      </c>
      <c r="P1558" s="4">
        <v>0</v>
      </c>
      <c r="Q1558" s="4">
        <v>0</v>
      </c>
      <c r="R1558" s="4">
        <v>0</v>
      </c>
      <c r="S1558" s="4">
        <v>0</v>
      </c>
      <c r="T1558" s="4">
        <v>0</v>
      </c>
      <c r="U1558" s="4">
        <v>0</v>
      </c>
      <c r="V1558" s="4">
        <v>0</v>
      </c>
      <c r="W1558" s="4">
        <v>0</v>
      </c>
      <c r="X1558" s="4">
        <v>0</v>
      </c>
      <c r="Y1558" s="4">
        <v>0</v>
      </c>
      <c r="Z1558" s="4">
        <v>0</v>
      </c>
      <c r="AA1558" s="4">
        <v>0</v>
      </c>
      <c r="AB1558" s="4">
        <v>0</v>
      </c>
      <c r="AC1558" s="4">
        <v>0</v>
      </c>
      <c r="AD1558" s="4">
        <v>0</v>
      </c>
      <c r="AE1558" s="4">
        <v>0</v>
      </c>
      <c r="AF1558" s="4">
        <v>0</v>
      </c>
      <c r="AG1558" s="4">
        <v>0</v>
      </c>
      <c r="AH1558" s="4">
        <v>0</v>
      </c>
      <c r="AI1558" s="4">
        <v>0</v>
      </c>
      <c r="AJ1558" s="4">
        <v>0</v>
      </c>
      <c r="AK1558" s="4">
        <v>0</v>
      </c>
      <c r="AL1558" s="4">
        <v>0</v>
      </c>
      <c r="AM1558" s="4">
        <v>0</v>
      </c>
      <c r="AN1558" s="4">
        <v>0</v>
      </c>
      <c r="AO1558" s="12">
        <v>0</v>
      </c>
      <c r="AP1558" s="16">
        <v>0</v>
      </c>
      <c r="AQ1558" s="16">
        <v>0</v>
      </c>
      <c r="AR1558" s="16">
        <v>3.1929081308333332E-4</v>
      </c>
      <c r="AS1558" s="16">
        <v>3.8314897570000005E-4</v>
      </c>
      <c r="AT1558" s="16">
        <v>0.23414659626111112</v>
      </c>
    </row>
    <row r="1559" spans="1:46" x14ac:dyDescent="0.25">
      <c r="A1559" s="4" t="s">
        <v>1779</v>
      </c>
      <c r="B1559" s="4">
        <v>1</v>
      </c>
      <c r="C1559" s="4">
        <v>2E-3</v>
      </c>
      <c r="D1559" s="4"/>
      <c r="E1559" s="4"/>
      <c r="F1559" s="4"/>
      <c r="G1559" s="4"/>
      <c r="H1559" s="4"/>
      <c r="I1559" s="4"/>
      <c r="J1559" s="4"/>
      <c r="K1559" s="4"/>
      <c r="L1559" s="4"/>
      <c r="M1559" s="4"/>
      <c r="N1559" s="4"/>
      <c r="O1559" s="4"/>
      <c r="P1559" s="4"/>
      <c r="Q1559" s="4"/>
      <c r="R1559" s="4"/>
      <c r="S1559" s="4"/>
      <c r="T1559" s="4"/>
      <c r="U1559" s="4"/>
      <c r="V1559" s="4"/>
      <c r="W1559" s="4"/>
      <c r="X1559" s="4"/>
      <c r="Y1559" s="4"/>
      <c r="Z1559" s="4"/>
      <c r="AA1559" s="4"/>
      <c r="AB1559" s="4"/>
      <c r="AC1559" s="4"/>
      <c r="AD1559" s="4"/>
      <c r="AE1559" s="4"/>
      <c r="AF1559" s="4"/>
      <c r="AG1559" s="4"/>
      <c r="AH1559" s="4"/>
      <c r="AI1559" s="4"/>
      <c r="AJ1559" s="4"/>
      <c r="AK1559" s="4"/>
      <c r="AL1559" s="4"/>
      <c r="AM1559" s="4"/>
      <c r="AN1559" s="4"/>
      <c r="AO1559" s="12"/>
      <c r="AP1559" s="16"/>
      <c r="AQ1559" s="16"/>
      <c r="AR1559" s="16">
        <v>1.8758315291666667E-4</v>
      </c>
      <c r="AS1559" s="16">
        <v>2.2509978350000002E-4</v>
      </c>
      <c r="AT1559" s="16">
        <v>0.20634146820833335</v>
      </c>
    </row>
    <row r="1560" spans="1:46" x14ac:dyDescent="0.25">
      <c r="A1560" s="4" t="s">
        <v>1780</v>
      </c>
      <c r="B1560" s="4">
        <v>1</v>
      </c>
      <c r="C1560" s="4">
        <v>3.0000000000000001E-3</v>
      </c>
      <c r="D1560" s="4"/>
      <c r="E1560" s="4"/>
      <c r="F1560" s="4"/>
      <c r="G1560" s="4"/>
      <c r="H1560" s="4"/>
      <c r="I1560" s="4"/>
      <c r="J1560" s="4"/>
      <c r="K1560" s="4"/>
      <c r="L1560" s="4"/>
      <c r="M1560" s="4"/>
      <c r="N1560" s="4"/>
      <c r="O1560" s="4"/>
      <c r="P1560" s="4"/>
      <c r="Q1560" s="4"/>
      <c r="R1560" s="4"/>
      <c r="S1560" s="4"/>
      <c r="T1560" s="4"/>
      <c r="U1560" s="4"/>
      <c r="V1560" s="4"/>
      <c r="W1560" s="4"/>
      <c r="X1560" s="4"/>
      <c r="Y1560" s="4"/>
      <c r="Z1560" s="4"/>
      <c r="AA1560" s="4"/>
      <c r="AB1560" s="4"/>
      <c r="AC1560" s="4"/>
      <c r="AD1560" s="4"/>
      <c r="AE1560" s="4"/>
      <c r="AF1560" s="4"/>
      <c r="AG1560" s="4"/>
      <c r="AH1560" s="4"/>
      <c r="AI1560" s="4"/>
      <c r="AJ1560" s="4"/>
      <c r="AK1560" s="4"/>
      <c r="AL1560" s="4"/>
      <c r="AM1560" s="4"/>
      <c r="AN1560" s="4"/>
      <c r="AO1560" s="12"/>
      <c r="AP1560" s="16"/>
      <c r="AQ1560" s="16"/>
      <c r="AR1560" s="16">
        <v>1.624291736111111E-4</v>
      </c>
      <c r="AS1560" s="16">
        <v>1.9491500833333336E-4</v>
      </c>
      <c r="AT1560" s="16">
        <v>0.1191147273148148</v>
      </c>
    </row>
    <row r="1561" spans="1:46" x14ac:dyDescent="0.25">
      <c r="A1561" s="4" t="s">
        <v>1781</v>
      </c>
      <c r="B1561" s="4">
        <v>1</v>
      </c>
      <c r="C1561" s="4">
        <v>8.0000000000000002E-3</v>
      </c>
      <c r="D1561" s="4">
        <v>7.1000000000000005E-5</v>
      </c>
      <c r="E1561" s="4">
        <v>7.098596313208194E-5</v>
      </c>
      <c r="F1561" s="4">
        <v>0</v>
      </c>
      <c r="G1561" s="4">
        <v>0</v>
      </c>
      <c r="H1561" s="4">
        <v>0</v>
      </c>
      <c r="I1561" s="4">
        <v>0</v>
      </c>
      <c r="J1561" s="4">
        <v>0</v>
      </c>
      <c r="K1561" s="4">
        <v>13991.33333333333</v>
      </c>
      <c r="L1561" s="4">
        <v>13991.33333333333</v>
      </c>
      <c r="M1561" s="4">
        <v>0</v>
      </c>
      <c r="N1561" s="4">
        <v>0</v>
      </c>
      <c r="O1561" s="4">
        <v>0</v>
      </c>
      <c r="P1561" s="4">
        <v>0</v>
      </c>
      <c r="Q1561" s="4">
        <v>0</v>
      </c>
      <c r="R1561" s="4"/>
      <c r="S1561" s="4"/>
      <c r="T1561" s="4"/>
      <c r="U1561" s="4"/>
      <c r="V1561" s="4"/>
      <c r="W1561" s="4"/>
      <c r="X1561" s="4"/>
      <c r="Y1561" s="4"/>
      <c r="Z1561" s="4"/>
      <c r="AA1561" s="4"/>
      <c r="AB1561" s="4"/>
      <c r="AC1561" s="4"/>
      <c r="AD1561" s="4"/>
      <c r="AE1561" s="4"/>
      <c r="AF1561" s="4">
        <v>7.098596313208194E-5</v>
      </c>
      <c r="AG1561" s="4">
        <v>7.098596313208194E-5</v>
      </c>
      <c r="AH1561" s="4">
        <v>0</v>
      </c>
      <c r="AI1561" s="4">
        <v>0</v>
      </c>
      <c r="AJ1561" s="4">
        <v>0</v>
      </c>
      <c r="AK1561" s="4">
        <v>0</v>
      </c>
      <c r="AL1561" s="4">
        <v>13991.33333333333</v>
      </c>
      <c r="AM1561" s="4">
        <v>13991.33333333333</v>
      </c>
      <c r="AN1561" s="4">
        <v>0</v>
      </c>
      <c r="AO1561" s="12">
        <v>0</v>
      </c>
      <c r="AP1561" s="16">
        <v>0</v>
      </c>
      <c r="AQ1561" s="16">
        <v>0</v>
      </c>
      <c r="AR1561" s="16">
        <v>2.1997368847222226E-4</v>
      </c>
      <c r="AS1561" s="16">
        <v>2.6396842616666674E-4</v>
      </c>
      <c r="AT1561" s="16">
        <v>6.0492764329861122E-2</v>
      </c>
    </row>
    <row r="1562" spans="1:46" x14ac:dyDescent="0.25">
      <c r="A1562" s="4" t="s">
        <v>1782</v>
      </c>
      <c r="B1562" s="4">
        <v>5</v>
      </c>
      <c r="C1562" s="4">
        <v>2.8999999999999998E-3</v>
      </c>
      <c r="D1562" s="4">
        <v>2.8098260000000001E-3</v>
      </c>
      <c r="E1562" s="4">
        <v>2.8098258075427E-3</v>
      </c>
      <c r="F1562" s="4">
        <v>0</v>
      </c>
      <c r="G1562" s="4">
        <v>0</v>
      </c>
      <c r="H1562" s="4">
        <v>0</v>
      </c>
      <c r="I1562" s="4">
        <v>0</v>
      </c>
      <c r="J1562" s="4">
        <v>0</v>
      </c>
      <c r="K1562" s="4">
        <v>600936.9999999993</v>
      </c>
      <c r="L1562" s="4">
        <v>553816.66666666605</v>
      </c>
      <c r="M1562" s="4">
        <v>47120.333333333299</v>
      </c>
      <c r="N1562" s="4">
        <v>0</v>
      </c>
      <c r="O1562" s="4">
        <v>0</v>
      </c>
      <c r="P1562" s="4">
        <v>0</v>
      </c>
      <c r="Q1562" s="4">
        <v>0</v>
      </c>
      <c r="R1562" s="4">
        <v>0</v>
      </c>
      <c r="S1562" s="4">
        <v>0</v>
      </c>
      <c r="T1562" s="4">
        <v>0</v>
      </c>
      <c r="U1562" s="4">
        <v>0</v>
      </c>
      <c r="V1562" s="4">
        <v>0</v>
      </c>
      <c r="W1562" s="4">
        <v>0</v>
      </c>
      <c r="X1562" s="4">
        <v>0</v>
      </c>
      <c r="Y1562" s="4">
        <v>0</v>
      </c>
      <c r="Z1562" s="4">
        <v>0</v>
      </c>
      <c r="AA1562" s="4">
        <v>0</v>
      </c>
      <c r="AB1562" s="4">
        <v>0</v>
      </c>
      <c r="AC1562" s="4">
        <v>0</v>
      </c>
      <c r="AD1562" s="4">
        <v>0</v>
      </c>
      <c r="AE1562" s="4">
        <v>0</v>
      </c>
      <c r="AF1562" s="4">
        <v>2.8098258075427E-3</v>
      </c>
      <c r="AG1562" s="4">
        <v>2.8098258075427E-3</v>
      </c>
      <c r="AH1562" s="4">
        <v>0</v>
      </c>
      <c r="AI1562" s="4">
        <v>0</v>
      </c>
      <c r="AJ1562" s="4">
        <v>0</v>
      </c>
      <c r="AK1562" s="4">
        <v>0</v>
      </c>
      <c r="AL1562" s="4">
        <v>553816.66666666605</v>
      </c>
      <c r="AM1562" s="4">
        <v>553816.66666666605</v>
      </c>
      <c r="AN1562" s="4">
        <v>0</v>
      </c>
      <c r="AO1562" s="12">
        <v>0</v>
      </c>
      <c r="AP1562" s="16">
        <v>0</v>
      </c>
      <c r="AQ1562" s="16">
        <v>0</v>
      </c>
      <c r="AR1562" s="16">
        <v>7.7818861666666668E-5</v>
      </c>
      <c r="AS1562" s="16">
        <v>9.3382634000000009E-5</v>
      </c>
      <c r="AT1562" s="16">
        <v>5.9034998505747137E-2</v>
      </c>
    </row>
    <row r="1563" spans="1:46" x14ac:dyDescent="0.25">
      <c r="A1563" s="4" t="s">
        <v>1783</v>
      </c>
      <c r="B1563" s="4">
        <v>1</v>
      </c>
      <c r="C1563" s="4">
        <v>1.1999999999999999E-3</v>
      </c>
      <c r="D1563" s="4"/>
      <c r="E1563" s="4"/>
      <c r="F1563" s="4"/>
      <c r="G1563" s="4"/>
      <c r="H1563" s="4"/>
      <c r="I1563" s="4"/>
      <c r="J1563" s="4"/>
      <c r="K1563" s="4"/>
      <c r="L1563" s="4"/>
      <c r="M1563" s="4"/>
      <c r="N1563" s="4"/>
      <c r="O1563" s="4"/>
      <c r="P1563" s="4"/>
      <c r="Q1563" s="4"/>
      <c r="R1563" s="4"/>
      <c r="S1563" s="4"/>
      <c r="T1563" s="4"/>
      <c r="U1563" s="4"/>
      <c r="V1563" s="4"/>
      <c r="W1563" s="4"/>
      <c r="X1563" s="4"/>
      <c r="Y1563" s="4"/>
      <c r="Z1563" s="4"/>
      <c r="AA1563" s="4"/>
      <c r="AB1563" s="4"/>
      <c r="AC1563" s="4"/>
      <c r="AD1563" s="4"/>
      <c r="AE1563" s="4"/>
      <c r="AF1563" s="4"/>
      <c r="AG1563" s="4"/>
      <c r="AH1563" s="4"/>
      <c r="AI1563" s="4"/>
      <c r="AJ1563" s="4"/>
      <c r="AK1563" s="4"/>
      <c r="AL1563" s="4"/>
      <c r="AM1563" s="4"/>
      <c r="AN1563" s="4"/>
      <c r="AO1563" s="12"/>
      <c r="AP1563" s="16"/>
      <c r="AQ1563" s="16"/>
      <c r="AR1563" s="16">
        <v>4.1558748041666671E-4</v>
      </c>
      <c r="AS1563" s="16">
        <v>4.9870497649999999E-4</v>
      </c>
      <c r="AT1563" s="16">
        <v>0.76191038076388906</v>
      </c>
    </row>
    <row r="1564" spans="1:46" x14ac:dyDescent="0.25">
      <c r="A1564" s="4" t="s">
        <v>1784</v>
      </c>
      <c r="B1564" s="4">
        <v>1</v>
      </c>
      <c r="C1564" s="4">
        <v>1.7999999999999999E-2</v>
      </c>
      <c r="D1564" s="4">
        <v>1.31E-5</v>
      </c>
      <c r="E1564" s="4">
        <v>1.30864197530864E-5</v>
      </c>
      <c r="F1564" s="4">
        <v>0</v>
      </c>
      <c r="G1564" s="4">
        <v>0</v>
      </c>
      <c r="H1564" s="4">
        <v>0</v>
      </c>
      <c r="I1564" s="4">
        <v>0</v>
      </c>
      <c r="J1564" s="4">
        <v>0</v>
      </c>
      <c r="K1564" s="4">
        <v>2579.3333333333298</v>
      </c>
      <c r="L1564" s="4">
        <v>2579.3333333333298</v>
      </c>
      <c r="M1564" s="4">
        <v>0</v>
      </c>
      <c r="N1564" s="4">
        <v>0</v>
      </c>
      <c r="O1564" s="4">
        <v>0</v>
      </c>
      <c r="P1564" s="4">
        <v>0</v>
      </c>
      <c r="Q1564" s="4">
        <v>0</v>
      </c>
      <c r="R1564" s="4"/>
      <c r="S1564" s="4"/>
      <c r="T1564" s="4"/>
      <c r="U1564" s="4"/>
      <c r="V1564" s="4"/>
      <c r="W1564" s="4"/>
      <c r="X1564" s="4"/>
      <c r="Y1564" s="4"/>
      <c r="Z1564" s="4"/>
      <c r="AA1564" s="4"/>
      <c r="AB1564" s="4"/>
      <c r="AC1564" s="4"/>
      <c r="AD1564" s="4"/>
      <c r="AE1564" s="4"/>
      <c r="AF1564" s="4">
        <v>1.30864197530864E-5</v>
      </c>
      <c r="AG1564" s="4">
        <v>1.30864197530864E-5</v>
      </c>
      <c r="AH1564" s="4">
        <v>0</v>
      </c>
      <c r="AI1564" s="4">
        <v>0</v>
      </c>
      <c r="AJ1564" s="4">
        <v>0</v>
      </c>
      <c r="AK1564" s="4">
        <v>0</v>
      </c>
      <c r="AL1564" s="4">
        <v>2579.3333333333298</v>
      </c>
      <c r="AM1564" s="4">
        <v>2579.3333333333298</v>
      </c>
      <c r="AN1564" s="4">
        <v>0</v>
      </c>
      <c r="AO1564" s="12">
        <v>0</v>
      </c>
      <c r="AP1564" s="16">
        <v>0</v>
      </c>
      <c r="AQ1564" s="16">
        <v>0</v>
      </c>
      <c r="AR1564" s="16">
        <v>2.0027000130555552E-4</v>
      </c>
      <c r="AS1564" s="16">
        <v>2.4032400156666665E-4</v>
      </c>
      <c r="AT1564" s="16">
        <v>2.4477444604012345E-2</v>
      </c>
    </row>
    <row r="1565" spans="1:46" x14ac:dyDescent="0.25">
      <c r="A1565" s="4" t="s">
        <v>1785</v>
      </c>
      <c r="B1565" s="4">
        <v>1</v>
      </c>
      <c r="C1565" s="4">
        <v>2.8999999999999998E-3</v>
      </c>
      <c r="D1565" s="4"/>
      <c r="E1565" s="4"/>
      <c r="F1565" s="4"/>
      <c r="G1565" s="4"/>
      <c r="H1565" s="4"/>
      <c r="I1565" s="4"/>
      <c r="J1565" s="4"/>
      <c r="K1565" s="4"/>
      <c r="L1565" s="4"/>
      <c r="M1565" s="4"/>
      <c r="N1565" s="4"/>
      <c r="O1565" s="4"/>
      <c r="P1565" s="4"/>
      <c r="Q1565" s="4"/>
      <c r="R1565" s="4"/>
      <c r="S1565" s="4"/>
      <c r="T1565" s="4"/>
      <c r="U1565" s="4"/>
      <c r="V1565" s="4"/>
      <c r="W1565" s="4"/>
      <c r="X1565" s="4"/>
      <c r="Y1565" s="4"/>
      <c r="Z1565" s="4"/>
      <c r="AA1565" s="4"/>
      <c r="AB1565" s="4"/>
      <c r="AC1565" s="4"/>
      <c r="AD1565" s="4"/>
      <c r="AE1565" s="4"/>
      <c r="AF1565" s="4"/>
      <c r="AG1565" s="4"/>
      <c r="AH1565" s="4"/>
      <c r="AI1565" s="4"/>
      <c r="AJ1565" s="4"/>
      <c r="AK1565" s="4"/>
      <c r="AL1565" s="4"/>
      <c r="AM1565" s="4"/>
      <c r="AN1565" s="4"/>
      <c r="AO1565" s="12"/>
      <c r="AP1565" s="16"/>
      <c r="AQ1565" s="16"/>
      <c r="AR1565" s="16">
        <v>1.7445512958333333E-4</v>
      </c>
      <c r="AS1565" s="16">
        <v>2.0934615549999996E-4</v>
      </c>
      <c r="AT1565" s="16">
        <v>0.13234527071839078</v>
      </c>
    </row>
    <row r="1566" spans="1:46" x14ac:dyDescent="0.25">
      <c r="A1566" s="4" t="s">
        <v>1786</v>
      </c>
      <c r="B1566" s="4">
        <v>5</v>
      </c>
      <c r="C1566" s="4">
        <v>4.4999999999999997E-3</v>
      </c>
      <c r="D1566" s="4">
        <v>4.0889584999999999E-2</v>
      </c>
      <c r="E1566" s="4">
        <v>0</v>
      </c>
      <c r="F1566" s="4">
        <v>4.0889584598259449E-2</v>
      </c>
      <c r="G1566" s="4">
        <v>0</v>
      </c>
      <c r="H1566" s="4">
        <v>0</v>
      </c>
      <c r="I1566" s="4">
        <v>0</v>
      </c>
      <c r="J1566" s="4">
        <v>0</v>
      </c>
      <c r="K1566" s="4">
        <v>487305.00000000035</v>
      </c>
      <c r="L1566" s="4">
        <v>0</v>
      </c>
      <c r="M1566" s="4">
        <v>487305.00000000035</v>
      </c>
      <c r="N1566" s="4">
        <v>0</v>
      </c>
      <c r="O1566" s="4">
        <v>0</v>
      </c>
      <c r="P1566" s="4">
        <v>0</v>
      </c>
      <c r="Q1566" s="4">
        <v>0</v>
      </c>
      <c r="R1566" s="4">
        <v>1.9526474903865599E-2</v>
      </c>
      <c r="S1566" s="4">
        <v>0</v>
      </c>
      <c r="T1566" s="4">
        <v>1.9526474903865599E-2</v>
      </c>
      <c r="U1566" s="4">
        <v>0</v>
      </c>
      <c r="V1566" s="4">
        <v>0</v>
      </c>
      <c r="W1566" s="4">
        <v>0</v>
      </c>
      <c r="X1566" s="4">
        <v>0</v>
      </c>
      <c r="Y1566" s="4">
        <v>205824.66666666701</v>
      </c>
      <c r="Z1566" s="4">
        <v>0</v>
      </c>
      <c r="AA1566" s="4">
        <v>205824.66666666701</v>
      </c>
      <c r="AB1566" s="4">
        <v>0</v>
      </c>
      <c r="AC1566" s="4">
        <v>0</v>
      </c>
      <c r="AD1566" s="4">
        <v>0</v>
      </c>
      <c r="AE1566" s="4">
        <v>0</v>
      </c>
      <c r="AF1566" s="4">
        <v>2.1363109694393853E-2</v>
      </c>
      <c r="AG1566" s="4">
        <v>0</v>
      </c>
      <c r="AH1566" s="4">
        <v>2.1363109694393853E-2</v>
      </c>
      <c r="AI1566" s="4">
        <v>0</v>
      </c>
      <c r="AJ1566" s="4">
        <v>0</v>
      </c>
      <c r="AK1566" s="4">
        <v>0</v>
      </c>
      <c r="AL1566" s="4">
        <v>281480.33333333331</v>
      </c>
      <c r="AM1566" s="4">
        <v>0</v>
      </c>
      <c r="AN1566" s="4">
        <v>281480.33333333331</v>
      </c>
      <c r="AO1566" s="12">
        <v>0</v>
      </c>
      <c r="AP1566" s="16">
        <v>0</v>
      </c>
      <c r="AQ1566" s="16">
        <v>0</v>
      </c>
      <c r="AR1566" s="16">
        <v>4.727715833333333E-5</v>
      </c>
      <c r="AS1566" s="16">
        <v>5.6732590000000006E-5</v>
      </c>
      <c r="AT1566" s="16">
        <v>2.3113277407407408E-2</v>
      </c>
    </row>
    <row r="1567" spans="1:46" x14ac:dyDescent="0.25">
      <c r="A1567" s="4" t="s">
        <v>1787</v>
      </c>
      <c r="B1567" s="4">
        <v>1</v>
      </c>
      <c r="C1567" s="4">
        <v>1.2699999999999999E-2</v>
      </c>
      <c r="D1567" s="4">
        <v>2.6599999999999999E-6</v>
      </c>
      <c r="E1567" s="4">
        <v>1.33096566886521E-5</v>
      </c>
      <c r="F1567" s="4">
        <v>0</v>
      </c>
      <c r="G1567" s="4">
        <v>0</v>
      </c>
      <c r="H1567" s="4">
        <v>0</v>
      </c>
      <c r="I1567" s="4">
        <v>0</v>
      </c>
      <c r="J1567" s="4">
        <v>0</v>
      </c>
      <c r="K1567" s="4">
        <v>524.66666666666697</v>
      </c>
      <c r="L1567" s="4">
        <v>524.66666666666697</v>
      </c>
      <c r="M1567" s="4">
        <v>0</v>
      </c>
      <c r="N1567" s="4">
        <v>0</v>
      </c>
      <c r="O1567" s="4">
        <v>0</v>
      </c>
      <c r="P1567" s="4">
        <v>0</v>
      </c>
      <c r="Q1567" s="4">
        <v>0</v>
      </c>
      <c r="R1567" s="4"/>
      <c r="S1567" s="4"/>
      <c r="T1567" s="4"/>
      <c r="U1567" s="4"/>
      <c r="V1567" s="4"/>
      <c r="W1567" s="4"/>
      <c r="X1567" s="4"/>
      <c r="Y1567" s="4"/>
      <c r="Z1567" s="4"/>
      <c r="AA1567" s="4"/>
      <c r="AB1567" s="4"/>
      <c r="AC1567" s="4"/>
      <c r="AD1567" s="4"/>
      <c r="AE1567" s="4"/>
      <c r="AF1567" s="4">
        <v>1.33096566886521E-5</v>
      </c>
      <c r="AG1567" s="4">
        <v>1.33096566886521E-5</v>
      </c>
      <c r="AH1567" s="4">
        <v>0</v>
      </c>
      <c r="AI1567" s="4">
        <v>0</v>
      </c>
      <c r="AJ1567" s="4">
        <v>0</v>
      </c>
      <c r="AK1567" s="4">
        <v>0</v>
      </c>
      <c r="AL1567" s="4">
        <v>524.66666666666697</v>
      </c>
      <c r="AM1567" s="4">
        <v>524.66666666666697</v>
      </c>
      <c r="AN1567" s="4">
        <v>0</v>
      </c>
      <c r="AO1567" s="12">
        <v>0</v>
      </c>
      <c r="AP1567" s="16">
        <v>0</v>
      </c>
      <c r="AQ1567" s="16">
        <v>0</v>
      </c>
      <c r="AR1567" s="16">
        <v>3.3320543025000001E-4</v>
      </c>
      <c r="AS1567" s="16">
        <v>3.9984651629999997E-4</v>
      </c>
      <c r="AT1567" s="16">
        <v>5.7720625712598429E-2</v>
      </c>
    </row>
    <row r="1568" spans="1:46" x14ac:dyDescent="0.25">
      <c r="A1568" s="4" t="s">
        <v>1788</v>
      </c>
      <c r="B1568" s="4">
        <v>1</v>
      </c>
      <c r="C1568" s="4">
        <v>3.1E-2</v>
      </c>
      <c r="D1568" s="4">
        <v>2.5283599999999999E-4</v>
      </c>
      <c r="E1568" s="4">
        <v>1.26418061897514E-3</v>
      </c>
      <c r="F1568" s="4">
        <v>0</v>
      </c>
      <c r="G1568" s="4">
        <v>0</v>
      </c>
      <c r="H1568" s="4">
        <v>0</v>
      </c>
      <c r="I1568" s="4">
        <v>0</v>
      </c>
      <c r="J1568" s="4">
        <v>0</v>
      </c>
      <c r="K1568" s="4">
        <v>49834</v>
      </c>
      <c r="L1568" s="4">
        <v>49834</v>
      </c>
      <c r="M1568" s="4">
        <v>0</v>
      </c>
      <c r="N1568" s="4">
        <v>0</v>
      </c>
      <c r="O1568" s="4">
        <v>0</v>
      </c>
      <c r="P1568" s="4">
        <v>0</v>
      </c>
      <c r="Q1568" s="4">
        <v>0</v>
      </c>
      <c r="R1568" s="4">
        <v>0</v>
      </c>
      <c r="S1568" s="4">
        <v>0</v>
      </c>
      <c r="T1568" s="4">
        <v>0</v>
      </c>
      <c r="U1568" s="4">
        <v>0</v>
      </c>
      <c r="V1568" s="4">
        <v>0</v>
      </c>
      <c r="W1568" s="4">
        <v>0</v>
      </c>
      <c r="X1568" s="4">
        <v>0</v>
      </c>
      <c r="Y1568" s="4">
        <v>0</v>
      </c>
      <c r="Z1568" s="4">
        <v>0</v>
      </c>
      <c r="AA1568" s="4">
        <v>0</v>
      </c>
      <c r="AB1568" s="4">
        <v>0</v>
      </c>
      <c r="AC1568" s="4">
        <v>0</v>
      </c>
      <c r="AD1568" s="4">
        <v>0</v>
      </c>
      <c r="AE1568" s="4">
        <v>0</v>
      </c>
      <c r="AF1568" s="4">
        <v>1.26418061897514E-3</v>
      </c>
      <c r="AG1568" s="4">
        <v>1.26418061897514E-3</v>
      </c>
      <c r="AH1568" s="4">
        <v>0</v>
      </c>
      <c r="AI1568" s="4">
        <v>0</v>
      </c>
      <c r="AJ1568" s="4">
        <v>0</v>
      </c>
      <c r="AK1568" s="4">
        <v>0</v>
      </c>
      <c r="AL1568" s="4">
        <v>49834</v>
      </c>
      <c r="AM1568" s="4">
        <v>49834</v>
      </c>
      <c r="AN1568" s="4">
        <v>0</v>
      </c>
      <c r="AO1568" s="12">
        <v>0</v>
      </c>
      <c r="AP1568" s="16">
        <v>0</v>
      </c>
      <c r="AQ1568" s="16">
        <v>0</v>
      </c>
      <c r="AR1568" s="16">
        <v>1.026295764388889E-3</v>
      </c>
      <c r="AS1568" s="16">
        <v>1.2315549172666671E-3</v>
      </c>
      <c r="AT1568" s="16">
        <v>7.2833892956630841E-2</v>
      </c>
    </row>
    <row r="1569" spans="1:46" x14ac:dyDescent="0.25">
      <c r="A1569" s="4" t="s">
        <v>1789</v>
      </c>
      <c r="B1569" s="4">
        <v>1</v>
      </c>
      <c r="C1569" s="4">
        <v>2E-3</v>
      </c>
      <c r="D1569" s="4"/>
      <c r="E1569" s="4"/>
      <c r="F1569" s="4"/>
      <c r="G1569" s="4"/>
      <c r="H1569" s="4"/>
      <c r="I1569" s="4"/>
      <c r="J1569" s="4"/>
      <c r="K1569" s="4"/>
      <c r="L1569" s="4"/>
      <c r="M1569" s="4"/>
      <c r="N1569" s="4"/>
      <c r="O1569" s="4"/>
      <c r="P1569" s="4"/>
      <c r="Q1569" s="4"/>
      <c r="R1569" s="4"/>
      <c r="S1569" s="4"/>
      <c r="T1569" s="4"/>
      <c r="U1569" s="4"/>
      <c r="V1569" s="4"/>
      <c r="W1569" s="4"/>
      <c r="X1569" s="4"/>
      <c r="Y1569" s="4"/>
      <c r="Z1569" s="4"/>
      <c r="AA1569" s="4"/>
      <c r="AB1569" s="4"/>
      <c r="AC1569" s="4"/>
      <c r="AD1569" s="4"/>
      <c r="AE1569" s="4"/>
      <c r="AF1569" s="4"/>
      <c r="AG1569" s="4"/>
      <c r="AH1569" s="4"/>
      <c r="AI1569" s="4"/>
      <c r="AJ1569" s="4"/>
      <c r="AK1569" s="4"/>
      <c r="AL1569" s="4"/>
      <c r="AM1569" s="4"/>
      <c r="AN1569" s="4"/>
      <c r="AO1569" s="12"/>
      <c r="AP1569" s="16"/>
      <c r="AQ1569" s="16"/>
      <c r="AR1569" s="16">
        <v>2.7299754562500002E-4</v>
      </c>
      <c r="AS1569" s="16">
        <v>3.2759705474999994E-4</v>
      </c>
      <c r="AT1569" s="16">
        <v>0.3002973001875</v>
      </c>
    </row>
    <row r="1570" spans="1:46" x14ac:dyDescent="0.25">
      <c r="A1570" s="4" t="s">
        <v>1790</v>
      </c>
      <c r="B1570" s="4">
        <v>2</v>
      </c>
      <c r="C1570" s="4">
        <v>5.0000000000000001E-3</v>
      </c>
      <c r="D1570" s="4">
        <v>2.7718099999999999E-4</v>
      </c>
      <c r="E1570" s="4">
        <v>2.7718078809403E-4</v>
      </c>
      <c r="F1570" s="4">
        <v>0</v>
      </c>
      <c r="G1570" s="4">
        <v>0</v>
      </c>
      <c r="H1570" s="4">
        <v>0</v>
      </c>
      <c r="I1570" s="4">
        <v>0</v>
      </c>
      <c r="J1570" s="4">
        <v>0</v>
      </c>
      <c r="K1570" s="4">
        <v>54632.333333333299</v>
      </c>
      <c r="L1570" s="4">
        <v>54632.333333333299</v>
      </c>
      <c r="M1570" s="4">
        <v>0</v>
      </c>
      <c r="N1570" s="4">
        <v>0</v>
      </c>
      <c r="O1570" s="4">
        <v>0</v>
      </c>
      <c r="P1570" s="4">
        <v>0</v>
      </c>
      <c r="Q1570" s="4">
        <v>0</v>
      </c>
      <c r="R1570" s="4"/>
      <c r="S1570" s="4"/>
      <c r="T1570" s="4"/>
      <c r="U1570" s="4"/>
      <c r="V1570" s="4"/>
      <c r="W1570" s="4"/>
      <c r="X1570" s="4"/>
      <c r="Y1570" s="4"/>
      <c r="Z1570" s="4"/>
      <c r="AA1570" s="4"/>
      <c r="AB1570" s="4"/>
      <c r="AC1570" s="4"/>
      <c r="AD1570" s="4"/>
      <c r="AE1570" s="4"/>
      <c r="AF1570" s="4">
        <v>2.7718078809403E-4</v>
      </c>
      <c r="AG1570" s="4">
        <v>2.7718078809403E-4</v>
      </c>
      <c r="AH1570" s="4">
        <v>0</v>
      </c>
      <c r="AI1570" s="4">
        <v>0</v>
      </c>
      <c r="AJ1570" s="4">
        <v>0</v>
      </c>
      <c r="AK1570" s="4">
        <v>0</v>
      </c>
      <c r="AL1570" s="4">
        <v>54632.333333333299</v>
      </c>
      <c r="AM1570" s="4">
        <v>54632.333333333299</v>
      </c>
      <c r="AN1570" s="4">
        <v>0</v>
      </c>
      <c r="AO1570" s="12">
        <v>0</v>
      </c>
      <c r="AP1570" s="16">
        <v>0</v>
      </c>
      <c r="AQ1570" s="16">
        <v>0</v>
      </c>
      <c r="AR1570" s="16">
        <v>3.1362696104166661E-4</v>
      </c>
      <c r="AS1570" s="16">
        <v>3.7635235325000004E-4</v>
      </c>
      <c r="AT1570" s="16">
        <v>0.13799586285833332</v>
      </c>
    </row>
    <row r="1571" spans="1:46" x14ac:dyDescent="0.25">
      <c r="A1571" s="4" t="s">
        <v>1791</v>
      </c>
      <c r="B1571" s="4">
        <v>1</v>
      </c>
      <c r="C1571" s="4">
        <v>1.1999999999999999E-3</v>
      </c>
      <c r="D1571" s="4"/>
      <c r="E1571" s="4"/>
      <c r="F1571" s="4"/>
      <c r="G1571" s="4"/>
      <c r="H1571" s="4"/>
      <c r="I1571" s="4"/>
      <c r="J1571" s="4"/>
      <c r="K1571" s="4"/>
      <c r="L1571" s="4"/>
      <c r="M1571" s="4"/>
      <c r="N1571" s="4"/>
      <c r="O1571" s="4"/>
      <c r="P1571" s="4"/>
      <c r="Q1571" s="4"/>
      <c r="R1571" s="4"/>
      <c r="S1571" s="4"/>
      <c r="T1571" s="4"/>
      <c r="U1571" s="4"/>
      <c r="V1571" s="4"/>
      <c r="W1571" s="4"/>
      <c r="X1571" s="4"/>
      <c r="Y1571" s="4"/>
      <c r="Z1571" s="4"/>
      <c r="AA1571" s="4"/>
      <c r="AB1571" s="4"/>
      <c r="AC1571" s="4"/>
      <c r="AD1571" s="4"/>
      <c r="AE1571" s="4"/>
      <c r="AF1571" s="4"/>
      <c r="AG1571" s="4"/>
      <c r="AH1571" s="4"/>
      <c r="AI1571" s="4"/>
      <c r="AJ1571" s="4"/>
      <c r="AK1571" s="4"/>
      <c r="AL1571" s="4"/>
      <c r="AM1571" s="4"/>
      <c r="AN1571" s="4"/>
      <c r="AO1571" s="12"/>
      <c r="AP1571" s="16"/>
      <c r="AQ1571" s="16"/>
      <c r="AR1571" s="16">
        <v>1.5177285531111108E-3</v>
      </c>
      <c r="AS1571" s="16">
        <v>1.821274263733333E-3</v>
      </c>
      <c r="AT1571" s="16">
        <v>2.7825023473703703</v>
      </c>
    </row>
    <row r="1572" spans="1:46" x14ac:dyDescent="0.25">
      <c r="A1572" s="4" t="s">
        <v>1792</v>
      </c>
      <c r="B1572" s="4">
        <v>3</v>
      </c>
      <c r="C1572" s="4">
        <v>2E-3</v>
      </c>
      <c r="D1572" s="4">
        <v>2.2326099999999999E-4</v>
      </c>
      <c r="E1572" s="4">
        <v>1.1163030610519199E-3</v>
      </c>
      <c r="F1572" s="4">
        <v>0</v>
      </c>
      <c r="G1572" s="4">
        <v>0</v>
      </c>
      <c r="H1572" s="4">
        <v>0</v>
      </c>
      <c r="I1572" s="4">
        <v>0</v>
      </c>
      <c r="J1572" s="4">
        <v>0</v>
      </c>
      <c r="K1572" s="4">
        <v>44004.666666666701</v>
      </c>
      <c r="L1572" s="4">
        <v>44004.666666666701</v>
      </c>
      <c r="M1572" s="4">
        <v>0</v>
      </c>
      <c r="N1572" s="4">
        <v>0</v>
      </c>
      <c r="O1572" s="4">
        <v>0</v>
      </c>
      <c r="P1572" s="4">
        <v>0</v>
      </c>
      <c r="Q1572" s="4">
        <v>0</v>
      </c>
      <c r="R1572" s="4"/>
      <c r="S1572" s="4"/>
      <c r="T1572" s="4"/>
      <c r="U1572" s="4"/>
      <c r="V1572" s="4"/>
      <c r="W1572" s="4"/>
      <c r="X1572" s="4"/>
      <c r="Y1572" s="4"/>
      <c r="Z1572" s="4"/>
      <c r="AA1572" s="4"/>
      <c r="AB1572" s="4"/>
      <c r="AC1572" s="4"/>
      <c r="AD1572" s="4"/>
      <c r="AE1572" s="4"/>
      <c r="AF1572" s="4">
        <v>1.1163030610519199E-3</v>
      </c>
      <c r="AG1572" s="4">
        <v>1.1163030610519199E-3</v>
      </c>
      <c r="AH1572" s="4">
        <v>0</v>
      </c>
      <c r="AI1572" s="4">
        <v>0</v>
      </c>
      <c r="AJ1572" s="4">
        <v>0</v>
      </c>
      <c r="AK1572" s="4">
        <v>0</v>
      </c>
      <c r="AL1572" s="4">
        <v>44004.666666666701</v>
      </c>
      <c r="AM1572" s="4">
        <v>44004.666666666701</v>
      </c>
      <c r="AN1572" s="4">
        <v>0</v>
      </c>
      <c r="AO1572" s="12">
        <v>0</v>
      </c>
      <c r="AP1572" s="16">
        <v>0</v>
      </c>
      <c r="AQ1572" s="16">
        <v>0</v>
      </c>
      <c r="AR1572" s="16">
        <v>1.4784053555555557E-4</v>
      </c>
      <c r="AS1572" s="16">
        <v>1.774086426666667E-4</v>
      </c>
      <c r="AT1572" s="16">
        <v>0.16262458911111113</v>
      </c>
    </row>
    <row r="1573" spans="1:46" x14ac:dyDescent="0.25">
      <c r="A1573" s="4" t="s">
        <v>1793</v>
      </c>
      <c r="B1573" s="4">
        <v>5</v>
      </c>
      <c r="C1573" s="4">
        <v>1.0999999999999999E-2</v>
      </c>
      <c r="D1573" s="4">
        <v>1.2827584E-2</v>
      </c>
      <c r="E1573" s="4">
        <v>0</v>
      </c>
      <c r="F1573" s="4">
        <v>1.2827584244080151E-2</v>
      </c>
      <c r="G1573" s="4">
        <v>0</v>
      </c>
      <c r="H1573" s="4">
        <v>0</v>
      </c>
      <c r="I1573" s="4">
        <v>0</v>
      </c>
      <c r="J1573" s="4">
        <v>0</v>
      </c>
      <c r="K1573" s="4">
        <v>163962.33333333331</v>
      </c>
      <c r="L1573" s="4">
        <v>0</v>
      </c>
      <c r="M1573" s="4">
        <v>163962.33333333331</v>
      </c>
      <c r="N1573" s="4">
        <v>0</v>
      </c>
      <c r="O1573" s="4">
        <v>0</v>
      </c>
      <c r="P1573" s="4">
        <v>0</v>
      </c>
      <c r="Q1573" s="4">
        <v>0</v>
      </c>
      <c r="R1573" s="4">
        <v>1.9178493725966401E-3</v>
      </c>
      <c r="S1573" s="4">
        <v>0</v>
      </c>
      <c r="T1573" s="4">
        <v>1.9178493725966401E-3</v>
      </c>
      <c r="U1573" s="4">
        <v>0</v>
      </c>
      <c r="V1573" s="4">
        <v>0</v>
      </c>
      <c r="W1573" s="4">
        <v>0</v>
      </c>
      <c r="X1573" s="4">
        <v>0</v>
      </c>
      <c r="Y1573" s="4">
        <v>20215.666666666701</v>
      </c>
      <c r="Z1573" s="4">
        <v>0</v>
      </c>
      <c r="AA1573" s="4">
        <v>20215.666666666701</v>
      </c>
      <c r="AB1573" s="4">
        <v>0</v>
      </c>
      <c r="AC1573" s="4">
        <v>0</v>
      </c>
      <c r="AD1573" s="4">
        <v>0</v>
      </c>
      <c r="AE1573" s="4">
        <v>0</v>
      </c>
      <c r="AF1573" s="4">
        <v>1.0909734871483509E-2</v>
      </c>
      <c r="AG1573" s="4">
        <v>0</v>
      </c>
      <c r="AH1573" s="4">
        <v>1.0909734871483509E-2</v>
      </c>
      <c r="AI1573" s="4">
        <v>0</v>
      </c>
      <c r="AJ1573" s="4">
        <v>0</v>
      </c>
      <c r="AK1573" s="4">
        <v>0</v>
      </c>
      <c r="AL1573" s="4">
        <v>143746.6666666666</v>
      </c>
      <c r="AM1573" s="4">
        <v>0</v>
      </c>
      <c r="AN1573" s="4">
        <v>143746.6666666666</v>
      </c>
      <c r="AO1573" s="12">
        <v>0</v>
      </c>
      <c r="AP1573" s="16">
        <v>0</v>
      </c>
      <c r="AQ1573" s="16">
        <v>0</v>
      </c>
      <c r="AR1573" s="16">
        <v>6.2437027208333325E-4</v>
      </c>
      <c r="AS1573" s="16">
        <v>7.4924432650000003E-4</v>
      </c>
      <c r="AT1573" s="16">
        <v>0.12487405441666667</v>
      </c>
    </row>
    <row r="1574" spans="1:46" x14ac:dyDescent="0.25">
      <c r="A1574" s="4" t="s">
        <v>1794</v>
      </c>
      <c r="B1574" s="4">
        <v>5</v>
      </c>
      <c r="C1574" s="4">
        <v>3.5000000000000003E-2</v>
      </c>
      <c r="D1574" s="4">
        <v>0.13685330800000001</v>
      </c>
      <c r="E1574" s="4">
        <v>1.312526636225267E-3</v>
      </c>
      <c r="F1574" s="4">
        <v>0.13554078121837684</v>
      </c>
      <c r="G1574" s="4">
        <v>0</v>
      </c>
      <c r="H1574" s="4">
        <v>0</v>
      </c>
      <c r="I1574" s="4">
        <v>0</v>
      </c>
      <c r="J1574" s="4">
        <v>0</v>
      </c>
      <c r="K1574" s="4">
        <v>2039511</v>
      </c>
      <c r="L1574" s="4">
        <v>258699.00000000032</v>
      </c>
      <c r="M1574" s="4">
        <v>1780811.9999999998</v>
      </c>
      <c r="N1574" s="4">
        <v>0</v>
      </c>
      <c r="O1574" s="4">
        <v>0</v>
      </c>
      <c r="P1574" s="4">
        <v>0</v>
      </c>
      <c r="Q1574" s="4">
        <v>0</v>
      </c>
      <c r="R1574" s="4">
        <v>1.9252175672940699E-3</v>
      </c>
      <c r="S1574" s="4">
        <v>0</v>
      </c>
      <c r="T1574" s="4">
        <v>1.9252175672940699E-3</v>
      </c>
      <c r="U1574" s="4">
        <v>0</v>
      </c>
      <c r="V1574" s="4">
        <v>0</v>
      </c>
      <c r="W1574" s="4">
        <v>0</v>
      </c>
      <c r="X1574" s="4">
        <v>0</v>
      </c>
      <c r="Y1574" s="4">
        <v>20293.333333333299</v>
      </c>
      <c r="Z1574" s="4">
        <v>0</v>
      </c>
      <c r="AA1574" s="4">
        <v>20293.333333333299</v>
      </c>
      <c r="AB1574" s="4">
        <v>0</v>
      </c>
      <c r="AC1574" s="4">
        <v>0</v>
      </c>
      <c r="AD1574" s="4">
        <v>0</v>
      </c>
      <c r="AE1574" s="4">
        <v>0</v>
      </c>
      <c r="AF1574" s="4">
        <v>0.13492809028730801</v>
      </c>
      <c r="AG1574" s="4">
        <v>1.312526636225267E-3</v>
      </c>
      <c r="AH1574" s="4">
        <v>0.13361556365108274</v>
      </c>
      <c r="AI1574" s="4">
        <v>0</v>
      </c>
      <c r="AJ1574" s="4">
        <v>0</v>
      </c>
      <c r="AK1574" s="4">
        <v>0</v>
      </c>
      <c r="AL1574" s="4">
        <v>2019217.6666666667</v>
      </c>
      <c r="AM1574" s="4">
        <v>258699.00000000032</v>
      </c>
      <c r="AN1574" s="4">
        <v>1760518.6666666665</v>
      </c>
      <c r="AO1574" s="12">
        <v>0</v>
      </c>
      <c r="AP1574" s="16">
        <v>0</v>
      </c>
      <c r="AQ1574" s="16">
        <v>0</v>
      </c>
      <c r="AR1574" s="16">
        <v>6.3692125355555539E-4</v>
      </c>
      <c r="AS1574" s="16">
        <v>7.6430550426666668E-4</v>
      </c>
      <c r="AT1574" s="16">
        <v>4.0035050223492054E-2</v>
      </c>
    </row>
    <row r="1575" spans="1:46" x14ac:dyDescent="0.25">
      <c r="A1575" s="4" t="s">
        <v>1795</v>
      </c>
      <c r="B1575" s="4">
        <v>1</v>
      </c>
      <c r="C1575" s="4">
        <v>0.02</v>
      </c>
      <c r="D1575" s="4"/>
      <c r="E1575" s="4"/>
      <c r="F1575" s="4"/>
      <c r="G1575" s="4"/>
      <c r="H1575" s="4"/>
      <c r="I1575" s="4"/>
      <c r="J1575" s="4"/>
      <c r="K1575" s="4"/>
      <c r="L1575" s="4"/>
      <c r="M1575" s="4"/>
      <c r="N1575" s="4"/>
      <c r="O1575" s="4"/>
      <c r="P1575" s="4"/>
      <c r="Q1575" s="4"/>
      <c r="R1575" s="4"/>
      <c r="S1575" s="4"/>
      <c r="T1575" s="4"/>
      <c r="U1575" s="4"/>
      <c r="V1575" s="4"/>
      <c r="W1575" s="4"/>
      <c r="X1575" s="4"/>
      <c r="Y1575" s="4"/>
      <c r="Z1575" s="4"/>
      <c r="AA1575" s="4"/>
      <c r="AB1575" s="4"/>
      <c r="AC1575" s="4"/>
      <c r="AD1575" s="4"/>
      <c r="AE1575" s="4"/>
      <c r="AF1575" s="4"/>
      <c r="AG1575" s="4"/>
      <c r="AH1575" s="4"/>
      <c r="AI1575" s="4"/>
      <c r="AJ1575" s="4"/>
      <c r="AK1575" s="4"/>
      <c r="AL1575" s="4"/>
      <c r="AM1575" s="4"/>
      <c r="AN1575" s="4"/>
      <c r="AO1575" s="12"/>
      <c r="AP1575" s="16"/>
      <c r="AQ1575" s="16"/>
      <c r="AR1575" s="16">
        <v>6.438485631249999E-4</v>
      </c>
      <c r="AS1575" s="16">
        <v>7.7261827575000007E-4</v>
      </c>
      <c r="AT1575" s="16">
        <v>7.0823341943749993E-2</v>
      </c>
    </row>
    <row r="1576" spans="1:46" x14ac:dyDescent="0.25">
      <c r="A1576" s="4" t="s">
        <v>1796</v>
      </c>
      <c r="B1576" s="4">
        <v>1</v>
      </c>
      <c r="C1576" s="4">
        <v>2E-3</v>
      </c>
      <c r="D1576" s="4"/>
      <c r="E1576" s="4"/>
      <c r="F1576" s="4"/>
      <c r="G1576" s="4"/>
      <c r="H1576" s="4"/>
      <c r="I1576" s="4"/>
      <c r="J1576" s="4"/>
      <c r="K1576" s="4"/>
      <c r="L1576" s="4"/>
      <c r="M1576" s="4"/>
      <c r="N1576" s="4"/>
      <c r="O1576" s="4"/>
      <c r="P1576" s="4"/>
      <c r="Q1576" s="4"/>
      <c r="R1576" s="4"/>
      <c r="S1576" s="4"/>
      <c r="T1576" s="4"/>
      <c r="U1576" s="4"/>
      <c r="V1576" s="4"/>
      <c r="W1576" s="4"/>
      <c r="X1576" s="4"/>
      <c r="Y1576" s="4"/>
      <c r="Z1576" s="4"/>
      <c r="AA1576" s="4"/>
      <c r="AB1576" s="4"/>
      <c r="AC1576" s="4"/>
      <c r="AD1576" s="4"/>
      <c r="AE1576" s="4"/>
      <c r="AF1576" s="4"/>
      <c r="AG1576" s="4"/>
      <c r="AH1576" s="4"/>
      <c r="AI1576" s="4"/>
      <c r="AJ1576" s="4"/>
      <c r="AK1576" s="4"/>
      <c r="AL1576" s="4"/>
      <c r="AM1576" s="4"/>
      <c r="AN1576" s="4"/>
      <c r="AO1576" s="12"/>
      <c r="AP1576" s="16"/>
      <c r="AQ1576" s="16"/>
      <c r="AR1576" s="16">
        <v>2.9769048701388894E-4</v>
      </c>
      <c r="AS1576" s="16">
        <v>3.5722858441666666E-4</v>
      </c>
      <c r="AT1576" s="16">
        <v>0.32745953571527781</v>
      </c>
    </row>
    <row r="1577" spans="1:46" x14ac:dyDescent="0.25">
      <c r="A1577" s="4" t="s">
        <v>1797</v>
      </c>
      <c r="B1577" s="4">
        <v>1</v>
      </c>
      <c r="C1577" s="4">
        <v>6.1800000000000001E-2</v>
      </c>
      <c r="D1577" s="4"/>
      <c r="E1577" s="4"/>
      <c r="F1577" s="4"/>
      <c r="G1577" s="4"/>
      <c r="H1577" s="4"/>
      <c r="I1577" s="4"/>
      <c r="J1577" s="4"/>
      <c r="K1577" s="4"/>
      <c r="L1577" s="4"/>
      <c r="M1577" s="4"/>
      <c r="N1577" s="4"/>
      <c r="O1577" s="4"/>
      <c r="P1577" s="4"/>
      <c r="Q1577" s="4"/>
      <c r="R1577" s="4"/>
      <c r="S1577" s="4"/>
      <c r="T1577" s="4"/>
      <c r="U1577" s="4"/>
      <c r="V1577" s="4"/>
      <c r="W1577" s="4"/>
      <c r="X1577" s="4"/>
      <c r="Y1577" s="4"/>
      <c r="Z1577" s="4"/>
      <c r="AA1577" s="4"/>
      <c r="AB1577" s="4"/>
      <c r="AC1577" s="4"/>
      <c r="AD1577" s="4"/>
      <c r="AE1577" s="4"/>
      <c r="AF1577" s="4"/>
      <c r="AG1577" s="4"/>
      <c r="AH1577" s="4"/>
      <c r="AI1577" s="4"/>
      <c r="AJ1577" s="4"/>
      <c r="AK1577" s="4"/>
      <c r="AL1577" s="4"/>
      <c r="AM1577" s="4"/>
      <c r="AN1577" s="4"/>
      <c r="AO1577" s="12"/>
      <c r="AP1577" s="16"/>
      <c r="AQ1577" s="16"/>
      <c r="AR1577" s="16">
        <v>4.1043789444444455E-4</v>
      </c>
      <c r="AS1577" s="16">
        <v>4.9252547333333331E-4</v>
      </c>
      <c r="AT1577" s="16">
        <v>1.4611057731032004E-2</v>
      </c>
    </row>
    <row r="1578" spans="1:46" x14ac:dyDescent="0.25">
      <c r="A1578" s="4" t="s">
        <v>1798</v>
      </c>
      <c r="B1578" s="4">
        <v>1</v>
      </c>
      <c r="C1578" s="4">
        <v>6.0000000000000001E-3</v>
      </c>
      <c r="D1578" s="4"/>
      <c r="E1578" s="4"/>
      <c r="F1578" s="4"/>
      <c r="G1578" s="4"/>
      <c r="H1578" s="4"/>
      <c r="I1578" s="4"/>
      <c r="J1578" s="4"/>
      <c r="K1578" s="4"/>
      <c r="L1578" s="4"/>
      <c r="M1578" s="4"/>
      <c r="N1578" s="4"/>
      <c r="O1578" s="4"/>
      <c r="P1578" s="4"/>
      <c r="Q1578" s="4"/>
      <c r="R1578" s="4"/>
      <c r="S1578" s="4"/>
      <c r="T1578" s="4"/>
      <c r="U1578" s="4"/>
      <c r="V1578" s="4"/>
      <c r="W1578" s="4"/>
      <c r="X1578" s="4"/>
      <c r="Y1578" s="4"/>
      <c r="Z1578" s="4"/>
      <c r="AA1578" s="4"/>
      <c r="AB1578" s="4"/>
      <c r="AC1578" s="4"/>
      <c r="AD1578" s="4"/>
      <c r="AE1578" s="4"/>
      <c r="AF1578" s="4"/>
      <c r="AG1578" s="4"/>
      <c r="AH1578" s="4"/>
      <c r="AI1578" s="4"/>
      <c r="AJ1578" s="4"/>
      <c r="AK1578" s="4"/>
      <c r="AL1578" s="4"/>
      <c r="AM1578" s="4"/>
      <c r="AN1578" s="4"/>
      <c r="AO1578" s="12"/>
      <c r="AP1578" s="16"/>
      <c r="AQ1578" s="16"/>
      <c r="AR1578" s="16">
        <v>5.2778009944444459E-4</v>
      </c>
      <c r="AS1578" s="16">
        <v>6.3333611933333333E-4</v>
      </c>
      <c r="AT1578" s="16">
        <v>0.1935193697962963</v>
      </c>
    </row>
    <row r="1579" spans="1:46" x14ac:dyDescent="0.25">
      <c r="A1579" s="4" t="s">
        <v>1799</v>
      </c>
      <c r="B1579" s="4">
        <v>3</v>
      </c>
      <c r="C1579" s="4">
        <v>1E-3</v>
      </c>
      <c r="D1579" s="4">
        <v>1.05065E-4</v>
      </c>
      <c r="E1579" s="4">
        <v>1.05065110772873E-4</v>
      </c>
      <c r="F1579" s="4">
        <v>0</v>
      </c>
      <c r="G1579" s="4">
        <v>0</v>
      </c>
      <c r="H1579" s="4">
        <v>0</v>
      </c>
      <c r="I1579" s="4">
        <v>0</v>
      </c>
      <c r="J1579" s="4">
        <v>0</v>
      </c>
      <c r="K1579" s="4">
        <v>20708.333333333299</v>
      </c>
      <c r="L1579" s="4">
        <v>20708.333333333299</v>
      </c>
      <c r="M1579" s="4">
        <v>0</v>
      </c>
      <c r="N1579" s="4">
        <v>0</v>
      </c>
      <c r="O1579" s="4">
        <v>0</v>
      </c>
      <c r="P1579" s="4">
        <v>0</v>
      </c>
      <c r="Q1579" s="4">
        <v>0</v>
      </c>
      <c r="R1579" s="4"/>
      <c r="S1579" s="4"/>
      <c r="T1579" s="4"/>
      <c r="U1579" s="4"/>
      <c r="V1579" s="4"/>
      <c r="W1579" s="4"/>
      <c r="X1579" s="4"/>
      <c r="Y1579" s="4"/>
      <c r="Z1579" s="4"/>
      <c r="AA1579" s="4"/>
      <c r="AB1579" s="4"/>
      <c r="AC1579" s="4"/>
      <c r="AD1579" s="4"/>
      <c r="AE1579" s="4"/>
      <c r="AF1579" s="4">
        <v>1.05065110772873E-4</v>
      </c>
      <c r="AG1579" s="4">
        <v>1.05065110772873E-4</v>
      </c>
      <c r="AH1579" s="4">
        <v>0</v>
      </c>
      <c r="AI1579" s="4">
        <v>0</v>
      </c>
      <c r="AJ1579" s="4">
        <v>0</v>
      </c>
      <c r="AK1579" s="4">
        <v>0</v>
      </c>
      <c r="AL1579" s="4">
        <v>20708.333333333299</v>
      </c>
      <c r="AM1579" s="4">
        <v>20708.333333333299</v>
      </c>
      <c r="AN1579" s="4">
        <v>0</v>
      </c>
      <c r="AO1579" s="12">
        <v>0</v>
      </c>
      <c r="AP1579" s="16">
        <v>0</v>
      </c>
      <c r="AQ1579" s="16">
        <v>0</v>
      </c>
      <c r="AR1579" s="16">
        <v>2.1260418168055555E-4</v>
      </c>
      <c r="AS1579" s="16">
        <v>2.5512501801666664E-4</v>
      </c>
      <c r="AT1579" s="16">
        <v>0.46772919969722221</v>
      </c>
    </row>
    <row r="1580" spans="1:46" x14ac:dyDescent="0.25">
      <c r="A1580" s="4" t="s">
        <v>1800</v>
      </c>
      <c r="B1580" s="4">
        <v>1</v>
      </c>
      <c r="C1580" s="4">
        <v>4.6699999999999998E-2</v>
      </c>
      <c r="D1580" s="4">
        <v>0</v>
      </c>
      <c r="E1580" s="4">
        <v>0</v>
      </c>
      <c r="F1580" s="4">
        <v>0</v>
      </c>
      <c r="G1580" s="4">
        <v>0</v>
      </c>
      <c r="H1580" s="4">
        <v>0</v>
      </c>
      <c r="I1580" s="4">
        <v>0</v>
      </c>
      <c r="J1580" s="4">
        <v>0</v>
      </c>
      <c r="K1580" s="4">
        <v>0</v>
      </c>
      <c r="L1580" s="4">
        <v>0</v>
      </c>
      <c r="M1580" s="4">
        <v>0</v>
      </c>
      <c r="N1580" s="4">
        <v>0</v>
      </c>
      <c r="O1580" s="4">
        <v>0</v>
      </c>
      <c r="P1580" s="4">
        <v>0</v>
      </c>
      <c r="Q1580" s="4">
        <v>0</v>
      </c>
      <c r="R1580" s="4">
        <v>0</v>
      </c>
      <c r="S1580" s="4">
        <v>0</v>
      </c>
      <c r="T1580" s="4">
        <v>0</v>
      </c>
      <c r="U1580" s="4">
        <v>0</v>
      </c>
      <c r="V1580" s="4">
        <v>0</v>
      </c>
      <c r="W1580" s="4">
        <v>0</v>
      </c>
      <c r="X1580" s="4">
        <v>0</v>
      </c>
      <c r="Y1580" s="4">
        <v>0</v>
      </c>
      <c r="Z1580" s="4">
        <v>0</v>
      </c>
      <c r="AA1580" s="4">
        <v>0</v>
      </c>
      <c r="AB1580" s="4">
        <v>0</v>
      </c>
      <c r="AC1580" s="4">
        <v>0</v>
      </c>
      <c r="AD1580" s="4">
        <v>0</v>
      </c>
      <c r="AE1580" s="4">
        <v>0</v>
      </c>
      <c r="AF1580" s="4">
        <v>0</v>
      </c>
      <c r="AG1580" s="4">
        <v>0</v>
      </c>
      <c r="AH1580" s="4">
        <v>0</v>
      </c>
      <c r="AI1580" s="4">
        <v>0</v>
      </c>
      <c r="AJ1580" s="4">
        <v>0</v>
      </c>
      <c r="AK1580" s="4">
        <v>0</v>
      </c>
      <c r="AL1580" s="4">
        <v>0</v>
      </c>
      <c r="AM1580" s="4">
        <v>0</v>
      </c>
      <c r="AN1580" s="4">
        <v>0</v>
      </c>
      <c r="AO1580" s="12">
        <v>0</v>
      </c>
      <c r="AP1580" s="16">
        <v>0</v>
      </c>
      <c r="AQ1580" s="16">
        <v>0</v>
      </c>
      <c r="AR1580" s="16">
        <v>4.1258074833333341E-5</v>
      </c>
      <c r="AS1580" s="16">
        <v>4.9509689800000001E-5</v>
      </c>
      <c r="AT1580" s="16">
        <v>1.943635216987866E-3</v>
      </c>
    </row>
    <row r="1581" spans="1:46" x14ac:dyDescent="0.25">
      <c r="A1581" s="4" t="s">
        <v>1801</v>
      </c>
      <c r="B1581" s="4">
        <v>1</v>
      </c>
      <c r="C1581" s="4">
        <v>0.7</v>
      </c>
      <c r="D1581" s="4">
        <v>3.4003499999999998E-4</v>
      </c>
      <c r="E1581" s="4">
        <v>2.82310164045324E-5</v>
      </c>
      <c r="F1581" s="4">
        <v>3.1180429062942748E-4</v>
      </c>
      <c r="G1581" s="4">
        <v>0</v>
      </c>
      <c r="H1581" s="4">
        <v>0</v>
      </c>
      <c r="I1581" s="4">
        <v>0</v>
      </c>
      <c r="J1581" s="4">
        <v>0</v>
      </c>
      <c r="K1581" s="4">
        <v>8850.9999999999927</v>
      </c>
      <c r="L1581" s="4">
        <v>5564.3333333333303</v>
      </c>
      <c r="M1581" s="4">
        <v>3286.6666666666629</v>
      </c>
      <c r="N1581" s="4">
        <v>0</v>
      </c>
      <c r="O1581" s="4">
        <v>0</v>
      </c>
      <c r="P1581" s="4">
        <v>0</v>
      </c>
      <c r="Q1581" s="4">
        <v>0</v>
      </c>
      <c r="R1581" s="4">
        <v>3.1180429062942748E-4</v>
      </c>
      <c r="S1581" s="4">
        <v>0</v>
      </c>
      <c r="T1581" s="4">
        <v>3.1180429062942748E-4</v>
      </c>
      <c r="U1581" s="4">
        <v>0</v>
      </c>
      <c r="V1581" s="4">
        <v>0</v>
      </c>
      <c r="W1581" s="4">
        <v>0</v>
      </c>
      <c r="X1581" s="4">
        <v>0</v>
      </c>
      <c r="Y1581" s="4">
        <v>3286.6666666666629</v>
      </c>
      <c r="Z1581" s="4">
        <v>0</v>
      </c>
      <c r="AA1581" s="4">
        <v>3286.6666666666629</v>
      </c>
      <c r="AB1581" s="4">
        <v>0</v>
      </c>
      <c r="AC1581" s="4">
        <v>0</v>
      </c>
      <c r="AD1581" s="4">
        <v>0</v>
      </c>
      <c r="AE1581" s="4">
        <v>0</v>
      </c>
      <c r="AF1581" s="4">
        <v>2.82310164045324E-5</v>
      </c>
      <c r="AG1581" s="4">
        <v>2.82310164045324E-5</v>
      </c>
      <c r="AH1581" s="4">
        <v>0</v>
      </c>
      <c r="AI1581" s="4">
        <v>0</v>
      </c>
      <c r="AJ1581" s="4">
        <v>0</v>
      </c>
      <c r="AK1581" s="4">
        <v>0</v>
      </c>
      <c r="AL1581" s="4">
        <v>5564.3333333333303</v>
      </c>
      <c r="AM1581" s="4">
        <v>5564.3333333333303</v>
      </c>
      <c r="AN1581" s="4">
        <v>0</v>
      </c>
      <c r="AO1581" s="12">
        <v>0</v>
      </c>
      <c r="AP1581" s="16">
        <v>0</v>
      </c>
      <c r="AQ1581" s="16">
        <v>0</v>
      </c>
      <c r="AR1581" s="16">
        <v>3.4772455506944439E-4</v>
      </c>
      <c r="AS1581" s="16">
        <v>4.1726946608333323E-4</v>
      </c>
      <c r="AT1581" s="16">
        <v>1.0928486016468252E-3</v>
      </c>
    </row>
    <row r="1582" spans="1:46" x14ac:dyDescent="0.25">
      <c r="A1582" s="4" t="s">
        <v>1802</v>
      </c>
      <c r="B1582" s="4">
        <v>1</v>
      </c>
      <c r="C1582" s="4">
        <v>2.3E-2</v>
      </c>
      <c r="D1582" s="4"/>
      <c r="E1582" s="4"/>
      <c r="F1582" s="4"/>
      <c r="G1582" s="4"/>
      <c r="H1582" s="4"/>
      <c r="I1582" s="4"/>
      <c r="J1582" s="4"/>
      <c r="K1582" s="4"/>
      <c r="L1582" s="4"/>
      <c r="M1582" s="4"/>
      <c r="N1582" s="4"/>
      <c r="O1582" s="4"/>
      <c r="P1582" s="4"/>
      <c r="Q1582" s="4"/>
      <c r="R1582" s="4"/>
      <c r="S1582" s="4"/>
      <c r="T1582" s="4"/>
      <c r="U1582" s="4"/>
      <c r="V1582" s="4"/>
      <c r="W1582" s="4"/>
      <c r="X1582" s="4"/>
      <c r="Y1582" s="4"/>
      <c r="Z1582" s="4"/>
      <c r="AA1582" s="4"/>
      <c r="AB1582" s="4"/>
      <c r="AC1582" s="4"/>
      <c r="AD1582" s="4"/>
      <c r="AE1582" s="4"/>
      <c r="AF1582" s="4"/>
      <c r="AG1582" s="4"/>
      <c r="AH1582" s="4"/>
      <c r="AI1582" s="4"/>
      <c r="AJ1582" s="4"/>
      <c r="AK1582" s="4"/>
      <c r="AL1582" s="4"/>
      <c r="AM1582" s="4"/>
      <c r="AN1582" s="4"/>
      <c r="AO1582" s="12"/>
      <c r="AP1582" s="16"/>
      <c r="AQ1582" s="16"/>
      <c r="AR1582" s="16">
        <v>1.2081017494166668E-3</v>
      </c>
      <c r="AS1582" s="16">
        <v>1.4497220992999997E-3</v>
      </c>
      <c r="AT1582" s="16">
        <v>0.11555755863985506</v>
      </c>
    </row>
    <row r="1583" spans="1:46" x14ac:dyDescent="0.25">
      <c r="A1583" s="4" t="s">
        <v>1803</v>
      </c>
      <c r="B1583" s="4">
        <v>1</v>
      </c>
      <c r="C1583" s="4">
        <v>0.30199999999999999</v>
      </c>
      <c r="D1583" s="4">
        <v>2.8925840000000001E-3</v>
      </c>
      <c r="E1583" s="4">
        <v>2.8925841366480593E-3</v>
      </c>
      <c r="F1583" s="4">
        <v>0</v>
      </c>
      <c r="G1583" s="4">
        <v>0</v>
      </c>
      <c r="H1583" s="4">
        <v>0</v>
      </c>
      <c r="I1583" s="4">
        <v>0</v>
      </c>
      <c r="J1583" s="4">
        <v>0</v>
      </c>
      <c r="K1583" s="4">
        <v>460499.99999999971</v>
      </c>
      <c r="L1583" s="4">
        <v>460499.99999999971</v>
      </c>
      <c r="M1583" s="4">
        <v>0</v>
      </c>
      <c r="N1583" s="4">
        <v>0</v>
      </c>
      <c r="O1583" s="4">
        <v>0</v>
      </c>
      <c r="P1583" s="4">
        <v>0</v>
      </c>
      <c r="Q1583" s="4">
        <v>0</v>
      </c>
      <c r="R1583" s="4">
        <v>2.7810333164214399E-3</v>
      </c>
      <c r="S1583" s="4">
        <v>2.7810333164214399E-3</v>
      </c>
      <c r="T1583" s="4">
        <v>0</v>
      </c>
      <c r="U1583" s="4">
        <v>0</v>
      </c>
      <c r="V1583" s="4">
        <v>0</v>
      </c>
      <c r="W1583" s="4">
        <v>0</v>
      </c>
      <c r="X1583" s="4">
        <v>0</v>
      </c>
      <c r="Y1583" s="4">
        <v>438513.33333333302</v>
      </c>
      <c r="Z1583" s="4">
        <v>438513.33333333302</v>
      </c>
      <c r="AA1583" s="4">
        <v>0</v>
      </c>
      <c r="AB1583" s="4">
        <v>0</v>
      </c>
      <c r="AC1583" s="4">
        <v>0</v>
      </c>
      <c r="AD1583" s="4">
        <v>0</v>
      </c>
      <c r="AE1583" s="4">
        <v>0</v>
      </c>
      <c r="AF1583" s="4">
        <v>1.115508202266194E-4</v>
      </c>
      <c r="AG1583" s="4">
        <v>1.115508202266194E-4</v>
      </c>
      <c r="AH1583" s="4">
        <v>0</v>
      </c>
      <c r="AI1583" s="4">
        <v>0</v>
      </c>
      <c r="AJ1583" s="4">
        <v>0</v>
      </c>
      <c r="AK1583" s="4">
        <v>0</v>
      </c>
      <c r="AL1583" s="4">
        <v>21986.666666666672</v>
      </c>
      <c r="AM1583" s="4">
        <v>21986.666666666672</v>
      </c>
      <c r="AN1583" s="4">
        <v>0</v>
      </c>
      <c r="AO1583" s="12">
        <v>0</v>
      </c>
      <c r="AP1583" s="16">
        <v>0</v>
      </c>
      <c r="AQ1583" s="16">
        <v>0</v>
      </c>
      <c r="AR1583" s="16">
        <v>1.624933022222222E-4</v>
      </c>
      <c r="AS1583" s="16">
        <v>1.949919626666667E-4</v>
      </c>
      <c r="AT1583" s="16">
        <v>1.18372604267844E-3</v>
      </c>
    </row>
    <row r="1584" spans="1:46" x14ac:dyDescent="0.25">
      <c r="A1584" s="4" t="s">
        <v>1804</v>
      </c>
      <c r="B1584" s="4">
        <v>5</v>
      </c>
      <c r="C1584" s="4">
        <v>1.7999999999999999E-2</v>
      </c>
      <c r="D1584" s="4">
        <v>8.3178127000000004E-2</v>
      </c>
      <c r="E1584" s="4">
        <v>4.7972264501944897E-5</v>
      </c>
      <c r="F1584" s="4">
        <v>8.3014805960331922E-2</v>
      </c>
      <c r="G1584" s="4">
        <v>1.153490613901573E-4</v>
      </c>
      <c r="H1584" s="4">
        <v>0</v>
      </c>
      <c r="I1584" s="4">
        <v>0</v>
      </c>
      <c r="J1584" s="4">
        <v>0</v>
      </c>
      <c r="K1584" s="4">
        <v>1214614.9999999998</v>
      </c>
      <c r="L1584" s="4">
        <v>9455.3333333333303</v>
      </c>
      <c r="M1584" s="4">
        <v>1140201.6666666665</v>
      </c>
      <c r="N1584" s="4">
        <v>64958</v>
      </c>
      <c r="O1584" s="4">
        <v>0</v>
      </c>
      <c r="P1584" s="4">
        <v>0</v>
      </c>
      <c r="Q1584" s="4">
        <v>0</v>
      </c>
      <c r="R1584" s="4">
        <v>1.4109776614045739E-2</v>
      </c>
      <c r="S1584" s="4">
        <v>0</v>
      </c>
      <c r="T1584" s="4">
        <v>1.4109776614045739E-2</v>
      </c>
      <c r="U1584" s="4">
        <v>0</v>
      </c>
      <c r="V1584" s="4">
        <v>0</v>
      </c>
      <c r="W1584" s="4">
        <v>0</v>
      </c>
      <c r="X1584" s="4">
        <v>0</v>
      </c>
      <c r="Y1584" s="4">
        <v>148728.33333333326</v>
      </c>
      <c r="Z1584" s="4">
        <v>0</v>
      </c>
      <c r="AA1584" s="4">
        <v>148728.33333333326</v>
      </c>
      <c r="AB1584" s="4">
        <v>0</v>
      </c>
      <c r="AC1584" s="4">
        <v>0</v>
      </c>
      <c r="AD1584" s="4">
        <v>0</v>
      </c>
      <c r="AE1584" s="4">
        <v>0</v>
      </c>
      <c r="AF1584" s="4">
        <v>6.9068350672178286E-2</v>
      </c>
      <c r="AG1584" s="4">
        <v>4.7972264501944897E-5</v>
      </c>
      <c r="AH1584" s="4">
        <v>6.8905029346286187E-2</v>
      </c>
      <c r="AI1584" s="4">
        <v>1.153490613901573E-4</v>
      </c>
      <c r="AJ1584" s="4">
        <v>0</v>
      </c>
      <c r="AK1584" s="4">
        <v>0</v>
      </c>
      <c r="AL1584" s="4">
        <v>982306</v>
      </c>
      <c r="AM1584" s="4">
        <v>9455.3333333333303</v>
      </c>
      <c r="AN1584" s="4">
        <v>907892.66666666663</v>
      </c>
      <c r="AO1584" s="12">
        <v>64958</v>
      </c>
      <c r="AP1584" s="16">
        <v>0</v>
      </c>
      <c r="AQ1584" s="16">
        <v>0</v>
      </c>
      <c r="AR1584" s="16">
        <v>5.0236670204166674E-4</v>
      </c>
      <c r="AS1584" s="16">
        <v>6.0284004245E-4</v>
      </c>
      <c r="AT1584" s="16">
        <v>6.1400374693981491E-2</v>
      </c>
    </row>
    <row r="1585" spans="1:46" x14ac:dyDescent="0.25">
      <c r="A1585" s="4" t="s">
        <v>1805</v>
      </c>
      <c r="B1585" s="4">
        <v>1</v>
      </c>
      <c r="C1585" s="4">
        <v>1.84E-2</v>
      </c>
      <c r="D1585" s="4">
        <v>6.1299999999999999E-5</v>
      </c>
      <c r="E1585" s="4">
        <v>3.0627431084052003E-4</v>
      </c>
      <c r="F1585" s="4">
        <v>0</v>
      </c>
      <c r="G1585" s="4">
        <v>0</v>
      </c>
      <c r="H1585" s="4">
        <v>0</v>
      </c>
      <c r="I1585" s="4">
        <v>0</v>
      </c>
      <c r="J1585" s="4">
        <v>0</v>
      </c>
      <c r="K1585" s="4">
        <v>12073.333333333339</v>
      </c>
      <c r="L1585" s="4">
        <v>12073.333333333339</v>
      </c>
      <c r="M1585" s="4">
        <v>0</v>
      </c>
      <c r="N1585" s="4">
        <v>0</v>
      </c>
      <c r="O1585" s="4">
        <v>0</v>
      </c>
      <c r="P1585" s="4">
        <v>0</v>
      </c>
      <c r="Q1585" s="4">
        <v>0</v>
      </c>
      <c r="R1585" s="4"/>
      <c r="S1585" s="4"/>
      <c r="T1585" s="4"/>
      <c r="U1585" s="4"/>
      <c r="V1585" s="4"/>
      <c r="W1585" s="4"/>
      <c r="X1585" s="4"/>
      <c r="Y1585" s="4"/>
      <c r="Z1585" s="4"/>
      <c r="AA1585" s="4"/>
      <c r="AB1585" s="4"/>
      <c r="AC1585" s="4"/>
      <c r="AD1585" s="4"/>
      <c r="AE1585" s="4"/>
      <c r="AF1585" s="4">
        <v>3.0627431084052003E-4</v>
      </c>
      <c r="AG1585" s="4">
        <v>3.0627431084052003E-4</v>
      </c>
      <c r="AH1585" s="4">
        <v>0</v>
      </c>
      <c r="AI1585" s="4">
        <v>0</v>
      </c>
      <c r="AJ1585" s="4">
        <v>0</v>
      </c>
      <c r="AK1585" s="4">
        <v>0</v>
      </c>
      <c r="AL1585" s="4">
        <v>12073.333333333339</v>
      </c>
      <c r="AM1585" s="4">
        <v>12073.333333333339</v>
      </c>
      <c r="AN1585" s="4">
        <v>0</v>
      </c>
      <c r="AO1585" s="12">
        <v>0</v>
      </c>
      <c r="AP1585" s="16">
        <v>0</v>
      </c>
      <c r="AQ1585" s="16">
        <v>0</v>
      </c>
      <c r="AR1585" s="16">
        <v>1.5302291984722224E-4</v>
      </c>
      <c r="AS1585" s="16">
        <v>1.8362750381666664E-4</v>
      </c>
      <c r="AT1585" s="16">
        <v>1.8296218677385265E-2</v>
      </c>
    </row>
    <row r="1586" spans="1:46" x14ac:dyDescent="0.25">
      <c r="A1586" s="4" t="s">
        <v>1806</v>
      </c>
      <c r="B1586" s="4">
        <v>5</v>
      </c>
      <c r="C1586" s="4">
        <v>3.0000000000000001E-3</v>
      </c>
      <c r="D1586" s="4">
        <v>2.1576635E-2</v>
      </c>
      <c r="E1586" s="4">
        <v>4.36785049890073E-4</v>
      </c>
      <c r="F1586" s="4">
        <v>2.1139850232746411E-2</v>
      </c>
      <c r="G1586" s="4">
        <v>0</v>
      </c>
      <c r="H1586" s="4">
        <v>0</v>
      </c>
      <c r="I1586" s="4">
        <v>0</v>
      </c>
      <c r="J1586" s="4">
        <v>0</v>
      </c>
      <c r="K1586" s="4">
        <v>364628.99999999988</v>
      </c>
      <c r="L1586" s="4">
        <v>86090.333333333299</v>
      </c>
      <c r="M1586" s="4">
        <v>278538.66666666657</v>
      </c>
      <c r="N1586" s="4">
        <v>0</v>
      </c>
      <c r="O1586" s="4">
        <v>0</v>
      </c>
      <c r="P1586" s="4">
        <v>0</v>
      </c>
      <c r="Q1586" s="4">
        <v>0</v>
      </c>
      <c r="R1586" s="4"/>
      <c r="S1586" s="4"/>
      <c r="T1586" s="4"/>
      <c r="U1586" s="4"/>
      <c r="V1586" s="4"/>
      <c r="W1586" s="4"/>
      <c r="X1586" s="4"/>
      <c r="Y1586" s="4"/>
      <c r="Z1586" s="4"/>
      <c r="AA1586" s="4"/>
      <c r="AB1586" s="4"/>
      <c r="AC1586" s="4"/>
      <c r="AD1586" s="4"/>
      <c r="AE1586" s="4"/>
      <c r="AF1586" s="4">
        <v>2.157663528263648E-2</v>
      </c>
      <c r="AG1586" s="4">
        <v>4.36785049890073E-4</v>
      </c>
      <c r="AH1586" s="4">
        <v>2.1139850232746407E-2</v>
      </c>
      <c r="AI1586" s="4">
        <v>0</v>
      </c>
      <c r="AJ1586" s="4">
        <v>0</v>
      </c>
      <c r="AK1586" s="4">
        <v>0</v>
      </c>
      <c r="AL1586" s="4">
        <v>364628.99999999994</v>
      </c>
      <c r="AM1586" s="4">
        <v>86090.333333333299</v>
      </c>
      <c r="AN1586" s="4">
        <v>278538.66666666663</v>
      </c>
      <c r="AO1586" s="12">
        <v>0</v>
      </c>
      <c r="AP1586" s="16">
        <v>0</v>
      </c>
      <c r="AQ1586" s="16">
        <v>0</v>
      </c>
      <c r="AR1586" s="16">
        <v>5.9163030805555565E-5</v>
      </c>
      <c r="AS1586" s="16">
        <v>7.0995636966666675E-5</v>
      </c>
      <c r="AT1586" s="16">
        <v>4.3386222590740743E-2</v>
      </c>
    </row>
    <row r="1587" spans="1:46" x14ac:dyDescent="0.25">
      <c r="A1587" s="4" t="s">
        <v>1807</v>
      </c>
      <c r="B1587" s="4">
        <v>1</v>
      </c>
      <c r="C1587" s="4">
        <v>7.0000000000000001E-3</v>
      </c>
      <c r="D1587" s="4"/>
      <c r="E1587" s="4"/>
      <c r="F1587" s="4"/>
      <c r="G1587" s="4"/>
      <c r="H1587" s="4"/>
      <c r="I1587" s="4"/>
      <c r="J1587" s="4"/>
      <c r="K1587" s="4"/>
      <c r="L1587" s="4"/>
      <c r="M1587" s="4"/>
      <c r="N1587" s="4"/>
      <c r="O1587" s="4"/>
      <c r="P1587" s="4"/>
      <c r="Q1587" s="4"/>
      <c r="R1587" s="4"/>
      <c r="S1587" s="4"/>
      <c r="T1587" s="4"/>
      <c r="U1587" s="4"/>
      <c r="V1587" s="4"/>
      <c r="W1587" s="4"/>
      <c r="X1587" s="4"/>
      <c r="Y1587" s="4"/>
      <c r="Z1587" s="4"/>
      <c r="AA1587" s="4"/>
      <c r="AB1587" s="4"/>
      <c r="AC1587" s="4"/>
      <c r="AD1587" s="4"/>
      <c r="AE1587" s="4"/>
      <c r="AF1587" s="4"/>
      <c r="AG1587" s="4"/>
      <c r="AH1587" s="4"/>
      <c r="AI1587" s="4"/>
      <c r="AJ1587" s="4"/>
      <c r="AK1587" s="4"/>
      <c r="AL1587" s="4"/>
      <c r="AM1587" s="4"/>
      <c r="AN1587" s="4"/>
      <c r="AO1587" s="12"/>
      <c r="AP1587" s="16"/>
      <c r="AQ1587" s="16"/>
      <c r="AR1587" s="16">
        <v>1.9457680083333337E-4</v>
      </c>
      <c r="AS1587" s="16">
        <v>2.3349216099999997E-4</v>
      </c>
      <c r="AT1587" s="16">
        <v>6.1152708833333333E-2</v>
      </c>
    </row>
    <row r="1588" spans="1:46" x14ac:dyDescent="0.25">
      <c r="A1588" s="4" t="s">
        <v>1808</v>
      </c>
      <c r="B1588" s="4">
        <v>1</v>
      </c>
      <c r="C1588" s="4">
        <v>1.42</v>
      </c>
      <c r="D1588" s="4">
        <v>0</v>
      </c>
      <c r="E1588" s="4">
        <v>0</v>
      </c>
      <c r="F1588" s="4">
        <v>0</v>
      </c>
      <c r="G1588" s="4">
        <v>0</v>
      </c>
      <c r="H1588" s="4">
        <v>0</v>
      </c>
      <c r="I1588" s="4">
        <v>0</v>
      </c>
      <c r="J1588" s="4">
        <v>0</v>
      </c>
      <c r="K1588" s="4">
        <v>0</v>
      </c>
      <c r="L1588" s="4">
        <v>0</v>
      </c>
      <c r="M1588" s="4">
        <v>0</v>
      </c>
      <c r="N1588" s="4">
        <v>0</v>
      </c>
      <c r="O1588" s="4">
        <v>0</v>
      </c>
      <c r="P1588" s="4">
        <v>0</v>
      </c>
      <c r="Q1588" s="4">
        <v>0</v>
      </c>
      <c r="R1588" s="4">
        <v>0</v>
      </c>
      <c r="S1588" s="4">
        <v>0</v>
      </c>
      <c r="T1588" s="4">
        <v>0</v>
      </c>
      <c r="U1588" s="4">
        <v>0</v>
      </c>
      <c r="V1588" s="4">
        <v>0</v>
      </c>
      <c r="W1588" s="4">
        <v>0</v>
      </c>
      <c r="X1588" s="4">
        <v>0</v>
      </c>
      <c r="Y1588" s="4">
        <v>0</v>
      </c>
      <c r="Z1588" s="4">
        <v>0</v>
      </c>
      <c r="AA1588" s="4">
        <v>0</v>
      </c>
      <c r="AB1588" s="4">
        <v>0</v>
      </c>
      <c r="AC1588" s="4">
        <v>0</v>
      </c>
      <c r="AD1588" s="4">
        <v>0</v>
      </c>
      <c r="AE1588" s="4">
        <v>0</v>
      </c>
      <c r="AF1588" s="4">
        <v>0</v>
      </c>
      <c r="AG1588" s="4">
        <v>0</v>
      </c>
      <c r="AH1588" s="4">
        <v>0</v>
      </c>
      <c r="AI1588" s="4">
        <v>0</v>
      </c>
      <c r="AJ1588" s="4">
        <v>0</v>
      </c>
      <c r="AK1588" s="4">
        <v>0</v>
      </c>
      <c r="AL1588" s="4">
        <v>0</v>
      </c>
      <c r="AM1588" s="4">
        <v>0</v>
      </c>
      <c r="AN1588" s="4">
        <v>0</v>
      </c>
      <c r="AO1588" s="12">
        <v>0</v>
      </c>
      <c r="AP1588" s="16">
        <v>0</v>
      </c>
      <c r="AQ1588" s="16">
        <v>0</v>
      </c>
      <c r="AR1588" s="16">
        <v>2.7258784027777767E-4</v>
      </c>
      <c r="AS1588" s="16">
        <v>3.2710540833333324E-4</v>
      </c>
      <c r="AT1588" s="16">
        <v>4.2231918916275425E-4</v>
      </c>
    </row>
    <row r="1589" spans="1:46" x14ac:dyDescent="0.25">
      <c r="A1589" s="4" t="s">
        <v>1809</v>
      </c>
      <c r="B1589" s="4">
        <v>1</v>
      </c>
      <c r="C1589" s="4">
        <v>1.0999999999999999E-2</v>
      </c>
      <c r="D1589" s="4">
        <v>0</v>
      </c>
      <c r="E1589" s="4">
        <v>0</v>
      </c>
      <c r="F1589" s="4">
        <v>0</v>
      </c>
      <c r="G1589" s="4">
        <v>0</v>
      </c>
      <c r="H1589" s="4">
        <v>0</v>
      </c>
      <c r="I1589" s="4">
        <v>0</v>
      </c>
      <c r="J1589" s="4">
        <v>0</v>
      </c>
      <c r="K1589" s="4">
        <v>0</v>
      </c>
      <c r="L1589" s="4">
        <v>0</v>
      </c>
      <c r="M1589" s="4">
        <v>0</v>
      </c>
      <c r="N1589" s="4">
        <v>0</v>
      </c>
      <c r="O1589" s="4">
        <v>0</v>
      </c>
      <c r="P1589" s="4">
        <v>0</v>
      </c>
      <c r="Q1589" s="4">
        <v>0</v>
      </c>
      <c r="R1589" s="4"/>
      <c r="S1589" s="4"/>
      <c r="T1589" s="4"/>
      <c r="U1589" s="4"/>
      <c r="V1589" s="4"/>
      <c r="W1589" s="4"/>
      <c r="X1589" s="4"/>
      <c r="Y1589" s="4"/>
      <c r="Z1589" s="4"/>
      <c r="AA1589" s="4"/>
      <c r="AB1589" s="4"/>
      <c r="AC1589" s="4"/>
      <c r="AD1589" s="4"/>
      <c r="AE1589" s="4"/>
      <c r="AF1589" s="4">
        <v>0</v>
      </c>
      <c r="AG1589" s="4">
        <v>0</v>
      </c>
      <c r="AH1589" s="4">
        <v>0</v>
      </c>
      <c r="AI1589" s="4">
        <v>0</v>
      </c>
      <c r="AJ1589" s="4">
        <v>0</v>
      </c>
      <c r="AK1589" s="4">
        <v>0</v>
      </c>
      <c r="AL1589" s="4">
        <v>0</v>
      </c>
      <c r="AM1589" s="4">
        <v>0</v>
      </c>
      <c r="AN1589" s="4">
        <v>0</v>
      </c>
      <c r="AO1589" s="12">
        <v>0</v>
      </c>
      <c r="AP1589" s="16">
        <v>0</v>
      </c>
      <c r="AQ1589" s="16">
        <v>0</v>
      </c>
      <c r="AR1589" s="16">
        <v>6.9255479826388897E-4</v>
      </c>
      <c r="AS1589" s="16">
        <v>8.3106575791666657E-4</v>
      </c>
      <c r="AT1589" s="16">
        <v>0.13851095965277777</v>
      </c>
    </row>
    <row r="1590" spans="1:46" x14ac:dyDescent="0.25">
      <c r="A1590" s="4" t="s">
        <v>1810</v>
      </c>
      <c r="B1590" s="4">
        <v>1</v>
      </c>
      <c r="C1590" s="4">
        <v>1.2E-2</v>
      </c>
      <c r="D1590" s="4"/>
      <c r="E1590" s="4"/>
      <c r="F1590" s="4"/>
      <c r="G1590" s="4"/>
      <c r="H1590" s="4"/>
      <c r="I1590" s="4"/>
      <c r="J1590" s="4"/>
      <c r="K1590" s="4"/>
      <c r="L1590" s="4"/>
      <c r="M1590" s="4"/>
      <c r="N1590" s="4"/>
      <c r="O1590" s="4"/>
      <c r="P1590" s="4"/>
      <c r="Q1590" s="4"/>
      <c r="R1590" s="4"/>
      <c r="S1590" s="4"/>
      <c r="T1590" s="4"/>
      <c r="U1590" s="4"/>
      <c r="V1590" s="4"/>
      <c r="W1590" s="4"/>
      <c r="X1590" s="4"/>
      <c r="Y1590" s="4"/>
      <c r="Z1590" s="4"/>
      <c r="AA1590" s="4"/>
      <c r="AB1590" s="4"/>
      <c r="AC1590" s="4"/>
      <c r="AD1590" s="4"/>
      <c r="AE1590" s="4"/>
      <c r="AF1590" s="4"/>
      <c r="AG1590" s="4"/>
      <c r="AH1590" s="4"/>
      <c r="AI1590" s="4"/>
      <c r="AJ1590" s="4"/>
      <c r="AK1590" s="4"/>
      <c r="AL1590" s="4"/>
      <c r="AM1590" s="4"/>
      <c r="AN1590" s="4"/>
      <c r="AO1590" s="12"/>
      <c r="AP1590" s="16"/>
      <c r="AQ1590" s="16"/>
      <c r="AR1590" s="16">
        <v>2.1898060875E-4</v>
      </c>
      <c r="AS1590" s="16">
        <v>2.6277673049999995E-4</v>
      </c>
      <c r="AT1590" s="16">
        <v>4.0146444937499991E-2</v>
      </c>
    </row>
    <row r="1591" spans="1:46" x14ac:dyDescent="0.25">
      <c r="A1591" s="4" t="s">
        <v>1811</v>
      </c>
      <c r="B1591" s="4">
        <v>4</v>
      </c>
      <c r="C1591" s="4">
        <v>4.0000000000000001E-3</v>
      </c>
      <c r="D1591" s="4">
        <v>1.4327820000000001E-3</v>
      </c>
      <c r="E1591" s="4">
        <v>0</v>
      </c>
      <c r="F1591" s="4">
        <v>1.43278182554139E-3</v>
      </c>
      <c r="G1591" s="4">
        <v>0</v>
      </c>
      <c r="H1591" s="4">
        <v>0</v>
      </c>
      <c r="I1591" s="4">
        <v>0</v>
      </c>
      <c r="J1591" s="4">
        <v>0</v>
      </c>
      <c r="K1591" s="4">
        <v>15102.666666666701</v>
      </c>
      <c r="L1591" s="4">
        <v>0</v>
      </c>
      <c r="M1591" s="4">
        <v>15102.666666666701</v>
      </c>
      <c r="N1591" s="4">
        <v>0</v>
      </c>
      <c r="O1591" s="4">
        <v>0</v>
      </c>
      <c r="P1591" s="4">
        <v>0</v>
      </c>
      <c r="Q1591" s="4">
        <v>0</v>
      </c>
      <c r="R1591" s="4">
        <v>1.43278182554139E-3</v>
      </c>
      <c r="S1591" s="4">
        <v>0</v>
      </c>
      <c r="T1591" s="4">
        <v>1.43278182554139E-3</v>
      </c>
      <c r="U1591" s="4">
        <v>0</v>
      </c>
      <c r="V1591" s="4">
        <v>0</v>
      </c>
      <c r="W1591" s="4">
        <v>0</v>
      </c>
      <c r="X1591" s="4">
        <v>0</v>
      </c>
      <c r="Y1591" s="4">
        <v>15102.666666666701</v>
      </c>
      <c r="Z1591" s="4">
        <v>0</v>
      </c>
      <c r="AA1591" s="4">
        <v>15102.666666666701</v>
      </c>
      <c r="AB1591" s="4">
        <v>0</v>
      </c>
      <c r="AC1591" s="4">
        <v>0</v>
      </c>
      <c r="AD1591" s="4">
        <v>0</v>
      </c>
      <c r="AE1591" s="4">
        <v>0</v>
      </c>
      <c r="AF1591" s="4"/>
      <c r="AG1591" s="4"/>
      <c r="AH1591" s="4"/>
      <c r="AI1591" s="4"/>
      <c r="AJ1591" s="4"/>
      <c r="AK1591" s="4"/>
      <c r="AL1591" s="4"/>
      <c r="AM1591" s="4"/>
      <c r="AN1591" s="4"/>
      <c r="AO1591" s="12"/>
      <c r="AP1591" s="16"/>
      <c r="AQ1591" s="16"/>
      <c r="AR1591" s="16">
        <v>3.3200134397222224E-4</v>
      </c>
      <c r="AS1591" s="16">
        <v>3.9840161276666667E-4</v>
      </c>
      <c r="AT1591" s="16">
        <v>0.18260073918472222</v>
      </c>
    </row>
    <row r="1592" spans="1:46" x14ac:dyDescent="0.25">
      <c r="A1592" s="4" t="s">
        <v>1812</v>
      </c>
      <c r="B1592" s="4">
        <v>1</v>
      </c>
      <c r="C1592" s="4">
        <v>5.0000000000000001E-3</v>
      </c>
      <c r="D1592" s="4"/>
      <c r="E1592" s="4"/>
      <c r="F1592" s="4"/>
      <c r="G1592" s="4"/>
      <c r="H1592" s="4"/>
      <c r="I1592" s="4"/>
      <c r="J1592" s="4"/>
      <c r="K1592" s="4"/>
      <c r="L1592" s="4"/>
      <c r="M1592" s="4"/>
      <c r="N1592" s="4"/>
      <c r="O1592" s="4"/>
      <c r="P1592" s="4"/>
      <c r="Q1592" s="4"/>
      <c r="R1592" s="4"/>
      <c r="S1592" s="4"/>
      <c r="T1592" s="4"/>
      <c r="U1592" s="4"/>
      <c r="V1592" s="4"/>
      <c r="W1592" s="4"/>
      <c r="X1592" s="4"/>
      <c r="Y1592" s="4"/>
      <c r="Z1592" s="4"/>
      <c r="AA1592" s="4"/>
      <c r="AB1592" s="4"/>
      <c r="AC1592" s="4"/>
      <c r="AD1592" s="4"/>
      <c r="AE1592" s="4"/>
      <c r="AF1592" s="4"/>
      <c r="AG1592" s="4"/>
      <c r="AH1592" s="4"/>
      <c r="AI1592" s="4"/>
      <c r="AJ1592" s="4"/>
      <c r="AK1592" s="4"/>
      <c r="AL1592" s="4"/>
      <c r="AM1592" s="4"/>
      <c r="AN1592" s="4"/>
      <c r="AO1592" s="12"/>
      <c r="AP1592" s="16"/>
      <c r="AQ1592" s="16"/>
      <c r="AR1592" s="16">
        <v>1.7810726937499997E-4</v>
      </c>
      <c r="AS1592" s="16">
        <v>2.1372872324999998E-4</v>
      </c>
      <c r="AT1592" s="16">
        <v>7.8367198525000001E-2</v>
      </c>
    </row>
    <row r="1593" spans="1:46" x14ac:dyDescent="0.25">
      <c r="A1593" s="4" t="s">
        <v>1813</v>
      </c>
      <c r="B1593" s="4">
        <v>1</v>
      </c>
      <c r="C1593" s="4">
        <v>1E-3</v>
      </c>
      <c r="D1593" s="4">
        <v>0</v>
      </c>
      <c r="E1593" s="4">
        <v>0</v>
      </c>
      <c r="F1593" s="4">
        <v>0</v>
      </c>
      <c r="G1593" s="4">
        <v>0</v>
      </c>
      <c r="H1593" s="4">
        <v>0</v>
      </c>
      <c r="I1593" s="4">
        <v>0</v>
      </c>
      <c r="J1593" s="4">
        <v>0</v>
      </c>
      <c r="K1593" s="4">
        <v>0</v>
      </c>
      <c r="L1593" s="4">
        <v>0</v>
      </c>
      <c r="M1593" s="4">
        <v>0</v>
      </c>
      <c r="N1593" s="4">
        <v>0</v>
      </c>
      <c r="O1593" s="4">
        <v>0</v>
      </c>
      <c r="P1593" s="4">
        <v>0</v>
      </c>
      <c r="Q1593" s="4">
        <v>0</v>
      </c>
      <c r="R1593" s="4">
        <v>0</v>
      </c>
      <c r="S1593" s="4">
        <v>0</v>
      </c>
      <c r="T1593" s="4">
        <v>0</v>
      </c>
      <c r="U1593" s="4">
        <v>0</v>
      </c>
      <c r="V1593" s="4">
        <v>0</v>
      </c>
      <c r="W1593" s="4">
        <v>0</v>
      </c>
      <c r="X1593" s="4">
        <v>0</v>
      </c>
      <c r="Y1593" s="4">
        <v>0</v>
      </c>
      <c r="Z1593" s="4">
        <v>0</v>
      </c>
      <c r="AA1593" s="4">
        <v>0</v>
      </c>
      <c r="AB1593" s="4">
        <v>0</v>
      </c>
      <c r="AC1593" s="4">
        <v>0</v>
      </c>
      <c r="AD1593" s="4">
        <v>0</v>
      </c>
      <c r="AE1593" s="4">
        <v>0</v>
      </c>
      <c r="AF1593" s="4">
        <v>0</v>
      </c>
      <c r="AG1593" s="4">
        <v>0</v>
      </c>
      <c r="AH1593" s="4">
        <v>0</v>
      </c>
      <c r="AI1593" s="4">
        <v>0</v>
      </c>
      <c r="AJ1593" s="4">
        <v>0</v>
      </c>
      <c r="AK1593" s="4">
        <v>0</v>
      </c>
      <c r="AL1593" s="4">
        <v>0</v>
      </c>
      <c r="AM1593" s="4">
        <v>0</v>
      </c>
      <c r="AN1593" s="4">
        <v>0</v>
      </c>
      <c r="AO1593" s="12">
        <v>0</v>
      </c>
      <c r="AP1593" s="16">
        <v>0</v>
      </c>
      <c r="AQ1593" s="16">
        <v>0</v>
      </c>
      <c r="AR1593" s="16">
        <v>1.1225829820416667E-3</v>
      </c>
      <c r="AS1593" s="16">
        <v>1.3470995784499997E-3</v>
      </c>
      <c r="AT1593" s="16">
        <v>2.4696825604916666</v>
      </c>
    </row>
    <row r="1594" spans="1:46" x14ac:dyDescent="0.25">
      <c r="A1594" s="4" t="s">
        <v>1814</v>
      </c>
      <c r="B1594" s="4">
        <v>4</v>
      </c>
      <c r="C1594" s="4">
        <v>2E-3</v>
      </c>
      <c r="D1594" s="4">
        <v>5.9505300000000001E-4</v>
      </c>
      <c r="E1594" s="4">
        <v>5.9505327245053339E-4</v>
      </c>
      <c r="F1594" s="4">
        <v>0</v>
      </c>
      <c r="G1594" s="4">
        <v>0</v>
      </c>
      <c r="H1594" s="4">
        <v>0</v>
      </c>
      <c r="I1594" s="4">
        <v>0</v>
      </c>
      <c r="J1594" s="4">
        <v>0</v>
      </c>
      <c r="K1594" s="4">
        <v>117285</v>
      </c>
      <c r="L1594" s="4">
        <v>117285</v>
      </c>
      <c r="M1594" s="4">
        <v>0</v>
      </c>
      <c r="N1594" s="4">
        <v>0</v>
      </c>
      <c r="O1594" s="4">
        <v>0</v>
      </c>
      <c r="P1594" s="4">
        <v>0</v>
      </c>
      <c r="Q1594" s="4">
        <v>0</v>
      </c>
      <c r="R1594" s="4"/>
      <c r="S1594" s="4"/>
      <c r="T1594" s="4"/>
      <c r="U1594" s="4"/>
      <c r="V1594" s="4"/>
      <c r="W1594" s="4"/>
      <c r="X1594" s="4"/>
      <c r="Y1594" s="4"/>
      <c r="Z1594" s="4"/>
      <c r="AA1594" s="4"/>
      <c r="AB1594" s="4"/>
      <c r="AC1594" s="4"/>
      <c r="AD1594" s="4"/>
      <c r="AE1594" s="4"/>
      <c r="AF1594" s="4">
        <v>5.9505327245053339E-4</v>
      </c>
      <c r="AG1594" s="4">
        <v>5.9505327245053339E-4</v>
      </c>
      <c r="AH1594" s="4">
        <v>0</v>
      </c>
      <c r="AI1594" s="4">
        <v>0</v>
      </c>
      <c r="AJ1594" s="4">
        <v>0</v>
      </c>
      <c r="AK1594" s="4">
        <v>0</v>
      </c>
      <c r="AL1594" s="4">
        <v>117285</v>
      </c>
      <c r="AM1594" s="4">
        <v>117285</v>
      </c>
      <c r="AN1594" s="4">
        <v>0</v>
      </c>
      <c r="AO1594" s="12">
        <v>0</v>
      </c>
      <c r="AP1594" s="16">
        <v>0</v>
      </c>
      <c r="AQ1594" s="16">
        <v>0</v>
      </c>
      <c r="AR1594" s="16">
        <v>2.735192723611111E-4</v>
      </c>
      <c r="AS1594" s="16">
        <v>3.2822312683333327E-4</v>
      </c>
      <c r="AT1594" s="16">
        <v>0.30087119959722219</v>
      </c>
    </row>
    <row r="1595" spans="1:46" x14ac:dyDescent="0.25">
      <c r="A1595" s="4" t="s">
        <v>1815</v>
      </c>
      <c r="B1595" s="4">
        <v>1</v>
      </c>
      <c r="C1595" s="4">
        <v>5.7000000000000002E-3</v>
      </c>
      <c r="D1595" s="4"/>
      <c r="E1595" s="4"/>
      <c r="F1595" s="4"/>
      <c r="G1595" s="4"/>
      <c r="H1595" s="4"/>
      <c r="I1595" s="4"/>
      <c r="J1595" s="4"/>
      <c r="K1595" s="4"/>
      <c r="L1595" s="4"/>
      <c r="M1595" s="4"/>
      <c r="N1595" s="4"/>
      <c r="O1595" s="4"/>
      <c r="P1595" s="4"/>
      <c r="Q1595" s="4"/>
      <c r="R1595" s="4"/>
      <c r="S1595" s="4"/>
      <c r="T1595" s="4"/>
      <c r="U1595" s="4"/>
      <c r="V1595" s="4"/>
      <c r="W1595" s="4"/>
      <c r="X1595" s="4"/>
      <c r="Y1595" s="4"/>
      <c r="Z1595" s="4"/>
      <c r="AA1595" s="4"/>
      <c r="AB1595" s="4"/>
      <c r="AC1595" s="4"/>
      <c r="AD1595" s="4"/>
      <c r="AE1595" s="4"/>
      <c r="AF1595" s="4"/>
      <c r="AG1595" s="4"/>
      <c r="AH1595" s="4"/>
      <c r="AI1595" s="4"/>
      <c r="AJ1595" s="4"/>
      <c r="AK1595" s="4"/>
      <c r="AL1595" s="4"/>
      <c r="AM1595" s="4"/>
      <c r="AN1595" s="4"/>
      <c r="AO1595" s="12"/>
      <c r="AP1595" s="16"/>
      <c r="AQ1595" s="16"/>
      <c r="AR1595" s="16">
        <v>7.2297845250000027E-5</v>
      </c>
      <c r="AS1595" s="16">
        <v>8.6757414299999997E-5</v>
      </c>
      <c r="AT1595" s="16">
        <v>2.7904431500000004E-2</v>
      </c>
    </row>
    <row r="1596" spans="1:46" x14ac:dyDescent="0.25">
      <c r="A1596" s="4" t="s">
        <v>1816</v>
      </c>
      <c r="B1596" s="4">
        <v>1</v>
      </c>
      <c r="C1596" s="4">
        <v>3.0000000000000001E-3</v>
      </c>
      <c r="D1596" s="4"/>
      <c r="E1596" s="4"/>
      <c r="F1596" s="4"/>
      <c r="G1596" s="4"/>
      <c r="H1596" s="4"/>
      <c r="I1596" s="4"/>
      <c r="J1596" s="4"/>
      <c r="K1596" s="4"/>
      <c r="L1596" s="4"/>
      <c r="M1596" s="4"/>
      <c r="N1596" s="4"/>
      <c r="O1596" s="4"/>
      <c r="P1596" s="4"/>
      <c r="Q1596" s="4"/>
      <c r="R1596" s="4"/>
      <c r="S1596" s="4"/>
      <c r="T1596" s="4"/>
      <c r="U1596" s="4"/>
      <c r="V1596" s="4"/>
      <c r="W1596" s="4"/>
      <c r="X1596" s="4"/>
      <c r="Y1596" s="4"/>
      <c r="Z1596" s="4"/>
      <c r="AA1596" s="4"/>
      <c r="AB1596" s="4"/>
      <c r="AC1596" s="4"/>
      <c r="AD1596" s="4"/>
      <c r="AE1596" s="4"/>
      <c r="AF1596" s="4"/>
      <c r="AG1596" s="4"/>
      <c r="AH1596" s="4"/>
      <c r="AI1596" s="4"/>
      <c r="AJ1596" s="4"/>
      <c r="AK1596" s="4"/>
      <c r="AL1596" s="4"/>
      <c r="AM1596" s="4"/>
      <c r="AN1596" s="4"/>
      <c r="AO1596" s="12"/>
      <c r="AP1596" s="16"/>
      <c r="AQ1596" s="16"/>
      <c r="AR1596" s="16">
        <v>6.1544647763888901E-4</v>
      </c>
      <c r="AS1596" s="16">
        <v>7.3853577316666677E-4</v>
      </c>
      <c r="AT1596" s="16">
        <v>0.45132741693518524</v>
      </c>
    </row>
    <row r="1597" spans="1:46" x14ac:dyDescent="0.25">
      <c r="A1597" s="4" t="s">
        <v>1817</v>
      </c>
      <c r="B1597" s="4">
        <v>1</v>
      </c>
      <c r="C1597" s="4">
        <v>0.44600000000000001</v>
      </c>
      <c r="D1597" s="4"/>
      <c r="E1597" s="4"/>
      <c r="F1597" s="4"/>
      <c r="G1597" s="4"/>
      <c r="H1597" s="4"/>
      <c r="I1597" s="4"/>
      <c r="J1597" s="4"/>
      <c r="K1597" s="4"/>
      <c r="L1597" s="4"/>
      <c r="M1597" s="4"/>
      <c r="N1597" s="4"/>
      <c r="O1597" s="4"/>
      <c r="P1597" s="4"/>
      <c r="Q1597" s="4"/>
      <c r="R1597" s="4"/>
      <c r="S1597" s="4"/>
      <c r="T1597" s="4"/>
      <c r="U1597" s="4"/>
      <c r="V1597" s="4"/>
      <c r="W1597" s="4"/>
      <c r="X1597" s="4"/>
      <c r="Y1597" s="4"/>
      <c r="Z1597" s="4"/>
      <c r="AA1597" s="4"/>
      <c r="AB1597" s="4"/>
      <c r="AC1597" s="4"/>
      <c r="AD1597" s="4"/>
      <c r="AE1597" s="4"/>
      <c r="AF1597" s="4"/>
      <c r="AG1597" s="4"/>
      <c r="AH1597" s="4"/>
      <c r="AI1597" s="4"/>
      <c r="AJ1597" s="4"/>
      <c r="AK1597" s="4"/>
      <c r="AL1597" s="4"/>
      <c r="AM1597" s="4"/>
      <c r="AN1597" s="4"/>
      <c r="AO1597" s="12"/>
      <c r="AP1597" s="16"/>
      <c r="AQ1597" s="16"/>
      <c r="AR1597" s="16">
        <v>1.3662202306944447E-4</v>
      </c>
      <c r="AS1597" s="16">
        <v>1.6394642768333335E-4</v>
      </c>
      <c r="AT1597" s="16">
        <v>6.7392029316766338E-4</v>
      </c>
    </row>
    <row r="1598" spans="1:46" x14ac:dyDescent="0.25">
      <c r="A1598" s="4" t="s">
        <v>1818</v>
      </c>
      <c r="B1598" s="4">
        <v>1</v>
      </c>
      <c r="C1598" s="4">
        <v>5.0000000000000001E-3</v>
      </c>
      <c r="D1598" s="4">
        <v>0</v>
      </c>
      <c r="E1598" s="4">
        <v>0</v>
      </c>
      <c r="F1598" s="4">
        <v>0</v>
      </c>
      <c r="G1598" s="4">
        <v>0</v>
      </c>
      <c r="H1598" s="4">
        <v>0</v>
      </c>
      <c r="I1598" s="4">
        <v>0</v>
      </c>
      <c r="J1598" s="4">
        <v>0</v>
      </c>
      <c r="K1598" s="4">
        <v>0</v>
      </c>
      <c r="L1598" s="4">
        <v>0</v>
      </c>
      <c r="M1598" s="4">
        <v>0</v>
      </c>
      <c r="N1598" s="4">
        <v>0</v>
      </c>
      <c r="O1598" s="4">
        <v>0</v>
      </c>
      <c r="P1598" s="4">
        <v>0</v>
      </c>
      <c r="Q1598" s="4">
        <v>0</v>
      </c>
      <c r="R1598" s="4"/>
      <c r="S1598" s="4"/>
      <c r="T1598" s="4"/>
      <c r="U1598" s="4"/>
      <c r="V1598" s="4"/>
      <c r="W1598" s="4"/>
      <c r="X1598" s="4"/>
      <c r="Y1598" s="4"/>
      <c r="Z1598" s="4"/>
      <c r="AA1598" s="4"/>
      <c r="AB1598" s="4"/>
      <c r="AC1598" s="4"/>
      <c r="AD1598" s="4"/>
      <c r="AE1598" s="4"/>
      <c r="AF1598" s="4">
        <v>0</v>
      </c>
      <c r="AG1598" s="4">
        <v>0</v>
      </c>
      <c r="AH1598" s="4">
        <v>0</v>
      </c>
      <c r="AI1598" s="4">
        <v>0</v>
      </c>
      <c r="AJ1598" s="4">
        <v>0</v>
      </c>
      <c r="AK1598" s="4">
        <v>0</v>
      </c>
      <c r="AL1598" s="4">
        <v>0</v>
      </c>
      <c r="AM1598" s="4">
        <v>0</v>
      </c>
      <c r="AN1598" s="4">
        <v>0</v>
      </c>
      <c r="AO1598" s="12">
        <v>0</v>
      </c>
      <c r="AP1598" s="16">
        <v>0</v>
      </c>
      <c r="AQ1598" s="16">
        <v>0</v>
      </c>
      <c r="AR1598" s="16">
        <v>6.8170790958333317E-4</v>
      </c>
      <c r="AS1598" s="16">
        <v>8.1804949149999993E-4</v>
      </c>
      <c r="AT1598" s="16">
        <v>0.29995148021666662</v>
      </c>
    </row>
    <row r="1599" spans="1:46" x14ac:dyDescent="0.25">
      <c r="A1599" s="4" t="s">
        <v>1819</v>
      </c>
      <c r="B1599" s="4">
        <v>2</v>
      </c>
      <c r="C1599" s="4">
        <v>2E-3</v>
      </c>
      <c r="D1599" s="4">
        <v>1.65549E-4</v>
      </c>
      <c r="E1599" s="4">
        <v>8.2774395399966196E-4</v>
      </c>
      <c r="F1599" s="4">
        <v>0</v>
      </c>
      <c r="G1599" s="4">
        <v>0</v>
      </c>
      <c r="H1599" s="4">
        <v>0</v>
      </c>
      <c r="I1599" s="4">
        <v>0</v>
      </c>
      <c r="J1599" s="4">
        <v>0</v>
      </c>
      <c r="K1599" s="4">
        <v>32629.666666666701</v>
      </c>
      <c r="L1599" s="4">
        <v>32629.666666666701</v>
      </c>
      <c r="M1599" s="4">
        <v>0</v>
      </c>
      <c r="N1599" s="4">
        <v>0</v>
      </c>
      <c r="O1599" s="4">
        <v>0</v>
      </c>
      <c r="P1599" s="4">
        <v>0</v>
      </c>
      <c r="Q1599" s="4">
        <v>0</v>
      </c>
      <c r="R1599" s="4"/>
      <c r="S1599" s="4"/>
      <c r="T1599" s="4"/>
      <c r="U1599" s="4"/>
      <c r="V1599" s="4"/>
      <c r="W1599" s="4"/>
      <c r="X1599" s="4"/>
      <c r="Y1599" s="4"/>
      <c r="Z1599" s="4"/>
      <c r="AA1599" s="4"/>
      <c r="AB1599" s="4"/>
      <c r="AC1599" s="4"/>
      <c r="AD1599" s="4"/>
      <c r="AE1599" s="4"/>
      <c r="AF1599" s="4">
        <v>8.2774395399966196E-4</v>
      </c>
      <c r="AG1599" s="4">
        <v>8.2774395399966196E-4</v>
      </c>
      <c r="AH1599" s="4">
        <v>0</v>
      </c>
      <c r="AI1599" s="4">
        <v>0</v>
      </c>
      <c r="AJ1599" s="4">
        <v>0</v>
      </c>
      <c r="AK1599" s="4">
        <v>0</v>
      </c>
      <c r="AL1599" s="4">
        <v>32629.666666666701</v>
      </c>
      <c r="AM1599" s="4">
        <v>32629.666666666701</v>
      </c>
      <c r="AN1599" s="4">
        <v>0</v>
      </c>
      <c r="AO1599" s="12">
        <v>0</v>
      </c>
      <c r="AP1599" s="16">
        <v>0</v>
      </c>
      <c r="AQ1599" s="16">
        <v>0</v>
      </c>
      <c r="AR1599" s="16">
        <v>1.3172148172222223E-4</v>
      </c>
      <c r="AS1599" s="16">
        <v>1.5806577806666666E-4</v>
      </c>
      <c r="AT1599" s="16">
        <v>0.14489362989444443</v>
      </c>
    </row>
    <row r="1600" spans="1:46" x14ac:dyDescent="0.25">
      <c r="A1600" s="4" t="s">
        <v>1820</v>
      </c>
      <c r="B1600" s="4">
        <v>1</v>
      </c>
      <c r="C1600" s="4">
        <v>0.14549999999999999</v>
      </c>
      <c r="D1600" s="4"/>
      <c r="E1600" s="4"/>
      <c r="F1600" s="4"/>
      <c r="G1600" s="4"/>
      <c r="H1600" s="4"/>
      <c r="I1600" s="4"/>
      <c r="J1600" s="4"/>
      <c r="K1600" s="4"/>
      <c r="L1600" s="4"/>
      <c r="M1600" s="4"/>
      <c r="N1600" s="4"/>
      <c r="O1600" s="4"/>
      <c r="P1600" s="4"/>
      <c r="Q1600" s="4"/>
      <c r="R1600" s="4"/>
      <c r="S1600" s="4"/>
      <c r="T1600" s="4"/>
      <c r="U1600" s="4"/>
      <c r="V1600" s="4"/>
      <c r="W1600" s="4"/>
      <c r="X1600" s="4"/>
      <c r="Y1600" s="4"/>
      <c r="Z1600" s="4"/>
      <c r="AA1600" s="4"/>
      <c r="AB1600" s="4"/>
      <c r="AC1600" s="4"/>
      <c r="AD1600" s="4"/>
      <c r="AE1600" s="4"/>
      <c r="AF1600" s="4"/>
      <c r="AG1600" s="4"/>
      <c r="AH1600" s="4"/>
      <c r="AI1600" s="4"/>
      <c r="AJ1600" s="4"/>
      <c r="AK1600" s="4"/>
      <c r="AL1600" s="4"/>
      <c r="AM1600" s="4"/>
      <c r="AN1600" s="4"/>
      <c r="AO1600" s="12"/>
      <c r="AP1600" s="16"/>
      <c r="AQ1600" s="16"/>
      <c r="AR1600" s="16">
        <v>2.4328037791666662E-4</v>
      </c>
      <c r="AS1600" s="16">
        <v>2.9193645349999994E-4</v>
      </c>
      <c r="AT1600" s="16">
        <v>3.6784661953035503E-3</v>
      </c>
    </row>
    <row r="1601" spans="1:46" x14ac:dyDescent="0.25">
      <c r="A1601" s="4" t="s">
        <v>1821</v>
      </c>
      <c r="B1601" s="4">
        <v>5</v>
      </c>
      <c r="C1601" s="4">
        <v>0.03</v>
      </c>
      <c r="D1601" s="4">
        <v>4.5705346000000001E-2</v>
      </c>
      <c r="E1601" s="4">
        <v>0</v>
      </c>
      <c r="F1601" s="4">
        <v>4.5308768467921458E-2</v>
      </c>
      <c r="G1601" s="4">
        <v>3.9657787924911168E-4</v>
      </c>
      <c r="H1601" s="4">
        <v>0</v>
      </c>
      <c r="I1601" s="4">
        <v>0</v>
      </c>
      <c r="J1601" s="4">
        <v>0</v>
      </c>
      <c r="K1601" s="4">
        <v>1469269.0000000007</v>
      </c>
      <c r="L1601" s="4">
        <v>40004</v>
      </c>
      <c r="M1601" s="4">
        <v>1205935.0000000007</v>
      </c>
      <c r="N1601" s="4">
        <v>223330.00000000006</v>
      </c>
      <c r="O1601" s="4">
        <v>0</v>
      </c>
      <c r="P1601" s="4">
        <v>0</v>
      </c>
      <c r="Q1601" s="4">
        <v>0</v>
      </c>
      <c r="R1601" s="4">
        <v>6.1542450920866196E-3</v>
      </c>
      <c r="S1601" s="4">
        <v>0</v>
      </c>
      <c r="T1601" s="4">
        <v>6.1542450920866196E-3</v>
      </c>
      <c r="U1601" s="4">
        <v>0</v>
      </c>
      <c r="V1601" s="4">
        <v>0</v>
      </c>
      <c r="W1601" s="4">
        <v>0</v>
      </c>
      <c r="X1601" s="4">
        <v>0</v>
      </c>
      <c r="Y1601" s="4">
        <v>64870.666666666599</v>
      </c>
      <c r="Z1601" s="4">
        <v>0</v>
      </c>
      <c r="AA1601" s="4">
        <v>64870.666666666599</v>
      </c>
      <c r="AB1601" s="4">
        <v>0</v>
      </c>
      <c r="AC1601" s="4">
        <v>0</v>
      </c>
      <c r="AD1601" s="4">
        <v>0</v>
      </c>
      <c r="AE1601" s="4">
        <v>0</v>
      </c>
      <c r="AF1601" s="4">
        <v>3.9551101255083945E-2</v>
      </c>
      <c r="AG1601" s="4">
        <v>0</v>
      </c>
      <c r="AH1601" s="4">
        <v>3.9154523375834832E-2</v>
      </c>
      <c r="AI1601" s="4">
        <v>3.9657787924911168E-4</v>
      </c>
      <c r="AJ1601" s="4">
        <v>0</v>
      </c>
      <c r="AK1601" s="4">
        <v>0</v>
      </c>
      <c r="AL1601" s="4">
        <v>739230.00000000047</v>
      </c>
      <c r="AM1601" s="4">
        <v>0</v>
      </c>
      <c r="AN1601" s="4">
        <v>515900.00000000047</v>
      </c>
      <c r="AO1601" s="12">
        <v>223330.00000000006</v>
      </c>
      <c r="AP1601" s="16">
        <v>0</v>
      </c>
      <c r="AQ1601" s="16">
        <v>0</v>
      </c>
      <c r="AR1601" s="16">
        <v>1.1565714440277778E-3</v>
      </c>
      <c r="AS1601" s="16">
        <v>1.3878857328333335E-3</v>
      </c>
      <c r="AT1601" s="16">
        <v>8.4815239228703709E-2</v>
      </c>
    </row>
    <row r="1602" spans="1:46" x14ac:dyDescent="0.25">
      <c r="A1602" s="4" t="s">
        <v>1822</v>
      </c>
      <c r="B1602" s="4">
        <v>1</v>
      </c>
      <c r="C1602" s="4">
        <v>3.0000000000000001E-3</v>
      </c>
      <c r="D1602" s="4"/>
      <c r="E1602" s="4"/>
      <c r="F1602" s="4"/>
      <c r="G1602" s="4"/>
      <c r="H1602" s="4"/>
      <c r="I1602" s="4"/>
      <c r="J1602" s="4"/>
      <c r="K1602" s="4"/>
      <c r="L1602" s="4"/>
      <c r="M1602" s="4"/>
      <c r="N1602" s="4"/>
      <c r="O1602" s="4"/>
      <c r="P1602" s="4"/>
      <c r="Q1602" s="4"/>
      <c r="R1602" s="4"/>
      <c r="S1602" s="4"/>
      <c r="T1602" s="4"/>
      <c r="U1602" s="4"/>
      <c r="V1602" s="4"/>
      <c r="W1602" s="4"/>
      <c r="X1602" s="4"/>
      <c r="Y1602" s="4"/>
      <c r="Z1602" s="4"/>
      <c r="AA1602" s="4"/>
      <c r="AB1602" s="4"/>
      <c r="AC1602" s="4"/>
      <c r="AD1602" s="4"/>
      <c r="AE1602" s="4"/>
      <c r="AF1602" s="4"/>
      <c r="AG1602" s="4"/>
      <c r="AH1602" s="4"/>
      <c r="AI1602" s="4"/>
      <c r="AJ1602" s="4"/>
      <c r="AK1602" s="4"/>
      <c r="AL1602" s="4"/>
      <c r="AM1602" s="4"/>
      <c r="AN1602" s="4"/>
      <c r="AO1602" s="12"/>
      <c r="AP1602" s="16"/>
      <c r="AQ1602" s="16"/>
      <c r="AR1602" s="16">
        <v>2.9502094965277786E-4</v>
      </c>
      <c r="AS1602" s="16">
        <v>3.5402513958333334E-4</v>
      </c>
      <c r="AT1602" s="16">
        <v>0.21634869641203708</v>
      </c>
    </row>
    <row r="1603" spans="1:46" x14ac:dyDescent="0.25">
      <c r="A1603" s="4" t="s">
        <v>1823</v>
      </c>
      <c r="B1603" s="4">
        <v>1</v>
      </c>
      <c r="C1603" s="4">
        <v>0.02</v>
      </c>
      <c r="D1603" s="4"/>
      <c r="E1603" s="4"/>
      <c r="F1603" s="4"/>
      <c r="G1603" s="4"/>
      <c r="H1603" s="4"/>
      <c r="I1603" s="4"/>
      <c r="J1603" s="4"/>
      <c r="K1603" s="4"/>
      <c r="L1603" s="4"/>
      <c r="M1603" s="4"/>
      <c r="N1603" s="4"/>
      <c r="O1603" s="4"/>
      <c r="P1603" s="4"/>
      <c r="Q1603" s="4"/>
      <c r="R1603" s="4"/>
      <c r="S1603" s="4"/>
      <c r="T1603" s="4"/>
      <c r="U1603" s="4"/>
      <c r="V1603" s="4"/>
      <c r="W1603" s="4"/>
      <c r="X1603" s="4"/>
      <c r="Y1603" s="4"/>
      <c r="Z1603" s="4"/>
      <c r="AA1603" s="4"/>
      <c r="AB1603" s="4"/>
      <c r="AC1603" s="4"/>
      <c r="AD1603" s="4"/>
      <c r="AE1603" s="4"/>
      <c r="AF1603" s="4"/>
      <c r="AG1603" s="4"/>
      <c r="AH1603" s="4"/>
      <c r="AI1603" s="4"/>
      <c r="AJ1603" s="4"/>
      <c r="AK1603" s="4"/>
      <c r="AL1603" s="4"/>
      <c r="AM1603" s="4"/>
      <c r="AN1603" s="4"/>
      <c r="AO1603" s="12"/>
      <c r="AP1603" s="16"/>
      <c r="AQ1603" s="16"/>
      <c r="AR1603" s="16">
        <v>1.0071909341666666E-3</v>
      </c>
      <c r="AS1603" s="16">
        <v>1.2086291209999996E-3</v>
      </c>
      <c r="AT1603" s="16">
        <v>0.11079100275833331</v>
      </c>
    </row>
    <row r="1604" spans="1:46" x14ac:dyDescent="0.25">
      <c r="A1604" s="4" t="s">
        <v>1824</v>
      </c>
      <c r="B1604" s="4">
        <v>1</v>
      </c>
      <c r="C1604" s="4">
        <v>4.0000000000000001E-3</v>
      </c>
      <c r="D1604" s="4"/>
      <c r="E1604" s="4"/>
      <c r="F1604" s="4"/>
      <c r="G1604" s="4"/>
      <c r="H1604" s="4"/>
      <c r="I1604" s="4"/>
      <c r="J1604" s="4"/>
      <c r="K1604" s="4"/>
      <c r="L1604" s="4"/>
      <c r="M1604" s="4"/>
      <c r="N1604" s="4"/>
      <c r="O1604" s="4"/>
      <c r="P1604" s="4"/>
      <c r="Q1604" s="4"/>
      <c r="R1604" s="4"/>
      <c r="S1604" s="4"/>
      <c r="T1604" s="4"/>
      <c r="U1604" s="4"/>
      <c r="V1604" s="4"/>
      <c r="W1604" s="4"/>
      <c r="X1604" s="4"/>
      <c r="Y1604" s="4"/>
      <c r="Z1604" s="4"/>
      <c r="AA1604" s="4"/>
      <c r="AB1604" s="4"/>
      <c r="AC1604" s="4"/>
      <c r="AD1604" s="4"/>
      <c r="AE1604" s="4"/>
      <c r="AF1604" s="4"/>
      <c r="AG1604" s="4"/>
      <c r="AH1604" s="4"/>
      <c r="AI1604" s="4"/>
      <c r="AJ1604" s="4"/>
      <c r="AK1604" s="4"/>
      <c r="AL1604" s="4"/>
      <c r="AM1604" s="4"/>
      <c r="AN1604" s="4"/>
      <c r="AO1604" s="12"/>
      <c r="AP1604" s="16"/>
      <c r="AQ1604" s="16"/>
      <c r="AR1604" s="16">
        <v>2.6720756656944445E-4</v>
      </c>
      <c r="AS1604" s="16">
        <v>3.2064907988333345E-4</v>
      </c>
      <c r="AT1604" s="16">
        <v>0.14696416161319448</v>
      </c>
    </row>
    <row r="1605" spans="1:46" x14ac:dyDescent="0.25">
      <c r="A1605" s="4" t="s">
        <v>1825</v>
      </c>
      <c r="B1605" s="4">
        <v>1</v>
      </c>
      <c r="C1605" s="4">
        <v>4.0000000000000001E-3</v>
      </c>
      <c r="D1605" s="4">
        <v>0</v>
      </c>
      <c r="E1605" s="4">
        <v>0</v>
      </c>
      <c r="F1605" s="4">
        <v>0</v>
      </c>
      <c r="G1605" s="4">
        <v>0</v>
      </c>
      <c r="H1605" s="4">
        <v>0</v>
      </c>
      <c r="I1605" s="4">
        <v>0</v>
      </c>
      <c r="J1605" s="4">
        <v>0</v>
      </c>
      <c r="K1605" s="4">
        <v>0</v>
      </c>
      <c r="L1605" s="4">
        <v>0</v>
      </c>
      <c r="M1605" s="4">
        <v>0</v>
      </c>
      <c r="N1605" s="4">
        <v>0</v>
      </c>
      <c r="O1605" s="4">
        <v>0</v>
      </c>
      <c r="P1605" s="4">
        <v>0</v>
      </c>
      <c r="Q1605" s="4">
        <v>0</v>
      </c>
      <c r="R1605" s="4">
        <v>0</v>
      </c>
      <c r="S1605" s="4">
        <v>0</v>
      </c>
      <c r="T1605" s="4">
        <v>0</v>
      </c>
      <c r="U1605" s="4">
        <v>0</v>
      </c>
      <c r="V1605" s="4">
        <v>0</v>
      </c>
      <c r="W1605" s="4">
        <v>0</v>
      </c>
      <c r="X1605" s="4">
        <v>0</v>
      </c>
      <c r="Y1605" s="4">
        <v>0</v>
      </c>
      <c r="Z1605" s="4">
        <v>0</v>
      </c>
      <c r="AA1605" s="4">
        <v>0</v>
      </c>
      <c r="AB1605" s="4">
        <v>0</v>
      </c>
      <c r="AC1605" s="4">
        <v>0</v>
      </c>
      <c r="AD1605" s="4">
        <v>0</v>
      </c>
      <c r="AE1605" s="4">
        <v>0</v>
      </c>
      <c r="AF1605" s="4"/>
      <c r="AG1605" s="4"/>
      <c r="AH1605" s="4"/>
      <c r="AI1605" s="4"/>
      <c r="AJ1605" s="4"/>
      <c r="AK1605" s="4"/>
      <c r="AL1605" s="4"/>
      <c r="AM1605" s="4"/>
      <c r="AN1605" s="4"/>
      <c r="AO1605" s="12"/>
      <c r="AP1605" s="16"/>
      <c r="AQ1605" s="16"/>
      <c r="AR1605" s="16">
        <v>3.579463634722222E-4</v>
      </c>
      <c r="AS1605" s="16">
        <v>4.2953563616666664E-4</v>
      </c>
      <c r="AT1605" s="16">
        <v>0.19687049990972222</v>
      </c>
    </row>
    <row r="1606" spans="1:46" x14ac:dyDescent="0.25">
      <c r="A1606" s="4" t="s">
        <v>1826</v>
      </c>
      <c r="B1606" s="4">
        <v>1</v>
      </c>
      <c r="C1606" s="4">
        <v>2.3E-2</v>
      </c>
      <c r="D1606" s="4">
        <v>0</v>
      </c>
      <c r="E1606" s="4">
        <v>0</v>
      </c>
      <c r="F1606" s="4">
        <v>0</v>
      </c>
      <c r="G1606" s="4">
        <v>0</v>
      </c>
      <c r="H1606" s="4">
        <v>0</v>
      </c>
      <c r="I1606" s="4">
        <v>0</v>
      </c>
      <c r="J1606" s="4">
        <v>0</v>
      </c>
      <c r="K1606" s="4">
        <v>0</v>
      </c>
      <c r="L1606" s="4">
        <v>0</v>
      </c>
      <c r="M1606" s="4">
        <v>0</v>
      </c>
      <c r="N1606" s="4">
        <v>0</v>
      </c>
      <c r="O1606" s="4">
        <v>0</v>
      </c>
      <c r="P1606" s="4">
        <v>0</v>
      </c>
      <c r="Q1606" s="4">
        <v>0</v>
      </c>
      <c r="R1606" s="4"/>
      <c r="S1606" s="4"/>
      <c r="T1606" s="4"/>
      <c r="U1606" s="4"/>
      <c r="V1606" s="4"/>
      <c r="W1606" s="4"/>
      <c r="X1606" s="4"/>
      <c r="Y1606" s="4"/>
      <c r="Z1606" s="4"/>
      <c r="AA1606" s="4"/>
      <c r="AB1606" s="4"/>
      <c r="AC1606" s="4"/>
      <c r="AD1606" s="4"/>
      <c r="AE1606" s="4"/>
      <c r="AF1606" s="4">
        <v>0</v>
      </c>
      <c r="AG1606" s="4">
        <v>0</v>
      </c>
      <c r="AH1606" s="4">
        <v>0</v>
      </c>
      <c r="AI1606" s="4">
        <v>0</v>
      </c>
      <c r="AJ1606" s="4">
        <v>0</v>
      </c>
      <c r="AK1606" s="4">
        <v>0</v>
      </c>
      <c r="AL1606" s="4">
        <v>0</v>
      </c>
      <c r="AM1606" s="4">
        <v>0</v>
      </c>
      <c r="AN1606" s="4">
        <v>0</v>
      </c>
      <c r="AO1606" s="12">
        <v>0</v>
      </c>
      <c r="AP1606" s="16">
        <v>0</v>
      </c>
      <c r="AQ1606" s="16">
        <v>0</v>
      </c>
      <c r="AR1606" s="16">
        <v>2.5898797743055551E-4</v>
      </c>
      <c r="AS1606" s="16">
        <v>3.1078557291666664E-4</v>
      </c>
      <c r="AT1606" s="16">
        <v>2.4772763058574877E-2</v>
      </c>
    </row>
    <row r="1607" spans="1:46" x14ac:dyDescent="0.25">
      <c r="A1607" s="4" t="s">
        <v>1827</v>
      </c>
      <c r="B1607" s="4">
        <v>1</v>
      </c>
      <c r="C1607" s="4">
        <v>4.0000000000000001E-3</v>
      </c>
      <c r="D1607" s="4"/>
      <c r="E1607" s="4"/>
      <c r="F1607" s="4"/>
      <c r="G1607" s="4"/>
      <c r="H1607" s="4"/>
      <c r="I1607" s="4"/>
      <c r="J1607" s="4"/>
      <c r="K1607" s="4"/>
      <c r="L1607" s="4"/>
      <c r="M1607" s="4"/>
      <c r="N1607" s="4"/>
      <c r="O1607" s="4"/>
      <c r="P1607" s="4"/>
      <c r="Q1607" s="4"/>
      <c r="R1607" s="4"/>
      <c r="S1607" s="4"/>
      <c r="T1607" s="4"/>
      <c r="U1607" s="4"/>
      <c r="V1607" s="4"/>
      <c r="W1607" s="4"/>
      <c r="X1607" s="4"/>
      <c r="Y1607" s="4"/>
      <c r="Z1607" s="4"/>
      <c r="AA1607" s="4"/>
      <c r="AB1607" s="4"/>
      <c r="AC1607" s="4"/>
      <c r="AD1607" s="4"/>
      <c r="AE1607" s="4"/>
      <c r="AF1607" s="4"/>
      <c r="AG1607" s="4"/>
      <c r="AH1607" s="4"/>
      <c r="AI1607" s="4"/>
      <c r="AJ1607" s="4"/>
      <c r="AK1607" s="4"/>
      <c r="AL1607" s="4"/>
      <c r="AM1607" s="4"/>
      <c r="AN1607" s="4"/>
      <c r="AO1607" s="12"/>
      <c r="AP1607" s="16"/>
      <c r="AQ1607" s="16"/>
      <c r="AR1607" s="16">
        <v>1.6888630991666669E-4</v>
      </c>
      <c r="AS1607" s="16">
        <v>2.0266357190000005E-4</v>
      </c>
      <c r="AT1607" s="16">
        <v>9.288747045416669E-2</v>
      </c>
    </row>
    <row r="1608" spans="1:46" x14ac:dyDescent="0.25">
      <c r="A1608" s="4" t="s">
        <v>1828</v>
      </c>
      <c r="B1608" s="4">
        <v>1</v>
      </c>
      <c r="C1608" s="4">
        <v>1.0999999999999999E-2</v>
      </c>
      <c r="D1608" s="4"/>
      <c r="E1608" s="4"/>
      <c r="F1608" s="4"/>
      <c r="G1608" s="4"/>
      <c r="H1608" s="4"/>
      <c r="I1608" s="4"/>
      <c r="J1608" s="4"/>
      <c r="K1608" s="4"/>
      <c r="L1608" s="4"/>
      <c r="M1608" s="4"/>
      <c r="N1608" s="4"/>
      <c r="O1608" s="4"/>
      <c r="P1608" s="4"/>
      <c r="Q1608" s="4"/>
      <c r="R1608" s="4"/>
      <c r="S1608" s="4"/>
      <c r="T1608" s="4"/>
      <c r="U1608" s="4"/>
      <c r="V1608" s="4"/>
      <c r="W1608" s="4"/>
      <c r="X1608" s="4"/>
      <c r="Y1608" s="4"/>
      <c r="Z1608" s="4"/>
      <c r="AA1608" s="4"/>
      <c r="AB1608" s="4"/>
      <c r="AC1608" s="4"/>
      <c r="AD1608" s="4"/>
      <c r="AE1608" s="4"/>
      <c r="AF1608" s="4"/>
      <c r="AG1608" s="4"/>
      <c r="AH1608" s="4"/>
      <c r="AI1608" s="4"/>
      <c r="AJ1608" s="4"/>
      <c r="AK1608" s="4"/>
      <c r="AL1608" s="4"/>
      <c r="AM1608" s="4"/>
      <c r="AN1608" s="4"/>
      <c r="AO1608" s="12"/>
      <c r="AP1608" s="16"/>
      <c r="AQ1608" s="16"/>
      <c r="AR1608" s="16">
        <v>4.6472603875000017E-4</v>
      </c>
      <c r="AS1608" s="16">
        <v>5.5767124650000013E-4</v>
      </c>
      <c r="AT1608" s="16">
        <v>9.2945207750000022E-2</v>
      </c>
    </row>
    <row r="1609" spans="1:46" x14ac:dyDescent="0.25">
      <c r="A1609" s="4" t="s">
        <v>1829</v>
      </c>
      <c r="B1609" s="4">
        <v>1</v>
      </c>
      <c r="C1609" s="4">
        <v>5.0000000000000001E-3</v>
      </c>
      <c r="D1609" s="4">
        <v>1.4376999999999999E-4</v>
      </c>
      <c r="E1609" s="4">
        <v>1.4376966007103001E-4</v>
      </c>
      <c r="F1609" s="4">
        <v>0</v>
      </c>
      <c r="G1609" s="4">
        <v>0</v>
      </c>
      <c r="H1609" s="4">
        <v>0</v>
      </c>
      <c r="I1609" s="4">
        <v>0</v>
      </c>
      <c r="J1609" s="4">
        <v>0</v>
      </c>
      <c r="K1609" s="4">
        <v>28337</v>
      </c>
      <c r="L1609" s="4">
        <v>28337</v>
      </c>
      <c r="M1609" s="4">
        <v>0</v>
      </c>
      <c r="N1609" s="4">
        <v>0</v>
      </c>
      <c r="O1609" s="4">
        <v>0</v>
      </c>
      <c r="P1609" s="4">
        <v>0</v>
      </c>
      <c r="Q1609" s="4">
        <v>0</v>
      </c>
      <c r="R1609" s="4">
        <v>0</v>
      </c>
      <c r="S1609" s="4">
        <v>0</v>
      </c>
      <c r="T1609" s="4">
        <v>0</v>
      </c>
      <c r="U1609" s="4">
        <v>0</v>
      </c>
      <c r="V1609" s="4">
        <v>0</v>
      </c>
      <c r="W1609" s="4">
        <v>0</v>
      </c>
      <c r="X1609" s="4">
        <v>0</v>
      </c>
      <c r="Y1609" s="4">
        <v>0</v>
      </c>
      <c r="Z1609" s="4">
        <v>0</v>
      </c>
      <c r="AA1609" s="4">
        <v>0</v>
      </c>
      <c r="AB1609" s="4">
        <v>0</v>
      </c>
      <c r="AC1609" s="4">
        <v>0</v>
      </c>
      <c r="AD1609" s="4">
        <v>0</v>
      </c>
      <c r="AE1609" s="4">
        <v>0</v>
      </c>
      <c r="AF1609" s="4">
        <v>1.4376966007103001E-4</v>
      </c>
      <c r="AG1609" s="4">
        <v>1.4376966007103001E-4</v>
      </c>
      <c r="AH1609" s="4">
        <v>0</v>
      </c>
      <c r="AI1609" s="4">
        <v>0</v>
      </c>
      <c r="AJ1609" s="4">
        <v>0</v>
      </c>
      <c r="AK1609" s="4">
        <v>0</v>
      </c>
      <c r="AL1609" s="4">
        <v>28337</v>
      </c>
      <c r="AM1609" s="4">
        <v>28337</v>
      </c>
      <c r="AN1609" s="4">
        <v>0</v>
      </c>
      <c r="AO1609" s="12">
        <v>0</v>
      </c>
      <c r="AP1609" s="16">
        <v>0</v>
      </c>
      <c r="AQ1609" s="16">
        <v>0</v>
      </c>
      <c r="AR1609" s="16">
        <v>5.4338657670833341E-4</v>
      </c>
      <c r="AS1609" s="16">
        <v>6.5206389205000009E-4</v>
      </c>
      <c r="AT1609" s="16">
        <v>0.2390900937516667</v>
      </c>
    </row>
    <row r="1610" spans="1:46" x14ac:dyDescent="0.25">
      <c r="A1610" s="4" t="s">
        <v>1830</v>
      </c>
      <c r="B1610" s="4">
        <v>1</v>
      </c>
      <c r="C1610" s="4">
        <v>5.7999999999999996E-3</v>
      </c>
      <c r="D1610" s="4">
        <v>0</v>
      </c>
      <c r="E1610" s="4">
        <v>0</v>
      </c>
      <c r="F1610" s="4">
        <v>0</v>
      </c>
      <c r="G1610" s="4">
        <v>0</v>
      </c>
      <c r="H1610" s="4">
        <v>0</v>
      </c>
      <c r="I1610" s="4">
        <v>0</v>
      </c>
      <c r="J1610" s="4">
        <v>0</v>
      </c>
      <c r="K1610" s="4">
        <v>0</v>
      </c>
      <c r="L1610" s="4">
        <v>0</v>
      </c>
      <c r="M1610" s="4">
        <v>0</v>
      </c>
      <c r="N1610" s="4">
        <v>0</v>
      </c>
      <c r="O1610" s="4">
        <v>0</v>
      </c>
      <c r="P1610" s="4">
        <v>0</v>
      </c>
      <c r="Q1610" s="4">
        <v>0</v>
      </c>
      <c r="R1610" s="4">
        <v>0</v>
      </c>
      <c r="S1610" s="4">
        <v>0</v>
      </c>
      <c r="T1610" s="4">
        <v>0</v>
      </c>
      <c r="U1610" s="4">
        <v>0</v>
      </c>
      <c r="V1610" s="4">
        <v>0</v>
      </c>
      <c r="W1610" s="4">
        <v>0</v>
      </c>
      <c r="X1610" s="4">
        <v>0</v>
      </c>
      <c r="Y1610" s="4">
        <v>0</v>
      </c>
      <c r="Z1610" s="4">
        <v>0</v>
      </c>
      <c r="AA1610" s="4">
        <v>0</v>
      </c>
      <c r="AB1610" s="4">
        <v>0</v>
      </c>
      <c r="AC1610" s="4">
        <v>0</v>
      </c>
      <c r="AD1610" s="4">
        <v>0</v>
      </c>
      <c r="AE1610" s="4">
        <v>0</v>
      </c>
      <c r="AF1610" s="4">
        <v>0</v>
      </c>
      <c r="AG1610" s="4">
        <v>0</v>
      </c>
      <c r="AH1610" s="4">
        <v>0</v>
      </c>
      <c r="AI1610" s="4">
        <v>0</v>
      </c>
      <c r="AJ1610" s="4">
        <v>0</v>
      </c>
      <c r="AK1610" s="4">
        <v>0</v>
      </c>
      <c r="AL1610" s="4">
        <v>0</v>
      </c>
      <c r="AM1610" s="4">
        <v>0</v>
      </c>
      <c r="AN1610" s="4">
        <v>0</v>
      </c>
      <c r="AO1610" s="12">
        <v>0</v>
      </c>
      <c r="AP1610" s="16">
        <v>0</v>
      </c>
      <c r="AQ1610" s="16">
        <v>0</v>
      </c>
      <c r="AR1610" s="16">
        <v>1.0215783611111111E-4</v>
      </c>
      <c r="AS1610" s="16">
        <v>1.2258940333333333E-4</v>
      </c>
      <c r="AT1610" s="16">
        <v>3.8749524042145593E-2</v>
      </c>
    </row>
    <row r="1611" spans="1:46" x14ac:dyDescent="0.25">
      <c r="A1611" s="4" t="s">
        <v>1831</v>
      </c>
      <c r="B1611" s="4">
        <v>1</v>
      </c>
      <c r="C1611" s="4">
        <v>7.0000000000000001E-3</v>
      </c>
      <c r="D1611" s="4">
        <v>1.19126E-4</v>
      </c>
      <c r="E1611" s="4">
        <v>1.19125655335701E-4</v>
      </c>
      <c r="F1611" s="4">
        <v>0</v>
      </c>
      <c r="G1611" s="4">
        <v>0</v>
      </c>
      <c r="H1611" s="4">
        <v>0</v>
      </c>
      <c r="I1611" s="4">
        <v>0</v>
      </c>
      <c r="J1611" s="4">
        <v>0</v>
      </c>
      <c r="K1611" s="4">
        <v>23479.666666666701</v>
      </c>
      <c r="L1611" s="4">
        <v>23479.666666666701</v>
      </c>
      <c r="M1611" s="4">
        <v>0</v>
      </c>
      <c r="N1611" s="4">
        <v>0</v>
      </c>
      <c r="O1611" s="4">
        <v>0</v>
      </c>
      <c r="P1611" s="4">
        <v>0</v>
      </c>
      <c r="Q1611" s="4">
        <v>0</v>
      </c>
      <c r="R1611" s="4"/>
      <c r="S1611" s="4"/>
      <c r="T1611" s="4"/>
      <c r="U1611" s="4"/>
      <c r="V1611" s="4"/>
      <c r="W1611" s="4"/>
      <c r="X1611" s="4"/>
      <c r="Y1611" s="4"/>
      <c r="Z1611" s="4"/>
      <c r="AA1611" s="4"/>
      <c r="AB1611" s="4"/>
      <c r="AC1611" s="4"/>
      <c r="AD1611" s="4"/>
      <c r="AE1611" s="4"/>
      <c r="AF1611" s="4">
        <v>1.19125655335701E-4</v>
      </c>
      <c r="AG1611" s="4">
        <v>1.19125655335701E-4</v>
      </c>
      <c r="AH1611" s="4">
        <v>0</v>
      </c>
      <c r="AI1611" s="4">
        <v>0</v>
      </c>
      <c r="AJ1611" s="4">
        <v>0</v>
      </c>
      <c r="AK1611" s="4">
        <v>0</v>
      </c>
      <c r="AL1611" s="4">
        <v>23479.666666666701</v>
      </c>
      <c r="AM1611" s="4">
        <v>23479.666666666701</v>
      </c>
      <c r="AN1611" s="4">
        <v>0</v>
      </c>
      <c r="AO1611" s="12">
        <v>0</v>
      </c>
      <c r="AP1611" s="16">
        <v>0</v>
      </c>
      <c r="AQ1611" s="16">
        <v>0</v>
      </c>
      <c r="AR1611" s="16">
        <v>2.7930874247222224E-4</v>
      </c>
      <c r="AS1611" s="16">
        <v>3.3517049096666671E-4</v>
      </c>
      <c r="AT1611" s="16">
        <v>8.7782747634126981E-2</v>
      </c>
    </row>
    <row r="1612" spans="1:46" x14ac:dyDescent="0.25">
      <c r="A1612" s="4" t="s">
        <v>1832</v>
      </c>
      <c r="B1612" s="4">
        <v>1</v>
      </c>
      <c r="C1612" s="4">
        <v>2.41E-2</v>
      </c>
      <c r="D1612" s="4"/>
      <c r="E1612" s="4"/>
      <c r="F1612" s="4"/>
      <c r="G1612" s="4"/>
      <c r="H1612" s="4"/>
      <c r="I1612" s="4"/>
      <c r="J1612" s="4"/>
      <c r="K1612" s="4"/>
      <c r="L1612" s="4"/>
      <c r="M1612" s="4"/>
      <c r="N1612" s="4"/>
      <c r="O1612" s="4"/>
      <c r="P1612" s="4"/>
      <c r="Q1612" s="4"/>
      <c r="R1612" s="4"/>
      <c r="S1612" s="4"/>
      <c r="T1612" s="4"/>
      <c r="U1612" s="4"/>
      <c r="V1612" s="4"/>
      <c r="W1612" s="4"/>
      <c r="X1612" s="4"/>
      <c r="Y1612" s="4"/>
      <c r="Z1612" s="4"/>
      <c r="AA1612" s="4"/>
      <c r="AB1612" s="4"/>
      <c r="AC1612" s="4"/>
      <c r="AD1612" s="4"/>
      <c r="AE1612" s="4"/>
      <c r="AF1612" s="4"/>
      <c r="AG1612" s="4"/>
      <c r="AH1612" s="4"/>
      <c r="AI1612" s="4"/>
      <c r="AJ1612" s="4"/>
      <c r="AK1612" s="4"/>
      <c r="AL1612" s="4"/>
      <c r="AM1612" s="4"/>
      <c r="AN1612" s="4"/>
      <c r="AO1612" s="12"/>
      <c r="AP1612" s="16"/>
      <c r="AQ1612" s="16"/>
      <c r="AR1612" s="16">
        <v>3.7486536326388896E-4</v>
      </c>
      <c r="AS1612" s="16">
        <v>4.4983843591666663E-4</v>
      </c>
      <c r="AT1612" s="16">
        <v>3.422007465479484E-2</v>
      </c>
    </row>
    <row r="1613" spans="1:46" x14ac:dyDescent="0.25">
      <c r="A1613" s="4" t="s">
        <v>1833</v>
      </c>
      <c r="B1613" s="4">
        <v>5</v>
      </c>
      <c r="C1613" s="4">
        <v>2E-3</v>
      </c>
      <c r="D1613" s="4">
        <v>7.5225159999999999E-3</v>
      </c>
      <c r="E1613" s="4">
        <v>0</v>
      </c>
      <c r="F1613" s="4">
        <v>7.52251568508399E-3</v>
      </c>
      <c r="G1613" s="4">
        <v>0</v>
      </c>
      <c r="H1613" s="4">
        <v>0</v>
      </c>
      <c r="I1613" s="4">
        <v>0</v>
      </c>
      <c r="J1613" s="4">
        <v>0</v>
      </c>
      <c r="K1613" s="4">
        <v>79293.333333333299</v>
      </c>
      <c r="L1613" s="4">
        <v>0</v>
      </c>
      <c r="M1613" s="4">
        <v>79293.333333333299</v>
      </c>
      <c r="N1613" s="4">
        <v>0</v>
      </c>
      <c r="O1613" s="4">
        <v>0</v>
      </c>
      <c r="P1613" s="4">
        <v>0</v>
      </c>
      <c r="Q1613" s="4">
        <v>0</v>
      </c>
      <c r="R1613" s="4">
        <v>7.52251568508399E-3</v>
      </c>
      <c r="S1613" s="4">
        <v>0</v>
      </c>
      <c r="T1613" s="4">
        <v>7.52251568508399E-3</v>
      </c>
      <c r="U1613" s="4">
        <v>0</v>
      </c>
      <c r="V1613" s="4">
        <v>0</v>
      </c>
      <c r="W1613" s="4">
        <v>0</v>
      </c>
      <c r="X1613" s="4">
        <v>0</v>
      </c>
      <c r="Y1613" s="4">
        <v>79293.333333333299</v>
      </c>
      <c r="Z1613" s="4">
        <v>0</v>
      </c>
      <c r="AA1613" s="4">
        <v>79293.333333333299</v>
      </c>
      <c r="AB1613" s="4">
        <v>0</v>
      </c>
      <c r="AC1613" s="4">
        <v>0</v>
      </c>
      <c r="AD1613" s="4">
        <v>0</v>
      </c>
      <c r="AE1613" s="4">
        <v>0</v>
      </c>
      <c r="AF1613" s="4"/>
      <c r="AG1613" s="4"/>
      <c r="AH1613" s="4"/>
      <c r="AI1613" s="4"/>
      <c r="AJ1613" s="4"/>
      <c r="AK1613" s="4"/>
      <c r="AL1613" s="4"/>
      <c r="AM1613" s="4"/>
      <c r="AN1613" s="4"/>
      <c r="AO1613" s="12"/>
      <c r="AP1613" s="16"/>
      <c r="AQ1613" s="16"/>
      <c r="AR1613" s="16">
        <v>5.8072427500000002E-5</v>
      </c>
      <c r="AS1613" s="16">
        <v>6.9686912999999994E-5</v>
      </c>
      <c r="AT1613" s="16">
        <v>6.3879670249999992E-2</v>
      </c>
    </row>
    <row r="1614" spans="1:46" x14ac:dyDescent="0.25">
      <c r="A1614" s="4" t="s">
        <v>1834</v>
      </c>
      <c r="B1614" s="4">
        <v>2</v>
      </c>
      <c r="C1614" s="4">
        <v>0.05</v>
      </c>
      <c r="D1614" s="4">
        <v>3.166585E-3</v>
      </c>
      <c r="E1614" s="4">
        <v>0</v>
      </c>
      <c r="F1614" s="4">
        <v>3.1433667273831202E-3</v>
      </c>
      <c r="G1614" s="4">
        <v>2.32179096905124E-5</v>
      </c>
      <c r="H1614" s="4">
        <v>0</v>
      </c>
      <c r="I1614" s="4">
        <v>0</v>
      </c>
      <c r="J1614" s="4">
        <v>0</v>
      </c>
      <c r="K1614" s="4">
        <v>97219</v>
      </c>
      <c r="L1614" s="4">
        <v>0</v>
      </c>
      <c r="M1614" s="4">
        <v>86759</v>
      </c>
      <c r="N1614" s="4">
        <v>10460</v>
      </c>
      <c r="O1614" s="4">
        <v>0</v>
      </c>
      <c r="P1614" s="4">
        <v>0</v>
      </c>
      <c r="Q1614" s="4">
        <v>0</v>
      </c>
      <c r="R1614" s="4">
        <v>2.32179096905124E-5</v>
      </c>
      <c r="S1614" s="4">
        <v>0</v>
      </c>
      <c r="T1614" s="4">
        <v>0</v>
      </c>
      <c r="U1614" s="4">
        <v>2.32179096905124E-5</v>
      </c>
      <c r="V1614" s="4">
        <v>0</v>
      </c>
      <c r="W1614" s="4">
        <v>0</v>
      </c>
      <c r="X1614" s="4">
        <v>0</v>
      </c>
      <c r="Y1614" s="4">
        <v>10460</v>
      </c>
      <c r="Z1614" s="4">
        <v>0</v>
      </c>
      <c r="AA1614" s="4">
        <v>0</v>
      </c>
      <c r="AB1614" s="4">
        <v>10460</v>
      </c>
      <c r="AC1614" s="4">
        <v>0</v>
      </c>
      <c r="AD1614" s="4">
        <v>0</v>
      </c>
      <c r="AE1614" s="4">
        <v>0</v>
      </c>
      <c r="AF1614" s="4">
        <v>3.1433667273831202E-3</v>
      </c>
      <c r="AG1614" s="4">
        <v>0</v>
      </c>
      <c r="AH1614" s="4">
        <v>3.1433667273831202E-3</v>
      </c>
      <c r="AI1614" s="4">
        <v>0</v>
      </c>
      <c r="AJ1614" s="4">
        <v>0</v>
      </c>
      <c r="AK1614" s="4">
        <v>0</v>
      </c>
      <c r="AL1614" s="4">
        <v>41417</v>
      </c>
      <c r="AM1614" s="4">
        <v>0</v>
      </c>
      <c r="AN1614" s="4">
        <v>41417</v>
      </c>
      <c r="AO1614" s="12">
        <v>0</v>
      </c>
      <c r="AP1614" s="16">
        <v>0</v>
      </c>
      <c r="AQ1614" s="16">
        <v>0</v>
      </c>
      <c r="AR1614" s="16">
        <v>1.7782076284722221E-4</v>
      </c>
      <c r="AS1614" s="16">
        <v>2.1338491541666665E-4</v>
      </c>
      <c r="AT1614" s="16">
        <v>7.8241135652777766E-3</v>
      </c>
    </row>
    <row r="1615" spans="1:46" x14ac:dyDescent="0.25">
      <c r="A1615" s="4" t="s">
        <v>1835</v>
      </c>
      <c r="B1615" s="4">
        <v>1</v>
      </c>
      <c r="C1615" s="4">
        <v>1E-3</v>
      </c>
      <c r="D1615" s="4"/>
      <c r="E1615" s="4"/>
      <c r="F1615" s="4"/>
      <c r="G1615" s="4"/>
      <c r="H1615" s="4"/>
      <c r="I1615" s="4"/>
      <c r="J1615" s="4"/>
      <c r="K1615" s="4"/>
      <c r="L1615" s="4"/>
      <c r="M1615" s="4"/>
      <c r="N1615" s="4"/>
      <c r="O1615" s="4"/>
      <c r="P1615" s="4"/>
      <c r="Q1615" s="4"/>
      <c r="R1615" s="4"/>
      <c r="S1615" s="4"/>
      <c r="T1615" s="4"/>
      <c r="U1615" s="4"/>
      <c r="V1615" s="4"/>
      <c r="W1615" s="4"/>
      <c r="X1615" s="4"/>
      <c r="Y1615" s="4"/>
      <c r="Z1615" s="4"/>
      <c r="AA1615" s="4"/>
      <c r="AB1615" s="4"/>
      <c r="AC1615" s="4"/>
      <c r="AD1615" s="4"/>
      <c r="AE1615" s="4"/>
      <c r="AF1615" s="4"/>
      <c r="AG1615" s="4"/>
      <c r="AH1615" s="4"/>
      <c r="AI1615" s="4"/>
      <c r="AJ1615" s="4"/>
      <c r="AK1615" s="4"/>
      <c r="AL1615" s="4"/>
      <c r="AM1615" s="4"/>
      <c r="AN1615" s="4"/>
      <c r="AO1615" s="12"/>
      <c r="AP1615" s="16"/>
      <c r="AQ1615" s="16"/>
      <c r="AR1615" s="16">
        <v>7.1576911418055552E-4</v>
      </c>
      <c r="AS1615" s="16">
        <v>8.5892293701666654E-4</v>
      </c>
      <c r="AT1615" s="16">
        <v>1.5746920511972222</v>
      </c>
    </row>
    <row r="1616" spans="1:46" x14ac:dyDescent="0.25">
      <c r="A1616" s="4" t="s">
        <v>1836</v>
      </c>
      <c r="B1616" s="4">
        <v>1</v>
      </c>
      <c r="C1616" s="4">
        <v>5.0000000000000001E-3</v>
      </c>
      <c r="D1616" s="4">
        <v>2.16524E-4</v>
      </c>
      <c r="E1616" s="4">
        <v>0</v>
      </c>
      <c r="F1616" s="4">
        <v>2.16523730014167E-4</v>
      </c>
      <c r="G1616" s="4">
        <v>0</v>
      </c>
      <c r="H1616" s="4">
        <v>0</v>
      </c>
      <c r="I1616" s="4">
        <v>0</v>
      </c>
      <c r="J1616" s="4">
        <v>0</v>
      </c>
      <c r="K1616" s="4">
        <v>2282.3333333333298</v>
      </c>
      <c r="L1616" s="4">
        <v>0</v>
      </c>
      <c r="M1616" s="4">
        <v>2282.3333333333298</v>
      </c>
      <c r="N1616" s="4">
        <v>0</v>
      </c>
      <c r="O1616" s="4">
        <v>0</v>
      </c>
      <c r="P1616" s="4">
        <v>0</v>
      </c>
      <c r="Q1616" s="4">
        <v>0</v>
      </c>
      <c r="R1616" s="4">
        <v>2.16523730014167E-4</v>
      </c>
      <c r="S1616" s="4">
        <v>0</v>
      </c>
      <c r="T1616" s="4">
        <v>2.16523730014167E-4</v>
      </c>
      <c r="U1616" s="4">
        <v>0</v>
      </c>
      <c r="V1616" s="4">
        <v>0</v>
      </c>
      <c r="W1616" s="4">
        <v>0</v>
      </c>
      <c r="X1616" s="4">
        <v>0</v>
      </c>
      <c r="Y1616" s="4">
        <v>2282.3333333333298</v>
      </c>
      <c r="Z1616" s="4">
        <v>0</v>
      </c>
      <c r="AA1616" s="4">
        <v>2282.3333333333298</v>
      </c>
      <c r="AB1616" s="4">
        <v>0</v>
      </c>
      <c r="AC1616" s="4">
        <v>0</v>
      </c>
      <c r="AD1616" s="4">
        <v>0</v>
      </c>
      <c r="AE1616" s="4">
        <v>0</v>
      </c>
      <c r="AF1616" s="4"/>
      <c r="AG1616" s="4"/>
      <c r="AH1616" s="4"/>
      <c r="AI1616" s="4"/>
      <c r="AJ1616" s="4"/>
      <c r="AK1616" s="4"/>
      <c r="AL1616" s="4"/>
      <c r="AM1616" s="4"/>
      <c r="AN1616" s="4"/>
      <c r="AO1616" s="12"/>
      <c r="AP1616" s="16"/>
      <c r="AQ1616" s="16"/>
      <c r="AR1616" s="16">
        <v>1.581674875E-4</v>
      </c>
      <c r="AS1616" s="16">
        <v>1.8980098499999997E-4</v>
      </c>
      <c r="AT1616" s="16">
        <v>6.9593694499999997E-2</v>
      </c>
    </row>
    <row r="1617" spans="1:46" x14ac:dyDescent="0.25">
      <c r="A1617" s="4" t="s">
        <v>1837</v>
      </c>
      <c r="B1617" s="4">
        <v>1</v>
      </c>
      <c r="C1617" s="4">
        <v>4.0000000000000001E-3</v>
      </c>
      <c r="D1617" s="4"/>
      <c r="E1617" s="4"/>
      <c r="F1617" s="4"/>
      <c r="G1617" s="4"/>
      <c r="H1617" s="4"/>
      <c r="I1617" s="4"/>
      <c r="J1617" s="4"/>
      <c r="K1617" s="4"/>
      <c r="L1617" s="4"/>
      <c r="M1617" s="4"/>
      <c r="N1617" s="4"/>
      <c r="O1617" s="4"/>
      <c r="P1617" s="4"/>
      <c r="Q1617" s="4"/>
      <c r="R1617" s="4"/>
      <c r="S1617" s="4"/>
      <c r="T1617" s="4"/>
      <c r="U1617" s="4"/>
      <c r="V1617" s="4"/>
      <c r="W1617" s="4"/>
      <c r="X1617" s="4"/>
      <c r="Y1617" s="4"/>
      <c r="Z1617" s="4"/>
      <c r="AA1617" s="4"/>
      <c r="AB1617" s="4"/>
      <c r="AC1617" s="4"/>
      <c r="AD1617" s="4"/>
      <c r="AE1617" s="4"/>
      <c r="AF1617" s="4"/>
      <c r="AG1617" s="4"/>
      <c r="AH1617" s="4"/>
      <c r="AI1617" s="4"/>
      <c r="AJ1617" s="4"/>
      <c r="AK1617" s="4"/>
      <c r="AL1617" s="4"/>
      <c r="AM1617" s="4"/>
      <c r="AN1617" s="4"/>
      <c r="AO1617" s="12"/>
      <c r="AP1617" s="16"/>
      <c r="AQ1617" s="16"/>
      <c r="AR1617" s="16">
        <v>1.7995165670833333E-4</v>
      </c>
      <c r="AS1617" s="16">
        <v>2.1594198805000001E-4</v>
      </c>
      <c r="AT1617" s="16">
        <v>9.8973411189583332E-2</v>
      </c>
    </row>
    <row r="1618" spans="1:46" x14ac:dyDescent="0.25">
      <c r="A1618" s="4" t="s">
        <v>1838</v>
      </c>
      <c r="B1618" s="4">
        <v>4</v>
      </c>
      <c r="C1618" s="4">
        <v>1.1599999999999999E-2</v>
      </c>
      <c r="D1618" s="4">
        <v>5.7084850000000001E-3</v>
      </c>
      <c r="E1618" s="4">
        <v>0</v>
      </c>
      <c r="F1618" s="4">
        <v>5.7084851244687297E-3</v>
      </c>
      <c r="G1618" s="4">
        <v>0</v>
      </c>
      <c r="H1618" s="4">
        <v>0</v>
      </c>
      <c r="I1618" s="4">
        <v>0</v>
      </c>
      <c r="J1618" s="4">
        <v>0</v>
      </c>
      <c r="K1618" s="4">
        <v>75215</v>
      </c>
      <c r="L1618" s="4">
        <v>0</v>
      </c>
      <c r="M1618" s="4">
        <v>75215</v>
      </c>
      <c r="N1618" s="4">
        <v>0</v>
      </c>
      <c r="O1618" s="4">
        <v>0</v>
      </c>
      <c r="P1618" s="4">
        <v>0</v>
      </c>
      <c r="Q1618" s="4">
        <v>0</v>
      </c>
      <c r="R1618" s="4"/>
      <c r="S1618" s="4"/>
      <c r="T1618" s="4"/>
      <c r="U1618" s="4"/>
      <c r="V1618" s="4"/>
      <c r="W1618" s="4"/>
      <c r="X1618" s="4"/>
      <c r="Y1618" s="4"/>
      <c r="Z1618" s="4"/>
      <c r="AA1618" s="4"/>
      <c r="AB1618" s="4"/>
      <c r="AC1618" s="4"/>
      <c r="AD1618" s="4"/>
      <c r="AE1618" s="4"/>
      <c r="AF1618" s="4">
        <v>5.7084851244687297E-3</v>
      </c>
      <c r="AG1618" s="4">
        <v>0</v>
      </c>
      <c r="AH1618" s="4">
        <v>5.7084851244687297E-3</v>
      </c>
      <c r="AI1618" s="4">
        <v>0</v>
      </c>
      <c r="AJ1618" s="4">
        <v>0</v>
      </c>
      <c r="AK1618" s="4">
        <v>0</v>
      </c>
      <c r="AL1618" s="4">
        <v>75215</v>
      </c>
      <c r="AM1618" s="4">
        <v>0</v>
      </c>
      <c r="AN1618" s="4">
        <v>75215</v>
      </c>
      <c r="AO1618" s="12">
        <v>0</v>
      </c>
      <c r="AP1618" s="16">
        <v>0</v>
      </c>
      <c r="AQ1618" s="16">
        <v>0</v>
      </c>
      <c r="AR1618" s="16">
        <v>9.4255673312500015E-4</v>
      </c>
      <c r="AS1618" s="16">
        <v>1.1310680797500001E-3</v>
      </c>
      <c r="AT1618" s="16">
        <v>0.17876075973060349</v>
      </c>
    </row>
    <row r="1619" spans="1:46" x14ac:dyDescent="0.25">
      <c r="A1619" s="4" t="s">
        <v>1839</v>
      </c>
      <c r="B1619" s="4">
        <v>1</v>
      </c>
      <c r="C1619" s="4">
        <v>0.85099999999999998</v>
      </c>
      <c r="D1619" s="4">
        <v>3.4286080000000001E-3</v>
      </c>
      <c r="E1619" s="4">
        <v>0</v>
      </c>
      <c r="F1619" s="4">
        <v>3.4286075693179502E-3</v>
      </c>
      <c r="G1619" s="4">
        <v>0</v>
      </c>
      <c r="H1619" s="4">
        <v>0</v>
      </c>
      <c r="I1619" s="4">
        <v>0</v>
      </c>
      <c r="J1619" s="4">
        <v>0</v>
      </c>
      <c r="K1619" s="4">
        <v>53018.666666666657</v>
      </c>
      <c r="L1619" s="4">
        <v>0</v>
      </c>
      <c r="M1619" s="4">
        <v>53018.666666666657</v>
      </c>
      <c r="N1619" s="4">
        <v>0</v>
      </c>
      <c r="O1619" s="4">
        <v>0</v>
      </c>
      <c r="P1619" s="4">
        <v>0</v>
      </c>
      <c r="Q1619" s="4">
        <v>0</v>
      </c>
      <c r="R1619" s="4"/>
      <c r="S1619" s="4"/>
      <c r="T1619" s="4"/>
      <c r="U1619" s="4"/>
      <c r="V1619" s="4"/>
      <c r="W1619" s="4"/>
      <c r="X1619" s="4"/>
      <c r="Y1619" s="4"/>
      <c r="Z1619" s="4"/>
      <c r="AA1619" s="4"/>
      <c r="AB1619" s="4"/>
      <c r="AC1619" s="4"/>
      <c r="AD1619" s="4"/>
      <c r="AE1619" s="4"/>
      <c r="AF1619" s="4">
        <v>3.4286075693179497E-3</v>
      </c>
      <c r="AG1619" s="4">
        <v>0</v>
      </c>
      <c r="AH1619" s="4">
        <v>3.4286075693179497E-3</v>
      </c>
      <c r="AI1619" s="4">
        <v>0</v>
      </c>
      <c r="AJ1619" s="4">
        <v>0</v>
      </c>
      <c r="AK1619" s="4">
        <v>0</v>
      </c>
      <c r="AL1619" s="4">
        <v>45175.333333333328</v>
      </c>
      <c r="AM1619" s="4">
        <v>0</v>
      </c>
      <c r="AN1619" s="4">
        <v>45175.333333333328</v>
      </c>
      <c r="AO1619" s="12">
        <v>0</v>
      </c>
      <c r="AP1619" s="16">
        <v>0</v>
      </c>
      <c r="AQ1619" s="16">
        <v>0</v>
      </c>
      <c r="AR1619" s="16">
        <v>1.3505275368055555E-4</v>
      </c>
      <c r="AS1619" s="16">
        <v>1.6206330441666668E-4</v>
      </c>
      <c r="AT1619" s="16">
        <v>3.4913755358075471E-4</v>
      </c>
    </row>
    <row r="1620" spans="1:46" x14ac:dyDescent="0.25">
      <c r="A1620" s="4" t="s">
        <v>1840</v>
      </c>
      <c r="B1620" s="4">
        <v>1</v>
      </c>
      <c r="C1620" s="4">
        <v>1.41E-2</v>
      </c>
      <c r="D1620" s="4"/>
      <c r="E1620" s="4"/>
      <c r="F1620" s="4"/>
      <c r="G1620" s="4"/>
      <c r="H1620" s="4"/>
      <c r="I1620" s="4"/>
      <c r="J1620" s="4"/>
      <c r="K1620" s="4"/>
      <c r="L1620" s="4"/>
      <c r="M1620" s="4"/>
      <c r="N1620" s="4"/>
      <c r="O1620" s="4"/>
      <c r="P1620" s="4"/>
      <c r="Q1620" s="4"/>
      <c r="R1620" s="4"/>
      <c r="S1620" s="4"/>
      <c r="T1620" s="4"/>
      <c r="U1620" s="4"/>
      <c r="V1620" s="4"/>
      <c r="W1620" s="4"/>
      <c r="X1620" s="4"/>
      <c r="Y1620" s="4"/>
      <c r="Z1620" s="4"/>
      <c r="AA1620" s="4"/>
      <c r="AB1620" s="4"/>
      <c r="AC1620" s="4"/>
      <c r="AD1620" s="4"/>
      <c r="AE1620" s="4"/>
      <c r="AF1620" s="4"/>
      <c r="AG1620" s="4"/>
      <c r="AH1620" s="4"/>
      <c r="AI1620" s="4"/>
      <c r="AJ1620" s="4"/>
      <c r="AK1620" s="4"/>
      <c r="AL1620" s="4"/>
      <c r="AM1620" s="4"/>
      <c r="AN1620" s="4"/>
      <c r="AO1620" s="12"/>
      <c r="AP1620" s="16"/>
      <c r="AQ1620" s="16"/>
      <c r="AR1620" s="16">
        <v>2.8622059645833341E-4</v>
      </c>
      <c r="AS1620" s="16">
        <v>3.4346471575000004E-4</v>
      </c>
      <c r="AT1620" s="16">
        <v>4.4658532780732868E-2</v>
      </c>
    </row>
    <row r="1621" spans="1:46" x14ac:dyDescent="0.25">
      <c r="A1621" s="4" t="s">
        <v>1841</v>
      </c>
      <c r="B1621" s="4">
        <v>1</v>
      </c>
      <c r="C1621" s="4">
        <v>4.0000000000000001E-3</v>
      </c>
      <c r="D1621" s="4"/>
      <c r="E1621" s="4"/>
      <c r="F1621" s="4"/>
      <c r="G1621" s="4"/>
      <c r="H1621" s="4"/>
      <c r="I1621" s="4"/>
      <c r="J1621" s="4"/>
      <c r="K1621" s="4"/>
      <c r="L1621" s="4"/>
      <c r="M1621" s="4"/>
      <c r="N1621" s="4"/>
      <c r="O1621" s="4"/>
      <c r="P1621" s="4"/>
      <c r="Q1621" s="4"/>
      <c r="R1621" s="4"/>
      <c r="S1621" s="4"/>
      <c r="T1621" s="4"/>
      <c r="U1621" s="4"/>
      <c r="V1621" s="4"/>
      <c r="W1621" s="4"/>
      <c r="X1621" s="4"/>
      <c r="Y1621" s="4"/>
      <c r="Z1621" s="4"/>
      <c r="AA1621" s="4"/>
      <c r="AB1621" s="4"/>
      <c r="AC1621" s="4"/>
      <c r="AD1621" s="4"/>
      <c r="AE1621" s="4"/>
      <c r="AF1621" s="4"/>
      <c r="AG1621" s="4"/>
      <c r="AH1621" s="4"/>
      <c r="AI1621" s="4"/>
      <c r="AJ1621" s="4"/>
      <c r="AK1621" s="4"/>
      <c r="AL1621" s="4"/>
      <c r="AM1621" s="4"/>
      <c r="AN1621" s="4"/>
      <c r="AO1621" s="12"/>
      <c r="AP1621" s="16"/>
      <c r="AQ1621" s="16"/>
      <c r="AR1621" s="16">
        <v>4.0614579756944447E-4</v>
      </c>
      <c r="AS1621" s="16">
        <v>4.8737495708333332E-4</v>
      </c>
      <c r="AT1621" s="16">
        <v>0.22338018866319445</v>
      </c>
    </row>
    <row r="1622" spans="1:46" x14ac:dyDescent="0.25">
      <c r="A1622" s="4" t="s">
        <v>1842</v>
      </c>
      <c r="B1622" s="4">
        <v>1</v>
      </c>
      <c r="C1622" s="4">
        <v>1.7999999999999999E-2</v>
      </c>
      <c r="D1622" s="4">
        <v>1.2844399999999999E-4</v>
      </c>
      <c r="E1622" s="4">
        <v>1.28444106206663E-4</v>
      </c>
      <c r="F1622" s="4">
        <v>0</v>
      </c>
      <c r="G1622" s="4">
        <v>0</v>
      </c>
      <c r="H1622" s="4">
        <v>0</v>
      </c>
      <c r="I1622" s="4">
        <v>0</v>
      </c>
      <c r="J1622" s="4">
        <v>0</v>
      </c>
      <c r="K1622" s="4">
        <v>25316.333333333299</v>
      </c>
      <c r="L1622" s="4">
        <v>25316.333333333299</v>
      </c>
      <c r="M1622" s="4">
        <v>0</v>
      </c>
      <c r="N1622" s="4">
        <v>0</v>
      </c>
      <c r="O1622" s="4">
        <v>0</v>
      </c>
      <c r="P1622" s="4">
        <v>0</v>
      </c>
      <c r="Q1622" s="4">
        <v>0</v>
      </c>
      <c r="R1622" s="4"/>
      <c r="S1622" s="4"/>
      <c r="T1622" s="4"/>
      <c r="U1622" s="4"/>
      <c r="V1622" s="4"/>
      <c r="W1622" s="4"/>
      <c r="X1622" s="4"/>
      <c r="Y1622" s="4"/>
      <c r="Z1622" s="4"/>
      <c r="AA1622" s="4"/>
      <c r="AB1622" s="4"/>
      <c r="AC1622" s="4"/>
      <c r="AD1622" s="4"/>
      <c r="AE1622" s="4"/>
      <c r="AF1622" s="4">
        <v>1.28444106206663E-4</v>
      </c>
      <c r="AG1622" s="4">
        <v>1.28444106206663E-4</v>
      </c>
      <c r="AH1622" s="4">
        <v>0</v>
      </c>
      <c r="AI1622" s="4">
        <v>0</v>
      </c>
      <c r="AJ1622" s="4">
        <v>0</v>
      </c>
      <c r="AK1622" s="4">
        <v>0</v>
      </c>
      <c r="AL1622" s="4">
        <v>25316.333333333299</v>
      </c>
      <c r="AM1622" s="4">
        <v>25316.333333333299</v>
      </c>
      <c r="AN1622" s="4">
        <v>0</v>
      </c>
      <c r="AO1622" s="12">
        <v>0</v>
      </c>
      <c r="AP1622" s="16">
        <v>0</v>
      </c>
      <c r="AQ1622" s="16">
        <v>0</v>
      </c>
      <c r="AR1622" s="16">
        <v>2.2863676155555551E-4</v>
      </c>
      <c r="AS1622" s="16">
        <v>2.7436411386666656E-4</v>
      </c>
      <c r="AT1622" s="16">
        <v>2.7944493079012343E-2</v>
      </c>
    </row>
    <row r="1623" spans="1:46" x14ac:dyDescent="0.25">
      <c r="A1623" s="4" t="s">
        <v>1843</v>
      </c>
      <c r="B1623" s="4">
        <v>1</v>
      </c>
      <c r="C1623" s="4">
        <v>1.2999999999999999E-2</v>
      </c>
      <c r="D1623" s="4">
        <v>4.1900000000000002E-5</v>
      </c>
      <c r="E1623" s="4">
        <v>4.1946558430576698E-5</v>
      </c>
      <c r="F1623" s="4">
        <v>0</v>
      </c>
      <c r="G1623" s="4">
        <v>0</v>
      </c>
      <c r="H1623" s="4">
        <v>0</v>
      </c>
      <c r="I1623" s="4">
        <v>0</v>
      </c>
      <c r="J1623" s="4">
        <v>0</v>
      </c>
      <c r="K1623" s="4">
        <v>8267.6666666666697</v>
      </c>
      <c r="L1623" s="4">
        <v>8267.6666666666697</v>
      </c>
      <c r="M1623" s="4">
        <v>0</v>
      </c>
      <c r="N1623" s="4">
        <v>0</v>
      </c>
      <c r="O1623" s="4">
        <v>0</v>
      </c>
      <c r="P1623" s="4">
        <v>0</v>
      </c>
      <c r="Q1623" s="4">
        <v>0</v>
      </c>
      <c r="R1623" s="4">
        <v>0</v>
      </c>
      <c r="S1623" s="4">
        <v>0</v>
      </c>
      <c r="T1623" s="4">
        <v>0</v>
      </c>
      <c r="U1623" s="4">
        <v>0</v>
      </c>
      <c r="V1623" s="4">
        <v>0</v>
      </c>
      <c r="W1623" s="4">
        <v>0</v>
      </c>
      <c r="X1623" s="4">
        <v>0</v>
      </c>
      <c r="Y1623" s="4">
        <v>0</v>
      </c>
      <c r="Z1623" s="4">
        <v>0</v>
      </c>
      <c r="AA1623" s="4">
        <v>0</v>
      </c>
      <c r="AB1623" s="4">
        <v>0</v>
      </c>
      <c r="AC1623" s="4">
        <v>0</v>
      </c>
      <c r="AD1623" s="4">
        <v>0</v>
      </c>
      <c r="AE1623" s="4">
        <v>0</v>
      </c>
      <c r="AF1623" s="4">
        <v>4.1946558430576698E-5</v>
      </c>
      <c r="AG1623" s="4">
        <v>4.1946558430576698E-5</v>
      </c>
      <c r="AH1623" s="4">
        <v>0</v>
      </c>
      <c r="AI1623" s="4">
        <v>0</v>
      </c>
      <c r="AJ1623" s="4">
        <v>0</v>
      </c>
      <c r="AK1623" s="4">
        <v>0</v>
      </c>
      <c r="AL1623" s="4">
        <v>8267.6666666666697</v>
      </c>
      <c r="AM1623" s="4">
        <v>8267.6666666666697</v>
      </c>
      <c r="AN1623" s="4">
        <v>0</v>
      </c>
      <c r="AO1623" s="12">
        <v>0</v>
      </c>
      <c r="AP1623" s="16">
        <v>0</v>
      </c>
      <c r="AQ1623" s="16">
        <v>0</v>
      </c>
      <c r="AR1623" s="16">
        <v>2.2958128579166664E-4</v>
      </c>
      <c r="AS1623" s="16">
        <v>2.7549754294999994E-4</v>
      </c>
      <c r="AT1623" s="16">
        <v>3.8852217595512821E-2</v>
      </c>
    </row>
    <row r="1624" spans="1:46" x14ac:dyDescent="0.25">
      <c r="A1624" s="4" t="s">
        <v>1844</v>
      </c>
      <c r="B1624" s="4">
        <v>1</v>
      </c>
      <c r="C1624" s="4">
        <v>6.0000000000000001E-3</v>
      </c>
      <c r="D1624" s="4">
        <v>0</v>
      </c>
      <c r="E1624" s="4">
        <v>0</v>
      </c>
      <c r="F1624" s="4">
        <v>0</v>
      </c>
      <c r="G1624" s="4">
        <v>0</v>
      </c>
      <c r="H1624" s="4">
        <v>0</v>
      </c>
      <c r="I1624" s="4">
        <v>0</v>
      </c>
      <c r="J1624" s="4">
        <v>0</v>
      </c>
      <c r="K1624" s="4">
        <v>0</v>
      </c>
      <c r="L1624" s="4">
        <v>0</v>
      </c>
      <c r="M1624" s="4">
        <v>0</v>
      </c>
      <c r="N1624" s="4">
        <v>0</v>
      </c>
      <c r="O1624" s="4">
        <v>0</v>
      </c>
      <c r="P1624" s="4">
        <v>0</v>
      </c>
      <c r="Q1624" s="4">
        <v>0</v>
      </c>
      <c r="R1624" s="4">
        <v>0</v>
      </c>
      <c r="S1624" s="4">
        <v>0</v>
      </c>
      <c r="T1624" s="4">
        <v>0</v>
      </c>
      <c r="U1624" s="4">
        <v>0</v>
      </c>
      <c r="V1624" s="4">
        <v>0</v>
      </c>
      <c r="W1624" s="4">
        <v>0</v>
      </c>
      <c r="X1624" s="4">
        <v>0</v>
      </c>
      <c r="Y1624" s="4">
        <v>0</v>
      </c>
      <c r="Z1624" s="4">
        <v>0</v>
      </c>
      <c r="AA1624" s="4">
        <v>0</v>
      </c>
      <c r="AB1624" s="4">
        <v>0</v>
      </c>
      <c r="AC1624" s="4">
        <v>0</v>
      </c>
      <c r="AD1624" s="4">
        <v>0</v>
      </c>
      <c r="AE1624" s="4">
        <v>0</v>
      </c>
      <c r="AF1624" s="4"/>
      <c r="AG1624" s="4"/>
      <c r="AH1624" s="4"/>
      <c r="AI1624" s="4"/>
      <c r="AJ1624" s="4"/>
      <c r="AK1624" s="4"/>
      <c r="AL1624" s="4"/>
      <c r="AM1624" s="4"/>
      <c r="AN1624" s="4"/>
      <c r="AO1624" s="12"/>
      <c r="AP1624" s="16"/>
      <c r="AQ1624" s="16"/>
      <c r="AR1624" s="16">
        <v>3.8368400743055554E-4</v>
      </c>
      <c r="AS1624" s="16">
        <v>4.6042080891666674E-4</v>
      </c>
      <c r="AT1624" s="16">
        <v>0.14068413605787039</v>
      </c>
    </row>
    <row r="1625" spans="1:46" x14ac:dyDescent="0.25">
      <c r="A1625" s="4" t="s">
        <v>1845</v>
      </c>
      <c r="B1625" s="4">
        <v>1</v>
      </c>
      <c r="C1625" s="4">
        <v>4.0000000000000001E-3</v>
      </c>
      <c r="D1625" s="4"/>
      <c r="E1625" s="4"/>
      <c r="F1625" s="4"/>
      <c r="G1625" s="4"/>
      <c r="H1625" s="4"/>
      <c r="I1625" s="4"/>
      <c r="J1625" s="4"/>
      <c r="K1625" s="4"/>
      <c r="L1625" s="4"/>
      <c r="M1625" s="4"/>
      <c r="N1625" s="4"/>
      <c r="O1625" s="4"/>
      <c r="P1625" s="4"/>
      <c r="Q1625" s="4"/>
      <c r="R1625" s="4"/>
      <c r="S1625" s="4"/>
      <c r="T1625" s="4"/>
      <c r="U1625" s="4"/>
      <c r="V1625" s="4"/>
      <c r="W1625" s="4"/>
      <c r="X1625" s="4"/>
      <c r="Y1625" s="4"/>
      <c r="Z1625" s="4"/>
      <c r="AA1625" s="4"/>
      <c r="AB1625" s="4"/>
      <c r="AC1625" s="4"/>
      <c r="AD1625" s="4"/>
      <c r="AE1625" s="4"/>
      <c r="AF1625" s="4"/>
      <c r="AG1625" s="4"/>
      <c r="AH1625" s="4"/>
      <c r="AI1625" s="4"/>
      <c r="AJ1625" s="4"/>
      <c r="AK1625" s="4"/>
      <c r="AL1625" s="4"/>
      <c r="AM1625" s="4"/>
      <c r="AN1625" s="4"/>
      <c r="AO1625" s="12"/>
      <c r="AP1625" s="16"/>
      <c r="AQ1625" s="16"/>
      <c r="AR1625" s="16">
        <v>3.220220359722222E-4</v>
      </c>
      <c r="AS1625" s="16">
        <v>3.8642644316666671E-4</v>
      </c>
      <c r="AT1625" s="16">
        <v>0.17711211978472222</v>
      </c>
    </row>
    <row r="1626" spans="1:46" x14ac:dyDescent="0.25">
      <c r="A1626" s="4" t="s">
        <v>1846</v>
      </c>
      <c r="B1626" s="4">
        <v>1</v>
      </c>
      <c r="C1626" s="4">
        <v>3.0000000000000001E-3</v>
      </c>
      <c r="D1626" s="4"/>
      <c r="E1626" s="4"/>
      <c r="F1626" s="4"/>
      <c r="G1626" s="4"/>
      <c r="H1626" s="4"/>
      <c r="I1626" s="4"/>
      <c r="J1626" s="4"/>
      <c r="K1626" s="4"/>
      <c r="L1626" s="4"/>
      <c r="M1626" s="4"/>
      <c r="N1626" s="4"/>
      <c r="O1626" s="4"/>
      <c r="P1626" s="4"/>
      <c r="Q1626" s="4"/>
      <c r="R1626" s="4"/>
      <c r="S1626" s="4"/>
      <c r="T1626" s="4"/>
      <c r="U1626" s="4"/>
      <c r="V1626" s="4"/>
      <c r="W1626" s="4"/>
      <c r="X1626" s="4"/>
      <c r="Y1626" s="4"/>
      <c r="Z1626" s="4"/>
      <c r="AA1626" s="4"/>
      <c r="AB1626" s="4"/>
      <c r="AC1626" s="4"/>
      <c r="AD1626" s="4"/>
      <c r="AE1626" s="4"/>
      <c r="AF1626" s="4"/>
      <c r="AG1626" s="4"/>
      <c r="AH1626" s="4"/>
      <c r="AI1626" s="4"/>
      <c r="AJ1626" s="4"/>
      <c r="AK1626" s="4"/>
      <c r="AL1626" s="4"/>
      <c r="AM1626" s="4"/>
      <c r="AN1626" s="4"/>
      <c r="AO1626" s="12"/>
      <c r="AP1626" s="16"/>
      <c r="AQ1626" s="16"/>
      <c r="AR1626" s="16">
        <v>2.5624914263888893E-4</v>
      </c>
      <c r="AS1626" s="16">
        <v>3.0749897116666669E-4</v>
      </c>
      <c r="AT1626" s="16">
        <v>0.18791603793518522</v>
      </c>
    </row>
    <row r="1627" spans="1:46" x14ac:dyDescent="0.25">
      <c r="A1627" s="4" t="s">
        <v>1847</v>
      </c>
      <c r="B1627" s="4">
        <v>2</v>
      </c>
      <c r="C1627" s="4">
        <v>4.0000000000000001E-3</v>
      </c>
      <c r="D1627" s="4">
        <v>3.5484500000000001E-4</v>
      </c>
      <c r="E1627" s="4">
        <v>3.548452562151195E-4</v>
      </c>
      <c r="F1627" s="4">
        <v>0</v>
      </c>
      <c r="G1627" s="4">
        <v>0</v>
      </c>
      <c r="H1627" s="4">
        <v>0</v>
      </c>
      <c r="I1627" s="4">
        <v>0</v>
      </c>
      <c r="J1627" s="4">
        <v>0</v>
      </c>
      <c r="K1627" s="4">
        <v>69940</v>
      </c>
      <c r="L1627" s="4">
        <v>69940</v>
      </c>
      <c r="M1627" s="4">
        <v>0</v>
      </c>
      <c r="N1627" s="4">
        <v>0</v>
      </c>
      <c r="O1627" s="4">
        <v>0</v>
      </c>
      <c r="P1627" s="4">
        <v>0</v>
      </c>
      <c r="Q1627" s="4">
        <v>0</v>
      </c>
      <c r="R1627" s="4"/>
      <c r="S1627" s="4"/>
      <c r="T1627" s="4"/>
      <c r="U1627" s="4"/>
      <c r="V1627" s="4"/>
      <c r="W1627" s="4"/>
      <c r="X1627" s="4"/>
      <c r="Y1627" s="4"/>
      <c r="Z1627" s="4"/>
      <c r="AA1627" s="4"/>
      <c r="AB1627" s="4"/>
      <c r="AC1627" s="4"/>
      <c r="AD1627" s="4"/>
      <c r="AE1627" s="4"/>
      <c r="AF1627" s="4">
        <v>3.548452562151195E-4</v>
      </c>
      <c r="AG1627" s="4">
        <v>3.548452562151195E-4</v>
      </c>
      <c r="AH1627" s="4">
        <v>0</v>
      </c>
      <c r="AI1627" s="4">
        <v>0</v>
      </c>
      <c r="AJ1627" s="4">
        <v>0</v>
      </c>
      <c r="AK1627" s="4">
        <v>0</v>
      </c>
      <c r="AL1627" s="4">
        <v>69940</v>
      </c>
      <c r="AM1627" s="4">
        <v>69940</v>
      </c>
      <c r="AN1627" s="4">
        <v>0</v>
      </c>
      <c r="AO1627" s="12">
        <v>0</v>
      </c>
      <c r="AP1627" s="16">
        <v>0</v>
      </c>
      <c r="AQ1627" s="16">
        <v>0</v>
      </c>
      <c r="AR1627" s="16">
        <v>2.2012138002777779E-4</v>
      </c>
      <c r="AS1627" s="16">
        <v>2.6414565603333326E-4</v>
      </c>
      <c r="AT1627" s="16">
        <v>0.12106675901527776</v>
      </c>
    </row>
    <row r="1628" spans="1:46" x14ac:dyDescent="0.25">
      <c r="A1628" s="4" t="s">
        <v>1848</v>
      </c>
      <c r="B1628" s="4">
        <v>5</v>
      </c>
      <c r="C1628" s="4">
        <v>6.0000000000000001E-3</v>
      </c>
      <c r="D1628" s="4">
        <v>6.9141166000000004E-2</v>
      </c>
      <c r="E1628" s="4">
        <v>0</v>
      </c>
      <c r="F1628" s="4">
        <v>6.9141165755919859E-2</v>
      </c>
      <c r="G1628" s="4">
        <v>0</v>
      </c>
      <c r="H1628" s="4">
        <v>0</v>
      </c>
      <c r="I1628" s="4">
        <v>0</v>
      </c>
      <c r="J1628" s="4">
        <v>0</v>
      </c>
      <c r="K1628" s="4">
        <v>911004.00000000012</v>
      </c>
      <c r="L1628" s="4">
        <v>0</v>
      </c>
      <c r="M1628" s="4">
        <v>911004.00000000012</v>
      </c>
      <c r="N1628" s="4">
        <v>0</v>
      </c>
      <c r="O1628" s="4">
        <v>0</v>
      </c>
      <c r="P1628" s="4">
        <v>0</v>
      </c>
      <c r="Q1628" s="4">
        <v>0</v>
      </c>
      <c r="R1628" s="4"/>
      <c r="S1628" s="4"/>
      <c r="T1628" s="4"/>
      <c r="U1628" s="4"/>
      <c r="V1628" s="4"/>
      <c r="W1628" s="4"/>
      <c r="X1628" s="4"/>
      <c r="Y1628" s="4"/>
      <c r="Z1628" s="4"/>
      <c r="AA1628" s="4"/>
      <c r="AB1628" s="4"/>
      <c r="AC1628" s="4"/>
      <c r="AD1628" s="4"/>
      <c r="AE1628" s="4"/>
      <c r="AF1628" s="4">
        <v>6.9141165755919845E-2</v>
      </c>
      <c r="AG1628" s="4">
        <v>0</v>
      </c>
      <c r="AH1628" s="4">
        <v>6.9141165755919845E-2</v>
      </c>
      <c r="AI1628" s="4">
        <v>0</v>
      </c>
      <c r="AJ1628" s="4">
        <v>0</v>
      </c>
      <c r="AK1628" s="4">
        <v>0</v>
      </c>
      <c r="AL1628" s="4">
        <v>911003.99999999977</v>
      </c>
      <c r="AM1628" s="4">
        <v>0</v>
      </c>
      <c r="AN1628" s="4">
        <v>911003.99999999977</v>
      </c>
      <c r="AO1628" s="12">
        <v>0</v>
      </c>
      <c r="AP1628" s="16">
        <v>0</v>
      </c>
      <c r="AQ1628" s="16">
        <v>0</v>
      </c>
      <c r="AR1628" s="16">
        <v>2.7673269340277782E-4</v>
      </c>
      <c r="AS1628" s="16">
        <v>3.3207923208333328E-4</v>
      </c>
      <c r="AT1628" s="16">
        <v>0.10146865424768517</v>
      </c>
    </row>
    <row r="1629" spans="1:46" x14ac:dyDescent="0.25">
      <c r="A1629" s="4" t="s">
        <v>1849</v>
      </c>
      <c r="B1629" s="4">
        <v>1</v>
      </c>
      <c r="C1629" s="4">
        <v>9.5999999999999992E-3</v>
      </c>
      <c r="D1629" s="4"/>
      <c r="E1629" s="4"/>
      <c r="F1629" s="4"/>
      <c r="G1629" s="4"/>
      <c r="H1629" s="4"/>
      <c r="I1629" s="4"/>
      <c r="J1629" s="4"/>
      <c r="K1629" s="4"/>
      <c r="L1629" s="4"/>
      <c r="M1629" s="4"/>
      <c r="N1629" s="4"/>
      <c r="O1629" s="4"/>
      <c r="P1629" s="4"/>
      <c r="Q1629" s="4"/>
      <c r="R1629" s="4"/>
      <c r="S1629" s="4"/>
      <c r="T1629" s="4"/>
      <c r="U1629" s="4"/>
      <c r="V1629" s="4"/>
      <c r="W1629" s="4"/>
      <c r="X1629" s="4"/>
      <c r="Y1629" s="4"/>
      <c r="Z1629" s="4"/>
      <c r="AA1629" s="4"/>
      <c r="AB1629" s="4"/>
      <c r="AC1629" s="4"/>
      <c r="AD1629" s="4"/>
      <c r="AE1629" s="4"/>
      <c r="AF1629" s="4"/>
      <c r="AG1629" s="4"/>
      <c r="AH1629" s="4"/>
      <c r="AI1629" s="4"/>
      <c r="AJ1629" s="4"/>
      <c r="AK1629" s="4"/>
      <c r="AL1629" s="4"/>
      <c r="AM1629" s="4"/>
      <c r="AN1629" s="4"/>
      <c r="AO1629" s="12"/>
      <c r="AP1629" s="16"/>
      <c r="AQ1629" s="16"/>
      <c r="AR1629" s="16">
        <v>2.3830832738888888E-4</v>
      </c>
      <c r="AS1629" s="16">
        <v>2.8596999286666666E-4</v>
      </c>
      <c r="AT1629" s="16">
        <v>5.4612325026620376E-2</v>
      </c>
    </row>
    <row r="1630" spans="1:46" x14ac:dyDescent="0.25">
      <c r="A1630" s="4" t="s">
        <v>1850</v>
      </c>
      <c r="B1630" s="4">
        <v>1</v>
      </c>
      <c r="C1630" s="4">
        <v>8.9999999999999993E-3</v>
      </c>
      <c r="D1630" s="4"/>
      <c r="E1630" s="4"/>
      <c r="F1630" s="4"/>
      <c r="G1630" s="4"/>
      <c r="H1630" s="4"/>
      <c r="I1630" s="4"/>
      <c r="J1630" s="4"/>
      <c r="K1630" s="4"/>
      <c r="L1630" s="4"/>
      <c r="M1630" s="4"/>
      <c r="N1630" s="4"/>
      <c r="O1630" s="4"/>
      <c r="P1630" s="4"/>
      <c r="Q1630" s="4"/>
      <c r="R1630" s="4"/>
      <c r="S1630" s="4"/>
      <c r="T1630" s="4"/>
      <c r="U1630" s="4"/>
      <c r="V1630" s="4"/>
      <c r="W1630" s="4"/>
      <c r="X1630" s="4"/>
      <c r="Y1630" s="4"/>
      <c r="Z1630" s="4"/>
      <c r="AA1630" s="4"/>
      <c r="AB1630" s="4"/>
      <c r="AC1630" s="4"/>
      <c r="AD1630" s="4"/>
      <c r="AE1630" s="4"/>
      <c r="AF1630" s="4"/>
      <c r="AG1630" s="4"/>
      <c r="AH1630" s="4"/>
      <c r="AI1630" s="4"/>
      <c r="AJ1630" s="4"/>
      <c r="AK1630" s="4"/>
      <c r="AL1630" s="4"/>
      <c r="AM1630" s="4"/>
      <c r="AN1630" s="4"/>
      <c r="AO1630" s="12"/>
      <c r="AP1630" s="16"/>
      <c r="AQ1630" s="16"/>
      <c r="AR1630" s="16">
        <v>6.5737507548611115E-4</v>
      </c>
      <c r="AS1630" s="16">
        <v>7.8885009058333316E-4</v>
      </c>
      <c r="AT1630" s="16">
        <v>0.16069168511882717</v>
      </c>
    </row>
    <row r="1631" spans="1:46" x14ac:dyDescent="0.25">
      <c r="A1631" s="4" t="s">
        <v>1851</v>
      </c>
      <c r="B1631" s="4">
        <v>5</v>
      </c>
      <c r="C1631" s="4">
        <v>3.3500000000000002E-2</v>
      </c>
      <c r="D1631" s="4">
        <v>4.2557155999999999E-2</v>
      </c>
      <c r="E1631" s="4">
        <v>0</v>
      </c>
      <c r="F1631" s="4">
        <v>4.2520143948593395E-2</v>
      </c>
      <c r="G1631" s="4">
        <v>3.7012514797902898E-5</v>
      </c>
      <c r="H1631" s="4">
        <v>0</v>
      </c>
      <c r="I1631" s="4">
        <v>0</v>
      </c>
      <c r="J1631" s="4">
        <v>0</v>
      </c>
      <c r="K1631" s="4">
        <v>1382131.3333333333</v>
      </c>
      <c r="L1631" s="4">
        <v>730976.66666666698</v>
      </c>
      <c r="M1631" s="4">
        <v>630311.33333333302</v>
      </c>
      <c r="N1631" s="4">
        <v>20843.333333333299</v>
      </c>
      <c r="O1631" s="4">
        <v>0</v>
      </c>
      <c r="P1631" s="4">
        <v>0</v>
      </c>
      <c r="Q1631" s="4">
        <v>0</v>
      </c>
      <c r="R1631" s="4">
        <v>1.2771484770289424E-2</v>
      </c>
      <c r="S1631" s="4">
        <v>0</v>
      </c>
      <c r="T1631" s="4">
        <v>1.2771484770289424E-2</v>
      </c>
      <c r="U1631" s="4">
        <v>0</v>
      </c>
      <c r="V1631" s="4">
        <v>0</v>
      </c>
      <c r="W1631" s="4">
        <v>0</v>
      </c>
      <c r="X1631" s="4">
        <v>0</v>
      </c>
      <c r="Y1631" s="4">
        <v>134621.66666666666</v>
      </c>
      <c r="Z1631" s="4">
        <v>0</v>
      </c>
      <c r="AA1631" s="4">
        <v>134621.66666666666</v>
      </c>
      <c r="AB1631" s="4">
        <v>0</v>
      </c>
      <c r="AC1631" s="4">
        <v>0</v>
      </c>
      <c r="AD1631" s="4">
        <v>0</v>
      </c>
      <c r="AE1631" s="4">
        <v>0</v>
      </c>
      <c r="AF1631" s="4">
        <v>2.9785671693101867E-2</v>
      </c>
      <c r="AG1631" s="4">
        <v>0</v>
      </c>
      <c r="AH1631" s="4">
        <v>2.9748659178303966E-2</v>
      </c>
      <c r="AI1631" s="4">
        <v>3.7012514797902898E-5</v>
      </c>
      <c r="AJ1631" s="4">
        <v>0</v>
      </c>
      <c r="AK1631" s="4">
        <v>0</v>
      </c>
      <c r="AL1631" s="4">
        <v>412811.66666666628</v>
      </c>
      <c r="AM1631" s="4">
        <v>0</v>
      </c>
      <c r="AN1631" s="4">
        <v>391968.33333333296</v>
      </c>
      <c r="AO1631" s="12">
        <v>20843.333333333299</v>
      </c>
      <c r="AP1631" s="16">
        <v>0</v>
      </c>
      <c r="AQ1631" s="16">
        <v>0</v>
      </c>
      <c r="AR1631" s="16">
        <v>1.7525396017361112E-3</v>
      </c>
      <c r="AS1631" s="16">
        <v>2.1030475220833334E-3</v>
      </c>
      <c r="AT1631" s="16">
        <v>0.11509215294983417</v>
      </c>
    </row>
    <row r="1632" spans="1:46" x14ac:dyDescent="0.25">
      <c r="A1632" s="4" t="s">
        <v>1852</v>
      </c>
      <c r="B1632" s="4">
        <v>5</v>
      </c>
      <c r="C1632" s="4">
        <v>1.0999999999999999E-2</v>
      </c>
      <c r="D1632" s="4">
        <v>7.0653970000000002E-3</v>
      </c>
      <c r="E1632" s="4">
        <v>0</v>
      </c>
      <c r="F1632" s="4">
        <v>7.0653966808338405E-3</v>
      </c>
      <c r="G1632" s="4">
        <v>0</v>
      </c>
      <c r="H1632" s="4">
        <v>0</v>
      </c>
      <c r="I1632" s="4">
        <v>0</v>
      </c>
      <c r="J1632" s="4">
        <v>0</v>
      </c>
      <c r="K1632" s="4">
        <v>93093.666666666599</v>
      </c>
      <c r="L1632" s="4">
        <v>0</v>
      </c>
      <c r="M1632" s="4">
        <v>93093.666666666599</v>
      </c>
      <c r="N1632" s="4">
        <v>0</v>
      </c>
      <c r="O1632" s="4">
        <v>0</v>
      </c>
      <c r="P1632" s="4">
        <v>0</v>
      </c>
      <c r="Q1632" s="4">
        <v>0</v>
      </c>
      <c r="R1632" s="4">
        <v>0</v>
      </c>
      <c r="S1632" s="4">
        <v>0</v>
      </c>
      <c r="T1632" s="4">
        <v>0</v>
      </c>
      <c r="U1632" s="4">
        <v>0</v>
      </c>
      <c r="V1632" s="4">
        <v>0</v>
      </c>
      <c r="W1632" s="4">
        <v>0</v>
      </c>
      <c r="X1632" s="4">
        <v>0</v>
      </c>
      <c r="Y1632" s="4">
        <v>0</v>
      </c>
      <c r="Z1632" s="4">
        <v>0</v>
      </c>
      <c r="AA1632" s="4">
        <v>0</v>
      </c>
      <c r="AB1632" s="4">
        <v>0</v>
      </c>
      <c r="AC1632" s="4">
        <v>0</v>
      </c>
      <c r="AD1632" s="4">
        <v>0</v>
      </c>
      <c r="AE1632" s="4">
        <v>0</v>
      </c>
      <c r="AF1632" s="4">
        <v>7.0653966808338405E-3</v>
      </c>
      <c r="AG1632" s="4">
        <v>0</v>
      </c>
      <c r="AH1632" s="4">
        <v>7.0653966808338405E-3</v>
      </c>
      <c r="AI1632" s="4">
        <v>0</v>
      </c>
      <c r="AJ1632" s="4">
        <v>0</v>
      </c>
      <c r="AK1632" s="4">
        <v>0</v>
      </c>
      <c r="AL1632" s="4">
        <v>93093.666666666599</v>
      </c>
      <c r="AM1632" s="4">
        <v>0</v>
      </c>
      <c r="AN1632" s="4">
        <v>93093.666666666599</v>
      </c>
      <c r="AO1632" s="12">
        <v>0</v>
      </c>
      <c r="AP1632" s="16">
        <v>0</v>
      </c>
      <c r="AQ1632" s="16">
        <v>0</v>
      </c>
      <c r="AR1632" s="16">
        <v>9.9393672655555525E-4</v>
      </c>
      <c r="AS1632" s="16">
        <v>1.1927240718666667E-3</v>
      </c>
      <c r="AT1632" s="16">
        <v>0.19878734531111111</v>
      </c>
    </row>
    <row r="1633" spans="1:46" x14ac:dyDescent="0.25">
      <c r="A1633" s="4" t="s">
        <v>1853</v>
      </c>
      <c r="B1633" s="4">
        <v>1</v>
      </c>
      <c r="C1633" s="4">
        <v>7.0000000000000001E-3</v>
      </c>
      <c r="D1633" s="4">
        <v>7.1799999999999997E-5</v>
      </c>
      <c r="E1633" s="4">
        <v>7.1802807373583694E-5</v>
      </c>
      <c r="F1633" s="4">
        <v>0</v>
      </c>
      <c r="G1633" s="4">
        <v>0</v>
      </c>
      <c r="H1633" s="4">
        <v>0</v>
      </c>
      <c r="I1633" s="4">
        <v>0</v>
      </c>
      <c r="J1633" s="4">
        <v>0</v>
      </c>
      <c r="K1633" s="4">
        <v>14152.333333333299</v>
      </c>
      <c r="L1633" s="4">
        <v>14152.333333333299</v>
      </c>
      <c r="M1633" s="4">
        <v>0</v>
      </c>
      <c r="N1633" s="4">
        <v>0</v>
      </c>
      <c r="O1633" s="4">
        <v>0</v>
      </c>
      <c r="P1633" s="4">
        <v>0</v>
      </c>
      <c r="Q1633" s="4">
        <v>0</v>
      </c>
      <c r="R1633" s="4"/>
      <c r="S1633" s="4"/>
      <c r="T1633" s="4"/>
      <c r="U1633" s="4"/>
      <c r="V1633" s="4"/>
      <c r="W1633" s="4"/>
      <c r="X1633" s="4"/>
      <c r="Y1633" s="4"/>
      <c r="Z1633" s="4"/>
      <c r="AA1633" s="4"/>
      <c r="AB1633" s="4"/>
      <c r="AC1633" s="4"/>
      <c r="AD1633" s="4"/>
      <c r="AE1633" s="4"/>
      <c r="AF1633" s="4">
        <v>7.1802807373583694E-5</v>
      </c>
      <c r="AG1633" s="4">
        <v>7.1802807373583694E-5</v>
      </c>
      <c r="AH1633" s="4">
        <v>0</v>
      </c>
      <c r="AI1633" s="4">
        <v>0</v>
      </c>
      <c r="AJ1633" s="4">
        <v>0</v>
      </c>
      <c r="AK1633" s="4">
        <v>0</v>
      </c>
      <c r="AL1633" s="4">
        <v>14152.333333333299</v>
      </c>
      <c r="AM1633" s="4">
        <v>14152.333333333299</v>
      </c>
      <c r="AN1633" s="4">
        <v>0</v>
      </c>
      <c r="AO1633" s="12">
        <v>0</v>
      </c>
      <c r="AP1633" s="16">
        <v>0</v>
      </c>
      <c r="AQ1633" s="16">
        <v>0</v>
      </c>
      <c r="AR1633" s="16">
        <v>1.276321981388889E-4</v>
      </c>
      <c r="AS1633" s="16">
        <v>1.5315863776666671E-4</v>
      </c>
      <c r="AT1633" s="16">
        <v>4.0112976557936511E-2</v>
      </c>
    </row>
    <row r="1634" spans="1:46" x14ac:dyDescent="0.25">
      <c r="A1634" s="4" t="s">
        <v>1854</v>
      </c>
      <c r="B1634" s="4">
        <v>1</v>
      </c>
      <c r="C1634" s="4">
        <v>0.1812</v>
      </c>
      <c r="D1634" s="4">
        <v>2.5902800000000001E-4</v>
      </c>
      <c r="E1634" s="4">
        <v>1.2951378318958266E-3</v>
      </c>
      <c r="F1634" s="4">
        <v>0</v>
      </c>
      <c r="G1634" s="4">
        <v>0</v>
      </c>
      <c r="H1634" s="4">
        <v>0</v>
      </c>
      <c r="I1634" s="4">
        <v>0</v>
      </c>
      <c r="J1634" s="4">
        <v>0</v>
      </c>
      <c r="K1634" s="4">
        <v>51054.333333333299</v>
      </c>
      <c r="L1634" s="4">
        <v>51054.333333333299</v>
      </c>
      <c r="M1634" s="4">
        <v>0</v>
      </c>
      <c r="N1634" s="4">
        <v>0</v>
      </c>
      <c r="O1634" s="4">
        <v>0</v>
      </c>
      <c r="P1634" s="4">
        <v>0</v>
      </c>
      <c r="Q1634" s="4">
        <v>0</v>
      </c>
      <c r="R1634" s="4"/>
      <c r="S1634" s="4"/>
      <c r="T1634" s="4"/>
      <c r="U1634" s="4"/>
      <c r="V1634" s="4"/>
      <c r="W1634" s="4"/>
      <c r="X1634" s="4"/>
      <c r="Y1634" s="4"/>
      <c r="Z1634" s="4"/>
      <c r="AA1634" s="4"/>
      <c r="AB1634" s="4"/>
      <c r="AC1634" s="4"/>
      <c r="AD1634" s="4"/>
      <c r="AE1634" s="4"/>
      <c r="AF1634" s="4">
        <v>1.2951378318958266E-3</v>
      </c>
      <c r="AG1634" s="4">
        <v>1.2951378318958266E-3</v>
      </c>
      <c r="AH1634" s="4">
        <v>0</v>
      </c>
      <c r="AI1634" s="4">
        <v>0</v>
      </c>
      <c r="AJ1634" s="4">
        <v>0</v>
      </c>
      <c r="AK1634" s="4">
        <v>0</v>
      </c>
      <c r="AL1634" s="4">
        <v>51054.333333333299</v>
      </c>
      <c r="AM1634" s="4">
        <v>51054.333333333299</v>
      </c>
      <c r="AN1634" s="4">
        <v>0</v>
      </c>
      <c r="AO1634" s="12">
        <v>0</v>
      </c>
      <c r="AP1634" s="16">
        <v>0</v>
      </c>
      <c r="AQ1634" s="16">
        <v>0</v>
      </c>
      <c r="AR1634" s="16">
        <v>4.653281051944444E-4</v>
      </c>
      <c r="AS1634" s="16">
        <v>5.5839372623333336E-4</v>
      </c>
      <c r="AT1634" s="16">
        <v>5.6496789813895018E-3</v>
      </c>
    </row>
    <row r="1635" spans="1:46" x14ac:dyDescent="0.25">
      <c r="A1635" s="4" t="s">
        <v>1855</v>
      </c>
      <c r="B1635" s="4">
        <v>2</v>
      </c>
      <c r="C1635" s="4">
        <v>1.4999999999999999E-2</v>
      </c>
      <c r="D1635" s="4">
        <v>9.52768E-4</v>
      </c>
      <c r="E1635" s="4">
        <v>4.7638423811939765E-3</v>
      </c>
      <c r="F1635" s="4">
        <v>0</v>
      </c>
      <c r="G1635" s="4">
        <v>0</v>
      </c>
      <c r="H1635" s="4">
        <v>0</v>
      </c>
      <c r="I1635" s="4">
        <v>0</v>
      </c>
      <c r="J1635" s="4">
        <v>0</v>
      </c>
      <c r="K1635" s="4">
        <v>187790.66666666669</v>
      </c>
      <c r="L1635" s="4">
        <v>187790.66666666669</v>
      </c>
      <c r="M1635" s="4">
        <v>0</v>
      </c>
      <c r="N1635" s="4">
        <v>0</v>
      </c>
      <c r="O1635" s="4">
        <v>0</v>
      </c>
      <c r="P1635" s="4">
        <v>0</v>
      </c>
      <c r="Q1635" s="4">
        <v>0</v>
      </c>
      <c r="R1635" s="4"/>
      <c r="S1635" s="4"/>
      <c r="T1635" s="4"/>
      <c r="U1635" s="4"/>
      <c r="V1635" s="4"/>
      <c r="W1635" s="4"/>
      <c r="X1635" s="4"/>
      <c r="Y1635" s="4"/>
      <c r="Z1635" s="4"/>
      <c r="AA1635" s="4"/>
      <c r="AB1635" s="4"/>
      <c r="AC1635" s="4"/>
      <c r="AD1635" s="4"/>
      <c r="AE1635" s="4"/>
      <c r="AF1635" s="4">
        <v>4.7638423811939765E-3</v>
      </c>
      <c r="AG1635" s="4">
        <v>4.7638423811939765E-3</v>
      </c>
      <c r="AH1635" s="4">
        <v>0</v>
      </c>
      <c r="AI1635" s="4">
        <v>0</v>
      </c>
      <c r="AJ1635" s="4">
        <v>0</v>
      </c>
      <c r="AK1635" s="4">
        <v>0</v>
      </c>
      <c r="AL1635" s="4">
        <v>187790.66666666669</v>
      </c>
      <c r="AM1635" s="4">
        <v>187790.66666666669</v>
      </c>
      <c r="AN1635" s="4">
        <v>0</v>
      </c>
      <c r="AO1635" s="12">
        <v>0</v>
      </c>
      <c r="AP1635" s="16">
        <v>0</v>
      </c>
      <c r="AQ1635" s="16">
        <v>0</v>
      </c>
      <c r="AR1635" s="16">
        <v>5.7835624959722215E-4</v>
      </c>
      <c r="AS1635" s="16">
        <v>6.9402749951666669E-4</v>
      </c>
      <c r="AT1635" s="16">
        <v>8.482558327425925E-2</v>
      </c>
    </row>
    <row r="1636" spans="1:46" x14ac:dyDescent="0.25">
      <c r="A1636" s="4" t="s">
        <v>1856</v>
      </c>
      <c r="B1636" s="4">
        <v>1</v>
      </c>
      <c r="C1636" s="4">
        <v>3.964</v>
      </c>
      <c r="D1636" s="4">
        <v>1.6673022999999999E-2</v>
      </c>
      <c r="E1636" s="4">
        <v>0</v>
      </c>
      <c r="F1636" s="4">
        <v>1.6673022920461449E-2</v>
      </c>
      <c r="G1636" s="4">
        <v>0</v>
      </c>
      <c r="H1636" s="4">
        <v>0</v>
      </c>
      <c r="I1636" s="4">
        <v>0</v>
      </c>
      <c r="J1636" s="4">
        <v>0</v>
      </c>
      <c r="K1636" s="4">
        <v>175747</v>
      </c>
      <c r="L1636" s="4">
        <v>0</v>
      </c>
      <c r="M1636" s="4">
        <v>175747</v>
      </c>
      <c r="N1636" s="4">
        <v>0</v>
      </c>
      <c r="O1636" s="4">
        <v>0</v>
      </c>
      <c r="P1636" s="4">
        <v>0</v>
      </c>
      <c r="Q1636" s="4">
        <v>0</v>
      </c>
      <c r="R1636" s="4">
        <v>1.6673022920461449E-2</v>
      </c>
      <c r="S1636" s="4">
        <v>0</v>
      </c>
      <c r="T1636" s="4">
        <v>1.6673022920461449E-2</v>
      </c>
      <c r="U1636" s="4">
        <v>0</v>
      </c>
      <c r="V1636" s="4">
        <v>0</v>
      </c>
      <c r="W1636" s="4">
        <v>0</v>
      </c>
      <c r="X1636" s="4">
        <v>0</v>
      </c>
      <c r="Y1636" s="4">
        <v>175747</v>
      </c>
      <c r="Z1636" s="4">
        <v>0</v>
      </c>
      <c r="AA1636" s="4">
        <v>175747</v>
      </c>
      <c r="AB1636" s="4">
        <v>0</v>
      </c>
      <c r="AC1636" s="4">
        <v>0</v>
      </c>
      <c r="AD1636" s="4">
        <v>0</v>
      </c>
      <c r="AE1636" s="4">
        <v>0</v>
      </c>
      <c r="AF1636" s="4"/>
      <c r="AG1636" s="4"/>
      <c r="AH1636" s="4"/>
      <c r="AI1636" s="4"/>
      <c r="AJ1636" s="4"/>
      <c r="AK1636" s="4"/>
      <c r="AL1636" s="4"/>
      <c r="AM1636" s="4"/>
      <c r="AN1636" s="4"/>
      <c r="AO1636" s="12"/>
      <c r="AP1636" s="16"/>
      <c r="AQ1636" s="16"/>
      <c r="AR1636" s="16">
        <v>2.2043482716666663E-4</v>
      </c>
      <c r="AS1636" s="16">
        <v>2.6452179259999994E-4</v>
      </c>
      <c r="AT1636" s="16">
        <v>1.2234021689371002E-4</v>
      </c>
    </row>
    <row r="1637" spans="1:46" x14ac:dyDescent="0.25">
      <c r="A1637" s="4" t="s">
        <v>1857</v>
      </c>
      <c r="B1637" s="4">
        <v>1</v>
      </c>
      <c r="C1637" s="4">
        <v>0.01</v>
      </c>
      <c r="D1637" s="4">
        <v>4.6900000000000002E-5</v>
      </c>
      <c r="E1637" s="4">
        <v>4.6894977168949803E-5</v>
      </c>
      <c r="F1637" s="4">
        <v>0</v>
      </c>
      <c r="G1637" s="4">
        <v>0</v>
      </c>
      <c r="H1637" s="4">
        <v>0</v>
      </c>
      <c r="I1637" s="4">
        <v>0</v>
      </c>
      <c r="J1637" s="4">
        <v>0</v>
      </c>
      <c r="K1637" s="4">
        <v>9243</v>
      </c>
      <c r="L1637" s="4">
        <v>9243</v>
      </c>
      <c r="M1637" s="4">
        <v>0</v>
      </c>
      <c r="N1637" s="4">
        <v>0</v>
      </c>
      <c r="O1637" s="4">
        <v>0</v>
      </c>
      <c r="P1637" s="4">
        <v>0</v>
      </c>
      <c r="Q1637" s="4">
        <v>0</v>
      </c>
      <c r="R1637" s="4"/>
      <c r="S1637" s="4"/>
      <c r="T1637" s="4"/>
      <c r="U1637" s="4"/>
      <c r="V1637" s="4"/>
      <c r="W1637" s="4"/>
      <c r="X1637" s="4"/>
      <c r="Y1637" s="4"/>
      <c r="Z1637" s="4"/>
      <c r="AA1637" s="4"/>
      <c r="AB1637" s="4"/>
      <c r="AC1637" s="4"/>
      <c r="AD1637" s="4"/>
      <c r="AE1637" s="4"/>
      <c r="AF1637" s="4">
        <v>4.6894977168949803E-5</v>
      </c>
      <c r="AG1637" s="4">
        <v>4.6894977168949803E-5</v>
      </c>
      <c r="AH1637" s="4">
        <v>0</v>
      </c>
      <c r="AI1637" s="4">
        <v>0</v>
      </c>
      <c r="AJ1637" s="4">
        <v>0</v>
      </c>
      <c r="AK1637" s="4">
        <v>0</v>
      </c>
      <c r="AL1637" s="4">
        <v>9243</v>
      </c>
      <c r="AM1637" s="4">
        <v>9243</v>
      </c>
      <c r="AN1637" s="4">
        <v>0</v>
      </c>
      <c r="AO1637" s="12">
        <v>0</v>
      </c>
      <c r="AP1637" s="16">
        <v>0</v>
      </c>
      <c r="AQ1637" s="16">
        <v>0</v>
      </c>
      <c r="AR1637" s="16">
        <v>4.2041275116666657E-4</v>
      </c>
      <c r="AS1637" s="16">
        <v>5.044953014E-4</v>
      </c>
      <c r="AT1637" s="16">
        <v>9.2490805256666656E-2</v>
      </c>
    </row>
    <row r="1638" spans="1:46" x14ac:dyDescent="0.25">
      <c r="A1638" s="4" t="s">
        <v>1858</v>
      </c>
      <c r="B1638" s="4">
        <v>5</v>
      </c>
      <c r="C1638" s="4">
        <v>0.01</v>
      </c>
      <c r="D1638" s="4">
        <v>9.3717239999999997E-3</v>
      </c>
      <c r="E1638" s="4">
        <v>0</v>
      </c>
      <c r="F1638" s="4">
        <v>9.3717238413276623E-3</v>
      </c>
      <c r="G1638" s="4">
        <v>0</v>
      </c>
      <c r="H1638" s="4">
        <v>0</v>
      </c>
      <c r="I1638" s="4">
        <v>0</v>
      </c>
      <c r="J1638" s="4">
        <v>0</v>
      </c>
      <c r="K1638" s="4">
        <v>737022.00000000023</v>
      </c>
      <c r="L1638" s="4">
        <v>352190.66666666698</v>
      </c>
      <c r="M1638" s="4">
        <v>384831.33333333326</v>
      </c>
      <c r="N1638" s="4">
        <v>0</v>
      </c>
      <c r="O1638" s="4">
        <v>0</v>
      </c>
      <c r="P1638" s="4">
        <v>0</v>
      </c>
      <c r="Q1638" s="4">
        <v>0</v>
      </c>
      <c r="R1638" s="4">
        <v>5.5352534911961172E-3</v>
      </c>
      <c r="S1638" s="4">
        <v>0</v>
      </c>
      <c r="T1638" s="4">
        <v>5.5352534911961172E-3</v>
      </c>
      <c r="U1638" s="4">
        <v>0</v>
      </c>
      <c r="V1638" s="4">
        <v>0</v>
      </c>
      <c r="W1638" s="4">
        <v>0</v>
      </c>
      <c r="X1638" s="4">
        <v>0</v>
      </c>
      <c r="Y1638" s="4">
        <v>58346.000000000029</v>
      </c>
      <c r="Z1638" s="4">
        <v>0</v>
      </c>
      <c r="AA1638" s="4">
        <v>58346.000000000029</v>
      </c>
      <c r="AB1638" s="4">
        <v>0</v>
      </c>
      <c r="AC1638" s="4">
        <v>0</v>
      </c>
      <c r="AD1638" s="4">
        <v>0</v>
      </c>
      <c r="AE1638" s="4">
        <v>0</v>
      </c>
      <c r="AF1638" s="4">
        <v>3.836470350131546E-3</v>
      </c>
      <c r="AG1638" s="4">
        <v>0</v>
      </c>
      <c r="AH1638" s="4">
        <v>3.836470350131546E-3</v>
      </c>
      <c r="AI1638" s="4">
        <v>0</v>
      </c>
      <c r="AJ1638" s="4">
        <v>0</v>
      </c>
      <c r="AK1638" s="4">
        <v>0</v>
      </c>
      <c r="AL1638" s="4">
        <v>50549.333333333328</v>
      </c>
      <c r="AM1638" s="4">
        <v>0</v>
      </c>
      <c r="AN1638" s="4">
        <v>50549.333333333328</v>
      </c>
      <c r="AO1638" s="12">
        <v>0</v>
      </c>
      <c r="AP1638" s="16">
        <v>0</v>
      </c>
      <c r="AQ1638" s="16">
        <v>0</v>
      </c>
      <c r="AR1638" s="16">
        <v>6.7456375845833334E-4</v>
      </c>
      <c r="AS1638" s="16">
        <v>8.0947651014999988E-4</v>
      </c>
      <c r="AT1638" s="16">
        <v>0.14840402686083334</v>
      </c>
    </row>
    <row r="1639" spans="1:46" x14ac:dyDescent="0.25">
      <c r="A1639" s="4" t="s">
        <v>1859</v>
      </c>
      <c r="B1639" s="4">
        <v>5</v>
      </c>
      <c r="C1639" s="4">
        <v>5.0000000000000001E-3</v>
      </c>
      <c r="D1639" s="4">
        <v>7.229521E-3</v>
      </c>
      <c r="E1639" s="4">
        <v>0</v>
      </c>
      <c r="F1639" s="4">
        <v>7.2295208459825901E-3</v>
      </c>
      <c r="G1639" s="4">
        <v>0</v>
      </c>
      <c r="H1639" s="4">
        <v>0</v>
      </c>
      <c r="I1639" s="4">
        <v>0</v>
      </c>
      <c r="J1639" s="4">
        <v>0</v>
      </c>
      <c r="K1639" s="4">
        <v>89923.666666666701</v>
      </c>
      <c r="L1639" s="4">
        <v>0</v>
      </c>
      <c r="M1639" s="4">
        <v>89923.666666666701</v>
      </c>
      <c r="N1639" s="4">
        <v>0</v>
      </c>
      <c r="O1639" s="4">
        <v>0</v>
      </c>
      <c r="P1639" s="4">
        <v>0</v>
      </c>
      <c r="Q1639" s="4">
        <v>0</v>
      </c>
      <c r="R1639" s="4">
        <v>2.0235655737704901E-3</v>
      </c>
      <c r="S1639" s="4">
        <v>0</v>
      </c>
      <c r="T1639" s="4">
        <v>2.0235655737704901E-3</v>
      </c>
      <c r="U1639" s="4">
        <v>0</v>
      </c>
      <c r="V1639" s="4">
        <v>0</v>
      </c>
      <c r="W1639" s="4">
        <v>0</v>
      </c>
      <c r="X1639" s="4">
        <v>0</v>
      </c>
      <c r="Y1639" s="4">
        <v>21330</v>
      </c>
      <c r="Z1639" s="4">
        <v>0</v>
      </c>
      <c r="AA1639" s="4">
        <v>21330</v>
      </c>
      <c r="AB1639" s="4">
        <v>0</v>
      </c>
      <c r="AC1639" s="4">
        <v>0</v>
      </c>
      <c r="AD1639" s="4">
        <v>0</v>
      </c>
      <c r="AE1639" s="4">
        <v>0</v>
      </c>
      <c r="AF1639" s="4">
        <v>5.2059552722121E-3</v>
      </c>
      <c r="AG1639" s="4">
        <v>0</v>
      </c>
      <c r="AH1639" s="4">
        <v>5.2059552722121E-3</v>
      </c>
      <c r="AI1639" s="4">
        <v>0</v>
      </c>
      <c r="AJ1639" s="4">
        <v>0</v>
      </c>
      <c r="AK1639" s="4">
        <v>0</v>
      </c>
      <c r="AL1639" s="4">
        <v>68593.666666666701</v>
      </c>
      <c r="AM1639" s="4">
        <v>0</v>
      </c>
      <c r="AN1639" s="4">
        <v>68593.666666666701</v>
      </c>
      <c r="AO1639" s="12">
        <v>0</v>
      </c>
      <c r="AP1639" s="16">
        <v>0</v>
      </c>
      <c r="AQ1639" s="16">
        <v>0</v>
      </c>
      <c r="AR1639" s="16">
        <v>1.4201184334722224E-4</v>
      </c>
      <c r="AS1639" s="16">
        <v>1.7041421201666667E-4</v>
      </c>
      <c r="AT1639" s="16">
        <v>6.2485211072777783E-2</v>
      </c>
    </row>
    <row r="1640" spans="1:46" x14ac:dyDescent="0.25">
      <c r="A1640" s="4" t="s">
        <v>1860</v>
      </c>
      <c r="B1640" s="4">
        <v>5</v>
      </c>
      <c r="C1640" s="4">
        <v>7.0000000000000001E-3</v>
      </c>
      <c r="D1640" s="4">
        <v>3.6954560000000002E-3</v>
      </c>
      <c r="E1640" s="4">
        <v>0</v>
      </c>
      <c r="F1640" s="4">
        <v>3.6954563853470999E-3</v>
      </c>
      <c r="G1640" s="4">
        <v>0</v>
      </c>
      <c r="H1640" s="4">
        <v>0</v>
      </c>
      <c r="I1640" s="4">
        <v>0</v>
      </c>
      <c r="J1640" s="4">
        <v>0</v>
      </c>
      <c r="K1640" s="4">
        <v>48691.333333333299</v>
      </c>
      <c r="L1640" s="4">
        <v>0</v>
      </c>
      <c r="M1640" s="4">
        <v>48691.333333333299</v>
      </c>
      <c r="N1640" s="4">
        <v>0</v>
      </c>
      <c r="O1640" s="4">
        <v>0</v>
      </c>
      <c r="P1640" s="4">
        <v>0</v>
      </c>
      <c r="Q1640" s="4">
        <v>0</v>
      </c>
      <c r="R1640" s="4">
        <v>0</v>
      </c>
      <c r="S1640" s="4">
        <v>0</v>
      </c>
      <c r="T1640" s="4">
        <v>0</v>
      </c>
      <c r="U1640" s="4">
        <v>0</v>
      </c>
      <c r="V1640" s="4">
        <v>0</v>
      </c>
      <c r="W1640" s="4">
        <v>0</v>
      </c>
      <c r="X1640" s="4">
        <v>0</v>
      </c>
      <c r="Y1640" s="4">
        <v>0</v>
      </c>
      <c r="Z1640" s="4">
        <v>0</v>
      </c>
      <c r="AA1640" s="4">
        <v>0</v>
      </c>
      <c r="AB1640" s="4">
        <v>0</v>
      </c>
      <c r="AC1640" s="4">
        <v>0</v>
      </c>
      <c r="AD1640" s="4">
        <v>0</v>
      </c>
      <c r="AE1640" s="4">
        <v>0</v>
      </c>
      <c r="AF1640" s="4">
        <v>3.6954563853470999E-3</v>
      </c>
      <c r="AG1640" s="4">
        <v>0</v>
      </c>
      <c r="AH1640" s="4">
        <v>3.6954563853470999E-3</v>
      </c>
      <c r="AI1640" s="4">
        <v>0</v>
      </c>
      <c r="AJ1640" s="4">
        <v>0</v>
      </c>
      <c r="AK1640" s="4">
        <v>0</v>
      </c>
      <c r="AL1640" s="4">
        <v>48691.333333333299</v>
      </c>
      <c r="AM1640" s="4">
        <v>0</v>
      </c>
      <c r="AN1640" s="4">
        <v>48691.333333333299</v>
      </c>
      <c r="AO1640" s="12">
        <v>0</v>
      </c>
      <c r="AP1640" s="16">
        <v>0</v>
      </c>
      <c r="AQ1640" s="16">
        <v>0</v>
      </c>
      <c r="AR1640" s="16">
        <v>8.0436183888888887E-4</v>
      </c>
      <c r="AS1640" s="16">
        <v>9.6523420666666656E-4</v>
      </c>
      <c r="AT1640" s="16">
        <v>0.25279943507936503</v>
      </c>
    </row>
    <row r="1641" spans="1:46" x14ac:dyDescent="0.25">
      <c r="A1641" s="4" t="s">
        <v>1861</v>
      </c>
      <c r="B1641" s="4">
        <v>1</v>
      </c>
      <c r="C1641" s="4">
        <v>1.4999999999999999E-2</v>
      </c>
      <c r="D1641" s="4">
        <v>4.9400000000000001E-5</v>
      </c>
      <c r="E1641" s="4">
        <v>2.4707424319296502E-4</v>
      </c>
      <c r="F1641" s="4">
        <v>0</v>
      </c>
      <c r="G1641" s="4">
        <v>0</v>
      </c>
      <c r="H1641" s="4">
        <v>0</v>
      </c>
      <c r="I1641" s="4">
        <v>0</v>
      </c>
      <c r="J1641" s="4">
        <v>0</v>
      </c>
      <c r="K1641" s="4">
        <v>9739.6666666666697</v>
      </c>
      <c r="L1641" s="4">
        <v>9739.6666666666697</v>
      </c>
      <c r="M1641" s="4">
        <v>0</v>
      </c>
      <c r="N1641" s="4">
        <v>0</v>
      </c>
      <c r="O1641" s="4">
        <v>0</v>
      </c>
      <c r="P1641" s="4">
        <v>0</v>
      </c>
      <c r="Q1641" s="4">
        <v>0</v>
      </c>
      <c r="R1641" s="4"/>
      <c r="S1641" s="4"/>
      <c r="T1641" s="4"/>
      <c r="U1641" s="4"/>
      <c r="V1641" s="4"/>
      <c r="W1641" s="4"/>
      <c r="X1641" s="4"/>
      <c r="Y1641" s="4"/>
      <c r="Z1641" s="4"/>
      <c r="AA1641" s="4"/>
      <c r="AB1641" s="4"/>
      <c r="AC1641" s="4"/>
      <c r="AD1641" s="4"/>
      <c r="AE1641" s="4"/>
      <c r="AF1641" s="4">
        <v>2.4707424319296502E-4</v>
      </c>
      <c r="AG1641" s="4">
        <v>2.4707424319296502E-4</v>
      </c>
      <c r="AH1641" s="4">
        <v>0</v>
      </c>
      <c r="AI1641" s="4">
        <v>0</v>
      </c>
      <c r="AJ1641" s="4">
        <v>0</v>
      </c>
      <c r="AK1641" s="4">
        <v>0</v>
      </c>
      <c r="AL1641" s="4">
        <v>9739.6666666666697</v>
      </c>
      <c r="AM1641" s="4">
        <v>9739.6666666666697</v>
      </c>
      <c r="AN1641" s="4">
        <v>0</v>
      </c>
      <c r="AO1641" s="12">
        <v>0</v>
      </c>
      <c r="AP1641" s="16">
        <v>0</v>
      </c>
      <c r="AQ1641" s="16">
        <v>0</v>
      </c>
      <c r="AR1641" s="16">
        <v>3.8942868291666662E-4</v>
      </c>
      <c r="AS1641" s="16">
        <v>4.6731441950000009E-4</v>
      </c>
      <c r="AT1641" s="16">
        <v>5.711620682777778E-2</v>
      </c>
    </row>
    <row r="1642" spans="1:46" x14ac:dyDescent="0.25">
      <c r="A1642" s="4" t="s">
        <v>1862</v>
      </c>
      <c r="B1642" s="4">
        <v>2</v>
      </c>
      <c r="C1642" s="4">
        <v>4.0000000000000001E-3</v>
      </c>
      <c r="D1642" s="4">
        <v>2.15801E-4</v>
      </c>
      <c r="E1642" s="4">
        <v>2.1580077794689699E-4</v>
      </c>
      <c r="F1642" s="4">
        <v>0</v>
      </c>
      <c r="G1642" s="4">
        <v>0</v>
      </c>
      <c r="H1642" s="4">
        <v>0</v>
      </c>
      <c r="I1642" s="4">
        <v>0</v>
      </c>
      <c r="J1642" s="4">
        <v>0</v>
      </c>
      <c r="K1642" s="4">
        <v>42534.333333333299</v>
      </c>
      <c r="L1642" s="4">
        <v>42534.333333333299</v>
      </c>
      <c r="M1642" s="4">
        <v>0</v>
      </c>
      <c r="N1642" s="4">
        <v>0</v>
      </c>
      <c r="O1642" s="4">
        <v>0</v>
      </c>
      <c r="P1642" s="4">
        <v>0</v>
      </c>
      <c r="Q1642" s="4">
        <v>0</v>
      </c>
      <c r="R1642" s="4"/>
      <c r="S1642" s="4"/>
      <c r="T1642" s="4"/>
      <c r="U1642" s="4"/>
      <c r="V1642" s="4"/>
      <c r="W1642" s="4"/>
      <c r="X1642" s="4"/>
      <c r="Y1642" s="4"/>
      <c r="Z1642" s="4"/>
      <c r="AA1642" s="4"/>
      <c r="AB1642" s="4"/>
      <c r="AC1642" s="4"/>
      <c r="AD1642" s="4"/>
      <c r="AE1642" s="4"/>
      <c r="AF1642" s="4">
        <v>2.1580077794689699E-4</v>
      </c>
      <c r="AG1642" s="4">
        <v>2.1580077794689699E-4</v>
      </c>
      <c r="AH1642" s="4">
        <v>0</v>
      </c>
      <c r="AI1642" s="4">
        <v>0</v>
      </c>
      <c r="AJ1642" s="4">
        <v>0</v>
      </c>
      <c r="AK1642" s="4">
        <v>0</v>
      </c>
      <c r="AL1642" s="4">
        <v>42534.333333333299</v>
      </c>
      <c r="AM1642" s="4">
        <v>42534.333333333299</v>
      </c>
      <c r="AN1642" s="4">
        <v>0</v>
      </c>
      <c r="AO1642" s="12">
        <v>0</v>
      </c>
      <c r="AP1642" s="16">
        <v>0</v>
      </c>
      <c r="AQ1642" s="16">
        <v>0</v>
      </c>
      <c r="AR1642" s="16">
        <v>3.8574409486111108E-4</v>
      </c>
      <c r="AS1642" s="16">
        <v>4.6289291383333324E-4</v>
      </c>
      <c r="AT1642" s="16">
        <v>0.21215925217361106</v>
      </c>
    </row>
    <row r="1643" spans="1:46" x14ac:dyDescent="0.25">
      <c r="A1643" s="4" t="s">
        <v>1863</v>
      </c>
      <c r="B1643" s="4">
        <v>1</v>
      </c>
      <c r="C1643" s="4">
        <v>0.33300000000000002</v>
      </c>
      <c r="D1643" s="4">
        <v>1.33435E-4</v>
      </c>
      <c r="E1643" s="4">
        <v>1.3343480466768099E-4</v>
      </c>
      <c r="F1643" s="4">
        <v>0</v>
      </c>
      <c r="G1643" s="4">
        <v>0</v>
      </c>
      <c r="H1643" s="4">
        <v>0</v>
      </c>
      <c r="I1643" s="4">
        <v>0</v>
      </c>
      <c r="J1643" s="4">
        <v>0</v>
      </c>
      <c r="K1643" s="4">
        <v>26300</v>
      </c>
      <c r="L1643" s="4">
        <v>26300</v>
      </c>
      <c r="M1643" s="4">
        <v>0</v>
      </c>
      <c r="N1643" s="4">
        <v>0</v>
      </c>
      <c r="O1643" s="4">
        <v>0</v>
      </c>
      <c r="P1643" s="4">
        <v>0</v>
      </c>
      <c r="Q1643" s="4">
        <v>0</v>
      </c>
      <c r="R1643" s="4"/>
      <c r="S1643" s="4"/>
      <c r="T1643" s="4"/>
      <c r="U1643" s="4"/>
      <c r="V1643" s="4"/>
      <c r="W1643" s="4"/>
      <c r="X1643" s="4"/>
      <c r="Y1643" s="4"/>
      <c r="Z1643" s="4"/>
      <c r="AA1643" s="4"/>
      <c r="AB1643" s="4"/>
      <c r="AC1643" s="4"/>
      <c r="AD1643" s="4"/>
      <c r="AE1643" s="4"/>
      <c r="AF1643" s="4">
        <v>1.3343480466768099E-4</v>
      </c>
      <c r="AG1643" s="4">
        <v>1.3343480466768099E-4</v>
      </c>
      <c r="AH1643" s="4">
        <v>0</v>
      </c>
      <c r="AI1643" s="4">
        <v>0</v>
      </c>
      <c r="AJ1643" s="4">
        <v>0</v>
      </c>
      <c r="AK1643" s="4">
        <v>0</v>
      </c>
      <c r="AL1643" s="4">
        <v>26300</v>
      </c>
      <c r="AM1643" s="4">
        <v>26300</v>
      </c>
      <c r="AN1643" s="4">
        <v>0</v>
      </c>
      <c r="AO1643" s="12">
        <v>0</v>
      </c>
      <c r="AP1643" s="16">
        <v>0</v>
      </c>
      <c r="AQ1643" s="16">
        <v>0</v>
      </c>
      <c r="AR1643" s="16">
        <v>2.3547667868055558E-4</v>
      </c>
      <c r="AS1643" s="16">
        <v>2.8257201441666668E-4</v>
      </c>
      <c r="AT1643" s="16">
        <v>1.5557017810727395E-3</v>
      </c>
    </row>
    <row r="1644" spans="1:46" x14ac:dyDescent="0.25">
      <c r="A1644" s="4" t="s">
        <v>1864</v>
      </c>
      <c r="B1644" s="4">
        <v>1</v>
      </c>
      <c r="C1644" s="4">
        <v>3.0000000000000001E-3</v>
      </c>
      <c r="D1644" s="4"/>
      <c r="E1644" s="4"/>
      <c r="F1644" s="4"/>
      <c r="G1644" s="4"/>
      <c r="H1644" s="4"/>
      <c r="I1644" s="4"/>
      <c r="J1644" s="4"/>
      <c r="K1644" s="4"/>
      <c r="L1644" s="4"/>
      <c r="M1644" s="4"/>
      <c r="N1644" s="4"/>
      <c r="O1644" s="4"/>
      <c r="P1644" s="4"/>
      <c r="Q1644" s="4"/>
      <c r="R1644" s="4"/>
      <c r="S1644" s="4"/>
      <c r="T1644" s="4"/>
      <c r="U1644" s="4"/>
      <c r="V1644" s="4"/>
      <c r="W1644" s="4"/>
      <c r="X1644" s="4"/>
      <c r="Y1644" s="4"/>
      <c r="Z1644" s="4"/>
      <c r="AA1644" s="4"/>
      <c r="AB1644" s="4"/>
      <c r="AC1644" s="4"/>
      <c r="AD1644" s="4"/>
      <c r="AE1644" s="4"/>
      <c r="AF1644" s="4"/>
      <c r="AG1644" s="4"/>
      <c r="AH1644" s="4"/>
      <c r="AI1644" s="4"/>
      <c r="AJ1644" s="4"/>
      <c r="AK1644" s="4"/>
      <c r="AL1644" s="4"/>
      <c r="AM1644" s="4"/>
      <c r="AN1644" s="4"/>
      <c r="AO1644" s="12"/>
      <c r="AP1644" s="16"/>
      <c r="AQ1644" s="16"/>
      <c r="AR1644" s="16">
        <v>2.5048200208333335E-4</v>
      </c>
      <c r="AS1644" s="16">
        <v>3.0057840250000004E-4</v>
      </c>
      <c r="AT1644" s="16">
        <v>0.18368680152777778</v>
      </c>
    </row>
    <row r="1645" spans="1:46" x14ac:dyDescent="0.25">
      <c r="A1645" s="4" t="s">
        <v>1865</v>
      </c>
      <c r="B1645" s="4">
        <v>5</v>
      </c>
      <c r="C1645" s="4">
        <v>3.8999999999999998E-3</v>
      </c>
      <c r="D1645" s="4">
        <v>1.9859846E-2</v>
      </c>
      <c r="E1645" s="4">
        <v>0</v>
      </c>
      <c r="F1645" s="4">
        <v>1.985984618498279E-2</v>
      </c>
      <c r="G1645" s="4">
        <v>0</v>
      </c>
      <c r="H1645" s="4">
        <v>0</v>
      </c>
      <c r="I1645" s="4">
        <v>0</v>
      </c>
      <c r="J1645" s="4">
        <v>0</v>
      </c>
      <c r="K1645" s="4">
        <v>261673.33333333326</v>
      </c>
      <c r="L1645" s="4">
        <v>0</v>
      </c>
      <c r="M1645" s="4">
        <v>261673.33333333326</v>
      </c>
      <c r="N1645" s="4">
        <v>0</v>
      </c>
      <c r="O1645" s="4">
        <v>0</v>
      </c>
      <c r="P1645" s="4">
        <v>0</v>
      </c>
      <c r="Q1645" s="4">
        <v>0</v>
      </c>
      <c r="R1645" s="4"/>
      <c r="S1645" s="4"/>
      <c r="T1645" s="4"/>
      <c r="U1645" s="4"/>
      <c r="V1645" s="4"/>
      <c r="W1645" s="4"/>
      <c r="X1645" s="4"/>
      <c r="Y1645" s="4"/>
      <c r="Z1645" s="4"/>
      <c r="AA1645" s="4"/>
      <c r="AB1645" s="4"/>
      <c r="AC1645" s="4"/>
      <c r="AD1645" s="4"/>
      <c r="AE1645" s="4"/>
      <c r="AF1645" s="4">
        <v>1.985984618498279E-2</v>
      </c>
      <c r="AG1645" s="4">
        <v>0</v>
      </c>
      <c r="AH1645" s="4">
        <v>1.985984618498279E-2</v>
      </c>
      <c r="AI1645" s="4">
        <v>0</v>
      </c>
      <c r="AJ1645" s="4">
        <v>0</v>
      </c>
      <c r="AK1645" s="4">
        <v>0</v>
      </c>
      <c r="AL1645" s="4">
        <v>261673.33333333323</v>
      </c>
      <c r="AM1645" s="4">
        <v>0</v>
      </c>
      <c r="AN1645" s="4">
        <v>261673.33333333323</v>
      </c>
      <c r="AO1645" s="12">
        <v>0</v>
      </c>
      <c r="AP1645" s="16">
        <v>0</v>
      </c>
      <c r="AQ1645" s="16">
        <v>0</v>
      </c>
      <c r="AR1645" s="16">
        <v>7.905947715277778E-4</v>
      </c>
      <c r="AS1645" s="16">
        <v>9.4871372583333344E-4</v>
      </c>
      <c r="AT1645" s="16">
        <v>0.44597653778490032</v>
      </c>
    </row>
    <row r="1646" spans="1:46" x14ac:dyDescent="0.25">
      <c r="A1646" s="4" t="s">
        <v>1866</v>
      </c>
      <c r="B1646" s="4">
        <v>1</v>
      </c>
      <c r="C1646" s="4">
        <v>8.9999999999999993E-3</v>
      </c>
      <c r="D1646" s="4"/>
      <c r="E1646" s="4"/>
      <c r="F1646" s="4"/>
      <c r="G1646" s="4"/>
      <c r="H1646" s="4"/>
      <c r="I1646" s="4"/>
      <c r="J1646" s="4"/>
      <c r="K1646" s="4"/>
      <c r="L1646" s="4"/>
      <c r="M1646" s="4"/>
      <c r="N1646" s="4"/>
      <c r="O1646" s="4"/>
      <c r="P1646" s="4"/>
      <c r="Q1646" s="4"/>
      <c r="R1646" s="4"/>
      <c r="S1646" s="4"/>
      <c r="T1646" s="4"/>
      <c r="U1646" s="4"/>
      <c r="V1646" s="4"/>
      <c r="W1646" s="4"/>
      <c r="X1646" s="4"/>
      <c r="Y1646" s="4"/>
      <c r="Z1646" s="4"/>
      <c r="AA1646" s="4"/>
      <c r="AB1646" s="4"/>
      <c r="AC1646" s="4"/>
      <c r="AD1646" s="4"/>
      <c r="AE1646" s="4"/>
      <c r="AF1646" s="4"/>
      <c r="AG1646" s="4"/>
      <c r="AH1646" s="4"/>
      <c r="AI1646" s="4"/>
      <c r="AJ1646" s="4"/>
      <c r="AK1646" s="4"/>
      <c r="AL1646" s="4"/>
      <c r="AM1646" s="4"/>
      <c r="AN1646" s="4"/>
      <c r="AO1646" s="12"/>
      <c r="AP1646" s="16"/>
      <c r="AQ1646" s="16"/>
      <c r="AR1646" s="16">
        <v>1.4708178486111113E-4</v>
      </c>
      <c r="AS1646" s="16">
        <v>1.764981418333333E-4</v>
      </c>
      <c r="AT1646" s="16">
        <v>3.5953325188271608E-2</v>
      </c>
    </row>
    <row r="1647" spans="1:46" x14ac:dyDescent="0.25">
      <c r="A1647" s="4" t="s">
        <v>1867</v>
      </c>
      <c r="B1647" s="4">
        <v>1</v>
      </c>
      <c r="C1647" s="4">
        <v>5.0000000000000001E-3</v>
      </c>
      <c r="D1647" s="4"/>
      <c r="E1647" s="4"/>
      <c r="F1647" s="4"/>
      <c r="G1647" s="4"/>
      <c r="H1647" s="4"/>
      <c r="I1647" s="4"/>
      <c r="J1647" s="4"/>
      <c r="K1647" s="4"/>
      <c r="L1647" s="4"/>
      <c r="M1647" s="4"/>
      <c r="N1647" s="4"/>
      <c r="O1647" s="4"/>
      <c r="P1647" s="4"/>
      <c r="Q1647" s="4"/>
      <c r="R1647" s="4"/>
      <c r="S1647" s="4"/>
      <c r="T1647" s="4"/>
      <c r="U1647" s="4"/>
      <c r="V1647" s="4"/>
      <c r="W1647" s="4"/>
      <c r="X1647" s="4"/>
      <c r="Y1647" s="4"/>
      <c r="Z1647" s="4"/>
      <c r="AA1647" s="4"/>
      <c r="AB1647" s="4"/>
      <c r="AC1647" s="4"/>
      <c r="AD1647" s="4"/>
      <c r="AE1647" s="4"/>
      <c r="AF1647" s="4"/>
      <c r="AG1647" s="4"/>
      <c r="AH1647" s="4"/>
      <c r="AI1647" s="4"/>
      <c r="AJ1647" s="4"/>
      <c r="AK1647" s="4"/>
      <c r="AL1647" s="4"/>
      <c r="AM1647" s="4"/>
      <c r="AN1647" s="4"/>
      <c r="AO1647" s="12"/>
      <c r="AP1647" s="16"/>
      <c r="AQ1647" s="16"/>
      <c r="AR1647" s="16">
        <v>4.0692484683333341E-4</v>
      </c>
      <c r="AS1647" s="16">
        <v>4.8830981620000009E-4</v>
      </c>
      <c r="AT1647" s="16">
        <v>0.17904693260666668</v>
      </c>
    </row>
    <row r="1648" spans="1:46" x14ac:dyDescent="0.25">
      <c r="A1648" s="4" t="s">
        <v>1868</v>
      </c>
      <c r="B1648" s="4">
        <v>2</v>
      </c>
      <c r="C1648" s="4">
        <v>0.99399999999999999</v>
      </c>
      <c r="D1648" s="4">
        <v>6.1760983999999998E-2</v>
      </c>
      <c r="E1648" s="4">
        <v>1.3338373076272631E-3</v>
      </c>
      <c r="F1648" s="4">
        <v>6.0427146579639761E-2</v>
      </c>
      <c r="G1648" s="4">
        <v>0</v>
      </c>
      <c r="H1648" s="4">
        <v>0</v>
      </c>
      <c r="I1648" s="4">
        <v>0</v>
      </c>
      <c r="J1648" s="4">
        <v>0</v>
      </c>
      <c r="K1648" s="4">
        <v>1339365.666666667</v>
      </c>
      <c r="L1648" s="4">
        <v>554290.0000000007</v>
      </c>
      <c r="M1648" s="4">
        <v>785075.6666666664</v>
      </c>
      <c r="N1648" s="4">
        <v>0</v>
      </c>
      <c r="O1648" s="4">
        <v>0</v>
      </c>
      <c r="P1648" s="4">
        <v>0</v>
      </c>
      <c r="Q1648" s="4">
        <v>0</v>
      </c>
      <c r="R1648" s="4">
        <v>4.2169158571139483E-3</v>
      </c>
      <c r="S1648" s="4">
        <v>0</v>
      </c>
      <c r="T1648" s="4">
        <v>4.2169158571139483E-3</v>
      </c>
      <c r="U1648" s="4">
        <v>0</v>
      </c>
      <c r="V1648" s="4">
        <v>0</v>
      </c>
      <c r="W1648" s="4">
        <v>0</v>
      </c>
      <c r="X1648" s="4">
        <v>0</v>
      </c>
      <c r="Y1648" s="4">
        <v>44449.666666666701</v>
      </c>
      <c r="Z1648" s="4">
        <v>0</v>
      </c>
      <c r="AA1648" s="4">
        <v>44449.666666666701</v>
      </c>
      <c r="AB1648" s="4">
        <v>0</v>
      </c>
      <c r="AC1648" s="4">
        <v>0</v>
      </c>
      <c r="AD1648" s="4">
        <v>0</v>
      </c>
      <c r="AE1648" s="4">
        <v>0</v>
      </c>
      <c r="AF1648" s="4">
        <v>5.7544068030153071E-2</v>
      </c>
      <c r="AG1648" s="4">
        <v>1.3338373076272631E-3</v>
      </c>
      <c r="AH1648" s="4">
        <v>5.621023072252581E-2</v>
      </c>
      <c r="AI1648" s="4">
        <v>0</v>
      </c>
      <c r="AJ1648" s="4">
        <v>0</v>
      </c>
      <c r="AK1648" s="4">
        <v>0</v>
      </c>
      <c r="AL1648" s="4">
        <v>1003525.3333333335</v>
      </c>
      <c r="AM1648" s="4">
        <v>262899.33333333372</v>
      </c>
      <c r="AN1648" s="4">
        <v>740625.99999999977</v>
      </c>
      <c r="AO1648" s="12">
        <v>0</v>
      </c>
      <c r="AP1648" s="16">
        <v>0</v>
      </c>
      <c r="AQ1648" s="16">
        <v>0</v>
      </c>
      <c r="AR1648" s="16">
        <v>5.4725051006944457E-4</v>
      </c>
      <c r="AS1648" s="16">
        <v>6.5670061208333342E-4</v>
      </c>
      <c r="AT1648" s="16">
        <v>1.2112184327492735E-3</v>
      </c>
    </row>
    <row r="1649" spans="1:46" x14ac:dyDescent="0.25">
      <c r="A1649" s="4" t="s">
        <v>1869</v>
      </c>
      <c r="B1649" s="4">
        <v>1</v>
      </c>
      <c r="C1649" s="4">
        <v>8.9999999999999993E-3</v>
      </c>
      <c r="D1649" s="4"/>
      <c r="E1649" s="4"/>
      <c r="F1649" s="4"/>
      <c r="G1649" s="4"/>
      <c r="H1649" s="4"/>
      <c r="I1649" s="4"/>
      <c r="J1649" s="4"/>
      <c r="K1649" s="4"/>
      <c r="L1649" s="4"/>
      <c r="M1649" s="4"/>
      <c r="N1649" s="4"/>
      <c r="O1649" s="4"/>
      <c r="P1649" s="4"/>
      <c r="Q1649" s="4"/>
      <c r="R1649" s="4"/>
      <c r="S1649" s="4"/>
      <c r="T1649" s="4"/>
      <c r="U1649" s="4"/>
      <c r="V1649" s="4"/>
      <c r="W1649" s="4"/>
      <c r="X1649" s="4"/>
      <c r="Y1649" s="4"/>
      <c r="Z1649" s="4"/>
      <c r="AA1649" s="4"/>
      <c r="AB1649" s="4"/>
      <c r="AC1649" s="4"/>
      <c r="AD1649" s="4"/>
      <c r="AE1649" s="4"/>
      <c r="AF1649" s="4"/>
      <c r="AG1649" s="4"/>
      <c r="AH1649" s="4"/>
      <c r="AI1649" s="4"/>
      <c r="AJ1649" s="4"/>
      <c r="AK1649" s="4"/>
      <c r="AL1649" s="4"/>
      <c r="AM1649" s="4"/>
      <c r="AN1649" s="4"/>
      <c r="AO1649" s="12"/>
      <c r="AP1649" s="16"/>
      <c r="AQ1649" s="16"/>
      <c r="AR1649" s="16">
        <v>4.632129106527778E-4</v>
      </c>
      <c r="AS1649" s="16">
        <v>5.5585549278333341E-4</v>
      </c>
      <c r="AT1649" s="16">
        <v>0.11322982260401238</v>
      </c>
    </row>
    <row r="1650" spans="1:46" x14ac:dyDescent="0.25">
      <c r="A1650" s="4" t="s">
        <v>1870</v>
      </c>
      <c r="B1650" s="4">
        <v>1</v>
      </c>
      <c r="C1650" s="4">
        <v>0.23499999999999999</v>
      </c>
      <c r="D1650" s="4"/>
      <c r="E1650" s="4"/>
      <c r="F1650" s="4"/>
      <c r="G1650" s="4"/>
      <c r="H1650" s="4"/>
      <c r="I1650" s="4"/>
      <c r="J1650" s="4"/>
      <c r="K1650" s="4"/>
      <c r="L1650" s="4"/>
      <c r="M1650" s="4"/>
      <c r="N1650" s="4"/>
      <c r="O1650" s="4"/>
      <c r="P1650" s="4"/>
      <c r="Q1650" s="4"/>
      <c r="R1650" s="4"/>
      <c r="S1650" s="4"/>
      <c r="T1650" s="4"/>
      <c r="U1650" s="4"/>
      <c r="V1650" s="4"/>
      <c r="W1650" s="4"/>
      <c r="X1650" s="4"/>
      <c r="Y1650" s="4"/>
      <c r="Z1650" s="4"/>
      <c r="AA1650" s="4"/>
      <c r="AB1650" s="4"/>
      <c r="AC1650" s="4"/>
      <c r="AD1650" s="4"/>
      <c r="AE1650" s="4"/>
      <c r="AF1650" s="4"/>
      <c r="AG1650" s="4"/>
      <c r="AH1650" s="4"/>
      <c r="AI1650" s="4"/>
      <c r="AJ1650" s="4"/>
      <c r="AK1650" s="4"/>
      <c r="AL1650" s="4"/>
      <c r="AM1650" s="4"/>
      <c r="AN1650" s="4"/>
      <c r="AO1650" s="12"/>
      <c r="AP1650" s="16"/>
      <c r="AQ1650" s="16"/>
      <c r="AR1650" s="16">
        <v>6.1939379916666675E-4</v>
      </c>
      <c r="AS1650" s="16">
        <v>7.4327255899999983E-4</v>
      </c>
      <c r="AT1650" s="16">
        <v>5.7985802475177305E-3</v>
      </c>
    </row>
    <row r="1651" spans="1:46" x14ac:dyDescent="0.25">
      <c r="A1651" s="4" t="s">
        <v>1871</v>
      </c>
      <c r="B1651" s="4">
        <v>1</v>
      </c>
      <c r="C1651" s="4">
        <v>5.0000000000000001E-3</v>
      </c>
      <c r="D1651" s="4">
        <v>0</v>
      </c>
      <c r="E1651" s="4">
        <v>0</v>
      </c>
      <c r="F1651" s="4">
        <v>0</v>
      </c>
      <c r="G1651" s="4">
        <v>0</v>
      </c>
      <c r="H1651" s="4">
        <v>0</v>
      </c>
      <c r="I1651" s="4">
        <v>0</v>
      </c>
      <c r="J1651" s="4">
        <v>0</v>
      </c>
      <c r="K1651" s="4">
        <v>0</v>
      </c>
      <c r="L1651" s="4">
        <v>0</v>
      </c>
      <c r="M1651" s="4">
        <v>0</v>
      </c>
      <c r="N1651" s="4">
        <v>0</v>
      </c>
      <c r="O1651" s="4">
        <v>0</v>
      </c>
      <c r="P1651" s="4">
        <v>0</v>
      </c>
      <c r="Q1651" s="4">
        <v>0</v>
      </c>
      <c r="R1651" s="4"/>
      <c r="S1651" s="4"/>
      <c r="T1651" s="4"/>
      <c r="U1651" s="4"/>
      <c r="V1651" s="4"/>
      <c r="W1651" s="4"/>
      <c r="X1651" s="4"/>
      <c r="Y1651" s="4"/>
      <c r="Z1651" s="4"/>
      <c r="AA1651" s="4"/>
      <c r="AB1651" s="4"/>
      <c r="AC1651" s="4"/>
      <c r="AD1651" s="4"/>
      <c r="AE1651" s="4"/>
      <c r="AF1651" s="4">
        <v>0</v>
      </c>
      <c r="AG1651" s="4">
        <v>0</v>
      </c>
      <c r="AH1651" s="4">
        <v>0</v>
      </c>
      <c r="AI1651" s="4">
        <v>0</v>
      </c>
      <c r="AJ1651" s="4">
        <v>0</v>
      </c>
      <c r="AK1651" s="4">
        <v>0</v>
      </c>
      <c r="AL1651" s="4">
        <v>0</v>
      </c>
      <c r="AM1651" s="4">
        <v>0</v>
      </c>
      <c r="AN1651" s="4">
        <v>0</v>
      </c>
      <c r="AO1651" s="12">
        <v>0</v>
      </c>
      <c r="AP1651" s="16">
        <v>0</v>
      </c>
      <c r="AQ1651" s="16">
        <v>0</v>
      </c>
      <c r="AR1651" s="16">
        <v>1.1253381402777778E-4</v>
      </c>
      <c r="AS1651" s="16">
        <v>1.3504057683333336E-4</v>
      </c>
      <c r="AT1651" s="16">
        <v>4.9514878172222228E-2</v>
      </c>
    </row>
    <row r="1652" spans="1:46" x14ac:dyDescent="0.25">
      <c r="A1652" s="4" t="s">
        <v>1872</v>
      </c>
      <c r="B1652" s="4">
        <v>5</v>
      </c>
      <c r="C1652" s="4">
        <v>2E-3</v>
      </c>
      <c r="D1652" s="4">
        <v>1.9752579999999999E-2</v>
      </c>
      <c r="E1652" s="4">
        <v>0</v>
      </c>
      <c r="F1652" s="4">
        <v>1.9752580449301768E-2</v>
      </c>
      <c r="G1652" s="4">
        <v>0</v>
      </c>
      <c r="H1652" s="4">
        <v>0</v>
      </c>
      <c r="I1652" s="4">
        <v>0</v>
      </c>
      <c r="J1652" s="4">
        <v>0</v>
      </c>
      <c r="K1652" s="4">
        <v>242782.66666666672</v>
      </c>
      <c r="L1652" s="4">
        <v>0</v>
      </c>
      <c r="M1652" s="4">
        <v>242782.66666666672</v>
      </c>
      <c r="N1652" s="4">
        <v>0</v>
      </c>
      <c r="O1652" s="4">
        <v>0</v>
      </c>
      <c r="P1652" s="4">
        <v>0</v>
      </c>
      <c r="Q1652" s="4">
        <v>0</v>
      </c>
      <c r="R1652" s="4">
        <v>6.6322606759765292E-3</v>
      </c>
      <c r="S1652" s="4">
        <v>0</v>
      </c>
      <c r="T1652" s="4">
        <v>6.6322606759765292E-3</v>
      </c>
      <c r="U1652" s="4">
        <v>0</v>
      </c>
      <c r="V1652" s="4">
        <v>0</v>
      </c>
      <c r="W1652" s="4">
        <v>0</v>
      </c>
      <c r="X1652" s="4">
        <v>0</v>
      </c>
      <c r="Y1652" s="4">
        <v>69909.333333333328</v>
      </c>
      <c r="Z1652" s="4">
        <v>0</v>
      </c>
      <c r="AA1652" s="4">
        <v>69909.333333333328</v>
      </c>
      <c r="AB1652" s="4">
        <v>0</v>
      </c>
      <c r="AC1652" s="4">
        <v>0</v>
      </c>
      <c r="AD1652" s="4">
        <v>0</v>
      </c>
      <c r="AE1652" s="4">
        <v>0</v>
      </c>
      <c r="AF1652" s="4">
        <v>1.3120319773325239E-2</v>
      </c>
      <c r="AG1652" s="4">
        <v>0</v>
      </c>
      <c r="AH1652" s="4">
        <v>1.3120319773325239E-2</v>
      </c>
      <c r="AI1652" s="4">
        <v>0</v>
      </c>
      <c r="AJ1652" s="4">
        <v>0</v>
      </c>
      <c r="AK1652" s="4">
        <v>0</v>
      </c>
      <c r="AL1652" s="4">
        <v>172873.3333333334</v>
      </c>
      <c r="AM1652" s="4">
        <v>0</v>
      </c>
      <c r="AN1652" s="4">
        <v>172873.3333333334</v>
      </c>
      <c r="AO1652" s="12">
        <v>0</v>
      </c>
      <c r="AP1652" s="16">
        <v>0</v>
      </c>
      <c r="AQ1652" s="16">
        <v>0</v>
      </c>
      <c r="AR1652" s="16">
        <v>1.2748876611111111E-4</v>
      </c>
      <c r="AS1652" s="16">
        <v>1.5298651933333331E-4</v>
      </c>
      <c r="AT1652" s="16">
        <v>0.14023764272222219</v>
      </c>
    </row>
    <row r="1653" spans="1:46" x14ac:dyDescent="0.25">
      <c r="A1653" s="4" t="s">
        <v>1873</v>
      </c>
      <c r="B1653" s="4">
        <v>1</v>
      </c>
      <c r="C1653" s="4">
        <v>3.6499999999999998E-2</v>
      </c>
      <c r="D1653" s="4"/>
      <c r="E1653" s="4"/>
      <c r="F1653" s="4"/>
      <c r="G1653" s="4"/>
      <c r="H1653" s="4"/>
      <c r="I1653" s="4"/>
      <c r="J1653" s="4"/>
      <c r="K1653" s="4"/>
      <c r="L1653" s="4"/>
      <c r="M1653" s="4"/>
      <c r="N1653" s="4"/>
      <c r="O1653" s="4"/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4"/>
      <c r="AA1653" s="4"/>
      <c r="AB1653" s="4"/>
      <c r="AC1653" s="4"/>
      <c r="AD1653" s="4"/>
      <c r="AE1653" s="4"/>
      <c r="AF1653" s="4"/>
      <c r="AG1653" s="4"/>
      <c r="AH1653" s="4"/>
      <c r="AI1653" s="4"/>
      <c r="AJ1653" s="4"/>
      <c r="AK1653" s="4"/>
      <c r="AL1653" s="4"/>
      <c r="AM1653" s="4"/>
      <c r="AN1653" s="4"/>
      <c r="AO1653" s="12"/>
      <c r="AP1653" s="16"/>
      <c r="AQ1653" s="16"/>
      <c r="AR1653" s="16">
        <v>1.8126360534722222E-4</v>
      </c>
      <c r="AS1653" s="16">
        <v>2.1751632641666668E-4</v>
      </c>
      <c r="AT1653" s="16">
        <v>1.0925477582572299E-2</v>
      </c>
    </row>
    <row r="1654" spans="1:46" x14ac:dyDescent="0.25">
      <c r="A1654" s="4" t="s">
        <v>1874</v>
      </c>
      <c r="B1654" s="4">
        <v>3</v>
      </c>
      <c r="C1654" s="4">
        <v>1.09E-2</v>
      </c>
      <c r="D1654" s="4">
        <v>1.513719E-3</v>
      </c>
      <c r="E1654" s="4">
        <v>7.5685946220192838E-3</v>
      </c>
      <c r="F1654" s="4">
        <v>0</v>
      </c>
      <c r="G1654" s="4">
        <v>0</v>
      </c>
      <c r="H1654" s="4">
        <v>0</v>
      </c>
      <c r="I1654" s="4">
        <v>0</v>
      </c>
      <c r="J1654" s="4">
        <v>0</v>
      </c>
      <c r="K1654" s="4">
        <v>298354</v>
      </c>
      <c r="L1654" s="4">
        <v>298354</v>
      </c>
      <c r="M1654" s="4">
        <v>0</v>
      </c>
      <c r="N1654" s="4">
        <v>0</v>
      </c>
      <c r="O1654" s="4">
        <v>0</v>
      </c>
      <c r="P1654" s="4">
        <v>0</v>
      </c>
      <c r="Q1654" s="4">
        <v>0</v>
      </c>
      <c r="R1654" s="4"/>
      <c r="S1654" s="4"/>
      <c r="T1654" s="4"/>
      <c r="U1654" s="4"/>
      <c r="V1654" s="4"/>
      <c r="W1654" s="4"/>
      <c r="X1654" s="4"/>
      <c r="Y1654" s="4"/>
      <c r="Z1654" s="4"/>
      <c r="AA1654" s="4"/>
      <c r="AB1654" s="4"/>
      <c r="AC1654" s="4"/>
      <c r="AD1654" s="4"/>
      <c r="AE1654" s="4"/>
      <c r="AF1654" s="4">
        <v>7.5685946220192838E-3</v>
      </c>
      <c r="AG1654" s="4">
        <v>7.5685946220192838E-3</v>
      </c>
      <c r="AH1654" s="4">
        <v>0</v>
      </c>
      <c r="AI1654" s="4">
        <v>0</v>
      </c>
      <c r="AJ1654" s="4">
        <v>0</v>
      </c>
      <c r="AK1654" s="4">
        <v>0</v>
      </c>
      <c r="AL1654" s="4">
        <v>298354</v>
      </c>
      <c r="AM1654" s="4">
        <v>298354</v>
      </c>
      <c r="AN1654" s="4">
        <v>0</v>
      </c>
      <c r="AO1654" s="12">
        <v>0</v>
      </c>
      <c r="AP1654" s="16">
        <v>0</v>
      </c>
      <c r="AQ1654" s="16">
        <v>0</v>
      </c>
      <c r="AR1654" s="16">
        <v>8.487231023472224E-4</v>
      </c>
      <c r="AS1654" s="16">
        <v>1.0184677228166667E-3</v>
      </c>
      <c r="AT1654" s="16">
        <v>0.1713019105654944</v>
      </c>
    </row>
    <row r="1655" spans="1:46" x14ac:dyDescent="0.25">
      <c r="A1655" s="4" t="s">
        <v>1875</v>
      </c>
      <c r="B1655" s="4">
        <v>5</v>
      </c>
      <c r="C1655" s="4">
        <v>6.0000000000000001E-3</v>
      </c>
      <c r="D1655" s="4">
        <v>1.1129300999999999E-2</v>
      </c>
      <c r="E1655" s="4">
        <v>0</v>
      </c>
      <c r="F1655" s="4">
        <v>1.1129300748836269E-2</v>
      </c>
      <c r="G1655" s="4">
        <v>0</v>
      </c>
      <c r="H1655" s="4">
        <v>0</v>
      </c>
      <c r="I1655" s="4">
        <v>0</v>
      </c>
      <c r="J1655" s="4">
        <v>0</v>
      </c>
      <c r="K1655" s="4">
        <v>129506.3333333333</v>
      </c>
      <c r="L1655" s="4">
        <v>0</v>
      </c>
      <c r="M1655" s="4">
        <v>129506.3333333333</v>
      </c>
      <c r="N1655" s="4">
        <v>0</v>
      </c>
      <c r="O1655" s="4">
        <v>0</v>
      </c>
      <c r="P1655" s="4">
        <v>0</v>
      </c>
      <c r="Q1655" s="4">
        <v>0</v>
      </c>
      <c r="R1655" s="4">
        <v>6.5017202995345099E-3</v>
      </c>
      <c r="S1655" s="4">
        <v>0</v>
      </c>
      <c r="T1655" s="4">
        <v>6.5017202995345099E-3</v>
      </c>
      <c r="U1655" s="4">
        <v>0</v>
      </c>
      <c r="V1655" s="4">
        <v>0</v>
      </c>
      <c r="W1655" s="4">
        <v>0</v>
      </c>
      <c r="X1655" s="4">
        <v>0</v>
      </c>
      <c r="Y1655" s="4">
        <v>68533.333333333299</v>
      </c>
      <c r="Z1655" s="4">
        <v>0</v>
      </c>
      <c r="AA1655" s="4">
        <v>68533.333333333299</v>
      </c>
      <c r="AB1655" s="4">
        <v>0</v>
      </c>
      <c r="AC1655" s="4">
        <v>0</v>
      </c>
      <c r="AD1655" s="4">
        <v>0</v>
      </c>
      <c r="AE1655" s="4">
        <v>0</v>
      </c>
      <c r="AF1655" s="4">
        <v>4.6275804493017599E-3</v>
      </c>
      <c r="AG1655" s="4">
        <v>0</v>
      </c>
      <c r="AH1655" s="4">
        <v>4.6275804493017599E-3</v>
      </c>
      <c r="AI1655" s="4">
        <v>0</v>
      </c>
      <c r="AJ1655" s="4">
        <v>0</v>
      </c>
      <c r="AK1655" s="4">
        <v>0</v>
      </c>
      <c r="AL1655" s="4">
        <v>60973</v>
      </c>
      <c r="AM1655" s="4">
        <v>0</v>
      </c>
      <c r="AN1655" s="4">
        <v>60973</v>
      </c>
      <c r="AO1655" s="12">
        <v>0</v>
      </c>
      <c r="AP1655" s="16">
        <v>0</v>
      </c>
      <c r="AQ1655" s="16">
        <v>0</v>
      </c>
      <c r="AR1655" s="16">
        <v>1.2070548124999999E-4</v>
      </c>
      <c r="AS1655" s="16">
        <v>1.4484657749999998E-4</v>
      </c>
      <c r="AT1655" s="16">
        <v>4.4258676458333333E-2</v>
      </c>
    </row>
    <row r="1656" spans="1:46" x14ac:dyDescent="0.25">
      <c r="A1656" s="4" t="s">
        <v>1876</v>
      </c>
      <c r="B1656" s="4">
        <v>1</v>
      </c>
      <c r="C1656" s="4">
        <v>2.07E-2</v>
      </c>
      <c r="D1656" s="4">
        <v>0</v>
      </c>
      <c r="E1656" s="4">
        <v>0</v>
      </c>
      <c r="F1656" s="4">
        <v>0</v>
      </c>
      <c r="G1656" s="4">
        <v>0</v>
      </c>
      <c r="H1656" s="4">
        <v>0</v>
      </c>
      <c r="I1656" s="4">
        <v>0</v>
      </c>
      <c r="J1656" s="4">
        <v>0</v>
      </c>
      <c r="K1656" s="4">
        <v>0</v>
      </c>
      <c r="L1656" s="4">
        <v>0</v>
      </c>
      <c r="M1656" s="4">
        <v>0</v>
      </c>
      <c r="N1656" s="4">
        <v>0</v>
      </c>
      <c r="O1656" s="4">
        <v>0</v>
      </c>
      <c r="P1656" s="4">
        <v>0</v>
      </c>
      <c r="Q1656" s="4">
        <v>0</v>
      </c>
      <c r="R1656" s="4"/>
      <c r="S1656" s="4"/>
      <c r="T1656" s="4"/>
      <c r="U1656" s="4"/>
      <c r="V1656" s="4"/>
      <c r="W1656" s="4"/>
      <c r="X1656" s="4"/>
      <c r="Y1656" s="4"/>
      <c r="Z1656" s="4"/>
      <c r="AA1656" s="4"/>
      <c r="AB1656" s="4"/>
      <c r="AC1656" s="4"/>
      <c r="AD1656" s="4"/>
      <c r="AE1656" s="4"/>
      <c r="AF1656" s="4">
        <v>0</v>
      </c>
      <c r="AG1656" s="4">
        <v>0</v>
      </c>
      <c r="AH1656" s="4">
        <v>0</v>
      </c>
      <c r="AI1656" s="4">
        <v>0</v>
      </c>
      <c r="AJ1656" s="4">
        <v>0</v>
      </c>
      <c r="AK1656" s="4">
        <v>0</v>
      </c>
      <c r="AL1656" s="4">
        <v>0</v>
      </c>
      <c r="AM1656" s="4">
        <v>0</v>
      </c>
      <c r="AN1656" s="4">
        <v>0</v>
      </c>
      <c r="AO1656" s="12">
        <v>0</v>
      </c>
      <c r="AP1656" s="16">
        <v>0</v>
      </c>
      <c r="AQ1656" s="16">
        <v>0</v>
      </c>
      <c r="AR1656" s="16">
        <v>5.4364121466666669E-4</v>
      </c>
      <c r="AS1656" s="16">
        <v>6.5236945759999997E-4</v>
      </c>
      <c r="AT1656" s="16">
        <v>5.7778293346215787E-2</v>
      </c>
    </row>
    <row r="1657" spans="1:46" x14ac:dyDescent="0.25">
      <c r="A1657" s="4" t="s">
        <v>1877</v>
      </c>
      <c r="B1657" s="4">
        <v>5</v>
      </c>
      <c r="C1657" s="4">
        <v>2.8000000000000001E-2</v>
      </c>
      <c r="D1657" s="4">
        <v>4.5714062999999999E-2</v>
      </c>
      <c r="E1657" s="4">
        <v>3.3809132420091299E-3</v>
      </c>
      <c r="F1657" s="4">
        <v>4.2333149919044716E-2</v>
      </c>
      <c r="G1657" s="4">
        <v>0</v>
      </c>
      <c r="H1657" s="4">
        <v>0</v>
      </c>
      <c r="I1657" s="4">
        <v>0</v>
      </c>
      <c r="J1657" s="4">
        <v>0</v>
      </c>
      <c r="K1657" s="4">
        <v>1320750.6666666667</v>
      </c>
      <c r="L1657" s="4">
        <v>666378</v>
      </c>
      <c r="M1657" s="4">
        <v>654372.66666666674</v>
      </c>
      <c r="N1657" s="4">
        <v>0</v>
      </c>
      <c r="O1657" s="4">
        <v>0</v>
      </c>
      <c r="P1657" s="4">
        <v>0</v>
      </c>
      <c r="Q1657" s="4">
        <v>0</v>
      </c>
      <c r="R1657" s="4">
        <v>1.0293431238615661E-2</v>
      </c>
      <c r="S1657" s="4">
        <v>0</v>
      </c>
      <c r="T1657" s="4">
        <v>1.0293431238615661E-2</v>
      </c>
      <c r="U1657" s="4">
        <v>0</v>
      </c>
      <c r="V1657" s="4">
        <v>0</v>
      </c>
      <c r="W1657" s="4">
        <v>0</v>
      </c>
      <c r="X1657" s="4">
        <v>0</v>
      </c>
      <c r="Y1657" s="4">
        <v>108501</v>
      </c>
      <c r="Z1657" s="4">
        <v>0</v>
      </c>
      <c r="AA1657" s="4">
        <v>108501</v>
      </c>
      <c r="AB1657" s="4">
        <v>0</v>
      </c>
      <c r="AC1657" s="4">
        <v>0</v>
      </c>
      <c r="AD1657" s="4">
        <v>0</v>
      </c>
      <c r="AE1657" s="4">
        <v>0</v>
      </c>
      <c r="AF1657" s="4">
        <v>3.5420631922438196E-2</v>
      </c>
      <c r="AG1657" s="4">
        <v>3.3809132420091299E-3</v>
      </c>
      <c r="AH1657" s="4">
        <v>3.2039718680429069E-2</v>
      </c>
      <c r="AI1657" s="4">
        <v>0</v>
      </c>
      <c r="AJ1657" s="4">
        <v>0</v>
      </c>
      <c r="AK1657" s="4">
        <v>0</v>
      </c>
      <c r="AL1657" s="4">
        <v>1088533.3333333335</v>
      </c>
      <c r="AM1657" s="4">
        <v>666378</v>
      </c>
      <c r="AN1657" s="4">
        <v>422155.33333333337</v>
      </c>
      <c r="AO1657" s="12">
        <v>0</v>
      </c>
      <c r="AP1657" s="16">
        <v>0</v>
      </c>
      <c r="AQ1657" s="16">
        <v>0</v>
      </c>
      <c r="AR1657" s="16">
        <v>1.1369852826388889E-3</v>
      </c>
      <c r="AS1657" s="16">
        <v>1.3643823391666665E-3</v>
      </c>
      <c r="AT1657" s="16">
        <v>8.9334557921626978E-2</v>
      </c>
    </row>
    <row r="1658" spans="1:46" x14ac:dyDescent="0.25">
      <c r="A1658" s="4" t="s">
        <v>1878</v>
      </c>
      <c r="B1658" s="4">
        <v>1</v>
      </c>
      <c r="C1658" s="4">
        <v>8.6999999999999994E-3</v>
      </c>
      <c r="D1658" s="4"/>
      <c r="E1658" s="4"/>
      <c r="F1658" s="4"/>
      <c r="G1658" s="4"/>
      <c r="H1658" s="4"/>
      <c r="I1658" s="4"/>
      <c r="J1658" s="4"/>
      <c r="K1658" s="4"/>
      <c r="L1658" s="4"/>
      <c r="M1658" s="4"/>
      <c r="N1658" s="4"/>
      <c r="O1658" s="4"/>
      <c r="P1658" s="4"/>
      <c r="Q1658" s="4"/>
      <c r="R1658" s="4"/>
      <c r="S1658" s="4"/>
      <c r="T1658" s="4"/>
      <c r="U1658" s="4"/>
      <c r="V1658" s="4"/>
      <c r="W1658" s="4"/>
      <c r="X1658" s="4"/>
      <c r="Y1658" s="4"/>
      <c r="Z1658" s="4"/>
      <c r="AA1658" s="4"/>
      <c r="AB1658" s="4"/>
      <c r="AC1658" s="4"/>
      <c r="AD1658" s="4"/>
      <c r="AE1658" s="4"/>
      <c r="AF1658" s="4"/>
      <c r="AG1658" s="4"/>
      <c r="AH1658" s="4"/>
      <c r="AI1658" s="4"/>
      <c r="AJ1658" s="4"/>
      <c r="AK1658" s="4"/>
      <c r="AL1658" s="4"/>
      <c r="AM1658" s="4"/>
      <c r="AN1658" s="4"/>
      <c r="AO1658" s="12"/>
      <c r="AP1658" s="16"/>
      <c r="AQ1658" s="16"/>
      <c r="AR1658" s="16">
        <v>4.4824078965277771E-4</v>
      </c>
      <c r="AS1658" s="16">
        <v>5.3788894758333324E-4</v>
      </c>
      <c r="AT1658" s="16">
        <v>0.11334824565932311</v>
      </c>
    </row>
    <row r="1659" spans="1:46" x14ac:dyDescent="0.25">
      <c r="A1659" s="4" t="s">
        <v>1879</v>
      </c>
      <c r="B1659" s="4">
        <v>1</v>
      </c>
      <c r="C1659" s="4">
        <v>5.0000000000000001E-3</v>
      </c>
      <c r="D1659" s="4">
        <v>0</v>
      </c>
      <c r="E1659" s="4">
        <v>0</v>
      </c>
      <c r="F1659" s="4">
        <v>0</v>
      </c>
      <c r="G1659" s="4">
        <v>0</v>
      </c>
      <c r="H1659" s="4">
        <v>0</v>
      </c>
      <c r="I1659" s="4">
        <v>0</v>
      </c>
      <c r="J1659" s="4">
        <v>0</v>
      </c>
      <c r="K1659" s="4">
        <v>0</v>
      </c>
      <c r="L1659" s="4">
        <v>0</v>
      </c>
      <c r="M1659" s="4">
        <v>0</v>
      </c>
      <c r="N1659" s="4">
        <v>0</v>
      </c>
      <c r="O1659" s="4">
        <v>0</v>
      </c>
      <c r="P1659" s="4">
        <v>0</v>
      </c>
      <c r="Q1659" s="4">
        <v>0</v>
      </c>
      <c r="R1659" s="4"/>
      <c r="S1659" s="4"/>
      <c r="T1659" s="4"/>
      <c r="U1659" s="4"/>
      <c r="V1659" s="4"/>
      <c r="W1659" s="4"/>
      <c r="X1659" s="4"/>
      <c r="Y1659" s="4"/>
      <c r="Z1659" s="4"/>
      <c r="AA1659" s="4"/>
      <c r="AB1659" s="4"/>
      <c r="AC1659" s="4"/>
      <c r="AD1659" s="4"/>
      <c r="AE1659" s="4"/>
      <c r="AF1659" s="4">
        <v>0</v>
      </c>
      <c r="AG1659" s="4">
        <v>0</v>
      </c>
      <c r="AH1659" s="4">
        <v>0</v>
      </c>
      <c r="AI1659" s="4">
        <v>0</v>
      </c>
      <c r="AJ1659" s="4">
        <v>0</v>
      </c>
      <c r="AK1659" s="4">
        <v>0</v>
      </c>
      <c r="AL1659" s="4">
        <v>0</v>
      </c>
      <c r="AM1659" s="4">
        <v>0</v>
      </c>
      <c r="AN1659" s="4">
        <v>0</v>
      </c>
      <c r="AO1659" s="12">
        <v>0</v>
      </c>
      <c r="AP1659" s="16">
        <v>0</v>
      </c>
      <c r="AQ1659" s="16">
        <v>0</v>
      </c>
      <c r="AR1659" s="16">
        <v>8.8239501583333306E-5</v>
      </c>
      <c r="AS1659" s="16">
        <v>1.0588740189999997E-4</v>
      </c>
      <c r="AT1659" s="16">
        <v>3.8825380696666655E-2</v>
      </c>
    </row>
    <row r="1660" spans="1:46" x14ac:dyDescent="0.25">
      <c r="A1660" s="4" t="s">
        <v>1880</v>
      </c>
      <c r="B1660" s="4">
        <v>1</v>
      </c>
      <c r="C1660" s="4">
        <v>1.702</v>
      </c>
      <c r="D1660" s="4"/>
      <c r="E1660" s="4"/>
      <c r="F1660" s="4"/>
      <c r="G1660" s="4"/>
      <c r="H1660" s="4"/>
      <c r="I1660" s="4"/>
      <c r="J1660" s="4"/>
      <c r="K1660" s="4"/>
      <c r="L1660" s="4"/>
      <c r="M1660" s="4"/>
      <c r="N1660" s="4"/>
      <c r="O1660" s="4"/>
      <c r="P1660" s="4"/>
      <c r="Q1660" s="4"/>
      <c r="R1660" s="4"/>
      <c r="S1660" s="4"/>
      <c r="T1660" s="4"/>
      <c r="U1660" s="4"/>
      <c r="V1660" s="4"/>
      <c r="W1660" s="4"/>
      <c r="X1660" s="4"/>
      <c r="Y1660" s="4"/>
      <c r="Z1660" s="4"/>
      <c r="AA1660" s="4"/>
      <c r="AB1660" s="4"/>
      <c r="AC1660" s="4"/>
      <c r="AD1660" s="4"/>
      <c r="AE1660" s="4"/>
      <c r="AF1660" s="4"/>
      <c r="AG1660" s="4"/>
      <c r="AH1660" s="4"/>
      <c r="AI1660" s="4"/>
      <c r="AJ1660" s="4"/>
      <c r="AK1660" s="4"/>
      <c r="AL1660" s="4"/>
      <c r="AM1660" s="4"/>
      <c r="AN1660" s="4"/>
      <c r="AO1660" s="12"/>
      <c r="AP1660" s="16"/>
      <c r="AQ1660" s="16"/>
      <c r="AR1660" s="16">
        <v>1.1047121055555557E-4</v>
      </c>
      <c r="AS1660" s="16">
        <v>1.3256545266666664E-4</v>
      </c>
      <c r="AT1660" s="16">
        <v>1.4279474924924925E-4</v>
      </c>
    </row>
    <row r="1661" spans="1:46" x14ac:dyDescent="0.25">
      <c r="A1661" s="4" t="s">
        <v>1881</v>
      </c>
      <c r="B1661" s="4">
        <v>1</v>
      </c>
      <c r="C1661" s="4">
        <v>3.0000000000000001E-3</v>
      </c>
      <c r="D1661" s="4"/>
      <c r="E1661" s="4"/>
      <c r="F1661" s="4"/>
      <c r="G1661" s="4"/>
      <c r="H1661" s="4"/>
      <c r="I1661" s="4"/>
      <c r="J1661" s="4"/>
      <c r="K1661" s="4"/>
      <c r="L1661" s="4"/>
      <c r="M1661" s="4"/>
      <c r="N1661" s="4"/>
      <c r="O1661" s="4"/>
      <c r="P1661" s="4"/>
      <c r="Q1661" s="4"/>
      <c r="R1661" s="4"/>
      <c r="S1661" s="4"/>
      <c r="T1661" s="4"/>
      <c r="U1661" s="4"/>
      <c r="V1661" s="4"/>
      <c r="W1661" s="4"/>
      <c r="X1661" s="4"/>
      <c r="Y1661" s="4"/>
      <c r="Z1661" s="4"/>
      <c r="AA1661" s="4"/>
      <c r="AB1661" s="4"/>
      <c r="AC1661" s="4"/>
      <c r="AD1661" s="4"/>
      <c r="AE1661" s="4"/>
      <c r="AF1661" s="4"/>
      <c r="AG1661" s="4"/>
      <c r="AH1661" s="4"/>
      <c r="AI1661" s="4"/>
      <c r="AJ1661" s="4"/>
      <c r="AK1661" s="4"/>
      <c r="AL1661" s="4"/>
      <c r="AM1661" s="4"/>
      <c r="AN1661" s="4"/>
      <c r="AO1661" s="12"/>
      <c r="AP1661" s="16"/>
      <c r="AQ1661" s="16"/>
      <c r="AR1661" s="16">
        <v>3.4836772723611126E-4</v>
      </c>
      <c r="AS1661" s="16">
        <v>4.180412726833334E-4</v>
      </c>
      <c r="AT1661" s="16">
        <v>0.25546966663981491</v>
      </c>
    </row>
    <row r="1662" spans="1:46" x14ac:dyDescent="0.25">
      <c r="A1662" s="4" t="s">
        <v>1882</v>
      </c>
      <c r="B1662" s="4">
        <v>1</v>
      </c>
      <c r="C1662" s="4">
        <v>0.01</v>
      </c>
      <c r="D1662" s="4">
        <v>1.4420200000000001E-4</v>
      </c>
      <c r="E1662" s="4">
        <v>0</v>
      </c>
      <c r="F1662" s="4">
        <v>1.4420157862780799E-4</v>
      </c>
      <c r="G1662" s="4">
        <v>0</v>
      </c>
      <c r="H1662" s="4">
        <v>0</v>
      </c>
      <c r="I1662" s="4">
        <v>0</v>
      </c>
      <c r="J1662" s="4">
        <v>0</v>
      </c>
      <c r="K1662" s="4">
        <v>1520</v>
      </c>
      <c r="L1662" s="4">
        <v>0</v>
      </c>
      <c r="M1662" s="4">
        <v>1520</v>
      </c>
      <c r="N1662" s="4">
        <v>0</v>
      </c>
      <c r="O1662" s="4">
        <v>0</v>
      </c>
      <c r="P1662" s="4">
        <v>0</v>
      </c>
      <c r="Q1662" s="4">
        <v>0</v>
      </c>
      <c r="R1662" s="4">
        <v>1.4420157862780799E-4</v>
      </c>
      <c r="S1662" s="4">
        <v>0</v>
      </c>
      <c r="T1662" s="4">
        <v>1.4420157862780799E-4</v>
      </c>
      <c r="U1662" s="4">
        <v>0</v>
      </c>
      <c r="V1662" s="4">
        <v>0</v>
      </c>
      <c r="W1662" s="4">
        <v>0</v>
      </c>
      <c r="X1662" s="4">
        <v>0</v>
      </c>
      <c r="Y1662" s="4">
        <v>1520</v>
      </c>
      <c r="Z1662" s="4">
        <v>0</v>
      </c>
      <c r="AA1662" s="4">
        <v>1520</v>
      </c>
      <c r="AB1662" s="4">
        <v>0</v>
      </c>
      <c r="AC1662" s="4">
        <v>0</v>
      </c>
      <c r="AD1662" s="4">
        <v>0</v>
      </c>
      <c r="AE1662" s="4">
        <v>0</v>
      </c>
      <c r="AF1662" s="4">
        <v>0</v>
      </c>
      <c r="AG1662" s="4">
        <v>0</v>
      </c>
      <c r="AH1662" s="4">
        <v>0</v>
      </c>
      <c r="AI1662" s="4">
        <v>0</v>
      </c>
      <c r="AJ1662" s="4">
        <v>0</v>
      </c>
      <c r="AK1662" s="4">
        <v>0</v>
      </c>
      <c r="AL1662" s="4">
        <v>0</v>
      </c>
      <c r="AM1662" s="4">
        <v>0</v>
      </c>
      <c r="AN1662" s="4">
        <v>0</v>
      </c>
      <c r="AO1662" s="12">
        <v>0</v>
      </c>
      <c r="AP1662" s="16">
        <v>0</v>
      </c>
      <c r="AQ1662" s="16">
        <v>0</v>
      </c>
      <c r="AR1662" s="16">
        <v>2.1121206916666663E-4</v>
      </c>
      <c r="AS1662" s="16">
        <v>2.5345448299999998E-4</v>
      </c>
      <c r="AT1662" s="16">
        <v>4.6466655216666659E-2</v>
      </c>
    </row>
    <row r="1663" spans="1:46" x14ac:dyDescent="0.25">
      <c r="A1663" s="4" t="s">
        <v>1883</v>
      </c>
      <c r="B1663" s="4">
        <v>1</v>
      </c>
      <c r="C1663" s="4">
        <v>1.29E-2</v>
      </c>
      <c r="D1663" s="4">
        <v>0</v>
      </c>
      <c r="E1663" s="4">
        <v>0</v>
      </c>
      <c r="F1663" s="4">
        <v>0</v>
      </c>
      <c r="G1663" s="4">
        <v>0</v>
      </c>
      <c r="H1663" s="4">
        <v>0</v>
      </c>
      <c r="I1663" s="4">
        <v>0</v>
      </c>
      <c r="J1663" s="4">
        <v>0</v>
      </c>
      <c r="K1663" s="4">
        <v>0</v>
      </c>
      <c r="L1663" s="4">
        <v>0</v>
      </c>
      <c r="M1663" s="4">
        <v>0</v>
      </c>
      <c r="N1663" s="4">
        <v>0</v>
      </c>
      <c r="O1663" s="4">
        <v>0</v>
      </c>
      <c r="P1663" s="4">
        <v>0</v>
      </c>
      <c r="Q1663" s="4">
        <v>0</v>
      </c>
      <c r="R1663" s="4"/>
      <c r="S1663" s="4"/>
      <c r="T1663" s="4"/>
      <c r="U1663" s="4"/>
      <c r="V1663" s="4"/>
      <c r="W1663" s="4"/>
      <c r="X1663" s="4"/>
      <c r="Y1663" s="4"/>
      <c r="Z1663" s="4"/>
      <c r="AA1663" s="4"/>
      <c r="AB1663" s="4"/>
      <c r="AC1663" s="4"/>
      <c r="AD1663" s="4"/>
      <c r="AE1663" s="4"/>
      <c r="AF1663" s="4">
        <v>0</v>
      </c>
      <c r="AG1663" s="4">
        <v>0</v>
      </c>
      <c r="AH1663" s="4">
        <v>0</v>
      </c>
      <c r="AI1663" s="4">
        <v>0</v>
      </c>
      <c r="AJ1663" s="4">
        <v>0</v>
      </c>
      <c r="AK1663" s="4">
        <v>0</v>
      </c>
      <c r="AL1663" s="4">
        <v>0</v>
      </c>
      <c r="AM1663" s="4">
        <v>0</v>
      </c>
      <c r="AN1663" s="4">
        <v>0</v>
      </c>
      <c r="AO1663" s="12">
        <v>0</v>
      </c>
      <c r="AP1663" s="16">
        <v>0</v>
      </c>
      <c r="AQ1663" s="16">
        <v>0</v>
      </c>
      <c r="AR1663" s="16">
        <v>8.6904836458333363E-5</v>
      </c>
      <c r="AS1663" s="16">
        <v>1.0428580375000002E-4</v>
      </c>
      <c r="AT1663" s="16">
        <v>1.4820979861111114E-2</v>
      </c>
    </row>
    <row r="1664" spans="1:46" x14ac:dyDescent="0.25">
      <c r="A1664" s="4" t="s">
        <v>1884</v>
      </c>
      <c r="B1664" s="4">
        <v>5</v>
      </c>
      <c r="C1664" s="4">
        <v>1E-3</v>
      </c>
      <c r="D1664" s="4">
        <v>7.7384999999999997E-4</v>
      </c>
      <c r="E1664" s="4">
        <v>0</v>
      </c>
      <c r="F1664" s="4">
        <v>7.7385018214936295E-4</v>
      </c>
      <c r="G1664" s="4">
        <v>0</v>
      </c>
      <c r="H1664" s="4">
        <v>0</v>
      </c>
      <c r="I1664" s="4">
        <v>0</v>
      </c>
      <c r="J1664" s="4">
        <v>0</v>
      </c>
      <c r="K1664" s="4">
        <v>8157</v>
      </c>
      <c r="L1664" s="4">
        <v>0</v>
      </c>
      <c r="M1664" s="4">
        <v>8157</v>
      </c>
      <c r="N1664" s="4">
        <v>0</v>
      </c>
      <c r="O1664" s="4">
        <v>0</v>
      </c>
      <c r="P1664" s="4">
        <v>0</v>
      </c>
      <c r="Q1664" s="4">
        <v>0</v>
      </c>
      <c r="R1664" s="4">
        <v>7.7385018214936295E-4</v>
      </c>
      <c r="S1664" s="4">
        <v>0</v>
      </c>
      <c r="T1664" s="4">
        <v>7.7385018214936295E-4</v>
      </c>
      <c r="U1664" s="4">
        <v>0</v>
      </c>
      <c r="V1664" s="4">
        <v>0</v>
      </c>
      <c r="W1664" s="4">
        <v>0</v>
      </c>
      <c r="X1664" s="4">
        <v>0</v>
      </c>
      <c r="Y1664" s="4">
        <v>8157</v>
      </c>
      <c r="Z1664" s="4">
        <v>0</v>
      </c>
      <c r="AA1664" s="4">
        <v>8157</v>
      </c>
      <c r="AB1664" s="4">
        <v>0</v>
      </c>
      <c r="AC1664" s="4">
        <v>0</v>
      </c>
      <c r="AD1664" s="4">
        <v>0</v>
      </c>
      <c r="AE1664" s="4">
        <v>0</v>
      </c>
      <c r="AF1664" s="4"/>
      <c r="AG1664" s="4"/>
      <c r="AH1664" s="4"/>
      <c r="AI1664" s="4"/>
      <c r="AJ1664" s="4"/>
      <c r="AK1664" s="4"/>
      <c r="AL1664" s="4"/>
      <c r="AM1664" s="4"/>
      <c r="AN1664" s="4"/>
      <c r="AO1664" s="12"/>
      <c r="AP1664" s="16"/>
      <c r="AQ1664" s="16"/>
      <c r="AR1664" s="16">
        <v>1.9659439861111113E-4</v>
      </c>
      <c r="AS1664" s="16">
        <v>2.359132783333333E-4</v>
      </c>
      <c r="AT1664" s="16">
        <v>0.43250767694444442</v>
      </c>
    </row>
    <row r="1665" spans="1:46" x14ac:dyDescent="0.25">
      <c r="A1665" s="4" t="s">
        <v>1885</v>
      </c>
      <c r="B1665" s="4">
        <v>1</v>
      </c>
      <c r="C1665" s="4">
        <v>8.6E-3</v>
      </c>
      <c r="D1665" s="4">
        <v>0</v>
      </c>
      <c r="E1665" s="4">
        <v>0</v>
      </c>
      <c r="F1665" s="4">
        <v>0</v>
      </c>
      <c r="G1665" s="4">
        <v>0</v>
      </c>
      <c r="H1665" s="4">
        <v>0</v>
      </c>
      <c r="I1665" s="4">
        <v>0</v>
      </c>
      <c r="J1665" s="4">
        <v>0</v>
      </c>
      <c r="K1665" s="4">
        <v>0</v>
      </c>
      <c r="L1665" s="4">
        <v>0</v>
      </c>
      <c r="M1665" s="4">
        <v>0</v>
      </c>
      <c r="N1665" s="4">
        <v>0</v>
      </c>
      <c r="O1665" s="4">
        <v>0</v>
      </c>
      <c r="P1665" s="4">
        <v>0</v>
      </c>
      <c r="Q1665" s="4">
        <v>0</v>
      </c>
      <c r="R1665" s="4">
        <v>0</v>
      </c>
      <c r="S1665" s="4">
        <v>0</v>
      </c>
      <c r="T1665" s="4">
        <v>0</v>
      </c>
      <c r="U1665" s="4">
        <v>0</v>
      </c>
      <c r="V1665" s="4">
        <v>0</v>
      </c>
      <c r="W1665" s="4">
        <v>0</v>
      </c>
      <c r="X1665" s="4">
        <v>0</v>
      </c>
      <c r="Y1665" s="4">
        <v>0</v>
      </c>
      <c r="Z1665" s="4">
        <v>0</v>
      </c>
      <c r="AA1665" s="4">
        <v>0</v>
      </c>
      <c r="AB1665" s="4">
        <v>0</v>
      </c>
      <c r="AC1665" s="4">
        <v>0</v>
      </c>
      <c r="AD1665" s="4">
        <v>0</v>
      </c>
      <c r="AE1665" s="4">
        <v>0</v>
      </c>
      <c r="AF1665" s="4"/>
      <c r="AG1665" s="4"/>
      <c r="AH1665" s="4"/>
      <c r="AI1665" s="4"/>
      <c r="AJ1665" s="4"/>
      <c r="AK1665" s="4"/>
      <c r="AL1665" s="4"/>
      <c r="AM1665" s="4"/>
      <c r="AN1665" s="4"/>
      <c r="AO1665" s="12"/>
      <c r="AP1665" s="16"/>
      <c r="AQ1665" s="16"/>
      <c r="AR1665" s="16">
        <v>1.7901493020833334E-4</v>
      </c>
      <c r="AS1665" s="16">
        <v>2.1481791625000001E-4</v>
      </c>
      <c r="AT1665" s="16">
        <v>4.5794517030038756E-2</v>
      </c>
    </row>
    <row r="1666" spans="1:46" x14ac:dyDescent="0.25">
      <c r="A1666" s="4" t="s">
        <v>1886</v>
      </c>
      <c r="B1666" s="4">
        <v>5</v>
      </c>
      <c r="C1666" s="4">
        <v>3.3E-3</v>
      </c>
      <c r="D1666" s="4">
        <v>2.1904757E-2</v>
      </c>
      <c r="E1666" s="4">
        <v>0</v>
      </c>
      <c r="F1666" s="4">
        <v>2.1904757387168586E-2</v>
      </c>
      <c r="G1666" s="4">
        <v>0</v>
      </c>
      <c r="H1666" s="4">
        <v>0</v>
      </c>
      <c r="I1666" s="4">
        <v>0</v>
      </c>
      <c r="J1666" s="4">
        <v>0</v>
      </c>
      <c r="K1666" s="4">
        <v>271579.00000000012</v>
      </c>
      <c r="L1666" s="4">
        <v>0</v>
      </c>
      <c r="M1666" s="4">
        <v>271579.00000000012</v>
      </c>
      <c r="N1666" s="4">
        <v>0</v>
      </c>
      <c r="O1666" s="4">
        <v>0</v>
      </c>
      <c r="P1666" s="4">
        <v>0</v>
      </c>
      <c r="Q1666" s="4">
        <v>0</v>
      </c>
      <c r="R1666" s="4">
        <v>6.4655750354179259E-3</v>
      </c>
      <c r="S1666" s="4">
        <v>0</v>
      </c>
      <c r="T1666" s="4">
        <v>6.4655750354179259E-3</v>
      </c>
      <c r="U1666" s="4">
        <v>0</v>
      </c>
      <c r="V1666" s="4">
        <v>0</v>
      </c>
      <c r="W1666" s="4">
        <v>0</v>
      </c>
      <c r="X1666" s="4">
        <v>0</v>
      </c>
      <c r="Y1666" s="4">
        <v>68152.333333333401</v>
      </c>
      <c r="Z1666" s="4">
        <v>0</v>
      </c>
      <c r="AA1666" s="4">
        <v>68152.333333333401</v>
      </c>
      <c r="AB1666" s="4">
        <v>0</v>
      </c>
      <c r="AC1666" s="4">
        <v>0</v>
      </c>
      <c r="AD1666" s="4">
        <v>0</v>
      </c>
      <c r="AE1666" s="4">
        <v>0</v>
      </c>
      <c r="AF1666" s="4">
        <v>1.5439182351750663E-2</v>
      </c>
      <c r="AG1666" s="4">
        <v>0</v>
      </c>
      <c r="AH1666" s="4">
        <v>1.5439182351750663E-2</v>
      </c>
      <c r="AI1666" s="4">
        <v>0</v>
      </c>
      <c r="AJ1666" s="4">
        <v>0</v>
      </c>
      <c r="AK1666" s="4">
        <v>0</v>
      </c>
      <c r="AL1666" s="4">
        <v>203426.66666666672</v>
      </c>
      <c r="AM1666" s="4">
        <v>0</v>
      </c>
      <c r="AN1666" s="4">
        <v>203426.66666666672</v>
      </c>
      <c r="AO1666" s="12">
        <v>0</v>
      </c>
      <c r="AP1666" s="16">
        <v>0</v>
      </c>
      <c r="AQ1666" s="16">
        <v>0</v>
      </c>
      <c r="AR1666" s="16">
        <v>4.7877259340277774E-4</v>
      </c>
      <c r="AS1666" s="16">
        <v>5.7452711208333331E-4</v>
      </c>
      <c r="AT1666" s="16">
        <v>0.3191817289351852</v>
      </c>
    </row>
    <row r="1667" spans="1:46" x14ac:dyDescent="0.25">
      <c r="A1667" s="4" t="s">
        <v>1887</v>
      </c>
      <c r="B1667" s="4">
        <v>3</v>
      </c>
      <c r="C1667" s="4">
        <v>8.0000000000000002E-3</v>
      </c>
      <c r="D1667" s="4">
        <v>1.235019E-3</v>
      </c>
      <c r="E1667" s="4">
        <v>6.1750972433620797E-3</v>
      </c>
      <c r="F1667" s="4">
        <v>0</v>
      </c>
      <c r="G1667" s="4">
        <v>0</v>
      </c>
      <c r="H1667" s="4">
        <v>0</v>
      </c>
      <c r="I1667" s="4">
        <v>0</v>
      </c>
      <c r="J1667" s="4">
        <v>0</v>
      </c>
      <c r="K1667" s="4">
        <v>243422.33333333299</v>
      </c>
      <c r="L1667" s="4">
        <v>243422.33333333299</v>
      </c>
      <c r="M1667" s="4">
        <v>0</v>
      </c>
      <c r="N1667" s="4">
        <v>0</v>
      </c>
      <c r="O1667" s="4">
        <v>0</v>
      </c>
      <c r="P1667" s="4">
        <v>0</v>
      </c>
      <c r="Q1667" s="4">
        <v>0</v>
      </c>
      <c r="R1667" s="4"/>
      <c r="S1667" s="4"/>
      <c r="T1667" s="4"/>
      <c r="U1667" s="4"/>
      <c r="V1667" s="4"/>
      <c r="W1667" s="4"/>
      <c r="X1667" s="4"/>
      <c r="Y1667" s="4"/>
      <c r="Z1667" s="4"/>
      <c r="AA1667" s="4"/>
      <c r="AB1667" s="4"/>
      <c r="AC1667" s="4"/>
      <c r="AD1667" s="4"/>
      <c r="AE1667" s="4"/>
      <c r="AF1667" s="4">
        <v>6.1750972433620797E-3</v>
      </c>
      <c r="AG1667" s="4">
        <v>6.1750972433620797E-3</v>
      </c>
      <c r="AH1667" s="4">
        <v>0</v>
      </c>
      <c r="AI1667" s="4">
        <v>0</v>
      </c>
      <c r="AJ1667" s="4">
        <v>0</v>
      </c>
      <c r="AK1667" s="4">
        <v>0</v>
      </c>
      <c r="AL1667" s="4">
        <v>243422.33333333299</v>
      </c>
      <c r="AM1667" s="4">
        <v>243422.33333333299</v>
      </c>
      <c r="AN1667" s="4">
        <v>0</v>
      </c>
      <c r="AO1667" s="12">
        <v>0</v>
      </c>
      <c r="AP1667" s="16">
        <v>0</v>
      </c>
      <c r="AQ1667" s="16">
        <v>0</v>
      </c>
      <c r="AR1667" s="16">
        <v>2.2187508638888889E-4</v>
      </c>
      <c r="AS1667" s="16">
        <v>2.6625010366666666E-4</v>
      </c>
      <c r="AT1667" s="16">
        <v>6.1015648756944443E-2</v>
      </c>
    </row>
    <row r="1668" spans="1:46" x14ac:dyDescent="0.25">
      <c r="A1668" s="4" t="s">
        <v>1888</v>
      </c>
      <c r="B1668" s="4">
        <v>1</v>
      </c>
      <c r="C1668" s="4">
        <v>1.9E-2</v>
      </c>
      <c r="D1668" s="4"/>
      <c r="E1668" s="4"/>
      <c r="F1668" s="4"/>
      <c r="G1668" s="4"/>
      <c r="H1668" s="4"/>
      <c r="I1668" s="4"/>
      <c r="J1668" s="4"/>
      <c r="K1668" s="4"/>
      <c r="L1668" s="4"/>
      <c r="M1668" s="4"/>
      <c r="N1668" s="4"/>
      <c r="O1668" s="4"/>
      <c r="P1668" s="4"/>
      <c r="Q1668" s="4"/>
      <c r="R1668" s="4"/>
      <c r="S1668" s="4"/>
      <c r="T1668" s="4"/>
      <c r="U1668" s="4"/>
      <c r="V1668" s="4"/>
      <c r="W1668" s="4"/>
      <c r="X1668" s="4"/>
      <c r="Y1668" s="4"/>
      <c r="Z1668" s="4"/>
      <c r="AA1668" s="4"/>
      <c r="AB1668" s="4"/>
      <c r="AC1668" s="4"/>
      <c r="AD1668" s="4"/>
      <c r="AE1668" s="4"/>
      <c r="AF1668" s="4"/>
      <c r="AG1668" s="4"/>
      <c r="AH1668" s="4"/>
      <c r="AI1668" s="4"/>
      <c r="AJ1668" s="4"/>
      <c r="AK1668" s="4"/>
      <c r="AL1668" s="4"/>
      <c r="AM1668" s="4"/>
      <c r="AN1668" s="4"/>
      <c r="AO1668" s="12"/>
      <c r="AP1668" s="16"/>
      <c r="AQ1668" s="16"/>
      <c r="AR1668" s="16">
        <v>1.3040287152500001E-3</v>
      </c>
      <c r="AS1668" s="16">
        <v>1.5648344583000001E-3</v>
      </c>
      <c r="AT1668" s="16">
        <v>0.15099279860789475</v>
      </c>
    </row>
    <row r="1669" spans="1:46" x14ac:dyDescent="0.25">
      <c r="A1669" s="4" t="s">
        <v>1889</v>
      </c>
      <c r="B1669" s="4">
        <v>1</v>
      </c>
      <c r="C1669" s="4">
        <v>2.3400000000000001E-2</v>
      </c>
      <c r="D1669" s="4"/>
      <c r="E1669" s="4"/>
      <c r="F1669" s="4"/>
      <c r="G1669" s="4"/>
      <c r="H1669" s="4"/>
      <c r="I1669" s="4"/>
      <c r="J1669" s="4"/>
      <c r="K1669" s="4"/>
      <c r="L1669" s="4"/>
      <c r="M1669" s="4"/>
      <c r="N1669" s="4"/>
      <c r="O1669" s="4"/>
      <c r="P1669" s="4"/>
      <c r="Q1669" s="4"/>
      <c r="R1669" s="4"/>
      <c r="S1669" s="4"/>
      <c r="T1669" s="4"/>
      <c r="U1669" s="4"/>
      <c r="V1669" s="4"/>
      <c r="W1669" s="4"/>
      <c r="X1669" s="4"/>
      <c r="Y1669" s="4"/>
      <c r="Z1669" s="4"/>
      <c r="AA1669" s="4"/>
      <c r="AB1669" s="4"/>
      <c r="AC1669" s="4"/>
      <c r="AD1669" s="4"/>
      <c r="AE1669" s="4"/>
      <c r="AF1669" s="4"/>
      <c r="AG1669" s="4"/>
      <c r="AH1669" s="4"/>
      <c r="AI1669" s="4"/>
      <c r="AJ1669" s="4"/>
      <c r="AK1669" s="4"/>
      <c r="AL1669" s="4"/>
      <c r="AM1669" s="4"/>
      <c r="AN1669" s="4"/>
      <c r="AO1669" s="12"/>
      <c r="AP1669" s="16"/>
      <c r="AQ1669" s="16"/>
      <c r="AR1669" s="16">
        <v>4.6191983194444444E-5</v>
      </c>
      <c r="AS1669" s="16">
        <v>5.5430379833333327E-5</v>
      </c>
      <c r="AT1669" s="16">
        <v>4.3428360268281101E-3</v>
      </c>
    </row>
    <row r="1670" spans="1:46" x14ac:dyDescent="0.25">
      <c r="A1670" s="4" t="s">
        <v>1890</v>
      </c>
      <c r="B1670" s="4">
        <v>1</v>
      </c>
      <c r="C1670" s="4">
        <v>1.17E-2</v>
      </c>
      <c r="D1670" s="4">
        <v>1.37725E-4</v>
      </c>
      <c r="E1670" s="4">
        <v>0</v>
      </c>
      <c r="F1670" s="4">
        <v>0</v>
      </c>
      <c r="G1670" s="4">
        <v>1.3772526636225224E-4</v>
      </c>
      <c r="H1670" s="4">
        <v>0</v>
      </c>
      <c r="I1670" s="4">
        <v>0</v>
      </c>
      <c r="J1670" s="4">
        <v>0</v>
      </c>
      <c r="K1670" s="4">
        <v>77558.999999999956</v>
      </c>
      <c r="L1670" s="4">
        <v>0</v>
      </c>
      <c r="M1670" s="4">
        <v>0</v>
      </c>
      <c r="N1670" s="4">
        <v>77558.999999999956</v>
      </c>
      <c r="O1670" s="4">
        <v>0</v>
      </c>
      <c r="P1670" s="4">
        <v>0</v>
      </c>
      <c r="Q1670" s="4">
        <v>0</v>
      </c>
      <c r="R1670" s="4"/>
      <c r="S1670" s="4"/>
      <c r="T1670" s="4"/>
      <c r="U1670" s="4"/>
      <c r="V1670" s="4"/>
      <c r="W1670" s="4"/>
      <c r="X1670" s="4"/>
      <c r="Y1670" s="4"/>
      <c r="Z1670" s="4"/>
      <c r="AA1670" s="4"/>
      <c r="AB1670" s="4"/>
      <c r="AC1670" s="4"/>
      <c r="AD1670" s="4"/>
      <c r="AE1670" s="4"/>
      <c r="AF1670" s="4">
        <v>1.3772526636225224E-4</v>
      </c>
      <c r="AG1670" s="4">
        <v>0</v>
      </c>
      <c r="AH1670" s="4">
        <v>0</v>
      </c>
      <c r="AI1670" s="4">
        <v>1.3772526636225224E-4</v>
      </c>
      <c r="AJ1670" s="4">
        <v>0</v>
      </c>
      <c r="AK1670" s="4">
        <v>0</v>
      </c>
      <c r="AL1670" s="4">
        <v>77558.999999999956</v>
      </c>
      <c r="AM1670" s="4">
        <v>0</v>
      </c>
      <c r="AN1670" s="4">
        <v>0</v>
      </c>
      <c r="AO1670" s="12">
        <v>77558.999999999956</v>
      </c>
      <c r="AP1670" s="16">
        <v>0</v>
      </c>
      <c r="AQ1670" s="16">
        <v>0</v>
      </c>
      <c r="AR1670" s="16">
        <v>1.5785226283333335E-4</v>
      </c>
      <c r="AS1670" s="16">
        <v>1.894227154E-4</v>
      </c>
      <c r="AT1670" s="16">
        <v>2.9681622071225076E-2</v>
      </c>
    </row>
    <row r="1671" spans="1:46" x14ac:dyDescent="0.25">
      <c r="A1671" s="4" t="s">
        <v>1891</v>
      </c>
      <c r="B1671" s="4">
        <v>1</v>
      </c>
      <c r="C1671" s="4">
        <v>0.1174</v>
      </c>
      <c r="D1671" s="4">
        <v>0</v>
      </c>
      <c r="E1671" s="4">
        <v>0</v>
      </c>
      <c r="F1671" s="4">
        <v>0</v>
      </c>
      <c r="G1671" s="4">
        <v>0</v>
      </c>
      <c r="H1671" s="4">
        <v>0</v>
      </c>
      <c r="I1671" s="4">
        <v>0</v>
      </c>
      <c r="J1671" s="4">
        <v>0</v>
      </c>
      <c r="K1671" s="4">
        <v>351408</v>
      </c>
      <c r="L1671" s="4">
        <v>351408</v>
      </c>
      <c r="M1671" s="4">
        <v>0</v>
      </c>
      <c r="N1671" s="4">
        <v>0</v>
      </c>
      <c r="O1671" s="4">
        <v>0</v>
      </c>
      <c r="P1671" s="4">
        <v>0</v>
      </c>
      <c r="Q1671" s="4">
        <v>0</v>
      </c>
      <c r="R1671" s="4">
        <v>0</v>
      </c>
      <c r="S1671" s="4">
        <v>0</v>
      </c>
      <c r="T1671" s="4">
        <v>0</v>
      </c>
      <c r="U1671" s="4">
        <v>0</v>
      </c>
      <c r="V1671" s="4">
        <v>0</v>
      </c>
      <c r="W1671" s="4">
        <v>0</v>
      </c>
      <c r="X1671" s="4">
        <v>0</v>
      </c>
      <c r="Y1671" s="4">
        <v>0</v>
      </c>
      <c r="Z1671" s="4">
        <v>0</v>
      </c>
      <c r="AA1671" s="4">
        <v>0</v>
      </c>
      <c r="AB1671" s="4">
        <v>0</v>
      </c>
      <c r="AC1671" s="4">
        <v>0</v>
      </c>
      <c r="AD1671" s="4">
        <v>0</v>
      </c>
      <c r="AE1671" s="4">
        <v>0</v>
      </c>
      <c r="AF1671" s="4"/>
      <c r="AG1671" s="4"/>
      <c r="AH1671" s="4"/>
      <c r="AI1671" s="4"/>
      <c r="AJ1671" s="4"/>
      <c r="AK1671" s="4"/>
      <c r="AL1671" s="4"/>
      <c r="AM1671" s="4"/>
      <c r="AN1671" s="4"/>
      <c r="AO1671" s="12"/>
      <c r="AP1671" s="16"/>
      <c r="AQ1671" s="16"/>
      <c r="AR1671" s="16">
        <v>1.1791245229166667E-3</v>
      </c>
      <c r="AS1671" s="16">
        <v>1.4149494275000002E-3</v>
      </c>
      <c r="AT1671" s="16">
        <v>2.2096030242049973E-2</v>
      </c>
    </row>
    <row r="1672" spans="1:46" x14ac:dyDescent="0.25">
      <c r="A1672" s="4" t="s">
        <v>1892</v>
      </c>
      <c r="B1672" s="4">
        <v>1</v>
      </c>
      <c r="C1672" s="4">
        <v>1.95E-2</v>
      </c>
      <c r="D1672" s="4"/>
      <c r="E1672" s="4"/>
      <c r="F1672" s="4"/>
      <c r="G1672" s="4"/>
      <c r="H1672" s="4"/>
      <c r="I1672" s="4"/>
      <c r="J1672" s="4"/>
      <c r="K1672" s="4"/>
      <c r="L1672" s="4"/>
      <c r="M1672" s="4"/>
      <c r="N1672" s="4"/>
      <c r="O1672" s="4"/>
      <c r="P1672" s="4"/>
      <c r="Q1672" s="4"/>
      <c r="R1672" s="4"/>
      <c r="S1672" s="4"/>
      <c r="T1672" s="4"/>
      <c r="U1672" s="4"/>
      <c r="V1672" s="4"/>
      <c r="W1672" s="4"/>
      <c r="X1672" s="4"/>
      <c r="Y1672" s="4"/>
      <c r="Z1672" s="4"/>
      <c r="AA1672" s="4"/>
      <c r="AB1672" s="4"/>
      <c r="AC1672" s="4"/>
      <c r="AD1672" s="4"/>
      <c r="AE1672" s="4"/>
      <c r="AF1672" s="4"/>
      <c r="AG1672" s="4"/>
      <c r="AH1672" s="4"/>
      <c r="AI1672" s="4"/>
      <c r="AJ1672" s="4"/>
      <c r="AK1672" s="4"/>
      <c r="AL1672" s="4"/>
      <c r="AM1672" s="4"/>
      <c r="AN1672" s="4"/>
      <c r="AO1672" s="12"/>
      <c r="AP1672" s="16"/>
      <c r="AQ1672" s="16"/>
      <c r="AR1672" s="16">
        <v>7.9836978000000008E-5</v>
      </c>
      <c r="AS1672" s="16">
        <v>9.5804373599999996E-5</v>
      </c>
      <c r="AT1672" s="16">
        <v>9.007248800000001E-3</v>
      </c>
    </row>
    <row r="1673" spans="1:46" x14ac:dyDescent="0.25">
      <c r="A1673" s="4" t="s">
        <v>1893</v>
      </c>
      <c r="B1673" s="4">
        <v>5</v>
      </c>
      <c r="C1673" s="4">
        <v>1E-3</v>
      </c>
      <c r="D1673" s="4">
        <v>9.4717159999999998E-3</v>
      </c>
      <c r="E1673" s="4">
        <v>0</v>
      </c>
      <c r="F1673" s="4">
        <v>9.4717162517709043E-3</v>
      </c>
      <c r="G1673" s="4">
        <v>0</v>
      </c>
      <c r="H1673" s="4">
        <v>0</v>
      </c>
      <c r="I1673" s="4">
        <v>0</v>
      </c>
      <c r="J1673" s="4">
        <v>0</v>
      </c>
      <c r="K1673" s="4">
        <v>124799.33333333327</v>
      </c>
      <c r="L1673" s="4">
        <v>0</v>
      </c>
      <c r="M1673" s="4">
        <v>124799.33333333327</v>
      </c>
      <c r="N1673" s="4">
        <v>0</v>
      </c>
      <c r="O1673" s="4">
        <v>0</v>
      </c>
      <c r="P1673" s="4">
        <v>0</v>
      </c>
      <c r="Q1673" s="4">
        <v>0</v>
      </c>
      <c r="R1673" s="4">
        <v>0</v>
      </c>
      <c r="S1673" s="4">
        <v>0</v>
      </c>
      <c r="T1673" s="4">
        <v>0</v>
      </c>
      <c r="U1673" s="4">
        <v>0</v>
      </c>
      <c r="V1673" s="4">
        <v>0</v>
      </c>
      <c r="W1673" s="4">
        <v>0</v>
      </c>
      <c r="X1673" s="4">
        <v>0</v>
      </c>
      <c r="Y1673" s="4">
        <v>0</v>
      </c>
      <c r="Z1673" s="4">
        <v>0</v>
      </c>
      <c r="AA1673" s="4">
        <v>0</v>
      </c>
      <c r="AB1673" s="4">
        <v>0</v>
      </c>
      <c r="AC1673" s="4">
        <v>0</v>
      </c>
      <c r="AD1673" s="4">
        <v>0</v>
      </c>
      <c r="AE1673" s="4">
        <v>0</v>
      </c>
      <c r="AF1673" s="4">
        <v>9.471716251770906E-3</v>
      </c>
      <c r="AG1673" s="4">
        <v>0</v>
      </c>
      <c r="AH1673" s="4">
        <v>9.471716251770906E-3</v>
      </c>
      <c r="AI1673" s="4">
        <v>0</v>
      </c>
      <c r="AJ1673" s="4">
        <v>0</v>
      </c>
      <c r="AK1673" s="4">
        <v>0</v>
      </c>
      <c r="AL1673" s="4">
        <v>124799.33333333327</v>
      </c>
      <c r="AM1673" s="4">
        <v>0</v>
      </c>
      <c r="AN1673" s="4">
        <v>124799.33333333327</v>
      </c>
      <c r="AO1673" s="12">
        <v>0</v>
      </c>
      <c r="AP1673" s="16">
        <v>0</v>
      </c>
      <c r="AQ1673" s="16">
        <v>0</v>
      </c>
      <c r="AR1673" s="16">
        <v>3.2367081111111104E-5</v>
      </c>
      <c r="AS1673" s="16">
        <v>3.8840497333333337E-5</v>
      </c>
      <c r="AT1673" s="16">
        <v>7.1207578444444433E-2</v>
      </c>
    </row>
    <row r="1674" spans="1:46" x14ac:dyDescent="0.25">
      <c r="A1674" s="4" t="s">
        <v>1894</v>
      </c>
      <c r="B1674" s="4">
        <v>1</v>
      </c>
      <c r="C1674" s="4">
        <v>0.01</v>
      </c>
      <c r="D1674" s="4"/>
      <c r="E1674" s="4"/>
      <c r="F1674" s="4"/>
      <c r="G1674" s="4"/>
      <c r="H1674" s="4"/>
      <c r="I1674" s="4"/>
      <c r="J1674" s="4"/>
      <c r="K1674" s="4"/>
      <c r="L1674" s="4"/>
      <c r="M1674" s="4"/>
      <c r="N1674" s="4"/>
      <c r="O1674" s="4"/>
      <c r="P1674" s="4"/>
      <c r="Q1674" s="4"/>
      <c r="R1674" s="4"/>
      <c r="S1674" s="4"/>
      <c r="T1674" s="4"/>
      <c r="U1674" s="4"/>
      <c r="V1674" s="4"/>
      <c r="W1674" s="4"/>
      <c r="X1674" s="4"/>
      <c r="Y1674" s="4"/>
      <c r="Z1674" s="4"/>
      <c r="AA1674" s="4"/>
      <c r="AB1674" s="4"/>
      <c r="AC1674" s="4"/>
      <c r="AD1674" s="4"/>
      <c r="AE1674" s="4"/>
      <c r="AF1674" s="4"/>
      <c r="AG1674" s="4"/>
      <c r="AH1674" s="4"/>
      <c r="AI1674" s="4"/>
      <c r="AJ1674" s="4"/>
      <c r="AK1674" s="4"/>
      <c r="AL1674" s="4"/>
      <c r="AM1674" s="4"/>
      <c r="AN1674" s="4"/>
      <c r="AO1674" s="12"/>
      <c r="AP1674" s="16"/>
      <c r="AQ1674" s="16"/>
      <c r="AR1674" s="16">
        <v>5.3754532104166662E-4</v>
      </c>
      <c r="AS1674" s="16">
        <v>6.4505438524999992E-4</v>
      </c>
      <c r="AT1674" s="16">
        <v>0.11825997062916666</v>
      </c>
    </row>
    <row r="1675" spans="1:46" x14ac:dyDescent="0.25">
      <c r="A1675" s="4" t="s">
        <v>1895</v>
      </c>
      <c r="B1675" s="4">
        <v>5</v>
      </c>
      <c r="C1675" s="4">
        <v>2.3E-2</v>
      </c>
      <c r="D1675" s="4">
        <v>0.150090113</v>
      </c>
      <c r="E1675" s="4">
        <v>0</v>
      </c>
      <c r="F1675" s="4">
        <v>0.15009011333738109</v>
      </c>
      <c r="G1675" s="4">
        <v>0</v>
      </c>
      <c r="H1675" s="4">
        <v>0</v>
      </c>
      <c r="I1675" s="4">
        <v>0</v>
      </c>
      <c r="J1675" s="4">
        <v>0</v>
      </c>
      <c r="K1675" s="4">
        <v>1920377.6666666663</v>
      </c>
      <c r="L1675" s="4">
        <v>0</v>
      </c>
      <c r="M1675" s="4">
        <v>1920377.6666666663</v>
      </c>
      <c r="N1675" s="4">
        <v>0</v>
      </c>
      <c r="O1675" s="4">
        <v>0</v>
      </c>
      <c r="P1675" s="4">
        <v>0</v>
      </c>
      <c r="Q1675" s="4">
        <v>0</v>
      </c>
      <c r="R1675" s="4">
        <v>2.170980064764215E-2</v>
      </c>
      <c r="S1675" s="4">
        <v>0</v>
      </c>
      <c r="T1675" s="4">
        <v>2.170980064764215E-2</v>
      </c>
      <c r="U1675" s="4">
        <v>0</v>
      </c>
      <c r="V1675" s="4">
        <v>0</v>
      </c>
      <c r="W1675" s="4">
        <v>0</v>
      </c>
      <c r="X1675" s="4">
        <v>0</v>
      </c>
      <c r="Y1675" s="4">
        <v>228838.66666666628</v>
      </c>
      <c r="Z1675" s="4">
        <v>0</v>
      </c>
      <c r="AA1675" s="4">
        <v>228838.66666666628</v>
      </c>
      <c r="AB1675" s="4">
        <v>0</v>
      </c>
      <c r="AC1675" s="4">
        <v>0</v>
      </c>
      <c r="AD1675" s="4">
        <v>0</v>
      </c>
      <c r="AE1675" s="4">
        <v>0</v>
      </c>
      <c r="AF1675" s="4">
        <v>0.12838031268973893</v>
      </c>
      <c r="AG1675" s="4">
        <v>0</v>
      </c>
      <c r="AH1675" s="4">
        <v>0.12838031268973893</v>
      </c>
      <c r="AI1675" s="4">
        <v>0</v>
      </c>
      <c r="AJ1675" s="4">
        <v>0</v>
      </c>
      <c r="AK1675" s="4">
        <v>0</v>
      </c>
      <c r="AL1675" s="4">
        <v>1691539</v>
      </c>
      <c r="AM1675" s="4">
        <v>0</v>
      </c>
      <c r="AN1675" s="4">
        <v>1691539</v>
      </c>
      <c r="AO1675" s="12">
        <v>0</v>
      </c>
      <c r="AP1675" s="16">
        <v>0</v>
      </c>
      <c r="AQ1675" s="16">
        <v>0</v>
      </c>
      <c r="AR1675" s="16">
        <v>6.4628657374999992E-4</v>
      </c>
      <c r="AS1675" s="16">
        <v>7.7554388849999998E-4</v>
      </c>
      <c r="AT1675" s="16">
        <v>6.1818715749999989E-2</v>
      </c>
    </row>
    <row r="1676" spans="1:46" x14ac:dyDescent="0.25">
      <c r="A1676" s="4" t="s">
        <v>1896</v>
      </c>
      <c r="B1676" s="4">
        <v>1</v>
      </c>
      <c r="C1676" s="4">
        <v>6.0000000000000001E-3</v>
      </c>
      <c r="D1676" s="4"/>
      <c r="E1676" s="4"/>
      <c r="F1676" s="4"/>
      <c r="G1676" s="4"/>
      <c r="H1676" s="4"/>
      <c r="I1676" s="4"/>
      <c r="J1676" s="4"/>
      <c r="K1676" s="4"/>
      <c r="L1676" s="4"/>
      <c r="M1676" s="4"/>
      <c r="N1676" s="4"/>
      <c r="O1676" s="4"/>
      <c r="P1676" s="4"/>
      <c r="Q1676" s="4"/>
      <c r="R1676" s="4"/>
      <c r="S1676" s="4"/>
      <c r="T1676" s="4"/>
      <c r="U1676" s="4"/>
      <c r="V1676" s="4"/>
      <c r="W1676" s="4"/>
      <c r="X1676" s="4"/>
      <c r="Y1676" s="4"/>
      <c r="Z1676" s="4"/>
      <c r="AA1676" s="4"/>
      <c r="AB1676" s="4"/>
      <c r="AC1676" s="4"/>
      <c r="AD1676" s="4"/>
      <c r="AE1676" s="4"/>
      <c r="AF1676" s="4"/>
      <c r="AG1676" s="4"/>
      <c r="AH1676" s="4"/>
      <c r="AI1676" s="4"/>
      <c r="AJ1676" s="4"/>
      <c r="AK1676" s="4"/>
      <c r="AL1676" s="4"/>
      <c r="AM1676" s="4"/>
      <c r="AN1676" s="4"/>
      <c r="AO1676" s="12"/>
      <c r="AP1676" s="16"/>
      <c r="AQ1676" s="16"/>
      <c r="AR1676" s="16">
        <v>1.8098683819444444E-4</v>
      </c>
      <c r="AS1676" s="16">
        <v>2.1718420583333333E-4</v>
      </c>
      <c r="AT1676" s="16">
        <v>6.6361840671296288E-2</v>
      </c>
    </row>
    <row r="1677" spans="1:46" x14ac:dyDescent="0.25">
      <c r="A1677" s="4" t="s">
        <v>1897</v>
      </c>
      <c r="B1677" s="4">
        <v>1</v>
      </c>
      <c r="C1677" s="4">
        <v>4.0000000000000001E-3</v>
      </c>
      <c r="D1677" s="4"/>
      <c r="E1677" s="4"/>
      <c r="F1677" s="4"/>
      <c r="G1677" s="4"/>
      <c r="H1677" s="4"/>
      <c r="I1677" s="4"/>
      <c r="J1677" s="4"/>
      <c r="K1677" s="4"/>
      <c r="L1677" s="4"/>
      <c r="M1677" s="4"/>
      <c r="N1677" s="4"/>
      <c r="O1677" s="4"/>
      <c r="P1677" s="4"/>
      <c r="Q1677" s="4"/>
      <c r="R1677" s="4"/>
      <c r="S1677" s="4"/>
      <c r="T1677" s="4"/>
      <c r="U1677" s="4"/>
      <c r="V1677" s="4"/>
      <c r="W1677" s="4"/>
      <c r="X1677" s="4"/>
      <c r="Y1677" s="4"/>
      <c r="Z1677" s="4"/>
      <c r="AA1677" s="4"/>
      <c r="AB1677" s="4"/>
      <c r="AC1677" s="4"/>
      <c r="AD1677" s="4"/>
      <c r="AE1677" s="4"/>
      <c r="AF1677" s="4"/>
      <c r="AG1677" s="4"/>
      <c r="AH1677" s="4"/>
      <c r="AI1677" s="4"/>
      <c r="AJ1677" s="4"/>
      <c r="AK1677" s="4"/>
      <c r="AL1677" s="4"/>
      <c r="AM1677" s="4"/>
      <c r="AN1677" s="4"/>
      <c r="AO1677" s="12"/>
      <c r="AP1677" s="16"/>
      <c r="AQ1677" s="16"/>
      <c r="AR1677" s="16">
        <v>3.1223412458333328E-4</v>
      </c>
      <c r="AS1677" s="16">
        <v>3.7468094950000001E-4</v>
      </c>
      <c r="AT1677" s="16">
        <v>0.17172876852083332</v>
      </c>
    </row>
    <row r="1678" spans="1:46" x14ac:dyDescent="0.25">
      <c r="A1678" s="4" t="s">
        <v>1898</v>
      </c>
      <c r="B1678" s="4">
        <v>5</v>
      </c>
      <c r="C1678" s="4">
        <v>5.0000000000000001E-3</v>
      </c>
      <c r="D1678" s="4">
        <v>2.599676E-3</v>
      </c>
      <c r="E1678" s="4">
        <v>0</v>
      </c>
      <c r="F1678" s="4">
        <v>2.5996761789111502E-3</v>
      </c>
      <c r="G1678" s="4">
        <v>0</v>
      </c>
      <c r="H1678" s="4">
        <v>0</v>
      </c>
      <c r="I1678" s="4">
        <v>0</v>
      </c>
      <c r="J1678" s="4">
        <v>0</v>
      </c>
      <c r="K1678" s="4">
        <v>34253.333333333299</v>
      </c>
      <c r="L1678" s="4">
        <v>0</v>
      </c>
      <c r="M1678" s="4">
        <v>34253.333333333299</v>
      </c>
      <c r="N1678" s="4">
        <v>0</v>
      </c>
      <c r="O1678" s="4">
        <v>0</v>
      </c>
      <c r="P1678" s="4">
        <v>0</v>
      </c>
      <c r="Q1678" s="4">
        <v>0</v>
      </c>
      <c r="R1678" s="4"/>
      <c r="S1678" s="4"/>
      <c r="T1678" s="4"/>
      <c r="U1678" s="4"/>
      <c r="V1678" s="4"/>
      <c r="W1678" s="4"/>
      <c r="X1678" s="4"/>
      <c r="Y1678" s="4"/>
      <c r="Z1678" s="4"/>
      <c r="AA1678" s="4"/>
      <c r="AB1678" s="4"/>
      <c r="AC1678" s="4"/>
      <c r="AD1678" s="4"/>
      <c r="AE1678" s="4"/>
      <c r="AF1678" s="4">
        <v>2.5996761789111502E-3</v>
      </c>
      <c r="AG1678" s="4">
        <v>0</v>
      </c>
      <c r="AH1678" s="4">
        <v>2.5996761789111502E-3</v>
      </c>
      <c r="AI1678" s="4">
        <v>0</v>
      </c>
      <c r="AJ1678" s="4">
        <v>0</v>
      </c>
      <c r="AK1678" s="4">
        <v>0</v>
      </c>
      <c r="AL1678" s="4">
        <v>34253.333333333299</v>
      </c>
      <c r="AM1678" s="4">
        <v>0</v>
      </c>
      <c r="AN1678" s="4">
        <v>34253.333333333299</v>
      </c>
      <c r="AO1678" s="12">
        <v>0</v>
      </c>
      <c r="AP1678" s="16">
        <v>0</v>
      </c>
      <c r="AQ1678" s="16">
        <v>0</v>
      </c>
      <c r="AR1678" s="16">
        <v>3.4108267194444441E-4</v>
      </c>
      <c r="AS1678" s="16">
        <v>4.0929920633333324E-4</v>
      </c>
      <c r="AT1678" s="16">
        <v>0.15007637565555551</v>
      </c>
    </row>
    <row r="1679" spans="1:46" x14ac:dyDescent="0.25">
      <c r="A1679" s="4" t="s">
        <v>1899</v>
      </c>
      <c r="B1679" s="4">
        <v>1</v>
      </c>
      <c r="C1679" s="4">
        <v>4.9099999999999998E-2</v>
      </c>
      <c r="D1679" s="4">
        <v>0</v>
      </c>
      <c r="E1679" s="4">
        <v>0</v>
      </c>
      <c r="F1679" s="4">
        <v>0</v>
      </c>
      <c r="G1679" s="4">
        <v>0</v>
      </c>
      <c r="H1679" s="4">
        <v>0</v>
      </c>
      <c r="I1679" s="4">
        <v>0</v>
      </c>
      <c r="J1679" s="4">
        <v>0</v>
      </c>
      <c r="K1679" s="4">
        <v>0</v>
      </c>
      <c r="L1679" s="4">
        <v>0</v>
      </c>
      <c r="M1679" s="4">
        <v>0</v>
      </c>
      <c r="N1679" s="4">
        <v>0</v>
      </c>
      <c r="O1679" s="4">
        <v>0</v>
      </c>
      <c r="P1679" s="4">
        <v>0</v>
      </c>
      <c r="Q1679" s="4">
        <v>0</v>
      </c>
      <c r="R1679" s="4"/>
      <c r="S1679" s="4"/>
      <c r="T1679" s="4"/>
      <c r="U1679" s="4"/>
      <c r="V1679" s="4"/>
      <c r="W1679" s="4"/>
      <c r="X1679" s="4"/>
      <c r="Y1679" s="4"/>
      <c r="Z1679" s="4"/>
      <c r="AA1679" s="4"/>
      <c r="AB1679" s="4"/>
      <c r="AC1679" s="4"/>
      <c r="AD1679" s="4"/>
      <c r="AE1679" s="4"/>
      <c r="AF1679" s="4">
        <v>0</v>
      </c>
      <c r="AG1679" s="4">
        <v>0</v>
      </c>
      <c r="AH1679" s="4">
        <v>0</v>
      </c>
      <c r="AI1679" s="4">
        <v>0</v>
      </c>
      <c r="AJ1679" s="4">
        <v>0</v>
      </c>
      <c r="AK1679" s="4">
        <v>0</v>
      </c>
      <c r="AL1679" s="4">
        <v>0</v>
      </c>
      <c r="AM1679" s="4">
        <v>0</v>
      </c>
      <c r="AN1679" s="4">
        <v>0</v>
      </c>
      <c r="AO1679" s="12">
        <v>0</v>
      </c>
      <c r="AP1679" s="16">
        <v>0</v>
      </c>
      <c r="AQ1679" s="16">
        <v>0</v>
      </c>
      <c r="AR1679" s="16">
        <v>1.2734414305555557E-4</v>
      </c>
      <c r="AS1679" s="16">
        <v>1.5281297166666667E-4</v>
      </c>
      <c r="AT1679" s="16">
        <v>5.7058475503507589E-3</v>
      </c>
    </row>
    <row r="1680" spans="1:46" x14ac:dyDescent="0.25">
      <c r="A1680" s="4" t="s">
        <v>1900</v>
      </c>
      <c r="B1680" s="4">
        <v>1</v>
      </c>
      <c r="C1680" s="4">
        <v>2.3E-3</v>
      </c>
      <c r="D1680" s="4">
        <v>7.9400000000000006E-5</v>
      </c>
      <c r="E1680" s="4">
        <v>0</v>
      </c>
      <c r="F1680" s="4">
        <v>7.9374114551710202E-5</v>
      </c>
      <c r="G1680" s="4">
        <v>0</v>
      </c>
      <c r="H1680" s="4">
        <v>0</v>
      </c>
      <c r="I1680" s="4">
        <v>0</v>
      </c>
      <c r="J1680" s="4">
        <v>0</v>
      </c>
      <c r="K1680" s="4">
        <v>836.66666666666697</v>
      </c>
      <c r="L1680" s="4">
        <v>0</v>
      </c>
      <c r="M1680" s="4">
        <v>836.66666666666697</v>
      </c>
      <c r="N1680" s="4">
        <v>0</v>
      </c>
      <c r="O1680" s="4">
        <v>0</v>
      </c>
      <c r="P1680" s="4">
        <v>0</v>
      </c>
      <c r="Q1680" s="4">
        <v>0</v>
      </c>
      <c r="R1680" s="4">
        <v>7.9374114551710202E-5</v>
      </c>
      <c r="S1680" s="4">
        <v>0</v>
      </c>
      <c r="T1680" s="4">
        <v>7.9374114551710202E-5</v>
      </c>
      <c r="U1680" s="4">
        <v>0</v>
      </c>
      <c r="V1680" s="4">
        <v>0</v>
      </c>
      <c r="W1680" s="4">
        <v>0</v>
      </c>
      <c r="X1680" s="4">
        <v>0</v>
      </c>
      <c r="Y1680" s="4">
        <v>836.66666666666697</v>
      </c>
      <c r="Z1680" s="4">
        <v>0</v>
      </c>
      <c r="AA1680" s="4">
        <v>836.66666666666697</v>
      </c>
      <c r="AB1680" s="4">
        <v>0</v>
      </c>
      <c r="AC1680" s="4">
        <v>0</v>
      </c>
      <c r="AD1680" s="4">
        <v>0</v>
      </c>
      <c r="AE1680" s="4">
        <v>0</v>
      </c>
      <c r="AF1680" s="4">
        <v>0</v>
      </c>
      <c r="AG1680" s="4">
        <v>0</v>
      </c>
      <c r="AH1680" s="4">
        <v>0</v>
      </c>
      <c r="AI1680" s="4">
        <v>0</v>
      </c>
      <c r="AJ1680" s="4">
        <v>0</v>
      </c>
      <c r="AK1680" s="4">
        <v>0</v>
      </c>
      <c r="AL1680" s="4">
        <v>0</v>
      </c>
      <c r="AM1680" s="4">
        <v>0</v>
      </c>
      <c r="AN1680" s="4">
        <v>0</v>
      </c>
      <c r="AO1680" s="12">
        <v>0</v>
      </c>
      <c r="AP1680" s="16">
        <v>0</v>
      </c>
      <c r="AQ1680" s="16">
        <v>0</v>
      </c>
      <c r="AR1680" s="16">
        <v>1.2766745250000002E-4</v>
      </c>
      <c r="AS1680" s="16">
        <v>1.5320094300000001E-4</v>
      </c>
      <c r="AT1680" s="16">
        <v>0.12211669369565219</v>
      </c>
    </row>
    <row r="1681" spans="1:46" x14ac:dyDescent="0.25">
      <c r="A1681" s="4" t="s">
        <v>1901</v>
      </c>
      <c r="B1681" s="4">
        <v>1</v>
      </c>
      <c r="C1681" s="4">
        <v>2.5000000000000001E-3</v>
      </c>
      <c r="D1681" s="4">
        <v>0</v>
      </c>
      <c r="E1681" s="4">
        <v>0</v>
      </c>
      <c r="F1681" s="4">
        <v>0</v>
      </c>
      <c r="G1681" s="4">
        <v>0</v>
      </c>
      <c r="H1681" s="4">
        <v>0</v>
      </c>
      <c r="I1681" s="4">
        <v>0</v>
      </c>
      <c r="J1681" s="4">
        <v>0</v>
      </c>
      <c r="K1681" s="4">
        <v>0</v>
      </c>
      <c r="L1681" s="4">
        <v>0</v>
      </c>
      <c r="M1681" s="4">
        <v>0</v>
      </c>
      <c r="N1681" s="4">
        <v>0</v>
      </c>
      <c r="O1681" s="4">
        <v>0</v>
      </c>
      <c r="P1681" s="4">
        <v>0</v>
      </c>
      <c r="Q1681" s="4">
        <v>0</v>
      </c>
      <c r="R1681" s="4">
        <v>0</v>
      </c>
      <c r="S1681" s="4">
        <v>0</v>
      </c>
      <c r="T1681" s="4">
        <v>0</v>
      </c>
      <c r="U1681" s="4">
        <v>0</v>
      </c>
      <c r="V1681" s="4">
        <v>0</v>
      </c>
      <c r="W1681" s="4">
        <v>0</v>
      </c>
      <c r="X1681" s="4">
        <v>0</v>
      </c>
      <c r="Y1681" s="4">
        <v>0</v>
      </c>
      <c r="Z1681" s="4">
        <v>0</v>
      </c>
      <c r="AA1681" s="4">
        <v>0</v>
      </c>
      <c r="AB1681" s="4">
        <v>0</v>
      </c>
      <c r="AC1681" s="4">
        <v>0</v>
      </c>
      <c r="AD1681" s="4">
        <v>0</v>
      </c>
      <c r="AE1681" s="4">
        <v>0</v>
      </c>
      <c r="AF1681" s="4">
        <v>0</v>
      </c>
      <c r="AG1681" s="4">
        <v>0</v>
      </c>
      <c r="AH1681" s="4">
        <v>0</v>
      </c>
      <c r="AI1681" s="4">
        <v>0</v>
      </c>
      <c r="AJ1681" s="4">
        <v>0</v>
      </c>
      <c r="AK1681" s="4">
        <v>0</v>
      </c>
      <c r="AL1681" s="4">
        <v>0</v>
      </c>
      <c r="AM1681" s="4">
        <v>0</v>
      </c>
      <c r="AN1681" s="4">
        <v>0</v>
      </c>
      <c r="AO1681" s="12">
        <v>0</v>
      </c>
      <c r="AP1681" s="16">
        <v>0</v>
      </c>
      <c r="AQ1681" s="16">
        <v>0</v>
      </c>
      <c r="AR1681" s="16">
        <v>3.8529259166666675E-4</v>
      </c>
      <c r="AS1681" s="16">
        <v>4.6235110999999995E-4</v>
      </c>
      <c r="AT1681" s="16">
        <v>0.33905748066666669</v>
      </c>
    </row>
    <row r="1682" spans="1:46" x14ac:dyDescent="0.25">
      <c r="A1682" s="4" t="s">
        <v>1902</v>
      </c>
      <c r="B1682" s="4">
        <v>1</v>
      </c>
      <c r="C1682" s="4">
        <v>1.5E-3</v>
      </c>
      <c r="D1682" s="4"/>
      <c r="E1682" s="4"/>
      <c r="F1682" s="4"/>
      <c r="G1682" s="4"/>
      <c r="H1682" s="4"/>
      <c r="I1682" s="4"/>
      <c r="J1682" s="4"/>
      <c r="K1682" s="4"/>
      <c r="L1682" s="4"/>
      <c r="M1682" s="4"/>
      <c r="N1682" s="4"/>
      <c r="O1682" s="4"/>
      <c r="P1682" s="4"/>
      <c r="Q1682" s="4"/>
      <c r="R1682" s="4"/>
      <c r="S1682" s="4"/>
      <c r="T1682" s="4"/>
      <c r="U1682" s="4"/>
      <c r="V1682" s="4"/>
      <c r="W1682" s="4"/>
      <c r="X1682" s="4"/>
      <c r="Y1682" s="4"/>
      <c r="Z1682" s="4"/>
      <c r="AA1682" s="4"/>
      <c r="AB1682" s="4"/>
      <c r="AC1682" s="4"/>
      <c r="AD1682" s="4"/>
      <c r="AE1682" s="4"/>
      <c r="AF1682" s="4"/>
      <c r="AG1682" s="4"/>
      <c r="AH1682" s="4"/>
      <c r="AI1682" s="4"/>
      <c r="AJ1682" s="4"/>
      <c r="AK1682" s="4"/>
      <c r="AL1682" s="4"/>
      <c r="AM1682" s="4"/>
      <c r="AN1682" s="4"/>
      <c r="AO1682" s="12"/>
      <c r="AP1682" s="16"/>
      <c r="AQ1682" s="16"/>
      <c r="AR1682" s="16">
        <v>8.3583494375000006E-5</v>
      </c>
      <c r="AS1682" s="16">
        <v>1.0030019325000001E-4</v>
      </c>
      <c r="AT1682" s="16">
        <v>0.12258912508333335</v>
      </c>
    </row>
    <row r="1683" spans="1:46" x14ac:dyDescent="0.25">
      <c r="A1683" s="4" t="s">
        <v>1903</v>
      </c>
      <c r="B1683" s="4">
        <v>5</v>
      </c>
      <c r="C1683" s="4">
        <v>3.0000000000000001E-3</v>
      </c>
      <c r="D1683" s="4">
        <v>7.323708E-3</v>
      </c>
      <c r="E1683" s="4">
        <v>0</v>
      </c>
      <c r="F1683" s="4">
        <v>7.3187360858125898E-3</v>
      </c>
      <c r="G1683" s="4">
        <v>4.9720953830542898E-6</v>
      </c>
      <c r="H1683" s="4">
        <v>0</v>
      </c>
      <c r="I1683" s="4">
        <v>0</v>
      </c>
      <c r="J1683" s="4">
        <v>0</v>
      </c>
      <c r="K1683" s="4">
        <v>99231.666666666701</v>
      </c>
      <c r="L1683" s="4">
        <v>0</v>
      </c>
      <c r="M1683" s="4">
        <v>96431.666666666701</v>
      </c>
      <c r="N1683" s="4">
        <v>2800</v>
      </c>
      <c r="O1683" s="4">
        <v>0</v>
      </c>
      <c r="P1683" s="4">
        <v>0</v>
      </c>
      <c r="Q1683" s="4">
        <v>0</v>
      </c>
      <c r="R1683" s="4">
        <v>0</v>
      </c>
      <c r="S1683" s="4">
        <v>0</v>
      </c>
      <c r="T1683" s="4">
        <v>0</v>
      </c>
      <c r="U1683" s="4">
        <v>0</v>
      </c>
      <c r="V1683" s="4">
        <v>0</v>
      </c>
      <c r="W1683" s="4">
        <v>0</v>
      </c>
      <c r="X1683" s="4">
        <v>0</v>
      </c>
      <c r="Y1683" s="4">
        <v>0</v>
      </c>
      <c r="Z1683" s="4">
        <v>0</v>
      </c>
      <c r="AA1683" s="4">
        <v>0</v>
      </c>
      <c r="AB1683" s="4">
        <v>0</v>
      </c>
      <c r="AC1683" s="4">
        <v>0</v>
      </c>
      <c r="AD1683" s="4">
        <v>0</v>
      </c>
      <c r="AE1683" s="4">
        <v>0</v>
      </c>
      <c r="AF1683" s="4">
        <v>7.3237081811956444E-3</v>
      </c>
      <c r="AG1683" s="4">
        <v>0</v>
      </c>
      <c r="AH1683" s="4">
        <v>7.3187360858125898E-3</v>
      </c>
      <c r="AI1683" s="4">
        <v>4.9720953830542898E-6</v>
      </c>
      <c r="AJ1683" s="4">
        <v>0</v>
      </c>
      <c r="AK1683" s="4">
        <v>0</v>
      </c>
      <c r="AL1683" s="4">
        <v>99231.666666666701</v>
      </c>
      <c r="AM1683" s="4">
        <v>0</v>
      </c>
      <c r="AN1683" s="4">
        <v>96431.666666666701</v>
      </c>
      <c r="AO1683" s="12">
        <v>2800</v>
      </c>
      <c r="AP1683" s="16">
        <v>0</v>
      </c>
      <c r="AQ1683" s="16">
        <v>0</v>
      </c>
      <c r="AR1683" s="16">
        <v>8.5568772777777795E-5</v>
      </c>
      <c r="AS1683" s="16">
        <v>1.0268252733333334E-4</v>
      </c>
      <c r="AT1683" s="16">
        <v>6.2750433370370381E-2</v>
      </c>
    </row>
    <row r="1684" spans="1:46" x14ac:dyDescent="0.25">
      <c r="A1684" s="4" t="s">
        <v>1904</v>
      </c>
      <c r="B1684" s="4">
        <v>1</v>
      </c>
      <c r="C1684" s="4">
        <v>1.1000000000000001E-3</v>
      </c>
      <c r="D1684" s="4">
        <v>0</v>
      </c>
      <c r="E1684" s="4">
        <v>0</v>
      </c>
      <c r="F1684" s="4">
        <v>0</v>
      </c>
      <c r="G1684" s="4">
        <v>0</v>
      </c>
      <c r="H1684" s="4">
        <v>0</v>
      </c>
      <c r="I1684" s="4">
        <v>0</v>
      </c>
      <c r="J1684" s="4">
        <v>0</v>
      </c>
      <c r="K1684" s="4">
        <v>0</v>
      </c>
      <c r="L1684" s="4">
        <v>0</v>
      </c>
      <c r="M1684" s="4">
        <v>0</v>
      </c>
      <c r="N1684" s="4">
        <v>0</v>
      </c>
      <c r="O1684" s="4">
        <v>0</v>
      </c>
      <c r="P1684" s="4">
        <v>0</v>
      </c>
      <c r="Q1684" s="4">
        <v>0</v>
      </c>
      <c r="R1684" s="4">
        <v>0</v>
      </c>
      <c r="S1684" s="4">
        <v>0</v>
      </c>
      <c r="T1684" s="4">
        <v>0</v>
      </c>
      <c r="U1684" s="4">
        <v>0</v>
      </c>
      <c r="V1684" s="4">
        <v>0</v>
      </c>
      <c r="W1684" s="4">
        <v>0</v>
      </c>
      <c r="X1684" s="4">
        <v>0</v>
      </c>
      <c r="Y1684" s="4">
        <v>0</v>
      </c>
      <c r="Z1684" s="4">
        <v>0</v>
      </c>
      <c r="AA1684" s="4">
        <v>0</v>
      </c>
      <c r="AB1684" s="4">
        <v>0</v>
      </c>
      <c r="AC1684" s="4">
        <v>0</v>
      </c>
      <c r="AD1684" s="4">
        <v>0</v>
      </c>
      <c r="AE1684" s="4">
        <v>0</v>
      </c>
      <c r="AF1684" s="4"/>
      <c r="AG1684" s="4"/>
      <c r="AH1684" s="4"/>
      <c r="AI1684" s="4"/>
      <c r="AJ1684" s="4"/>
      <c r="AK1684" s="4"/>
      <c r="AL1684" s="4"/>
      <c r="AM1684" s="4"/>
      <c r="AN1684" s="4"/>
      <c r="AO1684" s="12"/>
      <c r="AP1684" s="16"/>
      <c r="AQ1684" s="16"/>
      <c r="AR1684" s="16">
        <v>5.2989713888888891E-5</v>
      </c>
      <c r="AS1684" s="16">
        <v>6.3587656666666681E-5</v>
      </c>
      <c r="AT1684" s="16">
        <v>0.10597942777777777</v>
      </c>
    </row>
    <row r="1685" spans="1:46" x14ac:dyDescent="0.25">
      <c r="A1685" s="4" t="s">
        <v>1905</v>
      </c>
      <c r="B1685" s="4">
        <v>1</v>
      </c>
      <c r="C1685" s="4">
        <v>5.0000000000000001E-3</v>
      </c>
      <c r="D1685" s="4">
        <v>0</v>
      </c>
      <c r="E1685" s="4">
        <v>0</v>
      </c>
      <c r="F1685" s="4">
        <v>0</v>
      </c>
      <c r="G1685" s="4">
        <v>0</v>
      </c>
      <c r="H1685" s="4">
        <v>0</v>
      </c>
      <c r="I1685" s="4">
        <v>0</v>
      </c>
      <c r="J1685" s="4">
        <v>0</v>
      </c>
      <c r="K1685" s="4">
        <v>0</v>
      </c>
      <c r="L1685" s="4">
        <v>0</v>
      </c>
      <c r="M1685" s="4">
        <v>0</v>
      </c>
      <c r="N1685" s="4">
        <v>0</v>
      </c>
      <c r="O1685" s="4">
        <v>0</v>
      </c>
      <c r="P1685" s="4">
        <v>0</v>
      </c>
      <c r="Q1685" s="4">
        <v>0</v>
      </c>
      <c r="R1685" s="4">
        <v>0</v>
      </c>
      <c r="S1685" s="4">
        <v>0</v>
      </c>
      <c r="T1685" s="4">
        <v>0</v>
      </c>
      <c r="U1685" s="4">
        <v>0</v>
      </c>
      <c r="V1685" s="4">
        <v>0</v>
      </c>
      <c r="W1685" s="4">
        <v>0</v>
      </c>
      <c r="X1685" s="4">
        <v>0</v>
      </c>
      <c r="Y1685" s="4">
        <v>0</v>
      </c>
      <c r="Z1685" s="4">
        <v>0</v>
      </c>
      <c r="AA1685" s="4">
        <v>0</v>
      </c>
      <c r="AB1685" s="4">
        <v>0</v>
      </c>
      <c r="AC1685" s="4">
        <v>0</v>
      </c>
      <c r="AD1685" s="4">
        <v>0</v>
      </c>
      <c r="AE1685" s="4">
        <v>0</v>
      </c>
      <c r="AF1685" s="4"/>
      <c r="AG1685" s="4"/>
      <c r="AH1685" s="4"/>
      <c r="AI1685" s="4"/>
      <c r="AJ1685" s="4"/>
      <c r="AK1685" s="4"/>
      <c r="AL1685" s="4"/>
      <c r="AM1685" s="4"/>
      <c r="AN1685" s="4"/>
      <c r="AO1685" s="12"/>
      <c r="AP1685" s="16"/>
      <c r="AQ1685" s="16"/>
      <c r="AR1685" s="16">
        <v>8.7825037297222213E-4</v>
      </c>
      <c r="AS1685" s="16">
        <v>1.0539004475666666E-3</v>
      </c>
      <c r="AT1685" s="16">
        <v>0.38643016410777775</v>
      </c>
    </row>
    <row r="1686" spans="1:46" x14ac:dyDescent="0.25">
      <c r="A1686" s="4" t="s">
        <v>1906</v>
      </c>
      <c r="B1686" s="4">
        <v>1</v>
      </c>
      <c r="C1686" s="4">
        <v>2.0830000000000002</v>
      </c>
      <c r="D1686" s="4"/>
      <c r="E1686" s="4"/>
      <c r="F1686" s="4"/>
      <c r="G1686" s="4"/>
      <c r="H1686" s="4"/>
      <c r="I1686" s="4"/>
      <c r="J1686" s="4"/>
      <c r="K1686" s="4"/>
      <c r="L1686" s="4"/>
      <c r="M1686" s="4"/>
      <c r="N1686" s="4"/>
      <c r="O1686" s="4"/>
      <c r="P1686" s="4"/>
      <c r="Q1686" s="4"/>
      <c r="R1686" s="4"/>
      <c r="S1686" s="4"/>
      <c r="T1686" s="4"/>
      <c r="U1686" s="4"/>
      <c r="V1686" s="4"/>
      <c r="W1686" s="4"/>
      <c r="X1686" s="4"/>
      <c r="Y1686" s="4"/>
      <c r="Z1686" s="4"/>
      <c r="AA1686" s="4"/>
      <c r="AB1686" s="4"/>
      <c r="AC1686" s="4"/>
      <c r="AD1686" s="4"/>
      <c r="AE1686" s="4"/>
      <c r="AF1686" s="4"/>
      <c r="AG1686" s="4"/>
      <c r="AH1686" s="4"/>
      <c r="AI1686" s="4"/>
      <c r="AJ1686" s="4"/>
      <c r="AK1686" s="4"/>
      <c r="AL1686" s="4"/>
      <c r="AM1686" s="4"/>
      <c r="AN1686" s="4"/>
      <c r="AO1686" s="12"/>
      <c r="AP1686" s="16"/>
      <c r="AQ1686" s="16"/>
      <c r="AR1686" s="16">
        <v>3.1592811666666671E-4</v>
      </c>
      <c r="AS1686" s="16">
        <v>3.7911374000000007E-4</v>
      </c>
      <c r="AT1686" s="16">
        <v>3.3367347895663313E-4</v>
      </c>
    </row>
    <row r="1687" spans="1:46" x14ac:dyDescent="0.25">
      <c r="A1687" s="4" t="s">
        <v>1907</v>
      </c>
      <c r="B1687" s="4">
        <v>1</v>
      </c>
      <c r="C1687" s="4">
        <v>3.0000000000000001E-3</v>
      </c>
      <c r="D1687" s="4">
        <v>2.19E-5</v>
      </c>
      <c r="E1687" s="4">
        <v>2.189751395230845E-5</v>
      </c>
      <c r="F1687" s="4">
        <v>0</v>
      </c>
      <c r="G1687" s="4">
        <v>0</v>
      </c>
      <c r="H1687" s="4">
        <v>0</v>
      </c>
      <c r="I1687" s="4">
        <v>0</v>
      </c>
      <c r="J1687" s="4">
        <v>0</v>
      </c>
      <c r="K1687" s="4">
        <v>4316</v>
      </c>
      <c r="L1687" s="4">
        <v>4316</v>
      </c>
      <c r="M1687" s="4">
        <v>0</v>
      </c>
      <c r="N1687" s="4">
        <v>0</v>
      </c>
      <c r="O1687" s="4">
        <v>0</v>
      </c>
      <c r="P1687" s="4">
        <v>0</v>
      </c>
      <c r="Q1687" s="4">
        <v>0</v>
      </c>
      <c r="R1687" s="4">
        <v>0</v>
      </c>
      <c r="S1687" s="4">
        <v>0</v>
      </c>
      <c r="T1687" s="4">
        <v>0</v>
      </c>
      <c r="U1687" s="4">
        <v>0</v>
      </c>
      <c r="V1687" s="4">
        <v>0</v>
      </c>
      <c r="W1687" s="4">
        <v>0</v>
      </c>
      <c r="X1687" s="4">
        <v>0</v>
      </c>
      <c r="Y1687" s="4">
        <v>0</v>
      </c>
      <c r="Z1687" s="4">
        <v>0</v>
      </c>
      <c r="AA1687" s="4">
        <v>0</v>
      </c>
      <c r="AB1687" s="4">
        <v>0</v>
      </c>
      <c r="AC1687" s="4">
        <v>0</v>
      </c>
      <c r="AD1687" s="4">
        <v>0</v>
      </c>
      <c r="AE1687" s="4">
        <v>0</v>
      </c>
      <c r="AF1687" s="4">
        <v>2.189751395230845E-5</v>
      </c>
      <c r="AG1687" s="4">
        <v>2.189751395230845E-5</v>
      </c>
      <c r="AH1687" s="4">
        <v>0</v>
      </c>
      <c r="AI1687" s="4">
        <v>0</v>
      </c>
      <c r="AJ1687" s="4">
        <v>0</v>
      </c>
      <c r="AK1687" s="4">
        <v>0</v>
      </c>
      <c r="AL1687" s="4">
        <v>4316</v>
      </c>
      <c r="AM1687" s="4">
        <v>4316</v>
      </c>
      <c r="AN1687" s="4">
        <v>0</v>
      </c>
      <c r="AO1687" s="12">
        <v>0</v>
      </c>
      <c r="AP1687" s="16">
        <v>0</v>
      </c>
      <c r="AQ1687" s="16">
        <v>0</v>
      </c>
      <c r="AR1687" s="16">
        <v>2.9044625236111115E-4</v>
      </c>
      <c r="AS1687" s="16">
        <v>3.4853550283333337E-4</v>
      </c>
      <c r="AT1687" s="16">
        <v>0.21299391839814819</v>
      </c>
    </row>
    <row r="1688" spans="1:46" x14ac:dyDescent="0.25">
      <c r="A1688" s="4" t="s">
        <v>1908</v>
      </c>
      <c r="B1688" s="4">
        <v>1</v>
      </c>
      <c r="C1688" s="4">
        <v>3.0000000000000001E-3</v>
      </c>
      <c r="D1688" s="4"/>
      <c r="E1688" s="4"/>
      <c r="F1688" s="4"/>
      <c r="G1688" s="4"/>
      <c r="H1688" s="4"/>
      <c r="I1688" s="4"/>
      <c r="J1688" s="4"/>
      <c r="K1688" s="4"/>
      <c r="L1688" s="4"/>
      <c r="M1688" s="4"/>
      <c r="N1688" s="4"/>
      <c r="O1688" s="4"/>
      <c r="P1688" s="4"/>
      <c r="Q1688" s="4"/>
      <c r="R1688" s="4"/>
      <c r="S1688" s="4"/>
      <c r="T1688" s="4"/>
      <c r="U1688" s="4"/>
      <c r="V1688" s="4"/>
      <c r="W1688" s="4"/>
      <c r="X1688" s="4"/>
      <c r="Y1688" s="4"/>
      <c r="Z1688" s="4"/>
      <c r="AA1688" s="4"/>
      <c r="AB1688" s="4"/>
      <c r="AC1688" s="4"/>
      <c r="AD1688" s="4"/>
      <c r="AE1688" s="4"/>
      <c r="AF1688" s="4"/>
      <c r="AG1688" s="4"/>
      <c r="AH1688" s="4"/>
      <c r="AI1688" s="4"/>
      <c r="AJ1688" s="4"/>
      <c r="AK1688" s="4"/>
      <c r="AL1688" s="4"/>
      <c r="AM1688" s="4"/>
      <c r="AN1688" s="4"/>
      <c r="AO1688" s="12"/>
      <c r="AP1688" s="16"/>
      <c r="AQ1688" s="16"/>
      <c r="AR1688" s="16">
        <v>2.4061504500000002E-4</v>
      </c>
      <c r="AS1688" s="16">
        <v>2.8873805400000003E-4</v>
      </c>
      <c r="AT1688" s="16">
        <v>0.17645103300000001</v>
      </c>
    </row>
    <row r="1689" spans="1:46" x14ac:dyDescent="0.25">
      <c r="A1689" s="4" t="s">
        <v>1909</v>
      </c>
      <c r="B1689" s="4">
        <v>5</v>
      </c>
      <c r="C1689" s="4">
        <v>0.03</v>
      </c>
      <c r="D1689" s="4">
        <v>2.6763045999999999E-2</v>
      </c>
      <c r="E1689" s="4">
        <v>0</v>
      </c>
      <c r="F1689" s="4">
        <v>2.669636713215949E-2</v>
      </c>
      <c r="G1689" s="4">
        <v>6.6679350583460201E-5</v>
      </c>
      <c r="H1689" s="4">
        <v>0</v>
      </c>
      <c r="I1689" s="4">
        <v>0</v>
      </c>
      <c r="J1689" s="4">
        <v>0</v>
      </c>
      <c r="K1689" s="4">
        <v>420681</v>
      </c>
      <c r="L1689" s="4">
        <v>0</v>
      </c>
      <c r="M1689" s="4">
        <v>383131</v>
      </c>
      <c r="N1689" s="4">
        <v>37550</v>
      </c>
      <c r="O1689" s="4">
        <v>0</v>
      </c>
      <c r="P1689" s="4">
        <v>0</v>
      </c>
      <c r="Q1689" s="4">
        <v>0</v>
      </c>
      <c r="R1689" s="4">
        <v>1.8137775753896E-3</v>
      </c>
      <c r="S1689" s="4">
        <v>0</v>
      </c>
      <c r="T1689" s="4">
        <v>1.8137775753896E-3</v>
      </c>
      <c r="U1689" s="4">
        <v>0</v>
      </c>
      <c r="V1689" s="4">
        <v>0</v>
      </c>
      <c r="W1689" s="4">
        <v>0</v>
      </c>
      <c r="X1689" s="4">
        <v>0</v>
      </c>
      <c r="Y1689" s="4">
        <v>19118.666666666701</v>
      </c>
      <c r="Z1689" s="4">
        <v>0</v>
      </c>
      <c r="AA1689" s="4">
        <v>19118.666666666701</v>
      </c>
      <c r="AB1689" s="4">
        <v>0</v>
      </c>
      <c r="AC1689" s="4">
        <v>0</v>
      </c>
      <c r="AD1689" s="4">
        <v>0</v>
      </c>
      <c r="AE1689" s="4">
        <v>0</v>
      </c>
      <c r="AF1689" s="4">
        <v>2.4949268907353352E-2</v>
      </c>
      <c r="AG1689" s="4">
        <v>0</v>
      </c>
      <c r="AH1689" s="4">
        <v>2.4882589556769891E-2</v>
      </c>
      <c r="AI1689" s="4">
        <v>6.6679350583460201E-5</v>
      </c>
      <c r="AJ1689" s="4">
        <v>0</v>
      </c>
      <c r="AK1689" s="4">
        <v>0</v>
      </c>
      <c r="AL1689" s="4">
        <v>365403</v>
      </c>
      <c r="AM1689" s="4">
        <v>0</v>
      </c>
      <c r="AN1689" s="4">
        <v>327853</v>
      </c>
      <c r="AO1689" s="12">
        <v>37550</v>
      </c>
      <c r="AP1689" s="16">
        <v>0</v>
      </c>
      <c r="AQ1689" s="16">
        <v>0</v>
      </c>
      <c r="AR1689" s="16">
        <v>6.6773248923611113E-4</v>
      </c>
      <c r="AS1689" s="16">
        <v>8.0127898708333325E-4</v>
      </c>
      <c r="AT1689" s="16">
        <v>4.896704921064815E-2</v>
      </c>
    </row>
    <row r="1690" spans="1:46" x14ac:dyDescent="0.25">
      <c r="A1690" s="4" t="s">
        <v>1910</v>
      </c>
      <c r="B1690" s="4">
        <v>4</v>
      </c>
      <c r="C1690" s="4">
        <v>0.11799999999999999</v>
      </c>
      <c r="D1690" s="4">
        <v>5.6616821999999997E-2</v>
      </c>
      <c r="E1690" s="4">
        <v>0</v>
      </c>
      <c r="F1690" s="4">
        <v>5.6616822252580461E-2</v>
      </c>
      <c r="G1690" s="4">
        <v>0</v>
      </c>
      <c r="H1690" s="4">
        <v>0</v>
      </c>
      <c r="I1690" s="4">
        <v>0</v>
      </c>
      <c r="J1690" s="4">
        <v>0</v>
      </c>
      <c r="K1690" s="4">
        <v>712946.66666666628</v>
      </c>
      <c r="L1690" s="4">
        <v>0</v>
      </c>
      <c r="M1690" s="4">
        <v>712946.66666666628</v>
      </c>
      <c r="N1690" s="4">
        <v>0</v>
      </c>
      <c r="O1690" s="4">
        <v>0</v>
      </c>
      <c r="P1690" s="4">
        <v>0</v>
      </c>
      <c r="Q1690" s="4">
        <v>0</v>
      </c>
      <c r="R1690" s="4">
        <v>1.2536651234567906E-2</v>
      </c>
      <c r="S1690" s="4">
        <v>0</v>
      </c>
      <c r="T1690" s="4">
        <v>1.2536651234567906E-2</v>
      </c>
      <c r="U1690" s="4">
        <v>0</v>
      </c>
      <c r="V1690" s="4">
        <v>0</v>
      </c>
      <c r="W1690" s="4">
        <v>0</v>
      </c>
      <c r="X1690" s="4">
        <v>0</v>
      </c>
      <c r="Y1690" s="4">
        <v>132146.33333333331</v>
      </c>
      <c r="Z1690" s="4">
        <v>0</v>
      </c>
      <c r="AA1690" s="4">
        <v>132146.33333333331</v>
      </c>
      <c r="AB1690" s="4">
        <v>0</v>
      </c>
      <c r="AC1690" s="4">
        <v>0</v>
      </c>
      <c r="AD1690" s="4">
        <v>0</v>
      </c>
      <c r="AE1690" s="4">
        <v>0</v>
      </c>
      <c r="AF1690" s="4">
        <v>4.4080171018012558E-2</v>
      </c>
      <c r="AG1690" s="4">
        <v>0</v>
      </c>
      <c r="AH1690" s="4">
        <v>4.4080171018012558E-2</v>
      </c>
      <c r="AI1690" s="4">
        <v>0</v>
      </c>
      <c r="AJ1690" s="4">
        <v>0</v>
      </c>
      <c r="AK1690" s="4">
        <v>0</v>
      </c>
      <c r="AL1690" s="4">
        <v>580800.33333333314</v>
      </c>
      <c r="AM1690" s="4">
        <v>0</v>
      </c>
      <c r="AN1690" s="4">
        <v>580800.33333333314</v>
      </c>
      <c r="AO1690" s="12">
        <v>0</v>
      </c>
      <c r="AP1690" s="16">
        <v>0</v>
      </c>
      <c r="AQ1690" s="16">
        <v>0</v>
      </c>
      <c r="AR1690" s="16">
        <v>1.4441177597222226E-3</v>
      </c>
      <c r="AS1690" s="16">
        <v>1.7329413116666669E-3</v>
      </c>
      <c r="AT1690" s="16">
        <v>2.6924229418549911E-2</v>
      </c>
    </row>
    <row r="1691" spans="1:46" x14ac:dyDescent="0.25">
      <c r="A1691" s="4" t="s">
        <v>1911</v>
      </c>
      <c r="B1691" s="4">
        <v>1</v>
      </c>
      <c r="C1691" s="4">
        <v>2.0799999999999999E-2</v>
      </c>
      <c r="D1691" s="4">
        <v>0</v>
      </c>
      <c r="E1691" s="4">
        <v>0</v>
      </c>
      <c r="F1691" s="4">
        <v>0</v>
      </c>
      <c r="G1691" s="4">
        <v>0</v>
      </c>
      <c r="H1691" s="4">
        <v>0</v>
      </c>
      <c r="I1691" s="4">
        <v>0</v>
      </c>
      <c r="J1691" s="4">
        <v>0</v>
      </c>
      <c r="K1691" s="4">
        <v>0</v>
      </c>
      <c r="L1691" s="4">
        <v>0</v>
      </c>
      <c r="M1691" s="4">
        <v>0</v>
      </c>
      <c r="N1691" s="4">
        <v>0</v>
      </c>
      <c r="O1691" s="4">
        <v>0</v>
      </c>
      <c r="P1691" s="4">
        <v>0</v>
      </c>
      <c r="Q1691" s="4">
        <v>0</v>
      </c>
      <c r="R1691" s="4">
        <v>0</v>
      </c>
      <c r="S1691" s="4">
        <v>0</v>
      </c>
      <c r="T1691" s="4">
        <v>0</v>
      </c>
      <c r="U1691" s="4">
        <v>0</v>
      </c>
      <c r="V1691" s="4">
        <v>0</v>
      </c>
      <c r="W1691" s="4">
        <v>0</v>
      </c>
      <c r="X1691" s="4">
        <v>0</v>
      </c>
      <c r="Y1691" s="4">
        <v>0</v>
      </c>
      <c r="Z1691" s="4">
        <v>0</v>
      </c>
      <c r="AA1691" s="4">
        <v>0</v>
      </c>
      <c r="AB1691" s="4">
        <v>0</v>
      </c>
      <c r="AC1691" s="4">
        <v>0</v>
      </c>
      <c r="AD1691" s="4">
        <v>0</v>
      </c>
      <c r="AE1691" s="4">
        <v>0</v>
      </c>
      <c r="AF1691" s="4"/>
      <c r="AG1691" s="4"/>
      <c r="AH1691" s="4"/>
      <c r="AI1691" s="4"/>
      <c r="AJ1691" s="4"/>
      <c r="AK1691" s="4"/>
      <c r="AL1691" s="4"/>
      <c r="AM1691" s="4"/>
      <c r="AN1691" s="4"/>
      <c r="AO1691" s="12"/>
      <c r="AP1691" s="16"/>
      <c r="AQ1691" s="16"/>
      <c r="AR1691" s="16">
        <v>9.8319392430555545E-5</v>
      </c>
      <c r="AS1691" s="16">
        <v>1.1798327091666666E-4</v>
      </c>
      <c r="AT1691" s="16">
        <v>1.0399166507077992E-2</v>
      </c>
    </row>
    <row r="1692" spans="1:46" x14ac:dyDescent="0.25">
      <c r="A1692" s="4" t="s">
        <v>1912</v>
      </c>
      <c r="B1692" s="4">
        <v>1</v>
      </c>
      <c r="C1692" s="4">
        <v>4.0000000000000001E-3</v>
      </c>
      <c r="D1692" s="4"/>
      <c r="E1692" s="4"/>
      <c r="F1692" s="4"/>
      <c r="G1692" s="4"/>
      <c r="H1692" s="4"/>
      <c r="I1692" s="4"/>
      <c r="J1692" s="4"/>
      <c r="K1692" s="4"/>
      <c r="L1692" s="4"/>
      <c r="M1692" s="4"/>
      <c r="N1692" s="4"/>
      <c r="O1692" s="4"/>
      <c r="P1692" s="4"/>
      <c r="Q1692" s="4"/>
      <c r="R1692" s="4"/>
      <c r="S1692" s="4"/>
      <c r="T1692" s="4"/>
      <c r="U1692" s="4"/>
      <c r="V1692" s="4"/>
      <c r="W1692" s="4"/>
      <c r="X1692" s="4"/>
      <c r="Y1692" s="4"/>
      <c r="Z1692" s="4"/>
      <c r="AA1692" s="4"/>
      <c r="AB1692" s="4"/>
      <c r="AC1692" s="4"/>
      <c r="AD1692" s="4"/>
      <c r="AE1692" s="4"/>
      <c r="AF1692" s="4"/>
      <c r="AG1692" s="4"/>
      <c r="AH1692" s="4"/>
      <c r="AI1692" s="4"/>
      <c r="AJ1692" s="4"/>
      <c r="AK1692" s="4"/>
      <c r="AL1692" s="4"/>
      <c r="AM1692" s="4"/>
      <c r="AN1692" s="4"/>
      <c r="AO1692" s="12"/>
      <c r="AP1692" s="16"/>
      <c r="AQ1692" s="16"/>
      <c r="AR1692" s="16">
        <v>2.0145806347222222E-4</v>
      </c>
      <c r="AS1692" s="16">
        <v>2.4174967616666669E-4</v>
      </c>
      <c r="AT1692" s="16">
        <v>0.11080193490972223</v>
      </c>
    </row>
    <row r="1693" spans="1:46" x14ac:dyDescent="0.25">
      <c r="A1693" s="4" t="s">
        <v>1913</v>
      </c>
      <c r="B1693" s="4">
        <v>1</v>
      </c>
      <c r="C1693" s="4">
        <v>0.01</v>
      </c>
      <c r="D1693" s="4"/>
      <c r="E1693" s="4"/>
      <c r="F1693" s="4"/>
      <c r="G1693" s="4"/>
      <c r="H1693" s="4"/>
      <c r="I1693" s="4"/>
      <c r="J1693" s="4"/>
      <c r="K1693" s="4"/>
      <c r="L1693" s="4"/>
      <c r="M1693" s="4"/>
      <c r="N1693" s="4"/>
      <c r="O1693" s="4"/>
      <c r="P1693" s="4"/>
      <c r="Q1693" s="4"/>
      <c r="R1693" s="4"/>
      <c r="S1693" s="4"/>
      <c r="T1693" s="4"/>
      <c r="U1693" s="4"/>
      <c r="V1693" s="4"/>
      <c r="W1693" s="4"/>
      <c r="X1693" s="4"/>
      <c r="Y1693" s="4"/>
      <c r="Z1693" s="4"/>
      <c r="AA1693" s="4"/>
      <c r="AB1693" s="4"/>
      <c r="AC1693" s="4"/>
      <c r="AD1693" s="4"/>
      <c r="AE1693" s="4"/>
      <c r="AF1693" s="4"/>
      <c r="AG1693" s="4"/>
      <c r="AH1693" s="4"/>
      <c r="AI1693" s="4"/>
      <c r="AJ1693" s="4"/>
      <c r="AK1693" s="4"/>
      <c r="AL1693" s="4"/>
      <c r="AM1693" s="4"/>
      <c r="AN1693" s="4"/>
      <c r="AO1693" s="12"/>
      <c r="AP1693" s="16"/>
      <c r="AQ1693" s="16"/>
      <c r="AR1693" s="16">
        <v>2.4973967277777779E-4</v>
      </c>
      <c r="AS1693" s="16">
        <v>2.9968760733333329E-4</v>
      </c>
      <c r="AT1693" s="16">
        <v>5.4942728011111108E-2</v>
      </c>
    </row>
    <row r="1694" spans="1:46" x14ac:dyDescent="0.25">
      <c r="A1694" s="4" t="s">
        <v>1914</v>
      </c>
      <c r="B1694" s="4">
        <v>1</v>
      </c>
      <c r="C1694" s="4">
        <v>3.8999999999999998E-3</v>
      </c>
      <c r="D1694" s="4">
        <v>0</v>
      </c>
      <c r="E1694" s="4">
        <v>0</v>
      </c>
      <c r="F1694" s="4">
        <v>0</v>
      </c>
      <c r="G1694" s="4">
        <v>0</v>
      </c>
      <c r="H1694" s="4">
        <v>0</v>
      </c>
      <c r="I1694" s="4">
        <v>0</v>
      </c>
      <c r="J1694" s="4">
        <v>0</v>
      </c>
      <c r="K1694" s="4">
        <v>0</v>
      </c>
      <c r="L1694" s="4">
        <v>0</v>
      </c>
      <c r="M1694" s="4">
        <v>0</v>
      </c>
      <c r="N1694" s="4">
        <v>0</v>
      </c>
      <c r="O1694" s="4">
        <v>0</v>
      </c>
      <c r="P1694" s="4">
        <v>0</v>
      </c>
      <c r="Q1694" s="4">
        <v>0</v>
      </c>
      <c r="R1694" s="4">
        <v>0</v>
      </c>
      <c r="S1694" s="4">
        <v>0</v>
      </c>
      <c r="T1694" s="4">
        <v>0</v>
      </c>
      <c r="U1694" s="4">
        <v>0</v>
      </c>
      <c r="V1694" s="4">
        <v>0</v>
      </c>
      <c r="W1694" s="4">
        <v>0</v>
      </c>
      <c r="X1694" s="4">
        <v>0</v>
      </c>
      <c r="Y1694" s="4">
        <v>0</v>
      </c>
      <c r="Z1694" s="4">
        <v>0</v>
      </c>
      <c r="AA1694" s="4">
        <v>0</v>
      </c>
      <c r="AB1694" s="4">
        <v>0</v>
      </c>
      <c r="AC1694" s="4">
        <v>0</v>
      </c>
      <c r="AD1694" s="4">
        <v>0</v>
      </c>
      <c r="AE1694" s="4">
        <v>0</v>
      </c>
      <c r="AF1694" s="4"/>
      <c r="AG1694" s="4"/>
      <c r="AH1694" s="4"/>
      <c r="AI1694" s="4"/>
      <c r="AJ1694" s="4"/>
      <c r="AK1694" s="4"/>
      <c r="AL1694" s="4"/>
      <c r="AM1694" s="4"/>
      <c r="AN1694" s="4"/>
      <c r="AO1694" s="12"/>
      <c r="AP1694" s="16"/>
      <c r="AQ1694" s="16"/>
      <c r="AR1694" s="16">
        <v>1.154716564888889E-3</v>
      </c>
      <c r="AS1694" s="16">
        <v>1.3856598778666665E-3</v>
      </c>
      <c r="AT1694" s="16">
        <v>0.6513785750655271</v>
      </c>
    </row>
    <row r="1695" spans="1:46" x14ac:dyDescent="0.25">
      <c r="A1695" s="4" t="s">
        <v>1915</v>
      </c>
      <c r="B1695" s="4">
        <v>1</v>
      </c>
      <c r="C1695" s="4">
        <v>4.0000000000000001E-3</v>
      </c>
      <c r="D1695" s="4"/>
      <c r="E1695" s="4"/>
      <c r="F1695" s="4"/>
      <c r="G1695" s="4"/>
      <c r="H1695" s="4"/>
      <c r="I1695" s="4"/>
      <c r="J1695" s="4"/>
      <c r="K1695" s="4"/>
      <c r="L1695" s="4"/>
      <c r="M1695" s="4"/>
      <c r="N1695" s="4"/>
      <c r="O1695" s="4"/>
      <c r="P1695" s="4"/>
      <c r="Q1695" s="4"/>
      <c r="R1695" s="4"/>
      <c r="S1695" s="4"/>
      <c r="T1695" s="4"/>
      <c r="U1695" s="4"/>
      <c r="V1695" s="4"/>
      <c r="W1695" s="4"/>
      <c r="X1695" s="4"/>
      <c r="Y1695" s="4"/>
      <c r="Z1695" s="4"/>
      <c r="AA1695" s="4"/>
      <c r="AB1695" s="4"/>
      <c r="AC1695" s="4"/>
      <c r="AD1695" s="4"/>
      <c r="AE1695" s="4"/>
      <c r="AF1695" s="4"/>
      <c r="AG1695" s="4"/>
      <c r="AH1695" s="4"/>
      <c r="AI1695" s="4"/>
      <c r="AJ1695" s="4"/>
      <c r="AK1695" s="4"/>
      <c r="AL1695" s="4"/>
      <c r="AM1695" s="4"/>
      <c r="AN1695" s="4"/>
      <c r="AO1695" s="12"/>
      <c r="AP1695" s="16"/>
      <c r="AQ1695" s="16"/>
      <c r="AR1695" s="16">
        <v>9.2933765138888906E-5</v>
      </c>
      <c r="AS1695" s="16">
        <v>1.1152051816666667E-4</v>
      </c>
      <c r="AT1695" s="16">
        <v>5.1113570826388892E-2</v>
      </c>
    </row>
    <row r="1696" spans="1:46" x14ac:dyDescent="0.25">
      <c r="A1696" s="4" t="s">
        <v>1916</v>
      </c>
      <c r="B1696" s="4">
        <v>5</v>
      </c>
      <c r="C1696" s="4">
        <v>3.0000000000000001E-3</v>
      </c>
      <c r="D1696" s="4">
        <v>3.1402461999999999E-2</v>
      </c>
      <c r="E1696" s="4">
        <v>0</v>
      </c>
      <c r="F1696" s="4">
        <v>3.1402461546245687E-2</v>
      </c>
      <c r="G1696" s="4">
        <v>0</v>
      </c>
      <c r="H1696" s="4">
        <v>0</v>
      </c>
      <c r="I1696" s="4">
        <v>0</v>
      </c>
      <c r="J1696" s="4">
        <v>0</v>
      </c>
      <c r="K1696" s="4">
        <v>377246.66666666669</v>
      </c>
      <c r="L1696" s="4">
        <v>0</v>
      </c>
      <c r="M1696" s="4">
        <v>377246.66666666669</v>
      </c>
      <c r="N1696" s="4">
        <v>0</v>
      </c>
      <c r="O1696" s="4">
        <v>0</v>
      </c>
      <c r="P1696" s="4">
        <v>0</v>
      </c>
      <c r="Q1696" s="4">
        <v>0</v>
      </c>
      <c r="R1696" s="4">
        <v>1.385555808540781E-2</v>
      </c>
      <c r="S1696" s="4">
        <v>0</v>
      </c>
      <c r="T1696" s="4">
        <v>1.385555808540781E-2</v>
      </c>
      <c r="U1696" s="4">
        <v>0</v>
      </c>
      <c r="V1696" s="4">
        <v>0</v>
      </c>
      <c r="W1696" s="4">
        <v>0</v>
      </c>
      <c r="X1696" s="4">
        <v>0</v>
      </c>
      <c r="Y1696" s="4">
        <v>146048.66666666669</v>
      </c>
      <c r="Z1696" s="4">
        <v>0</v>
      </c>
      <c r="AA1696" s="4">
        <v>146048.66666666669</v>
      </c>
      <c r="AB1696" s="4">
        <v>0</v>
      </c>
      <c r="AC1696" s="4">
        <v>0</v>
      </c>
      <c r="AD1696" s="4">
        <v>0</v>
      </c>
      <c r="AE1696" s="4">
        <v>0</v>
      </c>
      <c r="AF1696" s="4">
        <v>1.7546903460837881E-2</v>
      </c>
      <c r="AG1696" s="4">
        <v>0</v>
      </c>
      <c r="AH1696" s="4">
        <v>1.7546903460837881E-2</v>
      </c>
      <c r="AI1696" s="4">
        <v>0</v>
      </c>
      <c r="AJ1696" s="4">
        <v>0</v>
      </c>
      <c r="AK1696" s="4">
        <v>0</v>
      </c>
      <c r="AL1696" s="4">
        <v>231198</v>
      </c>
      <c r="AM1696" s="4">
        <v>0</v>
      </c>
      <c r="AN1696" s="4">
        <v>231198</v>
      </c>
      <c r="AO1696" s="12">
        <v>0</v>
      </c>
      <c r="AP1696" s="16">
        <v>0</v>
      </c>
      <c r="AQ1696" s="16">
        <v>0</v>
      </c>
      <c r="AR1696" s="16">
        <v>9.5623594972222208E-5</v>
      </c>
      <c r="AS1696" s="16">
        <v>1.1474831396666666E-4</v>
      </c>
      <c r="AT1696" s="16">
        <v>7.0123969646296289E-2</v>
      </c>
    </row>
    <row r="1697" spans="1:46" x14ac:dyDescent="0.25">
      <c r="A1697" s="4" t="s">
        <v>1917</v>
      </c>
      <c r="B1697" s="4">
        <v>1</v>
      </c>
      <c r="C1697" s="4">
        <v>1.0999999999999999E-2</v>
      </c>
      <c r="D1697" s="4"/>
      <c r="E1697" s="4"/>
      <c r="F1697" s="4"/>
      <c r="G1697" s="4"/>
      <c r="H1697" s="4"/>
      <c r="I1697" s="4"/>
      <c r="J1697" s="4"/>
      <c r="K1697" s="4"/>
      <c r="L1697" s="4"/>
      <c r="M1697" s="4"/>
      <c r="N1697" s="4"/>
      <c r="O1697" s="4"/>
      <c r="P1697" s="4"/>
      <c r="Q1697" s="4"/>
      <c r="R1697" s="4"/>
      <c r="S1697" s="4"/>
      <c r="T1697" s="4"/>
      <c r="U1697" s="4"/>
      <c r="V1697" s="4"/>
      <c r="W1697" s="4"/>
      <c r="X1697" s="4"/>
      <c r="Y1697" s="4"/>
      <c r="Z1697" s="4"/>
      <c r="AA1697" s="4"/>
      <c r="AB1697" s="4"/>
      <c r="AC1697" s="4"/>
      <c r="AD1697" s="4"/>
      <c r="AE1697" s="4"/>
      <c r="AF1697" s="4"/>
      <c r="AG1697" s="4"/>
      <c r="AH1697" s="4"/>
      <c r="AI1697" s="4"/>
      <c r="AJ1697" s="4"/>
      <c r="AK1697" s="4"/>
      <c r="AL1697" s="4"/>
      <c r="AM1697" s="4"/>
      <c r="AN1697" s="4"/>
      <c r="AO1697" s="12"/>
      <c r="AP1697" s="16"/>
      <c r="AQ1697" s="16"/>
      <c r="AR1697" s="16">
        <v>4.7076141111111112E-4</v>
      </c>
      <c r="AS1697" s="16">
        <v>5.6491369333333324E-4</v>
      </c>
      <c r="AT1697" s="16">
        <v>9.4152282222222231E-2</v>
      </c>
    </row>
    <row r="1698" spans="1:46" x14ac:dyDescent="0.25">
      <c r="A1698" s="4" t="s">
        <v>1918</v>
      </c>
      <c r="B1698" s="4">
        <v>5</v>
      </c>
      <c r="C1698" s="4">
        <v>1E-3</v>
      </c>
      <c r="D1698" s="4">
        <v>9.4052409999999999E-3</v>
      </c>
      <c r="E1698" s="4">
        <v>1.40061765138154E-2</v>
      </c>
      <c r="F1698" s="4">
        <v>1.3468933414288609E-3</v>
      </c>
      <c r="G1698" s="4">
        <v>0</v>
      </c>
      <c r="H1698" s="4">
        <v>0</v>
      </c>
      <c r="I1698" s="4">
        <v>0</v>
      </c>
      <c r="J1698" s="4">
        <v>0</v>
      </c>
      <c r="K1698" s="4">
        <v>1284837.6666666633</v>
      </c>
      <c r="L1698" s="4">
        <v>1270640.33333333</v>
      </c>
      <c r="M1698" s="4">
        <v>14197.333333333365</v>
      </c>
      <c r="N1698" s="4">
        <v>0</v>
      </c>
      <c r="O1698" s="4">
        <v>0</v>
      </c>
      <c r="P1698" s="4">
        <v>0</v>
      </c>
      <c r="Q1698" s="4">
        <v>0</v>
      </c>
      <c r="R1698" s="4">
        <v>1.5353069855244261E-2</v>
      </c>
      <c r="S1698" s="4">
        <v>1.40061765138154E-2</v>
      </c>
      <c r="T1698" s="4">
        <v>1.3468933414288611E-3</v>
      </c>
      <c r="U1698" s="4">
        <v>0</v>
      </c>
      <c r="V1698" s="4">
        <v>0</v>
      </c>
      <c r="W1698" s="4">
        <v>0</v>
      </c>
      <c r="X1698" s="4">
        <v>0</v>
      </c>
      <c r="Y1698" s="4">
        <v>1284837.6666666633</v>
      </c>
      <c r="Z1698" s="4">
        <v>1270640.33333333</v>
      </c>
      <c r="AA1698" s="4">
        <v>14197.333333333367</v>
      </c>
      <c r="AB1698" s="4">
        <v>0</v>
      </c>
      <c r="AC1698" s="4">
        <v>0</v>
      </c>
      <c r="AD1698" s="4">
        <v>0</v>
      </c>
      <c r="AE1698" s="4">
        <v>0</v>
      </c>
      <c r="AF1698" s="4">
        <v>0</v>
      </c>
      <c r="AG1698" s="4">
        <v>0</v>
      </c>
      <c r="AH1698" s="4">
        <v>0</v>
      </c>
      <c r="AI1698" s="4">
        <v>0</v>
      </c>
      <c r="AJ1698" s="4">
        <v>0</v>
      </c>
      <c r="AK1698" s="4">
        <v>0</v>
      </c>
      <c r="AL1698" s="4">
        <v>0</v>
      </c>
      <c r="AM1698" s="4">
        <v>0</v>
      </c>
      <c r="AN1698" s="4">
        <v>0</v>
      </c>
      <c r="AO1698" s="12">
        <v>0</v>
      </c>
      <c r="AP1698" s="16">
        <v>0</v>
      </c>
      <c r="AQ1698" s="16">
        <v>0</v>
      </c>
      <c r="AR1698" s="16">
        <v>1.1656260888888888E-3</v>
      </c>
      <c r="AS1698" s="16">
        <v>1.3987513066666666E-3</v>
      </c>
      <c r="AT1698" s="16">
        <v>2.5643773955555553</v>
      </c>
    </row>
    <row r="1699" spans="1:46" x14ac:dyDescent="0.25">
      <c r="A1699" s="4" t="s">
        <v>1919</v>
      </c>
      <c r="B1699" s="4">
        <v>1</v>
      </c>
      <c r="C1699" s="4">
        <v>2E-3</v>
      </c>
      <c r="D1699" s="4"/>
      <c r="E1699" s="4"/>
      <c r="F1699" s="4"/>
      <c r="G1699" s="4"/>
      <c r="H1699" s="4"/>
      <c r="I1699" s="4"/>
      <c r="J1699" s="4"/>
      <c r="K1699" s="4"/>
      <c r="L1699" s="4"/>
      <c r="M1699" s="4"/>
      <c r="N1699" s="4"/>
      <c r="O1699" s="4"/>
      <c r="P1699" s="4"/>
      <c r="Q1699" s="4"/>
      <c r="R1699" s="4"/>
      <c r="S1699" s="4"/>
      <c r="T1699" s="4"/>
      <c r="U1699" s="4"/>
      <c r="V1699" s="4"/>
      <c r="W1699" s="4"/>
      <c r="X1699" s="4"/>
      <c r="Y1699" s="4"/>
      <c r="Z1699" s="4"/>
      <c r="AA1699" s="4"/>
      <c r="AB1699" s="4"/>
      <c r="AC1699" s="4"/>
      <c r="AD1699" s="4"/>
      <c r="AE1699" s="4"/>
      <c r="AF1699" s="4"/>
      <c r="AG1699" s="4"/>
      <c r="AH1699" s="4"/>
      <c r="AI1699" s="4"/>
      <c r="AJ1699" s="4"/>
      <c r="AK1699" s="4"/>
      <c r="AL1699" s="4"/>
      <c r="AM1699" s="4"/>
      <c r="AN1699" s="4"/>
      <c r="AO1699" s="12"/>
      <c r="AP1699" s="16"/>
      <c r="AQ1699" s="16"/>
      <c r="AR1699" s="16">
        <v>5.594997777777778E-5</v>
      </c>
      <c r="AS1699" s="16">
        <v>6.7139973333333306E-5</v>
      </c>
      <c r="AT1699" s="16">
        <v>6.1544975555555548E-2</v>
      </c>
    </row>
    <row r="1700" spans="1:46" x14ac:dyDescent="0.25">
      <c r="A1700" s="4" t="s">
        <v>1920</v>
      </c>
      <c r="B1700" s="4">
        <v>1</v>
      </c>
      <c r="C1700" s="4">
        <v>3.0000000000000001E-3</v>
      </c>
      <c r="D1700" s="4">
        <v>0</v>
      </c>
      <c r="E1700" s="4">
        <v>0</v>
      </c>
      <c r="F1700" s="4">
        <v>0</v>
      </c>
      <c r="G1700" s="4">
        <v>0</v>
      </c>
      <c r="H1700" s="4">
        <v>0</v>
      </c>
      <c r="I1700" s="4">
        <v>0</v>
      </c>
      <c r="J1700" s="4">
        <v>0</v>
      </c>
      <c r="K1700" s="4">
        <v>0</v>
      </c>
      <c r="L1700" s="4">
        <v>0</v>
      </c>
      <c r="M1700" s="4">
        <v>0</v>
      </c>
      <c r="N1700" s="4">
        <v>0</v>
      </c>
      <c r="O1700" s="4">
        <v>0</v>
      </c>
      <c r="P1700" s="4">
        <v>0</v>
      </c>
      <c r="Q1700" s="4">
        <v>0</v>
      </c>
      <c r="R1700" s="4"/>
      <c r="S1700" s="4"/>
      <c r="T1700" s="4"/>
      <c r="U1700" s="4"/>
      <c r="V1700" s="4"/>
      <c r="W1700" s="4"/>
      <c r="X1700" s="4"/>
      <c r="Y1700" s="4"/>
      <c r="Z1700" s="4"/>
      <c r="AA1700" s="4"/>
      <c r="AB1700" s="4"/>
      <c r="AC1700" s="4"/>
      <c r="AD1700" s="4"/>
      <c r="AE1700" s="4"/>
      <c r="AF1700" s="4">
        <v>0</v>
      </c>
      <c r="AG1700" s="4">
        <v>0</v>
      </c>
      <c r="AH1700" s="4">
        <v>0</v>
      </c>
      <c r="AI1700" s="4">
        <v>0</v>
      </c>
      <c r="AJ1700" s="4">
        <v>0</v>
      </c>
      <c r="AK1700" s="4">
        <v>0</v>
      </c>
      <c r="AL1700" s="4">
        <v>0</v>
      </c>
      <c r="AM1700" s="4">
        <v>0</v>
      </c>
      <c r="AN1700" s="4">
        <v>0</v>
      </c>
      <c r="AO1700" s="12">
        <v>0</v>
      </c>
      <c r="AP1700" s="16">
        <v>0</v>
      </c>
      <c r="AQ1700" s="16">
        <v>0</v>
      </c>
      <c r="AR1700" s="16">
        <v>1.1817623055555555E-4</v>
      </c>
      <c r="AS1700" s="16">
        <v>1.4181147666666668E-4</v>
      </c>
      <c r="AT1700" s="16">
        <v>8.6662569074074075E-2</v>
      </c>
    </row>
    <row r="1701" spans="1:46" x14ac:dyDescent="0.25">
      <c r="A1701" s="4" t="s">
        <v>1921</v>
      </c>
      <c r="B1701" s="4">
        <v>1</v>
      </c>
      <c r="C1701" s="4">
        <v>1.8E-3</v>
      </c>
      <c r="D1701" s="4">
        <v>1.52E-5</v>
      </c>
      <c r="E1701" s="4">
        <v>0</v>
      </c>
      <c r="F1701" s="4">
        <v>1.52107366929771E-5</v>
      </c>
      <c r="G1701" s="4">
        <v>0</v>
      </c>
      <c r="H1701" s="4">
        <v>0</v>
      </c>
      <c r="I1701" s="4">
        <v>0</v>
      </c>
      <c r="J1701" s="4">
        <v>0</v>
      </c>
      <c r="K1701" s="4">
        <v>160.333333333333</v>
      </c>
      <c r="L1701" s="4">
        <v>0</v>
      </c>
      <c r="M1701" s="4">
        <v>160.333333333333</v>
      </c>
      <c r="N1701" s="4">
        <v>0</v>
      </c>
      <c r="O1701" s="4">
        <v>0</v>
      </c>
      <c r="P1701" s="4">
        <v>0</v>
      </c>
      <c r="Q1701" s="4">
        <v>0</v>
      </c>
      <c r="R1701" s="4">
        <v>1.52107366929771E-5</v>
      </c>
      <c r="S1701" s="4">
        <v>0</v>
      </c>
      <c r="T1701" s="4">
        <v>1.52107366929771E-5</v>
      </c>
      <c r="U1701" s="4">
        <v>0</v>
      </c>
      <c r="V1701" s="4">
        <v>0</v>
      </c>
      <c r="W1701" s="4">
        <v>0</v>
      </c>
      <c r="X1701" s="4">
        <v>0</v>
      </c>
      <c r="Y1701" s="4">
        <v>160.333333333333</v>
      </c>
      <c r="Z1701" s="4">
        <v>0</v>
      </c>
      <c r="AA1701" s="4">
        <v>160.333333333333</v>
      </c>
      <c r="AB1701" s="4">
        <v>0</v>
      </c>
      <c r="AC1701" s="4">
        <v>0</v>
      </c>
      <c r="AD1701" s="4">
        <v>0</v>
      </c>
      <c r="AE1701" s="4">
        <v>0</v>
      </c>
      <c r="AF1701" s="4"/>
      <c r="AG1701" s="4"/>
      <c r="AH1701" s="4"/>
      <c r="AI1701" s="4"/>
      <c r="AJ1701" s="4"/>
      <c r="AK1701" s="4"/>
      <c r="AL1701" s="4"/>
      <c r="AM1701" s="4"/>
      <c r="AN1701" s="4"/>
      <c r="AO1701" s="12"/>
      <c r="AP1701" s="16"/>
      <c r="AQ1701" s="16"/>
      <c r="AR1701" s="16">
        <v>2.3048565069444448E-4</v>
      </c>
      <c r="AS1701" s="16">
        <v>2.7658278083333326E-4</v>
      </c>
      <c r="AT1701" s="16">
        <v>0.28170468418209876</v>
      </c>
    </row>
    <row r="1702" spans="1:46" x14ac:dyDescent="0.25">
      <c r="A1702" s="4" t="s">
        <v>1922</v>
      </c>
      <c r="B1702" s="4">
        <v>1</v>
      </c>
      <c r="C1702" s="4">
        <v>8.4000000000000005E-2</v>
      </c>
      <c r="D1702" s="4">
        <v>1.69746E-4</v>
      </c>
      <c r="E1702" s="4">
        <v>1.6974632166412952E-4</v>
      </c>
      <c r="F1702" s="4">
        <v>0</v>
      </c>
      <c r="G1702" s="4">
        <v>0</v>
      </c>
      <c r="H1702" s="4">
        <v>0</v>
      </c>
      <c r="I1702" s="4">
        <v>0</v>
      </c>
      <c r="J1702" s="4">
        <v>0</v>
      </c>
      <c r="K1702" s="4">
        <v>33457.000000000029</v>
      </c>
      <c r="L1702" s="4">
        <v>33457.000000000029</v>
      </c>
      <c r="M1702" s="4">
        <v>0</v>
      </c>
      <c r="N1702" s="4">
        <v>0</v>
      </c>
      <c r="O1702" s="4">
        <v>0</v>
      </c>
      <c r="P1702" s="4">
        <v>0</v>
      </c>
      <c r="Q1702" s="4">
        <v>0</v>
      </c>
      <c r="R1702" s="4"/>
      <c r="S1702" s="4"/>
      <c r="T1702" s="4"/>
      <c r="U1702" s="4"/>
      <c r="V1702" s="4"/>
      <c r="W1702" s="4"/>
      <c r="X1702" s="4"/>
      <c r="Y1702" s="4"/>
      <c r="Z1702" s="4"/>
      <c r="AA1702" s="4"/>
      <c r="AB1702" s="4"/>
      <c r="AC1702" s="4"/>
      <c r="AD1702" s="4"/>
      <c r="AE1702" s="4"/>
      <c r="AF1702" s="4">
        <v>1.6974632166412952E-4</v>
      </c>
      <c r="AG1702" s="4">
        <v>1.6974632166412952E-4</v>
      </c>
      <c r="AH1702" s="4">
        <v>0</v>
      </c>
      <c r="AI1702" s="4">
        <v>0</v>
      </c>
      <c r="AJ1702" s="4">
        <v>0</v>
      </c>
      <c r="AK1702" s="4">
        <v>0</v>
      </c>
      <c r="AL1702" s="4">
        <v>33457.000000000029</v>
      </c>
      <c r="AM1702" s="4">
        <v>33457.000000000029</v>
      </c>
      <c r="AN1702" s="4">
        <v>0</v>
      </c>
      <c r="AO1702" s="12">
        <v>0</v>
      </c>
      <c r="AP1702" s="16">
        <v>0</v>
      </c>
      <c r="AQ1702" s="16">
        <v>0</v>
      </c>
      <c r="AR1702" s="16">
        <v>2.0381552161111117E-4</v>
      </c>
      <c r="AS1702" s="16">
        <v>2.4457862593333339E-4</v>
      </c>
      <c r="AT1702" s="16">
        <v>5.3380255660052918E-3</v>
      </c>
    </row>
    <row r="1703" spans="1:46" x14ac:dyDescent="0.25">
      <c r="A1703" s="4" t="s">
        <v>1923</v>
      </c>
      <c r="B1703" s="4">
        <v>1</v>
      </c>
      <c r="C1703" s="4">
        <v>0.54500000000000004</v>
      </c>
      <c r="D1703" s="4">
        <v>0</v>
      </c>
      <c r="E1703" s="4">
        <v>0</v>
      </c>
      <c r="F1703" s="4">
        <v>0</v>
      </c>
      <c r="G1703" s="4">
        <v>0</v>
      </c>
      <c r="H1703" s="4">
        <v>0</v>
      </c>
      <c r="I1703" s="4">
        <v>0</v>
      </c>
      <c r="J1703" s="4">
        <v>0</v>
      </c>
      <c r="K1703" s="4">
        <v>0</v>
      </c>
      <c r="L1703" s="4">
        <v>0</v>
      </c>
      <c r="M1703" s="4">
        <v>0</v>
      </c>
      <c r="N1703" s="4">
        <v>0</v>
      </c>
      <c r="O1703" s="4">
        <v>0</v>
      </c>
      <c r="P1703" s="4">
        <v>0</v>
      </c>
      <c r="Q1703" s="4">
        <v>0</v>
      </c>
      <c r="R1703" s="4"/>
      <c r="S1703" s="4"/>
      <c r="T1703" s="4"/>
      <c r="U1703" s="4"/>
      <c r="V1703" s="4"/>
      <c r="W1703" s="4"/>
      <c r="X1703" s="4"/>
      <c r="Y1703" s="4"/>
      <c r="Z1703" s="4"/>
      <c r="AA1703" s="4"/>
      <c r="AB1703" s="4"/>
      <c r="AC1703" s="4"/>
      <c r="AD1703" s="4"/>
      <c r="AE1703" s="4"/>
      <c r="AF1703" s="4">
        <v>0</v>
      </c>
      <c r="AG1703" s="4">
        <v>0</v>
      </c>
      <c r="AH1703" s="4">
        <v>0</v>
      </c>
      <c r="AI1703" s="4">
        <v>0</v>
      </c>
      <c r="AJ1703" s="4">
        <v>0</v>
      </c>
      <c r="AK1703" s="4">
        <v>0</v>
      </c>
      <c r="AL1703" s="4">
        <v>0</v>
      </c>
      <c r="AM1703" s="4">
        <v>0</v>
      </c>
      <c r="AN1703" s="4">
        <v>0</v>
      </c>
      <c r="AO1703" s="12">
        <v>0</v>
      </c>
      <c r="AP1703" s="16">
        <v>0</v>
      </c>
      <c r="AQ1703" s="16">
        <v>0</v>
      </c>
      <c r="AR1703" s="16">
        <v>4.4227061838888901E-4</v>
      </c>
      <c r="AS1703" s="16">
        <v>5.3072474206666679E-4</v>
      </c>
      <c r="AT1703" s="16">
        <v>1.7853125879918454E-3</v>
      </c>
    </row>
    <row r="1704" spans="1:46" x14ac:dyDescent="0.25">
      <c r="A1704" s="4" t="s">
        <v>1924</v>
      </c>
      <c r="B1704" s="4">
        <v>1</v>
      </c>
      <c r="C1704" s="4">
        <v>2.7090000000000001</v>
      </c>
      <c r="D1704" s="4">
        <v>0</v>
      </c>
      <c r="E1704" s="4">
        <v>0</v>
      </c>
      <c r="F1704" s="4">
        <v>0</v>
      </c>
      <c r="G1704" s="4">
        <v>0</v>
      </c>
      <c r="H1704" s="4">
        <v>0</v>
      </c>
      <c r="I1704" s="4">
        <v>0</v>
      </c>
      <c r="J1704" s="4">
        <v>0</v>
      </c>
      <c r="K1704" s="4">
        <v>0</v>
      </c>
      <c r="L1704" s="4">
        <v>0</v>
      </c>
      <c r="M1704" s="4">
        <v>0</v>
      </c>
      <c r="N1704" s="4">
        <v>0</v>
      </c>
      <c r="O1704" s="4">
        <v>0</v>
      </c>
      <c r="P1704" s="4">
        <v>0</v>
      </c>
      <c r="Q1704" s="4">
        <v>0</v>
      </c>
      <c r="R1704" s="4"/>
      <c r="S1704" s="4"/>
      <c r="T1704" s="4"/>
      <c r="U1704" s="4"/>
      <c r="V1704" s="4"/>
      <c r="W1704" s="4"/>
      <c r="X1704" s="4"/>
      <c r="Y1704" s="4"/>
      <c r="Z1704" s="4"/>
      <c r="AA1704" s="4"/>
      <c r="AB1704" s="4"/>
      <c r="AC1704" s="4"/>
      <c r="AD1704" s="4"/>
      <c r="AE1704" s="4"/>
      <c r="AF1704" s="4">
        <v>0</v>
      </c>
      <c r="AG1704" s="4">
        <v>0</v>
      </c>
      <c r="AH1704" s="4">
        <v>0</v>
      </c>
      <c r="AI1704" s="4">
        <v>0</v>
      </c>
      <c r="AJ1704" s="4">
        <v>0</v>
      </c>
      <c r="AK1704" s="4">
        <v>0</v>
      </c>
      <c r="AL1704" s="4">
        <v>0</v>
      </c>
      <c r="AM1704" s="4">
        <v>0</v>
      </c>
      <c r="AN1704" s="4">
        <v>0</v>
      </c>
      <c r="AO1704" s="12">
        <v>0</v>
      </c>
      <c r="AP1704" s="16">
        <v>0</v>
      </c>
      <c r="AQ1704" s="16">
        <v>0</v>
      </c>
      <c r="AR1704" s="16">
        <v>1.8641838662500002E-4</v>
      </c>
      <c r="AS1704" s="16">
        <v>2.2370206395000002E-4</v>
      </c>
      <c r="AT1704" s="16">
        <v>1.5139182376338133E-4</v>
      </c>
    </row>
    <row r="1705" spans="1:46" x14ac:dyDescent="0.25">
      <c r="A1705" s="4" t="s">
        <v>1925</v>
      </c>
      <c r="B1705" s="4">
        <v>3</v>
      </c>
      <c r="C1705" s="4">
        <v>3.4000000000000002E-2</v>
      </c>
      <c r="D1705" s="4">
        <v>5.6369410000000003E-3</v>
      </c>
      <c r="E1705" s="4">
        <v>0</v>
      </c>
      <c r="F1705" s="4">
        <v>5.6369409026512905E-3</v>
      </c>
      <c r="G1705" s="4">
        <v>0</v>
      </c>
      <c r="H1705" s="4">
        <v>0</v>
      </c>
      <c r="I1705" s="4">
        <v>0</v>
      </c>
      <c r="J1705" s="4">
        <v>0</v>
      </c>
      <c r="K1705" s="4">
        <v>65267.333333333299</v>
      </c>
      <c r="L1705" s="4">
        <v>0</v>
      </c>
      <c r="M1705" s="4">
        <v>65267.333333333299</v>
      </c>
      <c r="N1705" s="4">
        <v>0</v>
      </c>
      <c r="O1705" s="4">
        <v>0</v>
      </c>
      <c r="P1705" s="4">
        <v>0</v>
      </c>
      <c r="Q1705" s="4">
        <v>0</v>
      </c>
      <c r="R1705" s="4">
        <v>3.4171979356405601E-3</v>
      </c>
      <c r="S1705" s="4">
        <v>0</v>
      </c>
      <c r="T1705" s="4">
        <v>3.4171979356405601E-3</v>
      </c>
      <c r="U1705" s="4">
        <v>0</v>
      </c>
      <c r="V1705" s="4">
        <v>0</v>
      </c>
      <c r="W1705" s="4">
        <v>0</v>
      </c>
      <c r="X1705" s="4">
        <v>0</v>
      </c>
      <c r="Y1705" s="4">
        <v>36020</v>
      </c>
      <c r="Z1705" s="4">
        <v>0</v>
      </c>
      <c r="AA1705" s="4">
        <v>36020</v>
      </c>
      <c r="AB1705" s="4">
        <v>0</v>
      </c>
      <c r="AC1705" s="4">
        <v>0</v>
      </c>
      <c r="AD1705" s="4">
        <v>0</v>
      </c>
      <c r="AE1705" s="4">
        <v>0</v>
      </c>
      <c r="AF1705" s="4">
        <v>2.21974296701073E-3</v>
      </c>
      <c r="AG1705" s="4">
        <v>0</v>
      </c>
      <c r="AH1705" s="4">
        <v>2.21974296701073E-3</v>
      </c>
      <c r="AI1705" s="4">
        <v>0</v>
      </c>
      <c r="AJ1705" s="4">
        <v>0</v>
      </c>
      <c r="AK1705" s="4">
        <v>0</v>
      </c>
      <c r="AL1705" s="4">
        <v>29247.333333333299</v>
      </c>
      <c r="AM1705" s="4">
        <v>0</v>
      </c>
      <c r="AN1705" s="4">
        <v>29247.333333333299</v>
      </c>
      <c r="AO1705" s="12">
        <v>0</v>
      </c>
      <c r="AP1705" s="16">
        <v>0</v>
      </c>
      <c r="AQ1705" s="16">
        <v>0</v>
      </c>
      <c r="AR1705" s="16">
        <v>6.7591640923611129E-4</v>
      </c>
      <c r="AS1705" s="16">
        <v>8.1109969108333348E-4</v>
      </c>
      <c r="AT1705" s="16">
        <v>4.3735767656454261E-2</v>
      </c>
    </row>
    <row r="1706" spans="1:46" x14ac:dyDescent="0.25">
      <c r="A1706" s="4" t="s">
        <v>1926</v>
      </c>
      <c r="B1706" s="4">
        <v>1</v>
      </c>
      <c r="C1706" s="4">
        <v>2E-3</v>
      </c>
      <c r="D1706" s="4"/>
      <c r="E1706" s="4"/>
      <c r="F1706" s="4"/>
      <c r="G1706" s="4"/>
      <c r="H1706" s="4"/>
      <c r="I1706" s="4"/>
      <c r="J1706" s="4"/>
      <c r="K1706" s="4"/>
      <c r="L1706" s="4"/>
      <c r="M1706" s="4"/>
      <c r="N1706" s="4"/>
      <c r="O1706" s="4"/>
      <c r="P1706" s="4"/>
      <c r="Q1706" s="4"/>
      <c r="R1706" s="4"/>
      <c r="S1706" s="4"/>
      <c r="T1706" s="4"/>
      <c r="U1706" s="4"/>
      <c r="V1706" s="4"/>
      <c r="W1706" s="4"/>
      <c r="X1706" s="4"/>
      <c r="Y1706" s="4"/>
      <c r="Z1706" s="4"/>
      <c r="AA1706" s="4"/>
      <c r="AB1706" s="4"/>
      <c r="AC1706" s="4"/>
      <c r="AD1706" s="4"/>
      <c r="AE1706" s="4"/>
      <c r="AF1706" s="4"/>
      <c r="AG1706" s="4"/>
      <c r="AH1706" s="4"/>
      <c r="AI1706" s="4"/>
      <c r="AJ1706" s="4"/>
      <c r="AK1706" s="4"/>
      <c r="AL1706" s="4"/>
      <c r="AM1706" s="4"/>
      <c r="AN1706" s="4"/>
      <c r="AO1706" s="12"/>
      <c r="AP1706" s="16"/>
      <c r="AQ1706" s="16"/>
      <c r="AR1706" s="16">
        <v>9.4862594861111095E-5</v>
      </c>
      <c r="AS1706" s="16">
        <v>1.1383511383333334E-4</v>
      </c>
      <c r="AT1706" s="16">
        <v>0.10434885434722221</v>
      </c>
    </row>
    <row r="1707" spans="1:46" x14ac:dyDescent="0.25">
      <c r="A1707" s="4" t="s">
        <v>1927</v>
      </c>
      <c r="B1707" s="4">
        <v>1</v>
      </c>
      <c r="C1707" s="4">
        <v>2.3999999999999998E-3</v>
      </c>
      <c r="D1707" s="4">
        <v>0</v>
      </c>
      <c r="E1707" s="4">
        <v>0</v>
      </c>
      <c r="F1707" s="4">
        <v>0</v>
      </c>
      <c r="G1707" s="4">
        <v>0</v>
      </c>
      <c r="H1707" s="4">
        <v>0</v>
      </c>
      <c r="I1707" s="4">
        <v>0</v>
      </c>
      <c r="J1707" s="4">
        <v>0</v>
      </c>
      <c r="K1707" s="4">
        <v>0</v>
      </c>
      <c r="L1707" s="4">
        <v>0</v>
      </c>
      <c r="M1707" s="4">
        <v>0</v>
      </c>
      <c r="N1707" s="4">
        <v>0</v>
      </c>
      <c r="O1707" s="4">
        <v>0</v>
      </c>
      <c r="P1707" s="4">
        <v>0</v>
      </c>
      <c r="Q1707" s="4">
        <v>0</v>
      </c>
      <c r="R1707" s="4">
        <v>0</v>
      </c>
      <c r="S1707" s="4">
        <v>0</v>
      </c>
      <c r="T1707" s="4">
        <v>0</v>
      </c>
      <c r="U1707" s="4">
        <v>0</v>
      </c>
      <c r="V1707" s="4">
        <v>0</v>
      </c>
      <c r="W1707" s="4">
        <v>0</v>
      </c>
      <c r="X1707" s="4">
        <v>0</v>
      </c>
      <c r="Y1707" s="4">
        <v>0</v>
      </c>
      <c r="Z1707" s="4">
        <v>0</v>
      </c>
      <c r="AA1707" s="4">
        <v>0</v>
      </c>
      <c r="AB1707" s="4">
        <v>0</v>
      </c>
      <c r="AC1707" s="4">
        <v>0</v>
      </c>
      <c r="AD1707" s="4">
        <v>0</v>
      </c>
      <c r="AE1707" s="4">
        <v>0</v>
      </c>
      <c r="AF1707" s="4"/>
      <c r="AG1707" s="4"/>
      <c r="AH1707" s="4"/>
      <c r="AI1707" s="4"/>
      <c r="AJ1707" s="4"/>
      <c r="AK1707" s="4"/>
      <c r="AL1707" s="4"/>
      <c r="AM1707" s="4"/>
      <c r="AN1707" s="4"/>
      <c r="AO1707" s="12"/>
      <c r="AP1707" s="16"/>
      <c r="AQ1707" s="16"/>
      <c r="AR1707" s="16">
        <v>9.0688455694444442E-5</v>
      </c>
      <c r="AS1707" s="16">
        <v>1.0882614683333332E-4</v>
      </c>
      <c r="AT1707" s="16">
        <v>8.3131084386574072E-2</v>
      </c>
    </row>
    <row r="1708" spans="1:46" x14ac:dyDescent="0.25">
      <c r="A1708" s="4" t="s">
        <v>1928</v>
      </c>
      <c r="B1708" s="4">
        <v>1</v>
      </c>
      <c r="C1708" s="4">
        <v>0.97199999999999998</v>
      </c>
      <c r="D1708" s="4">
        <v>0</v>
      </c>
      <c r="E1708" s="4">
        <v>0</v>
      </c>
      <c r="F1708" s="4">
        <v>0</v>
      </c>
      <c r="G1708" s="4">
        <v>0</v>
      </c>
      <c r="H1708" s="4">
        <v>0</v>
      </c>
      <c r="I1708" s="4">
        <v>0</v>
      </c>
      <c r="J1708" s="4">
        <v>0</v>
      </c>
      <c r="K1708" s="4">
        <v>0</v>
      </c>
      <c r="L1708" s="4">
        <v>0</v>
      </c>
      <c r="M1708" s="4">
        <v>0</v>
      </c>
      <c r="N1708" s="4">
        <v>0</v>
      </c>
      <c r="O1708" s="4">
        <v>0</v>
      </c>
      <c r="P1708" s="4">
        <v>0</v>
      </c>
      <c r="Q1708" s="4">
        <v>0</v>
      </c>
      <c r="R1708" s="4"/>
      <c r="S1708" s="4"/>
      <c r="T1708" s="4"/>
      <c r="U1708" s="4"/>
      <c r="V1708" s="4"/>
      <c r="W1708" s="4"/>
      <c r="X1708" s="4"/>
      <c r="Y1708" s="4"/>
      <c r="Z1708" s="4"/>
      <c r="AA1708" s="4"/>
      <c r="AB1708" s="4"/>
      <c r="AC1708" s="4"/>
      <c r="AD1708" s="4"/>
      <c r="AE1708" s="4"/>
      <c r="AF1708" s="4">
        <v>0</v>
      </c>
      <c r="AG1708" s="4">
        <v>0</v>
      </c>
      <c r="AH1708" s="4">
        <v>0</v>
      </c>
      <c r="AI1708" s="4">
        <v>0</v>
      </c>
      <c r="AJ1708" s="4">
        <v>0</v>
      </c>
      <c r="AK1708" s="4">
        <v>0</v>
      </c>
      <c r="AL1708" s="4">
        <v>0</v>
      </c>
      <c r="AM1708" s="4">
        <v>0</v>
      </c>
      <c r="AN1708" s="4">
        <v>0</v>
      </c>
      <c r="AO1708" s="12">
        <v>0</v>
      </c>
      <c r="AP1708" s="16">
        <v>0</v>
      </c>
      <c r="AQ1708" s="16">
        <v>0</v>
      </c>
      <c r="AR1708" s="16">
        <v>1.6439948412500001E-4</v>
      </c>
      <c r="AS1708" s="16">
        <v>1.9727938095000003E-4</v>
      </c>
      <c r="AT1708" s="16">
        <v>3.720975978137861E-4</v>
      </c>
    </row>
    <row r="1709" spans="1:46" x14ac:dyDescent="0.25">
      <c r="A1709" s="4" t="s">
        <v>1929</v>
      </c>
      <c r="B1709" s="4">
        <v>1</v>
      </c>
      <c r="C1709" s="4">
        <v>1.9E-2</v>
      </c>
      <c r="D1709" s="4"/>
      <c r="E1709" s="4"/>
      <c r="F1709" s="4"/>
      <c r="G1709" s="4"/>
      <c r="H1709" s="4"/>
      <c r="I1709" s="4"/>
      <c r="J1709" s="4"/>
      <c r="K1709" s="4"/>
      <c r="L1709" s="4"/>
      <c r="M1709" s="4"/>
      <c r="N1709" s="4"/>
      <c r="O1709" s="4"/>
      <c r="P1709" s="4"/>
      <c r="Q1709" s="4"/>
      <c r="R1709" s="4"/>
      <c r="S1709" s="4"/>
      <c r="T1709" s="4"/>
      <c r="U1709" s="4"/>
      <c r="V1709" s="4"/>
      <c r="W1709" s="4"/>
      <c r="X1709" s="4"/>
      <c r="Y1709" s="4"/>
      <c r="Z1709" s="4"/>
      <c r="AA1709" s="4"/>
      <c r="AB1709" s="4"/>
      <c r="AC1709" s="4"/>
      <c r="AD1709" s="4"/>
      <c r="AE1709" s="4"/>
      <c r="AF1709" s="4"/>
      <c r="AG1709" s="4"/>
      <c r="AH1709" s="4"/>
      <c r="AI1709" s="4"/>
      <c r="AJ1709" s="4"/>
      <c r="AK1709" s="4"/>
      <c r="AL1709" s="4"/>
      <c r="AM1709" s="4"/>
      <c r="AN1709" s="4"/>
      <c r="AO1709" s="12"/>
      <c r="AP1709" s="16"/>
      <c r="AQ1709" s="16"/>
      <c r="AR1709" s="16">
        <v>6.0879913791666662E-4</v>
      </c>
      <c r="AS1709" s="16">
        <v>7.3055896550000001E-4</v>
      </c>
      <c r="AT1709" s="16">
        <v>7.0492531758771931E-2</v>
      </c>
    </row>
    <row r="1710" spans="1:46" x14ac:dyDescent="0.25">
      <c r="A1710" s="4" t="s">
        <v>1930</v>
      </c>
      <c r="B1710" s="4">
        <v>1</v>
      </c>
      <c r="C1710" s="4">
        <v>1.2E-2</v>
      </c>
      <c r="D1710" s="4">
        <v>0</v>
      </c>
      <c r="E1710" s="4">
        <v>0</v>
      </c>
      <c r="F1710" s="4">
        <v>0</v>
      </c>
      <c r="G1710" s="4">
        <v>0</v>
      </c>
      <c r="H1710" s="4">
        <v>0</v>
      </c>
      <c r="I1710" s="4">
        <v>0</v>
      </c>
      <c r="J1710" s="4">
        <v>0</v>
      </c>
      <c r="K1710" s="4">
        <v>0</v>
      </c>
      <c r="L1710" s="4">
        <v>0</v>
      </c>
      <c r="M1710" s="4">
        <v>0</v>
      </c>
      <c r="N1710" s="4">
        <v>0</v>
      </c>
      <c r="O1710" s="4">
        <v>0</v>
      </c>
      <c r="P1710" s="4">
        <v>0</v>
      </c>
      <c r="Q1710" s="4">
        <v>0</v>
      </c>
      <c r="R1710" s="4"/>
      <c r="S1710" s="4"/>
      <c r="T1710" s="4"/>
      <c r="U1710" s="4"/>
      <c r="V1710" s="4"/>
      <c r="W1710" s="4"/>
      <c r="X1710" s="4"/>
      <c r="Y1710" s="4"/>
      <c r="Z1710" s="4"/>
      <c r="AA1710" s="4"/>
      <c r="AB1710" s="4"/>
      <c r="AC1710" s="4"/>
      <c r="AD1710" s="4"/>
      <c r="AE1710" s="4"/>
      <c r="AF1710" s="4">
        <v>0</v>
      </c>
      <c r="AG1710" s="4">
        <v>0</v>
      </c>
      <c r="AH1710" s="4">
        <v>0</v>
      </c>
      <c r="AI1710" s="4">
        <v>0</v>
      </c>
      <c r="AJ1710" s="4">
        <v>0</v>
      </c>
      <c r="AK1710" s="4">
        <v>0</v>
      </c>
      <c r="AL1710" s="4">
        <v>0</v>
      </c>
      <c r="AM1710" s="4">
        <v>0</v>
      </c>
      <c r="AN1710" s="4">
        <v>0</v>
      </c>
      <c r="AO1710" s="12">
        <v>0</v>
      </c>
      <c r="AP1710" s="16">
        <v>0</v>
      </c>
      <c r="AQ1710" s="16">
        <v>0</v>
      </c>
      <c r="AR1710" s="16">
        <v>1.2717056945138886E-3</v>
      </c>
      <c r="AS1710" s="16">
        <v>1.5260468334166665E-3</v>
      </c>
      <c r="AT1710" s="16">
        <v>0.2331460439942129</v>
      </c>
    </row>
    <row r="1711" spans="1:46" x14ac:dyDescent="0.25">
      <c r="A1711" s="4" t="s">
        <v>1931</v>
      </c>
      <c r="B1711" s="4">
        <v>5</v>
      </c>
      <c r="C1711" s="4">
        <v>1E-3</v>
      </c>
      <c r="D1711" s="4">
        <v>6.9419100000000004E-4</v>
      </c>
      <c r="E1711" s="4">
        <v>0</v>
      </c>
      <c r="F1711" s="4">
        <v>6.9419145921878196E-4</v>
      </c>
      <c r="G1711" s="4">
        <v>0</v>
      </c>
      <c r="H1711" s="4">
        <v>0</v>
      </c>
      <c r="I1711" s="4">
        <v>0</v>
      </c>
      <c r="J1711" s="4">
        <v>0</v>
      </c>
      <c r="K1711" s="4">
        <v>7317.3333333333403</v>
      </c>
      <c r="L1711" s="4">
        <v>0</v>
      </c>
      <c r="M1711" s="4">
        <v>7317.3333333333403</v>
      </c>
      <c r="N1711" s="4">
        <v>0</v>
      </c>
      <c r="O1711" s="4">
        <v>0</v>
      </c>
      <c r="P1711" s="4">
        <v>0</v>
      </c>
      <c r="Q1711" s="4">
        <v>0</v>
      </c>
      <c r="R1711" s="4">
        <v>6.9419145921878196E-4</v>
      </c>
      <c r="S1711" s="4">
        <v>0</v>
      </c>
      <c r="T1711" s="4">
        <v>6.9419145921878196E-4</v>
      </c>
      <c r="U1711" s="4">
        <v>0</v>
      </c>
      <c r="V1711" s="4">
        <v>0</v>
      </c>
      <c r="W1711" s="4">
        <v>0</v>
      </c>
      <c r="X1711" s="4">
        <v>0</v>
      </c>
      <c r="Y1711" s="4">
        <v>7317.3333333333403</v>
      </c>
      <c r="Z1711" s="4">
        <v>0</v>
      </c>
      <c r="AA1711" s="4">
        <v>7317.3333333333403</v>
      </c>
      <c r="AB1711" s="4">
        <v>0</v>
      </c>
      <c r="AC1711" s="4">
        <v>0</v>
      </c>
      <c r="AD1711" s="4">
        <v>0</v>
      </c>
      <c r="AE1711" s="4">
        <v>0</v>
      </c>
      <c r="AF1711" s="4"/>
      <c r="AG1711" s="4"/>
      <c r="AH1711" s="4"/>
      <c r="AI1711" s="4"/>
      <c r="AJ1711" s="4"/>
      <c r="AK1711" s="4"/>
      <c r="AL1711" s="4"/>
      <c r="AM1711" s="4"/>
      <c r="AN1711" s="4"/>
      <c r="AO1711" s="12"/>
      <c r="AP1711" s="16"/>
      <c r="AQ1711" s="16"/>
      <c r="AR1711" s="16">
        <v>1.6534225261111111E-4</v>
      </c>
      <c r="AS1711" s="16">
        <v>1.9841070313333332E-4</v>
      </c>
      <c r="AT1711" s="16">
        <v>0.36375295574444444</v>
      </c>
    </row>
    <row r="1712" spans="1:46" x14ac:dyDescent="0.25">
      <c r="A1712" s="4" t="s">
        <v>1932</v>
      </c>
      <c r="B1712" s="4">
        <v>1</v>
      </c>
      <c r="C1712" s="4">
        <v>0.69430000000000003</v>
      </c>
      <c r="D1712" s="4"/>
      <c r="E1712" s="4"/>
      <c r="F1712" s="4"/>
      <c r="G1712" s="4"/>
      <c r="H1712" s="4"/>
      <c r="I1712" s="4"/>
      <c r="J1712" s="4"/>
      <c r="K1712" s="4"/>
      <c r="L1712" s="4"/>
      <c r="M1712" s="4"/>
      <c r="N1712" s="4"/>
      <c r="O1712" s="4"/>
      <c r="P1712" s="4"/>
      <c r="Q1712" s="4"/>
      <c r="R1712" s="4"/>
      <c r="S1712" s="4"/>
      <c r="T1712" s="4"/>
      <c r="U1712" s="4"/>
      <c r="V1712" s="4"/>
      <c r="W1712" s="4"/>
      <c r="X1712" s="4"/>
      <c r="Y1712" s="4"/>
      <c r="Z1712" s="4"/>
      <c r="AA1712" s="4"/>
      <c r="AB1712" s="4"/>
      <c r="AC1712" s="4"/>
      <c r="AD1712" s="4"/>
      <c r="AE1712" s="4"/>
      <c r="AF1712" s="4"/>
      <c r="AG1712" s="4"/>
      <c r="AH1712" s="4"/>
      <c r="AI1712" s="4"/>
      <c r="AJ1712" s="4"/>
      <c r="AK1712" s="4"/>
      <c r="AL1712" s="4"/>
      <c r="AM1712" s="4"/>
      <c r="AN1712" s="4"/>
      <c r="AO1712" s="12"/>
      <c r="AP1712" s="16"/>
      <c r="AQ1712" s="16"/>
      <c r="AR1712" s="16">
        <v>6.0585834763888895E-4</v>
      </c>
      <c r="AS1712" s="16">
        <v>7.2703001716666656E-4</v>
      </c>
      <c r="AT1712" s="16">
        <v>1.9197585550994605E-3</v>
      </c>
    </row>
    <row r="1713" spans="1:46" x14ac:dyDescent="0.25">
      <c r="A1713" s="4" t="s">
        <v>1933</v>
      </c>
      <c r="B1713" s="4">
        <v>1</v>
      </c>
      <c r="C1713" s="4">
        <v>1E-3</v>
      </c>
      <c r="D1713" s="4">
        <v>0</v>
      </c>
      <c r="E1713" s="4">
        <v>0</v>
      </c>
      <c r="F1713" s="4">
        <v>0</v>
      </c>
      <c r="G1713" s="4">
        <v>0</v>
      </c>
      <c r="H1713" s="4">
        <v>0</v>
      </c>
      <c r="I1713" s="4">
        <v>0</v>
      </c>
      <c r="J1713" s="4">
        <v>0</v>
      </c>
      <c r="K1713" s="4">
        <v>0</v>
      </c>
      <c r="L1713" s="4">
        <v>0</v>
      </c>
      <c r="M1713" s="4">
        <v>0</v>
      </c>
      <c r="N1713" s="4">
        <v>0</v>
      </c>
      <c r="O1713" s="4">
        <v>0</v>
      </c>
      <c r="P1713" s="4">
        <v>0</v>
      </c>
      <c r="Q1713" s="4">
        <v>0</v>
      </c>
      <c r="R1713" s="4">
        <v>0</v>
      </c>
      <c r="S1713" s="4">
        <v>0</v>
      </c>
      <c r="T1713" s="4">
        <v>0</v>
      </c>
      <c r="U1713" s="4">
        <v>0</v>
      </c>
      <c r="V1713" s="4">
        <v>0</v>
      </c>
      <c r="W1713" s="4">
        <v>0</v>
      </c>
      <c r="X1713" s="4">
        <v>0</v>
      </c>
      <c r="Y1713" s="4">
        <v>0</v>
      </c>
      <c r="Z1713" s="4">
        <v>0</v>
      </c>
      <c r="AA1713" s="4">
        <v>0</v>
      </c>
      <c r="AB1713" s="4">
        <v>0</v>
      </c>
      <c r="AC1713" s="4">
        <v>0</v>
      </c>
      <c r="AD1713" s="4">
        <v>0</v>
      </c>
      <c r="AE1713" s="4">
        <v>0</v>
      </c>
      <c r="AF1713" s="4">
        <v>0</v>
      </c>
      <c r="AG1713" s="4">
        <v>0</v>
      </c>
      <c r="AH1713" s="4">
        <v>0</v>
      </c>
      <c r="AI1713" s="4">
        <v>0</v>
      </c>
      <c r="AJ1713" s="4">
        <v>0</v>
      </c>
      <c r="AK1713" s="4">
        <v>0</v>
      </c>
      <c r="AL1713" s="4">
        <v>0</v>
      </c>
      <c r="AM1713" s="4">
        <v>0</v>
      </c>
      <c r="AN1713" s="4">
        <v>0</v>
      </c>
      <c r="AO1713" s="12">
        <v>0</v>
      </c>
      <c r="AP1713" s="16">
        <v>0</v>
      </c>
      <c r="AQ1713" s="16">
        <v>0</v>
      </c>
      <c r="AR1713" s="16">
        <v>7.2153659833333334E-4</v>
      </c>
      <c r="AS1713" s="16">
        <v>8.6584391799999995E-4</v>
      </c>
      <c r="AT1713" s="16">
        <v>1.5873805163333332</v>
      </c>
    </row>
    <row r="1714" spans="1:46" x14ac:dyDescent="0.25">
      <c r="A1714" s="4" t="s">
        <v>1934</v>
      </c>
      <c r="B1714" s="4">
        <v>4</v>
      </c>
      <c r="C1714" s="4">
        <v>2.5000000000000001E-2</v>
      </c>
      <c r="D1714" s="4">
        <v>6.8675580000000002E-3</v>
      </c>
      <c r="E1714" s="4">
        <v>6.8675579232200202E-3</v>
      </c>
      <c r="F1714" s="4">
        <v>0</v>
      </c>
      <c r="G1714" s="4">
        <v>0</v>
      </c>
      <c r="H1714" s="4">
        <v>0</v>
      </c>
      <c r="I1714" s="4">
        <v>0</v>
      </c>
      <c r="J1714" s="4">
        <v>0</v>
      </c>
      <c r="K1714" s="4">
        <v>1353595.66666667</v>
      </c>
      <c r="L1714" s="4">
        <v>1353595.66666667</v>
      </c>
      <c r="M1714" s="4">
        <v>0</v>
      </c>
      <c r="N1714" s="4">
        <v>0</v>
      </c>
      <c r="O1714" s="4">
        <v>0</v>
      </c>
      <c r="P1714" s="4">
        <v>0</v>
      </c>
      <c r="Q1714" s="4">
        <v>0</v>
      </c>
      <c r="R1714" s="4">
        <v>0</v>
      </c>
      <c r="S1714" s="4">
        <v>0</v>
      </c>
      <c r="T1714" s="4">
        <v>0</v>
      </c>
      <c r="U1714" s="4">
        <v>0</v>
      </c>
      <c r="V1714" s="4">
        <v>0</v>
      </c>
      <c r="W1714" s="4">
        <v>0</v>
      </c>
      <c r="X1714" s="4">
        <v>0</v>
      </c>
      <c r="Y1714" s="4">
        <v>0</v>
      </c>
      <c r="Z1714" s="4">
        <v>0</v>
      </c>
      <c r="AA1714" s="4">
        <v>0</v>
      </c>
      <c r="AB1714" s="4">
        <v>0</v>
      </c>
      <c r="AC1714" s="4">
        <v>0</v>
      </c>
      <c r="AD1714" s="4">
        <v>0</v>
      </c>
      <c r="AE1714" s="4">
        <v>0</v>
      </c>
      <c r="AF1714" s="4">
        <v>6.8675579232200202E-3</v>
      </c>
      <c r="AG1714" s="4">
        <v>6.8675579232200202E-3</v>
      </c>
      <c r="AH1714" s="4">
        <v>0</v>
      </c>
      <c r="AI1714" s="4">
        <v>0</v>
      </c>
      <c r="AJ1714" s="4">
        <v>0</v>
      </c>
      <c r="AK1714" s="4">
        <v>0</v>
      </c>
      <c r="AL1714" s="4">
        <v>1353595.66666667</v>
      </c>
      <c r="AM1714" s="4">
        <v>1353595.66666667</v>
      </c>
      <c r="AN1714" s="4">
        <v>0</v>
      </c>
      <c r="AO1714" s="12">
        <v>0</v>
      </c>
      <c r="AP1714" s="16">
        <v>0</v>
      </c>
      <c r="AQ1714" s="16">
        <v>0</v>
      </c>
      <c r="AR1714" s="16">
        <v>4.6709209201388892E-4</v>
      </c>
      <c r="AS1714" s="16">
        <v>5.6051051041666657E-4</v>
      </c>
      <c r="AT1714" s="16">
        <v>4.1104104097222212E-2</v>
      </c>
    </row>
    <row r="1715" spans="1:46" x14ac:dyDescent="0.25">
      <c r="A1715" s="4" t="s">
        <v>1935</v>
      </c>
      <c r="B1715" s="4">
        <v>1</v>
      </c>
      <c r="C1715" s="4">
        <v>5.0000000000000001E-3</v>
      </c>
      <c r="D1715" s="4">
        <v>0</v>
      </c>
      <c r="E1715" s="4">
        <v>0</v>
      </c>
      <c r="F1715" s="4">
        <v>0</v>
      </c>
      <c r="G1715" s="4">
        <v>0</v>
      </c>
      <c r="H1715" s="4">
        <v>0</v>
      </c>
      <c r="I1715" s="4">
        <v>0</v>
      </c>
      <c r="J1715" s="4">
        <v>0</v>
      </c>
      <c r="K1715" s="4">
        <v>0</v>
      </c>
      <c r="L1715" s="4">
        <v>0</v>
      </c>
      <c r="M1715" s="4">
        <v>0</v>
      </c>
      <c r="N1715" s="4">
        <v>0</v>
      </c>
      <c r="O1715" s="4">
        <v>0</v>
      </c>
      <c r="P1715" s="4">
        <v>0</v>
      </c>
      <c r="Q1715" s="4">
        <v>0</v>
      </c>
      <c r="R1715" s="4"/>
      <c r="S1715" s="4"/>
      <c r="T1715" s="4"/>
      <c r="U1715" s="4"/>
      <c r="V1715" s="4"/>
      <c r="W1715" s="4"/>
      <c r="X1715" s="4"/>
      <c r="Y1715" s="4"/>
      <c r="Z1715" s="4"/>
      <c r="AA1715" s="4"/>
      <c r="AB1715" s="4"/>
      <c r="AC1715" s="4"/>
      <c r="AD1715" s="4"/>
      <c r="AE1715" s="4"/>
      <c r="AF1715" s="4">
        <v>0</v>
      </c>
      <c r="AG1715" s="4">
        <v>0</v>
      </c>
      <c r="AH1715" s="4">
        <v>0</v>
      </c>
      <c r="AI1715" s="4">
        <v>0</v>
      </c>
      <c r="AJ1715" s="4">
        <v>0</v>
      </c>
      <c r="AK1715" s="4">
        <v>0</v>
      </c>
      <c r="AL1715" s="4">
        <v>0</v>
      </c>
      <c r="AM1715" s="4">
        <v>0</v>
      </c>
      <c r="AN1715" s="4">
        <v>0</v>
      </c>
      <c r="AO1715" s="12">
        <v>0</v>
      </c>
      <c r="AP1715" s="16">
        <v>0</v>
      </c>
      <c r="AQ1715" s="16">
        <v>0</v>
      </c>
      <c r="AR1715" s="16">
        <v>2.6454777888888889E-4</v>
      </c>
      <c r="AS1715" s="16">
        <v>3.1745733466666661E-4</v>
      </c>
      <c r="AT1715" s="16">
        <v>0.11640102271111109</v>
      </c>
    </row>
    <row r="1716" spans="1:46" x14ac:dyDescent="0.25">
      <c r="A1716" s="4" t="s">
        <v>1936</v>
      </c>
      <c r="B1716" s="4">
        <v>1</v>
      </c>
      <c r="C1716" s="4">
        <v>8.9999999999999993E-3</v>
      </c>
      <c r="D1716" s="4"/>
      <c r="E1716" s="4"/>
      <c r="F1716" s="4"/>
      <c r="G1716" s="4"/>
      <c r="H1716" s="4"/>
      <c r="I1716" s="4"/>
      <c r="J1716" s="4"/>
      <c r="K1716" s="4"/>
      <c r="L1716" s="4"/>
      <c r="M1716" s="4"/>
      <c r="N1716" s="4"/>
      <c r="O1716" s="4"/>
      <c r="P1716" s="4"/>
      <c r="Q1716" s="4"/>
      <c r="R1716" s="4"/>
      <c r="S1716" s="4"/>
      <c r="T1716" s="4"/>
      <c r="U1716" s="4"/>
      <c r="V1716" s="4"/>
      <c r="W1716" s="4"/>
      <c r="X1716" s="4"/>
      <c r="Y1716" s="4"/>
      <c r="Z1716" s="4"/>
      <c r="AA1716" s="4"/>
      <c r="AB1716" s="4"/>
      <c r="AC1716" s="4"/>
      <c r="AD1716" s="4"/>
      <c r="AE1716" s="4"/>
      <c r="AF1716" s="4"/>
      <c r="AG1716" s="4"/>
      <c r="AH1716" s="4"/>
      <c r="AI1716" s="4"/>
      <c r="AJ1716" s="4"/>
      <c r="AK1716" s="4"/>
      <c r="AL1716" s="4"/>
      <c r="AM1716" s="4"/>
      <c r="AN1716" s="4"/>
      <c r="AO1716" s="12"/>
      <c r="AP1716" s="16"/>
      <c r="AQ1716" s="16"/>
      <c r="AR1716" s="16">
        <v>2.9985442513888889E-4</v>
      </c>
      <c r="AS1716" s="16">
        <v>3.5982531016666658E-4</v>
      </c>
      <c r="AT1716" s="16">
        <v>7.3297748367283935E-2</v>
      </c>
    </row>
    <row r="1717" spans="1:46" x14ac:dyDescent="0.25">
      <c r="A1717" s="4" t="s">
        <v>1937</v>
      </c>
      <c r="B1717" s="4">
        <v>1</v>
      </c>
      <c r="C1717" s="4">
        <v>5.5999999999999999E-3</v>
      </c>
      <c r="D1717" s="4">
        <v>0</v>
      </c>
      <c r="E1717" s="4">
        <v>0</v>
      </c>
      <c r="F1717" s="4">
        <v>0</v>
      </c>
      <c r="G1717" s="4">
        <v>0</v>
      </c>
      <c r="H1717" s="4">
        <v>0</v>
      </c>
      <c r="I1717" s="4">
        <v>0</v>
      </c>
      <c r="J1717" s="4">
        <v>0</v>
      </c>
      <c r="K1717" s="4">
        <v>420468.33333333302</v>
      </c>
      <c r="L1717" s="4">
        <v>420468.33333333302</v>
      </c>
      <c r="M1717" s="4">
        <v>0</v>
      </c>
      <c r="N1717" s="4">
        <v>0</v>
      </c>
      <c r="O1717" s="4">
        <v>0</v>
      </c>
      <c r="P1717" s="4">
        <v>0</v>
      </c>
      <c r="Q1717" s="4">
        <v>0</v>
      </c>
      <c r="R1717" s="4"/>
      <c r="S1717" s="4"/>
      <c r="T1717" s="4"/>
      <c r="U1717" s="4"/>
      <c r="V1717" s="4"/>
      <c r="W1717" s="4"/>
      <c r="X1717" s="4"/>
      <c r="Y1717" s="4"/>
      <c r="Z1717" s="4"/>
      <c r="AA1717" s="4"/>
      <c r="AB1717" s="4"/>
      <c r="AC1717" s="4"/>
      <c r="AD1717" s="4"/>
      <c r="AE1717" s="4"/>
      <c r="AF1717" s="4"/>
      <c r="AG1717" s="4"/>
      <c r="AH1717" s="4"/>
      <c r="AI1717" s="4"/>
      <c r="AJ1717" s="4"/>
      <c r="AK1717" s="4"/>
      <c r="AL1717" s="4"/>
      <c r="AM1717" s="4"/>
      <c r="AN1717" s="4"/>
      <c r="AO1717" s="12"/>
      <c r="AP1717" s="16"/>
      <c r="AQ1717" s="16"/>
      <c r="AR1717" s="16">
        <v>7.0080074033333328E-4</v>
      </c>
      <c r="AS1717" s="16">
        <v>8.4096088840000013E-4</v>
      </c>
      <c r="AT1717" s="16">
        <v>0.27531457655952385</v>
      </c>
    </row>
    <row r="1718" spans="1:46" x14ac:dyDescent="0.25">
      <c r="A1718" s="4" t="s">
        <v>1938</v>
      </c>
      <c r="B1718" s="4">
        <v>5</v>
      </c>
      <c r="C1718" s="4">
        <v>3.0000000000000001E-3</v>
      </c>
      <c r="D1718" s="4">
        <v>1.936033E-3</v>
      </c>
      <c r="E1718" s="4">
        <v>0</v>
      </c>
      <c r="F1718" s="4">
        <v>1.9360326856911541E-3</v>
      </c>
      <c r="G1718" s="4">
        <v>0</v>
      </c>
      <c r="H1718" s="4">
        <v>0</v>
      </c>
      <c r="I1718" s="4">
        <v>0</v>
      </c>
      <c r="J1718" s="4">
        <v>0</v>
      </c>
      <c r="K1718" s="4">
        <v>21771.666666666672</v>
      </c>
      <c r="L1718" s="4">
        <v>0</v>
      </c>
      <c r="M1718" s="4">
        <v>21771.666666666672</v>
      </c>
      <c r="N1718" s="4">
        <v>0</v>
      </c>
      <c r="O1718" s="4">
        <v>0</v>
      </c>
      <c r="P1718" s="4">
        <v>0</v>
      </c>
      <c r="Q1718" s="4">
        <v>0</v>
      </c>
      <c r="R1718" s="4">
        <v>1.4182984213721901E-3</v>
      </c>
      <c r="S1718" s="4">
        <v>0</v>
      </c>
      <c r="T1718" s="4">
        <v>1.4182984213721901E-3</v>
      </c>
      <c r="U1718" s="4">
        <v>0</v>
      </c>
      <c r="V1718" s="4">
        <v>0</v>
      </c>
      <c r="W1718" s="4">
        <v>0</v>
      </c>
      <c r="X1718" s="4">
        <v>0</v>
      </c>
      <c r="Y1718" s="4">
        <v>14950</v>
      </c>
      <c r="Z1718" s="4">
        <v>0</v>
      </c>
      <c r="AA1718" s="4">
        <v>14950</v>
      </c>
      <c r="AB1718" s="4">
        <v>0</v>
      </c>
      <c r="AC1718" s="4">
        <v>0</v>
      </c>
      <c r="AD1718" s="4">
        <v>0</v>
      </c>
      <c r="AE1718" s="4">
        <v>0</v>
      </c>
      <c r="AF1718" s="4">
        <v>5.1773426431896401E-4</v>
      </c>
      <c r="AG1718" s="4">
        <v>0</v>
      </c>
      <c r="AH1718" s="4">
        <v>5.1773426431896401E-4</v>
      </c>
      <c r="AI1718" s="4">
        <v>0</v>
      </c>
      <c r="AJ1718" s="4">
        <v>0</v>
      </c>
      <c r="AK1718" s="4">
        <v>0</v>
      </c>
      <c r="AL1718" s="4">
        <v>6821.6666666666697</v>
      </c>
      <c r="AM1718" s="4">
        <v>0</v>
      </c>
      <c r="AN1718" s="4">
        <v>6821.6666666666697</v>
      </c>
      <c r="AO1718" s="12">
        <v>0</v>
      </c>
      <c r="AP1718" s="16">
        <v>0</v>
      </c>
      <c r="AQ1718" s="16">
        <v>0</v>
      </c>
      <c r="AR1718" s="16">
        <v>1.5036048558333334E-3</v>
      </c>
      <c r="AS1718" s="16">
        <v>1.804325827E-3</v>
      </c>
      <c r="AT1718" s="16">
        <v>1.1026435609444445</v>
      </c>
    </row>
    <row r="1719" spans="1:46" x14ac:dyDescent="0.25">
      <c r="A1719" s="4" t="s">
        <v>1939</v>
      </c>
      <c r="B1719" s="4">
        <v>1</v>
      </c>
      <c r="C1719" s="4">
        <v>6.0000000000000001E-3</v>
      </c>
      <c r="D1719" s="4"/>
      <c r="E1719" s="4"/>
      <c r="F1719" s="4"/>
      <c r="G1719" s="4"/>
      <c r="H1719" s="4"/>
      <c r="I1719" s="4"/>
      <c r="J1719" s="4"/>
      <c r="K1719" s="4"/>
      <c r="L1719" s="4"/>
      <c r="M1719" s="4"/>
      <c r="N1719" s="4"/>
      <c r="O1719" s="4"/>
      <c r="P1719" s="4"/>
      <c r="Q1719" s="4"/>
      <c r="R1719" s="4"/>
      <c r="S1719" s="4"/>
      <c r="T1719" s="4"/>
      <c r="U1719" s="4"/>
      <c r="V1719" s="4"/>
      <c r="W1719" s="4"/>
      <c r="X1719" s="4"/>
      <c r="Y1719" s="4"/>
      <c r="Z1719" s="4"/>
      <c r="AA1719" s="4"/>
      <c r="AB1719" s="4"/>
      <c r="AC1719" s="4"/>
      <c r="AD1719" s="4"/>
      <c r="AE1719" s="4"/>
      <c r="AF1719" s="4"/>
      <c r="AG1719" s="4"/>
      <c r="AH1719" s="4"/>
      <c r="AI1719" s="4"/>
      <c r="AJ1719" s="4"/>
      <c r="AK1719" s="4"/>
      <c r="AL1719" s="4"/>
      <c r="AM1719" s="4"/>
      <c r="AN1719" s="4"/>
      <c r="AO1719" s="12"/>
      <c r="AP1719" s="16"/>
      <c r="AQ1719" s="16"/>
      <c r="AR1719" s="16">
        <v>3.4304564713888891E-4</v>
      </c>
      <c r="AS1719" s="16">
        <v>4.1165477656666672E-4</v>
      </c>
      <c r="AT1719" s="16">
        <v>0.12578340395092594</v>
      </c>
    </row>
    <row r="1720" spans="1:46" x14ac:dyDescent="0.25">
      <c r="A1720" s="4" t="s">
        <v>1940</v>
      </c>
      <c r="B1720" s="4">
        <v>1</v>
      </c>
      <c r="C1720" s="4">
        <v>1.2E-2</v>
      </c>
      <c r="D1720" s="4"/>
      <c r="E1720" s="4"/>
      <c r="F1720" s="4"/>
      <c r="G1720" s="4"/>
      <c r="H1720" s="4"/>
      <c r="I1720" s="4"/>
      <c r="J1720" s="4"/>
      <c r="K1720" s="4"/>
      <c r="L1720" s="4"/>
      <c r="M1720" s="4"/>
      <c r="N1720" s="4"/>
      <c r="O1720" s="4"/>
      <c r="P1720" s="4"/>
      <c r="Q1720" s="4"/>
      <c r="R1720" s="4"/>
      <c r="S1720" s="4"/>
      <c r="T1720" s="4"/>
      <c r="U1720" s="4"/>
      <c r="V1720" s="4"/>
      <c r="W1720" s="4"/>
      <c r="X1720" s="4"/>
      <c r="Y1720" s="4"/>
      <c r="Z1720" s="4"/>
      <c r="AA1720" s="4"/>
      <c r="AB1720" s="4"/>
      <c r="AC1720" s="4"/>
      <c r="AD1720" s="4"/>
      <c r="AE1720" s="4"/>
      <c r="AF1720" s="4"/>
      <c r="AG1720" s="4"/>
      <c r="AH1720" s="4"/>
      <c r="AI1720" s="4"/>
      <c r="AJ1720" s="4"/>
      <c r="AK1720" s="4"/>
      <c r="AL1720" s="4"/>
      <c r="AM1720" s="4"/>
      <c r="AN1720" s="4"/>
      <c r="AO1720" s="12"/>
      <c r="AP1720" s="16"/>
      <c r="AQ1720" s="16"/>
      <c r="AR1720" s="16">
        <v>4.1580259375000007E-4</v>
      </c>
      <c r="AS1720" s="16">
        <v>4.9896311250000004E-4</v>
      </c>
      <c r="AT1720" s="16">
        <v>7.6230475520833341E-2</v>
      </c>
    </row>
    <row r="1721" spans="1:46" x14ac:dyDescent="0.25">
      <c r="A1721" s="4" t="s">
        <v>1941</v>
      </c>
      <c r="B1721" s="4">
        <v>1</v>
      </c>
      <c r="C1721" s="4">
        <v>1.7490000000000001</v>
      </c>
      <c r="D1721" s="4">
        <v>3.5384935999999999E-2</v>
      </c>
      <c r="E1721" s="4">
        <v>3.73417554540842E-3</v>
      </c>
      <c r="F1721" s="4">
        <v>3.1650760220603119E-2</v>
      </c>
      <c r="G1721" s="4">
        <v>0</v>
      </c>
      <c r="H1721" s="4">
        <v>0</v>
      </c>
      <c r="I1721" s="4">
        <v>0</v>
      </c>
      <c r="J1721" s="4">
        <v>0</v>
      </c>
      <c r="K1721" s="4">
        <v>1130082.6666666665</v>
      </c>
      <c r="L1721" s="4">
        <v>736006</v>
      </c>
      <c r="M1721" s="4">
        <v>394076.66666666663</v>
      </c>
      <c r="N1721" s="4">
        <v>0</v>
      </c>
      <c r="O1721" s="4">
        <v>0</v>
      </c>
      <c r="P1721" s="4">
        <v>0</v>
      </c>
      <c r="Q1721" s="4">
        <v>0</v>
      </c>
      <c r="R1721" s="4">
        <v>8.7104394353369804E-3</v>
      </c>
      <c r="S1721" s="4">
        <v>0</v>
      </c>
      <c r="T1721" s="4">
        <v>8.7104394353369804E-3</v>
      </c>
      <c r="U1721" s="4">
        <v>0</v>
      </c>
      <c r="V1721" s="4">
        <v>0</v>
      </c>
      <c r="W1721" s="4">
        <v>0</v>
      </c>
      <c r="X1721" s="4">
        <v>0</v>
      </c>
      <c r="Y1721" s="4">
        <v>91815</v>
      </c>
      <c r="Z1721" s="4">
        <v>0</v>
      </c>
      <c r="AA1721" s="4">
        <v>91815</v>
      </c>
      <c r="AB1721" s="4">
        <v>0</v>
      </c>
      <c r="AC1721" s="4">
        <v>0</v>
      </c>
      <c r="AD1721" s="4">
        <v>0</v>
      </c>
      <c r="AE1721" s="4">
        <v>0</v>
      </c>
      <c r="AF1721" s="4">
        <v>2.667449633067456E-2</v>
      </c>
      <c r="AG1721" s="4">
        <v>3.73417554540842E-3</v>
      </c>
      <c r="AH1721" s="4">
        <v>2.294032078526614E-2</v>
      </c>
      <c r="AI1721" s="4">
        <v>0</v>
      </c>
      <c r="AJ1721" s="4">
        <v>0</v>
      </c>
      <c r="AK1721" s="4">
        <v>0</v>
      </c>
      <c r="AL1721" s="4">
        <v>1038267.6666666666</v>
      </c>
      <c r="AM1721" s="4">
        <v>736006</v>
      </c>
      <c r="AN1721" s="4">
        <v>302261.66666666663</v>
      </c>
      <c r="AO1721" s="12">
        <v>0</v>
      </c>
      <c r="AP1721" s="16">
        <v>0</v>
      </c>
      <c r="AQ1721" s="16">
        <v>0</v>
      </c>
      <c r="AR1721" s="16">
        <v>1.9683691263888892E-4</v>
      </c>
      <c r="AS1721" s="16">
        <v>2.3620429516666669E-4</v>
      </c>
      <c r="AT1721" s="16">
        <v>2.4759360080363384E-4</v>
      </c>
    </row>
    <row r="1722" spans="1:46" x14ac:dyDescent="0.25">
      <c r="A1722" s="4" t="s">
        <v>1942</v>
      </c>
      <c r="B1722" s="4">
        <v>1</v>
      </c>
      <c r="C1722" s="4">
        <v>1.0999999999999999E-2</v>
      </c>
      <c r="D1722" s="4"/>
      <c r="E1722" s="4"/>
      <c r="F1722" s="4"/>
      <c r="G1722" s="4"/>
      <c r="H1722" s="4"/>
      <c r="I1722" s="4"/>
      <c r="J1722" s="4"/>
      <c r="K1722" s="4"/>
      <c r="L1722" s="4"/>
      <c r="M1722" s="4"/>
      <c r="N1722" s="4"/>
      <c r="O1722" s="4"/>
      <c r="P1722" s="4"/>
      <c r="Q1722" s="4"/>
      <c r="R1722" s="4"/>
      <c r="S1722" s="4"/>
      <c r="T1722" s="4"/>
      <c r="U1722" s="4"/>
      <c r="V1722" s="4"/>
      <c r="W1722" s="4"/>
      <c r="X1722" s="4"/>
      <c r="Y1722" s="4"/>
      <c r="Z1722" s="4"/>
      <c r="AA1722" s="4"/>
      <c r="AB1722" s="4"/>
      <c r="AC1722" s="4"/>
      <c r="AD1722" s="4"/>
      <c r="AE1722" s="4"/>
      <c r="AF1722" s="4"/>
      <c r="AG1722" s="4"/>
      <c r="AH1722" s="4"/>
      <c r="AI1722" s="4"/>
      <c r="AJ1722" s="4"/>
      <c r="AK1722" s="4"/>
      <c r="AL1722" s="4"/>
      <c r="AM1722" s="4"/>
      <c r="AN1722" s="4"/>
      <c r="AO1722" s="12"/>
      <c r="AP1722" s="16"/>
      <c r="AQ1722" s="16"/>
      <c r="AR1722" s="16">
        <v>4.5912873347222225E-4</v>
      </c>
      <c r="AS1722" s="16">
        <v>5.5095448016666661E-4</v>
      </c>
      <c r="AT1722" s="16">
        <v>9.1825746694444446E-2</v>
      </c>
    </row>
    <row r="1723" spans="1:46" x14ac:dyDescent="0.25">
      <c r="A1723" s="4" t="s">
        <v>1943</v>
      </c>
      <c r="B1723" s="4">
        <v>1</v>
      </c>
      <c r="C1723" s="4">
        <v>4.0000000000000001E-3</v>
      </c>
      <c r="D1723" s="4">
        <v>0</v>
      </c>
      <c r="E1723" s="4">
        <v>0</v>
      </c>
      <c r="F1723" s="4">
        <v>0</v>
      </c>
      <c r="G1723" s="4">
        <v>0</v>
      </c>
      <c r="H1723" s="4">
        <v>0</v>
      </c>
      <c r="I1723" s="4">
        <v>0</v>
      </c>
      <c r="J1723" s="4">
        <v>0</v>
      </c>
      <c r="K1723" s="4">
        <v>0</v>
      </c>
      <c r="L1723" s="4">
        <v>0</v>
      </c>
      <c r="M1723" s="4">
        <v>0</v>
      </c>
      <c r="N1723" s="4">
        <v>0</v>
      </c>
      <c r="O1723" s="4">
        <v>0</v>
      </c>
      <c r="P1723" s="4">
        <v>0</v>
      </c>
      <c r="Q1723" s="4">
        <v>0</v>
      </c>
      <c r="R1723" s="4">
        <v>0</v>
      </c>
      <c r="S1723" s="4">
        <v>0</v>
      </c>
      <c r="T1723" s="4">
        <v>0</v>
      </c>
      <c r="U1723" s="4">
        <v>0</v>
      </c>
      <c r="V1723" s="4">
        <v>0</v>
      </c>
      <c r="W1723" s="4">
        <v>0</v>
      </c>
      <c r="X1723" s="4">
        <v>0</v>
      </c>
      <c r="Y1723" s="4">
        <v>0</v>
      </c>
      <c r="Z1723" s="4">
        <v>0</v>
      </c>
      <c r="AA1723" s="4">
        <v>0</v>
      </c>
      <c r="AB1723" s="4">
        <v>0</v>
      </c>
      <c r="AC1723" s="4">
        <v>0</v>
      </c>
      <c r="AD1723" s="4">
        <v>0</v>
      </c>
      <c r="AE1723" s="4">
        <v>0</v>
      </c>
      <c r="AF1723" s="4">
        <v>0</v>
      </c>
      <c r="AG1723" s="4">
        <v>0</v>
      </c>
      <c r="AH1723" s="4">
        <v>0</v>
      </c>
      <c r="AI1723" s="4">
        <v>0</v>
      </c>
      <c r="AJ1723" s="4">
        <v>0</v>
      </c>
      <c r="AK1723" s="4">
        <v>0</v>
      </c>
      <c r="AL1723" s="4">
        <v>0</v>
      </c>
      <c r="AM1723" s="4">
        <v>0</v>
      </c>
      <c r="AN1723" s="4">
        <v>0</v>
      </c>
      <c r="AO1723" s="12">
        <v>0</v>
      </c>
      <c r="AP1723" s="16">
        <v>0</v>
      </c>
      <c r="AQ1723" s="16">
        <v>0</v>
      </c>
      <c r="AR1723" s="16">
        <v>5.2902935638888887E-4</v>
      </c>
      <c r="AS1723" s="16">
        <v>6.348352276666667E-4</v>
      </c>
      <c r="AT1723" s="16">
        <v>0.29096614601388887</v>
      </c>
    </row>
    <row r="1724" spans="1:46" x14ac:dyDescent="0.25">
      <c r="A1724" s="4" t="s">
        <v>1944</v>
      </c>
      <c r="B1724" s="4">
        <v>1</v>
      </c>
      <c r="C1724" s="4">
        <v>8.9999999999999993E-3</v>
      </c>
      <c r="D1724" s="4">
        <v>0</v>
      </c>
      <c r="E1724" s="4">
        <v>0</v>
      </c>
      <c r="F1724" s="4">
        <v>0</v>
      </c>
      <c r="G1724" s="4">
        <v>0</v>
      </c>
      <c r="H1724" s="4">
        <v>0</v>
      </c>
      <c r="I1724" s="4">
        <v>0</v>
      </c>
      <c r="J1724" s="4">
        <v>0</v>
      </c>
      <c r="K1724" s="4">
        <v>0</v>
      </c>
      <c r="L1724" s="4">
        <v>0</v>
      </c>
      <c r="M1724" s="4">
        <v>0</v>
      </c>
      <c r="N1724" s="4">
        <v>0</v>
      </c>
      <c r="O1724" s="4">
        <v>0</v>
      </c>
      <c r="P1724" s="4">
        <v>0</v>
      </c>
      <c r="Q1724" s="4">
        <v>0</v>
      </c>
      <c r="R1724" s="4">
        <v>0</v>
      </c>
      <c r="S1724" s="4">
        <v>0</v>
      </c>
      <c r="T1724" s="4">
        <v>0</v>
      </c>
      <c r="U1724" s="4">
        <v>0</v>
      </c>
      <c r="V1724" s="4">
        <v>0</v>
      </c>
      <c r="W1724" s="4">
        <v>0</v>
      </c>
      <c r="X1724" s="4">
        <v>0</v>
      </c>
      <c r="Y1724" s="4">
        <v>0</v>
      </c>
      <c r="Z1724" s="4">
        <v>0</v>
      </c>
      <c r="AA1724" s="4">
        <v>0</v>
      </c>
      <c r="AB1724" s="4">
        <v>0</v>
      </c>
      <c r="AC1724" s="4">
        <v>0</v>
      </c>
      <c r="AD1724" s="4">
        <v>0</v>
      </c>
      <c r="AE1724" s="4">
        <v>0</v>
      </c>
      <c r="AF1724" s="4"/>
      <c r="AG1724" s="4"/>
      <c r="AH1724" s="4"/>
      <c r="AI1724" s="4"/>
      <c r="AJ1724" s="4"/>
      <c r="AK1724" s="4"/>
      <c r="AL1724" s="4"/>
      <c r="AM1724" s="4"/>
      <c r="AN1724" s="4"/>
      <c r="AO1724" s="12"/>
      <c r="AP1724" s="16"/>
      <c r="AQ1724" s="16"/>
      <c r="AR1724" s="16">
        <v>5.0091298741666661E-4</v>
      </c>
      <c r="AS1724" s="16">
        <v>6.010955848999998E-4</v>
      </c>
      <c r="AT1724" s="16">
        <v>0.12244539692407407</v>
      </c>
    </row>
    <row r="1725" spans="1:46" x14ac:dyDescent="0.25">
      <c r="A1725" s="4" t="s">
        <v>1945</v>
      </c>
      <c r="B1725" s="4">
        <v>1</v>
      </c>
      <c r="C1725" s="4">
        <v>1.32E-2</v>
      </c>
      <c r="D1725" s="4">
        <v>0</v>
      </c>
      <c r="E1725" s="4">
        <v>0</v>
      </c>
      <c r="F1725" s="4">
        <v>0</v>
      </c>
      <c r="G1725" s="4">
        <v>0</v>
      </c>
      <c r="H1725" s="4">
        <v>0</v>
      </c>
      <c r="I1725" s="4">
        <v>0</v>
      </c>
      <c r="J1725" s="4">
        <v>0</v>
      </c>
      <c r="K1725" s="4">
        <v>0</v>
      </c>
      <c r="L1725" s="4">
        <v>0</v>
      </c>
      <c r="M1725" s="4">
        <v>0</v>
      </c>
      <c r="N1725" s="4">
        <v>0</v>
      </c>
      <c r="O1725" s="4">
        <v>0</v>
      </c>
      <c r="P1725" s="4">
        <v>0</v>
      </c>
      <c r="Q1725" s="4">
        <v>0</v>
      </c>
      <c r="R1725" s="4">
        <v>0</v>
      </c>
      <c r="S1725" s="4">
        <v>0</v>
      </c>
      <c r="T1725" s="4">
        <v>0</v>
      </c>
      <c r="U1725" s="4">
        <v>0</v>
      </c>
      <c r="V1725" s="4">
        <v>0</v>
      </c>
      <c r="W1725" s="4">
        <v>0</v>
      </c>
      <c r="X1725" s="4">
        <v>0</v>
      </c>
      <c r="Y1725" s="4">
        <v>0</v>
      </c>
      <c r="Z1725" s="4">
        <v>0</v>
      </c>
      <c r="AA1725" s="4">
        <v>0</v>
      </c>
      <c r="AB1725" s="4">
        <v>0</v>
      </c>
      <c r="AC1725" s="4">
        <v>0</v>
      </c>
      <c r="AD1725" s="4">
        <v>0</v>
      </c>
      <c r="AE1725" s="4">
        <v>0</v>
      </c>
      <c r="AF1725" s="4">
        <v>0</v>
      </c>
      <c r="AG1725" s="4">
        <v>0</v>
      </c>
      <c r="AH1725" s="4">
        <v>0</v>
      </c>
      <c r="AI1725" s="4">
        <v>0</v>
      </c>
      <c r="AJ1725" s="4">
        <v>0</v>
      </c>
      <c r="AK1725" s="4">
        <v>0</v>
      </c>
      <c r="AL1725" s="4">
        <v>0</v>
      </c>
      <c r="AM1725" s="4">
        <v>0</v>
      </c>
      <c r="AN1725" s="4">
        <v>0</v>
      </c>
      <c r="AO1725" s="12">
        <v>0</v>
      </c>
      <c r="AP1725" s="16">
        <v>0</v>
      </c>
      <c r="AQ1725" s="16">
        <v>0</v>
      </c>
      <c r="AR1725" s="16">
        <v>4.9922713513888899E-4</v>
      </c>
      <c r="AS1725" s="16">
        <v>5.990725621666666E-4</v>
      </c>
      <c r="AT1725" s="16">
        <v>8.3204522523148153E-2</v>
      </c>
    </row>
    <row r="1726" spans="1:46" x14ac:dyDescent="0.25">
      <c r="A1726" s="4" t="s">
        <v>1946</v>
      </c>
      <c r="B1726" s="4">
        <v>1</v>
      </c>
      <c r="C1726" s="4">
        <v>2.93E-2</v>
      </c>
      <c r="D1726" s="4">
        <v>0</v>
      </c>
      <c r="E1726" s="4">
        <v>0</v>
      </c>
      <c r="F1726" s="4">
        <v>0</v>
      </c>
      <c r="G1726" s="4">
        <v>0</v>
      </c>
      <c r="H1726" s="4">
        <v>0</v>
      </c>
      <c r="I1726" s="4">
        <v>0</v>
      </c>
      <c r="J1726" s="4">
        <v>0</v>
      </c>
      <c r="K1726" s="4">
        <v>24764.333333333299</v>
      </c>
      <c r="L1726" s="4">
        <v>0</v>
      </c>
      <c r="M1726" s="4">
        <v>24764.333333333299</v>
      </c>
      <c r="N1726" s="4">
        <v>0</v>
      </c>
      <c r="O1726" s="4">
        <v>0</v>
      </c>
      <c r="P1726" s="4">
        <v>0</v>
      </c>
      <c r="Q1726" s="4">
        <v>0</v>
      </c>
      <c r="R1726" s="4">
        <v>0</v>
      </c>
      <c r="S1726" s="4">
        <v>0</v>
      </c>
      <c r="T1726" s="4">
        <v>0</v>
      </c>
      <c r="U1726" s="4">
        <v>0</v>
      </c>
      <c r="V1726" s="4">
        <v>0</v>
      </c>
      <c r="W1726" s="4">
        <v>0</v>
      </c>
      <c r="X1726" s="4">
        <v>0</v>
      </c>
      <c r="Y1726" s="4">
        <v>0</v>
      </c>
      <c r="Z1726" s="4">
        <v>0</v>
      </c>
      <c r="AA1726" s="4">
        <v>0</v>
      </c>
      <c r="AB1726" s="4">
        <v>0</v>
      </c>
      <c r="AC1726" s="4">
        <v>0</v>
      </c>
      <c r="AD1726" s="4">
        <v>0</v>
      </c>
      <c r="AE1726" s="4">
        <v>0</v>
      </c>
      <c r="AF1726" s="4"/>
      <c r="AG1726" s="4"/>
      <c r="AH1726" s="4"/>
      <c r="AI1726" s="4"/>
      <c r="AJ1726" s="4"/>
      <c r="AK1726" s="4"/>
      <c r="AL1726" s="4"/>
      <c r="AM1726" s="4"/>
      <c r="AN1726" s="4"/>
      <c r="AO1726" s="12"/>
      <c r="AP1726" s="16"/>
      <c r="AQ1726" s="16"/>
      <c r="AR1726" s="16">
        <v>1.0564350072916667E-3</v>
      </c>
      <c r="AS1726" s="16">
        <v>1.2677220087500001E-3</v>
      </c>
      <c r="AT1726" s="16">
        <v>7.9322765052616609E-2</v>
      </c>
    </row>
    <row r="1727" spans="1:46" x14ac:dyDescent="0.25">
      <c r="A1727" s="4" t="s">
        <v>1947</v>
      </c>
      <c r="B1727" s="4">
        <v>3</v>
      </c>
      <c r="C1727" s="4">
        <v>0.01</v>
      </c>
      <c r="D1727" s="4">
        <v>1.3778180000000001E-3</v>
      </c>
      <c r="E1727" s="4">
        <v>6.5407745645188603E-4</v>
      </c>
      <c r="F1727" s="4">
        <v>7.2374013357619899E-4</v>
      </c>
      <c r="G1727" s="4">
        <v>0</v>
      </c>
      <c r="H1727" s="4">
        <v>0</v>
      </c>
      <c r="I1727" s="4">
        <v>0</v>
      </c>
      <c r="J1727" s="4">
        <v>0</v>
      </c>
      <c r="K1727" s="4">
        <v>138454.66666666701</v>
      </c>
      <c r="L1727" s="4">
        <v>128918.66666666701</v>
      </c>
      <c r="M1727" s="4">
        <v>9536</v>
      </c>
      <c r="N1727" s="4">
        <v>0</v>
      </c>
      <c r="O1727" s="4">
        <v>0</v>
      </c>
      <c r="P1727" s="4">
        <v>0</v>
      </c>
      <c r="Q1727" s="4">
        <v>0</v>
      </c>
      <c r="R1727" s="4">
        <v>0</v>
      </c>
      <c r="S1727" s="4">
        <v>0</v>
      </c>
      <c r="T1727" s="4">
        <v>0</v>
      </c>
      <c r="U1727" s="4">
        <v>0</v>
      </c>
      <c r="V1727" s="4">
        <v>0</v>
      </c>
      <c r="W1727" s="4">
        <v>0</v>
      </c>
      <c r="X1727" s="4">
        <v>0</v>
      </c>
      <c r="Y1727" s="4">
        <v>0</v>
      </c>
      <c r="Z1727" s="4">
        <v>0</v>
      </c>
      <c r="AA1727" s="4">
        <v>0</v>
      </c>
      <c r="AB1727" s="4">
        <v>0</v>
      </c>
      <c r="AC1727" s="4">
        <v>0</v>
      </c>
      <c r="AD1727" s="4">
        <v>0</v>
      </c>
      <c r="AE1727" s="4">
        <v>0</v>
      </c>
      <c r="AF1727" s="4">
        <v>1.3778175900280849E-3</v>
      </c>
      <c r="AG1727" s="4">
        <v>6.5407745645188603E-4</v>
      </c>
      <c r="AH1727" s="4">
        <v>7.2374013357619899E-4</v>
      </c>
      <c r="AI1727" s="4">
        <v>0</v>
      </c>
      <c r="AJ1727" s="4">
        <v>0</v>
      </c>
      <c r="AK1727" s="4">
        <v>0</v>
      </c>
      <c r="AL1727" s="4">
        <v>138454.66666666701</v>
      </c>
      <c r="AM1727" s="4">
        <v>128918.66666666701</v>
      </c>
      <c r="AN1727" s="4">
        <v>9536</v>
      </c>
      <c r="AO1727" s="12">
        <v>0</v>
      </c>
      <c r="AP1727" s="16">
        <v>0</v>
      </c>
      <c r="AQ1727" s="16">
        <v>0</v>
      </c>
      <c r="AR1727" s="16">
        <v>9.0054925895833335E-4</v>
      </c>
      <c r="AS1727" s="16">
        <v>1.08065911075E-3</v>
      </c>
      <c r="AT1727" s="16">
        <v>0.19812083697083333</v>
      </c>
    </row>
    <row r="1728" spans="1:46" x14ac:dyDescent="0.25">
      <c r="A1728" s="4" t="s">
        <v>1948</v>
      </c>
      <c r="B1728" s="4">
        <v>1</v>
      </c>
      <c r="C1728" s="4">
        <v>0.14480000000000001</v>
      </c>
      <c r="D1728" s="4"/>
      <c r="E1728" s="4"/>
      <c r="F1728" s="4"/>
      <c r="G1728" s="4"/>
      <c r="H1728" s="4"/>
      <c r="I1728" s="4"/>
      <c r="J1728" s="4"/>
      <c r="K1728" s="4"/>
      <c r="L1728" s="4"/>
      <c r="M1728" s="4"/>
      <c r="N1728" s="4"/>
      <c r="O1728" s="4"/>
      <c r="P1728" s="4"/>
      <c r="Q1728" s="4"/>
      <c r="R1728" s="4"/>
      <c r="S1728" s="4"/>
      <c r="T1728" s="4"/>
      <c r="U1728" s="4"/>
      <c r="V1728" s="4"/>
      <c r="W1728" s="4"/>
      <c r="X1728" s="4"/>
      <c r="Y1728" s="4"/>
      <c r="Z1728" s="4"/>
      <c r="AA1728" s="4"/>
      <c r="AB1728" s="4"/>
      <c r="AC1728" s="4"/>
      <c r="AD1728" s="4"/>
      <c r="AE1728" s="4"/>
      <c r="AF1728" s="4"/>
      <c r="AG1728" s="4"/>
      <c r="AH1728" s="4"/>
      <c r="AI1728" s="4"/>
      <c r="AJ1728" s="4"/>
      <c r="AK1728" s="4"/>
      <c r="AL1728" s="4"/>
      <c r="AM1728" s="4"/>
      <c r="AN1728" s="4"/>
      <c r="AO1728" s="12"/>
      <c r="AP1728" s="16"/>
      <c r="AQ1728" s="16"/>
      <c r="AR1728" s="16">
        <v>2.9318113993055558E-4</v>
      </c>
      <c r="AS1728" s="16">
        <v>3.5181736791666668E-4</v>
      </c>
      <c r="AT1728" s="16">
        <v>4.4544095845802639E-3</v>
      </c>
    </row>
    <row r="1729" spans="1:46" x14ac:dyDescent="0.25">
      <c r="A1729" s="4" t="s">
        <v>1949</v>
      </c>
      <c r="B1729" s="4">
        <v>5</v>
      </c>
      <c r="C1729" s="4">
        <v>3.3999999999999998E-3</v>
      </c>
      <c r="D1729" s="4">
        <v>2.7646540000000001E-3</v>
      </c>
      <c r="E1729" s="4">
        <v>0</v>
      </c>
      <c r="F1729" s="4">
        <v>2.7646541691965201E-3</v>
      </c>
      <c r="G1729" s="4">
        <v>0</v>
      </c>
      <c r="H1729" s="4">
        <v>0</v>
      </c>
      <c r="I1729" s="4">
        <v>0</v>
      </c>
      <c r="J1729" s="4">
        <v>0</v>
      </c>
      <c r="K1729" s="4">
        <v>29141.666666666701</v>
      </c>
      <c r="L1729" s="4">
        <v>0</v>
      </c>
      <c r="M1729" s="4">
        <v>29141.666666666701</v>
      </c>
      <c r="N1729" s="4">
        <v>0</v>
      </c>
      <c r="O1729" s="4">
        <v>0</v>
      </c>
      <c r="P1729" s="4">
        <v>0</v>
      </c>
      <c r="Q1729" s="4">
        <v>0</v>
      </c>
      <c r="R1729" s="4">
        <v>2.7646541691965201E-3</v>
      </c>
      <c r="S1729" s="4">
        <v>0</v>
      </c>
      <c r="T1729" s="4">
        <v>2.7646541691965201E-3</v>
      </c>
      <c r="U1729" s="4">
        <v>0</v>
      </c>
      <c r="V1729" s="4">
        <v>0</v>
      </c>
      <c r="W1729" s="4">
        <v>0</v>
      </c>
      <c r="X1729" s="4">
        <v>0</v>
      </c>
      <c r="Y1729" s="4">
        <v>29141.666666666701</v>
      </c>
      <c r="Z1729" s="4">
        <v>0</v>
      </c>
      <c r="AA1729" s="4">
        <v>29141.666666666701</v>
      </c>
      <c r="AB1729" s="4">
        <v>0</v>
      </c>
      <c r="AC1729" s="4">
        <v>0</v>
      </c>
      <c r="AD1729" s="4">
        <v>0</v>
      </c>
      <c r="AE1729" s="4">
        <v>0</v>
      </c>
      <c r="AF1729" s="4">
        <v>0</v>
      </c>
      <c r="AG1729" s="4">
        <v>0</v>
      </c>
      <c r="AH1729" s="4">
        <v>0</v>
      </c>
      <c r="AI1729" s="4">
        <v>0</v>
      </c>
      <c r="AJ1729" s="4">
        <v>0</v>
      </c>
      <c r="AK1729" s="4">
        <v>0</v>
      </c>
      <c r="AL1729" s="4">
        <v>0</v>
      </c>
      <c r="AM1729" s="4">
        <v>0</v>
      </c>
      <c r="AN1729" s="4">
        <v>0</v>
      </c>
      <c r="AO1729" s="12">
        <v>0</v>
      </c>
      <c r="AP1729" s="16">
        <v>0</v>
      </c>
      <c r="AQ1729" s="16">
        <v>0</v>
      </c>
      <c r="AR1729" s="16">
        <v>3.1152296249999995E-4</v>
      </c>
      <c r="AS1729" s="16">
        <v>3.7382755499999998E-4</v>
      </c>
      <c r="AT1729" s="16">
        <v>0.20157368161764705</v>
      </c>
    </row>
    <row r="1730" spans="1:46" x14ac:dyDescent="0.25">
      <c r="A1730" s="4" t="s">
        <v>1950</v>
      </c>
      <c r="B1730" s="4">
        <v>1</v>
      </c>
      <c r="C1730" s="4">
        <v>2E-3</v>
      </c>
      <c r="D1730" s="4"/>
      <c r="E1730" s="4"/>
      <c r="F1730" s="4"/>
      <c r="G1730" s="4"/>
      <c r="H1730" s="4"/>
      <c r="I1730" s="4"/>
      <c r="J1730" s="4"/>
      <c r="K1730" s="4"/>
      <c r="L1730" s="4"/>
      <c r="M1730" s="4"/>
      <c r="N1730" s="4"/>
      <c r="O1730" s="4"/>
      <c r="P1730" s="4"/>
      <c r="Q1730" s="4"/>
      <c r="R1730" s="4"/>
      <c r="S1730" s="4"/>
      <c r="T1730" s="4"/>
      <c r="U1730" s="4"/>
      <c r="V1730" s="4"/>
      <c r="W1730" s="4"/>
      <c r="X1730" s="4"/>
      <c r="Y1730" s="4"/>
      <c r="Z1730" s="4"/>
      <c r="AA1730" s="4"/>
      <c r="AB1730" s="4"/>
      <c r="AC1730" s="4"/>
      <c r="AD1730" s="4"/>
      <c r="AE1730" s="4"/>
      <c r="AF1730" s="4"/>
      <c r="AG1730" s="4"/>
      <c r="AH1730" s="4"/>
      <c r="AI1730" s="4"/>
      <c r="AJ1730" s="4"/>
      <c r="AK1730" s="4"/>
      <c r="AL1730" s="4"/>
      <c r="AM1730" s="4"/>
      <c r="AN1730" s="4"/>
      <c r="AO1730" s="12"/>
      <c r="AP1730" s="16"/>
      <c r="AQ1730" s="16"/>
      <c r="AR1730" s="16">
        <v>2.1249671722222221E-4</v>
      </c>
      <c r="AS1730" s="16">
        <v>2.5499606066666652E-4</v>
      </c>
      <c r="AT1730" s="16">
        <v>0.23374638894444436</v>
      </c>
    </row>
    <row r="1731" spans="1:46" x14ac:dyDescent="0.25">
      <c r="A1731" s="4" t="s">
        <v>1951</v>
      </c>
      <c r="B1731" s="4">
        <v>1</v>
      </c>
      <c r="C1731" s="4">
        <v>1.2E-2</v>
      </c>
      <c r="D1731" s="4"/>
      <c r="E1731" s="4"/>
      <c r="F1731" s="4"/>
      <c r="G1731" s="4"/>
      <c r="H1731" s="4"/>
      <c r="I1731" s="4"/>
      <c r="J1731" s="4"/>
      <c r="K1731" s="4"/>
      <c r="L1731" s="4"/>
      <c r="M1731" s="4"/>
      <c r="N1731" s="4"/>
      <c r="O1731" s="4"/>
      <c r="P1731" s="4"/>
      <c r="Q1731" s="4"/>
      <c r="R1731" s="4"/>
      <c r="S1731" s="4"/>
      <c r="T1731" s="4"/>
      <c r="U1731" s="4"/>
      <c r="V1731" s="4"/>
      <c r="W1731" s="4"/>
      <c r="X1731" s="4"/>
      <c r="Y1731" s="4"/>
      <c r="Z1731" s="4"/>
      <c r="AA1731" s="4"/>
      <c r="AB1731" s="4"/>
      <c r="AC1731" s="4"/>
      <c r="AD1731" s="4"/>
      <c r="AE1731" s="4"/>
      <c r="AF1731" s="4"/>
      <c r="AG1731" s="4"/>
      <c r="AH1731" s="4"/>
      <c r="AI1731" s="4"/>
      <c r="AJ1731" s="4"/>
      <c r="AK1731" s="4"/>
      <c r="AL1731" s="4"/>
      <c r="AM1731" s="4"/>
      <c r="AN1731" s="4"/>
      <c r="AO1731" s="12"/>
      <c r="AP1731" s="16"/>
      <c r="AQ1731" s="16"/>
      <c r="AR1731" s="16">
        <v>9.7396821986111106E-4</v>
      </c>
      <c r="AS1731" s="16">
        <v>1.1687618638333334E-3</v>
      </c>
      <c r="AT1731" s="16">
        <v>0.17856084030787037</v>
      </c>
    </row>
    <row r="1732" spans="1:46" x14ac:dyDescent="0.25">
      <c r="A1732" s="4" t="s">
        <v>1952</v>
      </c>
      <c r="B1732" s="4">
        <v>1</v>
      </c>
      <c r="C1732" s="4">
        <v>2E-3</v>
      </c>
      <c r="D1732" s="4">
        <v>0</v>
      </c>
      <c r="E1732" s="4">
        <v>0</v>
      </c>
      <c r="F1732" s="4">
        <v>0</v>
      </c>
      <c r="G1732" s="4">
        <v>0</v>
      </c>
      <c r="H1732" s="4">
        <v>0</v>
      </c>
      <c r="I1732" s="4">
        <v>0</v>
      </c>
      <c r="J1732" s="4">
        <v>0</v>
      </c>
      <c r="K1732" s="4">
        <v>0</v>
      </c>
      <c r="L1732" s="4">
        <v>0</v>
      </c>
      <c r="M1732" s="4">
        <v>0</v>
      </c>
      <c r="N1732" s="4">
        <v>0</v>
      </c>
      <c r="O1732" s="4">
        <v>0</v>
      </c>
      <c r="P1732" s="4">
        <v>0</v>
      </c>
      <c r="Q1732" s="4">
        <v>0</v>
      </c>
      <c r="R1732" s="4">
        <v>0</v>
      </c>
      <c r="S1732" s="4">
        <v>0</v>
      </c>
      <c r="T1732" s="4">
        <v>0</v>
      </c>
      <c r="U1732" s="4">
        <v>0</v>
      </c>
      <c r="V1732" s="4">
        <v>0</v>
      </c>
      <c r="W1732" s="4">
        <v>0</v>
      </c>
      <c r="X1732" s="4">
        <v>0</v>
      </c>
      <c r="Y1732" s="4">
        <v>0</v>
      </c>
      <c r="Z1732" s="4">
        <v>0</v>
      </c>
      <c r="AA1732" s="4">
        <v>0</v>
      </c>
      <c r="AB1732" s="4">
        <v>0</v>
      </c>
      <c r="AC1732" s="4">
        <v>0</v>
      </c>
      <c r="AD1732" s="4">
        <v>0</v>
      </c>
      <c r="AE1732" s="4">
        <v>0</v>
      </c>
      <c r="AF1732" s="4"/>
      <c r="AG1732" s="4"/>
      <c r="AH1732" s="4"/>
      <c r="AI1732" s="4"/>
      <c r="AJ1732" s="4"/>
      <c r="AK1732" s="4"/>
      <c r="AL1732" s="4"/>
      <c r="AM1732" s="4"/>
      <c r="AN1732" s="4"/>
      <c r="AO1732" s="12"/>
      <c r="AP1732" s="16"/>
      <c r="AQ1732" s="16"/>
      <c r="AR1732" s="16">
        <v>5.9603755756944428E-4</v>
      </c>
      <c r="AS1732" s="16">
        <v>7.1524506908333322E-4</v>
      </c>
      <c r="AT1732" s="16">
        <v>0.65564131332638864</v>
      </c>
    </row>
    <row r="1733" spans="1:46" x14ac:dyDescent="0.25">
      <c r="A1733" s="4" t="s">
        <v>1953</v>
      </c>
      <c r="B1733" s="4">
        <v>5</v>
      </c>
      <c r="C1733" s="4">
        <v>7.0000000000000001E-3</v>
      </c>
      <c r="D1733" s="4">
        <v>5.6273779999999997E-3</v>
      </c>
      <c r="E1733" s="4">
        <v>0</v>
      </c>
      <c r="F1733" s="4">
        <v>5.6273780611212302E-3</v>
      </c>
      <c r="G1733" s="4">
        <v>0</v>
      </c>
      <c r="H1733" s="4">
        <v>0</v>
      </c>
      <c r="I1733" s="4">
        <v>0</v>
      </c>
      <c r="J1733" s="4">
        <v>0</v>
      </c>
      <c r="K1733" s="4">
        <v>74146.333333333299</v>
      </c>
      <c r="L1733" s="4">
        <v>0</v>
      </c>
      <c r="M1733" s="4">
        <v>74146.333333333299</v>
      </c>
      <c r="N1733" s="4">
        <v>0</v>
      </c>
      <c r="O1733" s="4">
        <v>0</v>
      </c>
      <c r="P1733" s="4">
        <v>0</v>
      </c>
      <c r="Q1733" s="4">
        <v>0</v>
      </c>
      <c r="R1733" s="4">
        <v>0</v>
      </c>
      <c r="S1733" s="4">
        <v>0</v>
      </c>
      <c r="T1733" s="4">
        <v>0</v>
      </c>
      <c r="U1733" s="4">
        <v>0</v>
      </c>
      <c r="V1733" s="4">
        <v>0</v>
      </c>
      <c r="W1733" s="4">
        <v>0</v>
      </c>
      <c r="X1733" s="4">
        <v>0</v>
      </c>
      <c r="Y1733" s="4">
        <v>0</v>
      </c>
      <c r="Z1733" s="4">
        <v>0</v>
      </c>
      <c r="AA1733" s="4">
        <v>0</v>
      </c>
      <c r="AB1733" s="4">
        <v>0</v>
      </c>
      <c r="AC1733" s="4">
        <v>0</v>
      </c>
      <c r="AD1733" s="4">
        <v>0</v>
      </c>
      <c r="AE1733" s="4">
        <v>0</v>
      </c>
      <c r="AF1733" s="4">
        <v>5.6273780611212302E-3</v>
      </c>
      <c r="AG1733" s="4">
        <v>0</v>
      </c>
      <c r="AH1733" s="4">
        <v>5.6273780611212302E-3</v>
      </c>
      <c r="AI1733" s="4">
        <v>0</v>
      </c>
      <c r="AJ1733" s="4">
        <v>0</v>
      </c>
      <c r="AK1733" s="4">
        <v>0</v>
      </c>
      <c r="AL1733" s="4">
        <v>74146.333333333299</v>
      </c>
      <c r="AM1733" s="4">
        <v>0</v>
      </c>
      <c r="AN1733" s="4">
        <v>74146.333333333299</v>
      </c>
      <c r="AO1733" s="12">
        <v>0</v>
      </c>
      <c r="AP1733" s="16">
        <v>0</v>
      </c>
      <c r="AQ1733" s="16">
        <v>0</v>
      </c>
      <c r="AR1733" s="16">
        <v>1.6653248333333331E-4</v>
      </c>
      <c r="AS1733" s="16">
        <v>1.9983897999999994E-4</v>
      </c>
      <c r="AT1733" s="16">
        <v>5.233878047619047E-2</v>
      </c>
    </row>
    <row r="1734" spans="1:46" x14ac:dyDescent="0.25">
      <c r="A1734" s="4" t="s">
        <v>1954</v>
      </c>
      <c r="B1734" s="4">
        <v>1</v>
      </c>
      <c r="C1734" s="4">
        <v>2E-3</v>
      </c>
      <c r="D1734" s="4">
        <v>0</v>
      </c>
      <c r="E1734" s="4">
        <v>0</v>
      </c>
      <c r="F1734" s="4">
        <v>0</v>
      </c>
      <c r="G1734" s="4">
        <v>0</v>
      </c>
      <c r="H1734" s="4">
        <v>0</v>
      </c>
      <c r="I1734" s="4">
        <v>0</v>
      </c>
      <c r="J1734" s="4">
        <v>0</v>
      </c>
      <c r="K1734" s="4">
        <v>0</v>
      </c>
      <c r="L1734" s="4">
        <v>0</v>
      </c>
      <c r="M1734" s="4">
        <v>0</v>
      </c>
      <c r="N1734" s="4">
        <v>0</v>
      </c>
      <c r="O1734" s="4">
        <v>0</v>
      </c>
      <c r="P1734" s="4">
        <v>0</v>
      </c>
      <c r="Q1734" s="4">
        <v>0</v>
      </c>
      <c r="R1734" s="4">
        <v>0</v>
      </c>
      <c r="S1734" s="4">
        <v>0</v>
      </c>
      <c r="T1734" s="4">
        <v>0</v>
      </c>
      <c r="U1734" s="4">
        <v>0</v>
      </c>
      <c r="V1734" s="4">
        <v>0</v>
      </c>
      <c r="W1734" s="4">
        <v>0</v>
      </c>
      <c r="X1734" s="4">
        <v>0</v>
      </c>
      <c r="Y1734" s="4">
        <v>0</v>
      </c>
      <c r="Z1734" s="4">
        <v>0</v>
      </c>
      <c r="AA1734" s="4">
        <v>0</v>
      </c>
      <c r="AB1734" s="4">
        <v>0</v>
      </c>
      <c r="AC1734" s="4">
        <v>0</v>
      </c>
      <c r="AD1734" s="4">
        <v>0</v>
      </c>
      <c r="AE1734" s="4">
        <v>0</v>
      </c>
      <c r="AF1734" s="4"/>
      <c r="AG1734" s="4"/>
      <c r="AH1734" s="4"/>
      <c r="AI1734" s="4"/>
      <c r="AJ1734" s="4"/>
      <c r="AK1734" s="4"/>
      <c r="AL1734" s="4"/>
      <c r="AM1734" s="4"/>
      <c r="AN1734" s="4"/>
      <c r="AO1734" s="12"/>
      <c r="AP1734" s="16"/>
      <c r="AQ1734" s="16"/>
      <c r="AR1734" s="16">
        <v>1.031410486111111E-4</v>
      </c>
      <c r="AS1734" s="16">
        <v>1.2376925833333332E-4</v>
      </c>
      <c r="AT1734" s="16">
        <v>0.11345515347222221</v>
      </c>
    </row>
    <row r="1735" spans="1:46" x14ac:dyDescent="0.25">
      <c r="A1735" s="4" t="s">
        <v>1955</v>
      </c>
      <c r="B1735" s="4">
        <v>1</v>
      </c>
      <c r="C1735" s="4">
        <v>1.4999999999999999E-2</v>
      </c>
      <c r="D1735" s="4"/>
      <c r="E1735" s="4"/>
      <c r="F1735" s="4"/>
      <c r="G1735" s="4"/>
      <c r="H1735" s="4"/>
      <c r="I1735" s="4"/>
      <c r="J1735" s="4"/>
      <c r="K1735" s="4"/>
      <c r="L1735" s="4"/>
      <c r="M1735" s="4"/>
      <c r="N1735" s="4"/>
      <c r="O1735" s="4"/>
      <c r="P1735" s="4"/>
      <c r="Q1735" s="4"/>
      <c r="R1735" s="4"/>
      <c r="S1735" s="4"/>
      <c r="T1735" s="4"/>
      <c r="U1735" s="4"/>
      <c r="V1735" s="4"/>
      <c r="W1735" s="4"/>
      <c r="X1735" s="4"/>
      <c r="Y1735" s="4"/>
      <c r="Z1735" s="4"/>
      <c r="AA1735" s="4"/>
      <c r="AB1735" s="4"/>
      <c r="AC1735" s="4"/>
      <c r="AD1735" s="4"/>
      <c r="AE1735" s="4"/>
      <c r="AF1735" s="4"/>
      <c r="AG1735" s="4"/>
      <c r="AH1735" s="4"/>
      <c r="AI1735" s="4"/>
      <c r="AJ1735" s="4"/>
      <c r="AK1735" s="4"/>
      <c r="AL1735" s="4"/>
      <c r="AM1735" s="4"/>
      <c r="AN1735" s="4"/>
      <c r="AO1735" s="12"/>
      <c r="AP1735" s="16"/>
      <c r="AQ1735" s="16"/>
      <c r="AR1735" s="16">
        <v>2.0468299625000003E-4</v>
      </c>
      <c r="AS1735" s="16">
        <v>2.4561959549999999E-4</v>
      </c>
      <c r="AT1735" s="16">
        <v>3.0020172783333333E-2</v>
      </c>
    </row>
    <row r="1736" spans="1:46" x14ac:dyDescent="0.25">
      <c r="A1736" s="4" t="s">
        <v>1956</v>
      </c>
      <c r="B1736" s="4">
        <v>1</v>
      </c>
      <c r="C1736" s="4">
        <v>1.8859999999999999</v>
      </c>
      <c r="D1736" s="4">
        <v>4.4204697000000001E-2</v>
      </c>
      <c r="E1736" s="4">
        <v>0</v>
      </c>
      <c r="F1736" s="4">
        <v>4.4204696670714437E-2</v>
      </c>
      <c r="G1736" s="4">
        <v>0</v>
      </c>
      <c r="H1736" s="4">
        <v>0</v>
      </c>
      <c r="I1736" s="4">
        <v>0</v>
      </c>
      <c r="J1736" s="4">
        <v>0</v>
      </c>
      <c r="K1736" s="4">
        <v>580001.33333333349</v>
      </c>
      <c r="L1736" s="4">
        <v>0</v>
      </c>
      <c r="M1736" s="4">
        <v>580001.33333333349</v>
      </c>
      <c r="N1736" s="4">
        <v>0</v>
      </c>
      <c r="O1736" s="4">
        <v>0</v>
      </c>
      <c r="P1736" s="4">
        <v>0</v>
      </c>
      <c r="Q1736" s="4">
        <v>0</v>
      </c>
      <c r="R1736" s="4">
        <v>9.2583105646630202E-4</v>
      </c>
      <c r="S1736" s="4">
        <v>0</v>
      </c>
      <c r="T1736" s="4">
        <v>9.2583105646630202E-4</v>
      </c>
      <c r="U1736" s="4">
        <v>0</v>
      </c>
      <c r="V1736" s="4">
        <v>0</v>
      </c>
      <c r="W1736" s="4">
        <v>0</v>
      </c>
      <c r="X1736" s="4">
        <v>0</v>
      </c>
      <c r="Y1736" s="4">
        <v>9759</v>
      </c>
      <c r="Z1736" s="4">
        <v>0</v>
      </c>
      <c r="AA1736" s="4">
        <v>9759</v>
      </c>
      <c r="AB1736" s="4">
        <v>0</v>
      </c>
      <c r="AC1736" s="4">
        <v>0</v>
      </c>
      <c r="AD1736" s="4">
        <v>0</v>
      </c>
      <c r="AE1736" s="4">
        <v>0</v>
      </c>
      <c r="AF1736" s="4">
        <v>4.3278865614248131E-2</v>
      </c>
      <c r="AG1736" s="4">
        <v>0</v>
      </c>
      <c r="AH1736" s="4">
        <v>4.3278865614248131E-2</v>
      </c>
      <c r="AI1736" s="4">
        <v>0</v>
      </c>
      <c r="AJ1736" s="4">
        <v>0</v>
      </c>
      <c r="AK1736" s="4">
        <v>0</v>
      </c>
      <c r="AL1736" s="4">
        <v>570242.33333333349</v>
      </c>
      <c r="AM1736" s="4">
        <v>0</v>
      </c>
      <c r="AN1736" s="4">
        <v>570242.33333333349</v>
      </c>
      <c r="AO1736" s="12">
        <v>0</v>
      </c>
      <c r="AP1736" s="16">
        <v>0</v>
      </c>
      <c r="AQ1736" s="16">
        <v>0</v>
      </c>
      <c r="AR1736" s="16">
        <v>1.2473051743055555E-4</v>
      </c>
      <c r="AS1736" s="16">
        <v>1.4967662091666667E-4</v>
      </c>
      <c r="AT1736" s="16">
        <v>1.4549689201867562E-4</v>
      </c>
    </row>
    <row r="1737" spans="1:46" x14ac:dyDescent="0.25">
      <c r="A1737" s="4" t="s">
        <v>1957</v>
      </c>
      <c r="B1737" s="4">
        <v>5</v>
      </c>
      <c r="C1737" s="4">
        <v>1.77E-2</v>
      </c>
      <c r="D1737" s="4">
        <v>3.7819324000000001E-2</v>
      </c>
      <c r="E1737" s="4">
        <v>0</v>
      </c>
      <c r="F1737" s="4">
        <v>3.7819324276462243E-2</v>
      </c>
      <c r="G1737" s="4">
        <v>0</v>
      </c>
      <c r="H1737" s="4">
        <v>0</v>
      </c>
      <c r="I1737" s="4">
        <v>0</v>
      </c>
      <c r="J1737" s="4">
        <v>0</v>
      </c>
      <c r="K1737" s="4">
        <v>483416.99999999971</v>
      </c>
      <c r="L1737" s="4">
        <v>0</v>
      </c>
      <c r="M1737" s="4">
        <v>483416.99999999971</v>
      </c>
      <c r="N1737" s="4">
        <v>0</v>
      </c>
      <c r="O1737" s="4">
        <v>0</v>
      </c>
      <c r="P1737" s="4">
        <v>0</v>
      </c>
      <c r="Q1737" s="4">
        <v>0</v>
      </c>
      <c r="R1737" s="4">
        <v>5.6505831309451504E-3</v>
      </c>
      <c r="S1737" s="4">
        <v>0</v>
      </c>
      <c r="T1737" s="4">
        <v>5.6505831309451504E-3</v>
      </c>
      <c r="U1737" s="4">
        <v>0</v>
      </c>
      <c r="V1737" s="4">
        <v>0</v>
      </c>
      <c r="W1737" s="4">
        <v>0</v>
      </c>
      <c r="X1737" s="4">
        <v>0</v>
      </c>
      <c r="Y1737" s="4">
        <v>59561.666666666701</v>
      </c>
      <c r="Z1737" s="4">
        <v>0</v>
      </c>
      <c r="AA1737" s="4">
        <v>59561.666666666701</v>
      </c>
      <c r="AB1737" s="4">
        <v>0</v>
      </c>
      <c r="AC1737" s="4">
        <v>0</v>
      </c>
      <c r="AD1737" s="4">
        <v>0</v>
      </c>
      <c r="AE1737" s="4">
        <v>0</v>
      </c>
      <c r="AF1737" s="4">
        <v>3.2168741145517092E-2</v>
      </c>
      <c r="AG1737" s="4">
        <v>0</v>
      </c>
      <c r="AH1737" s="4">
        <v>3.2168741145517092E-2</v>
      </c>
      <c r="AI1737" s="4">
        <v>0</v>
      </c>
      <c r="AJ1737" s="4">
        <v>0</v>
      </c>
      <c r="AK1737" s="4">
        <v>0</v>
      </c>
      <c r="AL1737" s="4">
        <v>423855.33333333302</v>
      </c>
      <c r="AM1737" s="4">
        <v>0</v>
      </c>
      <c r="AN1737" s="4">
        <v>423855.33333333302</v>
      </c>
      <c r="AO1737" s="12">
        <v>0</v>
      </c>
      <c r="AP1737" s="16">
        <v>0</v>
      </c>
      <c r="AQ1737" s="16">
        <v>0</v>
      </c>
      <c r="AR1737" s="16">
        <v>2.2487344987499996E-4</v>
      </c>
      <c r="AS1737" s="16">
        <v>2.6984813985000001E-4</v>
      </c>
      <c r="AT1737" s="16">
        <v>2.7950372300847456E-2</v>
      </c>
    </row>
    <row r="1738" spans="1:46" x14ac:dyDescent="0.25">
      <c r="A1738" s="4" t="s">
        <v>1958</v>
      </c>
      <c r="B1738" s="4">
        <v>5</v>
      </c>
      <c r="C1738" s="4">
        <v>1.77E-2</v>
      </c>
      <c r="D1738" s="4">
        <v>8.3483934999999995E-2</v>
      </c>
      <c r="E1738" s="4">
        <v>0</v>
      </c>
      <c r="F1738" s="4">
        <v>8.3483935438170412E-2</v>
      </c>
      <c r="G1738" s="4">
        <v>0</v>
      </c>
      <c r="H1738" s="4">
        <v>0</v>
      </c>
      <c r="I1738" s="4">
        <v>0</v>
      </c>
      <c r="J1738" s="4">
        <v>0</v>
      </c>
      <c r="K1738" s="4">
        <v>1093152.6666666672</v>
      </c>
      <c r="L1738" s="4">
        <v>0</v>
      </c>
      <c r="M1738" s="4">
        <v>1093152.6666666672</v>
      </c>
      <c r="N1738" s="4">
        <v>0</v>
      </c>
      <c r="O1738" s="4">
        <v>0</v>
      </c>
      <c r="P1738" s="4">
        <v>0</v>
      </c>
      <c r="Q1738" s="4">
        <v>0</v>
      </c>
      <c r="R1738" s="4">
        <v>2.5924660999797618E-3</v>
      </c>
      <c r="S1738" s="4">
        <v>0</v>
      </c>
      <c r="T1738" s="4">
        <v>2.5924660999797618E-3</v>
      </c>
      <c r="U1738" s="4">
        <v>0</v>
      </c>
      <c r="V1738" s="4">
        <v>0</v>
      </c>
      <c r="W1738" s="4">
        <v>0</v>
      </c>
      <c r="X1738" s="4">
        <v>0</v>
      </c>
      <c r="Y1738" s="4">
        <v>27326.666666666701</v>
      </c>
      <c r="Z1738" s="4">
        <v>0</v>
      </c>
      <c r="AA1738" s="4">
        <v>27326.666666666701</v>
      </c>
      <c r="AB1738" s="4">
        <v>0</v>
      </c>
      <c r="AC1738" s="4">
        <v>0</v>
      </c>
      <c r="AD1738" s="4">
        <v>0</v>
      </c>
      <c r="AE1738" s="4">
        <v>0</v>
      </c>
      <c r="AF1738" s="4">
        <v>8.0891469338190636E-2</v>
      </c>
      <c r="AG1738" s="4">
        <v>0</v>
      </c>
      <c r="AH1738" s="4">
        <v>8.0891469338190636E-2</v>
      </c>
      <c r="AI1738" s="4">
        <v>0</v>
      </c>
      <c r="AJ1738" s="4">
        <v>0</v>
      </c>
      <c r="AK1738" s="4">
        <v>0</v>
      </c>
      <c r="AL1738" s="4">
        <v>1065826.0000000005</v>
      </c>
      <c r="AM1738" s="4">
        <v>0</v>
      </c>
      <c r="AN1738" s="4">
        <v>1065826.0000000005</v>
      </c>
      <c r="AO1738" s="12">
        <v>0</v>
      </c>
      <c r="AP1738" s="16">
        <v>0</v>
      </c>
      <c r="AQ1738" s="16">
        <v>0</v>
      </c>
      <c r="AR1738" s="16">
        <v>9.243542330833334E-4</v>
      </c>
      <c r="AS1738" s="16">
        <v>1.1092250797000002E-3</v>
      </c>
      <c r="AT1738" s="16">
        <v>0.11489148659792846</v>
      </c>
    </row>
    <row r="1739" spans="1:46" x14ac:dyDescent="0.25">
      <c r="A1739" s="4" t="s">
        <v>1959</v>
      </c>
      <c r="B1739" s="4">
        <v>1</v>
      </c>
      <c r="C1739" s="4">
        <v>4.2099999999999999E-2</v>
      </c>
      <c r="D1739" s="4"/>
      <c r="E1739" s="4"/>
      <c r="F1739" s="4"/>
      <c r="G1739" s="4"/>
      <c r="H1739" s="4"/>
      <c r="I1739" s="4"/>
      <c r="J1739" s="4"/>
      <c r="K1739" s="4"/>
      <c r="L1739" s="4"/>
      <c r="M1739" s="4"/>
      <c r="N1739" s="4"/>
      <c r="O1739" s="4"/>
      <c r="P1739" s="4"/>
      <c r="Q1739" s="4"/>
      <c r="R1739" s="4"/>
      <c r="S1739" s="4"/>
      <c r="T1739" s="4"/>
      <c r="U1739" s="4"/>
      <c r="V1739" s="4"/>
      <c r="W1739" s="4"/>
      <c r="X1739" s="4"/>
      <c r="Y1739" s="4"/>
      <c r="Z1739" s="4"/>
      <c r="AA1739" s="4"/>
      <c r="AB1739" s="4"/>
      <c r="AC1739" s="4"/>
      <c r="AD1739" s="4"/>
      <c r="AE1739" s="4"/>
      <c r="AF1739" s="4"/>
      <c r="AG1739" s="4"/>
      <c r="AH1739" s="4"/>
      <c r="AI1739" s="4"/>
      <c r="AJ1739" s="4"/>
      <c r="AK1739" s="4"/>
      <c r="AL1739" s="4"/>
      <c r="AM1739" s="4"/>
      <c r="AN1739" s="4"/>
      <c r="AO1739" s="12"/>
      <c r="AP1739" s="16"/>
      <c r="AQ1739" s="16"/>
      <c r="AR1739" s="16">
        <v>3.721459363888889E-4</v>
      </c>
      <c r="AS1739" s="16">
        <v>4.4657512366666664E-4</v>
      </c>
      <c r="AT1739" s="16">
        <v>1.9447056058326733E-2</v>
      </c>
    </row>
    <row r="1740" spans="1:46" x14ac:dyDescent="0.25">
      <c r="A1740" s="4" t="s">
        <v>1960</v>
      </c>
      <c r="B1740" s="4">
        <v>1</v>
      </c>
      <c r="C1740" s="4">
        <v>1E-3</v>
      </c>
      <c r="D1740" s="4"/>
      <c r="E1740" s="4"/>
      <c r="F1740" s="4"/>
      <c r="G1740" s="4"/>
      <c r="H1740" s="4"/>
      <c r="I1740" s="4"/>
      <c r="J1740" s="4"/>
      <c r="K1740" s="4"/>
      <c r="L1740" s="4"/>
      <c r="M1740" s="4"/>
      <c r="N1740" s="4"/>
      <c r="O1740" s="4"/>
      <c r="P1740" s="4"/>
      <c r="Q1740" s="4"/>
      <c r="R1740" s="4"/>
      <c r="S1740" s="4"/>
      <c r="T1740" s="4"/>
      <c r="U1740" s="4"/>
      <c r="V1740" s="4"/>
      <c r="W1740" s="4"/>
      <c r="X1740" s="4"/>
      <c r="Y1740" s="4"/>
      <c r="Z1740" s="4"/>
      <c r="AA1740" s="4"/>
      <c r="AB1740" s="4"/>
      <c r="AC1740" s="4"/>
      <c r="AD1740" s="4"/>
      <c r="AE1740" s="4"/>
      <c r="AF1740" s="4"/>
      <c r="AG1740" s="4"/>
      <c r="AH1740" s="4"/>
      <c r="AI1740" s="4"/>
      <c r="AJ1740" s="4"/>
      <c r="AK1740" s="4"/>
      <c r="AL1740" s="4"/>
      <c r="AM1740" s="4"/>
      <c r="AN1740" s="4"/>
      <c r="AO1740" s="12"/>
      <c r="AP1740" s="16"/>
      <c r="AQ1740" s="16"/>
      <c r="AR1740" s="16">
        <v>1.1892815831944445E-4</v>
      </c>
      <c r="AS1740" s="16">
        <v>1.4271378998333332E-4</v>
      </c>
      <c r="AT1740" s="16">
        <v>0.26164194830277776</v>
      </c>
    </row>
    <row r="1741" spans="1:46" x14ac:dyDescent="0.25">
      <c r="A1741" s="4" t="s">
        <v>1961</v>
      </c>
      <c r="B1741" s="4">
        <v>1</v>
      </c>
      <c r="C1741" s="4">
        <v>0.02</v>
      </c>
      <c r="D1741" s="4">
        <v>0</v>
      </c>
      <c r="E1741" s="4">
        <v>0</v>
      </c>
      <c r="F1741" s="4">
        <v>0</v>
      </c>
      <c r="G1741" s="4">
        <v>0</v>
      </c>
      <c r="H1741" s="4">
        <v>0</v>
      </c>
      <c r="I1741" s="4">
        <v>0</v>
      </c>
      <c r="J1741" s="4">
        <v>0</v>
      </c>
      <c r="K1741" s="4">
        <v>0</v>
      </c>
      <c r="L1741" s="4">
        <v>0</v>
      </c>
      <c r="M1741" s="4">
        <v>0</v>
      </c>
      <c r="N1741" s="4">
        <v>0</v>
      </c>
      <c r="O1741" s="4">
        <v>0</v>
      </c>
      <c r="P1741" s="4">
        <v>0</v>
      </c>
      <c r="Q1741" s="4">
        <v>0</v>
      </c>
      <c r="R1741" s="4">
        <v>0</v>
      </c>
      <c r="S1741" s="4">
        <v>0</v>
      </c>
      <c r="T1741" s="4">
        <v>0</v>
      </c>
      <c r="U1741" s="4">
        <v>0</v>
      </c>
      <c r="V1741" s="4">
        <v>0</v>
      </c>
      <c r="W1741" s="4">
        <v>0</v>
      </c>
      <c r="X1741" s="4">
        <v>0</v>
      </c>
      <c r="Y1741" s="4">
        <v>0</v>
      </c>
      <c r="Z1741" s="4">
        <v>0</v>
      </c>
      <c r="AA1741" s="4">
        <v>0</v>
      </c>
      <c r="AB1741" s="4">
        <v>0</v>
      </c>
      <c r="AC1741" s="4">
        <v>0</v>
      </c>
      <c r="AD1741" s="4">
        <v>0</v>
      </c>
      <c r="AE1741" s="4">
        <v>0</v>
      </c>
      <c r="AF1741" s="4">
        <v>0</v>
      </c>
      <c r="AG1741" s="4">
        <v>0</v>
      </c>
      <c r="AH1741" s="4">
        <v>0</v>
      </c>
      <c r="AI1741" s="4">
        <v>0</v>
      </c>
      <c r="AJ1741" s="4">
        <v>0</v>
      </c>
      <c r="AK1741" s="4">
        <v>0</v>
      </c>
      <c r="AL1741" s="4">
        <v>0</v>
      </c>
      <c r="AM1741" s="4">
        <v>0</v>
      </c>
      <c r="AN1741" s="4">
        <v>0</v>
      </c>
      <c r="AO1741" s="12">
        <v>0</v>
      </c>
      <c r="AP1741" s="16">
        <v>0</v>
      </c>
      <c r="AQ1741" s="16">
        <v>0</v>
      </c>
      <c r="AR1741" s="16">
        <v>3.1365572361111106E-4</v>
      </c>
      <c r="AS1741" s="16">
        <v>3.7638686833333334E-4</v>
      </c>
      <c r="AT1741" s="16">
        <v>3.4502129597222216E-2</v>
      </c>
    </row>
    <row r="1742" spans="1:46" x14ac:dyDescent="0.25">
      <c r="A1742" s="4" t="s">
        <v>1962</v>
      </c>
      <c r="B1742" s="4">
        <v>1</v>
      </c>
      <c r="C1742" s="4">
        <v>2.2530000000000001</v>
      </c>
      <c r="D1742" s="4">
        <v>5.309345E-3</v>
      </c>
      <c r="E1742" s="4">
        <v>3.6330965668865201E-3</v>
      </c>
      <c r="F1742" s="4">
        <v>1.6762484820886489E-3</v>
      </c>
      <c r="G1742" s="4">
        <v>0</v>
      </c>
      <c r="H1742" s="4">
        <v>0</v>
      </c>
      <c r="I1742" s="4">
        <v>0</v>
      </c>
      <c r="J1742" s="4">
        <v>0</v>
      </c>
      <c r="K1742" s="4">
        <v>590569.66666666698</v>
      </c>
      <c r="L1742" s="4">
        <v>572866.66666666698</v>
      </c>
      <c r="M1742" s="4">
        <v>17703.000000000029</v>
      </c>
      <c r="N1742" s="4">
        <v>0</v>
      </c>
      <c r="O1742" s="4">
        <v>0</v>
      </c>
      <c r="P1742" s="4">
        <v>0</v>
      </c>
      <c r="Q1742" s="4">
        <v>0</v>
      </c>
      <c r="R1742" s="4">
        <v>5.2964428024663652E-3</v>
      </c>
      <c r="S1742" s="4">
        <v>3.6330965668865201E-3</v>
      </c>
      <c r="T1742" s="4">
        <v>1.6633462355798449E-3</v>
      </c>
      <c r="U1742" s="4">
        <v>0</v>
      </c>
      <c r="V1742" s="4">
        <v>0</v>
      </c>
      <c r="W1742" s="4">
        <v>0</v>
      </c>
      <c r="X1742" s="4">
        <v>0</v>
      </c>
      <c r="Y1742" s="4">
        <v>590399.66666666698</v>
      </c>
      <c r="Z1742" s="4">
        <v>572866.66666666698</v>
      </c>
      <c r="AA1742" s="4">
        <v>17533.000000000029</v>
      </c>
      <c r="AB1742" s="4">
        <v>0</v>
      </c>
      <c r="AC1742" s="4">
        <v>0</v>
      </c>
      <c r="AD1742" s="4">
        <v>0</v>
      </c>
      <c r="AE1742" s="4">
        <v>0</v>
      </c>
      <c r="AF1742" s="4">
        <v>1.29022465088039E-5</v>
      </c>
      <c r="AG1742" s="4">
        <v>0</v>
      </c>
      <c r="AH1742" s="4">
        <v>1.29022465088039E-5</v>
      </c>
      <c r="AI1742" s="4">
        <v>0</v>
      </c>
      <c r="AJ1742" s="4">
        <v>0</v>
      </c>
      <c r="AK1742" s="4">
        <v>0</v>
      </c>
      <c r="AL1742" s="4">
        <v>170</v>
      </c>
      <c r="AM1742" s="4">
        <v>0</v>
      </c>
      <c r="AN1742" s="4">
        <v>170</v>
      </c>
      <c r="AO1742" s="12">
        <v>0</v>
      </c>
      <c r="AP1742" s="16">
        <v>0</v>
      </c>
      <c r="AQ1742" s="16">
        <v>0</v>
      </c>
      <c r="AR1742" s="16">
        <v>8.9497069855555555E-4</v>
      </c>
      <c r="AS1742" s="16">
        <v>1.0739648382666668E-3</v>
      </c>
      <c r="AT1742" s="16">
        <v>8.739172378261084E-4</v>
      </c>
    </row>
    <row r="1743" spans="1:46" x14ac:dyDescent="0.25">
      <c r="A1743" s="4" t="s">
        <v>1963</v>
      </c>
      <c r="B1743" s="4">
        <v>1</v>
      </c>
      <c r="C1743" s="4">
        <v>5.0000000000000001E-3</v>
      </c>
      <c r="D1743" s="4"/>
      <c r="E1743" s="4"/>
      <c r="F1743" s="4"/>
      <c r="G1743" s="4"/>
      <c r="H1743" s="4"/>
      <c r="I1743" s="4"/>
      <c r="J1743" s="4"/>
      <c r="K1743" s="4"/>
      <c r="L1743" s="4"/>
      <c r="M1743" s="4"/>
      <c r="N1743" s="4"/>
      <c r="O1743" s="4"/>
      <c r="P1743" s="4"/>
      <c r="Q1743" s="4"/>
      <c r="R1743" s="4"/>
      <c r="S1743" s="4"/>
      <c r="T1743" s="4"/>
      <c r="U1743" s="4"/>
      <c r="V1743" s="4"/>
      <c r="W1743" s="4"/>
      <c r="X1743" s="4"/>
      <c r="Y1743" s="4"/>
      <c r="Z1743" s="4"/>
      <c r="AA1743" s="4"/>
      <c r="AB1743" s="4"/>
      <c r="AC1743" s="4"/>
      <c r="AD1743" s="4"/>
      <c r="AE1743" s="4"/>
      <c r="AF1743" s="4"/>
      <c r="AG1743" s="4"/>
      <c r="AH1743" s="4"/>
      <c r="AI1743" s="4"/>
      <c r="AJ1743" s="4"/>
      <c r="AK1743" s="4"/>
      <c r="AL1743" s="4"/>
      <c r="AM1743" s="4"/>
      <c r="AN1743" s="4"/>
      <c r="AO1743" s="12"/>
      <c r="AP1743" s="16"/>
      <c r="AQ1743" s="16"/>
      <c r="AR1743" s="16">
        <v>4.0471847541666668E-4</v>
      </c>
      <c r="AS1743" s="16">
        <v>4.8566217050000001E-4</v>
      </c>
      <c r="AT1743" s="16">
        <v>0.17807612918333335</v>
      </c>
    </row>
    <row r="1744" spans="1:46" x14ac:dyDescent="0.25">
      <c r="A1744" s="4" t="s">
        <v>1964</v>
      </c>
      <c r="B1744" s="4">
        <v>1</v>
      </c>
      <c r="C1744" s="4">
        <v>2.3099999999999999E-2</v>
      </c>
      <c r="D1744" s="4">
        <v>0</v>
      </c>
      <c r="E1744" s="4">
        <v>0</v>
      </c>
      <c r="F1744" s="4">
        <v>0</v>
      </c>
      <c r="G1744" s="4">
        <v>0</v>
      </c>
      <c r="H1744" s="4">
        <v>0</v>
      </c>
      <c r="I1744" s="4">
        <v>0</v>
      </c>
      <c r="J1744" s="4">
        <v>0</v>
      </c>
      <c r="K1744" s="4">
        <v>0</v>
      </c>
      <c r="L1744" s="4">
        <v>0</v>
      </c>
      <c r="M1744" s="4">
        <v>0</v>
      </c>
      <c r="N1744" s="4">
        <v>0</v>
      </c>
      <c r="O1744" s="4">
        <v>0</v>
      </c>
      <c r="P1744" s="4">
        <v>0</v>
      </c>
      <c r="Q1744" s="4">
        <v>0</v>
      </c>
      <c r="R1744" s="4">
        <v>0</v>
      </c>
      <c r="S1744" s="4">
        <v>0</v>
      </c>
      <c r="T1744" s="4">
        <v>0</v>
      </c>
      <c r="U1744" s="4">
        <v>0</v>
      </c>
      <c r="V1744" s="4">
        <v>0</v>
      </c>
      <c r="W1744" s="4">
        <v>0</v>
      </c>
      <c r="X1744" s="4">
        <v>0</v>
      </c>
      <c r="Y1744" s="4">
        <v>0</v>
      </c>
      <c r="Z1744" s="4">
        <v>0</v>
      </c>
      <c r="AA1744" s="4">
        <v>0</v>
      </c>
      <c r="AB1744" s="4">
        <v>0</v>
      </c>
      <c r="AC1744" s="4">
        <v>0</v>
      </c>
      <c r="AD1744" s="4">
        <v>0</v>
      </c>
      <c r="AE1744" s="4">
        <v>0</v>
      </c>
      <c r="AF1744" s="4"/>
      <c r="AG1744" s="4"/>
      <c r="AH1744" s="4"/>
      <c r="AI1744" s="4"/>
      <c r="AJ1744" s="4"/>
      <c r="AK1744" s="4"/>
      <c r="AL1744" s="4"/>
      <c r="AM1744" s="4"/>
      <c r="AN1744" s="4"/>
      <c r="AO1744" s="12"/>
      <c r="AP1744" s="16"/>
      <c r="AQ1744" s="16"/>
      <c r="AR1744" s="16">
        <v>9.7729555736111124E-4</v>
      </c>
      <c r="AS1744" s="16">
        <v>1.1727546688333334E-3</v>
      </c>
      <c r="AT1744" s="16">
        <v>9.3075767367724882E-2</v>
      </c>
    </row>
    <row r="1745" spans="1:46" x14ac:dyDescent="0.25">
      <c r="A1745" s="4" t="s">
        <v>1965</v>
      </c>
      <c r="B1745" s="4">
        <v>5</v>
      </c>
      <c r="C1745" s="4">
        <v>1.4200000000000001E-2</v>
      </c>
      <c r="D1745" s="4">
        <v>2.4474781000000001E-2</v>
      </c>
      <c r="E1745" s="4">
        <v>1.04423811939794E-3</v>
      </c>
      <c r="F1745" s="4">
        <v>2.3430542906294299E-2</v>
      </c>
      <c r="G1745" s="4">
        <v>0</v>
      </c>
      <c r="H1745" s="4">
        <v>0</v>
      </c>
      <c r="I1745" s="4">
        <v>0</v>
      </c>
      <c r="J1745" s="4">
        <v>0</v>
      </c>
      <c r="K1745" s="4">
        <v>452796</v>
      </c>
      <c r="L1745" s="4">
        <v>205819.33333333299</v>
      </c>
      <c r="M1745" s="4">
        <v>246976.66666666701</v>
      </c>
      <c r="N1745" s="4">
        <v>0</v>
      </c>
      <c r="O1745" s="4">
        <v>0</v>
      </c>
      <c r="P1745" s="4">
        <v>0</v>
      </c>
      <c r="Q1745" s="4">
        <v>0</v>
      </c>
      <c r="R1745" s="4">
        <v>2.3430542906294299E-2</v>
      </c>
      <c r="S1745" s="4">
        <v>0</v>
      </c>
      <c r="T1745" s="4">
        <v>2.3430542906294299E-2</v>
      </c>
      <c r="U1745" s="4">
        <v>0</v>
      </c>
      <c r="V1745" s="4">
        <v>0</v>
      </c>
      <c r="W1745" s="4">
        <v>0</v>
      </c>
      <c r="X1745" s="4">
        <v>0</v>
      </c>
      <c r="Y1745" s="4">
        <v>246976.66666666701</v>
      </c>
      <c r="Z1745" s="4">
        <v>0</v>
      </c>
      <c r="AA1745" s="4">
        <v>246976.66666666701</v>
      </c>
      <c r="AB1745" s="4">
        <v>0</v>
      </c>
      <c r="AC1745" s="4">
        <v>0</v>
      </c>
      <c r="AD1745" s="4">
        <v>0</v>
      </c>
      <c r="AE1745" s="4">
        <v>0</v>
      </c>
      <c r="AF1745" s="4">
        <v>1.04423811939794E-3</v>
      </c>
      <c r="AG1745" s="4">
        <v>1.04423811939794E-3</v>
      </c>
      <c r="AH1745" s="4">
        <v>0</v>
      </c>
      <c r="AI1745" s="4">
        <v>0</v>
      </c>
      <c r="AJ1745" s="4">
        <v>0</v>
      </c>
      <c r="AK1745" s="4">
        <v>0</v>
      </c>
      <c r="AL1745" s="4">
        <v>205819.33333333299</v>
      </c>
      <c r="AM1745" s="4">
        <v>205819.33333333299</v>
      </c>
      <c r="AN1745" s="4">
        <v>0</v>
      </c>
      <c r="AO1745" s="12">
        <v>0</v>
      </c>
      <c r="AP1745" s="16">
        <v>0</v>
      </c>
      <c r="AQ1745" s="16">
        <v>0</v>
      </c>
      <c r="AR1745" s="16">
        <v>3.191494234722222E-4</v>
      </c>
      <c r="AS1745" s="16">
        <v>3.8297930816666659E-4</v>
      </c>
      <c r="AT1745" s="16">
        <v>4.9445685326682309E-2</v>
      </c>
    </row>
    <row r="1746" spans="1:46" x14ac:dyDescent="0.25">
      <c r="A1746" s="4" t="s">
        <v>1966</v>
      </c>
      <c r="B1746" s="4">
        <v>1</v>
      </c>
      <c r="C1746" s="4">
        <v>3.0000000000000001E-3</v>
      </c>
      <c r="D1746" s="4"/>
      <c r="E1746" s="4"/>
      <c r="F1746" s="4"/>
      <c r="G1746" s="4"/>
      <c r="H1746" s="4"/>
      <c r="I1746" s="4"/>
      <c r="J1746" s="4"/>
      <c r="K1746" s="4"/>
      <c r="L1746" s="4"/>
      <c r="M1746" s="4"/>
      <c r="N1746" s="4"/>
      <c r="O1746" s="4"/>
      <c r="P1746" s="4"/>
      <c r="Q1746" s="4"/>
      <c r="R1746" s="4"/>
      <c r="S1746" s="4"/>
      <c r="T1746" s="4"/>
      <c r="U1746" s="4"/>
      <c r="V1746" s="4"/>
      <c r="W1746" s="4"/>
      <c r="X1746" s="4"/>
      <c r="Y1746" s="4"/>
      <c r="Z1746" s="4"/>
      <c r="AA1746" s="4"/>
      <c r="AB1746" s="4"/>
      <c r="AC1746" s="4"/>
      <c r="AD1746" s="4"/>
      <c r="AE1746" s="4"/>
      <c r="AF1746" s="4"/>
      <c r="AG1746" s="4"/>
      <c r="AH1746" s="4"/>
      <c r="AI1746" s="4"/>
      <c r="AJ1746" s="4"/>
      <c r="AK1746" s="4"/>
      <c r="AL1746" s="4"/>
      <c r="AM1746" s="4"/>
      <c r="AN1746" s="4"/>
      <c r="AO1746" s="12"/>
      <c r="AP1746" s="16"/>
      <c r="AQ1746" s="16"/>
      <c r="AR1746" s="16">
        <v>3.3562863472222224E-4</v>
      </c>
      <c r="AS1746" s="16">
        <v>4.0275436166666668E-4</v>
      </c>
      <c r="AT1746" s="16">
        <v>0.24612766546296297</v>
      </c>
    </row>
    <row r="1747" spans="1:46" x14ac:dyDescent="0.25">
      <c r="A1747" s="4" t="s">
        <v>1967</v>
      </c>
      <c r="B1747" s="4">
        <v>5</v>
      </c>
      <c r="C1747" s="4">
        <v>1E-3</v>
      </c>
      <c r="D1747" s="4">
        <v>1.4701578999999999E-2</v>
      </c>
      <c r="E1747" s="4">
        <v>0</v>
      </c>
      <c r="F1747" s="4">
        <v>1.4701578627808139E-2</v>
      </c>
      <c r="G1747" s="4">
        <v>0</v>
      </c>
      <c r="H1747" s="4">
        <v>0</v>
      </c>
      <c r="I1747" s="4">
        <v>0</v>
      </c>
      <c r="J1747" s="4">
        <v>0</v>
      </c>
      <c r="K1747" s="4">
        <v>160807</v>
      </c>
      <c r="L1747" s="4">
        <v>0</v>
      </c>
      <c r="M1747" s="4">
        <v>160807</v>
      </c>
      <c r="N1747" s="4">
        <v>0</v>
      </c>
      <c r="O1747" s="4">
        <v>0</v>
      </c>
      <c r="P1747" s="4">
        <v>0</v>
      </c>
      <c r="Q1747" s="4">
        <v>0</v>
      </c>
      <c r="R1747" s="4">
        <v>1.2485200364298728E-2</v>
      </c>
      <c r="S1747" s="4">
        <v>0</v>
      </c>
      <c r="T1747" s="4">
        <v>1.2485200364298728E-2</v>
      </c>
      <c r="U1747" s="4">
        <v>0</v>
      </c>
      <c r="V1747" s="4">
        <v>0</v>
      </c>
      <c r="W1747" s="4">
        <v>0</v>
      </c>
      <c r="X1747" s="4">
        <v>0</v>
      </c>
      <c r="Y1747" s="4">
        <v>131604</v>
      </c>
      <c r="Z1747" s="4">
        <v>0</v>
      </c>
      <c r="AA1747" s="4">
        <v>131604</v>
      </c>
      <c r="AB1747" s="4">
        <v>0</v>
      </c>
      <c r="AC1747" s="4">
        <v>0</v>
      </c>
      <c r="AD1747" s="4">
        <v>0</v>
      </c>
      <c r="AE1747" s="4">
        <v>0</v>
      </c>
      <c r="AF1747" s="4">
        <v>2.2163782635094098E-3</v>
      </c>
      <c r="AG1747" s="4">
        <v>0</v>
      </c>
      <c r="AH1747" s="4">
        <v>2.2163782635094098E-3</v>
      </c>
      <c r="AI1747" s="4">
        <v>0</v>
      </c>
      <c r="AJ1747" s="4">
        <v>0</v>
      </c>
      <c r="AK1747" s="4">
        <v>0</v>
      </c>
      <c r="AL1747" s="4">
        <v>29203</v>
      </c>
      <c r="AM1747" s="4">
        <v>0</v>
      </c>
      <c r="AN1747" s="4">
        <v>29203</v>
      </c>
      <c r="AO1747" s="12">
        <v>0</v>
      </c>
      <c r="AP1747" s="16">
        <v>0</v>
      </c>
      <c r="AQ1747" s="16">
        <v>0</v>
      </c>
      <c r="AR1747" s="16">
        <v>4.9505327888888884E-4</v>
      </c>
      <c r="AS1747" s="16">
        <v>5.9406393466666647E-4</v>
      </c>
      <c r="AT1747" s="16">
        <v>1.0891172135555554</v>
      </c>
    </row>
    <row r="1748" spans="1:46" x14ac:dyDescent="0.25">
      <c r="A1748" s="4" t="s">
        <v>1968</v>
      </c>
      <c r="B1748" s="4">
        <v>1</v>
      </c>
      <c r="C1748" s="4">
        <v>7.0000000000000001E-3</v>
      </c>
      <c r="D1748" s="4">
        <v>0</v>
      </c>
      <c r="E1748" s="4">
        <v>0</v>
      </c>
      <c r="F1748" s="4">
        <v>0</v>
      </c>
      <c r="G1748" s="4">
        <v>0</v>
      </c>
      <c r="H1748" s="4">
        <v>0</v>
      </c>
      <c r="I1748" s="4">
        <v>0</v>
      </c>
      <c r="J1748" s="4">
        <v>0</v>
      </c>
      <c r="K1748" s="4">
        <v>0</v>
      </c>
      <c r="L1748" s="4">
        <v>0</v>
      </c>
      <c r="M1748" s="4">
        <v>0</v>
      </c>
      <c r="N1748" s="4">
        <v>0</v>
      </c>
      <c r="O1748" s="4">
        <v>0</v>
      </c>
      <c r="P1748" s="4">
        <v>0</v>
      </c>
      <c r="Q1748" s="4">
        <v>0</v>
      </c>
      <c r="R1748" s="4">
        <v>0</v>
      </c>
      <c r="S1748" s="4">
        <v>0</v>
      </c>
      <c r="T1748" s="4">
        <v>0</v>
      </c>
      <c r="U1748" s="4">
        <v>0</v>
      </c>
      <c r="V1748" s="4">
        <v>0</v>
      </c>
      <c r="W1748" s="4">
        <v>0</v>
      </c>
      <c r="X1748" s="4">
        <v>0</v>
      </c>
      <c r="Y1748" s="4">
        <v>0</v>
      </c>
      <c r="Z1748" s="4">
        <v>0</v>
      </c>
      <c r="AA1748" s="4">
        <v>0</v>
      </c>
      <c r="AB1748" s="4">
        <v>0</v>
      </c>
      <c r="AC1748" s="4">
        <v>0</v>
      </c>
      <c r="AD1748" s="4">
        <v>0</v>
      </c>
      <c r="AE1748" s="4">
        <v>0</v>
      </c>
      <c r="AF1748" s="4"/>
      <c r="AG1748" s="4"/>
      <c r="AH1748" s="4"/>
      <c r="AI1748" s="4"/>
      <c r="AJ1748" s="4"/>
      <c r="AK1748" s="4"/>
      <c r="AL1748" s="4"/>
      <c r="AM1748" s="4"/>
      <c r="AN1748" s="4"/>
      <c r="AO1748" s="12"/>
      <c r="AP1748" s="16"/>
      <c r="AQ1748" s="16"/>
      <c r="AR1748" s="16">
        <v>5.9629979077777779E-4</v>
      </c>
      <c r="AS1748" s="16">
        <v>7.1555974893333326E-4</v>
      </c>
      <c r="AT1748" s="16">
        <v>0.18740850567301587</v>
      </c>
    </row>
    <row r="1749" spans="1:46" x14ac:dyDescent="0.25">
      <c r="A1749" s="4" t="s">
        <v>1969</v>
      </c>
      <c r="B1749" s="4">
        <v>1</v>
      </c>
      <c r="C1749" s="4">
        <v>0.68700000000000006</v>
      </c>
      <c r="D1749" s="4">
        <v>3.5915600000000002E-4</v>
      </c>
      <c r="E1749" s="4">
        <v>2.2469474040250301E-4</v>
      </c>
      <c r="F1749" s="4">
        <v>1.3446164743978901E-4</v>
      </c>
      <c r="G1749" s="4">
        <v>0</v>
      </c>
      <c r="H1749" s="4">
        <v>0</v>
      </c>
      <c r="I1749" s="4">
        <v>0</v>
      </c>
      <c r="J1749" s="4">
        <v>0</v>
      </c>
      <c r="K1749" s="4">
        <v>45704.666666666628</v>
      </c>
      <c r="L1749" s="4">
        <v>44287.333333333299</v>
      </c>
      <c r="M1749" s="4">
        <v>1417.3333333333301</v>
      </c>
      <c r="N1749" s="4">
        <v>0</v>
      </c>
      <c r="O1749" s="4">
        <v>0</v>
      </c>
      <c r="P1749" s="4">
        <v>0</v>
      </c>
      <c r="Q1749" s="4">
        <v>0</v>
      </c>
      <c r="R1749" s="4">
        <v>1.3446164743978901E-4</v>
      </c>
      <c r="S1749" s="4">
        <v>0</v>
      </c>
      <c r="T1749" s="4">
        <v>1.3446164743978901E-4</v>
      </c>
      <c r="U1749" s="4">
        <v>0</v>
      </c>
      <c r="V1749" s="4">
        <v>0</v>
      </c>
      <c r="W1749" s="4">
        <v>0</v>
      </c>
      <c r="X1749" s="4">
        <v>0</v>
      </c>
      <c r="Y1749" s="4">
        <v>1417.3333333333301</v>
      </c>
      <c r="Z1749" s="4">
        <v>0</v>
      </c>
      <c r="AA1749" s="4">
        <v>1417.3333333333301</v>
      </c>
      <c r="AB1749" s="4">
        <v>0</v>
      </c>
      <c r="AC1749" s="4">
        <v>0</v>
      </c>
      <c r="AD1749" s="4">
        <v>0</v>
      </c>
      <c r="AE1749" s="4">
        <v>0</v>
      </c>
      <c r="AF1749" s="4">
        <v>2.2469474040250301E-4</v>
      </c>
      <c r="AG1749" s="4">
        <v>2.2469474040250301E-4</v>
      </c>
      <c r="AH1749" s="4">
        <v>0</v>
      </c>
      <c r="AI1749" s="4">
        <v>0</v>
      </c>
      <c r="AJ1749" s="4">
        <v>0</v>
      </c>
      <c r="AK1749" s="4">
        <v>0</v>
      </c>
      <c r="AL1749" s="4">
        <v>44287.333333333299</v>
      </c>
      <c r="AM1749" s="4">
        <v>44287.333333333299</v>
      </c>
      <c r="AN1749" s="4">
        <v>0</v>
      </c>
      <c r="AO1749" s="12">
        <v>0</v>
      </c>
      <c r="AP1749" s="16">
        <v>0</v>
      </c>
      <c r="AQ1749" s="16">
        <v>0</v>
      </c>
      <c r="AR1749" s="16">
        <v>4.2731327500000006E-4</v>
      </c>
      <c r="AS1749" s="16">
        <v>5.1277593000000011E-4</v>
      </c>
      <c r="AT1749" s="16">
        <v>1.3683976783114993E-3</v>
      </c>
    </row>
    <row r="1750" spans="1:46" x14ac:dyDescent="0.25">
      <c r="A1750" s="4" t="s">
        <v>1970</v>
      </c>
      <c r="B1750" s="4">
        <v>1</v>
      </c>
      <c r="C1750" s="4">
        <v>3.0000000000000001E-3</v>
      </c>
      <c r="D1750" s="4">
        <v>0</v>
      </c>
      <c r="E1750" s="4">
        <v>0</v>
      </c>
      <c r="F1750" s="4">
        <v>0</v>
      </c>
      <c r="G1750" s="4">
        <v>0</v>
      </c>
      <c r="H1750" s="4">
        <v>0</v>
      </c>
      <c r="I1750" s="4">
        <v>0</v>
      </c>
      <c r="J1750" s="4">
        <v>0</v>
      </c>
      <c r="K1750" s="4">
        <v>0</v>
      </c>
      <c r="L1750" s="4">
        <v>0</v>
      </c>
      <c r="M1750" s="4">
        <v>0</v>
      </c>
      <c r="N1750" s="4">
        <v>0</v>
      </c>
      <c r="O1750" s="4">
        <v>0</v>
      </c>
      <c r="P1750" s="4">
        <v>0</v>
      </c>
      <c r="Q1750" s="4">
        <v>0</v>
      </c>
      <c r="R1750" s="4">
        <v>0</v>
      </c>
      <c r="S1750" s="4">
        <v>0</v>
      </c>
      <c r="T1750" s="4">
        <v>0</v>
      </c>
      <c r="U1750" s="4">
        <v>0</v>
      </c>
      <c r="V1750" s="4">
        <v>0</v>
      </c>
      <c r="W1750" s="4">
        <v>0</v>
      </c>
      <c r="X1750" s="4">
        <v>0</v>
      </c>
      <c r="Y1750" s="4">
        <v>0</v>
      </c>
      <c r="Z1750" s="4">
        <v>0</v>
      </c>
      <c r="AA1750" s="4">
        <v>0</v>
      </c>
      <c r="AB1750" s="4">
        <v>0</v>
      </c>
      <c r="AC1750" s="4">
        <v>0</v>
      </c>
      <c r="AD1750" s="4">
        <v>0</v>
      </c>
      <c r="AE1750" s="4">
        <v>0</v>
      </c>
      <c r="AF1750" s="4"/>
      <c r="AG1750" s="4"/>
      <c r="AH1750" s="4"/>
      <c r="AI1750" s="4"/>
      <c r="AJ1750" s="4"/>
      <c r="AK1750" s="4"/>
      <c r="AL1750" s="4"/>
      <c r="AM1750" s="4"/>
      <c r="AN1750" s="4"/>
      <c r="AO1750" s="12"/>
      <c r="AP1750" s="16"/>
      <c r="AQ1750" s="16"/>
      <c r="AR1750" s="16">
        <v>3.4396303841666663E-4</v>
      </c>
      <c r="AS1750" s="16">
        <v>4.127556461E-4</v>
      </c>
      <c r="AT1750" s="16">
        <v>0.25223956150555554</v>
      </c>
    </row>
    <row r="1751" spans="1:46" x14ac:dyDescent="0.25">
      <c r="A1751" s="4" t="s">
        <v>1971</v>
      </c>
      <c r="B1751" s="4">
        <v>3</v>
      </c>
      <c r="C1751" s="4">
        <v>1E-3</v>
      </c>
      <c r="D1751" s="4">
        <v>1.0349E-4</v>
      </c>
      <c r="E1751" s="4">
        <v>0</v>
      </c>
      <c r="F1751" s="4">
        <v>0</v>
      </c>
      <c r="G1751" s="4">
        <v>1.03490021985456E-4</v>
      </c>
      <c r="H1751" s="4">
        <v>0</v>
      </c>
      <c r="I1751" s="4">
        <v>0</v>
      </c>
      <c r="J1751" s="4">
        <v>0</v>
      </c>
      <c r="K1751" s="4">
        <v>58279.666666666701</v>
      </c>
      <c r="L1751" s="4">
        <v>0</v>
      </c>
      <c r="M1751" s="4">
        <v>0</v>
      </c>
      <c r="N1751" s="4">
        <v>58279.666666666701</v>
      </c>
      <c r="O1751" s="4">
        <v>0</v>
      </c>
      <c r="P1751" s="4">
        <v>0</v>
      </c>
      <c r="Q1751" s="4">
        <v>0</v>
      </c>
      <c r="R1751" s="4">
        <v>0</v>
      </c>
      <c r="S1751" s="4">
        <v>0</v>
      </c>
      <c r="T1751" s="4">
        <v>0</v>
      </c>
      <c r="U1751" s="4">
        <v>0</v>
      </c>
      <c r="V1751" s="4">
        <v>0</v>
      </c>
      <c r="W1751" s="4">
        <v>0</v>
      </c>
      <c r="X1751" s="4">
        <v>0</v>
      </c>
      <c r="Y1751" s="4">
        <v>0</v>
      </c>
      <c r="Z1751" s="4">
        <v>0</v>
      </c>
      <c r="AA1751" s="4">
        <v>0</v>
      </c>
      <c r="AB1751" s="4">
        <v>0</v>
      </c>
      <c r="AC1751" s="4">
        <v>0</v>
      </c>
      <c r="AD1751" s="4">
        <v>0</v>
      </c>
      <c r="AE1751" s="4">
        <v>0</v>
      </c>
      <c r="AF1751" s="4">
        <v>1.03490021985456E-4</v>
      </c>
      <c r="AG1751" s="4">
        <v>0</v>
      </c>
      <c r="AH1751" s="4">
        <v>0</v>
      </c>
      <c r="AI1751" s="4">
        <v>1.03490021985456E-4</v>
      </c>
      <c r="AJ1751" s="4">
        <v>0</v>
      </c>
      <c r="AK1751" s="4">
        <v>0</v>
      </c>
      <c r="AL1751" s="4">
        <v>58279.666666666701</v>
      </c>
      <c r="AM1751" s="4">
        <v>0</v>
      </c>
      <c r="AN1751" s="4">
        <v>0</v>
      </c>
      <c r="AO1751" s="12">
        <v>58279.666666666701</v>
      </c>
      <c r="AP1751" s="16">
        <v>0</v>
      </c>
      <c r="AQ1751" s="16">
        <v>0</v>
      </c>
      <c r="AR1751" s="16">
        <v>3.4874042025000005E-4</v>
      </c>
      <c r="AS1751" s="16">
        <v>4.1848850430000004E-4</v>
      </c>
      <c r="AT1751" s="16">
        <v>0.76722892455000014</v>
      </c>
    </row>
    <row r="1752" spans="1:46" x14ac:dyDescent="0.25">
      <c r="A1752" s="4" t="s">
        <v>1972</v>
      </c>
      <c r="B1752" s="4">
        <v>5</v>
      </c>
      <c r="C1752" s="4">
        <v>1.78E-2</v>
      </c>
      <c r="D1752" s="4">
        <v>6.5508506999999994E-2</v>
      </c>
      <c r="E1752" s="4">
        <v>0</v>
      </c>
      <c r="F1752" s="4">
        <v>6.5508506628212948E-2</v>
      </c>
      <c r="G1752" s="4">
        <v>0</v>
      </c>
      <c r="H1752" s="4">
        <v>0</v>
      </c>
      <c r="I1752" s="4">
        <v>0</v>
      </c>
      <c r="J1752" s="4">
        <v>0</v>
      </c>
      <c r="K1752" s="4">
        <v>855639.66666666628</v>
      </c>
      <c r="L1752" s="4">
        <v>0</v>
      </c>
      <c r="M1752" s="4">
        <v>855639.66666666628</v>
      </c>
      <c r="N1752" s="4">
        <v>0</v>
      </c>
      <c r="O1752" s="4">
        <v>0</v>
      </c>
      <c r="P1752" s="4">
        <v>0</v>
      </c>
      <c r="Q1752" s="4">
        <v>0</v>
      </c>
      <c r="R1752" s="4">
        <v>2.8462419044727799E-3</v>
      </c>
      <c r="S1752" s="4">
        <v>0</v>
      </c>
      <c r="T1752" s="4">
        <v>2.8462419044727799E-3</v>
      </c>
      <c r="U1752" s="4">
        <v>0</v>
      </c>
      <c r="V1752" s="4">
        <v>0</v>
      </c>
      <c r="W1752" s="4">
        <v>0</v>
      </c>
      <c r="X1752" s="4">
        <v>0</v>
      </c>
      <c r="Y1752" s="4">
        <v>30001.666666666701</v>
      </c>
      <c r="Z1752" s="4">
        <v>0</v>
      </c>
      <c r="AA1752" s="4">
        <v>30001.666666666701</v>
      </c>
      <c r="AB1752" s="4">
        <v>0</v>
      </c>
      <c r="AC1752" s="4">
        <v>0</v>
      </c>
      <c r="AD1752" s="4">
        <v>0</v>
      </c>
      <c r="AE1752" s="4">
        <v>0</v>
      </c>
      <c r="AF1752" s="4">
        <v>6.2662264723740174E-2</v>
      </c>
      <c r="AG1752" s="4">
        <v>0</v>
      </c>
      <c r="AH1752" s="4">
        <v>6.2662264723740174E-2</v>
      </c>
      <c r="AI1752" s="4">
        <v>0</v>
      </c>
      <c r="AJ1752" s="4">
        <v>0</v>
      </c>
      <c r="AK1752" s="4">
        <v>0</v>
      </c>
      <c r="AL1752" s="4">
        <v>825637.99999999977</v>
      </c>
      <c r="AM1752" s="4">
        <v>0</v>
      </c>
      <c r="AN1752" s="4">
        <v>825637.99999999977</v>
      </c>
      <c r="AO1752" s="12">
        <v>0</v>
      </c>
      <c r="AP1752" s="16">
        <v>0</v>
      </c>
      <c r="AQ1752" s="16">
        <v>0</v>
      </c>
      <c r="AR1752" s="16">
        <v>4.2646454318055564E-4</v>
      </c>
      <c r="AS1752" s="16">
        <v>5.117574518166666E-4</v>
      </c>
      <c r="AT1752" s="16">
        <v>5.2709100842540574E-2</v>
      </c>
    </row>
    <row r="1753" spans="1:46" x14ac:dyDescent="0.25">
      <c r="A1753" s="4" t="s">
        <v>1973</v>
      </c>
      <c r="B1753" s="4">
        <v>5</v>
      </c>
      <c r="C1753" s="4">
        <v>1E-3</v>
      </c>
      <c r="D1753" s="4">
        <v>5.1030600000000004E-3</v>
      </c>
      <c r="E1753" s="4">
        <v>0</v>
      </c>
      <c r="F1753" s="4">
        <v>5.1030598563043903E-3</v>
      </c>
      <c r="G1753" s="4">
        <v>0</v>
      </c>
      <c r="H1753" s="4">
        <v>0</v>
      </c>
      <c r="I1753" s="4">
        <v>0</v>
      </c>
      <c r="J1753" s="4">
        <v>0</v>
      </c>
      <c r="K1753" s="4">
        <v>53790.333333333299</v>
      </c>
      <c r="L1753" s="4">
        <v>0</v>
      </c>
      <c r="M1753" s="4">
        <v>53790.333333333299</v>
      </c>
      <c r="N1753" s="4">
        <v>0</v>
      </c>
      <c r="O1753" s="4">
        <v>0</v>
      </c>
      <c r="P1753" s="4">
        <v>0</v>
      </c>
      <c r="Q1753" s="4">
        <v>0</v>
      </c>
      <c r="R1753" s="4">
        <v>5.1030598563043903E-3</v>
      </c>
      <c r="S1753" s="4">
        <v>0</v>
      </c>
      <c r="T1753" s="4">
        <v>5.1030598563043903E-3</v>
      </c>
      <c r="U1753" s="4">
        <v>0</v>
      </c>
      <c r="V1753" s="4">
        <v>0</v>
      </c>
      <c r="W1753" s="4">
        <v>0</v>
      </c>
      <c r="X1753" s="4">
        <v>0</v>
      </c>
      <c r="Y1753" s="4">
        <v>53790.333333333299</v>
      </c>
      <c r="Z1753" s="4">
        <v>0</v>
      </c>
      <c r="AA1753" s="4">
        <v>53790.333333333299</v>
      </c>
      <c r="AB1753" s="4">
        <v>0</v>
      </c>
      <c r="AC1753" s="4">
        <v>0</v>
      </c>
      <c r="AD1753" s="4">
        <v>0</v>
      </c>
      <c r="AE1753" s="4">
        <v>0</v>
      </c>
      <c r="AF1753" s="4"/>
      <c r="AG1753" s="4"/>
      <c r="AH1753" s="4"/>
      <c r="AI1753" s="4"/>
      <c r="AJ1753" s="4"/>
      <c r="AK1753" s="4"/>
      <c r="AL1753" s="4"/>
      <c r="AM1753" s="4"/>
      <c r="AN1753" s="4"/>
      <c r="AO1753" s="12"/>
      <c r="AP1753" s="16"/>
      <c r="AQ1753" s="16"/>
      <c r="AR1753" s="16">
        <v>1.0740895881249999E-3</v>
      </c>
      <c r="AS1753" s="16">
        <v>1.2889075057499998E-3</v>
      </c>
      <c r="AT1753" s="16">
        <v>2.3629970938749998</v>
      </c>
    </row>
    <row r="1754" spans="1:46" x14ac:dyDescent="0.25">
      <c r="A1754" s="4" t="s">
        <v>1974</v>
      </c>
      <c r="B1754" s="4">
        <v>1</v>
      </c>
      <c r="C1754" s="4">
        <v>6.0000000000000001E-3</v>
      </c>
      <c r="D1754" s="4"/>
      <c r="E1754" s="4"/>
      <c r="F1754" s="4"/>
      <c r="G1754" s="4"/>
      <c r="H1754" s="4"/>
      <c r="I1754" s="4"/>
      <c r="J1754" s="4"/>
      <c r="K1754" s="4"/>
      <c r="L1754" s="4"/>
      <c r="M1754" s="4"/>
      <c r="N1754" s="4"/>
      <c r="O1754" s="4"/>
      <c r="P1754" s="4"/>
      <c r="Q1754" s="4"/>
      <c r="R1754" s="4"/>
      <c r="S1754" s="4"/>
      <c r="T1754" s="4"/>
      <c r="U1754" s="4"/>
      <c r="V1754" s="4"/>
      <c r="W1754" s="4"/>
      <c r="X1754" s="4"/>
      <c r="Y1754" s="4"/>
      <c r="Z1754" s="4"/>
      <c r="AA1754" s="4"/>
      <c r="AB1754" s="4"/>
      <c r="AC1754" s="4"/>
      <c r="AD1754" s="4"/>
      <c r="AE1754" s="4"/>
      <c r="AF1754" s="4"/>
      <c r="AG1754" s="4"/>
      <c r="AH1754" s="4"/>
      <c r="AI1754" s="4"/>
      <c r="AJ1754" s="4"/>
      <c r="AK1754" s="4"/>
      <c r="AL1754" s="4"/>
      <c r="AM1754" s="4"/>
      <c r="AN1754" s="4"/>
      <c r="AO1754" s="12"/>
      <c r="AP1754" s="16"/>
      <c r="AQ1754" s="16"/>
      <c r="AR1754" s="16">
        <v>5.3908988134722217E-4</v>
      </c>
      <c r="AS1754" s="16">
        <v>6.4690785761666654E-4</v>
      </c>
      <c r="AT1754" s="16">
        <v>0.19766628982731477</v>
      </c>
    </row>
    <row r="1755" spans="1:46" x14ac:dyDescent="0.25">
      <c r="A1755" s="4" t="s">
        <v>1975</v>
      </c>
      <c r="B1755" s="4">
        <v>1</v>
      </c>
      <c r="C1755" s="4">
        <v>8.9999999999999993E-3</v>
      </c>
      <c r="D1755" s="4"/>
      <c r="E1755" s="4"/>
      <c r="F1755" s="4"/>
      <c r="G1755" s="4"/>
      <c r="H1755" s="4"/>
      <c r="I1755" s="4"/>
      <c r="J1755" s="4"/>
      <c r="K1755" s="4"/>
      <c r="L1755" s="4"/>
      <c r="M1755" s="4"/>
      <c r="N1755" s="4"/>
      <c r="O1755" s="4"/>
      <c r="P1755" s="4"/>
      <c r="Q1755" s="4"/>
      <c r="R1755" s="4"/>
      <c r="S1755" s="4"/>
      <c r="T1755" s="4"/>
      <c r="U1755" s="4"/>
      <c r="V1755" s="4"/>
      <c r="W1755" s="4"/>
      <c r="X1755" s="4"/>
      <c r="Y1755" s="4"/>
      <c r="Z1755" s="4"/>
      <c r="AA1755" s="4"/>
      <c r="AB1755" s="4"/>
      <c r="AC1755" s="4"/>
      <c r="AD1755" s="4"/>
      <c r="AE1755" s="4"/>
      <c r="AF1755" s="4"/>
      <c r="AG1755" s="4"/>
      <c r="AH1755" s="4"/>
      <c r="AI1755" s="4"/>
      <c r="AJ1755" s="4"/>
      <c r="AK1755" s="4"/>
      <c r="AL1755" s="4"/>
      <c r="AM1755" s="4"/>
      <c r="AN1755" s="4"/>
      <c r="AO1755" s="12"/>
      <c r="AP1755" s="16"/>
      <c r="AQ1755" s="16"/>
      <c r="AR1755" s="16">
        <v>1.0945676040277779E-4</v>
      </c>
      <c r="AS1755" s="16">
        <v>1.3134811248333335E-4</v>
      </c>
      <c r="AT1755" s="16">
        <v>2.6756096987345684E-2</v>
      </c>
    </row>
    <row r="1756" spans="1:46" x14ac:dyDescent="0.25">
      <c r="A1756" s="4" t="s">
        <v>1976</v>
      </c>
      <c r="B1756" s="4">
        <v>1</v>
      </c>
      <c r="C1756" s="4">
        <v>1.4E-2</v>
      </c>
      <c r="D1756" s="4"/>
      <c r="E1756" s="4"/>
      <c r="F1756" s="4"/>
      <c r="G1756" s="4"/>
      <c r="H1756" s="4"/>
      <c r="I1756" s="4"/>
      <c r="J1756" s="4"/>
      <c r="K1756" s="4"/>
      <c r="L1756" s="4"/>
      <c r="M1756" s="4"/>
      <c r="N1756" s="4"/>
      <c r="O1756" s="4"/>
      <c r="P1756" s="4"/>
      <c r="Q1756" s="4"/>
      <c r="R1756" s="4"/>
      <c r="S1756" s="4"/>
      <c r="T1756" s="4"/>
      <c r="U1756" s="4"/>
      <c r="V1756" s="4"/>
      <c r="W1756" s="4"/>
      <c r="X1756" s="4"/>
      <c r="Y1756" s="4"/>
      <c r="Z1756" s="4"/>
      <c r="AA1756" s="4"/>
      <c r="AB1756" s="4"/>
      <c r="AC1756" s="4"/>
      <c r="AD1756" s="4"/>
      <c r="AE1756" s="4"/>
      <c r="AF1756" s="4"/>
      <c r="AG1756" s="4"/>
      <c r="AH1756" s="4"/>
      <c r="AI1756" s="4"/>
      <c r="AJ1756" s="4"/>
      <c r="AK1756" s="4"/>
      <c r="AL1756" s="4"/>
      <c r="AM1756" s="4"/>
      <c r="AN1756" s="4"/>
      <c r="AO1756" s="12"/>
      <c r="AP1756" s="16"/>
      <c r="AQ1756" s="16"/>
      <c r="AR1756" s="16">
        <v>2.0980595263888892E-4</v>
      </c>
      <c r="AS1756" s="16">
        <v>2.5176714316666664E-4</v>
      </c>
      <c r="AT1756" s="16">
        <v>3.2969506843253969E-2</v>
      </c>
    </row>
    <row r="1757" spans="1:46" x14ac:dyDescent="0.25">
      <c r="A1757" s="4" t="s">
        <v>1977</v>
      </c>
      <c r="B1757" s="4">
        <v>1</v>
      </c>
      <c r="C1757" s="4">
        <v>0.01</v>
      </c>
      <c r="D1757" s="4">
        <v>0</v>
      </c>
      <c r="E1757" s="4">
        <v>0</v>
      </c>
      <c r="F1757" s="4">
        <v>0</v>
      </c>
      <c r="G1757" s="4">
        <v>0</v>
      </c>
      <c r="H1757" s="4">
        <v>0</v>
      </c>
      <c r="I1757" s="4">
        <v>0</v>
      </c>
      <c r="J1757" s="4">
        <v>0</v>
      </c>
      <c r="K1757" s="4">
        <v>0</v>
      </c>
      <c r="L1757" s="4">
        <v>0</v>
      </c>
      <c r="M1757" s="4">
        <v>0</v>
      </c>
      <c r="N1757" s="4">
        <v>0</v>
      </c>
      <c r="O1757" s="4">
        <v>0</v>
      </c>
      <c r="P1757" s="4">
        <v>0</v>
      </c>
      <c r="Q1757" s="4">
        <v>0</v>
      </c>
      <c r="R1757" s="4"/>
      <c r="S1757" s="4"/>
      <c r="T1757" s="4"/>
      <c r="U1757" s="4"/>
      <c r="V1757" s="4"/>
      <c r="W1757" s="4"/>
      <c r="X1757" s="4"/>
      <c r="Y1757" s="4"/>
      <c r="Z1757" s="4"/>
      <c r="AA1757" s="4"/>
      <c r="AB1757" s="4"/>
      <c r="AC1757" s="4"/>
      <c r="AD1757" s="4"/>
      <c r="AE1757" s="4"/>
      <c r="AF1757" s="4"/>
      <c r="AG1757" s="4"/>
      <c r="AH1757" s="4"/>
      <c r="AI1757" s="4"/>
      <c r="AJ1757" s="4"/>
      <c r="AK1757" s="4"/>
      <c r="AL1757" s="4"/>
      <c r="AM1757" s="4"/>
      <c r="AN1757" s="4"/>
      <c r="AO1757" s="12"/>
      <c r="AP1757" s="16"/>
      <c r="AQ1757" s="16"/>
      <c r="AR1757" s="16">
        <v>2.4889371840277784E-4</v>
      </c>
      <c r="AS1757" s="16">
        <v>2.9867246208333334E-4</v>
      </c>
      <c r="AT1757" s="16">
        <v>5.4756618048611115E-2</v>
      </c>
    </row>
    <row r="1758" spans="1:46" x14ac:dyDescent="0.25">
      <c r="A1758" s="4" t="s">
        <v>1978</v>
      </c>
      <c r="B1758" s="4">
        <v>5</v>
      </c>
      <c r="C1758" s="4">
        <v>0.01</v>
      </c>
      <c r="D1758" s="4">
        <v>6.0131900000000002E-2</v>
      </c>
      <c r="E1758" s="4">
        <v>0</v>
      </c>
      <c r="F1758" s="4">
        <v>6.0131900172030003E-2</v>
      </c>
      <c r="G1758" s="4">
        <v>0</v>
      </c>
      <c r="H1758" s="4">
        <v>0</v>
      </c>
      <c r="I1758" s="4">
        <v>0</v>
      </c>
      <c r="J1758" s="4">
        <v>0</v>
      </c>
      <c r="K1758" s="4">
        <v>633838.33333333302</v>
      </c>
      <c r="L1758" s="4">
        <v>0</v>
      </c>
      <c r="M1758" s="4">
        <v>633838.33333333302</v>
      </c>
      <c r="N1758" s="4">
        <v>0</v>
      </c>
      <c r="O1758" s="4">
        <v>0</v>
      </c>
      <c r="P1758" s="4">
        <v>0</v>
      </c>
      <c r="Q1758" s="4">
        <v>0</v>
      </c>
      <c r="R1758" s="4">
        <v>6.0131900172030003E-2</v>
      </c>
      <c r="S1758" s="4">
        <v>0</v>
      </c>
      <c r="T1758" s="4">
        <v>6.0131900172030003E-2</v>
      </c>
      <c r="U1758" s="4">
        <v>0</v>
      </c>
      <c r="V1758" s="4">
        <v>0</v>
      </c>
      <c r="W1758" s="4">
        <v>0</v>
      </c>
      <c r="X1758" s="4">
        <v>0</v>
      </c>
      <c r="Y1758" s="4">
        <v>633838.33333333302</v>
      </c>
      <c r="Z1758" s="4">
        <v>0</v>
      </c>
      <c r="AA1758" s="4">
        <v>633838.33333333302</v>
      </c>
      <c r="AB1758" s="4">
        <v>0</v>
      </c>
      <c r="AC1758" s="4">
        <v>0</v>
      </c>
      <c r="AD1758" s="4">
        <v>0</v>
      </c>
      <c r="AE1758" s="4">
        <v>0</v>
      </c>
      <c r="AF1758" s="4"/>
      <c r="AG1758" s="4"/>
      <c r="AH1758" s="4"/>
      <c r="AI1758" s="4"/>
      <c r="AJ1758" s="4"/>
      <c r="AK1758" s="4"/>
      <c r="AL1758" s="4"/>
      <c r="AM1758" s="4"/>
      <c r="AN1758" s="4"/>
      <c r="AO1758" s="12"/>
      <c r="AP1758" s="16"/>
      <c r="AQ1758" s="16"/>
      <c r="AR1758" s="16">
        <v>1.0708857204166667E-4</v>
      </c>
      <c r="AS1758" s="16">
        <v>1.2850628645E-4</v>
      </c>
      <c r="AT1758" s="16">
        <v>2.3559485849166666E-2</v>
      </c>
    </row>
    <row r="1759" spans="1:46" x14ac:dyDescent="0.25">
      <c r="A1759" s="4" t="s">
        <v>1979</v>
      </c>
      <c r="B1759" s="4">
        <v>1</v>
      </c>
      <c r="C1759" s="4">
        <v>5.0000000000000001E-3</v>
      </c>
      <c r="D1759" s="4"/>
      <c r="E1759" s="4"/>
      <c r="F1759" s="4"/>
      <c r="G1759" s="4"/>
      <c r="H1759" s="4"/>
      <c r="I1759" s="4"/>
      <c r="J1759" s="4"/>
      <c r="K1759" s="4"/>
      <c r="L1759" s="4"/>
      <c r="M1759" s="4"/>
      <c r="N1759" s="4"/>
      <c r="O1759" s="4"/>
      <c r="P1759" s="4"/>
      <c r="Q1759" s="4"/>
      <c r="R1759" s="4"/>
      <c r="S1759" s="4"/>
      <c r="T1759" s="4"/>
      <c r="U1759" s="4"/>
      <c r="V1759" s="4"/>
      <c r="W1759" s="4"/>
      <c r="X1759" s="4"/>
      <c r="Y1759" s="4"/>
      <c r="Z1759" s="4"/>
      <c r="AA1759" s="4"/>
      <c r="AB1759" s="4"/>
      <c r="AC1759" s="4"/>
      <c r="AD1759" s="4"/>
      <c r="AE1759" s="4"/>
      <c r="AF1759" s="4"/>
      <c r="AG1759" s="4"/>
      <c r="AH1759" s="4"/>
      <c r="AI1759" s="4"/>
      <c r="AJ1759" s="4"/>
      <c r="AK1759" s="4"/>
      <c r="AL1759" s="4"/>
      <c r="AM1759" s="4"/>
      <c r="AN1759" s="4"/>
      <c r="AO1759" s="12"/>
      <c r="AP1759" s="16"/>
      <c r="AQ1759" s="16"/>
      <c r="AR1759" s="16">
        <v>1.6611867083333334E-4</v>
      </c>
      <c r="AS1759" s="16">
        <v>1.9934240499999998E-4</v>
      </c>
      <c r="AT1759" s="16">
        <v>7.3092215166666655E-2</v>
      </c>
    </row>
    <row r="1760" spans="1:46" x14ac:dyDescent="0.25">
      <c r="A1760" s="4" t="s">
        <v>1980</v>
      </c>
      <c r="B1760" s="4">
        <v>1</v>
      </c>
      <c r="C1760" s="4">
        <v>4.0000000000000001E-3</v>
      </c>
      <c r="D1760" s="4"/>
      <c r="E1760" s="4"/>
      <c r="F1760" s="4"/>
      <c r="G1760" s="4"/>
      <c r="H1760" s="4"/>
      <c r="I1760" s="4"/>
      <c r="J1760" s="4"/>
      <c r="K1760" s="4"/>
      <c r="L1760" s="4"/>
      <c r="M1760" s="4"/>
      <c r="N1760" s="4"/>
      <c r="O1760" s="4"/>
      <c r="P1760" s="4"/>
      <c r="Q1760" s="4"/>
      <c r="R1760" s="4"/>
      <c r="S1760" s="4"/>
      <c r="T1760" s="4"/>
      <c r="U1760" s="4"/>
      <c r="V1760" s="4"/>
      <c r="W1760" s="4"/>
      <c r="X1760" s="4"/>
      <c r="Y1760" s="4"/>
      <c r="Z1760" s="4"/>
      <c r="AA1760" s="4"/>
      <c r="AB1760" s="4"/>
      <c r="AC1760" s="4"/>
      <c r="AD1760" s="4"/>
      <c r="AE1760" s="4"/>
      <c r="AF1760" s="4"/>
      <c r="AG1760" s="4"/>
      <c r="AH1760" s="4"/>
      <c r="AI1760" s="4"/>
      <c r="AJ1760" s="4"/>
      <c r="AK1760" s="4"/>
      <c r="AL1760" s="4"/>
      <c r="AM1760" s="4"/>
      <c r="AN1760" s="4"/>
      <c r="AO1760" s="12"/>
      <c r="AP1760" s="16"/>
      <c r="AQ1760" s="16"/>
      <c r="AR1760" s="16">
        <v>8.3980255756944456E-4</v>
      </c>
      <c r="AS1760" s="16">
        <v>1.0077630690833335E-3</v>
      </c>
      <c r="AT1760" s="16">
        <v>0.4618914066631945</v>
      </c>
    </row>
    <row r="1761" spans="1:46" x14ac:dyDescent="0.25">
      <c r="A1761" s="4" t="s">
        <v>1981</v>
      </c>
      <c r="B1761" s="4">
        <v>1</v>
      </c>
      <c r="C1761" s="4">
        <v>8.6999999999999994E-3</v>
      </c>
      <c r="D1761" s="4">
        <v>1.12831E-4</v>
      </c>
      <c r="E1761" s="4">
        <v>0</v>
      </c>
      <c r="F1761" s="4">
        <v>1.1283141064561801E-4</v>
      </c>
      <c r="G1761" s="4">
        <v>0</v>
      </c>
      <c r="H1761" s="4">
        <v>0</v>
      </c>
      <c r="I1761" s="4">
        <v>0</v>
      </c>
      <c r="J1761" s="4">
        <v>0</v>
      </c>
      <c r="K1761" s="4">
        <v>1486.6666666666699</v>
      </c>
      <c r="L1761" s="4">
        <v>0</v>
      </c>
      <c r="M1761" s="4">
        <v>1486.6666666666699</v>
      </c>
      <c r="N1761" s="4">
        <v>0</v>
      </c>
      <c r="O1761" s="4">
        <v>0</v>
      </c>
      <c r="P1761" s="4">
        <v>0</v>
      </c>
      <c r="Q1761" s="4">
        <v>0</v>
      </c>
      <c r="R1761" s="4"/>
      <c r="S1761" s="4"/>
      <c r="T1761" s="4"/>
      <c r="U1761" s="4"/>
      <c r="V1761" s="4"/>
      <c r="W1761" s="4"/>
      <c r="X1761" s="4"/>
      <c r="Y1761" s="4"/>
      <c r="Z1761" s="4"/>
      <c r="AA1761" s="4"/>
      <c r="AB1761" s="4"/>
      <c r="AC1761" s="4"/>
      <c r="AD1761" s="4"/>
      <c r="AE1761" s="4"/>
      <c r="AF1761" s="4">
        <v>1.1283141064561801E-4</v>
      </c>
      <c r="AG1761" s="4">
        <v>0</v>
      </c>
      <c r="AH1761" s="4">
        <v>1.1283141064561801E-4</v>
      </c>
      <c r="AI1761" s="4">
        <v>0</v>
      </c>
      <c r="AJ1761" s="4">
        <v>0</v>
      </c>
      <c r="AK1761" s="4">
        <v>0</v>
      </c>
      <c r="AL1761" s="4">
        <v>1486.6666666666699</v>
      </c>
      <c r="AM1761" s="4">
        <v>0</v>
      </c>
      <c r="AN1761" s="4">
        <v>1486.6666666666699</v>
      </c>
      <c r="AO1761" s="12">
        <v>0</v>
      </c>
      <c r="AP1761" s="16">
        <v>0</v>
      </c>
      <c r="AQ1761" s="16">
        <v>0</v>
      </c>
      <c r="AR1761" s="16">
        <v>1.0555194363888888E-3</v>
      </c>
      <c r="AS1761" s="16">
        <v>1.2666233236666663E-3</v>
      </c>
      <c r="AT1761" s="16">
        <v>0.26691296092592587</v>
      </c>
    </row>
    <row r="1762" spans="1:46" x14ac:dyDescent="0.25">
      <c r="A1762" s="4" t="s">
        <v>1982</v>
      </c>
      <c r="B1762" s="4">
        <v>4</v>
      </c>
      <c r="C1762" s="4">
        <v>2E-3</v>
      </c>
      <c r="D1762" s="4">
        <v>6.8318700000000003E-4</v>
      </c>
      <c r="E1762" s="4">
        <v>0</v>
      </c>
      <c r="F1762" s="4">
        <v>6.8318660190244901E-4</v>
      </c>
      <c r="G1762" s="4">
        <v>0</v>
      </c>
      <c r="H1762" s="4">
        <v>0</v>
      </c>
      <c r="I1762" s="4">
        <v>0</v>
      </c>
      <c r="J1762" s="4">
        <v>0</v>
      </c>
      <c r="K1762" s="4">
        <v>7988.6666666666697</v>
      </c>
      <c r="L1762" s="4">
        <v>0</v>
      </c>
      <c r="M1762" s="4">
        <v>7988.6666666666697</v>
      </c>
      <c r="N1762" s="4">
        <v>0</v>
      </c>
      <c r="O1762" s="4">
        <v>0</v>
      </c>
      <c r="P1762" s="4">
        <v>0</v>
      </c>
      <c r="Q1762" s="4">
        <v>0</v>
      </c>
      <c r="R1762" s="4">
        <v>3.8441105039465701E-4</v>
      </c>
      <c r="S1762" s="4">
        <v>0</v>
      </c>
      <c r="T1762" s="4">
        <v>3.8441105039465701E-4</v>
      </c>
      <c r="U1762" s="4">
        <v>0</v>
      </c>
      <c r="V1762" s="4">
        <v>0</v>
      </c>
      <c r="W1762" s="4">
        <v>0</v>
      </c>
      <c r="X1762" s="4">
        <v>0</v>
      </c>
      <c r="Y1762" s="4">
        <v>4052</v>
      </c>
      <c r="Z1762" s="4">
        <v>0</v>
      </c>
      <c r="AA1762" s="4">
        <v>4052</v>
      </c>
      <c r="AB1762" s="4">
        <v>0</v>
      </c>
      <c r="AC1762" s="4">
        <v>0</v>
      </c>
      <c r="AD1762" s="4">
        <v>0</v>
      </c>
      <c r="AE1762" s="4">
        <v>0</v>
      </c>
      <c r="AF1762" s="4">
        <v>2.98775551507792E-4</v>
      </c>
      <c r="AG1762" s="4">
        <v>0</v>
      </c>
      <c r="AH1762" s="4">
        <v>2.98775551507792E-4</v>
      </c>
      <c r="AI1762" s="4">
        <v>0</v>
      </c>
      <c r="AJ1762" s="4">
        <v>0</v>
      </c>
      <c r="AK1762" s="4">
        <v>0</v>
      </c>
      <c r="AL1762" s="4">
        <v>3936.6666666666702</v>
      </c>
      <c r="AM1762" s="4">
        <v>0</v>
      </c>
      <c r="AN1762" s="4">
        <v>3936.6666666666702</v>
      </c>
      <c r="AO1762" s="12">
        <v>0</v>
      </c>
      <c r="AP1762" s="16">
        <v>0</v>
      </c>
      <c r="AQ1762" s="16">
        <v>0</v>
      </c>
      <c r="AR1762" s="16">
        <v>4.2477563020833323E-4</v>
      </c>
      <c r="AS1762" s="16">
        <v>5.0973075624999992E-4</v>
      </c>
      <c r="AT1762" s="16">
        <v>0.46725319322916653</v>
      </c>
    </row>
    <row r="1763" spans="1:46" x14ac:dyDescent="0.25">
      <c r="A1763" s="4" t="s">
        <v>1983</v>
      </c>
      <c r="B1763" s="4">
        <v>1</v>
      </c>
      <c r="C1763" s="4">
        <v>5.8999999999999999E-3</v>
      </c>
      <c r="D1763" s="4">
        <v>0</v>
      </c>
      <c r="E1763" s="4">
        <v>0</v>
      </c>
      <c r="F1763" s="4">
        <v>0</v>
      </c>
      <c r="G1763" s="4">
        <v>0</v>
      </c>
      <c r="H1763" s="4">
        <v>0</v>
      </c>
      <c r="I1763" s="4">
        <v>0</v>
      </c>
      <c r="J1763" s="4">
        <v>0</v>
      </c>
      <c r="K1763" s="4">
        <v>0</v>
      </c>
      <c r="L1763" s="4">
        <v>0</v>
      </c>
      <c r="M1763" s="4">
        <v>0</v>
      </c>
      <c r="N1763" s="4">
        <v>0</v>
      </c>
      <c r="O1763" s="4">
        <v>0</v>
      </c>
      <c r="P1763" s="4">
        <v>0</v>
      </c>
      <c r="Q1763" s="4">
        <v>0</v>
      </c>
      <c r="R1763" s="4">
        <v>0</v>
      </c>
      <c r="S1763" s="4">
        <v>0</v>
      </c>
      <c r="T1763" s="4">
        <v>0</v>
      </c>
      <c r="U1763" s="4">
        <v>0</v>
      </c>
      <c r="V1763" s="4">
        <v>0</v>
      </c>
      <c r="W1763" s="4">
        <v>0</v>
      </c>
      <c r="X1763" s="4">
        <v>0</v>
      </c>
      <c r="Y1763" s="4">
        <v>0</v>
      </c>
      <c r="Z1763" s="4">
        <v>0</v>
      </c>
      <c r="AA1763" s="4">
        <v>0</v>
      </c>
      <c r="AB1763" s="4">
        <v>0</v>
      </c>
      <c r="AC1763" s="4">
        <v>0</v>
      </c>
      <c r="AD1763" s="4">
        <v>0</v>
      </c>
      <c r="AE1763" s="4">
        <v>0</v>
      </c>
      <c r="AF1763" s="4">
        <v>0</v>
      </c>
      <c r="AG1763" s="4">
        <v>0</v>
      </c>
      <c r="AH1763" s="4">
        <v>0</v>
      </c>
      <c r="AI1763" s="4">
        <v>0</v>
      </c>
      <c r="AJ1763" s="4">
        <v>0</v>
      </c>
      <c r="AK1763" s="4">
        <v>0</v>
      </c>
      <c r="AL1763" s="4">
        <v>0</v>
      </c>
      <c r="AM1763" s="4">
        <v>0</v>
      </c>
      <c r="AN1763" s="4">
        <v>0</v>
      </c>
      <c r="AO1763" s="12">
        <v>0</v>
      </c>
      <c r="AP1763" s="16">
        <v>0</v>
      </c>
      <c r="AQ1763" s="16">
        <v>0</v>
      </c>
      <c r="AR1763" s="16">
        <v>4.7265364125E-4</v>
      </c>
      <c r="AS1763" s="16">
        <v>5.6718436950000002E-4</v>
      </c>
      <c r="AT1763" s="16">
        <v>0.17624373063559323</v>
      </c>
    </row>
    <row r="1764" spans="1:46" x14ac:dyDescent="0.25">
      <c r="A1764" s="4" t="s">
        <v>1984</v>
      </c>
      <c r="B1764" s="4">
        <v>1</v>
      </c>
      <c r="C1764" s="4">
        <v>5.1000000000000004E-3</v>
      </c>
      <c r="D1764" s="4"/>
      <c r="E1764" s="4"/>
      <c r="F1764" s="4"/>
      <c r="G1764" s="4"/>
      <c r="H1764" s="4"/>
      <c r="I1764" s="4"/>
      <c r="J1764" s="4"/>
      <c r="K1764" s="4"/>
      <c r="L1764" s="4"/>
      <c r="M1764" s="4"/>
      <c r="N1764" s="4"/>
      <c r="O1764" s="4"/>
      <c r="P1764" s="4"/>
      <c r="Q1764" s="4"/>
      <c r="R1764" s="4"/>
      <c r="S1764" s="4"/>
      <c r="T1764" s="4"/>
      <c r="U1764" s="4"/>
      <c r="V1764" s="4"/>
      <c r="W1764" s="4"/>
      <c r="X1764" s="4"/>
      <c r="Y1764" s="4"/>
      <c r="Z1764" s="4"/>
      <c r="AA1764" s="4"/>
      <c r="AB1764" s="4"/>
      <c r="AC1764" s="4"/>
      <c r="AD1764" s="4"/>
      <c r="AE1764" s="4"/>
      <c r="AF1764" s="4"/>
      <c r="AG1764" s="4"/>
      <c r="AH1764" s="4"/>
      <c r="AI1764" s="4"/>
      <c r="AJ1764" s="4"/>
      <c r="AK1764" s="4"/>
      <c r="AL1764" s="4"/>
      <c r="AM1764" s="4"/>
      <c r="AN1764" s="4"/>
      <c r="AO1764" s="12"/>
      <c r="AP1764" s="16"/>
      <c r="AQ1764" s="16"/>
      <c r="AR1764" s="16">
        <v>2.3451305138888891E-5</v>
      </c>
      <c r="AS1764" s="16">
        <v>2.8141566166666664E-5</v>
      </c>
      <c r="AT1764" s="16">
        <v>1.0116249275599128E-2</v>
      </c>
    </row>
    <row r="1765" spans="1:46" x14ac:dyDescent="0.25">
      <c r="A1765" s="4" t="s">
        <v>1985</v>
      </c>
      <c r="B1765" s="4">
        <v>1</v>
      </c>
      <c r="C1765" s="4">
        <v>4.02E-2</v>
      </c>
      <c r="D1765" s="4">
        <v>3.2199999999999997E-5</v>
      </c>
      <c r="E1765" s="4">
        <v>3.2169795366142424E-5</v>
      </c>
      <c r="F1765" s="4">
        <v>0</v>
      </c>
      <c r="G1765" s="4">
        <v>0</v>
      </c>
      <c r="H1765" s="4">
        <v>0</v>
      </c>
      <c r="I1765" s="4">
        <v>0</v>
      </c>
      <c r="J1765" s="4">
        <v>0</v>
      </c>
      <c r="K1765" s="4">
        <v>6340.6666666666697</v>
      </c>
      <c r="L1765" s="4">
        <v>6340.6666666666697</v>
      </c>
      <c r="M1765" s="4">
        <v>0</v>
      </c>
      <c r="N1765" s="4">
        <v>0</v>
      </c>
      <c r="O1765" s="4">
        <v>0</v>
      </c>
      <c r="P1765" s="4">
        <v>0</v>
      </c>
      <c r="Q1765" s="4">
        <v>0</v>
      </c>
      <c r="R1765" s="4"/>
      <c r="S1765" s="4"/>
      <c r="T1765" s="4"/>
      <c r="U1765" s="4"/>
      <c r="V1765" s="4"/>
      <c r="W1765" s="4"/>
      <c r="X1765" s="4"/>
      <c r="Y1765" s="4"/>
      <c r="Z1765" s="4"/>
      <c r="AA1765" s="4"/>
      <c r="AB1765" s="4"/>
      <c r="AC1765" s="4"/>
      <c r="AD1765" s="4"/>
      <c r="AE1765" s="4"/>
      <c r="AF1765" s="4">
        <v>3.2169795366142424E-5</v>
      </c>
      <c r="AG1765" s="4">
        <v>3.2169795366142424E-5</v>
      </c>
      <c r="AH1765" s="4">
        <v>0</v>
      </c>
      <c r="AI1765" s="4">
        <v>0</v>
      </c>
      <c r="AJ1765" s="4">
        <v>0</v>
      </c>
      <c r="AK1765" s="4">
        <v>0</v>
      </c>
      <c r="AL1765" s="4">
        <v>6340.6666666666697</v>
      </c>
      <c r="AM1765" s="4">
        <v>6340.6666666666697</v>
      </c>
      <c r="AN1765" s="4">
        <v>0</v>
      </c>
      <c r="AO1765" s="12">
        <v>0</v>
      </c>
      <c r="AP1765" s="16">
        <v>0</v>
      </c>
      <c r="AQ1765" s="16">
        <v>0</v>
      </c>
      <c r="AR1765" s="16">
        <v>9.1102605750000029E-5</v>
      </c>
      <c r="AS1765" s="16">
        <v>1.0932312689999999E-4</v>
      </c>
      <c r="AT1765" s="16">
        <v>4.9857147425373142E-3</v>
      </c>
    </row>
    <row r="1766" spans="1:46" x14ac:dyDescent="0.25">
      <c r="A1766" s="4" t="s">
        <v>1986</v>
      </c>
      <c r="B1766" s="4">
        <v>1</v>
      </c>
      <c r="C1766" s="4">
        <v>4.0000000000000001E-3</v>
      </c>
      <c r="D1766" s="4"/>
      <c r="E1766" s="4"/>
      <c r="F1766" s="4"/>
      <c r="G1766" s="4"/>
      <c r="H1766" s="4"/>
      <c r="I1766" s="4"/>
      <c r="J1766" s="4"/>
      <c r="K1766" s="4"/>
      <c r="L1766" s="4"/>
      <c r="M1766" s="4"/>
      <c r="N1766" s="4"/>
      <c r="O1766" s="4"/>
      <c r="P1766" s="4"/>
      <c r="Q1766" s="4"/>
      <c r="R1766" s="4"/>
      <c r="S1766" s="4"/>
      <c r="T1766" s="4"/>
      <c r="U1766" s="4"/>
      <c r="V1766" s="4"/>
      <c r="W1766" s="4"/>
      <c r="X1766" s="4"/>
      <c r="Y1766" s="4"/>
      <c r="Z1766" s="4"/>
      <c r="AA1766" s="4"/>
      <c r="AB1766" s="4"/>
      <c r="AC1766" s="4"/>
      <c r="AD1766" s="4"/>
      <c r="AE1766" s="4"/>
      <c r="AF1766" s="4"/>
      <c r="AG1766" s="4"/>
      <c r="AH1766" s="4"/>
      <c r="AI1766" s="4"/>
      <c r="AJ1766" s="4"/>
      <c r="AK1766" s="4"/>
      <c r="AL1766" s="4"/>
      <c r="AM1766" s="4"/>
      <c r="AN1766" s="4"/>
      <c r="AO1766" s="12"/>
      <c r="AP1766" s="16"/>
      <c r="AQ1766" s="16"/>
      <c r="AR1766" s="16">
        <v>1.1198591930555557E-4</v>
      </c>
      <c r="AS1766" s="16">
        <v>1.3438310316666663E-4</v>
      </c>
      <c r="AT1766" s="16">
        <v>6.1592255618055543E-2</v>
      </c>
    </row>
    <row r="1767" spans="1:46" x14ac:dyDescent="0.25">
      <c r="A1767" s="4" t="s">
        <v>1987</v>
      </c>
      <c r="B1767" s="4">
        <v>1</v>
      </c>
      <c r="C1767" s="4">
        <v>1.3089999999999999</v>
      </c>
      <c r="D1767" s="4"/>
      <c r="E1767" s="4"/>
      <c r="F1767" s="4"/>
      <c r="G1767" s="4"/>
      <c r="H1767" s="4"/>
      <c r="I1767" s="4"/>
      <c r="J1767" s="4"/>
      <c r="K1767" s="4"/>
      <c r="L1767" s="4"/>
      <c r="M1767" s="4"/>
      <c r="N1767" s="4"/>
      <c r="O1767" s="4"/>
      <c r="P1767" s="4"/>
      <c r="Q1767" s="4"/>
      <c r="R1767" s="4"/>
      <c r="S1767" s="4"/>
      <c r="T1767" s="4"/>
      <c r="U1767" s="4"/>
      <c r="V1767" s="4"/>
      <c r="W1767" s="4"/>
      <c r="X1767" s="4"/>
      <c r="Y1767" s="4"/>
      <c r="Z1767" s="4"/>
      <c r="AA1767" s="4"/>
      <c r="AB1767" s="4"/>
      <c r="AC1767" s="4"/>
      <c r="AD1767" s="4"/>
      <c r="AE1767" s="4"/>
      <c r="AF1767" s="4"/>
      <c r="AG1767" s="4"/>
      <c r="AH1767" s="4"/>
      <c r="AI1767" s="4"/>
      <c r="AJ1767" s="4"/>
      <c r="AK1767" s="4"/>
      <c r="AL1767" s="4"/>
      <c r="AM1767" s="4"/>
      <c r="AN1767" s="4"/>
      <c r="AO1767" s="12"/>
      <c r="AP1767" s="16"/>
      <c r="AQ1767" s="16"/>
      <c r="AR1767" s="16">
        <v>3.1156269708333326E-4</v>
      </c>
      <c r="AS1767" s="16">
        <v>3.7387523649999994E-4</v>
      </c>
      <c r="AT1767" s="16">
        <v>5.2363478501400544E-4</v>
      </c>
    </row>
    <row r="1768" spans="1:46" x14ac:dyDescent="0.25">
      <c r="A1768" s="4" t="s">
        <v>1988</v>
      </c>
      <c r="B1768" s="4">
        <v>1</v>
      </c>
      <c r="C1768" s="4">
        <v>1.7600000000000001E-2</v>
      </c>
      <c r="D1768" s="4">
        <v>0</v>
      </c>
      <c r="E1768" s="4">
        <v>0</v>
      </c>
      <c r="F1768" s="4">
        <v>0</v>
      </c>
      <c r="G1768" s="4">
        <v>0</v>
      </c>
      <c r="H1768" s="4">
        <v>0</v>
      </c>
      <c r="I1768" s="4">
        <v>0</v>
      </c>
      <c r="J1768" s="4">
        <v>0</v>
      </c>
      <c r="K1768" s="4">
        <v>0</v>
      </c>
      <c r="L1768" s="4">
        <v>0</v>
      </c>
      <c r="M1768" s="4">
        <v>0</v>
      </c>
      <c r="N1768" s="4">
        <v>0</v>
      </c>
      <c r="O1768" s="4">
        <v>0</v>
      </c>
      <c r="P1768" s="4">
        <v>0</v>
      </c>
      <c r="Q1768" s="4">
        <v>0</v>
      </c>
      <c r="R1768" s="4">
        <v>0</v>
      </c>
      <c r="S1768" s="4">
        <v>0</v>
      </c>
      <c r="T1768" s="4">
        <v>0</v>
      </c>
      <c r="U1768" s="4">
        <v>0</v>
      </c>
      <c r="V1768" s="4">
        <v>0</v>
      </c>
      <c r="W1768" s="4">
        <v>0</v>
      </c>
      <c r="X1768" s="4">
        <v>0</v>
      </c>
      <c r="Y1768" s="4">
        <v>0</v>
      </c>
      <c r="Z1768" s="4">
        <v>0</v>
      </c>
      <c r="AA1768" s="4">
        <v>0</v>
      </c>
      <c r="AB1768" s="4">
        <v>0</v>
      </c>
      <c r="AC1768" s="4">
        <v>0</v>
      </c>
      <c r="AD1768" s="4">
        <v>0</v>
      </c>
      <c r="AE1768" s="4">
        <v>0</v>
      </c>
      <c r="AF1768" s="4"/>
      <c r="AG1768" s="4"/>
      <c r="AH1768" s="4"/>
      <c r="AI1768" s="4"/>
      <c r="AJ1768" s="4"/>
      <c r="AK1768" s="4"/>
      <c r="AL1768" s="4"/>
      <c r="AM1768" s="4"/>
      <c r="AN1768" s="4"/>
      <c r="AO1768" s="12"/>
      <c r="AP1768" s="16"/>
      <c r="AQ1768" s="16"/>
      <c r="AR1768" s="16">
        <v>5.5462905124999985E-4</v>
      </c>
      <c r="AS1768" s="16">
        <v>6.6555486149999998E-4</v>
      </c>
      <c r="AT1768" s="16">
        <v>6.932863140624998E-2</v>
      </c>
    </row>
    <row r="1769" spans="1:46" x14ac:dyDescent="0.25">
      <c r="A1769" s="4" t="s">
        <v>1989</v>
      </c>
      <c r="B1769" s="4">
        <v>4</v>
      </c>
      <c r="C1769" s="4">
        <v>1E-3</v>
      </c>
      <c r="D1769" s="4">
        <v>2.7635499999999999E-4</v>
      </c>
      <c r="E1769" s="4">
        <v>0</v>
      </c>
      <c r="F1769" s="4">
        <v>2.76354735883424E-4</v>
      </c>
      <c r="G1769" s="4">
        <v>0</v>
      </c>
      <c r="H1769" s="4">
        <v>0</v>
      </c>
      <c r="I1769" s="4">
        <v>0</v>
      </c>
      <c r="J1769" s="4">
        <v>0</v>
      </c>
      <c r="K1769" s="4">
        <v>2913</v>
      </c>
      <c r="L1769" s="4">
        <v>0</v>
      </c>
      <c r="M1769" s="4">
        <v>2913</v>
      </c>
      <c r="N1769" s="4">
        <v>0</v>
      </c>
      <c r="O1769" s="4">
        <v>0</v>
      </c>
      <c r="P1769" s="4">
        <v>0</v>
      </c>
      <c r="Q1769" s="4">
        <v>0</v>
      </c>
      <c r="R1769" s="4">
        <v>2.76354735883424E-4</v>
      </c>
      <c r="S1769" s="4">
        <v>0</v>
      </c>
      <c r="T1769" s="4">
        <v>2.76354735883424E-4</v>
      </c>
      <c r="U1769" s="4">
        <v>0</v>
      </c>
      <c r="V1769" s="4">
        <v>0</v>
      </c>
      <c r="W1769" s="4">
        <v>0</v>
      </c>
      <c r="X1769" s="4">
        <v>0</v>
      </c>
      <c r="Y1769" s="4">
        <v>2913</v>
      </c>
      <c r="Z1769" s="4">
        <v>0</v>
      </c>
      <c r="AA1769" s="4">
        <v>2913</v>
      </c>
      <c r="AB1769" s="4">
        <v>0</v>
      </c>
      <c r="AC1769" s="4">
        <v>0</v>
      </c>
      <c r="AD1769" s="4">
        <v>0</v>
      </c>
      <c r="AE1769" s="4">
        <v>0</v>
      </c>
      <c r="AF1769" s="4"/>
      <c r="AG1769" s="4"/>
      <c r="AH1769" s="4"/>
      <c r="AI1769" s="4"/>
      <c r="AJ1769" s="4"/>
      <c r="AK1769" s="4"/>
      <c r="AL1769" s="4"/>
      <c r="AM1769" s="4"/>
      <c r="AN1769" s="4"/>
      <c r="AO1769" s="12"/>
      <c r="AP1769" s="16"/>
      <c r="AQ1769" s="16"/>
      <c r="AR1769" s="16">
        <v>3.6882024055555552E-4</v>
      </c>
      <c r="AS1769" s="16">
        <v>4.4258428866666668E-4</v>
      </c>
      <c r="AT1769" s="16">
        <v>0.81140452922222217</v>
      </c>
    </row>
    <row r="1770" spans="1:46" x14ac:dyDescent="0.25">
      <c r="A1770" s="4" t="s">
        <v>1990</v>
      </c>
      <c r="B1770" s="4">
        <v>5</v>
      </c>
      <c r="C1770" s="4">
        <v>2.8E-3</v>
      </c>
      <c r="D1770" s="4">
        <v>1.2896377000000001E-2</v>
      </c>
      <c r="E1770" s="4">
        <v>0</v>
      </c>
      <c r="F1770" s="4">
        <v>1.2896377251568508E-2</v>
      </c>
      <c r="G1770" s="4">
        <v>0</v>
      </c>
      <c r="H1770" s="4">
        <v>0</v>
      </c>
      <c r="I1770" s="4">
        <v>0</v>
      </c>
      <c r="J1770" s="4">
        <v>0</v>
      </c>
      <c r="K1770" s="4">
        <v>157803.33333333331</v>
      </c>
      <c r="L1770" s="4">
        <v>0</v>
      </c>
      <c r="M1770" s="4">
        <v>157803.33333333331</v>
      </c>
      <c r="N1770" s="4">
        <v>0</v>
      </c>
      <c r="O1770" s="4">
        <v>0</v>
      </c>
      <c r="P1770" s="4">
        <v>0</v>
      </c>
      <c r="Q1770" s="4">
        <v>0</v>
      </c>
      <c r="R1770" s="4">
        <v>4.5990184173244318E-3</v>
      </c>
      <c r="S1770" s="4">
        <v>0</v>
      </c>
      <c r="T1770" s="4">
        <v>4.5990184173244318E-3</v>
      </c>
      <c r="U1770" s="4">
        <v>0</v>
      </c>
      <c r="V1770" s="4">
        <v>0</v>
      </c>
      <c r="W1770" s="4">
        <v>0</v>
      </c>
      <c r="X1770" s="4">
        <v>0</v>
      </c>
      <c r="Y1770" s="4">
        <v>48477.333333333256</v>
      </c>
      <c r="Z1770" s="4">
        <v>0</v>
      </c>
      <c r="AA1770" s="4">
        <v>48477.333333333256</v>
      </c>
      <c r="AB1770" s="4">
        <v>0</v>
      </c>
      <c r="AC1770" s="4">
        <v>0</v>
      </c>
      <c r="AD1770" s="4">
        <v>0</v>
      </c>
      <c r="AE1770" s="4">
        <v>0</v>
      </c>
      <c r="AF1770" s="4">
        <v>8.2973588342440778E-3</v>
      </c>
      <c r="AG1770" s="4">
        <v>0</v>
      </c>
      <c r="AH1770" s="4">
        <v>8.2973588342440778E-3</v>
      </c>
      <c r="AI1770" s="4">
        <v>0</v>
      </c>
      <c r="AJ1770" s="4">
        <v>0</v>
      </c>
      <c r="AK1770" s="4">
        <v>0</v>
      </c>
      <c r="AL1770" s="4">
        <v>109326.00000000006</v>
      </c>
      <c r="AM1770" s="4">
        <v>0</v>
      </c>
      <c r="AN1770" s="4">
        <v>109326.00000000006</v>
      </c>
      <c r="AO1770" s="12">
        <v>0</v>
      </c>
      <c r="AP1770" s="16">
        <v>0</v>
      </c>
      <c r="AQ1770" s="16">
        <v>0</v>
      </c>
      <c r="AR1770" s="16">
        <v>1.644071558513889E-3</v>
      </c>
      <c r="AS1770" s="16">
        <v>1.9728858702166663E-3</v>
      </c>
      <c r="AT1770" s="16">
        <v>1.2917705102609125</v>
      </c>
    </row>
    <row r="1771" spans="1:46" x14ac:dyDescent="0.25">
      <c r="A1771" s="4" t="s">
        <v>1991</v>
      </c>
      <c r="B1771" s="4">
        <v>5</v>
      </c>
      <c r="C1771" s="4">
        <v>4.0000000000000001E-3</v>
      </c>
      <c r="D1771" s="4">
        <v>4.3657660000000001E-3</v>
      </c>
      <c r="E1771" s="4">
        <v>0</v>
      </c>
      <c r="F1771" s="4">
        <v>4.3657660392633097E-3</v>
      </c>
      <c r="G1771" s="4">
        <v>0</v>
      </c>
      <c r="H1771" s="4">
        <v>0</v>
      </c>
      <c r="I1771" s="4">
        <v>0</v>
      </c>
      <c r="J1771" s="4">
        <v>0</v>
      </c>
      <c r="K1771" s="4">
        <v>57523.333333333299</v>
      </c>
      <c r="L1771" s="4">
        <v>0</v>
      </c>
      <c r="M1771" s="4">
        <v>57523.333333333299</v>
      </c>
      <c r="N1771" s="4">
        <v>0</v>
      </c>
      <c r="O1771" s="4">
        <v>0</v>
      </c>
      <c r="P1771" s="4">
        <v>0</v>
      </c>
      <c r="Q1771" s="4">
        <v>0</v>
      </c>
      <c r="R1771" s="4">
        <v>0</v>
      </c>
      <c r="S1771" s="4">
        <v>0</v>
      </c>
      <c r="T1771" s="4">
        <v>0</v>
      </c>
      <c r="U1771" s="4">
        <v>0</v>
      </c>
      <c r="V1771" s="4">
        <v>0</v>
      </c>
      <c r="W1771" s="4">
        <v>0</v>
      </c>
      <c r="X1771" s="4">
        <v>0</v>
      </c>
      <c r="Y1771" s="4">
        <v>0</v>
      </c>
      <c r="Z1771" s="4">
        <v>0</v>
      </c>
      <c r="AA1771" s="4">
        <v>0</v>
      </c>
      <c r="AB1771" s="4">
        <v>0</v>
      </c>
      <c r="AC1771" s="4">
        <v>0</v>
      </c>
      <c r="AD1771" s="4">
        <v>0</v>
      </c>
      <c r="AE1771" s="4">
        <v>0</v>
      </c>
      <c r="AF1771" s="4">
        <v>4.3657660392633097E-3</v>
      </c>
      <c r="AG1771" s="4">
        <v>0</v>
      </c>
      <c r="AH1771" s="4">
        <v>4.3657660392633097E-3</v>
      </c>
      <c r="AI1771" s="4">
        <v>0</v>
      </c>
      <c r="AJ1771" s="4">
        <v>0</v>
      </c>
      <c r="AK1771" s="4">
        <v>0</v>
      </c>
      <c r="AL1771" s="4">
        <v>57523.333333333299</v>
      </c>
      <c r="AM1771" s="4">
        <v>0</v>
      </c>
      <c r="AN1771" s="4">
        <v>57523.333333333299</v>
      </c>
      <c r="AO1771" s="12">
        <v>0</v>
      </c>
      <c r="AP1771" s="16">
        <v>0</v>
      </c>
      <c r="AQ1771" s="16">
        <v>0</v>
      </c>
      <c r="AR1771" s="16">
        <v>1.0717405967361111E-3</v>
      </c>
      <c r="AS1771" s="16">
        <v>1.2860887160833332E-3</v>
      </c>
      <c r="AT1771" s="16">
        <v>0.58945732820486108</v>
      </c>
    </row>
    <row r="1772" spans="1:46" x14ac:dyDescent="0.25">
      <c r="A1772" s="4" t="s">
        <v>1992</v>
      </c>
      <c r="B1772" s="4">
        <v>2</v>
      </c>
      <c r="C1772" s="4">
        <v>1.2E-2</v>
      </c>
      <c r="D1772" s="4">
        <v>8.4190299999999997E-4</v>
      </c>
      <c r="E1772" s="4">
        <v>0</v>
      </c>
      <c r="F1772" s="4">
        <v>8.4190320785266105E-4</v>
      </c>
      <c r="G1772" s="4">
        <v>0</v>
      </c>
      <c r="H1772" s="4">
        <v>0</v>
      </c>
      <c r="I1772" s="4">
        <v>0</v>
      </c>
      <c r="J1772" s="4">
        <v>0</v>
      </c>
      <c r="K1772" s="4">
        <v>53280.333333333328</v>
      </c>
      <c r="L1772" s="4">
        <v>0</v>
      </c>
      <c r="M1772" s="4">
        <v>53280.333333333328</v>
      </c>
      <c r="N1772" s="4">
        <v>0</v>
      </c>
      <c r="O1772" s="4">
        <v>0</v>
      </c>
      <c r="P1772" s="4">
        <v>0</v>
      </c>
      <c r="Q1772" s="4">
        <v>0</v>
      </c>
      <c r="R1772" s="4">
        <v>8.4190320785266105E-4</v>
      </c>
      <c r="S1772" s="4">
        <v>0</v>
      </c>
      <c r="T1772" s="4">
        <v>8.4190320785266105E-4</v>
      </c>
      <c r="U1772" s="4">
        <v>0</v>
      </c>
      <c r="V1772" s="4">
        <v>0</v>
      </c>
      <c r="W1772" s="4">
        <v>0</v>
      </c>
      <c r="X1772" s="4">
        <v>0</v>
      </c>
      <c r="Y1772" s="4">
        <v>8874.3333333333303</v>
      </c>
      <c r="Z1772" s="4">
        <v>0</v>
      </c>
      <c r="AA1772" s="4">
        <v>8874.3333333333303</v>
      </c>
      <c r="AB1772" s="4">
        <v>0</v>
      </c>
      <c r="AC1772" s="4">
        <v>0</v>
      </c>
      <c r="AD1772" s="4">
        <v>0</v>
      </c>
      <c r="AE1772" s="4">
        <v>0</v>
      </c>
      <c r="AF1772" s="4"/>
      <c r="AG1772" s="4"/>
      <c r="AH1772" s="4"/>
      <c r="AI1772" s="4"/>
      <c r="AJ1772" s="4"/>
      <c r="AK1772" s="4"/>
      <c r="AL1772" s="4"/>
      <c r="AM1772" s="4"/>
      <c r="AN1772" s="4"/>
      <c r="AO1772" s="12"/>
      <c r="AP1772" s="16"/>
      <c r="AQ1772" s="16"/>
      <c r="AR1772" s="16">
        <v>1.27610083125E-4</v>
      </c>
      <c r="AS1772" s="16">
        <v>1.5313209975E-4</v>
      </c>
      <c r="AT1772" s="16">
        <v>2.3395181906250003E-2</v>
      </c>
    </row>
    <row r="1773" spans="1:46" x14ac:dyDescent="0.25">
      <c r="A1773" s="4" t="s">
        <v>1993</v>
      </c>
      <c r="B1773" s="4">
        <v>1</v>
      </c>
      <c r="C1773" s="4">
        <v>7.0000000000000001E-3</v>
      </c>
      <c r="D1773" s="4"/>
      <c r="E1773" s="4"/>
      <c r="F1773" s="4"/>
      <c r="G1773" s="4"/>
      <c r="H1773" s="4"/>
      <c r="I1773" s="4"/>
      <c r="J1773" s="4"/>
      <c r="K1773" s="4"/>
      <c r="L1773" s="4"/>
      <c r="M1773" s="4"/>
      <c r="N1773" s="4"/>
      <c r="O1773" s="4"/>
      <c r="P1773" s="4"/>
      <c r="Q1773" s="4"/>
      <c r="R1773" s="4"/>
      <c r="S1773" s="4"/>
      <c r="T1773" s="4"/>
      <c r="U1773" s="4"/>
      <c r="V1773" s="4"/>
      <c r="W1773" s="4"/>
      <c r="X1773" s="4"/>
      <c r="Y1773" s="4"/>
      <c r="Z1773" s="4"/>
      <c r="AA1773" s="4"/>
      <c r="AB1773" s="4"/>
      <c r="AC1773" s="4"/>
      <c r="AD1773" s="4"/>
      <c r="AE1773" s="4"/>
      <c r="AF1773" s="4"/>
      <c r="AG1773" s="4"/>
      <c r="AH1773" s="4"/>
      <c r="AI1773" s="4"/>
      <c r="AJ1773" s="4"/>
      <c r="AK1773" s="4"/>
      <c r="AL1773" s="4"/>
      <c r="AM1773" s="4"/>
      <c r="AN1773" s="4"/>
      <c r="AO1773" s="12"/>
      <c r="AP1773" s="16"/>
      <c r="AQ1773" s="16"/>
      <c r="AR1773" s="16">
        <v>9.0418737500000008E-5</v>
      </c>
      <c r="AS1773" s="16">
        <v>1.0850248499999999E-4</v>
      </c>
      <c r="AT1773" s="16">
        <v>2.8417317499999997E-2</v>
      </c>
    </row>
    <row r="1774" spans="1:46" x14ac:dyDescent="0.25">
      <c r="A1774" s="4" t="s">
        <v>1994</v>
      </c>
      <c r="B1774" s="4">
        <v>1</v>
      </c>
      <c r="C1774" s="4">
        <v>3.1E-2</v>
      </c>
      <c r="D1774" s="4">
        <v>0</v>
      </c>
      <c r="E1774" s="4">
        <v>0</v>
      </c>
      <c r="F1774" s="4">
        <v>0</v>
      </c>
      <c r="G1774" s="4">
        <v>0</v>
      </c>
      <c r="H1774" s="4">
        <v>0</v>
      </c>
      <c r="I1774" s="4">
        <v>0</v>
      </c>
      <c r="J1774" s="4">
        <v>0</v>
      </c>
      <c r="K1774" s="4">
        <v>0</v>
      </c>
      <c r="L1774" s="4">
        <v>0</v>
      </c>
      <c r="M1774" s="4">
        <v>0</v>
      </c>
      <c r="N1774" s="4">
        <v>0</v>
      </c>
      <c r="O1774" s="4">
        <v>0</v>
      </c>
      <c r="P1774" s="4">
        <v>0</v>
      </c>
      <c r="Q1774" s="4">
        <v>0</v>
      </c>
      <c r="R1774" s="4"/>
      <c r="S1774" s="4"/>
      <c r="T1774" s="4"/>
      <c r="U1774" s="4"/>
      <c r="V1774" s="4"/>
      <c r="W1774" s="4"/>
      <c r="X1774" s="4"/>
      <c r="Y1774" s="4"/>
      <c r="Z1774" s="4"/>
      <c r="AA1774" s="4"/>
      <c r="AB1774" s="4"/>
      <c r="AC1774" s="4"/>
      <c r="AD1774" s="4"/>
      <c r="AE1774" s="4"/>
      <c r="AF1774" s="4"/>
      <c r="AG1774" s="4"/>
      <c r="AH1774" s="4"/>
      <c r="AI1774" s="4"/>
      <c r="AJ1774" s="4"/>
      <c r="AK1774" s="4"/>
      <c r="AL1774" s="4"/>
      <c r="AM1774" s="4"/>
      <c r="AN1774" s="4"/>
      <c r="AO1774" s="12"/>
      <c r="AP1774" s="16"/>
      <c r="AQ1774" s="16"/>
      <c r="AR1774" s="16">
        <v>2.1573082633333335E-4</v>
      </c>
      <c r="AS1774" s="16">
        <v>2.5887699160000003E-4</v>
      </c>
      <c r="AT1774" s="16">
        <v>1.5309929610752691E-2</v>
      </c>
    </row>
    <row r="1775" spans="1:46" x14ac:dyDescent="0.25">
      <c r="A1775" s="4" t="s">
        <v>1995</v>
      </c>
      <c r="B1775" s="4">
        <v>1</v>
      </c>
      <c r="C1775" s="4">
        <v>1.9800000000000002E-2</v>
      </c>
      <c r="D1775" s="4">
        <v>0</v>
      </c>
      <c r="E1775" s="4">
        <v>0</v>
      </c>
      <c r="F1775" s="4">
        <v>0</v>
      </c>
      <c r="G1775" s="4">
        <v>0</v>
      </c>
      <c r="H1775" s="4">
        <v>0</v>
      </c>
      <c r="I1775" s="4">
        <v>0</v>
      </c>
      <c r="J1775" s="4">
        <v>0</v>
      </c>
      <c r="K1775" s="4">
        <v>0</v>
      </c>
      <c r="L1775" s="4">
        <v>0</v>
      </c>
      <c r="M1775" s="4">
        <v>0</v>
      </c>
      <c r="N1775" s="4">
        <v>0</v>
      </c>
      <c r="O1775" s="4">
        <v>0</v>
      </c>
      <c r="P1775" s="4">
        <v>0</v>
      </c>
      <c r="Q1775" s="4">
        <v>0</v>
      </c>
      <c r="R1775" s="4">
        <v>0</v>
      </c>
      <c r="S1775" s="4">
        <v>0</v>
      </c>
      <c r="T1775" s="4">
        <v>0</v>
      </c>
      <c r="U1775" s="4">
        <v>0</v>
      </c>
      <c r="V1775" s="4">
        <v>0</v>
      </c>
      <c r="W1775" s="4">
        <v>0</v>
      </c>
      <c r="X1775" s="4">
        <v>0</v>
      </c>
      <c r="Y1775" s="4">
        <v>0</v>
      </c>
      <c r="Z1775" s="4">
        <v>0</v>
      </c>
      <c r="AA1775" s="4">
        <v>0</v>
      </c>
      <c r="AB1775" s="4">
        <v>0</v>
      </c>
      <c r="AC1775" s="4">
        <v>0</v>
      </c>
      <c r="AD1775" s="4">
        <v>0</v>
      </c>
      <c r="AE1775" s="4">
        <v>0</v>
      </c>
      <c r="AF1775" s="4"/>
      <c r="AG1775" s="4"/>
      <c r="AH1775" s="4"/>
      <c r="AI1775" s="4"/>
      <c r="AJ1775" s="4"/>
      <c r="AK1775" s="4"/>
      <c r="AL1775" s="4"/>
      <c r="AM1775" s="4"/>
      <c r="AN1775" s="4"/>
      <c r="AO1775" s="12"/>
      <c r="AP1775" s="16"/>
      <c r="AQ1775" s="16"/>
      <c r="AR1775" s="16">
        <v>2.1396901819444446E-4</v>
      </c>
      <c r="AS1775" s="16">
        <v>2.5676282183333333E-4</v>
      </c>
      <c r="AT1775" s="16">
        <v>2.3774335354938267E-2</v>
      </c>
    </row>
    <row r="1776" spans="1:46" x14ac:dyDescent="0.25">
      <c r="A1776" s="4" t="s">
        <v>1996</v>
      </c>
      <c r="B1776" s="4">
        <v>1</v>
      </c>
      <c r="C1776" s="4">
        <v>2E-3</v>
      </c>
      <c r="D1776" s="4"/>
      <c r="E1776" s="4"/>
      <c r="F1776" s="4"/>
      <c r="G1776" s="4"/>
      <c r="H1776" s="4"/>
      <c r="I1776" s="4"/>
      <c r="J1776" s="4"/>
      <c r="K1776" s="4"/>
      <c r="L1776" s="4"/>
      <c r="M1776" s="4"/>
      <c r="N1776" s="4"/>
      <c r="O1776" s="4"/>
      <c r="P1776" s="4"/>
      <c r="Q1776" s="4"/>
      <c r="R1776" s="4"/>
      <c r="S1776" s="4"/>
      <c r="T1776" s="4"/>
      <c r="U1776" s="4"/>
      <c r="V1776" s="4"/>
      <c r="W1776" s="4"/>
      <c r="X1776" s="4"/>
      <c r="Y1776" s="4"/>
      <c r="Z1776" s="4"/>
      <c r="AA1776" s="4"/>
      <c r="AB1776" s="4"/>
      <c r="AC1776" s="4"/>
      <c r="AD1776" s="4"/>
      <c r="AE1776" s="4"/>
      <c r="AF1776" s="4"/>
      <c r="AG1776" s="4"/>
      <c r="AH1776" s="4"/>
      <c r="AI1776" s="4"/>
      <c r="AJ1776" s="4"/>
      <c r="AK1776" s="4"/>
      <c r="AL1776" s="4"/>
      <c r="AM1776" s="4"/>
      <c r="AN1776" s="4"/>
      <c r="AO1776" s="12"/>
      <c r="AP1776" s="16"/>
      <c r="AQ1776" s="16"/>
      <c r="AR1776" s="16">
        <v>3.4570465625000006E-5</v>
      </c>
      <c r="AS1776" s="16">
        <v>4.1484558750000001E-5</v>
      </c>
      <c r="AT1776" s="16">
        <v>3.8027512187500008E-2</v>
      </c>
    </row>
    <row r="1777" spans="1:46" x14ac:dyDescent="0.25">
      <c r="A1777" s="4" t="s">
        <v>1997</v>
      </c>
      <c r="B1777" s="4">
        <v>1</v>
      </c>
      <c r="C1777" s="4">
        <v>1.84E-2</v>
      </c>
      <c r="D1777" s="4"/>
      <c r="E1777" s="4"/>
      <c r="F1777" s="4"/>
      <c r="G1777" s="4"/>
      <c r="H1777" s="4"/>
      <c r="I1777" s="4"/>
      <c r="J1777" s="4"/>
      <c r="K1777" s="4"/>
      <c r="L1777" s="4"/>
      <c r="M1777" s="4"/>
      <c r="N1777" s="4"/>
      <c r="O1777" s="4"/>
      <c r="P1777" s="4"/>
      <c r="Q1777" s="4"/>
      <c r="R1777" s="4"/>
      <c r="S1777" s="4"/>
      <c r="T1777" s="4"/>
      <c r="U1777" s="4"/>
      <c r="V1777" s="4"/>
      <c r="W1777" s="4"/>
      <c r="X1777" s="4"/>
      <c r="Y1777" s="4"/>
      <c r="Z1777" s="4"/>
      <c r="AA1777" s="4"/>
      <c r="AB1777" s="4"/>
      <c r="AC1777" s="4"/>
      <c r="AD1777" s="4"/>
      <c r="AE1777" s="4"/>
      <c r="AF1777" s="4"/>
      <c r="AG1777" s="4"/>
      <c r="AH1777" s="4"/>
      <c r="AI1777" s="4"/>
      <c r="AJ1777" s="4"/>
      <c r="AK1777" s="4"/>
      <c r="AL1777" s="4"/>
      <c r="AM1777" s="4"/>
      <c r="AN1777" s="4"/>
      <c r="AO1777" s="12"/>
      <c r="AP1777" s="16"/>
      <c r="AQ1777" s="16"/>
      <c r="AR1777" s="16">
        <v>1.1792577430555555E-4</v>
      </c>
      <c r="AS1777" s="16">
        <v>1.4151092916666667E-4</v>
      </c>
      <c r="AT1777" s="16">
        <v>1.4099820840881645E-2</v>
      </c>
    </row>
    <row r="1778" spans="1:46" x14ac:dyDescent="0.25">
      <c r="A1778" s="4" t="s">
        <v>1998</v>
      </c>
      <c r="B1778" s="4">
        <v>5</v>
      </c>
      <c r="C1778" s="4">
        <v>1.2E-2</v>
      </c>
      <c r="D1778" s="4">
        <v>9.078226E-3</v>
      </c>
      <c r="E1778" s="4">
        <v>9.0782259428378205E-3</v>
      </c>
      <c r="F1778" s="4">
        <v>0</v>
      </c>
      <c r="G1778" s="4">
        <v>0</v>
      </c>
      <c r="H1778" s="4">
        <v>0</v>
      </c>
      <c r="I1778" s="4">
        <v>0</v>
      </c>
      <c r="J1778" s="4">
        <v>0</v>
      </c>
      <c r="K1778" s="4">
        <v>1431454.66666667</v>
      </c>
      <c r="L1778" s="4">
        <v>1431454.66666667</v>
      </c>
      <c r="M1778" s="4">
        <v>0</v>
      </c>
      <c r="N1778" s="4">
        <v>0</v>
      </c>
      <c r="O1778" s="4">
        <v>0</v>
      </c>
      <c r="P1778" s="4">
        <v>0</v>
      </c>
      <c r="Q1778" s="4">
        <v>0</v>
      </c>
      <c r="R1778" s="4">
        <v>9.0782259428378205E-3</v>
      </c>
      <c r="S1778" s="4">
        <v>9.0782259428378205E-3</v>
      </c>
      <c r="T1778" s="4">
        <v>0</v>
      </c>
      <c r="U1778" s="4">
        <v>0</v>
      </c>
      <c r="V1778" s="4">
        <v>0</v>
      </c>
      <c r="W1778" s="4">
        <v>0</v>
      </c>
      <c r="X1778" s="4">
        <v>0</v>
      </c>
      <c r="Y1778" s="4">
        <v>1431454.66666667</v>
      </c>
      <c r="Z1778" s="4">
        <v>1431454.66666667</v>
      </c>
      <c r="AA1778" s="4">
        <v>0</v>
      </c>
      <c r="AB1778" s="4">
        <v>0</v>
      </c>
      <c r="AC1778" s="4">
        <v>0</v>
      </c>
      <c r="AD1778" s="4">
        <v>0</v>
      </c>
      <c r="AE1778" s="4">
        <v>0</v>
      </c>
      <c r="AF1778" s="4"/>
      <c r="AG1778" s="4"/>
      <c r="AH1778" s="4"/>
      <c r="AI1778" s="4"/>
      <c r="AJ1778" s="4"/>
      <c r="AK1778" s="4"/>
      <c r="AL1778" s="4"/>
      <c r="AM1778" s="4"/>
      <c r="AN1778" s="4"/>
      <c r="AO1778" s="12"/>
      <c r="AP1778" s="16"/>
      <c r="AQ1778" s="16"/>
      <c r="AR1778" s="16">
        <v>1.2988419672222218E-4</v>
      </c>
      <c r="AS1778" s="16">
        <v>1.5586103606666667E-4</v>
      </c>
      <c r="AT1778" s="16">
        <v>2.3812102732407404E-2</v>
      </c>
    </row>
    <row r="1779" spans="1:46" x14ac:dyDescent="0.25">
      <c r="A1779" s="4" t="s">
        <v>1999</v>
      </c>
      <c r="B1779" s="4">
        <v>1</v>
      </c>
      <c r="C1779" s="4">
        <v>2.7757999999999998</v>
      </c>
      <c r="D1779" s="4"/>
      <c r="E1779" s="4"/>
      <c r="F1779" s="4"/>
      <c r="G1779" s="4"/>
      <c r="H1779" s="4"/>
      <c r="I1779" s="4"/>
      <c r="J1779" s="4"/>
      <c r="K1779" s="4"/>
      <c r="L1779" s="4"/>
      <c r="M1779" s="4"/>
      <c r="N1779" s="4"/>
      <c r="O1779" s="4"/>
      <c r="P1779" s="4"/>
      <c r="Q1779" s="4"/>
      <c r="R1779" s="4"/>
      <c r="S1779" s="4"/>
      <c r="T1779" s="4"/>
      <c r="U1779" s="4"/>
      <c r="V1779" s="4"/>
      <c r="W1779" s="4"/>
      <c r="X1779" s="4"/>
      <c r="Y1779" s="4"/>
      <c r="Z1779" s="4"/>
      <c r="AA1779" s="4"/>
      <c r="AB1779" s="4"/>
      <c r="AC1779" s="4"/>
      <c r="AD1779" s="4"/>
      <c r="AE1779" s="4"/>
      <c r="AF1779" s="4"/>
      <c r="AG1779" s="4"/>
      <c r="AH1779" s="4"/>
      <c r="AI1779" s="4"/>
      <c r="AJ1779" s="4"/>
      <c r="AK1779" s="4"/>
      <c r="AL1779" s="4"/>
      <c r="AM1779" s="4"/>
      <c r="AN1779" s="4"/>
      <c r="AO1779" s="12"/>
      <c r="AP1779" s="16"/>
      <c r="AQ1779" s="16"/>
      <c r="AR1779" s="16">
        <v>4.7007331249999997E-5</v>
      </c>
      <c r="AS1779" s="16">
        <v>5.6408797500000004E-5</v>
      </c>
      <c r="AT1779" s="16">
        <v>3.7256332858995606E-5</v>
      </c>
    </row>
    <row r="1780" spans="1:46" x14ac:dyDescent="0.25">
      <c r="A1780" s="4" t="s">
        <v>2000</v>
      </c>
      <c r="B1780" s="4">
        <v>1</v>
      </c>
      <c r="C1780" s="4">
        <v>2E-3</v>
      </c>
      <c r="D1780" s="4"/>
      <c r="E1780" s="4"/>
      <c r="F1780" s="4"/>
      <c r="G1780" s="4"/>
      <c r="H1780" s="4"/>
      <c r="I1780" s="4"/>
      <c r="J1780" s="4"/>
      <c r="K1780" s="4"/>
      <c r="L1780" s="4"/>
      <c r="M1780" s="4"/>
      <c r="N1780" s="4"/>
      <c r="O1780" s="4"/>
      <c r="P1780" s="4"/>
      <c r="Q1780" s="4"/>
      <c r="R1780" s="4"/>
      <c r="S1780" s="4"/>
      <c r="T1780" s="4"/>
      <c r="U1780" s="4"/>
      <c r="V1780" s="4"/>
      <c r="W1780" s="4"/>
      <c r="X1780" s="4"/>
      <c r="Y1780" s="4"/>
      <c r="Z1780" s="4"/>
      <c r="AA1780" s="4"/>
      <c r="AB1780" s="4"/>
      <c r="AC1780" s="4"/>
      <c r="AD1780" s="4"/>
      <c r="AE1780" s="4"/>
      <c r="AF1780" s="4"/>
      <c r="AG1780" s="4"/>
      <c r="AH1780" s="4"/>
      <c r="AI1780" s="4"/>
      <c r="AJ1780" s="4"/>
      <c r="AK1780" s="4"/>
      <c r="AL1780" s="4"/>
      <c r="AM1780" s="4"/>
      <c r="AN1780" s="4"/>
      <c r="AO1780" s="12"/>
      <c r="AP1780" s="16"/>
      <c r="AQ1780" s="16"/>
      <c r="AR1780" s="16">
        <v>1.853182068055555E-4</v>
      </c>
      <c r="AS1780" s="16">
        <v>2.2238184816666663E-4</v>
      </c>
      <c r="AT1780" s="16">
        <v>0.20385002748611106</v>
      </c>
    </row>
    <row r="1781" spans="1:46" x14ac:dyDescent="0.25">
      <c r="A1781" s="4" t="s">
        <v>2001</v>
      </c>
      <c r="B1781" s="4">
        <v>1</v>
      </c>
      <c r="C1781" s="4">
        <v>0.38</v>
      </c>
      <c r="D1781" s="4">
        <v>0</v>
      </c>
      <c r="E1781" s="4">
        <v>0</v>
      </c>
      <c r="F1781" s="4">
        <v>0</v>
      </c>
      <c r="G1781" s="4">
        <v>0</v>
      </c>
      <c r="H1781" s="4">
        <v>0</v>
      </c>
      <c r="I1781" s="4">
        <v>0</v>
      </c>
      <c r="J1781" s="4">
        <v>0</v>
      </c>
      <c r="K1781" s="4">
        <v>0</v>
      </c>
      <c r="L1781" s="4">
        <v>0</v>
      </c>
      <c r="M1781" s="4">
        <v>0</v>
      </c>
      <c r="N1781" s="4">
        <v>0</v>
      </c>
      <c r="O1781" s="4">
        <v>0</v>
      </c>
      <c r="P1781" s="4">
        <v>0</v>
      </c>
      <c r="Q1781" s="4">
        <v>0</v>
      </c>
      <c r="R1781" s="4">
        <v>0</v>
      </c>
      <c r="S1781" s="4">
        <v>0</v>
      </c>
      <c r="T1781" s="4">
        <v>0</v>
      </c>
      <c r="U1781" s="4">
        <v>0</v>
      </c>
      <c r="V1781" s="4">
        <v>0</v>
      </c>
      <c r="W1781" s="4">
        <v>0</v>
      </c>
      <c r="X1781" s="4">
        <v>0</v>
      </c>
      <c r="Y1781" s="4">
        <v>0</v>
      </c>
      <c r="Z1781" s="4">
        <v>0</v>
      </c>
      <c r="AA1781" s="4">
        <v>0</v>
      </c>
      <c r="AB1781" s="4">
        <v>0</v>
      </c>
      <c r="AC1781" s="4">
        <v>0</v>
      </c>
      <c r="AD1781" s="4">
        <v>0</v>
      </c>
      <c r="AE1781" s="4">
        <v>0</v>
      </c>
      <c r="AF1781" s="4"/>
      <c r="AG1781" s="4"/>
      <c r="AH1781" s="4"/>
      <c r="AI1781" s="4"/>
      <c r="AJ1781" s="4"/>
      <c r="AK1781" s="4"/>
      <c r="AL1781" s="4"/>
      <c r="AM1781" s="4"/>
      <c r="AN1781" s="4"/>
      <c r="AO1781" s="12"/>
      <c r="AP1781" s="16"/>
      <c r="AQ1781" s="16"/>
      <c r="AR1781" s="16">
        <v>1.0478883791666666E-4</v>
      </c>
      <c r="AS1781" s="16">
        <v>1.2574660549999998E-4</v>
      </c>
      <c r="AT1781" s="16">
        <v>6.0667221951754373E-4</v>
      </c>
    </row>
    <row r="1782" spans="1:46" x14ac:dyDescent="0.25">
      <c r="A1782" s="4" t="s">
        <v>2002</v>
      </c>
      <c r="B1782" s="4">
        <v>1</v>
      </c>
      <c r="C1782" s="4">
        <v>0.1477</v>
      </c>
      <c r="D1782" s="4">
        <v>0</v>
      </c>
      <c r="E1782" s="4">
        <v>0</v>
      </c>
      <c r="F1782" s="4">
        <v>0</v>
      </c>
      <c r="G1782" s="4">
        <v>0</v>
      </c>
      <c r="H1782" s="4">
        <v>0</v>
      </c>
      <c r="I1782" s="4">
        <v>0</v>
      </c>
      <c r="J1782" s="4">
        <v>0</v>
      </c>
      <c r="K1782" s="4">
        <v>513835.66666666669</v>
      </c>
      <c r="L1782" s="4">
        <v>510813</v>
      </c>
      <c r="M1782" s="4">
        <v>3022.6666666666702</v>
      </c>
      <c r="N1782" s="4">
        <v>0</v>
      </c>
      <c r="O1782" s="4">
        <v>0</v>
      </c>
      <c r="P1782" s="4">
        <v>0</v>
      </c>
      <c r="Q1782" s="4">
        <v>0</v>
      </c>
      <c r="R1782" s="4">
        <v>0</v>
      </c>
      <c r="S1782" s="4">
        <v>0</v>
      </c>
      <c r="T1782" s="4">
        <v>0</v>
      </c>
      <c r="U1782" s="4">
        <v>0</v>
      </c>
      <c r="V1782" s="4">
        <v>0</v>
      </c>
      <c r="W1782" s="4">
        <v>0</v>
      </c>
      <c r="X1782" s="4">
        <v>0</v>
      </c>
      <c r="Y1782" s="4">
        <v>0</v>
      </c>
      <c r="Z1782" s="4">
        <v>0</v>
      </c>
      <c r="AA1782" s="4">
        <v>0</v>
      </c>
      <c r="AB1782" s="4">
        <v>0</v>
      </c>
      <c r="AC1782" s="4">
        <v>0</v>
      </c>
      <c r="AD1782" s="4">
        <v>0</v>
      </c>
      <c r="AE1782" s="4">
        <v>0</v>
      </c>
      <c r="AF1782" s="4">
        <v>0</v>
      </c>
      <c r="AG1782" s="4">
        <v>0</v>
      </c>
      <c r="AH1782" s="4">
        <v>0</v>
      </c>
      <c r="AI1782" s="4">
        <v>0</v>
      </c>
      <c r="AJ1782" s="4">
        <v>0</v>
      </c>
      <c r="AK1782" s="4">
        <v>0</v>
      </c>
      <c r="AL1782" s="4">
        <v>0</v>
      </c>
      <c r="AM1782" s="4">
        <v>0</v>
      </c>
      <c r="AN1782" s="4">
        <v>0</v>
      </c>
      <c r="AO1782" s="12">
        <v>0</v>
      </c>
      <c r="AP1782" s="16">
        <v>0</v>
      </c>
      <c r="AQ1782" s="16">
        <v>0</v>
      </c>
      <c r="AR1782" s="16">
        <v>5.1403658076388885E-4</v>
      </c>
      <c r="AS1782" s="16">
        <v>6.1684389691666675E-4</v>
      </c>
      <c r="AT1782" s="16">
        <v>7.6566044528135115E-3</v>
      </c>
    </row>
    <row r="1783" spans="1:46" x14ac:dyDescent="0.25">
      <c r="A1783" s="4" t="s">
        <v>2003</v>
      </c>
      <c r="B1783" s="4">
        <v>1</v>
      </c>
      <c r="C1783" s="4">
        <v>4.0000000000000001E-3</v>
      </c>
      <c r="D1783" s="4"/>
      <c r="E1783" s="4"/>
      <c r="F1783" s="4"/>
      <c r="G1783" s="4"/>
      <c r="H1783" s="4"/>
      <c r="I1783" s="4"/>
      <c r="J1783" s="4"/>
      <c r="K1783" s="4"/>
      <c r="L1783" s="4"/>
      <c r="M1783" s="4"/>
      <c r="N1783" s="4"/>
      <c r="O1783" s="4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4"/>
      <c r="AA1783" s="4"/>
      <c r="AB1783" s="4"/>
      <c r="AC1783" s="4"/>
      <c r="AD1783" s="4"/>
      <c r="AE1783" s="4"/>
      <c r="AF1783" s="4"/>
      <c r="AG1783" s="4"/>
      <c r="AH1783" s="4"/>
      <c r="AI1783" s="4"/>
      <c r="AJ1783" s="4"/>
      <c r="AK1783" s="4"/>
      <c r="AL1783" s="4"/>
      <c r="AM1783" s="4"/>
      <c r="AN1783" s="4"/>
      <c r="AO1783" s="12"/>
      <c r="AP1783" s="16"/>
      <c r="AQ1783" s="16"/>
      <c r="AR1783" s="16">
        <v>5.3644655555555549E-5</v>
      </c>
      <c r="AS1783" s="16">
        <v>6.4373586666666664E-5</v>
      </c>
      <c r="AT1783" s="16">
        <v>2.9504560555555552E-2</v>
      </c>
    </row>
    <row r="1784" spans="1:46" x14ac:dyDescent="0.25">
      <c r="A1784" s="4" t="s">
        <v>2004</v>
      </c>
      <c r="B1784" s="4">
        <v>1</v>
      </c>
      <c r="C1784" s="4">
        <v>0.64</v>
      </c>
      <c r="D1784" s="4">
        <v>0</v>
      </c>
      <c r="E1784" s="4">
        <v>0</v>
      </c>
      <c r="F1784" s="4">
        <v>0</v>
      </c>
      <c r="G1784" s="4">
        <v>0</v>
      </c>
      <c r="H1784" s="4">
        <v>0</v>
      </c>
      <c r="I1784" s="4">
        <v>0</v>
      </c>
      <c r="J1784" s="4">
        <v>0</v>
      </c>
      <c r="K1784" s="4">
        <v>0</v>
      </c>
      <c r="L1784" s="4">
        <v>0</v>
      </c>
      <c r="M1784" s="4">
        <v>0</v>
      </c>
      <c r="N1784" s="4">
        <v>0</v>
      </c>
      <c r="O1784" s="4">
        <v>0</v>
      </c>
      <c r="P1784" s="4">
        <v>0</v>
      </c>
      <c r="Q1784" s="4">
        <v>0</v>
      </c>
      <c r="R1784" s="4"/>
      <c r="S1784" s="4"/>
      <c r="T1784" s="4"/>
      <c r="U1784" s="4"/>
      <c r="V1784" s="4"/>
      <c r="W1784" s="4"/>
      <c r="X1784" s="4"/>
      <c r="Y1784" s="4"/>
      <c r="Z1784" s="4"/>
      <c r="AA1784" s="4"/>
      <c r="AB1784" s="4"/>
      <c r="AC1784" s="4"/>
      <c r="AD1784" s="4"/>
      <c r="AE1784" s="4"/>
      <c r="AF1784" s="4">
        <v>0</v>
      </c>
      <c r="AG1784" s="4">
        <v>0</v>
      </c>
      <c r="AH1784" s="4">
        <v>0</v>
      </c>
      <c r="AI1784" s="4">
        <v>0</v>
      </c>
      <c r="AJ1784" s="4">
        <v>0</v>
      </c>
      <c r="AK1784" s="4">
        <v>0</v>
      </c>
      <c r="AL1784" s="4">
        <v>0</v>
      </c>
      <c r="AM1784" s="4">
        <v>0</v>
      </c>
      <c r="AN1784" s="4">
        <v>0</v>
      </c>
      <c r="AO1784" s="12">
        <v>0</v>
      </c>
      <c r="AP1784" s="16">
        <v>0</v>
      </c>
      <c r="AQ1784" s="16">
        <v>0</v>
      </c>
      <c r="AR1784" s="16">
        <v>7.4607630041666678E-5</v>
      </c>
      <c r="AS1784" s="16">
        <v>8.9529156050000005E-5</v>
      </c>
      <c r="AT1784" s="16">
        <v>2.5646372826822921E-4</v>
      </c>
    </row>
    <row r="1785" spans="1:46" x14ac:dyDescent="0.25">
      <c r="A1785" s="4" t="s">
        <v>2005</v>
      </c>
      <c r="B1785" s="4">
        <v>1</v>
      </c>
      <c r="C1785" s="4">
        <v>2E-3</v>
      </c>
      <c r="D1785" s="4"/>
      <c r="E1785" s="4"/>
      <c r="F1785" s="4"/>
      <c r="G1785" s="4"/>
      <c r="H1785" s="4"/>
      <c r="I1785" s="4"/>
      <c r="J1785" s="4"/>
      <c r="K1785" s="4"/>
      <c r="L1785" s="4"/>
      <c r="M1785" s="4"/>
      <c r="N1785" s="4"/>
      <c r="O1785" s="4"/>
      <c r="P1785" s="4"/>
      <c r="Q1785" s="4"/>
      <c r="R1785" s="4"/>
      <c r="S1785" s="4"/>
      <c r="T1785" s="4"/>
      <c r="U1785" s="4"/>
      <c r="V1785" s="4"/>
      <c r="W1785" s="4"/>
      <c r="X1785" s="4"/>
      <c r="Y1785" s="4"/>
      <c r="Z1785" s="4"/>
      <c r="AA1785" s="4"/>
      <c r="AB1785" s="4"/>
      <c r="AC1785" s="4"/>
      <c r="AD1785" s="4"/>
      <c r="AE1785" s="4"/>
      <c r="AF1785" s="4"/>
      <c r="AG1785" s="4"/>
      <c r="AH1785" s="4"/>
      <c r="AI1785" s="4"/>
      <c r="AJ1785" s="4"/>
      <c r="AK1785" s="4"/>
      <c r="AL1785" s="4"/>
      <c r="AM1785" s="4"/>
      <c r="AN1785" s="4"/>
      <c r="AO1785" s="12"/>
      <c r="AP1785" s="16"/>
      <c r="AQ1785" s="16"/>
      <c r="AR1785" s="16">
        <v>2.885858548611111E-4</v>
      </c>
      <c r="AS1785" s="16">
        <v>3.4630302583333336E-4</v>
      </c>
      <c r="AT1785" s="16">
        <v>0.31744444034722225</v>
      </c>
    </row>
    <row r="1786" spans="1:46" x14ac:dyDescent="0.25">
      <c r="A1786" s="4" t="s">
        <v>2006</v>
      </c>
      <c r="B1786" s="4">
        <v>5</v>
      </c>
      <c r="C1786" s="4">
        <v>1.6000000000000001E-3</v>
      </c>
      <c r="D1786" s="4">
        <v>6.6610189999999998E-3</v>
      </c>
      <c r="E1786" s="4">
        <v>0</v>
      </c>
      <c r="F1786" s="4">
        <v>6.6610187715037406E-3</v>
      </c>
      <c r="G1786" s="4">
        <v>0</v>
      </c>
      <c r="H1786" s="4">
        <v>0</v>
      </c>
      <c r="I1786" s="4">
        <v>0</v>
      </c>
      <c r="J1786" s="4">
        <v>0</v>
      </c>
      <c r="K1786" s="4">
        <v>72140.333333333299</v>
      </c>
      <c r="L1786" s="4">
        <v>0</v>
      </c>
      <c r="M1786" s="4">
        <v>72140.333333333299</v>
      </c>
      <c r="N1786" s="4">
        <v>0</v>
      </c>
      <c r="O1786" s="4">
        <v>0</v>
      </c>
      <c r="P1786" s="4">
        <v>0</v>
      </c>
      <c r="Q1786" s="4">
        <v>0</v>
      </c>
      <c r="R1786" s="4">
        <v>5.9294360959319939E-3</v>
      </c>
      <c r="S1786" s="4">
        <v>0</v>
      </c>
      <c r="T1786" s="4">
        <v>5.9294360959319939E-3</v>
      </c>
      <c r="U1786" s="4">
        <v>0</v>
      </c>
      <c r="V1786" s="4">
        <v>0</v>
      </c>
      <c r="W1786" s="4">
        <v>0</v>
      </c>
      <c r="X1786" s="4">
        <v>0</v>
      </c>
      <c r="Y1786" s="4">
        <v>62500.999999999964</v>
      </c>
      <c r="Z1786" s="4">
        <v>0</v>
      </c>
      <c r="AA1786" s="4">
        <v>62500.999999999964</v>
      </c>
      <c r="AB1786" s="4">
        <v>0</v>
      </c>
      <c r="AC1786" s="4">
        <v>0</v>
      </c>
      <c r="AD1786" s="4">
        <v>0</v>
      </c>
      <c r="AE1786" s="4">
        <v>0</v>
      </c>
      <c r="AF1786" s="4">
        <v>7.3158267557174703E-4</v>
      </c>
      <c r="AG1786" s="4">
        <v>0</v>
      </c>
      <c r="AH1786" s="4">
        <v>7.3158267557174703E-4</v>
      </c>
      <c r="AI1786" s="4">
        <v>0</v>
      </c>
      <c r="AJ1786" s="4">
        <v>0</v>
      </c>
      <c r="AK1786" s="4">
        <v>0</v>
      </c>
      <c r="AL1786" s="4">
        <v>9639.3333333333303</v>
      </c>
      <c r="AM1786" s="4">
        <v>0</v>
      </c>
      <c r="AN1786" s="4">
        <v>9639.3333333333303</v>
      </c>
      <c r="AO1786" s="12">
        <v>0</v>
      </c>
      <c r="AP1786" s="16">
        <v>0</v>
      </c>
      <c r="AQ1786" s="16">
        <v>0</v>
      </c>
      <c r="AR1786" s="16">
        <v>3.9965652361111114E-4</v>
      </c>
      <c r="AS1786" s="16">
        <v>4.7958782833333325E-4</v>
      </c>
      <c r="AT1786" s="16">
        <v>0.54952771996527772</v>
      </c>
    </row>
    <row r="1787" spans="1:46" x14ac:dyDescent="0.25">
      <c r="A1787" s="4" t="s">
        <v>2007</v>
      </c>
      <c r="B1787" s="4">
        <v>1</v>
      </c>
      <c r="C1787" s="4">
        <v>1.9E-3</v>
      </c>
      <c r="D1787" s="4">
        <v>0</v>
      </c>
      <c r="E1787" s="4">
        <v>0</v>
      </c>
      <c r="F1787" s="4">
        <v>0</v>
      </c>
      <c r="G1787" s="4">
        <v>0</v>
      </c>
      <c r="H1787" s="4">
        <v>0</v>
      </c>
      <c r="I1787" s="4">
        <v>0</v>
      </c>
      <c r="J1787" s="4">
        <v>0</v>
      </c>
      <c r="K1787" s="4">
        <v>0</v>
      </c>
      <c r="L1787" s="4">
        <v>0</v>
      </c>
      <c r="M1787" s="4">
        <v>0</v>
      </c>
      <c r="N1787" s="4">
        <v>0</v>
      </c>
      <c r="O1787" s="4">
        <v>0</v>
      </c>
      <c r="P1787" s="4">
        <v>0</v>
      </c>
      <c r="Q1787" s="4">
        <v>0</v>
      </c>
      <c r="R1787" s="4">
        <v>0</v>
      </c>
      <c r="S1787" s="4">
        <v>0</v>
      </c>
      <c r="T1787" s="4">
        <v>0</v>
      </c>
      <c r="U1787" s="4">
        <v>0</v>
      </c>
      <c r="V1787" s="4">
        <v>0</v>
      </c>
      <c r="W1787" s="4">
        <v>0</v>
      </c>
      <c r="X1787" s="4">
        <v>0</v>
      </c>
      <c r="Y1787" s="4">
        <v>0</v>
      </c>
      <c r="Z1787" s="4">
        <v>0</v>
      </c>
      <c r="AA1787" s="4">
        <v>0</v>
      </c>
      <c r="AB1787" s="4">
        <v>0</v>
      </c>
      <c r="AC1787" s="4">
        <v>0</v>
      </c>
      <c r="AD1787" s="4">
        <v>0</v>
      </c>
      <c r="AE1787" s="4">
        <v>0</v>
      </c>
      <c r="AF1787" s="4"/>
      <c r="AG1787" s="4"/>
      <c r="AH1787" s="4"/>
      <c r="AI1787" s="4"/>
      <c r="AJ1787" s="4"/>
      <c r="AK1787" s="4"/>
      <c r="AL1787" s="4"/>
      <c r="AM1787" s="4"/>
      <c r="AN1787" s="4"/>
      <c r="AO1787" s="12"/>
      <c r="AP1787" s="16"/>
      <c r="AQ1787" s="16"/>
      <c r="AR1787" s="16">
        <v>2.7200498672222222E-4</v>
      </c>
      <c r="AS1787" s="16">
        <v>3.2640598406666658E-4</v>
      </c>
      <c r="AT1787" s="16">
        <v>0.3149531425204678</v>
      </c>
    </row>
    <row r="1788" spans="1:46" x14ac:dyDescent="0.25">
      <c r="A1788" s="4" t="s">
        <v>2008</v>
      </c>
      <c r="B1788" s="4">
        <v>1</v>
      </c>
      <c r="C1788" s="4">
        <v>2.4799999999999999E-2</v>
      </c>
      <c r="D1788" s="4">
        <v>0</v>
      </c>
      <c r="E1788" s="4">
        <v>0</v>
      </c>
      <c r="F1788" s="4">
        <v>0</v>
      </c>
      <c r="G1788" s="4">
        <v>0</v>
      </c>
      <c r="H1788" s="4">
        <v>0</v>
      </c>
      <c r="I1788" s="4">
        <v>0</v>
      </c>
      <c r="J1788" s="4">
        <v>0</v>
      </c>
      <c r="K1788" s="4">
        <v>0</v>
      </c>
      <c r="L1788" s="4">
        <v>0</v>
      </c>
      <c r="M1788" s="4">
        <v>0</v>
      </c>
      <c r="N1788" s="4">
        <v>0</v>
      </c>
      <c r="O1788" s="4">
        <v>0</v>
      </c>
      <c r="P1788" s="4">
        <v>0</v>
      </c>
      <c r="Q1788" s="4">
        <v>0</v>
      </c>
      <c r="R1788" s="4">
        <v>0</v>
      </c>
      <c r="S1788" s="4">
        <v>0</v>
      </c>
      <c r="T1788" s="4">
        <v>0</v>
      </c>
      <c r="U1788" s="4">
        <v>0</v>
      </c>
      <c r="V1788" s="4">
        <v>0</v>
      </c>
      <c r="W1788" s="4">
        <v>0</v>
      </c>
      <c r="X1788" s="4">
        <v>0</v>
      </c>
      <c r="Y1788" s="4">
        <v>0</v>
      </c>
      <c r="Z1788" s="4">
        <v>0</v>
      </c>
      <c r="AA1788" s="4">
        <v>0</v>
      </c>
      <c r="AB1788" s="4">
        <v>0</v>
      </c>
      <c r="AC1788" s="4">
        <v>0</v>
      </c>
      <c r="AD1788" s="4">
        <v>0</v>
      </c>
      <c r="AE1788" s="4">
        <v>0</v>
      </c>
      <c r="AF1788" s="4"/>
      <c r="AG1788" s="4"/>
      <c r="AH1788" s="4"/>
      <c r="AI1788" s="4"/>
      <c r="AJ1788" s="4"/>
      <c r="AK1788" s="4"/>
      <c r="AL1788" s="4"/>
      <c r="AM1788" s="4"/>
      <c r="AN1788" s="4"/>
      <c r="AO1788" s="12"/>
      <c r="AP1788" s="16"/>
      <c r="AQ1788" s="16"/>
      <c r="AR1788" s="16">
        <v>4.0265334805555555E-5</v>
      </c>
      <c r="AS1788" s="16">
        <v>4.8318401766666655E-5</v>
      </c>
      <c r="AT1788" s="16">
        <v>3.5719248617831533E-3</v>
      </c>
    </row>
    <row r="1789" spans="1:46" x14ac:dyDescent="0.25">
      <c r="A1789" s="4" t="s">
        <v>2009</v>
      </c>
      <c r="B1789" s="4">
        <v>5</v>
      </c>
      <c r="C1789" s="4">
        <v>5.0000000000000001E-3</v>
      </c>
      <c r="D1789" s="4">
        <v>1.2773932E-2</v>
      </c>
      <c r="E1789" s="4">
        <v>0</v>
      </c>
      <c r="F1789" s="4">
        <v>1.2773932402347699E-2</v>
      </c>
      <c r="G1789" s="4">
        <v>0</v>
      </c>
      <c r="H1789" s="4">
        <v>0</v>
      </c>
      <c r="I1789" s="4">
        <v>0</v>
      </c>
      <c r="J1789" s="4">
        <v>0</v>
      </c>
      <c r="K1789" s="4">
        <v>626800.0000000007</v>
      </c>
      <c r="L1789" s="4">
        <v>0</v>
      </c>
      <c r="M1789" s="4">
        <v>626800.0000000007</v>
      </c>
      <c r="N1789" s="4">
        <v>0</v>
      </c>
      <c r="O1789" s="4">
        <v>0</v>
      </c>
      <c r="P1789" s="4">
        <v>0</v>
      </c>
      <c r="Q1789" s="4">
        <v>0</v>
      </c>
      <c r="R1789" s="4"/>
      <c r="S1789" s="4"/>
      <c r="T1789" s="4"/>
      <c r="U1789" s="4"/>
      <c r="V1789" s="4"/>
      <c r="W1789" s="4"/>
      <c r="X1789" s="4"/>
      <c r="Y1789" s="4"/>
      <c r="Z1789" s="4"/>
      <c r="AA1789" s="4"/>
      <c r="AB1789" s="4"/>
      <c r="AC1789" s="4"/>
      <c r="AD1789" s="4"/>
      <c r="AE1789" s="4"/>
      <c r="AF1789" s="4">
        <v>1.2773932402347699E-2</v>
      </c>
      <c r="AG1789" s="4">
        <v>0</v>
      </c>
      <c r="AH1789" s="4">
        <v>1.2773932402347699E-2</v>
      </c>
      <c r="AI1789" s="4">
        <v>0</v>
      </c>
      <c r="AJ1789" s="4">
        <v>0</v>
      </c>
      <c r="AK1789" s="4">
        <v>0</v>
      </c>
      <c r="AL1789" s="4">
        <v>168309.33333333372</v>
      </c>
      <c r="AM1789" s="4">
        <v>0</v>
      </c>
      <c r="AN1789" s="4">
        <v>168309.33333333372</v>
      </c>
      <c r="AO1789" s="12">
        <v>0</v>
      </c>
      <c r="AP1789" s="16">
        <v>0</v>
      </c>
      <c r="AQ1789" s="16">
        <v>0</v>
      </c>
      <c r="AR1789" s="16">
        <v>8.5790224999999999E-5</v>
      </c>
      <c r="AS1789" s="16">
        <v>1.0294826999999998E-4</v>
      </c>
      <c r="AT1789" s="16">
        <v>3.7747698999999996E-2</v>
      </c>
    </row>
    <row r="1790" spans="1:46" x14ac:dyDescent="0.25">
      <c r="A1790" s="4" t="s">
        <v>2010</v>
      </c>
      <c r="B1790" s="4">
        <v>1</v>
      </c>
      <c r="C1790" s="4">
        <v>1.2999999999999999E-2</v>
      </c>
      <c r="D1790" s="4">
        <v>3.5800000000000003E-5</v>
      </c>
      <c r="E1790" s="4">
        <v>1.79147640791476E-4</v>
      </c>
      <c r="F1790" s="4">
        <v>0</v>
      </c>
      <c r="G1790" s="4">
        <v>0</v>
      </c>
      <c r="H1790" s="4">
        <v>0</v>
      </c>
      <c r="I1790" s="4">
        <v>0</v>
      </c>
      <c r="J1790" s="4">
        <v>0</v>
      </c>
      <c r="K1790" s="4">
        <v>7062</v>
      </c>
      <c r="L1790" s="4">
        <v>7062</v>
      </c>
      <c r="M1790" s="4">
        <v>0</v>
      </c>
      <c r="N1790" s="4">
        <v>0</v>
      </c>
      <c r="O1790" s="4">
        <v>0</v>
      </c>
      <c r="P1790" s="4">
        <v>0</v>
      </c>
      <c r="Q1790" s="4">
        <v>0</v>
      </c>
      <c r="R1790" s="4"/>
      <c r="S1790" s="4"/>
      <c r="T1790" s="4"/>
      <c r="U1790" s="4"/>
      <c r="V1790" s="4"/>
      <c r="W1790" s="4"/>
      <c r="X1790" s="4"/>
      <c r="Y1790" s="4"/>
      <c r="Z1790" s="4"/>
      <c r="AA1790" s="4"/>
      <c r="AB1790" s="4"/>
      <c r="AC1790" s="4"/>
      <c r="AD1790" s="4"/>
      <c r="AE1790" s="4"/>
      <c r="AF1790" s="4">
        <v>1.79147640791476E-4</v>
      </c>
      <c r="AG1790" s="4">
        <v>1.79147640791476E-4</v>
      </c>
      <c r="AH1790" s="4">
        <v>0</v>
      </c>
      <c r="AI1790" s="4">
        <v>0</v>
      </c>
      <c r="AJ1790" s="4">
        <v>0</v>
      </c>
      <c r="AK1790" s="4">
        <v>0</v>
      </c>
      <c r="AL1790" s="4">
        <v>7062</v>
      </c>
      <c r="AM1790" s="4">
        <v>7062</v>
      </c>
      <c r="AN1790" s="4">
        <v>0</v>
      </c>
      <c r="AO1790" s="12">
        <v>0</v>
      </c>
      <c r="AP1790" s="16">
        <v>0</v>
      </c>
      <c r="AQ1790" s="16">
        <v>0</v>
      </c>
      <c r="AR1790" s="16">
        <v>2.3972096638888885E-4</v>
      </c>
      <c r="AS1790" s="16">
        <v>2.8766515966666671E-4</v>
      </c>
      <c r="AT1790" s="16">
        <v>4.0568163542735042E-2</v>
      </c>
    </row>
    <row r="1791" spans="1:46" x14ac:dyDescent="0.25">
      <c r="A1791" s="4" t="s">
        <v>2011</v>
      </c>
      <c r="B1791" s="4">
        <v>1</v>
      </c>
      <c r="C1791" s="4">
        <v>3.1899999999999998E-2</v>
      </c>
      <c r="D1791" s="4"/>
      <c r="E1791" s="4"/>
      <c r="F1791" s="4"/>
      <c r="G1791" s="4"/>
      <c r="H1791" s="4"/>
      <c r="I1791" s="4"/>
      <c r="J1791" s="4"/>
      <c r="K1791" s="4"/>
      <c r="L1791" s="4"/>
      <c r="M1791" s="4"/>
      <c r="N1791" s="4"/>
      <c r="O1791" s="4"/>
      <c r="P1791" s="4"/>
      <c r="Q1791" s="4"/>
      <c r="R1791" s="4"/>
      <c r="S1791" s="4"/>
      <c r="T1791" s="4"/>
      <c r="U1791" s="4"/>
      <c r="V1791" s="4"/>
      <c r="W1791" s="4"/>
      <c r="X1791" s="4"/>
      <c r="Y1791" s="4"/>
      <c r="Z1791" s="4"/>
      <c r="AA1791" s="4"/>
      <c r="AB1791" s="4"/>
      <c r="AC1791" s="4"/>
      <c r="AD1791" s="4"/>
      <c r="AE1791" s="4"/>
      <c r="AF1791" s="4"/>
      <c r="AG1791" s="4"/>
      <c r="AH1791" s="4"/>
      <c r="AI1791" s="4"/>
      <c r="AJ1791" s="4"/>
      <c r="AK1791" s="4"/>
      <c r="AL1791" s="4"/>
      <c r="AM1791" s="4"/>
      <c r="AN1791" s="4"/>
      <c r="AO1791" s="12"/>
      <c r="AP1791" s="16"/>
      <c r="AQ1791" s="16"/>
      <c r="AR1791" s="16">
        <v>1.5575126666666667E-4</v>
      </c>
      <c r="AS1791" s="16">
        <v>1.8690152000000001E-4</v>
      </c>
      <c r="AT1791" s="16">
        <v>1.0741466666666668E-2</v>
      </c>
    </row>
    <row r="1792" spans="1:46" x14ac:dyDescent="0.25">
      <c r="A1792" s="4" t="s">
        <v>2012</v>
      </c>
      <c r="B1792" s="4">
        <v>1</v>
      </c>
      <c r="C1792" s="4">
        <v>6.0000000000000001E-3</v>
      </c>
      <c r="D1792" s="4">
        <v>0</v>
      </c>
      <c r="E1792" s="4">
        <v>0</v>
      </c>
      <c r="F1792" s="4">
        <v>0</v>
      </c>
      <c r="G1792" s="4">
        <v>0</v>
      </c>
      <c r="H1792" s="4">
        <v>0</v>
      </c>
      <c r="I1792" s="4">
        <v>0</v>
      </c>
      <c r="J1792" s="4">
        <v>0</v>
      </c>
      <c r="K1792" s="4">
        <v>0</v>
      </c>
      <c r="L1792" s="4">
        <v>0</v>
      </c>
      <c r="M1792" s="4">
        <v>0</v>
      </c>
      <c r="N1792" s="4">
        <v>0</v>
      </c>
      <c r="O1792" s="4">
        <v>0</v>
      </c>
      <c r="P1792" s="4">
        <v>0</v>
      </c>
      <c r="Q1792" s="4">
        <v>0</v>
      </c>
      <c r="R1792" s="4"/>
      <c r="S1792" s="4"/>
      <c r="T1792" s="4"/>
      <c r="U1792" s="4"/>
      <c r="V1792" s="4"/>
      <c r="W1792" s="4"/>
      <c r="X1792" s="4"/>
      <c r="Y1792" s="4"/>
      <c r="Z1792" s="4"/>
      <c r="AA1792" s="4"/>
      <c r="AB1792" s="4"/>
      <c r="AC1792" s="4"/>
      <c r="AD1792" s="4"/>
      <c r="AE1792" s="4"/>
      <c r="AF1792" s="4">
        <v>0</v>
      </c>
      <c r="AG1792" s="4">
        <v>0</v>
      </c>
      <c r="AH1792" s="4">
        <v>0</v>
      </c>
      <c r="AI1792" s="4">
        <v>0</v>
      </c>
      <c r="AJ1792" s="4">
        <v>0</v>
      </c>
      <c r="AK1792" s="4">
        <v>0</v>
      </c>
      <c r="AL1792" s="4">
        <v>0</v>
      </c>
      <c r="AM1792" s="4">
        <v>0</v>
      </c>
      <c r="AN1792" s="4">
        <v>0</v>
      </c>
      <c r="AO1792" s="12">
        <v>0</v>
      </c>
      <c r="AP1792" s="16">
        <v>0</v>
      </c>
      <c r="AQ1792" s="16">
        <v>0</v>
      </c>
      <c r="AR1792" s="16">
        <v>2.9898511375000007E-4</v>
      </c>
      <c r="AS1792" s="16">
        <v>3.5878213649999998E-4</v>
      </c>
      <c r="AT1792" s="16">
        <v>0.10962787504166667</v>
      </c>
    </row>
    <row r="1793" spans="1:46" x14ac:dyDescent="0.25">
      <c r="A1793" s="4" t="s">
        <v>2013</v>
      </c>
      <c r="B1793" s="4">
        <v>5</v>
      </c>
      <c r="C1793" s="4">
        <v>2E-3</v>
      </c>
      <c r="D1793" s="4">
        <v>7.6637320000000004E-3</v>
      </c>
      <c r="E1793" s="4">
        <v>7.2192880094706603E-3</v>
      </c>
      <c r="F1793" s="4">
        <v>4.4444444444444398E-4</v>
      </c>
      <c r="G1793" s="4">
        <v>0</v>
      </c>
      <c r="H1793" s="4">
        <v>0</v>
      </c>
      <c r="I1793" s="4">
        <v>0</v>
      </c>
      <c r="J1793" s="4">
        <v>0</v>
      </c>
      <c r="K1793" s="4">
        <v>1428777.66666667</v>
      </c>
      <c r="L1793" s="4">
        <v>1422921.66666667</v>
      </c>
      <c r="M1793" s="4">
        <v>5856</v>
      </c>
      <c r="N1793" s="4">
        <v>0</v>
      </c>
      <c r="O1793" s="4">
        <v>0</v>
      </c>
      <c r="P1793" s="4">
        <v>0</v>
      </c>
      <c r="Q1793" s="4">
        <v>0</v>
      </c>
      <c r="R1793" s="4"/>
      <c r="S1793" s="4"/>
      <c r="T1793" s="4"/>
      <c r="U1793" s="4"/>
      <c r="V1793" s="4"/>
      <c r="W1793" s="4"/>
      <c r="X1793" s="4"/>
      <c r="Y1793" s="4"/>
      <c r="Z1793" s="4"/>
      <c r="AA1793" s="4"/>
      <c r="AB1793" s="4"/>
      <c r="AC1793" s="4"/>
      <c r="AD1793" s="4"/>
      <c r="AE1793" s="4"/>
      <c r="AF1793" s="4">
        <v>7.6637324539151046E-3</v>
      </c>
      <c r="AG1793" s="4">
        <v>7.2192880094706603E-3</v>
      </c>
      <c r="AH1793" s="4">
        <v>4.4444444444444398E-4</v>
      </c>
      <c r="AI1793" s="4">
        <v>0</v>
      </c>
      <c r="AJ1793" s="4">
        <v>0</v>
      </c>
      <c r="AK1793" s="4">
        <v>0</v>
      </c>
      <c r="AL1793" s="4">
        <v>1428777.66666667</v>
      </c>
      <c r="AM1793" s="4">
        <v>1422921.66666667</v>
      </c>
      <c r="AN1793" s="4">
        <v>5856</v>
      </c>
      <c r="AO1793" s="12">
        <v>0</v>
      </c>
      <c r="AP1793" s="16">
        <v>0</v>
      </c>
      <c r="AQ1793" s="16">
        <v>0</v>
      </c>
      <c r="AR1793" s="16">
        <v>5.6613624999999996E-7</v>
      </c>
      <c r="AS1793" s="16">
        <v>6.7936349999999995E-7</v>
      </c>
      <c r="AT1793" s="16">
        <v>6.22749875E-4</v>
      </c>
    </row>
    <row r="1794" spans="1:46" x14ac:dyDescent="0.25">
      <c r="A1794" s="4" t="s">
        <v>2014</v>
      </c>
      <c r="B1794" s="4">
        <v>1</v>
      </c>
      <c r="C1794" s="4">
        <v>9.4200000000000006E-2</v>
      </c>
      <c r="D1794" s="4"/>
      <c r="E1794" s="4"/>
      <c r="F1794" s="4"/>
      <c r="G1794" s="4"/>
      <c r="H1794" s="4"/>
      <c r="I1794" s="4"/>
      <c r="J1794" s="4"/>
      <c r="K1794" s="4"/>
      <c r="L1794" s="4"/>
      <c r="M1794" s="4"/>
      <c r="N1794" s="4"/>
      <c r="O1794" s="4"/>
      <c r="P1794" s="4"/>
      <c r="Q1794" s="4"/>
      <c r="R1794" s="4"/>
      <c r="S1794" s="4"/>
      <c r="T1794" s="4"/>
      <c r="U1794" s="4"/>
      <c r="V1794" s="4"/>
      <c r="W1794" s="4"/>
      <c r="X1794" s="4"/>
      <c r="Y1794" s="4"/>
      <c r="Z1794" s="4"/>
      <c r="AA1794" s="4"/>
      <c r="AB1794" s="4"/>
      <c r="AC1794" s="4"/>
      <c r="AD1794" s="4"/>
      <c r="AE1794" s="4"/>
      <c r="AF1794" s="4"/>
      <c r="AG1794" s="4"/>
      <c r="AH1794" s="4"/>
      <c r="AI1794" s="4"/>
      <c r="AJ1794" s="4"/>
      <c r="AK1794" s="4"/>
      <c r="AL1794" s="4"/>
      <c r="AM1794" s="4"/>
      <c r="AN1794" s="4"/>
      <c r="AO1794" s="12"/>
      <c r="AP1794" s="16"/>
      <c r="AQ1794" s="16"/>
      <c r="AR1794" s="16">
        <v>4.0952610083333328E-4</v>
      </c>
      <c r="AS1794" s="16">
        <v>4.9143132099999998E-4</v>
      </c>
      <c r="AT1794" s="16">
        <v>9.5643038411181869E-3</v>
      </c>
    </row>
    <row r="1795" spans="1:46" x14ac:dyDescent="0.25">
      <c r="A1795" s="4" t="s">
        <v>2015</v>
      </c>
      <c r="B1795" s="4">
        <v>1</v>
      </c>
      <c r="C1795" s="4">
        <v>6.0000000000000001E-3</v>
      </c>
      <c r="D1795" s="4"/>
      <c r="E1795" s="4"/>
      <c r="F1795" s="4"/>
      <c r="G1795" s="4"/>
      <c r="H1795" s="4"/>
      <c r="I1795" s="4"/>
      <c r="J1795" s="4"/>
      <c r="K1795" s="4"/>
      <c r="L1795" s="4"/>
      <c r="M1795" s="4"/>
      <c r="N1795" s="4"/>
      <c r="O1795" s="4"/>
      <c r="P1795" s="4"/>
      <c r="Q1795" s="4"/>
      <c r="R1795" s="4"/>
      <c r="S1795" s="4"/>
      <c r="T1795" s="4"/>
      <c r="U1795" s="4"/>
      <c r="V1795" s="4"/>
      <c r="W1795" s="4"/>
      <c r="X1795" s="4"/>
      <c r="Y1795" s="4"/>
      <c r="Z1795" s="4"/>
      <c r="AA1795" s="4"/>
      <c r="AB1795" s="4"/>
      <c r="AC1795" s="4"/>
      <c r="AD1795" s="4"/>
      <c r="AE1795" s="4"/>
      <c r="AF1795" s="4"/>
      <c r="AG1795" s="4"/>
      <c r="AH1795" s="4"/>
      <c r="AI1795" s="4"/>
      <c r="AJ1795" s="4"/>
      <c r="AK1795" s="4"/>
      <c r="AL1795" s="4"/>
      <c r="AM1795" s="4"/>
      <c r="AN1795" s="4"/>
      <c r="AO1795" s="12"/>
      <c r="AP1795" s="16"/>
      <c r="AQ1795" s="16"/>
      <c r="AR1795" s="16">
        <v>5.3721447444444429E-4</v>
      </c>
      <c r="AS1795" s="16">
        <v>6.4465736933333343E-4</v>
      </c>
      <c r="AT1795" s="16">
        <v>0.19697864062962964</v>
      </c>
    </row>
    <row r="1796" spans="1:46" x14ac:dyDescent="0.25">
      <c r="A1796" s="4" t="s">
        <v>2016</v>
      </c>
      <c r="B1796" s="4">
        <v>1</v>
      </c>
      <c r="C1796" s="4">
        <v>3.0000000000000001E-3</v>
      </c>
      <c r="D1796" s="4"/>
      <c r="E1796" s="4"/>
      <c r="F1796" s="4"/>
      <c r="G1796" s="4"/>
      <c r="H1796" s="4"/>
      <c r="I1796" s="4"/>
      <c r="J1796" s="4"/>
      <c r="K1796" s="4"/>
      <c r="L1796" s="4"/>
      <c r="M1796" s="4"/>
      <c r="N1796" s="4"/>
      <c r="O1796" s="4"/>
      <c r="P1796" s="4"/>
      <c r="Q1796" s="4"/>
      <c r="R1796" s="4"/>
      <c r="S1796" s="4"/>
      <c r="T1796" s="4"/>
      <c r="U1796" s="4"/>
      <c r="V1796" s="4"/>
      <c r="W1796" s="4"/>
      <c r="X1796" s="4"/>
      <c r="Y1796" s="4"/>
      <c r="Z1796" s="4"/>
      <c r="AA1796" s="4"/>
      <c r="AB1796" s="4"/>
      <c r="AC1796" s="4"/>
      <c r="AD1796" s="4"/>
      <c r="AE1796" s="4"/>
      <c r="AF1796" s="4"/>
      <c r="AG1796" s="4"/>
      <c r="AH1796" s="4"/>
      <c r="AI1796" s="4"/>
      <c r="AJ1796" s="4"/>
      <c r="AK1796" s="4"/>
      <c r="AL1796" s="4"/>
      <c r="AM1796" s="4"/>
      <c r="AN1796" s="4"/>
      <c r="AO1796" s="12"/>
      <c r="AP1796" s="16"/>
      <c r="AQ1796" s="16"/>
      <c r="AR1796" s="16">
        <v>2.0062869680555556E-4</v>
      </c>
      <c r="AS1796" s="16">
        <v>2.4075443616666662E-4</v>
      </c>
      <c r="AT1796" s="16">
        <v>0.14712771099074071</v>
      </c>
    </row>
    <row r="1797" spans="1:46" x14ac:dyDescent="0.25">
      <c r="A1797" s="4" t="s">
        <v>2017</v>
      </c>
      <c r="B1797" s="4">
        <v>1</v>
      </c>
      <c r="C1797" s="4">
        <v>1.0999999999999999E-2</v>
      </c>
      <c r="D1797" s="4">
        <v>3.0199999999999999E-5</v>
      </c>
      <c r="E1797" s="4">
        <v>0</v>
      </c>
      <c r="F1797" s="4">
        <v>0</v>
      </c>
      <c r="G1797" s="4">
        <v>3.0244693894808099E-5</v>
      </c>
      <c r="H1797" s="4">
        <v>0</v>
      </c>
      <c r="I1797" s="4">
        <v>0</v>
      </c>
      <c r="J1797" s="4">
        <v>0</v>
      </c>
      <c r="K1797" s="4">
        <v>13625.666666666701</v>
      </c>
      <c r="L1797" s="4">
        <v>0</v>
      </c>
      <c r="M1797" s="4">
        <v>0</v>
      </c>
      <c r="N1797" s="4">
        <v>13625.666666666701</v>
      </c>
      <c r="O1797" s="4">
        <v>0</v>
      </c>
      <c r="P1797" s="4">
        <v>0</v>
      </c>
      <c r="Q1797" s="4">
        <v>0</v>
      </c>
      <c r="R1797" s="4">
        <v>3.0244693894808099E-5</v>
      </c>
      <c r="S1797" s="4">
        <v>0</v>
      </c>
      <c r="T1797" s="4">
        <v>0</v>
      </c>
      <c r="U1797" s="4">
        <v>3.0244693894808099E-5</v>
      </c>
      <c r="V1797" s="4">
        <v>0</v>
      </c>
      <c r="W1797" s="4">
        <v>0</v>
      </c>
      <c r="X1797" s="4">
        <v>0</v>
      </c>
      <c r="Y1797" s="4">
        <v>13625.666666666701</v>
      </c>
      <c r="Z1797" s="4">
        <v>0</v>
      </c>
      <c r="AA1797" s="4">
        <v>0</v>
      </c>
      <c r="AB1797" s="4">
        <v>13625.666666666701</v>
      </c>
      <c r="AC1797" s="4">
        <v>0</v>
      </c>
      <c r="AD1797" s="4">
        <v>0</v>
      </c>
      <c r="AE1797" s="4">
        <v>0</v>
      </c>
      <c r="AF1797" s="4"/>
      <c r="AG1797" s="4"/>
      <c r="AH1797" s="4"/>
      <c r="AI1797" s="4"/>
      <c r="AJ1797" s="4"/>
      <c r="AK1797" s="4"/>
      <c r="AL1797" s="4"/>
      <c r="AM1797" s="4"/>
      <c r="AN1797" s="4"/>
      <c r="AO1797" s="12"/>
      <c r="AP1797" s="16"/>
      <c r="AQ1797" s="16"/>
      <c r="AR1797" s="16">
        <v>2.3065034329166671E-4</v>
      </c>
      <c r="AS1797" s="16">
        <v>2.7678041195000006E-4</v>
      </c>
      <c r="AT1797" s="16">
        <v>4.6130068658333342E-2</v>
      </c>
    </row>
    <row r="1798" spans="1:46" x14ac:dyDescent="0.25">
      <c r="A1798" s="4" t="s">
        <v>2018</v>
      </c>
      <c r="B1798" s="4">
        <v>1</v>
      </c>
      <c r="C1798" s="4">
        <v>6.0000000000000001E-3</v>
      </c>
      <c r="D1798" s="4">
        <v>0</v>
      </c>
      <c r="E1798" s="4">
        <v>0</v>
      </c>
      <c r="F1798" s="4">
        <v>0</v>
      </c>
      <c r="G1798" s="4">
        <v>0</v>
      </c>
      <c r="H1798" s="4">
        <v>0</v>
      </c>
      <c r="I1798" s="4">
        <v>0</v>
      </c>
      <c r="J1798" s="4">
        <v>0</v>
      </c>
      <c r="K1798" s="4">
        <v>107568.66666666701</v>
      </c>
      <c r="L1798" s="4">
        <v>0</v>
      </c>
      <c r="M1798" s="4">
        <v>0</v>
      </c>
      <c r="N1798" s="4">
        <v>107568.66666666701</v>
      </c>
      <c r="O1798" s="4">
        <v>0</v>
      </c>
      <c r="P1798" s="4">
        <v>0</v>
      </c>
      <c r="Q1798" s="4">
        <v>0</v>
      </c>
      <c r="R1798" s="4"/>
      <c r="S1798" s="4"/>
      <c r="T1798" s="4"/>
      <c r="U1798" s="4"/>
      <c r="V1798" s="4"/>
      <c r="W1798" s="4"/>
      <c r="X1798" s="4"/>
      <c r="Y1798" s="4"/>
      <c r="Z1798" s="4"/>
      <c r="AA1798" s="4"/>
      <c r="AB1798" s="4"/>
      <c r="AC1798" s="4"/>
      <c r="AD1798" s="4"/>
      <c r="AE1798" s="4"/>
      <c r="AF1798" s="4"/>
      <c r="AG1798" s="4"/>
      <c r="AH1798" s="4"/>
      <c r="AI1798" s="4"/>
      <c r="AJ1798" s="4"/>
      <c r="AK1798" s="4"/>
      <c r="AL1798" s="4"/>
      <c r="AM1798" s="4"/>
      <c r="AN1798" s="4"/>
      <c r="AO1798" s="12"/>
      <c r="AP1798" s="16"/>
      <c r="AQ1798" s="16"/>
      <c r="AR1798" s="16">
        <v>9.8887352291666668E-5</v>
      </c>
      <c r="AS1798" s="16">
        <v>1.1866482274999998E-4</v>
      </c>
      <c r="AT1798" s="16">
        <v>3.6258695840277771E-2</v>
      </c>
    </row>
    <row r="1799" spans="1:46" x14ac:dyDescent="0.25">
      <c r="A1799" s="4" t="s">
        <v>2019</v>
      </c>
      <c r="B1799" s="4">
        <v>1</v>
      </c>
      <c r="C1799" s="4">
        <v>8.8999999999999999E-3</v>
      </c>
      <c r="D1799" s="4"/>
      <c r="E1799" s="4"/>
      <c r="F1799" s="4"/>
      <c r="G1799" s="4"/>
      <c r="H1799" s="4"/>
      <c r="I1799" s="4"/>
      <c r="J1799" s="4"/>
      <c r="K1799" s="4"/>
      <c r="L1799" s="4"/>
      <c r="M1799" s="4"/>
      <c r="N1799" s="4"/>
      <c r="O1799" s="4"/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4"/>
      <c r="AA1799" s="4"/>
      <c r="AB1799" s="4"/>
      <c r="AC1799" s="4"/>
      <c r="AD1799" s="4"/>
      <c r="AE1799" s="4"/>
      <c r="AF1799" s="4"/>
      <c r="AG1799" s="4"/>
      <c r="AH1799" s="4"/>
      <c r="AI1799" s="4"/>
      <c r="AJ1799" s="4"/>
      <c r="AK1799" s="4"/>
      <c r="AL1799" s="4"/>
      <c r="AM1799" s="4"/>
      <c r="AN1799" s="4"/>
      <c r="AO1799" s="12"/>
      <c r="AP1799" s="16"/>
      <c r="AQ1799" s="16"/>
      <c r="AR1799" s="16">
        <v>1.1453217611111109E-4</v>
      </c>
      <c r="AS1799" s="16">
        <v>1.374386113333333E-4</v>
      </c>
      <c r="AT1799" s="16">
        <v>2.8311324431960046E-2</v>
      </c>
    </row>
    <row r="1800" spans="1:46" x14ac:dyDescent="0.25">
      <c r="A1800" s="4" t="s">
        <v>2020</v>
      </c>
      <c r="B1800" s="4">
        <v>1</v>
      </c>
      <c r="C1800" s="4">
        <v>6.0000000000000001E-3</v>
      </c>
      <c r="D1800" s="4"/>
      <c r="E1800" s="4"/>
      <c r="F1800" s="4"/>
      <c r="G1800" s="4"/>
      <c r="H1800" s="4"/>
      <c r="I1800" s="4"/>
      <c r="J1800" s="4"/>
      <c r="K1800" s="4"/>
      <c r="L1800" s="4"/>
      <c r="M1800" s="4"/>
      <c r="N1800" s="4"/>
      <c r="O1800" s="4"/>
      <c r="P1800" s="4"/>
      <c r="Q1800" s="4"/>
      <c r="R1800" s="4"/>
      <c r="S1800" s="4"/>
      <c r="T1800" s="4"/>
      <c r="U1800" s="4"/>
      <c r="V1800" s="4"/>
      <c r="W1800" s="4"/>
      <c r="X1800" s="4"/>
      <c r="Y1800" s="4"/>
      <c r="Z1800" s="4"/>
      <c r="AA1800" s="4"/>
      <c r="AB1800" s="4"/>
      <c r="AC1800" s="4"/>
      <c r="AD1800" s="4"/>
      <c r="AE1800" s="4"/>
      <c r="AF1800" s="4"/>
      <c r="AG1800" s="4"/>
      <c r="AH1800" s="4"/>
      <c r="AI1800" s="4"/>
      <c r="AJ1800" s="4"/>
      <c r="AK1800" s="4"/>
      <c r="AL1800" s="4"/>
      <c r="AM1800" s="4"/>
      <c r="AN1800" s="4"/>
      <c r="AO1800" s="12"/>
      <c r="AP1800" s="16"/>
      <c r="AQ1800" s="16"/>
      <c r="AR1800" s="16">
        <v>4.3813593611111115E-5</v>
      </c>
      <c r="AS1800" s="16">
        <v>5.2576312333333336E-5</v>
      </c>
      <c r="AT1800" s="16">
        <v>1.6064984324074074E-2</v>
      </c>
    </row>
    <row r="1801" spans="1:46" x14ac:dyDescent="0.25">
      <c r="A1801" s="4" t="s">
        <v>2021</v>
      </c>
      <c r="B1801" s="4">
        <v>1</v>
      </c>
      <c r="C1801" s="4">
        <v>0.50360000000000005</v>
      </c>
      <c r="D1801" s="4"/>
      <c r="E1801" s="4"/>
      <c r="F1801" s="4"/>
      <c r="G1801" s="4"/>
      <c r="H1801" s="4"/>
      <c r="I1801" s="4"/>
      <c r="J1801" s="4"/>
      <c r="K1801" s="4"/>
      <c r="L1801" s="4"/>
      <c r="M1801" s="4"/>
      <c r="N1801" s="4"/>
      <c r="O1801" s="4"/>
      <c r="P1801" s="4"/>
      <c r="Q1801" s="4"/>
      <c r="R1801" s="4"/>
      <c r="S1801" s="4"/>
      <c r="T1801" s="4"/>
      <c r="U1801" s="4"/>
      <c r="V1801" s="4"/>
      <c r="W1801" s="4"/>
      <c r="X1801" s="4"/>
      <c r="Y1801" s="4"/>
      <c r="Z1801" s="4"/>
      <c r="AA1801" s="4"/>
      <c r="AB1801" s="4"/>
      <c r="AC1801" s="4"/>
      <c r="AD1801" s="4"/>
      <c r="AE1801" s="4"/>
      <c r="AF1801" s="4"/>
      <c r="AG1801" s="4"/>
      <c r="AH1801" s="4"/>
      <c r="AI1801" s="4"/>
      <c r="AJ1801" s="4"/>
      <c r="AK1801" s="4"/>
      <c r="AL1801" s="4"/>
      <c r="AM1801" s="4"/>
      <c r="AN1801" s="4"/>
      <c r="AO1801" s="12"/>
      <c r="AP1801" s="16"/>
      <c r="AQ1801" s="16"/>
      <c r="AR1801" s="16">
        <v>9.1409408750000012E-5</v>
      </c>
      <c r="AS1801" s="16">
        <v>1.0969129050000002E-4</v>
      </c>
      <c r="AT1801" s="16">
        <v>3.993262495035743E-4</v>
      </c>
    </row>
    <row r="1802" spans="1:46" x14ac:dyDescent="0.25">
      <c r="A1802" s="4" t="s">
        <v>2022</v>
      </c>
      <c r="B1802" s="4">
        <v>1</v>
      </c>
      <c r="C1802" s="4">
        <v>2E-3</v>
      </c>
      <c r="D1802" s="4"/>
      <c r="E1802" s="4"/>
      <c r="F1802" s="4"/>
      <c r="G1802" s="4"/>
      <c r="H1802" s="4"/>
      <c r="I1802" s="4"/>
      <c r="J1802" s="4"/>
      <c r="K1802" s="4"/>
      <c r="L1802" s="4"/>
      <c r="M1802" s="4"/>
      <c r="N1802" s="4"/>
      <c r="O1802" s="4"/>
      <c r="P1802" s="4"/>
      <c r="Q1802" s="4"/>
      <c r="R1802" s="4"/>
      <c r="S1802" s="4"/>
      <c r="T1802" s="4"/>
      <c r="U1802" s="4"/>
      <c r="V1802" s="4"/>
      <c r="W1802" s="4"/>
      <c r="X1802" s="4"/>
      <c r="Y1802" s="4"/>
      <c r="Z1802" s="4"/>
      <c r="AA1802" s="4"/>
      <c r="AB1802" s="4"/>
      <c r="AC1802" s="4"/>
      <c r="AD1802" s="4"/>
      <c r="AE1802" s="4"/>
      <c r="AF1802" s="4"/>
      <c r="AG1802" s="4"/>
      <c r="AH1802" s="4"/>
      <c r="AI1802" s="4"/>
      <c r="AJ1802" s="4"/>
      <c r="AK1802" s="4"/>
      <c r="AL1802" s="4"/>
      <c r="AM1802" s="4"/>
      <c r="AN1802" s="4"/>
      <c r="AO1802" s="12"/>
      <c r="AP1802" s="16"/>
      <c r="AQ1802" s="16"/>
      <c r="AR1802" s="16">
        <v>1.0174017611111111E-4</v>
      </c>
      <c r="AS1802" s="16">
        <v>1.2208821133333333E-4</v>
      </c>
      <c r="AT1802" s="16">
        <v>0.11191419372222222</v>
      </c>
    </row>
    <row r="1803" spans="1:46" x14ac:dyDescent="0.25">
      <c r="A1803" s="4" t="s">
        <v>2023</v>
      </c>
      <c r="B1803" s="4">
        <v>1</v>
      </c>
      <c r="C1803" s="4">
        <v>0.01</v>
      </c>
      <c r="D1803" s="4">
        <v>3.40708E-4</v>
      </c>
      <c r="E1803" s="4">
        <v>0</v>
      </c>
      <c r="F1803" s="4">
        <v>3.4070785266140501E-4</v>
      </c>
      <c r="G1803" s="4">
        <v>0</v>
      </c>
      <c r="H1803" s="4">
        <v>0</v>
      </c>
      <c r="I1803" s="4">
        <v>0</v>
      </c>
      <c r="J1803" s="4">
        <v>0</v>
      </c>
      <c r="K1803" s="4">
        <v>3591.3333333333298</v>
      </c>
      <c r="L1803" s="4">
        <v>0</v>
      </c>
      <c r="M1803" s="4">
        <v>3591.3333333333298</v>
      </c>
      <c r="N1803" s="4">
        <v>0</v>
      </c>
      <c r="O1803" s="4">
        <v>0</v>
      </c>
      <c r="P1803" s="4">
        <v>0</v>
      </c>
      <c r="Q1803" s="4">
        <v>0</v>
      </c>
      <c r="R1803" s="4">
        <v>3.4070785266140501E-4</v>
      </c>
      <c r="S1803" s="4">
        <v>0</v>
      </c>
      <c r="T1803" s="4">
        <v>3.4070785266140501E-4</v>
      </c>
      <c r="U1803" s="4">
        <v>0</v>
      </c>
      <c r="V1803" s="4">
        <v>0</v>
      </c>
      <c r="W1803" s="4">
        <v>0</v>
      </c>
      <c r="X1803" s="4">
        <v>0</v>
      </c>
      <c r="Y1803" s="4">
        <v>3591.3333333333298</v>
      </c>
      <c r="Z1803" s="4">
        <v>0</v>
      </c>
      <c r="AA1803" s="4">
        <v>3591.3333333333298</v>
      </c>
      <c r="AB1803" s="4">
        <v>0</v>
      </c>
      <c r="AC1803" s="4">
        <v>0</v>
      </c>
      <c r="AD1803" s="4">
        <v>0</v>
      </c>
      <c r="AE1803" s="4">
        <v>0</v>
      </c>
      <c r="AF1803" s="4">
        <v>0</v>
      </c>
      <c r="AG1803" s="4">
        <v>0</v>
      </c>
      <c r="AH1803" s="4">
        <v>0</v>
      </c>
      <c r="AI1803" s="4">
        <v>0</v>
      </c>
      <c r="AJ1803" s="4">
        <v>0</v>
      </c>
      <c r="AK1803" s="4">
        <v>0</v>
      </c>
      <c r="AL1803" s="4">
        <v>0</v>
      </c>
      <c r="AM1803" s="4">
        <v>0</v>
      </c>
      <c r="AN1803" s="4">
        <v>0</v>
      </c>
      <c r="AO1803" s="12">
        <v>0</v>
      </c>
      <c r="AP1803" s="16">
        <v>0</v>
      </c>
      <c r="AQ1803" s="16">
        <v>0</v>
      </c>
      <c r="AR1803" s="16">
        <v>4.03140384375E-4</v>
      </c>
      <c r="AS1803" s="16">
        <v>4.8376846124999998E-4</v>
      </c>
      <c r="AT1803" s="16">
        <v>8.8690884562500003E-2</v>
      </c>
    </row>
    <row r="1804" spans="1:46" x14ac:dyDescent="0.25">
      <c r="A1804" s="4" t="s">
        <v>2024</v>
      </c>
      <c r="B1804" s="4">
        <v>4</v>
      </c>
      <c r="C1804" s="4">
        <v>1E-3</v>
      </c>
      <c r="D1804" s="4">
        <v>2.4499100000000001E-4</v>
      </c>
      <c r="E1804" s="4">
        <v>0</v>
      </c>
      <c r="F1804" s="4">
        <v>2.4499089253187599E-4</v>
      </c>
      <c r="G1804" s="4">
        <v>0</v>
      </c>
      <c r="H1804" s="4">
        <v>0</v>
      </c>
      <c r="I1804" s="4">
        <v>0</v>
      </c>
      <c r="J1804" s="4">
        <v>0</v>
      </c>
      <c r="K1804" s="4">
        <v>3228</v>
      </c>
      <c r="L1804" s="4">
        <v>0</v>
      </c>
      <c r="M1804" s="4">
        <v>3228</v>
      </c>
      <c r="N1804" s="4">
        <v>0</v>
      </c>
      <c r="O1804" s="4">
        <v>0</v>
      </c>
      <c r="P1804" s="4">
        <v>0</v>
      </c>
      <c r="Q1804" s="4">
        <v>0</v>
      </c>
      <c r="R1804" s="4">
        <v>0</v>
      </c>
      <c r="S1804" s="4">
        <v>0</v>
      </c>
      <c r="T1804" s="4">
        <v>0</v>
      </c>
      <c r="U1804" s="4">
        <v>0</v>
      </c>
      <c r="V1804" s="4">
        <v>0</v>
      </c>
      <c r="W1804" s="4">
        <v>0</v>
      </c>
      <c r="X1804" s="4">
        <v>0</v>
      </c>
      <c r="Y1804" s="4">
        <v>0</v>
      </c>
      <c r="Z1804" s="4">
        <v>0</v>
      </c>
      <c r="AA1804" s="4">
        <v>0</v>
      </c>
      <c r="AB1804" s="4">
        <v>0</v>
      </c>
      <c r="AC1804" s="4">
        <v>0</v>
      </c>
      <c r="AD1804" s="4">
        <v>0</v>
      </c>
      <c r="AE1804" s="4">
        <v>0</v>
      </c>
      <c r="AF1804" s="4">
        <v>2.4499089253187599E-4</v>
      </c>
      <c r="AG1804" s="4">
        <v>0</v>
      </c>
      <c r="AH1804" s="4">
        <v>2.4499089253187599E-4</v>
      </c>
      <c r="AI1804" s="4">
        <v>0</v>
      </c>
      <c r="AJ1804" s="4">
        <v>0</v>
      </c>
      <c r="AK1804" s="4">
        <v>0</v>
      </c>
      <c r="AL1804" s="4">
        <v>3228</v>
      </c>
      <c r="AM1804" s="4">
        <v>0</v>
      </c>
      <c r="AN1804" s="4">
        <v>3228</v>
      </c>
      <c r="AO1804" s="12">
        <v>0</v>
      </c>
      <c r="AP1804" s="16">
        <v>0</v>
      </c>
      <c r="AQ1804" s="16">
        <v>0</v>
      </c>
      <c r="AR1804" s="16">
        <v>5.081977352083334E-4</v>
      </c>
      <c r="AS1804" s="16">
        <v>6.0983728225000007E-4</v>
      </c>
      <c r="AT1804" s="16">
        <v>1.1180350174583333</v>
      </c>
    </row>
    <row r="1805" spans="1:46" x14ac:dyDescent="0.25">
      <c r="A1805" s="4" t="s">
        <v>2025</v>
      </c>
      <c r="B1805" s="4">
        <v>1</v>
      </c>
      <c r="C1805" s="4">
        <v>7.0000000000000001E-3</v>
      </c>
      <c r="D1805" s="4">
        <v>2.2479800000000001E-4</v>
      </c>
      <c r="E1805" s="4">
        <v>1.1239895146287801E-3</v>
      </c>
      <c r="F1805" s="4">
        <v>0</v>
      </c>
      <c r="G1805" s="4">
        <v>0</v>
      </c>
      <c r="H1805" s="4">
        <v>0</v>
      </c>
      <c r="I1805" s="4">
        <v>0</v>
      </c>
      <c r="J1805" s="4">
        <v>0</v>
      </c>
      <c r="K1805" s="4">
        <v>44307.666666666701</v>
      </c>
      <c r="L1805" s="4">
        <v>44307.666666666701</v>
      </c>
      <c r="M1805" s="4">
        <v>0</v>
      </c>
      <c r="N1805" s="4">
        <v>0</v>
      </c>
      <c r="O1805" s="4">
        <v>0</v>
      </c>
      <c r="P1805" s="4">
        <v>0</v>
      </c>
      <c r="Q1805" s="4">
        <v>0</v>
      </c>
      <c r="R1805" s="4"/>
      <c r="S1805" s="4"/>
      <c r="T1805" s="4"/>
      <c r="U1805" s="4"/>
      <c r="V1805" s="4"/>
      <c r="W1805" s="4"/>
      <c r="X1805" s="4"/>
      <c r="Y1805" s="4"/>
      <c r="Z1805" s="4"/>
      <c r="AA1805" s="4"/>
      <c r="AB1805" s="4"/>
      <c r="AC1805" s="4"/>
      <c r="AD1805" s="4"/>
      <c r="AE1805" s="4"/>
      <c r="AF1805" s="4">
        <v>1.1239895146287801E-3</v>
      </c>
      <c r="AG1805" s="4">
        <v>1.1239895146287801E-3</v>
      </c>
      <c r="AH1805" s="4">
        <v>0</v>
      </c>
      <c r="AI1805" s="4">
        <v>0</v>
      </c>
      <c r="AJ1805" s="4">
        <v>0</v>
      </c>
      <c r="AK1805" s="4">
        <v>0</v>
      </c>
      <c r="AL1805" s="4">
        <v>44307.666666666701</v>
      </c>
      <c r="AM1805" s="4">
        <v>44307.666666666701</v>
      </c>
      <c r="AN1805" s="4">
        <v>0</v>
      </c>
      <c r="AO1805" s="12">
        <v>0</v>
      </c>
      <c r="AP1805" s="16">
        <v>0</v>
      </c>
      <c r="AQ1805" s="16">
        <v>0</v>
      </c>
      <c r="AR1805" s="16">
        <v>6.0565479263888897E-5</v>
      </c>
      <c r="AS1805" s="16">
        <v>7.2678575116666677E-5</v>
      </c>
      <c r="AT1805" s="16">
        <v>1.9034864911507941E-2</v>
      </c>
    </row>
    <row r="1806" spans="1:46" x14ac:dyDescent="0.25">
      <c r="A1806" s="4" t="s">
        <v>2026</v>
      </c>
      <c r="B1806" s="4">
        <v>1</v>
      </c>
      <c r="C1806" s="4">
        <v>8.9999999999999993E-3</v>
      </c>
      <c r="D1806" s="4"/>
      <c r="E1806" s="4"/>
      <c r="F1806" s="4"/>
      <c r="G1806" s="4"/>
      <c r="H1806" s="4"/>
      <c r="I1806" s="4"/>
      <c r="J1806" s="4"/>
      <c r="K1806" s="4"/>
      <c r="L1806" s="4"/>
      <c r="M1806" s="4"/>
      <c r="N1806" s="4"/>
      <c r="O1806" s="4"/>
      <c r="P1806" s="4"/>
      <c r="Q1806" s="4"/>
      <c r="R1806" s="4"/>
      <c r="S1806" s="4"/>
      <c r="T1806" s="4"/>
      <c r="U1806" s="4"/>
      <c r="V1806" s="4"/>
      <c r="W1806" s="4"/>
      <c r="X1806" s="4"/>
      <c r="Y1806" s="4"/>
      <c r="Z1806" s="4"/>
      <c r="AA1806" s="4"/>
      <c r="AB1806" s="4"/>
      <c r="AC1806" s="4"/>
      <c r="AD1806" s="4"/>
      <c r="AE1806" s="4"/>
      <c r="AF1806" s="4"/>
      <c r="AG1806" s="4"/>
      <c r="AH1806" s="4"/>
      <c r="AI1806" s="4"/>
      <c r="AJ1806" s="4"/>
      <c r="AK1806" s="4"/>
      <c r="AL1806" s="4"/>
      <c r="AM1806" s="4"/>
      <c r="AN1806" s="4"/>
      <c r="AO1806" s="12"/>
      <c r="AP1806" s="16"/>
      <c r="AQ1806" s="16"/>
      <c r="AR1806" s="16">
        <v>4.1295495305555563E-4</v>
      </c>
      <c r="AS1806" s="16">
        <v>4.9554594366666674E-4</v>
      </c>
      <c r="AT1806" s="16">
        <v>0.10094454408024693</v>
      </c>
    </row>
    <row r="1807" spans="1:46" x14ac:dyDescent="0.25">
      <c r="A1807" s="4" t="s">
        <v>2027</v>
      </c>
      <c r="B1807" s="4">
        <v>4</v>
      </c>
      <c r="C1807" s="4">
        <v>3.0000000000000001E-3</v>
      </c>
      <c r="D1807" s="4">
        <v>6.2372899999999995E-4</v>
      </c>
      <c r="E1807" s="4">
        <v>6.2372907153729101E-4</v>
      </c>
      <c r="F1807" s="4">
        <v>0</v>
      </c>
      <c r="G1807" s="4">
        <v>0</v>
      </c>
      <c r="H1807" s="4">
        <v>0</v>
      </c>
      <c r="I1807" s="4">
        <v>0</v>
      </c>
      <c r="J1807" s="4">
        <v>0</v>
      </c>
      <c r="K1807" s="4">
        <v>282910.33333333302</v>
      </c>
      <c r="L1807" s="4">
        <v>282910.33333333302</v>
      </c>
      <c r="M1807" s="4">
        <v>0</v>
      </c>
      <c r="N1807" s="4">
        <v>0</v>
      </c>
      <c r="O1807" s="4">
        <v>0</v>
      </c>
      <c r="P1807" s="4">
        <v>0</v>
      </c>
      <c r="Q1807" s="4">
        <v>0</v>
      </c>
      <c r="R1807" s="4">
        <v>0</v>
      </c>
      <c r="S1807" s="4">
        <v>0</v>
      </c>
      <c r="T1807" s="4">
        <v>0</v>
      </c>
      <c r="U1807" s="4">
        <v>0</v>
      </c>
      <c r="V1807" s="4">
        <v>0</v>
      </c>
      <c r="W1807" s="4">
        <v>0</v>
      </c>
      <c r="X1807" s="4">
        <v>0</v>
      </c>
      <c r="Y1807" s="4">
        <v>0</v>
      </c>
      <c r="Z1807" s="4">
        <v>0</v>
      </c>
      <c r="AA1807" s="4">
        <v>0</v>
      </c>
      <c r="AB1807" s="4">
        <v>0</v>
      </c>
      <c r="AC1807" s="4">
        <v>0</v>
      </c>
      <c r="AD1807" s="4">
        <v>0</v>
      </c>
      <c r="AE1807" s="4">
        <v>0</v>
      </c>
      <c r="AF1807" s="4">
        <v>6.2372907153729101E-4</v>
      </c>
      <c r="AG1807" s="4">
        <v>6.2372907153729101E-4</v>
      </c>
      <c r="AH1807" s="4">
        <v>0</v>
      </c>
      <c r="AI1807" s="4">
        <v>0</v>
      </c>
      <c r="AJ1807" s="4">
        <v>0</v>
      </c>
      <c r="AK1807" s="4">
        <v>0</v>
      </c>
      <c r="AL1807" s="4">
        <v>122937</v>
      </c>
      <c r="AM1807" s="4">
        <v>122937</v>
      </c>
      <c r="AN1807" s="4">
        <v>0</v>
      </c>
      <c r="AO1807" s="12">
        <v>0</v>
      </c>
      <c r="AP1807" s="16">
        <v>0</v>
      </c>
      <c r="AQ1807" s="16">
        <v>0</v>
      </c>
      <c r="AR1807" s="16">
        <v>1.9094348022222221E-4</v>
      </c>
      <c r="AS1807" s="16">
        <v>2.2913217626666663E-4</v>
      </c>
      <c r="AT1807" s="16">
        <v>0.14002521882962962</v>
      </c>
    </row>
    <row r="1808" spans="1:46" x14ac:dyDescent="0.25">
      <c r="A1808" s="4" t="s">
        <v>2028</v>
      </c>
      <c r="B1808" s="4">
        <v>1</v>
      </c>
      <c r="C1808" s="4">
        <v>1.7999999999999999E-2</v>
      </c>
      <c r="D1808" s="4"/>
      <c r="E1808" s="4"/>
      <c r="F1808" s="4"/>
      <c r="G1808" s="4"/>
      <c r="H1808" s="4"/>
      <c r="I1808" s="4"/>
      <c r="J1808" s="4"/>
      <c r="K1808" s="4"/>
      <c r="L1808" s="4"/>
      <c r="M1808" s="4"/>
      <c r="N1808" s="4"/>
      <c r="O1808" s="4"/>
      <c r="P1808" s="4"/>
      <c r="Q1808" s="4"/>
      <c r="R1808" s="4"/>
      <c r="S1808" s="4"/>
      <c r="T1808" s="4"/>
      <c r="U1808" s="4"/>
      <c r="V1808" s="4"/>
      <c r="W1808" s="4"/>
      <c r="X1808" s="4"/>
      <c r="Y1808" s="4"/>
      <c r="Z1808" s="4"/>
      <c r="AA1808" s="4"/>
      <c r="AB1808" s="4"/>
      <c r="AC1808" s="4"/>
      <c r="AD1808" s="4"/>
      <c r="AE1808" s="4"/>
      <c r="AF1808" s="4"/>
      <c r="AG1808" s="4"/>
      <c r="AH1808" s="4"/>
      <c r="AI1808" s="4"/>
      <c r="AJ1808" s="4"/>
      <c r="AK1808" s="4"/>
      <c r="AL1808" s="4"/>
      <c r="AM1808" s="4"/>
      <c r="AN1808" s="4"/>
      <c r="AO1808" s="12"/>
      <c r="AP1808" s="16"/>
      <c r="AQ1808" s="16"/>
      <c r="AR1808" s="16">
        <v>1.209356013888889E-4</v>
      </c>
      <c r="AS1808" s="16">
        <v>1.4512272166666664E-4</v>
      </c>
      <c r="AT1808" s="16">
        <v>1.4781017947530863E-2</v>
      </c>
    </row>
    <row r="1809" spans="1:46" x14ac:dyDescent="0.25">
      <c r="A1809" s="4" t="s">
        <v>2029</v>
      </c>
      <c r="B1809" s="4">
        <v>5</v>
      </c>
      <c r="C1809" s="4">
        <v>1.2999999999999999E-2</v>
      </c>
      <c r="D1809" s="4">
        <v>1.2332286E-2</v>
      </c>
      <c r="E1809" s="4">
        <v>1.0766700490444799E-3</v>
      </c>
      <c r="F1809" s="4">
        <v>1.1255616272009715E-2</v>
      </c>
      <c r="G1809" s="4">
        <v>0</v>
      </c>
      <c r="H1809" s="4">
        <v>0</v>
      </c>
      <c r="I1809" s="4">
        <v>0</v>
      </c>
      <c r="J1809" s="4">
        <v>0</v>
      </c>
      <c r="K1809" s="4">
        <v>360515.66666666704</v>
      </c>
      <c r="L1809" s="4">
        <v>212211.66666666701</v>
      </c>
      <c r="M1809" s="4">
        <v>148304.00000000003</v>
      </c>
      <c r="N1809" s="4">
        <v>0</v>
      </c>
      <c r="O1809" s="4">
        <v>0</v>
      </c>
      <c r="P1809" s="4">
        <v>0</v>
      </c>
      <c r="Q1809" s="4">
        <v>0</v>
      </c>
      <c r="R1809" s="4"/>
      <c r="S1809" s="4"/>
      <c r="T1809" s="4"/>
      <c r="U1809" s="4"/>
      <c r="V1809" s="4"/>
      <c r="W1809" s="4"/>
      <c r="X1809" s="4"/>
      <c r="Y1809" s="4"/>
      <c r="Z1809" s="4"/>
      <c r="AA1809" s="4"/>
      <c r="AB1809" s="4"/>
      <c r="AC1809" s="4"/>
      <c r="AD1809" s="4"/>
      <c r="AE1809" s="4"/>
      <c r="AF1809" s="4">
        <v>1.2332286321054195E-2</v>
      </c>
      <c r="AG1809" s="4">
        <v>1.0766700490444799E-3</v>
      </c>
      <c r="AH1809" s="4">
        <v>1.1255616272009715E-2</v>
      </c>
      <c r="AI1809" s="4">
        <v>0</v>
      </c>
      <c r="AJ1809" s="4">
        <v>0</v>
      </c>
      <c r="AK1809" s="4">
        <v>0</v>
      </c>
      <c r="AL1809" s="4">
        <v>360515.66666666704</v>
      </c>
      <c r="AM1809" s="4">
        <v>212211.66666666701</v>
      </c>
      <c r="AN1809" s="4">
        <v>148304.00000000003</v>
      </c>
      <c r="AO1809" s="12">
        <v>0</v>
      </c>
      <c r="AP1809" s="16">
        <v>0</v>
      </c>
      <c r="AQ1809" s="16">
        <v>0</v>
      </c>
      <c r="AR1809" s="16">
        <v>1.626324372222222E-5</v>
      </c>
      <c r="AS1809" s="16">
        <v>1.9515892466666662E-5</v>
      </c>
      <c r="AT1809" s="16">
        <v>2.752241245299145E-3</v>
      </c>
    </row>
    <row r="1810" spans="1:46" x14ac:dyDescent="0.25">
      <c r="A1810" s="4" t="s">
        <v>2030</v>
      </c>
      <c r="B1810" s="4">
        <v>1</v>
      </c>
      <c r="C1810" s="4">
        <v>5.0000000000000001E-3</v>
      </c>
      <c r="D1810" s="4">
        <v>0</v>
      </c>
      <c r="E1810" s="4">
        <v>0</v>
      </c>
      <c r="F1810" s="4">
        <v>0</v>
      </c>
      <c r="G1810" s="4">
        <v>0</v>
      </c>
      <c r="H1810" s="4">
        <v>0</v>
      </c>
      <c r="I1810" s="4">
        <v>0</v>
      </c>
      <c r="J1810" s="4">
        <v>0</v>
      </c>
      <c r="K1810" s="4">
        <v>0</v>
      </c>
      <c r="L1810" s="4">
        <v>0</v>
      </c>
      <c r="M1810" s="4">
        <v>0</v>
      </c>
      <c r="N1810" s="4">
        <v>0</v>
      </c>
      <c r="O1810" s="4">
        <v>0</v>
      </c>
      <c r="P1810" s="4">
        <v>0</v>
      </c>
      <c r="Q1810" s="4">
        <v>0</v>
      </c>
      <c r="R1810" s="4">
        <v>0</v>
      </c>
      <c r="S1810" s="4">
        <v>0</v>
      </c>
      <c r="T1810" s="4">
        <v>0</v>
      </c>
      <c r="U1810" s="4">
        <v>0</v>
      </c>
      <c r="V1810" s="4">
        <v>0</v>
      </c>
      <c r="W1810" s="4">
        <v>0</v>
      </c>
      <c r="X1810" s="4">
        <v>0</v>
      </c>
      <c r="Y1810" s="4">
        <v>0</v>
      </c>
      <c r="Z1810" s="4">
        <v>0</v>
      </c>
      <c r="AA1810" s="4">
        <v>0</v>
      </c>
      <c r="AB1810" s="4">
        <v>0</v>
      </c>
      <c r="AC1810" s="4">
        <v>0</v>
      </c>
      <c r="AD1810" s="4">
        <v>0</v>
      </c>
      <c r="AE1810" s="4">
        <v>0</v>
      </c>
      <c r="AF1810" s="4">
        <v>0</v>
      </c>
      <c r="AG1810" s="4">
        <v>0</v>
      </c>
      <c r="AH1810" s="4">
        <v>0</v>
      </c>
      <c r="AI1810" s="4">
        <v>0</v>
      </c>
      <c r="AJ1810" s="4">
        <v>0</v>
      </c>
      <c r="AK1810" s="4">
        <v>0</v>
      </c>
      <c r="AL1810" s="4">
        <v>0</v>
      </c>
      <c r="AM1810" s="4">
        <v>0</v>
      </c>
      <c r="AN1810" s="4">
        <v>0</v>
      </c>
      <c r="AO1810" s="12">
        <v>0</v>
      </c>
      <c r="AP1810" s="16">
        <v>0</v>
      </c>
      <c r="AQ1810" s="16">
        <v>0</v>
      </c>
      <c r="AR1810" s="16">
        <v>2.9575496354166677E-4</v>
      </c>
      <c r="AS1810" s="16">
        <v>3.5490595625000011E-4</v>
      </c>
      <c r="AT1810" s="16">
        <v>0.13013218395833337</v>
      </c>
    </row>
    <row r="1811" spans="1:46" x14ac:dyDescent="0.25">
      <c r="A1811" s="4" t="s">
        <v>2031</v>
      </c>
      <c r="B1811" s="4">
        <v>3</v>
      </c>
      <c r="C1811" s="4">
        <v>0.10100000000000001</v>
      </c>
      <c r="D1811" s="4">
        <v>1.3120311000000001E-2</v>
      </c>
      <c r="E1811" s="4">
        <v>2.3211934156378599E-4</v>
      </c>
      <c r="F1811" s="4">
        <v>1.2986762548067193E-2</v>
      </c>
      <c r="G1811" s="4">
        <v>0</v>
      </c>
      <c r="H1811" s="4">
        <v>0</v>
      </c>
      <c r="I1811" s="4">
        <v>0</v>
      </c>
      <c r="J1811" s="4">
        <v>0</v>
      </c>
      <c r="K1811" s="4">
        <v>186522.33333333326</v>
      </c>
      <c r="L1811" s="4">
        <v>26322.333333333299</v>
      </c>
      <c r="M1811" s="4">
        <v>160199.99999999997</v>
      </c>
      <c r="N1811" s="4">
        <v>0</v>
      </c>
      <c r="O1811" s="4">
        <v>0</v>
      </c>
      <c r="P1811" s="4">
        <v>0</v>
      </c>
      <c r="Q1811" s="4">
        <v>0</v>
      </c>
      <c r="R1811" s="4">
        <v>7.2316775450313791E-3</v>
      </c>
      <c r="S1811" s="4">
        <v>0</v>
      </c>
      <c r="T1811" s="4">
        <v>7.2316775450313791E-3</v>
      </c>
      <c r="U1811" s="4">
        <v>0</v>
      </c>
      <c r="V1811" s="4">
        <v>0</v>
      </c>
      <c r="W1811" s="4">
        <v>0</v>
      </c>
      <c r="X1811" s="4">
        <v>0</v>
      </c>
      <c r="Y1811" s="4">
        <v>76227.666666666628</v>
      </c>
      <c r="Z1811" s="4">
        <v>0</v>
      </c>
      <c r="AA1811" s="4">
        <v>76227.666666666628</v>
      </c>
      <c r="AB1811" s="4">
        <v>0</v>
      </c>
      <c r="AC1811" s="4">
        <v>0</v>
      </c>
      <c r="AD1811" s="4">
        <v>0</v>
      </c>
      <c r="AE1811" s="4">
        <v>0</v>
      </c>
      <c r="AF1811" s="4">
        <v>5.9872043445996E-3</v>
      </c>
      <c r="AG1811" s="4">
        <v>2.3211934156378599E-4</v>
      </c>
      <c r="AH1811" s="4">
        <v>5.7550850030358138E-3</v>
      </c>
      <c r="AI1811" s="4">
        <v>0</v>
      </c>
      <c r="AJ1811" s="4">
        <v>0</v>
      </c>
      <c r="AK1811" s="4">
        <v>0</v>
      </c>
      <c r="AL1811" s="4">
        <v>102151.3333333333</v>
      </c>
      <c r="AM1811" s="4">
        <v>26322.333333333299</v>
      </c>
      <c r="AN1811" s="4">
        <v>75829</v>
      </c>
      <c r="AO1811" s="12">
        <v>0</v>
      </c>
      <c r="AP1811" s="16">
        <v>0</v>
      </c>
      <c r="AQ1811" s="16">
        <v>0</v>
      </c>
      <c r="AR1811" s="16">
        <v>2.0772155750000002E-3</v>
      </c>
      <c r="AS1811" s="16">
        <v>2.4926586899999994E-3</v>
      </c>
      <c r="AT1811" s="16">
        <v>4.524627985148514E-2</v>
      </c>
    </row>
    <row r="1812" spans="1:46" x14ac:dyDescent="0.25">
      <c r="A1812" s="4" t="s">
        <v>2032</v>
      </c>
      <c r="B1812" s="4">
        <v>1</v>
      </c>
      <c r="C1812" s="4">
        <v>2.0345</v>
      </c>
      <c r="D1812" s="4">
        <v>0</v>
      </c>
      <c r="E1812" s="4">
        <v>0</v>
      </c>
      <c r="F1812" s="4">
        <v>0</v>
      </c>
      <c r="G1812" s="4">
        <v>0</v>
      </c>
      <c r="H1812" s="4">
        <v>0</v>
      </c>
      <c r="I1812" s="4">
        <v>0</v>
      </c>
      <c r="J1812" s="4">
        <v>0</v>
      </c>
      <c r="K1812" s="4">
        <v>0</v>
      </c>
      <c r="L1812" s="4">
        <v>0</v>
      </c>
      <c r="M1812" s="4">
        <v>0</v>
      </c>
      <c r="N1812" s="4">
        <v>0</v>
      </c>
      <c r="O1812" s="4">
        <v>0</v>
      </c>
      <c r="P1812" s="4">
        <v>0</v>
      </c>
      <c r="Q1812" s="4">
        <v>0</v>
      </c>
      <c r="R1812" s="4"/>
      <c r="S1812" s="4"/>
      <c r="T1812" s="4"/>
      <c r="U1812" s="4"/>
      <c r="V1812" s="4"/>
      <c r="W1812" s="4"/>
      <c r="X1812" s="4"/>
      <c r="Y1812" s="4"/>
      <c r="Z1812" s="4"/>
      <c r="AA1812" s="4"/>
      <c r="AB1812" s="4"/>
      <c r="AC1812" s="4"/>
      <c r="AD1812" s="4"/>
      <c r="AE1812" s="4"/>
      <c r="AF1812" s="4">
        <v>0</v>
      </c>
      <c r="AG1812" s="4">
        <v>0</v>
      </c>
      <c r="AH1812" s="4">
        <v>0</v>
      </c>
      <c r="AI1812" s="4">
        <v>0</v>
      </c>
      <c r="AJ1812" s="4">
        <v>0</v>
      </c>
      <c r="AK1812" s="4">
        <v>0</v>
      </c>
      <c r="AL1812" s="4">
        <v>0</v>
      </c>
      <c r="AM1812" s="4">
        <v>0</v>
      </c>
      <c r="AN1812" s="4">
        <v>0</v>
      </c>
      <c r="AO1812" s="12">
        <v>0</v>
      </c>
      <c r="AP1812" s="16">
        <v>0</v>
      </c>
      <c r="AQ1812" s="16">
        <v>0</v>
      </c>
      <c r="AR1812" s="16">
        <v>5.7697595833333336E-5</v>
      </c>
      <c r="AS1812" s="16">
        <v>6.9237114999999989E-5</v>
      </c>
      <c r="AT1812" s="16">
        <v>6.2391108790038494E-5</v>
      </c>
    </row>
    <row r="1813" spans="1:46" x14ac:dyDescent="0.25">
      <c r="A1813" s="4" t="s">
        <v>2033</v>
      </c>
      <c r="B1813" s="4">
        <v>1</v>
      </c>
      <c r="C1813" s="4">
        <v>3.3000000000000002E-2</v>
      </c>
      <c r="D1813" s="4">
        <v>6.1374200000000002E-4</v>
      </c>
      <c r="E1813" s="4">
        <v>0</v>
      </c>
      <c r="F1813" s="4">
        <v>6.1374215745800499E-4</v>
      </c>
      <c r="G1813" s="4">
        <v>0</v>
      </c>
      <c r="H1813" s="4">
        <v>0</v>
      </c>
      <c r="I1813" s="4">
        <v>0</v>
      </c>
      <c r="J1813" s="4">
        <v>0</v>
      </c>
      <c r="K1813" s="4">
        <v>11813.000000000007</v>
      </c>
      <c r="L1813" s="4">
        <v>40.6666666666667</v>
      </c>
      <c r="M1813" s="4">
        <v>8086.6666666666697</v>
      </c>
      <c r="N1813" s="4">
        <v>3685.6666666666702</v>
      </c>
      <c r="O1813" s="4">
        <v>0</v>
      </c>
      <c r="P1813" s="4">
        <v>0</v>
      </c>
      <c r="Q1813" s="4">
        <v>0</v>
      </c>
      <c r="R1813" s="4">
        <v>0</v>
      </c>
      <c r="S1813" s="4">
        <v>0</v>
      </c>
      <c r="T1813" s="4">
        <v>0</v>
      </c>
      <c r="U1813" s="4">
        <v>0</v>
      </c>
      <c r="V1813" s="4">
        <v>0</v>
      </c>
      <c r="W1813" s="4">
        <v>0</v>
      </c>
      <c r="X1813" s="4">
        <v>0</v>
      </c>
      <c r="Y1813" s="4">
        <v>0</v>
      </c>
      <c r="Z1813" s="4">
        <v>0</v>
      </c>
      <c r="AA1813" s="4">
        <v>0</v>
      </c>
      <c r="AB1813" s="4">
        <v>0</v>
      </c>
      <c r="AC1813" s="4">
        <v>0</v>
      </c>
      <c r="AD1813" s="4">
        <v>0</v>
      </c>
      <c r="AE1813" s="4">
        <v>0</v>
      </c>
      <c r="AF1813" s="4">
        <v>6.1374215745800499E-4</v>
      </c>
      <c r="AG1813" s="4">
        <v>0</v>
      </c>
      <c r="AH1813" s="4">
        <v>6.1374215745800499E-4</v>
      </c>
      <c r="AI1813" s="4">
        <v>0</v>
      </c>
      <c r="AJ1813" s="4">
        <v>0</v>
      </c>
      <c r="AK1813" s="4">
        <v>0</v>
      </c>
      <c r="AL1813" s="4">
        <v>8086.6666666666697</v>
      </c>
      <c r="AM1813" s="4">
        <v>0</v>
      </c>
      <c r="AN1813" s="4">
        <v>8086.6666666666697</v>
      </c>
      <c r="AO1813" s="12">
        <v>0</v>
      </c>
      <c r="AP1813" s="16">
        <v>0</v>
      </c>
      <c r="AQ1813" s="16">
        <v>0</v>
      </c>
      <c r="AR1813" s="16">
        <v>9.7080875277777786E-5</v>
      </c>
      <c r="AS1813" s="16">
        <v>1.1649705033333336E-4</v>
      </c>
      <c r="AT1813" s="16">
        <v>6.4720583518518525E-3</v>
      </c>
    </row>
    <row r="1814" spans="1:46" x14ac:dyDescent="0.25">
      <c r="A1814" s="4" t="s">
        <v>2034</v>
      </c>
      <c r="B1814" s="4">
        <v>5</v>
      </c>
      <c r="C1814" s="4">
        <v>2E-3</v>
      </c>
      <c r="D1814" s="4">
        <v>4.5716899999999998E-3</v>
      </c>
      <c r="E1814" s="4">
        <v>0</v>
      </c>
      <c r="F1814" s="4">
        <v>4.5716896883221999E-3</v>
      </c>
      <c r="G1814" s="4">
        <v>0</v>
      </c>
      <c r="H1814" s="4">
        <v>0</v>
      </c>
      <c r="I1814" s="4">
        <v>0</v>
      </c>
      <c r="J1814" s="4">
        <v>0</v>
      </c>
      <c r="K1814" s="4">
        <v>58826.666666666672</v>
      </c>
      <c r="L1814" s="4">
        <v>0</v>
      </c>
      <c r="M1814" s="4">
        <v>58826.666666666672</v>
      </c>
      <c r="N1814" s="4">
        <v>0</v>
      </c>
      <c r="O1814" s="4">
        <v>0</v>
      </c>
      <c r="P1814" s="4">
        <v>0</v>
      </c>
      <c r="Q1814" s="4">
        <v>0</v>
      </c>
      <c r="R1814" s="4">
        <v>5.3503212912365899E-4</v>
      </c>
      <c r="S1814" s="4">
        <v>0</v>
      </c>
      <c r="T1814" s="4">
        <v>5.3503212912365899E-4</v>
      </c>
      <c r="U1814" s="4">
        <v>0</v>
      </c>
      <c r="V1814" s="4">
        <v>0</v>
      </c>
      <c r="W1814" s="4">
        <v>0</v>
      </c>
      <c r="X1814" s="4">
        <v>0</v>
      </c>
      <c r="Y1814" s="4">
        <v>5639.6666666666697</v>
      </c>
      <c r="Z1814" s="4">
        <v>0</v>
      </c>
      <c r="AA1814" s="4">
        <v>5639.6666666666697</v>
      </c>
      <c r="AB1814" s="4">
        <v>0</v>
      </c>
      <c r="AC1814" s="4">
        <v>0</v>
      </c>
      <c r="AD1814" s="4">
        <v>0</v>
      </c>
      <c r="AE1814" s="4">
        <v>0</v>
      </c>
      <c r="AF1814" s="4">
        <v>4.0366575591985407E-3</v>
      </c>
      <c r="AG1814" s="4">
        <v>0</v>
      </c>
      <c r="AH1814" s="4">
        <v>4.0366575591985407E-3</v>
      </c>
      <c r="AI1814" s="4">
        <v>0</v>
      </c>
      <c r="AJ1814" s="4">
        <v>0</v>
      </c>
      <c r="AK1814" s="4">
        <v>0</v>
      </c>
      <c r="AL1814" s="4">
        <v>53187</v>
      </c>
      <c r="AM1814" s="4">
        <v>0</v>
      </c>
      <c r="AN1814" s="4">
        <v>53187</v>
      </c>
      <c r="AO1814" s="12">
        <v>0</v>
      </c>
      <c r="AP1814" s="16">
        <v>0</v>
      </c>
      <c r="AQ1814" s="16">
        <v>0</v>
      </c>
      <c r="AR1814" s="16">
        <v>1.9594875347222221E-4</v>
      </c>
      <c r="AS1814" s="16">
        <v>2.3513850416666661E-4</v>
      </c>
      <c r="AT1814" s="16">
        <v>0.21554362881944442</v>
      </c>
    </row>
    <row r="1815" spans="1:46" x14ac:dyDescent="0.25">
      <c r="A1815" s="4" t="s">
        <v>2035</v>
      </c>
      <c r="B1815" s="4">
        <v>1</v>
      </c>
      <c r="C1815" s="4">
        <v>1.8819999999999999</v>
      </c>
      <c r="D1815" s="4"/>
      <c r="E1815" s="4"/>
      <c r="F1815" s="4"/>
      <c r="G1815" s="4"/>
      <c r="H1815" s="4"/>
      <c r="I1815" s="4"/>
      <c r="J1815" s="4"/>
      <c r="K1815" s="4"/>
      <c r="L1815" s="4"/>
      <c r="M1815" s="4"/>
      <c r="N1815" s="4"/>
      <c r="O1815" s="4"/>
      <c r="P1815" s="4"/>
      <c r="Q1815" s="4"/>
      <c r="R1815" s="4"/>
      <c r="S1815" s="4"/>
      <c r="T1815" s="4"/>
      <c r="U1815" s="4"/>
      <c r="V1815" s="4"/>
      <c r="W1815" s="4"/>
      <c r="X1815" s="4"/>
      <c r="Y1815" s="4"/>
      <c r="Z1815" s="4"/>
      <c r="AA1815" s="4"/>
      <c r="AB1815" s="4"/>
      <c r="AC1815" s="4"/>
      <c r="AD1815" s="4"/>
      <c r="AE1815" s="4"/>
      <c r="AF1815" s="4"/>
      <c r="AG1815" s="4"/>
      <c r="AH1815" s="4"/>
      <c r="AI1815" s="4"/>
      <c r="AJ1815" s="4"/>
      <c r="AK1815" s="4"/>
      <c r="AL1815" s="4"/>
      <c r="AM1815" s="4"/>
      <c r="AN1815" s="4"/>
      <c r="AO1815" s="12"/>
      <c r="AP1815" s="16"/>
      <c r="AQ1815" s="16"/>
      <c r="AR1815" s="16">
        <v>2.2386763611111115E-4</v>
      </c>
      <c r="AS1815" s="16">
        <v>2.6864116333333331E-4</v>
      </c>
      <c r="AT1815" s="16">
        <v>2.6169436739874839E-4</v>
      </c>
    </row>
    <row r="1816" spans="1:46" x14ac:dyDescent="0.25">
      <c r="A1816" s="4" t="s">
        <v>2036</v>
      </c>
      <c r="B1816" s="4">
        <v>5</v>
      </c>
      <c r="C1816" s="4">
        <v>8.0000000000000002E-3</v>
      </c>
      <c r="D1816" s="4">
        <v>2.0946645E-2</v>
      </c>
      <c r="E1816" s="4">
        <v>0</v>
      </c>
      <c r="F1816" s="4">
        <v>2.0946645415907721E-2</v>
      </c>
      <c r="G1816" s="4">
        <v>0</v>
      </c>
      <c r="H1816" s="4">
        <v>0</v>
      </c>
      <c r="I1816" s="4">
        <v>0</v>
      </c>
      <c r="J1816" s="4">
        <v>0</v>
      </c>
      <c r="K1816" s="4">
        <v>333796.66666666669</v>
      </c>
      <c r="L1816" s="4">
        <v>0</v>
      </c>
      <c r="M1816" s="4">
        <v>333796.66666666669</v>
      </c>
      <c r="N1816" s="4">
        <v>0</v>
      </c>
      <c r="O1816" s="4">
        <v>0</v>
      </c>
      <c r="P1816" s="4">
        <v>0</v>
      </c>
      <c r="Q1816" s="4">
        <v>0</v>
      </c>
      <c r="R1816" s="4">
        <v>0</v>
      </c>
      <c r="S1816" s="4">
        <v>0</v>
      </c>
      <c r="T1816" s="4">
        <v>0</v>
      </c>
      <c r="U1816" s="4">
        <v>0</v>
      </c>
      <c r="V1816" s="4">
        <v>0</v>
      </c>
      <c r="W1816" s="4">
        <v>0</v>
      </c>
      <c r="X1816" s="4">
        <v>0</v>
      </c>
      <c r="Y1816" s="4">
        <v>0</v>
      </c>
      <c r="Z1816" s="4">
        <v>0</v>
      </c>
      <c r="AA1816" s="4">
        <v>0</v>
      </c>
      <c r="AB1816" s="4">
        <v>0</v>
      </c>
      <c r="AC1816" s="4">
        <v>0</v>
      </c>
      <c r="AD1816" s="4">
        <v>0</v>
      </c>
      <c r="AE1816" s="4">
        <v>0</v>
      </c>
      <c r="AF1816" s="4">
        <v>2.0946645415907721E-2</v>
      </c>
      <c r="AG1816" s="4">
        <v>0</v>
      </c>
      <c r="AH1816" s="4">
        <v>2.0946645415907721E-2</v>
      </c>
      <c r="AI1816" s="4">
        <v>0</v>
      </c>
      <c r="AJ1816" s="4">
        <v>0</v>
      </c>
      <c r="AK1816" s="4">
        <v>0</v>
      </c>
      <c r="AL1816" s="4">
        <v>275993</v>
      </c>
      <c r="AM1816" s="4">
        <v>0</v>
      </c>
      <c r="AN1816" s="4">
        <v>275993</v>
      </c>
      <c r="AO1816" s="12">
        <v>0</v>
      </c>
      <c r="AP1816" s="16">
        <v>0</v>
      </c>
      <c r="AQ1816" s="16">
        <v>0</v>
      </c>
      <c r="AR1816" s="16">
        <v>7.1178137944444449E-4</v>
      </c>
      <c r="AS1816" s="16">
        <v>8.541376553333331E-4</v>
      </c>
      <c r="AT1816" s="16">
        <v>0.1957398793472222</v>
      </c>
    </row>
    <row r="1817" spans="1:46" x14ac:dyDescent="0.25">
      <c r="A1817" s="4" t="s">
        <v>2037</v>
      </c>
      <c r="B1817" s="4">
        <v>1</v>
      </c>
      <c r="C1817" s="4">
        <v>8.0000000000000002E-3</v>
      </c>
      <c r="D1817" s="4"/>
      <c r="E1817" s="4"/>
      <c r="F1817" s="4"/>
      <c r="G1817" s="4"/>
      <c r="H1817" s="4"/>
      <c r="I1817" s="4"/>
      <c r="J1817" s="4"/>
      <c r="K1817" s="4"/>
      <c r="L1817" s="4"/>
      <c r="M1817" s="4"/>
      <c r="N1817" s="4"/>
      <c r="O1817" s="4"/>
      <c r="P1817" s="4"/>
      <c r="Q1817" s="4"/>
      <c r="R1817" s="4"/>
      <c r="S1817" s="4"/>
      <c r="T1817" s="4"/>
      <c r="U1817" s="4"/>
      <c r="V1817" s="4"/>
      <c r="W1817" s="4"/>
      <c r="X1817" s="4"/>
      <c r="Y1817" s="4"/>
      <c r="Z1817" s="4"/>
      <c r="AA1817" s="4"/>
      <c r="AB1817" s="4"/>
      <c r="AC1817" s="4"/>
      <c r="AD1817" s="4"/>
      <c r="AE1817" s="4"/>
      <c r="AF1817" s="4"/>
      <c r="AG1817" s="4"/>
      <c r="AH1817" s="4"/>
      <c r="AI1817" s="4"/>
      <c r="AJ1817" s="4"/>
      <c r="AK1817" s="4"/>
      <c r="AL1817" s="4"/>
      <c r="AM1817" s="4"/>
      <c r="AN1817" s="4"/>
      <c r="AO1817" s="12"/>
      <c r="AP1817" s="16"/>
      <c r="AQ1817" s="16"/>
      <c r="AR1817" s="16">
        <v>3.6348027777777773E-4</v>
      </c>
      <c r="AS1817" s="16">
        <v>4.361763333333333E-4</v>
      </c>
      <c r="AT1817" s="16">
        <v>9.9957076388888885E-2</v>
      </c>
    </row>
    <row r="1818" spans="1:46" x14ac:dyDescent="0.25">
      <c r="A1818" s="4" t="s">
        <v>2038</v>
      </c>
      <c r="B1818" s="4">
        <v>1</v>
      </c>
      <c r="C1818" s="4">
        <v>2.69E-2</v>
      </c>
      <c r="D1818" s="4"/>
      <c r="E1818" s="4"/>
      <c r="F1818" s="4"/>
      <c r="G1818" s="4"/>
      <c r="H1818" s="4"/>
      <c r="I1818" s="4"/>
      <c r="J1818" s="4"/>
      <c r="K1818" s="4"/>
      <c r="L1818" s="4"/>
      <c r="M1818" s="4"/>
      <c r="N1818" s="4"/>
      <c r="O1818" s="4"/>
      <c r="P1818" s="4"/>
      <c r="Q1818" s="4"/>
      <c r="R1818" s="4"/>
      <c r="S1818" s="4"/>
      <c r="T1818" s="4"/>
      <c r="U1818" s="4"/>
      <c r="V1818" s="4"/>
      <c r="W1818" s="4"/>
      <c r="X1818" s="4"/>
      <c r="Y1818" s="4"/>
      <c r="Z1818" s="4"/>
      <c r="AA1818" s="4"/>
      <c r="AB1818" s="4"/>
      <c r="AC1818" s="4"/>
      <c r="AD1818" s="4"/>
      <c r="AE1818" s="4"/>
      <c r="AF1818" s="4"/>
      <c r="AG1818" s="4"/>
      <c r="AH1818" s="4"/>
      <c r="AI1818" s="4"/>
      <c r="AJ1818" s="4"/>
      <c r="AK1818" s="4"/>
      <c r="AL1818" s="4"/>
      <c r="AM1818" s="4"/>
      <c r="AN1818" s="4"/>
      <c r="AO1818" s="12"/>
      <c r="AP1818" s="16"/>
      <c r="AQ1818" s="16"/>
      <c r="AR1818" s="16">
        <v>1.6404782041666666E-4</v>
      </c>
      <c r="AS1818" s="16">
        <v>1.9685738449999997E-4</v>
      </c>
      <c r="AT1818" s="16">
        <v>1.3416550368649319E-2</v>
      </c>
    </row>
    <row r="1819" spans="1:46" x14ac:dyDescent="0.25">
      <c r="A1819" s="4" t="s">
        <v>2039</v>
      </c>
      <c r="B1819" s="4">
        <v>1</v>
      </c>
      <c r="C1819" s="4">
        <v>0.79169999999999996</v>
      </c>
      <c r="D1819" s="4">
        <v>5.0000700000000001E-4</v>
      </c>
      <c r="E1819" s="4">
        <v>5.0000676475562352E-4</v>
      </c>
      <c r="F1819" s="4">
        <v>0</v>
      </c>
      <c r="G1819" s="4">
        <v>0</v>
      </c>
      <c r="H1819" s="4">
        <v>0</v>
      </c>
      <c r="I1819" s="4">
        <v>0</v>
      </c>
      <c r="J1819" s="4">
        <v>0</v>
      </c>
      <c r="K1819" s="4">
        <v>98551.333333333343</v>
      </c>
      <c r="L1819" s="4">
        <v>98551.333333333343</v>
      </c>
      <c r="M1819" s="4">
        <v>0</v>
      </c>
      <c r="N1819" s="4">
        <v>0</v>
      </c>
      <c r="O1819" s="4">
        <v>0</v>
      </c>
      <c r="P1819" s="4">
        <v>0</v>
      </c>
      <c r="Q1819" s="4">
        <v>0</v>
      </c>
      <c r="R1819" s="4"/>
      <c r="S1819" s="4"/>
      <c r="T1819" s="4"/>
      <c r="U1819" s="4"/>
      <c r="V1819" s="4"/>
      <c r="W1819" s="4"/>
      <c r="X1819" s="4"/>
      <c r="Y1819" s="4"/>
      <c r="Z1819" s="4"/>
      <c r="AA1819" s="4"/>
      <c r="AB1819" s="4"/>
      <c r="AC1819" s="4"/>
      <c r="AD1819" s="4"/>
      <c r="AE1819" s="4"/>
      <c r="AF1819" s="4">
        <v>5.0000676475562352E-4</v>
      </c>
      <c r="AG1819" s="4">
        <v>5.0000676475562352E-4</v>
      </c>
      <c r="AH1819" s="4">
        <v>0</v>
      </c>
      <c r="AI1819" s="4">
        <v>0</v>
      </c>
      <c r="AJ1819" s="4">
        <v>0</v>
      </c>
      <c r="AK1819" s="4">
        <v>0</v>
      </c>
      <c r="AL1819" s="4">
        <v>98551.333333333343</v>
      </c>
      <c r="AM1819" s="4">
        <v>98551.333333333343</v>
      </c>
      <c r="AN1819" s="4">
        <v>0</v>
      </c>
      <c r="AO1819" s="12">
        <v>0</v>
      </c>
      <c r="AP1819" s="16">
        <v>0</v>
      </c>
      <c r="AQ1819" s="16">
        <v>0</v>
      </c>
      <c r="AR1819" s="16">
        <v>2.1287450555555561E-4</v>
      </c>
      <c r="AS1819" s="16">
        <v>2.5544940666666669E-4</v>
      </c>
      <c r="AT1819" s="16">
        <v>5.9154213998007118E-4</v>
      </c>
    </row>
    <row r="1820" spans="1:46" x14ac:dyDescent="0.25">
      <c r="A1820" s="4" t="s">
        <v>2040</v>
      </c>
      <c r="B1820" s="4">
        <v>3</v>
      </c>
      <c r="C1820" s="4">
        <v>3.5999999999999997E-2</v>
      </c>
      <c r="D1820" s="4">
        <v>6.7115539999999998E-3</v>
      </c>
      <c r="E1820" s="4">
        <v>1.7189091831557631E-3</v>
      </c>
      <c r="F1820" s="4">
        <v>4.9405231734466733E-3</v>
      </c>
      <c r="G1820" s="4">
        <v>5.2121173685100601E-5</v>
      </c>
      <c r="H1820" s="4">
        <v>0</v>
      </c>
      <c r="I1820" s="4">
        <v>0</v>
      </c>
      <c r="J1820" s="4">
        <v>0</v>
      </c>
      <c r="K1820" s="4">
        <v>433244.99999999959</v>
      </c>
      <c r="L1820" s="4">
        <v>338796.99999999959</v>
      </c>
      <c r="M1820" s="4">
        <v>65096.333333333299</v>
      </c>
      <c r="N1820" s="4">
        <v>29351.666666666701</v>
      </c>
      <c r="O1820" s="4">
        <v>0</v>
      </c>
      <c r="P1820" s="4">
        <v>0</v>
      </c>
      <c r="Q1820" s="4">
        <v>0</v>
      </c>
      <c r="R1820" s="4"/>
      <c r="S1820" s="4"/>
      <c r="T1820" s="4"/>
      <c r="U1820" s="4"/>
      <c r="V1820" s="4"/>
      <c r="W1820" s="4"/>
      <c r="X1820" s="4"/>
      <c r="Y1820" s="4"/>
      <c r="Z1820" s="4"/>
      <c r="AA1820" s="4"/>
      <c r="AB1820" s="4"/>
      <c r="AC1820" s="4"/>
      <c r="AD1820" s="4"/>
      <c r="AE1820" s="4"/>
      <c r="AF1820" s="4">
        <v>6.7115535302875373E-3</v>
      </c>
      <c r="AG1820" s="4">
        <v>1.7189091831557631E-3</v>
      </c>
      <c r="AH1820" s="4">
        <v>4.9405231734466733E-3</v>
      </c>
      <c r="AI1820" s="4">
        <v>5.2121173685100601E-5</v>
      </c>
      <c r="AJ1820" s="4">
        <v>0</v>
      </c>
      <c r="AK1820" s="4">
        <v>0</v>
      </c>
      <c r="AL1820" s="4">
        <v>433244.99999999959</v>
      </c>
      <c r="AM1820" s="4">
        <v>338796.99999999959</v>
      </c>
      <c r="AN1820" s="4">
        <v>65096.333333333299</v>
      </c>
      <c r="AO1820" s="12">
        <v>29351.666666666701</v>
      </c>
      <c r="AP1820" s="16">
        <v>0</v>
      </c>
      <c r="AQ1820" s="16">
        <v>0</v>
      </c>
      <c r="AR1820" s="16">
        <v>1.2125356180555556E-5</v>
      </c>
      <c r="AS1820" s="16">
        <v>1.4550427416666667E-5</v>
      </c>
      <c r="AT1820" s="16">
        <v>7.4099398881172847E-4</v>
      </c>
    </row>
    <row r="1821" spans="1:46" x14ac:dyDescent="0.25">
      <c r="A1821" s="4" t="s">
        <v>2041</v>
      </c>
      <c r="B1821" s="4">
        <v>1</v>
      </c>
      <c r="C1821" s="4">
        <v>0.2321</v>
      </c>
      <c r="D1821" s="4"/>
      <c r="E1821" s="4"/>
      <c r="F1821" s="4"/>
      <c r="G1821" s="4"/>
      <c r="H1821" s="4"/>
      <c r="I1821" s="4"/>
      <c r="J1821" s="4"/>
      <c r="K1821" s="4"/>
      <c r="L1821" s="4"/>
      <c r="M1821" s="4"/>
      <c r="N1821" s="4"/>
      <c r="O1821" s="4"/>
      <c r="P1821" s="4"/>
      <c r="Q1821" s="4"/>
      <c r="R1821" s="4"/>
      <c r="S1821" s="4"/>
      <c r="T1821" s="4"/>
      <c r="U1821" s="4"/>
      <c r="V1821" s="4"/>
      <c r="W1821" s="4"/>
      <c r="X1821" s="4"/>
      <c r="Y1821" s="4"/>
      <c r="Z1821" s="4"/>
      <c r="AA1821" s="4"/>
      <c r="AB1821" s="4"/>
      <c r="AC1821" s="4"/>
      <c r="AD1821" s="4"/>
      <c r="AE1821" s="4"/>
      <c r="AF1821" s="4"/>
      <c r="AG1821" s="4"/>
      <c r="AH1821" s="4"/>
      <c r="AI1821" s="4"/>
      <c r="AJ1821" s="4"/>
      <c r="AK1821" s="4"/>
      <c r="AL1821" s="4"/>
      <c r="AM1821" s="4"/>
      <c r="AN1821" s="4"/>
      <c r="AO1821" s="12"/>
      <c r="AP1821" s="16"/>
      <c r="AQ1821" s="16"/>
      <c r="AR1821" s="16">
        <v>4.211875470833333E-5</v>
      </c>
      <c r="AS1821" s="16">
        <v>5.0542505650000005E-5</v>
      </c>
      <c r="AT1821" s="16">
        <v>3.9922990244865717E-4</v>
      </c>
    </row>
    <row r="1822" spans="1:46" x14ac:dyDescent="0.25">
      <c r="A1822" s="4" t="s">
        <v>2042</v>
      </c>
      <c r="B1822" s="4">
        <v>2</v>
      </c>
      <c r="C1822" s="4">
        <v>2E-3</v>
      </c>
      <c r="D1822" s="4">
        <v>1.9809100000000001E-4</v>
      </c>
      <c r="E1822" s="4">
        <v>1.98090647725351E-4</v>
      </c>
      <c r="F1822" s="4">
        <v>0</v>
      </c>
      <c r="G1822" s="4">
        <v>0</v>
      </c>
      <c r="H1822" s="4">
        <v>0</v>
      </c>
      <c r="I1822" s="4">
        <v>0</v>
      </c>
      <c r="J1822" s="4">
        <v>0</v>
      </c>
      <c r="K1822" s="4">
        <v>39043.666666666701</v>
      </c>
      <c r="L1822" s="4">
        <v>39043.666666666701</v>
      </c>
      <c r="M1822" s="4">
        <v>0</v>
      </c>
      <c r="N1822" s="4">
        <v>0</v>
      </c>
      <c r="O1822" s="4">
        <v>0</v>
      </c>
      <c r="P1822" s="4">
        <v>0</v>
      </c>
      <c r="Q1822" s="4">
        <v>0</v>
      </c>
      <c r="R1822" s="4"/>
      <c r="S1822" s="4"/>
      <c r="T1822" s="4"/>
      <c r="U1822" s="4"/>
      <c r="V1822" s="4"/>
      <c r="W1822" s="4"/>
      <c r="X1822" s="4"/>
      <c r="Y1822" s="4"/>
      <c r="Z1822" s="4"/>
      <c r="AA1822" s="4"/>
      <c r="AB1822" s="4"/>
      <c r="AC1822" s="4"/>
      <c r="AD1822" s="4"/>
      <c r="AE1822" s="4"/>
      <c r="AF1822" s="4">
        <v>1.98090647725351E-4</v>
      </c>
      <c r="AG1822" s="4">
        <v>1.98090647725351E-4</v>
      </c>
      <c r="AH1822" s="4">
        <v>0</v>
      </c>
      <c r="AI1822" s="4">
        <v>0</v>
      </c>
      <c r="AJ1822" s="4">
        <v>0</v>
      </c>
      <c r="AK1822" s="4">
        <v>0</v>
      </c>
      <c r="AL1822" s="4">
        <v>39043.666666666701</v>
      </c>
      <c r="AM1822" s="4">
        <v>39043.666666666701</v>
      </c>
      <c r="AN1822" s="4">
        <v>0</v>
      </c>
      <c r="AO1822" s="12">
        <v>0</v>
      </c>
      <c r="AP1822" s="16">
        <v>0</v>
      </c>
      <c r="AQ1822" s="16">
        <v>0</v>
      </c>
      <c r="AR1822" s="16">
        <v>2.3883440186111109E-4</v>
      </c>
      <c r="AS1822" s="16">
        <v>2.8660128223333337E-4</v>
      </c>
      <c r="AT1822" s="16">
        <v>0.26271784204722226</v>
      </c>
    </row>
    <row r="1823" spans="1:46" x14ac:dyDescent="0.25">
      <c r="A1823" s="4" t="s">
        <v>2043</v>
      </c>
      <c r="B1823" s="4">
        <v>5</v>
      </c>
      <c r="C1823" s="4">
        <v>1E-3</v>
      </c>
      <c r="D1823" s="4">
        <v>1.1926040000000001E-2</v>
      </c>
      <c r="E1823" s="4">
        <v>0</v>
      </c>
      <c r="F1823" s="4">
        <v>1.1926039769277478E-2</v>
      </c>
      <c r="G1823" s="4">
        <v>0</v>
      </c>
      <c r="H1823" s="4">
        <v>0</v>
      </c>
      <c r="I1823" s="4">
        <v>0</v>
      </c>
      <c r="J1823" s="4">
        <v>0</v>
      </c>
      <c r="K1823" s="4">
        <v>295218.66666666657</v>
      </c>
      <c r="L1823" s="4">
        <v>144700.66666666669</v>
      </c>
      <c r="M1823" s="4">
        <v>150517.99999999988</v>
      </c>
      <c r="N1823" s="4">
        <v>0</v>
      </c>
      <c r="O1823" s="4">
        <v>0</v>
      </c>
      <c r="P1823" s="4">
        <v>0</v>
      </c>
      <c r="Q1823" s="4">
        <v>0</v>
      </c>
      <c r="R1823" s="4">
        <v>9.4880211495648702E-3</v>
      </c>
      <c r="S1823" s="4">
        <v>0</v>
      </c>
      <c r="T1823" s="4">
        <v>9.4880211495648702E-3</v>
      </c>
      <c r="U1823" s="4">
        <v>0</v>
      </c>
      <c r="V1823" s="4">
        <v>0</v>
      </c>
      <c r="W1823" s="4">
        <v>0</v>
      </c>
      <c r="X1823" s="4">
        <v>0</v>
      </c>
      <c r="Y1823" s="4">
        <v>100011.3333333333</v>
      </c>
      <c r="Z1823" s="4">
        <v>0</v>
      </c>
      <c r="AA1823" s="4">
        <v>100011.3333333333</v>
      </c>
      <c r="AB1823" s="4">
        <v>0</v>
      </c>
      <c r="AC1823" s="4">
        <v>0</v>
      </c>
      <c r="AD1823" s="4">
        <v>0</v>
      </c>
      <c r="AE1823" s="4">
        <v>0</v>
      </c>
      <c r="AF1823" s="4">
        <v>2.4380186197126099E-3</v>
      </c>
      <c r="AG1823" s="4">
        <v>0</v>
      </c>
      <c r="AH1823" s="4">
        <v>2.4380186197126099E-3</v>
      </c>
      <c r="AI1823" s="4">
        <v>0</v>
      </c>
      <c r="AJ1823" s="4">
        <v>0</v>
      </c>
      <c r="AK1823" s="4">
        <v>0</v>
      </c>
      <c r="AL1823" s="4">
        <v>32123.333333333299</v>
      </c>
      <c r="AM1823" s="4">
        <v>0</v>
      </c>
      <c r="AN1823" s="4">
        <v>32123.333333333299</v>
      </c>
      <c r="AO1823" s="12">
        <v>0</v>
      </c>
      <c r="AP1823" s="16">
        <v>0</v>
      </c>
      <c r="AQ1823" s="16">
        <v>0</v>
      </c>
      <c r="AR1823" s="16">
        <v>4.4534170802777777E-4</v>
      </c>
      <c r="AS1823" s="16">
        <v>5.3441004963333328E-4</v>
      </c>
      <c r="AT1823" s="16">
        <v>0.979751757661111</v>
      </c>
    </row>
    <row r="1824" spans="1:46" x14ac:dyDescent="0.25">
      <c r="A1824" s="4" t="s">
        <v>2044</v>
      </c>
      <c r="B1824" s="4">
        <v>1</v>
      </c>
      <c r="C1824" s="4">
        <v>4.0000000000000001E-3</v>
      </c>
      <c r="D1824" s="4">
        <v>0</v>
      </c>
      <c r="E1824" s="4">
        <v>0</v>
      </c>
      <c r="F1824" s="4">
        <v>0</v>
      </c>
      <c r="G1824" s="4">
        <v>0</v>
      </c>
      <c r="H1824" s="4">
        <v>0</v>
      </c>
      <c r="I1824" s="4">
        <v>0</v>
      </c>
      <c r="J1824" s="4">
        <v>0</v>
      </c>
      <c r="K1824" s="4">
        <v>0</v>
      </c>
      <c r="L1824" s="4">
        <v>0</v>
      </c>
      <c r="M1824" s="4">
        <v>0</v>
      </c>
      <c r="N1824" s="4">
        <v>0</v>
      </c>
      <c r="O1824" s="4">
        <v>0</v>
      </c>
      <c r="P1824" s="4">
        <v>0</v>
      </c>
      <c r="Q1824" s="4">
        <v>0</v>
      </c>
      <c r="R1824" s="4"/>
      <c r="S1824" s="4"/>
      <c r="T1824" s="4"/>
      <c r="U1824" s="4"/>
      <c r="V1824" s="4"/>
      <c r="W1824" s="4"/>
      <c r="X1824" s="4"/>
      <c r="Y1824" s="4"/>
      <c r="Z1824" s="4"/>
      <c r="AA1824" s="4"/>
      <c r="AB1824" s="4"/>
      <c r="AC1824" s="4"/>
      <c r="AD1824" s="4"/>
      <c r="AE1824" s="4"/>
      <c r="AF1824" s="4">
        <v>0</v>
      </c>
      <c r="AG1824" s="4">
        <v>0</v>
      </c>
      <c r="AH1824" s="4">
        <v>0</v>
      </c>
      <c r="AI1824" s="4">
        <v>0</v>
      </c>
      <c r="AJ1824" s="4">
        <v>0</v>
      </c>
      <c r="AK1824" s="4">
        <v>0</v>
      </c>
      <c r="AL1824" s="4">
        <v>0</v>
      </c>
      <c r="AM1824" s="4">
        <v>0</v>
      </c>
      <c r="AN1824" s="4">
        <v>0</v>
      </c>
      <c r="AO1824" s="12">
        <v>0</v>
      </c>
      <c r="AP1824" s="16">
        <v>0</v>
      </c>
      <c r="AQ1824" s="16">
        <v>0</v>
      </c>
      <c r="AR1824" s="16">
        <v>1.2810561874999999E-4</v>
      </c>
      <c r="AS1824" s="16">
        <v>1.5372674249999999E-4</v>
      </c>
      <c r="AT1824" s="16">
        <v>7.0458090312499985E-2</v>
      </c>
    </row>
    <row r="1825" spans="1:46" x14ac:dyDescent="0.25">
      <c r="A1825" s="4" t="s">
        <v>2045</v>
      </c>
      <c r="B1825" s="4">
        <v>1</v>
      </c>
      <c r="C1825" s="4">
        <v>5.0000000000000001E-3</v>
      </c>
      <c r="D1825" s="4">
        <v>5.7299999999999997E-5</v>
      </c>
      <c r="E1825" s="4">
        <v>2.8647894469812301E-4</v>
      </c>
      <c r="F1825" s="4">
        <v>0</v>
      </c>
      <c r="G1825" s="4">
        <v>0</v>
      </c>
      <c r="H1825" s="4">
        <v>0</v>
      </c>
      <c r="I1825" s="4">
        <v>0</v>
      </c>
      <c r="J1825" s="4">
        <v>0</v>
      </c>
      <c r="K1825" s="4">
        <v>11293</v>
      </c>
      <c r="L1825" s="4">
        <v>11293</v>
      </c>
      <c r="M1825" s="4">
        <v>0</v>
      </c>
      <c r="N1825" s="4">
        <v>0</v>
      </c>
      <c r="O1825" s="4">
        <v>0</v>
      </c>
      <c r="P1825" s="4">
        <v>0</v>
      </c>
      <c r="Q1825" s="4">
        <v>0</v>
      </c>
      <c r="R1825" s="4"/>
      <c r="S1825" s="4"/>
      <c r="T1825" s="4"/>
      <c r="U1825" s="4"/>
      <c r="V1825" s="4"/>
      <c r="W1825" s="4"/>
      <c r="X1825" s="4"/>
      <c r="Y1825" s="4"/>
      <c r="Z1825" s="4"/>
      <c r="AA1825" s="4"/>
      <c r="AB1825" s="4"/>
      <c r="AC1825" s="4"/>
      <c r="AD1825" s="4"/>
      <c r="AE1825" s="4"/>
      <c r="AF1825" s="4">
        <v>2.8647894469812301E-4</v>
      </c>
      <c r="AG1825" s="4">
        <v>2.8647894469812301E-4</v>
      </c>
      <c r="AH1825" s="4">
        <v>0</v>
      </c>
      <c r="AI1825" s="4">
        <v>0</v>
      </c>
      <c r="AJ1825" s="4">
        <v>0</v>
      </c>
      <c r="AK1825" s="4">
        <v>0</v>
      </c>
      <c r="AL1825" s="4">
        <v>11293</v>
      </c>
      <c r="AM1825" s="4">
        <v>11293</v>
      </c>
      <c r="AN1825" s="4">
        <v>0</v>
      </c>
      <c r="AO1825" s="12">
        <v>0</v>
      </c>
      <c r="AP1825" s="16">
        <v>0</v>
      </c>
      <c r="AQ1825" s="16">
        <v>0</v>
      </c>
      <c r="AR1825" s="16">
        <v>8.1279677166666672E-5</v>
      </c>
      <c r="AS1825" s="16">
        <v>9.7535612599999977E-5</v>
      </c>
      <c r="AT1825" s="16">
        <v>3.576305795333333E-2</v>
      </c>
    </row>
    <row r="1826" spans="1:46" x14ac:dyDescent="0.25">
      <c r="A1826" s="4" t="s">
        <v>2046</v>
      </c>
      <c r="B1826" s="4">
        <v>1</v>
      </c>
      <c r="C1826" s="4">
        <v>0.50800000000000001</v>
      </c>
      <c r="D1826" s="4">
        <v>3.4499999999999998E-5</v>
      </c>
      <c r="E1826" s="4">
        <v>3.4488415355995297E-5</v>
      </c>
      <c r="F1826" s="4">
        <v>0</v>
      </c>
      <c r="G1826" s="4">
        <v>0</v>
      </c>
      <c r="H1826" s="4">
        <v>0</v>
      </c>
      <c r="I1826" s="4">
        <v>0</v>
      </c>
      <c r="J1826" s="4">
        <v>0</v>
      </c>
      <c r="K1826" s="4">
        <v>6797.6666666666697</v>
      </c>
      <c r="L1826" s="4">
        <v>6797.6666666666697</v>
      </c>
      <c r="M1826" s="4">
        <v>0</v>
      </c>
      <c r="N1826" s="4">
        <v>0</v>
      </c>
      <c r="O1826" s="4">
        <v>0</v>
      </c>
      <c r="P1826" s="4">
        <v>0</v>
      </c>
      <c r="Q1826" s="4">
        <v>0</v>
      </c>
      <c r="R1826" s="4"/>
      <c r="S1826" s="4"/>
      <c r="T1826" s="4"/>
      <c r="U1826" s="4"/>
      <c r="V1826" s="4"/>
      <c r="W1826" s="4"/>
      <c r="X1826" s="4"/>
      <c r="Y1826" s="4"/>
      <c r="Z1826" s="4"/>
      <c r="AA1826" s="4"/>
      <c r="AB1826" s="4"/>
      <c r="AC1826" s="4"/>
      <c r="AD1826" s="4"/>
      <c r="AE1826" s="4"/>
      <c r="AF1826" s="4">
        <v>3.4488415355995297E-5</v>
      </c>
      <c r="AG1826" s="4">
        <v>3.4488415355995297E-5</v>
      </c>
      <c r="AH1826" s="4">
        <v>0</v>
      </c>
      <c r="AI1826" s="4">
        <v>0</v>
      </c>
      <c r="AJ1826" s="4">
        <v>0</v>
      </c>
      <c r="AK1826" s="4">
        <v>0</v>
      </c>
      <c r="AL1826" s="4">
        <v>6797.6666666666697</v>
      </c>
      <c r="AM1826" s="4">
        <v>6797.6666666666697</v>
      </c>
      <c r="AN1826" s="4">
        <v>0</v>
      </c>
      <c r="AO1826" s="12">
        <v>0</v>
      </c>
      <c r="AP1826" s="16">
        <v>0</v>
      </c>
      <c r="AQ1826" s="16">
        <v>0</v>
      </c>
      <c r="AR1826" s="16">
        <v>1.5034934961111117E-4</v>
      </c>
      <c r="AS1826" s="16">
        <v>1.8041921953333335E-4</v>
      </c>
      <c r="AT1826" s="16">
        <v>6.5111923059930021E-4</v>
      </c>
    </row>
    <row r="1827" spans="1:46" x14ac:dyDescent="0.25">
      <c r="A1827" s="4" t="s">
        <v>2047</v>
      </c>
      <c r="B1827" s="4">
        <v>1</v>
      </c>
      <c r="C1827" s="4">
        <v>6.4000000000000003E-3</v>
      </c>
      <c r="D1827" s="4">
        <v>3.3800000000000002E-5</v>
      </c>
      <c r="E1827" s="4">
        <v>0</v>
      </c>
      <c r="F1827" s="4">
        <v>0</v>
      </c>
      <c r="G1827" s="4">
        <v>3.3804329443598897E-5</v>
      </c>
      <c r="H1827" s="4">
        <v>0</v>
      </c>
      <c r="I1827" s="4">
        <v>0</v>
      </c>
      <c r="J1827" s="4">
        <v>0</v>
      </c>
      <c r="K1827" s="4">
        <v>19036.666666666672</v>
      </c>
      <c r="L1827" s="4">
        <v>0</v>
      </c>
      <c r="M1827" s="4">
        <v>0</v>
      </c>
      <c r="N1827" s="4">
        <v>19036.666666666672</v>
      </c>
      <c r="O1827" s="4">
        <v>0</v>
      </c>
      <c r="P1827" s="4">
        <v>0</v>
      </c>
      <c r="Q1827" s="4">
        <v>0</v>
      </c>
      <c r="R1827" s="4"/>
      <c r="S1827" s="4"/>
      <c r="T1827" s="4"/>
      <c r="U1827" s="4"/>
      <c r="V1827" s="4"/>
      <c r="W1827" s="4"/>
      <c r="X1827" s="4"/>
      <c r="Y1827" s="4"/>
      <c r="Z1827" s="4"/>
      <c r="AA1827" s="4"/>
      <c r="AB1827" s="4"/>
      <c r="AC1827" s="4"/>
      <c r="AD1827" s="4"/>
      <c r="AE1827" s="4"/>
      <c r="AF1827" s="4">
        <v>3.3804329443598897E-5</v>
      </c>
      <c r="AG1827" s="4">
        <v>0</v>
      </c>
      <c r="AH1827" s="4">
        <v>0</v>
      </c>
      <c r="AI1827" s="4">
        <v>3.3804329443598897E-5</v>
      </c>
      <c r="AJ1827" s="4">
        <v>0</v>
      </c>
      <c r="AK1827" s="4">
        <v>0</v>
      </c>
      <c r="AL1827" s="4">
        <v>19036.666666666672</v>
      </c>
      <c r="AM1827" s="4">
        <v>0</v>
      </c>
      <c r="AN1827" s="4">
        <v>0</v>
      </c>
      <c r="AO1827" s="12">
        <v>19036.666666666672</v>
      </c>
      <c r="AP1827" s="16">
        <v>0</v>
      </c>
      <c r="AQ1827" s="16">
        <v>0</v>
      </c>
      <c r="AR1827" s="16">
        <v>6.4434296069444436E-4</v>
      </c>
      <c r="AS1827" s="16">
        <v>7.7321155283333314E-4</v>
      </c>
      <c r="AT1827" s="16">
        <v>0.22149289273871522</v>
      </c>
    </row>
    <row r="1828" spans="1:46" x14ac:dyDescent="0.25">
      <c r="A1828" s="4" t="s">
        <v>2048</v>
      </c>
      <c r="B1828" s="4">
        <v>5</v>
      </c>
      <c r="C1828" s="4">
        <v>1.2999999999999999E-2</v>
      </c>
      <c r="D1828" s="4">
        <v>1.9508748999999999E-2</v>
      </c>
      <c r="E1828" s="4">
        <v>5.8775579232200198E-4</v>
      </c>
      <c r="F1828" s="4">
        <v>1.8920992714025503E-2</v>
      </c>
      <c r="G1828" s="4">
        <v>0</v>
      </c>
      <c r="H1828" s="4">
        <v>0</v>
      </c>
      <c r="I1828" s="4">
        <v>0</v>
      </c>
      <c r="J1828" s="4">
        <v>0</v>
      </c>
      <c r="K1828" s="4">
        <v>365149.66666666698</v>
      </c>
      <c r="L1828" s="4">
        <v>115846.66666666701</v>
      </c>
      <c r="M1828" s="4">
        <v>249302.99999999994</v>
      </c>
      <c r="N1828" s="4">
        <v>0</v>
      </c>
      <c r="O1828" s="4">
        <v>0</v>
      </c>
      <c r="P1828" s="4">
        <v>0</v>
      </c>
      <c r="Q1828" s="4">
        <v>0</v>
      </c>
      <c r="R1828" s="4"/>
      <c r="S1828" s="4"/>
      <c r="T1828" s="4"/>
      <c r="U1828" s="4"/>
      <c r="V1828" s="4"/>
      <c r="W1828" s="4"/>
      <c r="X1828" s="4"/>
      <c r="Y1828" s="4"/>
      <c r="Z1828" s="4"/>
      <c r="AA1828" s="4"/>
      <c r="AB1828" s="4"/>
      <c r="AC1828" s="4"/>
      <c r="AD1828" s="4"/>
      <c r="AE1828" s="4"/>
      <c r="AF1828" s="4">
        <v>1.9508748506347501E-2</v>
      </c>
      <c r="AG1828" s="4">
        <v>5.8775579232200198E-4</v>
      </c>
      <c r="AH1828" s="4">
        <v>1.89209927140255E-2</v>
      </c>
      <c r="AI1828" s="4">
        <v>0</v>
      </c>
      <c r="AJ1828" s="4">
        <v>0</v>
      </c>
      <c r="AK1828" s="4">
        <v>0</v>
      </c>
      <c r="AL1828" s="4">
        <v>365149.66666666686</v>
      </c>
      <c r="AM1828" s="4">
        <v>115846.66666666701</v>
      </c>
      <c r="AN1828" s="4">
        <v>249302.99999999988</v>
      </c>
      <c r="AO1828" s="12">
        <v>0</v>
      </c>
      <c r="AP1828" s="16">
        <v>0</v>
      </c>
      <c r="AQ1828" s="16">
        <v>0</v>
      </c>
      <c r="AR1828" s="16">
        <v>1.3482411958333332E-5</v>
      </c>
      <c r="AS1828" s="16">
        <v>1.6178894349999996E-5</v>
      </c>
      <c r="AT1828" s="16">
        <v>2.2816389467948716E-3</v>
      </c>
    </row>
    <row r="1829" spans="1:46" x14ac:dyDescent="0.25">
      <c r="A1829" s="4" t="s">
        <v>2049</v>
      </c>
      <c r="B1829" s="4">
        <v>1</v>
      </c>
      <c r="C1829" s="4">
        <v>2E-3</v>
      </c>
      <c r="D1829" s="4">
        <v>2.19E-5</v>
      </c>
      <c r="E1829" s="4">
        <v>2.1924572974801301E-5</v>
      </c>
      <c r="F1829" s="4">
        <v>0</v>
      </c>
      <c r="G1829" s="4">
        <v>0</v>
      </c>
      <c r="H1829" s="4">
        <v>0</v>
      </c>
      <c r="I1829" s="4">
        <v>0</v>
      </c>
      <c r="J1829" s="4">
        <v>0</v>
      </c>
      <c r="K1829" s="4">
        <v>4321.3333333333303</v>
      </c>
      <c r="L1829" s="4">
        <v>4321.3333333333303</v>
      </c>
      <c r="M1829" s="4">
        <v>0</v>
      </c>
      <c r="N1829" s="4">
        <v>0</v>
      </c>
      <c r="O1829" s="4">
        <v>0</v>
      </c>
      <c r="P1829" s="4">
        <v>0</v>
      </c>
      <c r="Q1829" s="4">
        <v>0</v>
      </c>
      <c r="R1829" s="4"/>
      <c r="S1829" s="4"/>
      <c r="T1829" s="4"/>
      <c r="U1829" s="4"/>
      <c r="V1829" s="4"/>
      <c r="W1829" s="4"/>
      <c r="X1829" s="4"/>
      <c r="Y1829" s="4"/>
      <c r="Z1829" s="4"/>
      <c r="AA1829" s="4"/>
      <c r="AB1829" s="4"/>
      <c r="AC1829" s="4"/>
      <c r="AD1829" s="4"/>
      <c r="AE1829" s="4"/>
      <c r="AF1829" s="4">
        <v>2.1924572974801301E-5</v>
      </c>
      <c r="AG1829" s="4">
        <v>2.1924572974801301E-5</v>
      </c>
      <c r="AH1829" s="4">
        <v>0</v>
      </c>
      <c r="AI1829" s="4">
        <v>0</v>
      </c>
      <c r="AJ1829" s="4">
        <v>0</v>
      </c>
      <c r="AK1829" s="4">
        <v>0</v>
      </c>
      <c r="AL1829" s="4">
        <v>4321.3333333333303</v>
      </c>
      <c r="AM1829" s="4">
        <v>4321.3333333333303</v>
      </c>
      <c r="AN1829" s="4">
        <v>0</v>
      </c>
      <c r="AO1829" s="12">
        <v>0</v>
      </c>
      <c r="AP1829" s="16">
        <v>0</v>
      </c>
      <c r="AQ1829" s="16">
        <v>0</v>
      </c>
      <c r="AR1829" s="16">
        <v>1.2742144806944446E-4</v>
      </c>
      <c r="AS1829" s="16">
        <v>1.5290573768333334E-4</v>
      </c>
      <c r="AT1829" s="16">
        <v>0.14016359287638888</v>
      </c>
    </row>
    <row r="1830" spans="1:46" x14ac:dyDescent="0.25">
      <c r="A1830" s="4" t="s">
        <v>2050</v>
      </c>
      <c r="B1830" s="4">
        <v>1</v>
      </c>
      <c r="C1830" s="4">
        <v>4.0000000000000001E-3</v>
      </c>
      <c r="D1830" s="4"/>
      <c r="E1830" s="4"/>
      <c r="F1830" s="4"/>
      <c r="G1830" s="4"/>
      <c r="H1830" s="4"/>
      <c r="I1830" s="4"/>
      <c r="J1830" s="4"/>
      <c r="K1830" s="4"/>
      <c r="L1830" s="4"/>
      <c r="M1830" s="4"/>
      <c r="N1830" s="4"/>
      <c r="O1830" s="4"/>
      <c r="P1830" s="4"/>
      <c r="Q1830" s="4"/>
      <c r="R1830" s="4"/>
      <c r="S1830" s="4"/>
      <c r="T1830" s="4"/>
      <c r="U1830" s="4"/>
      <c r="V1830" s="4"/>
      <c r="W1830" s="4"/>
      <c r="X1830" s="4"/>
      <c r="Y1830" s="4"/>
      <c r="Z1830" s="4"/>
      <c r="AA1830" s="4"/>
      <c r="AB1830" s="4"/>
      <c r="AC1830" s="4"/>
      <c r="AD1830" s="4"/>
      <c r="AE1830" s="4"/>
      <c r="AF1830" s="4"/>
      <c r="AG1830" s="4"/>
      <c r="AH1830" s="4"/>
      <c r="AI1830" s="4"/>
      <c r="AJ1830" s="4"/>
      <c r="AK1830" s="4"/>
      <c r="AL1830" s="4"/>
      <c r="AM1830" s="4"/>
      <c r="AN1830" s="4"/>
      <c r="AO1830" s="12"/>
      <c r="AP1830" s="16"/>
      <c r="AQ1830" s="16"/>
      <c r="AR1830" s="16">
        <v>3.1441469916666668E-4</v>
      </c>
      <c r="AS1830" s="16">
        <v>3.7729763900000001E-4</v>
      </c>
      <c r="AT1830" s="16">
        <v>0.17292808454166667</v>
      </c>
    </row>
    <row r="1831" spans="1:46" x14ac:dyDescent="0.25">
      <c r="A1831" s="4" t="s">
        <v>2051</v>
      </c>
      <c r="B1831" s="4">
        <v>2</v>
      </c>
      <c r="C1831" s="4">
        <v>0.42220000000000002</v>
      </c>
      <c r="D1831" s="4">
        <v>3.1948467000000001E-2</v>
      </c>
      <c r="E1831" s="4">
        <v>0</v>
      </c>
      <c r="F1831" s="4">
        <v>3.1948466909532472E-2</v>
      </c>
      <c r="G1831" s="4">
        <v>0</v>
      </c>
      <c r="H1831" s="4">
        <v>0</v>
      </c>
      <c r="I1831" s="4">
        <v>0</v>
      </c>
      <c r="J1831" s="4">
        <v>0</v>
      </c>
      <c r="K1831" s="4">
        <v>420952.9999999993</v>
      </c>
      <c r="L1831" s="4">
        <v>0</v>
      </c>
      <c r="M1831" s="4">
        <v>420952.9999999993</v>
      </c>
      <c r="N1831" s="4">
        <v>0</v>
      </c>
      <c r="O1831" s="4">
        <v>0</v>
      </c>
      <c r="P1831" s="4">
        <v>0</v>
      </c>
      <c r="Q1831" s="4">
        <v>0</v>
      </c>
      <c r="R1831" s="4"/>
      <c r="S1831" s="4"/>
      <c r="T1831" s="4"/>
      <c r="U1831" s="4"/>
      <c r="V1831" s="4"/>
      <c r="W1831" s="4"/>
      <c r="X1831" s="4"/>
      <c r="Y1831" s="4"/>
      <c r="Z1831" s="4"/>
      <c r="AA1831" s="4"/>
      <c r="AB1831" s="4"/>
      <c r="AC1831" s="4"/>
      <c r="AD1831" s="4"/>
      <c r="AE1831" s="4"/>
      <c r="AF1831" s="4">
        <v>3.1948466909532472E-2</v>
      </c>
      <c r="AG1831" s="4">
        <v>0</v>
      </c>
      <c r="AH1831" s="4">
        <v>3.1948466909532472E-2</v>
      </c>
      <c r="AI1831" s="4">
        <v>0</v>
      </c>
      <c r="AJ1831" s="4">
        <v>0</v>
      </c>
      <c r="AK1831" s="4">
        <v>0</v>
      </c>
      <c r="AL1831" s="4">
        <v>420952.9999999993</v>
      </c>
      <c r="AM1831" s="4">
        <v>0</v>
      </c>
      <c r="AN1831" s="4">
        <v>420952.9999999993</v>
      </c>
      <c r="AO1831" s="12">
        <v>0</v>
      </c>
      <c r="AP1831" s="16">
        <v>0</v>
      </c>
      <c r="AQ1831" s="16">
        <v>0</v>
      </c>
      <c r="AR1831" s="16">
        <v>1.6322083111111114E-4</v>
      </c>
      <c r="AS1831" s="16">
        <v>1.9586499733333332E-4</v>
      </c>
      <c r="AT1831" s="16">
        <v>8.505111995368176E-4</v>
      </c>
    </row>
    <row r="1832" spans="1:46" x14ac:dyDescent="0.25">
      <c r="A1832" s="4" t="s">
        <v>2052</v>
      </c>
      <c r="B1832" s="4">
        <v>5</v>
      </c>
      <c r="C1832" s="4">
        <v>1E-3</v>
      </c>
      <c r="D1832" s="4">
        <v>2.273901E-3</v>
      </c>
      <c r="E1832" s="4">
        <v>0</v>
      </c>
      <c r="F1832" s="4">
        <v>2.2739007791944912E-3</v>
      </c>
      <c r="G1832" s="4">
        <v>0</v>
      </c>
      <c r="H1832" s="4">
        <v>0</v>
      </c>
      <c r="I1832" s="4">
        <v>0</v>
      </c>
      <c r="J1832" s="4">
        <v>0</v>
      </c>
      <c r="K1832" s="4">
        <v>24234.666666666675</v>
      </c>
      <c r="L1832" s="4">
        <v>0</v>
      </c>
      <c r="M1832" s="4">
        <v>24234.666666666675</v>
      </c>
      <c r="N1832" s="4">
        <v>0</v>
      </c>
      <c r="O1832" s="4">
        <v>0</v>
      </c>
      <c r="P1832" s="4">
        <v>0</v>
      </c>
      <c r="Q1832" s="4">
        <v>0</v>
      </c>
      <c r="R1832" s="4">
        <v>2.1729849726775919E-3</v>
      </c>
      <c r="S1832" s="4">
        <v>0</v>
      </c>
      <c r="T1832" s="4">
        <v>2.1729849726775919E-3</v>
      </c>
      <c r="U1832" s="4">
        <v>0</v>
      </c>
      <c r="V1832" s="4">
        <v>0</v>
      </c>
      <c r="W1832" s="4">
        <v>0</v>
      </c>
      <c r="X1832" s="4">
        <v>0</v>
      </c>
      <c r="Y1832" s="4">
        <v>22905.000000000004</v>
      </c>
      <c r="Z1832" s="4">
        <v>0</v>
      </c>
      <c r="AA1832" s="4">
        <v>22905.000000000004</v>
      </c>
      <c r="AB1832" s="4">
        <v>0</v>
      </c>
      <c r="AC1832" s="4">
        <v>0</v>
      </c>
      <c r="AD1832" s="4">
        <v>0</v>
      </c>
      <c r="AE1832" s="4">
        <v>0</v>
      </c>
      <c r="AF1832" s="4">
        <v>1.0091580651689901E-4</v>
      </c>
      <c r="AG1832" s="4">
        <v>0</v>
      </c>
      <c r="AH1832" s="4">
        <v>1.0091580651689901E-4</v>
      </c>
      <c r="AI1832" s="4">
        <v>0</v>
      </c>
      <c r="AJ1832" s="4">
        <v>0</v>
      </c>
      <c r="AK1832" s="4">
        <v>0</v>
      </c>
      <c r="AL1832" s="4">
        <v>1329.6666666666699</v>
      </c>
      <c r="AM1832" s="4">
        <v>0</v>
      </c>
      <c r="AN1832" s="4">
        <v>1329.6666666666699</v>
      </c>
      <c r="AO1832" s="12">
        <v>0</v>
      </c>
      <c r="AP1832" s="16">
        <v>0</v>
      </c>
      <c r="AQ1832" s="16">
        <v>0</v>
      </c>
      <c r="AR1832" s="16">
        <v>3.9090557340277783E-4</v>
      </c>
      <c r="AS1832" s="16">
        <v>4.6908668808333338E-4</v>
      </c>
      <c r="AT1832" s="16">
        <v>0.85999226148611119</v>
      </c>
    </row>
    <row r="1833" spans="1:46" x14ac:dyDescent="0.25">
      <c r="A1833" s="4" t="s">
        <v>2053</v>
      </c>
      <c r="B1833" s="4">
        <v>4</v>
      </c>
      <c r="C1833" s="4">
        <v>0.1143</v>
      </c>
      <c r="D1833" s="4">
        <v>4.0657555999999997E-2</v>
      </c>
      <c r="E1833" s="4">
        <v>4.0657556232031114E-2</v>
      </c>
      <c r="F1833" s="4">
        <v>0</v>
      </c>
      <c r="G1833" s="4">
        <v>0</v>
      </c>
      <c r="H1833" s="4">
        <v>0</v>
      </c>
      <c r="I1833" s="4">
        <v>0</v>
      </c>
      <c r="J1833" s="4">
        <v>0</v>
      </c>
      <c r="K1833" s="4">
        <v>6428404.333333333</v>
      </c>
      <c r="L1833" s="4">
        <v>6428404.333333333</v>
      </c>
      <c r="M1833" s="4">
        <v>0</v>
      </c>
      <c r="N1833" s="4">
        <v>0</v>
      </c>
      <c r="O1833" s="4">
        <v>0</v>
      </c>
      <c r="P1833" s="4">
        <v>0</v>
      </c>
      <c r="Q1833" s="4">
        <v>0</v>
      </c>
      <c r="R1833" s="4">
        <v>4.0213089802130897E-2</v>
      </c>
      <c r="S1833" s="4">
        <v>4.0213089802130897E-2</v>
      </c>
      <c r="T1833" s="4">
        <v>0</v>
      </c>
      <c r="U1833" s="4">
        <v>0</v>
      </c>
      <c r="V1833" s="4">
        <v>0</v>
      </c>
      <c r="W1833" s="4">
        <v>0</v>
      </c>
      <c r="X1833" s="4">
        <v>0</v>
      </c>
      <c r="Y1833" s="4">
        <v>6340800</v>
      </c>
      <c r="Z1833" s="4">
        <v>6340800</v>
      </c>
      <c r="AA1833" s="4">
        <v>0</v>
      </c>
      <c r="AB1833" s="4">
        <v>0</v>
      </c>
      <c r="AC1833" s="4">
        <v>0</v>
      </c>
      <c r="AD1833" s="4">
        <v>0</v>
      </c>
      <c r="AE1833" s="4">
        <v>0</v>
      </c>
      <c r="AF1833" s="4">
        <v>4.4446642990022032E-4</v>
      </c>
      <c r="AG1833" s="4">
        <v>4.4446642990022032E-4</v>
      </c>
      <c r="AH1833" s="4">
        <v>0</v>
      </c>
      <c r="AI1833" s="4">
        <v>0</v>
      </c>
      <c r="AJ1833" s="4">
        <v>0</v>
      </c>
      <c r="AK1833" s="4">
        <v>0</v>
      </c>
      <c r="AL1833" s="4">
        <v>87604.333333333372</v>
      </c>
      <c r="AM1833" s="4">
        <v>87604.333333333372</v>
      </c>
      <c r="AN1833" s="4">
        <v>0</v>
      </c>
      <c r="AO1833" s="12">
        <v>0</v>
      </c>
      <c r="AP1833" s="16">
        <v>0</v>
      </c>
      <c r="AQ1833" s="16">
        <v>0</v>
      </c>
      <c r="AR1833" s="16">
        <v>1.7954938298611113E-4</v>
      </c>
      <c r="AS1833" s="16">
        <v>2.1545925958333333E-4</v>
      </c>
      <c r="AT1833" s="16">
        <v>3.4558936357781669E-3</v>
      </c>
    </row>
    <row r="1834" spans="1:46" x14ac:dyDescent="0.25">
      <c r="A1834" s="4" t="s">
        <v>2054</v>
      </c>
      <c r="B1834" s="4">
        <v>1</v>
      </c>
      <c r="C1834" s="4">
        <v>3.0000000000000001E-3</v>
      </c>
      <c r="D1834" s="4"/>
      <c r="E1834" s="4"/>
      <c r="F1834" s="4"/>
      <c r="G1834" s="4"/>
      <c r="H1834" s="4"/>
      <c r="I1834" s="4"/>
      <c r="J1834" s="4"/>
      <c r="K1834" s="4"/>
      <c r="L1834" s="4"/>
      <c r="M1834" s="4"/>
      <c r="N1834" s="4"/>
      <c r="O1834" s="4"/>
      <c r="P1834" s="4"/>
      <c r="Q1834" s="4"/>
      <c r="R1834" s="4"/>
      <c r="S1834" s="4"/>
      <c r="T1834" s="4"/>
      <c r="U1834" s="4"/>
      <c r="V1834" s="4"/>
      <c r="W1834" s="4"/>
      <c r="X1834" s="4"/>
      <c r="Y1834" s="4"/>
      <c r="Z1834" s="4"/>
      <c r="AA1834" s="4"/>
      <c r="AB1834" s="4"/>
      <c r="AC1834" s="4"/>
      <c r="AD1834" s="4"/>
      <c r="AE1834" s="4"/>
      <c r="AF1834" s="4"/>
      <c r="AG1834" s="4"/>
      <c r="AH1834" s="4"/>
      <c r="AI1834" s="4"/>
      <c r="AJ1834" s="4"/>
      <c r="AK1834" s="4"/>
      <c r="AL1834" s="4"/>
      <c r="AM1834" s="4"/>
      <c r="AN1834" s="4"/>
      <c r="AO1834" s="12"/>
      <c r="AP1834" s="16"/>
      <c r="AQ1834" s="16"/>
      <c r="AR1834" s="16">
        <v>2.9695426325000002E-4</v>
      </c>
      <c r="AS1834" s="16">
        <v>3.5634511589999993E-4</v>
      </c>
      <c r="AT1834" s="16">
        <v>0.21776645971666667</v>
      </c>
    </row>
    <row r="1835" spans="1:46" x14ac:dyDescent="0.25">
      <c r="A1835" s="4" t="s">
        <v>2055</v>
      </c>
      <c r="B1835" s="4">
        <v>1</v>
      </c>
      <c r="C1835" s="4">
        <v>1E-3</v>
      </c>
      <c r="D1835" s="4">
        <v>0</v>
      </c>
      <c r="E1835" s="4">
        <v>0</v>
      </c>
      <c r="F1835" s="4">
        <v>0</v>
      </c>
      <c r="G1835" s="4">
        <v>0</v>
      </c>
      <c r="H1835" s="4">
        <v>0</v>
      </c>
      <c r="I1835" s="4">
        <v>0</v>
      </c>
      <c r="J1835" s="4">
        <v>0</v>
      </c>
      <c r="K1835" s="4">
        <v>0</v>
      </c>
      <c r="L1835" s="4">
        <v>0</v>
      </c>
      <c r="M1835" s="4">
        <v>0</v>
      </c>
      <c r="N1835" s="4">
        <v>0</v>
      </c>
      <c r="O1835" s="4">
        <v>0</v>
      </c>
      <c r="P1835" s="4">
        <v>0</v>
      </c>
      <c r="Q1835" s="4">
        <v>0</v>
      </c>
      <c r="R1835" s="4">
        <v>0</v>
      </c>
      <c r="S1835" s="4">
        <v>0</v>
      </c>
      <c r="T1835" s="4">
        <v>0</v>
      </c>
      <c r="U1835" s="4">
        <v>0</v>
      </c>
      <c r="V1835" s="4">
        <v>0</v>
      </c>
      <c r="W1835" s="4">
        <v>0</v>
      </c>
      <c r="X1835" s="4">
        <v>0</v>
      </c>
      <c r="Y1835" s="4">
        <v>0</v>
      </c>
      <c r="Z1835" s="4">
        <v>0</v>
      </c>
      <c r="AA1835" s="4">
        <v>0</v>
      </c>
      <c r="AB1835" s="4">
        <v>0</v>
      </c>
      <c r="AC1835" s="4">
        <v>0</v>
      </c>
      <c r="AD1835" s="4">
        <v>0</v>
      </c>
      <c r="AE1835" s="4">
        <v>0</v>
      </c>
      <c r="AF1835" s="4"/>
      <c r="AG1835" s="4"/>
      <c r="AH1835" s="4"/>
      <c r="AI1835" s="4"/>
      <c r="AJ1835" s="4"/>
      <c r="AK1835" s="4"/>
      <c r="AL1835" s="4"/>
      <c r="AM1835" s="4"/>
      <c r="AN1835" s="4"/>
      <c r="AO1835" s="12"/>
      <c r="AP1835" s="16"/>
      <c r="AQ1835" s="16"/>
      <c r="AR1835" s="16">
        <v>5.4486173641666669E-4</v>
      </c>
      <c r="AS1835" s="16">
        <v>6.538340837E-4</v>
      </c>
      <c r="AT1835" s="16">
        <v>1.1986958201166666</v>
      </c>
    </row>
    <row r="1836" spans="1:46" x14ac:dyDescent="0.25">
      <c r="A1836" s="4" t="s">
        <v>2056</v>
      </c>
      <c r="B1836" s="4">
        <v>5</v>
      </c>
      <c r="C1836" s="4">
        <v>2E-3</v>
      </c>
      <c r="D1836" s="4">
        <v>2.2277120000000002E-3</v>
      </c>
      <c r="E1836" s="4">
        <v>0</v>
      </c>
      <c r="F1836" s="4">
        <v>2.2277120016191052E-3</v>
      </c>
      <c r="G1836" s="4">
        <v>0</v>
      </c>
      <c r="H1836" s="4">
        <v>0</v>
      </c>
      <c r="I1836" s="4">
        <v>0</v>
      </c>
      <c r="J1836" s="4">
        <v>0</v>
      </c>
      <c r="K1836" s="4">
        <v>29185.666666666668</v>
      </c>
      <c r="L1836" s="4">
        <v>0</v>
      </c>
      <c r="M1836" s="4">
        <v>29185.666666666668</v>
      </c>
      <c r="N1836" s="4">
        <v>0</v>
      </c>
      <c r="O1836" s="4">
        <v>0</v>
      </c>
      <c r="P1836" s="4">
        <v>0</v>
      </c>
      <c r="Q1836" s="4">
        <v>0</v>
      </c>
      <c r="R1836" s="4">
        <v>6.3246306415705306E-5</v>
      </c>
      <c r="S1836" s="4">
        <v>0</v>
      </c>
      <c r="T1836" s="4">
        <v>6.3246306415705306E-5</v>
      </c>
      <c r="U1836" s="4">
        <v>0</v>
      </c>
      <c r="V1836" s="4">
        <v>0</v>
      </c>
      <c r="W1836" s="4">
        <v>0</v>
      </c>
      <c r="X1836" s="4">
        <v>0</v>
      </c>
      <c r="Y1836" s="4">
        <v>666.66666666666697</v>
      </c>
      <c r="Z1836" s="4">
        <v>0</v>
      </c>
      <c r="AA1836" s="4">
        <v>666.66666666666697</v>
      </c>
      <c r="AB1836" s="4">
        <v>0</v>
      </c>
      <c r="AC1836" s="4">
        <v>0</v>
      </c>
      <c r="AD1836" s="4">
        <v>0</v>
      </c>
      <c r="AE1836" s="4">
        <v>0</v>
      </c>
      <c r="AF1836" s="4">
        <v>2.1644656952034E-3</v>
      </c>
      <c r="AG1836" s="4">
        <v>0</v>
      </c>
      <c r="AH1836" s="4">
        <v>2.1644656952034E-3</v>
      </c>
      <c r="AI1836" s="4">
        <v>0</v>
      </c>
      <c r="AJ1836" s="4">
        <v>0</v>
      </c>
      <c r="AK1836" s="4">
        <v>0</v>
      </c>
      <c r="AL1836" s="4">
        <v>28519</v>
      </c>
      <c r="AM1836" s="4">
        <v>0</v>
      </c>
      <c r="AN1836" s="4">
        <v>28519</v>
      </c>
      <c r="AO1836" s="12">
        <v>0</v>
      </c>
      <c r="AP1836" s="16">
        <v>0</v>
      </c>
      <c r="AQ1836" s="16">
        <v>0</v>
      </c>
      <c r="AR1836" s="16">
        <v>5.4210459636111117E-4</v>
      </c>
      <c r="AS1836" s="16">
        <v>6.5052551563333312E-4</v>
      </c>
      <c r="AT1836" s="16">
        <v>0.59631505599722212</v>
      </c>
    </row>
    <row r="1837" spans="1:46" x14ac:dyDescent="0.25">
      <c r="A1837" s="4" t="s">
        <v>2057</v>
      </c>
      <c r="B1837" s="4">
        <v>5</v>
      </c>
      <c r="C1837" s="4">
        <v>3.0800000000000001E-2</v>
      </c>
      <c r="D1837" s="4">
        <v>3.1505750999999999E-2</v>
      </c>
      <c r="E1837" s="4">
        <v>9.9141231185523399E-2</v>
      </c>
      <c r="F1837" s="4">
        <v>1.1672105849018431E-2</v>
      </c>
      <c r="G1837" s="4">
        <v>5.3990148824623698E-6</v>
      </c>
      <c r="H1837" s="4">
        <v>0</v>
      </c>
      <c r="I1837" s="4">
        <v>0</v>
      </c>
      <c r="J1837" s="4">
        <v>0</v>
      </c>
      <c r="K1837" s="4">
        <v>4048609.6666666637</v>
      </c>
      <c r="L1837" s="4">
        <v>3908147.3333333302</v>
      </c>
      <c r="M1837" s="4">
        <v>138030</v>
      </c>
      <c r="N1837" s="4">
        <v>2432.3333333333298</v>
      </c>
      <c r="O1837" s="4">
        <v>0</v>
      </c>
      <c r="P1837" s="4">
        <v>0</v>
      </c>
      <c r="Q1837" s="4">
        <v>0</v>
      </c>
      <c r="R1837" s="4">
        <v>7.7800144773394623E-3</v>
      </c>
      <c r="S1837" s="4">
        <v>0</v>
      </c>
      <c r="T1837" s="4">
        <v>7.7746154624570001E-3</v>
      </c>
      <c r="U1837" s="4">
        <v>5.3990148824623698E-6</v>
      </c>
      <c r="V1837" s="4">
        <v>0</v>
      </c>
      <c r="W1837" s="4">
        <v>0</v>
      </c>
      <c r="X1837" s="4">
        <v>0</v>
      </c>
      <c r="Y1837" s="4">
        <v>84383.000000000029</v>
      </c>
      <c r="Z1837" s="4">
        <v>0</v>
      </c>
      <c r="AA1837" s="4">
        <v>81950.666666666701</v>
      </c>
      <c r="AB1837" s="4">
        <v>2432.3333333333298</v>
      </c>
      <c r="AC1837" s="4">
        <v>0</v>
      </c>
      <c r="AD1837" s="4">
        <v>0</v>
      </c>
      <c r="AE1837" s="4">
        <v>0</v>
      </c>
      <c r="AF1837" s="4">
        <v>0.10303872157208482</v>
      </c>
      <c r="AG1837" s="4">
        <v>9.9141231185523399E-2</v>
      </c>
      <c r="AH1837" s="4">
        <v>3.89749038656143E-3</v>
      </c>
      <c r="AI1837" s="4">
        <v>0</v>
      </c>
      <c r="AJ1837" s="4">
        <v>0</v>
      </c>
      <c r="AK1837" s="4">
        <v>0</v>
      </c>
      <c r="AL1837" s="4">
        <v>3959500.6666666637</v>
      </c>
      <c r="AM1837" s="4">
        <v>3908147.3333333302</v>
      </c>
      <c r="AN1837" s="4">
        <v>51353.333333333299</v>
      </c>
      <c r="AO1837" s="12">
        <v>0</v>
      </c>
      <c r="AP1837" s="16">
        <v>0</v>
      </c>
      <c r="AQ1837" s="16">
        <v>0</v>
      </c>
      <c r="AR1837" s="16">
        <v>2.8152752986111115E-4</v>
      </c>
      <c r="AS1837" s="16">
        <v>3.3783303583333327E-4</v>
      </c>
      <c r="AT1837" s="16">
        <v>2.0109109275793648E-2</v>
      </c>
    </row>
    <row r="1838" spans="1:46" x14ac:dyDescent="0.25">
      <c r="A1838" s="4" t="s">
        <v>2058</v>
      </c>
      <c r="B1838" s="4">
        <v>1</v>
      </c>
      <c r="C1838" s="4">
        <v>1.27</v>
      </c>
      <c r="D1838" s="4">
        <v>2.702135E-3</v>
      </c>
      <c r="E1838" s="4">
        <v>0</v>
      </c>
      <c r="F1838" s="4">
        <v>2.7021351953045902E-3</v>
      </c>
      <c r="G1838" s="4">
        <v>0</v>
      </c>
      <c r="H1838" s="4">
        <v>0</v>
      </c>
      <c r="I1838" s="4">
        <v>0</v>
      </c>
      <c r="J1838" s="4">
        <v>0</v>
      </c>
      <c r="K1838" s="4">
        <v>30153.333333333328</v>
      </c>
      <c r="L1838" s="4">
        <v>0</v>
      </c>
      <c r="M1838" s="4">
        <v>30153.333333333328</v>
      </c>
      <c r="N1838" s="4">
        <v>0</v>
      </c>
      <c r="O1838" s="4">
        <v>0</v>
      </c>
      <c r="P1838" s="4">
        <v>0</v>
      </c>
      <c r="Q1838" s="4">
        <v>0</v>
      </c>
      <c r="R1838" s="4">
        <v>2.0681542197935601E-3</v>
      </c>
      <c r="S1838" s="4">
        <v>0</v>
      </c>
      <c r="T1838" s="4">
        <v>2.0681542197935601E-3</v>
      </c>
      <c r="U1838" s="4">
        <v>0</v>
      </c>
      <c r="V1838" s="4">
        <v>0</v>
      </c>
      <c r="W1838" s="4">
        <v>0</v>
      </c>
      <c r="X1838" s="4">
        <v>0</v>
      </c>
      <c r="Y1838" s="4">
        <v>21800</v>
      </c>
      <c r="Z1838" s="4">
        <v>0</v>
      </c>
      <c r="AA1838" s="4">
        <v>21800</v>
      </c>
      <c r="AB1838" s="4">
        <v>0</v>
      </c>
      <c r="AC1838" s="4">
        <v>0</v>
      </c>
      <c r="AD1838" s="4">
        <v>0</v>
      </c>
      <c r="AE1838" s="4">
        <v>0</v>
      </c>
      <c r="AF1838" s="4">
        <v>6.3398097551103005E-4</v>
      </c>
      <c r="AG1838" s="4">
        <v>0</v>
      </c>
      <c r="AH1838" s="4">
        <v>6.3398097551103005E-4</v>
      </c>
      <c r="AI1838" s="4">
        <v>0</v>
      </c>
      <c r="AJ1838" s="4">
        <v>0</v>
      </c>
      <c r="AK1838" s="4">
        <v>0</v>
      </c>
      <c r="AL1838" s="4">
        <v>8353.3333333333303</v>
      </c>
      <c r="AM1838" s="4">
        <v>0</v>
      </c>
      <c r="AN1838" s="4">
        <v>8353.3333333333303</v>
      </c>
      <c r="AO1838" s="12">
        <v>0</v>
      </c>
      <c r="AP1838" s="16">
        <v>0</v>
      </c>
      <c r="AQ1838" s="16">
        <v>0</v>
      </c>
      <c r="AR1838" s="16">
        <v>2.235158825E-4</v>
      </c>
      <c r="AS1838" s="16">
        <v>2.6821905899999997E-4</v>
      </c>
      <c r="AT1838" s="16">
        <v>3.8719286732283466E-4</v>
      </c>
    </row>
    <row r="1839" spans="1:46" x14ac:dyDescent="0.25">
      <c r="A1839" s="4" t="s">
        <v>2059</v>
      </c>
      <c r="B1839" s="4">
        <v>1</v>
      </c>
      <c r="C1839" s="4">
        <v>2.8400000000000002E-2</v>
      </c>
      <c r="D1839" s="4"/>
      <c r="E1839" s="4"/>
      <c r="F1839" s="4"/>
      <c r="G1839" s="4"/>
      <c r="H1839" s="4"/>
      <c r="I1839" s="4"/>
      <c r="J1839" s="4"/>
      <c r="K1839" s="4"/>
      <c r="L1839" s="4"/>
      <c r="M1839" s="4"/>
      <c r="N1839" s="4"/>
      <c r="O1839" s="4"/>
      <c r="P1839" s="4"/>
      <c r="Q1839" s="4"/>
      <c r="R1839" s="4"/>
      <c r="S1839" s="4"/>
      <c r="T1839" s="4"/>
      <c r="U1839" s="4"/>
      <c r="V1839" s="4"/>
      <c r="W1839" s="4"/>
      <c r="X1839" s="4"/>
      <c r="Y1839" s="4"/>
      <c r="Z1839" s="4"/>
      <c r="AA1839" s="4"/>
      <c r="AB1839" s="4"/>
      <c r="AC1839" s="4"/>
      <c r="AD1839" s="4"/>
      <c r="AE1839" s="4"/>
      <c r="AF1839" s="4"/>
      <c r="AG1839" s="4"/>
      <c r="AH1839" s="4"/>
      <c r="AI1839" s="4"/>
      <c r="AJ1839" s="4"/>
      <c r="AK1839" s="4"/>
      <c r="AL1839" s="4"/>
      <c r="AM1839" s="4"/>
      <c r="AN1839" s="4"/>
      <c r="AO1839" s="12"/>
      <c r="AP1839" s="16"/>
      <c r="AQ1839" s="16"/>
      <c r="AR1839" s="16">
        <v>1.1077255194444446E-4</v>
      </c>
      <c r="AS1839" s="16">
        <v>1.3292706233333334E-4</v>
      </c>
      <c r="AT1839" s="16">
        <v>8.5809723337245698E-3</v>
      </c>
    </row>
    <row r="1840" spans="1:46" x14ac:dyDescent="0.25">
      <c r="A1840" s="4" t="s">
        <v>2060</v>
      </c>
      <c r="B1840" s="4">
        <v>1</v>
      </c>
      <c r="C1840" s="4">
        <v>3.5999999999999997E-2</v>
      </c>
      <c r="D1840" s="4"/>
      <c r="E1840" s="4"/>
      <c r="F1840" s="4"/>
      <c r="G1840" s="4"/>
      <c r="H1840" s="4"/>
      <c r="I1840" s="4"/>
      <c r="J1840" s="4"/>
      <c r="K1840" s="4"/>
      <c r="L1840" s="4"/>
      <c r="M1840" s="4"/>
      <c r="N1840" s="4"/>
      <c r="O1840" s="4"/>
      <c r="P1840" s="4"/>
      <c r="Q1840" s="4"/>
      <c r="R1840" s="4"/>
      <c r="S1840" s="4"/>
      <c r="T1840" s="4"/>
      <c r="U1840" s="4"/>
      <c r="V1840" s="4"/>
      <c r="W1840" s="4"/>
      <c r="X1840" s="4"/>
      <c r="Y1840" s="4"/>
      <c r="Z1840" s="4"/>
      <c r="AA1840" s="4"/>
      <c r="AB1840" s="4"/>
      <c r="AC1840" s="4"/>
      <c r="AD1840" s="4"/>
      <c r="AE1840" s="4"/>
      <c r="AF1840" s="4"/>
      <c r="AG1840" s="4"/>
      <c r="AH1840" s="4"/>
      <c r="AI1840" s="4"/>
      <c r="AJ1840" s="4"/>
      <c r="AK1840" s="4"/>
      <c r="AL1840" s="4"/>
      <c r="AM1840" s="4"/>
      <c r="AN1840" s="4"/>
      <c r="AO1840" s="12"/>
      <c r="AP1840" s="16"/>
      <c r="AQ1840" s="16"/>
      <c r="AR1840" s="16">
        <v>2.6756861805555551E-5</v>
      </c>
      <c r="AS1840" s="16">
        <v>3.210823416666666E-5</v>
      </c>
      <c r="AT1840" s="16">
        <v>1.6351415547839502E-3</v>
      </c>
    </row>
    <row r="1841" spans="1:46" x14ac:dyDescent="0.25">
      <c r="A1841" s="4" t="s">
        <v>2061</v>
      </c>
      <c r="B1841" s="4">
        <v>1</v>
      </c>
      <c r="C1841" s="4">
        <v>2.105</v>
      </c>
      <c r="D1841" s="4">
        <v>0</v>
      </c>
      <c r="E1841" s="4">
        <v>0</v>
      </c>
      <c r="F1841" s="4">
        <v>0</v>
      </c>
      <c r="G1841" s="4">
        <v>0</v>
      </c>
      <c r="H1841" s="4">
        <v>0</v>
      </c>
      <c r="I1841" s="4">
        <v>0</v>
      </c>
      <c r="J1841" s="4">
        <v>0</v>
      </c>
      <c r="K1841" s="4">
        <v>0</v>
      </c>
      <c r="L1841" s="4">
        <v>0</v>
      </c>
      <c r="M1841" s="4">
        <v>0</v>
      </c>
      <c r="N1841" s="4">
        <v>0</v>
      </c>
      <c r="O1841" s="4">
        <v>0</v>
      </c>
      <c r="P1841" s="4">
        <v>0</v>
      </c>
      <c r="Q1841" s="4">
        <v>0</v>
      </c>
      <c r="R1841" s="4"/>
      <c r="S1841" s="4"/>
      <c r="T1841" s="4"/>
      <c r="U1841" s="4"/>
      <c r="V1841" s="4"/>
      <c r="W1841" s="4"/>
      <c r="X1841" s="4"/>
      <c r="Y1841" s="4"/>
      <c r="Z1841" s="4"/>
      <c r="AA1841" s="4"/>
      <c r="AB1841" s="4"/>
      <c r="AC1841" s="4"/>
      <c r="AD1841" s="4"/>
      <c r="AE1841" s="4"/>
      <c r="AF1841" s="4">
        <v>0</v>
      </c>
      <c r="AG1841" s="4">
        <v>0</v>
      </c>
      <c r="AH1841" s="4">
        <v>0</v>
      </c>
      <c r="AI1841" s="4">
        <v>0</v>
      </c>
      <c r="AJ1841" s="4">
        <v>0</v>
      </c>
      <c r="AK1841" s="4">
        <v>0</v>
      </c>
      <c r="AL1841" s="4">
        <v>0</v>
      </c>
      <c r="AM1841" s="4">
        <v>0</v>
      </c>
      <c r="AN1841" s="4">
        <v>0</v>
      </c>
      <c r="AO1841" s="12">
        <v>0</v>
      </c>
      <c r="AP1841" s="16">
        <v>0</v>
      </c>
      <c r="AQ1841" s="16">
        <v>0</v>
      </c>
      <c r="AR1841" s="16">
        <v>3.6372609722222232E-5</v>
      </c>
      <c r="AS1841" s="16">
        <v>4.3647131666666662E-5</v>
      </c>
      <c r="AT1841" s="16">
        <v>3.8014128925837954E-5</v>
      </c>
    </row>
    <row r="1842" spans="1:46" x14ac:dyDescent="0.25">
      <c r="A1842" s="4" t="s">
        <v>2062</v>
      </c>
      <c r="B1842" s="4">
        <v>1</v>
      </c>
      <c r="C1842" s="4">
        <v>0.72919999999999996</v>
      </c>
      <c r="D1842" s="4">
        <v>5.8383899999999995E-4</v>
      </c>
      <c r="E1842" s="4">
        <v>0</v>
      </c>
      <c r="F1842" s="4">
        <v>5.8383930378465895E-4</v>
      </c>
      <c r="G1842" s="4">
        <v>0</v>
      </c>
      <c r="H1842" s="4">
        <v>0</v>
      </c>
      <c r="I1842" s="4">
        <v>0</v>
      </c>
      <c r="J1842" s="4">
        <v>0</v>
      </c>
      <c r="K1842" s="4">
        <v>7692.6666666666697</v>
      </c>
      <c r="L1842" s="4">
        <v>0</v>
      </c>
      <c r="M1842" s="4">
        <v>7692.6666666666697</v>
      </c>
      <c r="N1842" s="4">
        <v>0</v>
      </c>
      <c r="O1842" s="4">
        <v>0</v>
      </c>
      <c r="P1842" s="4">
        <v>0</v>
      </c>
      <c r="Q1842" s="4">
        <v>0</v>
      </c>
      <c r="R1842" s="4"/>
      <c r="S1842" s="4"/>
      <c r="T1842" s="4"/>
      <c r="U1842" s="4"/>
      <c r="V1842" s="4"/>
      <c r="W1842" s="4"/>
      <c r="X1842" s="4"/>
      <c r="Y1842" s="4"/>
      <c r="Z1842" s="4"/>
      <c r="AA1842" s="4"/>
      <c r="AB1842" s="4"/>
      <c r="AC1842" s="4"/>
      <c r="AD1842" s="4"/>
      <c r="AE1842" s="4"/>
      <c r="AF1842" s="4">
        <v>5.8383930378465895E-4</v>
      </c>
      <c r="AG1842" s="4">
        <v>0</v>
      </c>
      <c r="AH1842" s="4">
        <v>5.8383930378465895E-4</v>
      </c>
      <c r="AI1842" s="4">
        <v>0</v>
      </c>
      <c r="AJ1842" s="4">
        <v>0</v>
      </c>
      <c r="AK1842" s="4">
        <v>0</v>
      </c>
      <c r="AL1842" s="4">
        <v>7692.6666666666697</v>
      </c>
      <c r="AM1842" s="4">
        <v>0</v>
      </c>
      <c r="AN1842" s="4">
        <v>7692.6666666666697</v>
      </c>
      <c r="AO1842" s="12">
        <v>0</v>
      </c>
      <c r="AP1842" s="16">
        <v>0</v>
      </c>
      <c r="AQ1842" s="16">
        <v>0</v>
      </c>
      <c r="AR1842" s="16">
        <v>3.2775092534722221E-4</v>
      </c>
      <c r="AS1842" s="16">
        <v>3.9330111041666673E-4</v>
      </c>
      <c r="AT1842" s="16">
        <v>9.8882615985174029E-4</v>
      </c>
    </row>
    <row r="1843" spans="1:46" x14ac:dyDescent="0.25">
      <c r="A1843" s="4" t="s">
        <v>2063</v>
      </c>
      <c r="B1843" s="4">
        <v>5</v>
      </c>
      <c r="C1843" s="4">
        <v>1E-3</v>
      </c>
      <c r="D1843" s="4">
        <v>4.0353335999999997E-2</v>
      </c>
      <c r="E1843" s="4">
        <v>4.5678395061728404E-3</v>
      </c>
      <c r="F1843" s="4">
        <v>3.7725264369560821E-2</v>
      </c>
      <c r="G1843" s="4">
        <v>0</v>
      </c>
      <c r="H1843" s="4">
        <v>0</v>
      </c>
      <c r="I1843" s="4">
        <v>0</v>
      </c>
      <c r="J1843" s="4">
        <v>0</v>
      </c>
      <c r="K1843" s="4">
        <v>999573.99999999965</v>
      </c>
      <c r="L1843" s="4">
        <v>517993</v>
      </c>
      <c r="M1843" s="4">
        <v>481580.99999999965</v>
      </c>
      <c r="N1843" s="4">
        <v>0</v>
      </c>
      <c r="O1843" s="4">
        <v>0</v>
      </c>
      <c r="P1843" s="4">
        <v>0</v>
      </c>
      <c r="Q1843" s="4">
        <v>0</v>
      </c>
      <c r="R1843" s="4">
        <v>5.8770049079133711E-3</v>
      </c>
      <c r="S1843" s="4">
        <v>0</v>
      </c>
      <c r="T1843" s="4">
        <v>5.8770049079133711E-3</v>
      </c>
      <c r="U1843" s="4">
        <v>0</v>
      </c>
      <c r="V1843" s="4">
        <v>0</v>
      </c>
      <c r="W1843" s="4">
        <v>0</v>
      </c>
      <c r="X1843" s="4">
        <v>0</v>
      </c>
      <c r="Y1843" s="4">
        <v>61948.333333333307</v>
      </c>
      <c r="Z1843" s="4">
        <v>0</v>
      </c>
      <c r="AA1843" s="4">
        <v>61948.333333333307</v>
      </c>
      <c r="AB1843" s="4">
        <v>0</v>
      </c>
      <c r="AC1843" s="4">
        <v>0</v>
      </c>
      <c r="AD1843" s="4">
        <v>0</v>
      </c>
      <c r="AE1843" s="4">
        <v>0</v>
      </c>
      <c r="AF1843" s="4">
        <v>3.641609896782029E-2</v>
      </c>
      <c r="AG1843" s="4">
        <v>4.5678395061728404E-3</v>
      </c>
      <c r="AH1843" s="4">
        <v>3.1848259461647453E-2</v>
      </c>
      <c r="AI1843" s="4">
        <v>0</v>
      </c>
      <c r="AJ1843" s="4">
        <v>0</v>
      </c>
      <c r="AK1843" s="4">
        <v>0</v>
      </c>
      <c r="AL1843" s="4">
        <v>937625.66666666628</v>
      </c>
      <c r="AM1843" s="4">
        <v>517993</v>
      </c>
      <c r="AN1843" s="4">
        <v>419632.66666666628</v>
      </c>
      <c r="AO1843" s="12">
        <v>0</v>
      </c>
      <c r="AP1843" s="16">
        <v>0</v>
      </c>
      <c r="AQ1843" s="16">
        <v>0</v>
      </c>
      <c r="AR1843" s="16">
        <v>3.346180020347222E-3</v>
      </c>
      <c r="AS1843" s="16">
        <v>4.0154160244166666E-3</v>
      </c>
      <c r="AT1843" s="16">
        <v>7.3615960447638882</v>
      </c>
    </row>
    <row r="1844" spans="1:46" x14ac:dyDescent="0.25">
      <c r="A1844" s="4" t="s">
        <v>2064</v>
      </c>
      <c r="B1844" s="4">
        <v>2</v>
      </c>
      <c r="C1844" s="4">
        <v>5.4600000000000003E-2</v>
      </c>
      <c r="D1844" s="4">
        <v>2.8106720000000002E-3</v>
      </c>
      <c r="E1844" s="4">
        <v>0</v>
      </c>
      <c r="F1844" s="4">
        <v>2.8106721817445879E-3</v>
      </c>
      <c r="G1844" s="4">
        <v>0</v>
      </c>
      <c r="H1844" s="4">
        <v>0</v>
      </c>
      <c r="I1844" s="4">
        <v>0</v>
      </c>
      <c r="J1844" s="4">
        <v>0</v>
      </c>
      <c r="K1844" s="4">
        <v>35923.666666666701</v>
      </c>
      <c r="L1844" s="4">
        <v>0</v>
      </c>
      <c r="M1844" s="4">
        <v>35923.666666666701</v>
      </c>
      <c r="N1844" s="4">
        <v>0</v>
      </c>
      <c r="O1844" s="4">
        <v>0</v>
      </c>
      <c r="P1844" s="4">
        <v>0</v>
      </c>
      <c r="Q1844" s="4">
        <v>0</v>
      </c>
      <c r="R1844" s="4">
        <v>4.2112553126897402E-4</v>
      </c>
      <c r="S1844" s="4">
        <v>0</v>
      </c>
      <c r="T1844" s="4">
        <v>4.2112553126897402E-4</v>
      </c>
      <c r="U1844" s="4">
        <v>0</v>
      </c>
      <c r="V1844" s="4">
        <v>0</v>
      </c>
      <c r="W1844" s="4">
        <v>0</v>
      </c>
      <c r="X1844" s="4">
        <v>0</v>
      </c>
      <c r="Y1844" s="4">
        <v>4439</v>
      </c>
      <c r="Z1844" s="4">
        <v>0</v>
      </c>
      <c r="AA1844" s="4">
        <v>4439</v>
      </c>
      <c r="AB1844" s="4">
        <v>0</v>
      </c>
      <c r="AC1844" s="4">
        <v>0</v>
      </c>
      <c r="AD1844" s="4">
        <v>0</v>
      </c>
      <c r="AE1844" s="4">
        <v>0</v>
      </c>
      <c r="AF1844" s="4">
        <v>2.3895466504756137E-3</v>
      </c>
      <c r="AG1844" s="4">
        <v>0</v>
      </c>
      <c r="AH1844" s="4">
        <v>2.3895466504756137E-3</v>
      </c>
      <c r="AI1844" s="4">
        <v>0</v>
      </c>
      <c r="AJ1844" s="4">
        <v>0</v>
      </c>
      <c r="AK1844" s="4">
        <v>0</v>
      </c>
      <c r="AL1844" s="4">
        <v>31484.666666666701</v>
      </c>
      <c r="AM1844" s="4">
        <v>0</v>
      </c>
      <c r="AN1844" s="4">
        <v>31484.666666666701</v>
      </c>
      <c r="AO1844" s="12">
        <v>0</v>
      </c>
      <c r="AP1844" s="16">
        <v>0</v>
      </c>
      <c r="AQ1844" s="16">
        <v>0</v>
      </c>
      <c r="AR1844" s="16">
        <v>9.3377367118055541E-4</v>
      </c>
      <c r="AS1844" s="16">
        <v>1.1205284054166666E-3</v>
      </c>
      <c r="AT1844" s="16">
        <v>3.762458015745828E-2</v>
      </c>
    </row>
    <row r="1845" spans="1:46" x14ac:dyDescent="0.25">
      <c r="A1845" s="4" t="s">
        <v>2065</v>
      </c>
      <c r="B1845" s="4">
        <v>4</v>
      </c>
      <c r="C1845" s="4">
        <v>1E-3</v>
      </c>
      <c r="D1845" s="4">
        <v>3.1705399999999999E-4</v>
      </c>
      <c r="E1845" s="4">
        <v>0</v>
      </c>
      <c r="F1845" s="4">
        <v>3.1705373406193101E-4</v>
      </c>
      <c r="G1845" s="4">
        <v>0</v>
      </c>
      <c r="H1845" s="4">
        <v>0</v>
      </c>
      <c r="I1845" s="4">
        <v>0</v>
      </c>
      <c r="J1845" s="4">
        <v>0</v>
      </c>
      <c r="K1845" s="4">
        <v>3342.0000000000027</v>
      </c>
      <c r="L1845" s="4">
        <v>0</v>
      </c>
      <c r="M1845" s="4">
        <v>3342.0000000000027</v>
      </c>
      <c r="N1845" s="4">
        <v>0</v>
      </c>
      <c r="O1845" s="4">
        <v>0</v>
      </c>
      <c r="P1845" s="4">
        <v>0</v>
      </c>
      <c r="Q1845" s="4">
        <v>0</v>
      </c>
      <c r="R1845" s="4">
        <v>3.1705373406193101E-4</v>
      </c>
      <c r="S1845" s="4">
        <v>0</v>
      </c>
      <c r="T1845" s="4">
        <v>3.1705373406193101E-4</v>
      </c>
      <c r="U1845" s="4">
        <v>0</v>
      </c>
      <c r="V1845" s="4">
        <v>0</v>
      </c>
      <c r="W1845" s="4">
        <v>0</v>
      </c>
      <c r="X1845" s="4">
        <v>0</v>
      </c>
      <c r="Y1845" s="4">
        <v>3342.0000000000027</v>
      </c>
      <c r="Z1845" s="4">
        <v>0</v>
      </c>
      <c r="AA1845" s="4">
        <v>3342.0000000000027</v>
      </c>
      <c r="AB1845" s="4">
        <v>0</v>
      </c>
      <c r="AC1845" s="4">
        <v>0</v>
      </c>
      <c r="AD1845" s="4">
        <v>0</v>
      </c>
      <c r="AE1845" s="4">
        <v>0</v>
      </c>
      <c r="AF1845" s="4"/>
      <c r="AG1845" s="4"/>
      <c r="AH1845" s="4"/>
      <c r="AI1845" s="4"/>
      <c r="AJ1845" s="4"/>
      <c r="AK1845" s="4"/>
      <c r="AL1845" s="4"/>
      <c r="AM1845" s="4"/>
      <c r="AN1845" s="4"/>
      <c r="AO1845" s="12"/>
      <c r="AP1845" s="16"/>
      <c r="AQ1845" s="16"/>
      <c r="AR1845" s="16">
        <v>1.3124194523333333E-3</v>
      </c>
      <c r="AS1845" s="16">
        <v>1.5749033428000001E-3</v>
      </c>
      <c r="AT1845" s="16">
        <v>2.8873227951333336</v>
      </c>
    </row>
    <row r="1846" spans="1:46" x14ac:dyDescent="0.25">
      <c r="A1846" s="4" t="s">
        <v>2066</v>
      </c>
      <c r="B1846" s="4">
        <v>1</v>
      </c>
      <c r="C1846" s="4">
        <v>0.61</v>
      </c>
      <c r="D1846" s="4">
        <v>1.77801E-4</v>
      </c>
      <c r="E1846" s="4">
        <v>1.7780145442245859E-4</v>
      </c>
      <c r="F1846" s="4">
        <v>0</v>
      </c>
      <c r="G1846" s="4">
        <v>0</v>
      </c>
      <c r="H1846" s="4">
        <v>0</v>
      </c>
      <c r="I1846" s="4">
        <v>0</v>
      </c>
      <c r="J1846" s="4">
        <v>0</v>
      </c>
      <c r="K1846" s="4">
        <v>35044.666666666672</v>
      </c>
      <c r="L1846" s="4">
        <v>35044.666666666672</v>
      </c>
      <c r="M1846" s="4">
        <v>0</v>
      </c>
      <c r="N1846" s="4">
        <v>0</v>
      </c>
      <c r="O1846" s="4">
        <v>0</v>
      </c>
      <c r="P1846" s="4">
        <v>0</v>
      </c>
      <c r="Q1846" s="4">
        <v>0</v>
      </c>
      <c r="R1846" s="4"/>
      <c r="S1846" s="4"/>
      <c r="T1846" s="4"/>
      <c r="U1846" s="4"/>
      <c r="V1846" s="4"/>
      <c r="W1846" s="4"/>
      <c r="X1846" s="4"/>
      <c r="Y1846" s="4"/>
      <c r="Z1846" s="4"/>
      <c r="AA1846" s="4"/>
      <c r="AB1846" s="4"/>
      <c r="AC1846" s="4"/>
      <c r="AD1846" s="4"/>
      <c r="AE1846" s="4"/>
      <c r="AF1846" s="4">
        <v>1.7780145442245859E-4</v>
      </c>
      <c r="AG1846" s="4">
        <v>1.7780145442245859E-4</v>
      </c>
      <c r="AH1846" s="4">
        <v>0</v>
      </c>
      <c r="AI1846" s="4">
        <v>0</v>
      </c>
      <c r="AJ1846" s="4">
        <v>0</v>
      </c>
      <c r="AK1846" s="4">
        <v>0</v>
      </c>
      <c r="AL1846" s="4">
        <v>35044.666666666672</v>
      </c>
      <c r="AM1846" s="4">
        <v>35044.666666666672</v>
      </c>
      <c r="AN1846" s="4">
        <v>0</v>
      </c>
      <c r="AO1846" s="12">
        <v>0</v>
      </c>
      <c r="AP1846" s="16">
        <v>0</v>
      </c>
      <c r="AQ1846" s="16">
        <v>0</v>
      </c>
      <c r="AR1846" s="16">
        <v>3.5777017361111109E-4</v>
      </c>
      <c r="AS1846" s="16">
        <v>4.293242083333333E-4</v>
      </c>
      <c r="AT1846" s="16">
        <v>1.2903186589253188E-3</v>
      </c>
    </row>
    <row r="1847" spans="1:46" x14ac:dyDescent="0.25">
      <c r="A1847" s="4" t="s">
        <v>2067</v>
      </c>
      <c r="B1847" s="4">
        <v>2</v>
      </c>
      <c r="C1847" s="4">
        <v>2.3E-2</v>
      </c>
      <c r="D1847" s="4">
        <v>1.776171E-3</v>
      </c>
      <c r="E1847" s="4">
        <v>0</v>
      </c>
      <c r="F1847" s="4">
        <v>1.776171321594823E-3</v>
      </c>
      <c r="G1847" s="4">
        <v>0</v>
      </c>
      <c r="H1847" s="4">
        <v>0</v>
      </c>
      <c r="I1847" s="4">
        <v>0</v>
      </c>
      <c r="J1847" s="4">
        <v>0</v>
      </c>
      <c r="K1847" s="4">
        <v>19735.333333333328</v>
      </c>
      <c r="L1847" s="4">
        <v>0</v>
      </c>
      <c r="M1847" s="4">
        <v>19735.333333333328</v>
      </c>
      <c r="N1847" s="4">
        <v>0</v>
      </c>
      <c r="O1847" s="4">
        <v>0</v>
      </c>
      <c r="P1847" s="4">
        <v>0</v>
      </c>
      <c r="Q1847" s="4">
        <v>0</v>
      </c>
      <c r="R1847" s="4">
        <v>1.3917349726776001E-3</v>
      </c>
      <c r="S1847" s="4">
        <v>0</v>
      </c>
      <c r="T1847" s="4">
        <v>1.3917349726776001E-3</v>
      </c>
      <c r="U1847" s="4">
        <v>0</v>
      </c>
      <c r="V1847" s="4">
        <v>0</v>
      </c>
      <c r="W1847" s="4">
        <v>0</v>
      </c>
      <c r="X1847" s="4">
        <v>0</v>
      </c>
      <c r="Y1847" s="4">
        <v>14670</v>
      </c>
      <c r="Z1847" s="4">
        <v>0</v>
      </c>
      <c r="AA1847" s="4">
        <v>14670</v>
      </c>
      <c r="AB1847" s="4">
        <v>0</v>
      </c>
      <c r="AC1847" s="4">
        <v>0</v>
      </c>
      <c r="AD1847" s="4">
        <v>0</v>
      </c>
      <c r="AE1847" s="4">
        <v>0</v>
      </c>
      <c r="AF1847" s="4">
        <v>3.8443634891722301E-4</v>
      </c>
      <c r="AG1847" s="4">
        <v>0</v>
      </c>
      <c r="AH1847" s="4">
        <v>3.8443634891722301E-4</v>
      </c>
      <c r="AI1847" s="4">
        <v>0</v>
      </c>
      <c r="AJ1847" s="4">
        <v>0</v>
      </c>
      <c r="AK1847" s="4">
        <v>0</v>
      </c>
      <c r="AL1847" s="4">
        <v>5065.3333333333303</v>
      </c>
      <c r="AM1847" s="4">
        <v>0</v>
      </c>
      <c r="AN1847" s="4">
        <v>5065.3333333333303</v>
      </c>
      <c r="AO1847" s="12">
        <v>0</v>
      </c>
      <c r="AP1847" s="16">
        <v>0</v>
      </c>
      <c r="AQ1847" s="16">
        <v>0</v>
      </c>
      <c r="AR1847" s="16">
        <v>9.9006391270833318E-4</v>
      </c>
      <c r="AS1847" s="16">
        <v>1.1880766952500001E-3</v>
      </c>
      <c r="AT1847" s="16">
        <v>9.4701765563405801E-2</v>
      </c>
    </row>
    <row r="1848" spans="1:46" x14ac:dyDescent="0.25">
      <c r="A1848" s="4" t="s">
        <v>2068</v>
      </c>
      <c r="B1848" s="4">
        <v>1</v>
      </c>
      <c r="C1848" s="4">
        <v>2E-3</v>
      </c>
      <c r="D1848" s="4">
        <v>3.1E-6</v>
      </c>
      <c r="E1848" s="4">
        <v>0</v>
      </c>
      <c r="F1848" s="4">
        <v>3.0990690143695602E-6</v>
      </c>
      <c r="G1848" s="4">
        <v>0</v>
      </c>
      <c r="H1848" s="4">
        <v>0</v>
      </c>
      <c r="I1848" s="4">
        <v>0</v>
      </c>
      <c r="J1848" s="4">
        <v>0</v>
      </c>
      <c r="K1848" s="4">
        <v>32.6666666666667</v>
      </c>
      <c r="L1848" s="4">
        <v>0</v>
      </c>
      <c r="M1848" s="4">
        <v>32.6666666666667</v>
      </c>
      <c r="N1848" s="4">
        <v>0</v>
      </c>
      <c r="O1848" s="4">
        <v>0</v>
      </c>
      <c r="P1848" s="4">
        <v>0</v>
      </c>
      <c r="Q1848" s="4">
        <v>0</v>
      </c>
      <c r="R1848" s="4">
        <v>3.0990690143695602E-6</v>
      </c>
      <c r="S1848" s="4">
        <v>0</v>
      </c>
      <c r="T1848" s="4">
        <v>3.0990690143695602E-6</v>
      </c>
      <c r="U1848" s="4">
        <v>0</v>
      </c>
      <c r="V1848" s="4">
        <v>0</v>
      </c>
      <c r="W1848" s="4">
        <v>0</v>
      </c>
      <c r="X1848" s="4">
        <v>0</v>
      </c>
      <c r="Y1848" s="4">
        <v>32.6666666666667</v>
      </c>
      <c r="Z1848" s="4">
        <v>0</v>
      </c>
      <c r="AA1848" s="4">
        <v>32.6666666666667</v>
      </c>
      <c r="AB1848" s="4">
        <v>0</v>
      </c>
      <c r="AC1848" s="4">
        <v>0</v>
      </c>
      <c r="AD1848" s="4">
        <v>0</v>
      </c>
      <c r="AE1848" s="4">
        <v>0</v>
      </c>
      <c r="AF1848" s="4">
        <v>0</v>
      </c>
      <c r="AG1848" s="4">
        <v>0</v>
      </c>
      <c r="AH1848" s="4">
        <v>0</v>
      </c>
      <c r="AI1848" s="4">
        <v>0</v>
      </c>
      <c r="AJ1848" s="4">
        <v>0</v>
      </c>
      <c r="AK1848" s="4">
        <v>0</v>
      </c>
      <c r="AL1848" s="4">
        <v>0</v>
      </c>
      <c r="AM1848" s="4">
        <v>0</v>
      </c>
      <c r="AN1848" s="4">
        <v>0</v>
      </c>
      <c r="AO1848" s="12">
        <v>0</v>
      </c>
      <c r="AP1848" s="16">
        <v>0</v>
      </c>
      <c r="AQ1848" s="16">
        <v>0</v>
      </c>
      <c r="AR1848" s="16">
        <v>5.9098696106944446E-4</v>
      </c>
      <c r="AS1848" s="16">
        <v>7.0918435328333332E-4</v>
      </c>
      <c r="AT1848" s="16">
        <v>0.65008565717638889</v>
      </c>
    </row>
    <row r="1849" spans="1:46" x14ac:dyDescent="0.25">
      <c r="A1849" s="4" t="s">
        <v>2069</v>
      </c>
      <c r="B1849" s="4">
        <v>1</v>
      </c>
      <c r="C1849" s="4">
        <v>1.8499999999999999E-2</v>
      </c>
      <c r="D1849" s="4">
        <v>0</v>
      </c>
      <c r="E1849" s="4">
        <v>0</v>
      </c>
      <c r="F1849" s="4">
        <v>0</v>
      </c>
      <c r="G1849" s="4">
        <v>0</v>
      </c>
      <c r="H1849" s="4">
        <v>0</v>
      </c>
      <c r="I1849" s="4">
        <v>0</v>
      </c>
      <c r="J1849" s="4">
        <v>0</v>
      </c>
      <c r="K1849" s="4">
        <v>0</v>
      </c>
      <c r="L1849" s="4">
        <v>0</v>
      </c>
      <c r="M1849" s="4">
        <v>0</v>
      </c>
      <c r="N1849" s="4">
        <v>0</v>
      </c>
      <c r="O1849" s="4">
        <v>0</v>
      </c>
      <c r="P1849" s="4">
        <v>0</v>
      </c>
      <c r="Q1849" s="4">
        <v>0</v>
      </c>
      <c r="R1849" s="4">
        <v>0</v>
      </c>
      <c r="S1849" s="4">
        <v>0</v>
      </c>
      <c r="T1849" s="4">
        <v>0</v>
      </c>
      <c r="U1849" s="4">
        <v>0</v>
      </c>
      <c r="V1849" s="4">
        <v>0</v>
      </c>
      <c r="W1849" s="4">
        <v>0</v>
      </c>
      <c r="X1849" s="4">
        <v>0</v>
      </c>
      <c r="Y1849" s="4">
        <v>0</v>
      </c>
      <c r="Z1849" s="4">
        <v>0</v>
      </c>
      <c r="AA1849" s="4">
        <v>0</v>
      </c>
      <c r="AB1849" s="4">
        <v>0</v>
      </c>
      <c r="AC1849" s="4">
        <v>0</v>
      </c>
      <c r="AD1849" s="4">
        <v>0</v>
      </c>
      <c r="AE1849" s="4">
        <v>0</v>
      </c>
      <c r="AF1849" s="4">
        <v>0</v>
      </c>
      <c r="AG1849" s="4">
        <v>0</v>
      </c>
      <c r="AH1849" s="4">
        <v>0</v>
      </c>
      <c r="AI1849" s="4">
        <v>0</v>
      </c>
      <c r="AJ1849" s="4">
        <v>0</v>
      </c>
      <c r="AK1849" s="4">
        <v>0</v>
      </c>
      <c r="AL1849" s="4">
        <v>0</v>
      </c>
      <c r="AM1849" s="4">
        <v>0</v>
      </c>
      <c r="AN1849" s="4">
        <v>0</v>
      </c>
      <c r="AO1849" s="12">
        <v>0</v>
      </c>
      <c r="AP1849" s="16">
        <v>0</v>
      </c>
      <c r="AQ1849" s="16">
        <v>0</v>
      </c>
      <c r="AR1849" s="16">
        <v>5.2524847519444464E-4</v>
      </c>
      <c r="AS1849" s="16">
        <v>6.3029817023333335E-4</v>
      </c>
      <c r="AT1849" s="16">
        <v>6.246198083393395E-2</v>
      </c>
    </row>
    <row r="1850" spans="1:46" x14ac:dyDescent="0.25">
      <c r="A1850" s="4" t="s">
        <v>2070</v>
      </c>
      <c r="B1850" s="4">
        <v>1</v>
      </c>
      <c r="C1850" s="4">
        <v>2.3E-2</v>
      </c>
      <c r="D1850" s="4"/>
      <c r="E1850" s="4"/>
      <c r="F1850" s="4"/>
      <c r="G1850" s="4"/>
      <c r="H1850" s="4"/>
      <c r="I1850" s="4"/>
      <c r="J1850" s="4"/>
      <c r="K1850" s="4"/>
      <c r="L1850" s="4"/>
      <c r="M1850" s="4"/>
      <c r="N1850" s="4"/>
      <c r="O1850" s="4"/>
      <c r="P1850" s="4"/>
      <c r="Q1850" s="4"/>
      <c r="R1850" s="4"/>
      <c r="S1850" s="4"/>
      <c r="T1850" s="4"/>
      <c r="U1850" s="4"/>
      <c r="V1850" s="4"/>
      <c r="W1850" s="4"/>
      <c r="X1850" s="4"/>
      <c r="Y1850" s="4"/>
      <c r="Z1850" s="4"/>
      <c r="AA1850" s="4"/>
      <c r="AB1850" s="4"/>
      <c r="AC1850" s="4"/>
      <c r="AD1850" s="4"/>
      <c r="AE1850" s="4"/>
      <c r="AF1850" s="4"/>
      <c r="AG1850" s="4"/>
      <c r="AH1850" s="4"/>
      <c r="AI1850" s="4"/>
      <c r="AJ1850" s="4"/>
      <c r="AK1850" s="4"/>
      <c r="AL1850" s="4"/>
      <c r="AM1850" s="4"/>
      <c r="AN1850" s="4"/>
      <c r="AO1850" s="12"/>
      <c r="AP1850" s="16"/>
      <c r="AQ1850" s="16"/>
      <c r="AR1850" s="16">
        <v>8.5872925000000011E-5</v>
      </c>
      <c r="AS1850" s="16">
        <v>1.0304750999999997E-4</v>
      </c>
      <c r="AT1850" s="16">
        <v>8.2139319565217375E-3</v>
      </c>
    </row>
    <row r="1851" spans="1:46" x14ac:dyDescent="0.25">
      <c r="A1851" s="4" t="s">
        <v>2071</v>
      </c>
      <c r="B1851" s="4">
        <v>5</v>
      </c>
      <c r="C1851" s="4">
        <v>4.1000000000000003E-3</v>
      </c>
      <c r="D1851" s="4">
        <v>4.9969330000000003E-3</v>
      </c>
      <c r="E1851" s="4">
        <v>0</v>
      </c>
      <c r="F1851" s="4">
        <v>4.9969325541388398E-3</v>
      </c>
      <c r="G1851" s="4">
        <v>0</v>
      </c>
      <c r="H1851" s="4">
        <v>0</v>
      </c>
      <c r="I1851" s="4">
        <v>0</v>
      </c>
      <c r="J1851" s="4">
        <v>0</v>
      </c>
      <c r="K1851" s="4">
        <v>61445.000000000036</v>
      </c>
      <c r="L1851" s="4">
        <v>0</v>
      </c>
      <c r="M1851" s="4">
        <v>61445.000000000036</v>
      </c>
      <c r="N1851" s="4">
        <v>0</v>
      </c>
      <c r="O1851" s="4">
        <v>0</v>
      </c>
      <c r="P1851" s="4">
        <v>0</v>
      </c>
      <c r="Q1851" s="4">
        <v>0</v>
      </c>
      <c r="R1851" s="4">
        <v>1.6676469844161129E-3</v>
      </c>
      <c r="S1851" s="4">
        <v>0</v>
      </c>
      <c r="T1851" s="4">
        <v>1.6676469844161129E-3</v>
      </c>
      <c r="U1851" s="4">
        <v>0</v>
      </c>
      <c r="V1851" s="4">
        <v>0</v>
      </c>
      <c r="W1851" s="4">
        <v>0</v>
      </c>
      <c r="X1851" s="4">
        <v>0</v>
      </c>
      <c r="Y1851" s="4">
        <v>17578.333333333361</v>
      </c>
      <c r="Z1851" s="4">
        <v>0</v>
      </c>
      <c r="AA1851" s="4">
        <v>17578.333333333361</v>
      </c>
      <c r="AB1851" s="4">
        <v>0</v>
      </c>
      <c r="AC1851" s="4">
        <v>0</v>
      </c>
      <c r="AD1851" s="4">
        <v>0</v>
      </c>
      <c r="AE1851" s="4">
        <v>0</v>
      </c>
      <c r="AF1851" s="4">
        <v>3.3292855697227269E-3</v>
      </c>
      <c r="AG1851" s="4">
        <v>0</v>
      </c>
      <c r="AH1851" s="4">
        <v>3.3292855697227269E-3</v>
      </c>
      <c r="AI1851" s="4">
        <v>0</v>
      </c>
      <c r="AJ1851" s="4">
        <v>0</v>
      </c>
      <c r="AK1851" s="4">
        <v>0</v>
      </c>
      <c r="AL1851" s="4">
        <v>43866.666666666672</v>
      </c>
      <c r="AM1851" s="4">
        <v>0</v>
      </c>
      <c r="AN1851" s="4">
        <v>43866.666666666672</v>
      </c>
      <c r="AO1851" s="12">
        <v>0</v>
      </c>
      <c r="AP1851" s="16">
        <v>0</v>
      </c>
      <c r="AQ1851" s="16">
        <v>0</v>
      </c>
      <c r="AR1851" s="16">
        <v>2.0166828919305556E-3</v>
      </c>
      <c r="AS1851" s="16">
        <v>2.4200194703166665E-3</v>
      </c>
      <c r="AT1851" s="16">
        <v>1.0821225273773714</v>
      </c>
    </row>
    <row r="1852" spans="1:46" x14ac:dyDescent="0.25">
      <c r="A1852" s="4" t="s">
        <v>2072</v>
      </c>
      <c r="B1852" s="4">
        <v>5</v>
      </c>
      <c r="C1852" s="4">
        <v>1E-3</v>
      </c>
      <c r="D1852" s="4">
        <v>6.2199530000000003E-3</v>
      </c>
      <c r="E1852" s="4">
        <v>4.2155589379333698E-4</v>
      </c>
      <c r="F1852" s="4">
        <v>5.7625923396073704E-3</v>
      </c>
      <c r="G1852" s="4">
        <v>3.5804414003044098E-5</v>
      </c>
      <c r="H1852" s="4">
        <v>0</v>
      </c>
      <c r="I1852" s="4">
        <v>0</v>
      </c>
      <c r="J1852" s="4">
        <v>0</v>
      </c>
      <c r="K1852" s="4">
        <v>163994</v>
      </c>
      <c r="L1852" s="4">
        <v>83088.666666666701</v>
      </c>
      <c r="M1852" s="4">
        <v>60742.333333333299</v>
      </c>
      <c r="N1852" s="4">
        <v>20163</v>
      </c>
      <c r="O1852" s="4">
        <v>0</v>
      </c>
      <c r="P1852" s="4">
        <v>0</v>
      </c>
      <c r="Q1852" s="4">
        <v>0</v>
      </c>
      <c r="R1852" s="4">
        <v>5.7625923396073704E-3</v>
      </c>
      <c r="S1852" s="4">
        <v>0</v>
      </c>
      <c r="T1852" s="4">
        <v>5.7625923396073704E-3</v>
      </c>
      <c r="U1852" s="4">
        <v>0</v>
      </c>
      <c r="V1852" s="4">
        <v>0</v>
      </c>
      <c r="W1852" s="4">
        <v>0</v>
      </c>
      <c r="X1852" s="4">
        <v>0</v>
      </c>
      <c r="Y1852" s="4">
        <v>60742.333333333299</v>
      </c>
      <c r="Z1852" s="4">
        <v>0</v>
      </c>
      <c r="AA1852" s="4">
        <v>60742.333333333299</v>
      </c>
      <c r="AB1852" s="4">
        <v>0</v>
      </c>
      <c r="AC1852" s="4">
        <v>0</v>
      </c>
      <c r="AD1852" s="4">
        <v>0</v>
      </c>
      <c r="AE1852" s="4">
        <v>0</v>
      </c>
      <c r="AF1852" s="4">
        <v>4.5736030779638107E-4</v>
      </c>
      <c r="AG1852" s="4">
        <v>4.2155589379333698E-4</v>
      </c>
      <c r="AH1852" s="4">
        <v>0</v>
      </c>
      <c r="AI1852" s="4">
        <v>3.5804414003044098E-5</v>
      </c>
      <c r="AJ1852" s="4">
        <v>0</v>
      </c>
      <c r="AK1852" s="4">
        <v>0</v>
      </c>
      <c r="AL1852" s="4">
        <v>103251.6666666667</v>
      </c>
      <c r="AM1852" s="4">
        <v>83088.666666666701</v>
      </c>
      <c r="AN1852" s="4">
        <v>0</v>
      </c>
      <c r="AO1852" s="12">
        <v>20163</v>
      </c>
      <c r="AP1852" s="16">
        <v>0</v>
      </c>
      <c r="AQ1852" s="16">
        <v>0</v>
      </c>
      <c r="AR1852" s="16">
        <v>6.9941894166666681E-5</v>
      </c>
      <c r="AS1852" s="16">
        <v>8.3930272999999998E-5</v>
      </c>
      <c r="AT1852" s="16">
        <v>0.15387216716666668</v>
      </c>
    </row>
    <row r="1853" spans="1:46" x14ac:dyDescent="0.25">
      <c r="A1853" s="4" t="s">
        <v>2073</v>
      </c>
      <c r="B1853" s="4">
        <v>1</v>
      </c>
      <c r="C1853" s="4">
        <v>2.2109999999999999</v>
      </c>
      <c r="D1853" s="4">
        <v>1.0940430000000001E-3</v>
      </c>
      <c r="E1853" s="4">
        <v>8.8205648570945403E-5</v>
      </c>
      <c r="F1853" s="4">
        <v>1.0058376340821699E-3</v>
      </c>
      <c r="G1853" s="4">
        <v>0</v>
      </c>
      <c r="H1853" s="4">
        <v>0</v>
      </c>
      <c r="I1853" s="4">
        <v>0</v>
      </c>
      <c r="J1853" s="4">
        <v>0</v>
      </c>
      <c r="K1853" s="4">
        <v>27987.666666666599</v>
      </c>
      <c r="L1853" s="4">
        <v>17385.333333333299</v>
      </c>
      <c r="M1853" s="4">
        <v>10602.333333333299</v>
      </c>
      <c r="N1853" s="4">
        <v>0</v>
      </c>
      <c r="O1853" s="4">
        <v>0</v>
      </c>
      <c r="P1853" s="4">
        <v>0</v>
      </c>
      <c r="Q1853" s="4">
        <v>0</v>
      </c>
      <c r="R1853" s="4">
        <v>1.0058376340821699E-3</v>
      </c>
      <c r="S1853" s="4">
        <v>0</v>
      </c>
      <c r="T1853" s="4">
        <v>1.0058376340821699E-3</v>
      </c>
      <c r="U1853" s="4">
        <v>0</v>
      </c>
      <c r="V1853" s="4">
        <v>0</v>
      </c>
      <c r="W1853" s="4">
        <v>0</v>
      </c>
      <c r="X1853" s="4">
        <v>0</v>
      </c>
      <c r="Y1853" s="4">
        <v>10602.333333333299</v>
      </c>
      <c r="Z1853" s="4">
        <v>0</v>
      </c>
      <c r="AA1853" s="4">
        <v>10602.333333333299</v>
      </c>
      <c r="AB1853" s="4">
        <v>0</v>
      </c>
      <c r="AC1853" s="4">
        <v>0</v>
      </c>
      <c r="AD1853" s="4">
        <v>0</v>
      </c>
      <c r="AE1853" s="4">
        <v>0</v>
      </c>
      <c r="AF1853" s="4">
        <v>8.8205648570945403E-5</v>
      </c>
      <c r="AG1853" s="4">
        <v>8.8205648570945403E-5</v>
      </c>
      <c r="AH1853" s="4">
        <v>0</v>
      </c>
      <c r="AI1853" s="4">
        <v>0</v>
      </c>
      <c r="AJ1853" s="4">
        <v>0</v>
      </c>
      <c r="AK1853" s="4">
        <v>0</v>
      </c>
      <c r="AL1853" s="4">
        <v>17385.333333333299</v>
      </c>
      <c r="AM1853" s="4">
        <v>17385.333333333299</v>
      </c>
      <c r="AN1853" s="4">
        <v>0</v>
      </c>
      <c r="AO1853" s="12">
        <v>0</v>
      </c>
      <c r="AP1853" s="16">
        <v>0</v>
      </c>
      <c r="AQ1853" s="16">
        <v>0</v>
      </c>
      <c r="AR1853" s="16">
        <v>1.0052728611111111E-5</v>
      </c>
      <c r="AS1853" s="16">
        <v>1.2063274333333334E-5</v>
      </c>
      <c r="AT1853" s="16">
        <v>1.0002715035931455E-5</v>
      </c>
    </row>
    <row r="1854" spans="1:46" x14ac:dyDescent="0.25">
      <c r="A1854" s="4" t="s">
        <v>2074</v>
      </c>
      <c r="B1854" s="4">
        <v>1</v>
      </c>
      <c r="C1854" s="4">
        <v>6.0000000000000001E-3</v>
      </c>
      <c r="D1854" s="4"/>
      <c r="E1854" s="4"/>
      <c r="F1854" s="4"/>
      <c r="G1854" s="4"/>
      <c r="H1854" s="4"/>
      <c r="I1854" s="4"/>
      <c r="J1854" s="4"/>
      <c r="K1854" s="4"/>
      <c r="L1854" s="4"/>
      <c r="M1854" s="4"/>
      <c r="N1854" s="4"/>
      <c r="O1854" s="4"/>
      <c r="P1854" s="4"/>
      <c r="Q1854" s="4"/>
      <c r="R1854" s="4"/>
      <c r="S1854" s="4"/>
      <c r="T1854" s="4"/>
      <c r="U1854" s="4"/>
      <c r="V1854" s="4"/>
      <c r="W1854" s="4"/>
      <c r="X1854" s="4"/>
      <c r="Y1854" s="4"/>
      <c r="Z1854" s="4"/>
      <c r="AA1854" s="4"/>
      <c r="AB1854" s="4"/>
      <c r="AC1854" s="4"/>
      <c r="AD1854" s="4"/>
      <c r="AE1854" s="4"/>
      <c r="AF1854" s="4"/>
      <c r="AG1854" s="4"/>
      <c r="AH1854" s="4"/>
      <c r="AI1854" s="4"/>
      <c r="AJ1854" s="4"/>
      <c r="AK1854" s="4"/>
      <c r="AL1854" s="4"/>
      <c r="AM1854" s="4"/>
      <c r="AN1854" s="4"/>
      <c r="AO1854" s="12"/>
      <c r="AP1854" s="16"/>
      <c r="AQ1854" s="16"/>
      <c r="AR1854" s="16">
        <v>4.3460274388888896E-5</v>
      </c>
      <c r="AS1854" s="16">
        <v>5.2152329266666665E-5</v>
      </c>
      <c r="AT1854" s="16">
        <v>1.5935433942592593E-2</v>
      </c>
    </row>
    <row r="1855" spans="1:46" x14ac:dyDescent="0.25">
      <c r="A1855" s="4" t="s">
        <v>2075</v>
      </c>
      <c r="B1855" s="4">
        <v>5</v>
      </c>
      <c r="C1855" s="4">
        <v>2.7E-2</v>
      </c>
      <c r="D1855" s="4">
        <v>7.6316787999999997E-2</v>
      </c>
      <c r="E1855" s="4">
        <v>0</v>
      </c>
      <c r="F1855" s="4">
        <v>7.6316788099575039E-2</v>
      </c>
      <c r="G1855" s="4">
        <v>0</v>
      </c>
      <c r="H1855" s="4">
        <v>0</v>
      </c>
      <c r="I1855" s="4">
        <v>0</v>
      </c>
      <c r="J1855" s="4">
        <v>0</v>
      </c>
      <c r="K1855" s="4">
        <v>978156.99999999953</v>
      </c>
      <c r="L1855" s="4">
        <v>0</v>
      </c>
      <c r="M1855" s="4">
        <v>978156.99999999953</v>
      </c>
      <c r="N1855" s="4">
        <v>0</v>
      </c>
      <c r="O1855" s="4">
        <v>0</v>
      </c>
      <c r="P1855" s="4">
        <v>0</v>
      </c>
      <c r="Q1855" s="4">
        <v>0</v>
      </c>
      <c r="R1855" s="4">
        <v>1.039503642987249E-2</v>
      </c>
      <c r="S1855" s="4">
        <v>0</v>
      </c>
      <c r="T1855" s="4">
        <v>1.039503642987249E-2</v>
      </c>
      <c r="U1855" s="4">
        <v>0</v>
      </c>
      <c r="V1855" s="4">
        <v>0</v>
      </c>
      <c r="W1855" s="4">
        <v>0</v>
      </c>
      <c r="X1855" s="4">
        <v>0</v>
      </c>
      <c r="Y1855" s="4">
        <v>109572</v>
      </c>
      <c r="Z1855" s="4">
        <v>0</v>
      </c>
      <c r="AA1855" s="4">
        <v>109572</v>
      </c>
      <c r="AB1855" s="4">
        <v>0</v>
      </c>
      <c r="AC1855" s="4">
        <v>0</v>
      </c>
      <c r="AD1855" s="4">
        <v>0</v>
      </c>
      <c r="AE1855" s="4">
        <v>0</v>
      </c>
      <c r="AF1855" s="4">
        <v>6.5921751669702544E-2</v>
      </c>
      <c r="AG1855" s="4">
        <v>0</v>
      </c>
      <c r="AH1855" s="4">
        <v>6.5921751669702544E-2</v>
      </c>
      <c r="AI1855" s="4">
        <v>0</v>
      </c>
      <c r="AJ1855" s="4">
        <v>0</v>
      </c>
      <c r="AK1855" s="4">
        <v>0</v>
      </c>
      <c r="AL1855" s="4">
        <v>868584.99999999965</v>
      </c>
      <c r="AM1855" s="4">
        <v>0</v>
      </c>
      <c r="AN1855" s="4">
        <v>868584.99999999965</v>
      </c>
      <c r="AO1855" s="12">
        <v>0</v>
      </c>
      <c r="AP1855" s="16">
        <v>0</v>
      </c>
      <c r="AQ1855" s="16">
        <v>0</v>
      </c>
      <c r="AR1855" s="16">
        <v>2.9173491666666666E-5</v>
      </c>
      <c r="AS1855" s="16">
        <v>3.5008189999999994E-5</v>
      </c>
      <c r="AT1855" s="16">
        <v>2.3770993209876541E-3</v>
      </c>
    </row>
    <row r="1856" spans="1:46" x14ac:dyDescent="0.25">
      <c r="A1856" s="4" t="s">
        <v>2076</v>
      </c>
      <c r="B1856" s="4">
        <v>2</v>
      </c>
      <c r="C1856" s="4">
        <v>4.0000000000000001E-3</v>
      </c>
      <c r="D1856" s="4">
        <v>2.72389E-4</v>
      </c>
      <c r="E1856" s="4">
        <v>0</v>
      </c>
      <c r="F1856" s="4">
        <v>2.7238919247115999E-4</v>
      </c>
      <c r="G1856" s="4">
        <v>0</v>
      </c>
      <c r="H1856" s="4">
        <v>0</v>
      </c>
      <c r="I1856" s="4">
        <v>0</v>
      </c>
      <c r="J1856" s="4">
        <v>0</v>
      </c>
      <c r="K1856" s="4">
        <v>3589</v>
      </c>
      <c r="L1856" s="4">
        <v>0</v>
      </c>
      <c r="M1856" s="4">
        <v>3589</v>
      </c>
      <c r="N1856" s="4">
        <v>0</v>
      </c>
      <c r="O1856" s="4">
        <v>0</v>
      </c>
      <c r="P1856" s="4">
        <v>0</v>
      </c>
      <c r="Q1856" s="4">
        <v>0</v>
      </c>
      <c r="R1856" s="4"/>
      <c r="S1856" s="4"/>
      <c r="T1856" s="4"/>
      <c r="U1856" s="4"/>
      <c r="V1856" s="4"/>
      <c r="W1856" s="4"/>
      <c r="X1856" s="4"/>
      <c r="Y1856" s="4"/>
      <c r="Z1856" s="4"/>
      <c r="AA1856" s="4"/>
      <c r="AB1856" s="4"/>
      <c r="AC1856" s="4"/>
      <c r="AD1856" s="4"/>
      <c r="AE1856" s="4"/>
      <c r="AF1856" s="4">
        <v>2.7238919247115999E-4</v>
      </c>
      <c r="AG1856" s="4">
        <v>0</v>
      </c>
      <c r="AH1856" s="4">
        <v>2.7238919247115999E-4</v>
      </c>
      <c r="AI1856" s="4">
        <v>0</v>
      </c>
      <c r="AJ1856" s="4">
        <v>0</v>
      </c>
      <c r="AK1856" s="4">
        <v>0</v>
      </c>
      <c r="AL1856" s="4">
        <v>3589</v>
      </c>
      <c r="AM1856" s="4">
        <v>0</v>
      </c>
      <c r="AN1856" s="4">
        <v>3589</v>
      </c>
      <c r="AO1856" s="12">
        <v>0</v>
      </c>
      <c r="AP1856" s="16">
        <v>0</v>
      </c>
      <c r="AQ1856" s="16">
        <v>0</v>
      </c>
      <c r="AR1856" s="16">
        <v>4.4920898611111117E-5</v>
      </c>
      <c r="AS1856" s="16">
        <v>5.390507833333333E-5</v>
      </c>
      <c r="AT1856" s="16">
        <v>2.4706494236111112E-2</v>
      </c>
    </row>
    <row r="1857" spans="1:46" x14ac:dyDescent="0.25">
      <c r="A1857" s="4" t="s">
        <v>2077</v>
      </c>
      <c r="B1857" s="4">
        <v>1</v>
      </c>
      <c r="C1857" s="4">
        <v>5.4000000000000003E-3</v>
      </c>
      <c r="D1857" s="4">
        <v>0</v>
      </c>
      <c r="E1857" s="4">
        <v>0</v>
      </c>
      <c r="F1857" s="4">
        <v>0</v>
      </c>
      <c r="G1857" s="4">
        <v>0</v>
      </c>
      <c r="H1857" s="4">
        <v>0</v>
      </c>
      <c r="I1857" s="4">
        <v>0</v>
      </c>
      <c r="J1857" s="4">
        <v>0</v>
      </c>
      <c r="K1857" s="4">
        <v>0</v>
      </c>
      <c r="L1857" s="4">
        <v>0</v>
      </c>
      <c r="M1857" s="4">
        <v>0</v>
      </c>
      <c r="N1857" s="4">
        <v>0</v>
      </c>
      <c r="O1857" s="4">
        <v>0</v>
      </c>
      <c r="P1857" s="4">
        <v>0</v>
      </c>
      <c r="Q1857" s="4">
        <v>0</v>
      </c>
      <c r="R1857" s="4">
        <v>0</v>
      </c>
      <c r="S1857" s="4">
        <v>0</v>
      </c>
      <c r="T1857" s="4">
        <v>0</v>
      </c>
      <c r="U1857" s="4">
        <v>0</v>
      </c>
      <c r="V1857" s="4">
        <v>0</v>
      </c>
      <c r="W1857" s="4">
        <v>0</v>
      </c>
      <c r="X1857" s="4">
        <v>0</v>
      </c>
      <c r="Y1857" s="4">
        <v>0</v>
      </c>
      <c r="Z1857" s="4">
        <v>0</v>
      </c>
      <c r="AA1857" s="4">
        <v>0</v>
      </c>
      <c r="AB1857" s="4">
        <v>0</v>
      </c>
      <c r="AC1857" s="4">
        <v>0</v>
      </c>
      <c r="AD1857" s="4">
        <v>0</v>
      </c>
      <c r="AE1857" s="4">
        <v>0</v>
      </c>
      <c r="AF1857" s="4"/>
      <c r="AG1857" s="4"/>
      <c r="AH1857" s="4"/>
      <c r="AI1857" s="4"/>
      <c r="AJ1857" s="4"/>
      <c r="AK1857" s="4"/>
      <c r="AL1857" s="4"/>
      <c r="AM1857" s="4"/>
      <c r="AN1857" s="4"/>
      <c r="AO1857" s="12"/>
      <c r="AP1857" s="16"/>
      <c r="AQ1857" s="16"/>
      <c r="AR1857" s="16">
        <v>6.237243320138888E-4</v>
      </c>
      <c r="AS1857" s="16">
        <v>7.4846919841666665E-4</v>
      </c>
      <c r="AT1857" s="16">
        <v>0.25410991304269542</v>
      </c>
    </row>
    <row r="1858" spans="1:46" x14ac:dyDescent="0.25">
      <c r="A1858" s="4" t="s">
        <v>2078</v>
      </c>
      <c r="B1858" s="4">
        <v>1</v>
      </c>
      <c r="C1858" s="4">
        <v>5.2900000000000003E-2</v>
      </c>
      <c r="D1858" s="4">
        <v>2.4657770000000002E-3</v>
      </c>
      <c r="E1858" s="4">
        <v>0</v>
      </c>
      <c r="F1858" s="4">
        <v>2.4657774235984612E-3</v>
      </c>
      <c r="G1858" s="4">
        <v>0</v>
      </c>
      <c r="H1858" s="4">
        <v>0</v>
      </c>
      <c r="I1858" s="4">
        <v>0</v>
      </c>
      <c r="J1858" s="4">
        <v>0</v>
      </c>
      <c r="K1858" s="4">
        <v>26219.999999999971</v>
      </c>
      <c r="L1858" s="4">
        <v>0</v>
      </c>
      <c r="M1858" s="4">
        <v>26219.999999999971</v>
      </c>
      <c r="N1858" s="4">
        <v>0</v>
      </c>
      <c r="O1858" s="4">
        <v>0</v>
      </c>
      <c r="P1858" s="4">
        <v>0</v>
      </c>
      <c r="Q1858" s="4">
        <v>0</v>
      </c>
      <c r="R1858" s="4">
        <v>2.3789781926735476E-3</v>
      </c>
      <c r="S1858" s="4">
        <v>0</v>
      </c>
      <c r="T1858" s="4">
        <v>2.3789781926735476E-3</v>
      </c>
      <c r="U1858" s="4">
        <v>0</v>
      </c>
      <c r="V1858" s="4">
        <v>0</v>
      </c>
      <c r="W1858" s="4">
        <v>0</v>
      </c>
      <c r="X1858" s="4">
        <v>0</v>
      </c>
      <c r="Y1858" s="4">
        <v>25076.333333333299</v>
      </c>
      <c r="Z1858" s="4">
        <v>0</v>
      </c>
      <c r="AA1858" s="4">
        <v>25076.333333333299</v>
      </c>
      <c r="AB1858" s="4">
        <v>0</v>
      </c>
      <c r="AC1858" s="4">
        <v>0</v>
      </c>
      <c r="AD1858" s="4">
        <v>0</v>
      </c>
      <c r="AE1858" s="4">
        <v>0</v>
      </c>
      <c r="AF1858" s="4">
        <v>8.6799230924914004E-5</v>
      </c>
      <c r="AG1858" s="4">
        <v>0</v>
      </c>
      <c r="AH1858" s="4">
        <v>8.6799230924914004E-5</v>
      </c>
      <c r="AI1858" s="4">
        <v>0</v>
      </c>
      <c r="AJ1858" s="4">
        <v>0</v>
      </c>
      <c r="AK1858" s="4">
        <v>0</v>
      </c>
      <c r="AL1858" s="4">
        <v>1143.6666666666699</v>
      </c>
      <c r="AM1858" s="4">
        <v>0</v>
      </c>
      <c r="AN1858" s="4">
        <v>1143.6666666666699</v>
      </c>
      <c r="AO1858" s="12">
        <v>0</v>
      </c>
      <c r="AP1858" s="16">
        <v>0</v>
      </c>
      <c r="AQ1858" s="16">
        <v>0</v>
      </c>
      <c r="AR1858" s="16">
        <v>1.7343986654166669E-3</v>
      </c>
      <c r="AS1858" s="16">
        <v>2.0812783985000001E-3</v>
      </c>
      <c r="AT1858" s="16">
        <v>7.2130001208254566E-2</v>
      </c>
    </row>
    <row r="1859" spans="1:46" x14ac:dyDescent="0.25">
      <c r="A1859" s="4" t="s">
        <v>2079</v>
      </c>
      <c r="B1859" s="4">
        <v>1</v>
      </c>
      <c r="C1859" s="4">
        <v>2.4E-2</v>
      </c>
      <c r="D1859" s="4">
        <v>0</v>
      </c>
      <c r="E1859" s="4">
        <v>0</v>
      </c>
      <c r="F1859" s="4">
        <v>0</v>
      </c>
      <c r="G1859" s="4">
        <v>0</v>
      </c>
      <c r="H1859" s="4">
        <v>0</v>
      </c>
      <c r="I1859" s="4">
        <v>0</v>
      </c>
      <c r="J1859" s="4">
        <v>0</v>
      </c>
      <c r="K1859" s="4">
        <v>0</v>
      </c>
      <c r="L1859" s="4">
        <v>0</v>
      </c>
      <c r="M1859" s="4">
        <v>0</v>
      </c>
      <c r="N1859" s="4">
        <v>0</v>
      </c>
      <c r="O1859" s="4">
        <v>0</v>
      </c>
      <c r="P1859" s="4">
        <v>0</v>
      </c>
      <c r="Q1859" s="4">
        <v>0</v>
      </c>
      <c r="R1859" s="4">
        <v>0</v>
      </c>
      <c r="S1859" s="4">
        <v>0</v>
      </c>
      <c r="T1859" s="4">
        <v>0</v>
      </c>
      <c r="U1859" s="4">
        <v>0</v>
      </c>
      <c r="V1859" s="4">
        <v>0</v>
      </c>
      <c r="W1859" s="4">
        <v>0</v>
      </c>
      <c r="X1859" s="4">
        <v>0</v>
      </c>
      <c r="Y1859" s="4">
        <v>0</v>
      </c>
      <c r="Z1859" s="4">
        <v>0</v>
      </c>
      <c r="AA1859" s="4">
        <v>0</v>
      </c>
      <c r="AB1859" s="4">
        <v>0</v>
      </c>
      <c r="AC1859" s="4">
        <v>0</v>
      </c>
      <c r="AD1859" s="4">
        <v>0</v>
      </c>
      <c r="AE1859" s="4">
        <v>0</v>
      </c>
      <c r="AF1859" s="4">
        <v>0</v>
      </c>
      <c r="AG1859" s="4">
        <v>0</v>
      </c>
      <c r="AH1859" s="4">
        <v>0</v>
      </c>
      <c r="AI1859" s="4">
        <v>0</v>
      </c>
      <c r="AJ1859" s="4">
        <v>0</v>
      </c>
      <c r="AK1859" s="4">
        <v>0</v>
      </c>
      <c r="AL1859" s="4">
        <v>0</v>
      </c>
      <c r="AM1859" s="4">
        <v>0</v>
      </c>
      <c r="AN1859" s="4">
        <v>0</v>
      </c>
      <c r="AO1859" s="12">
        <v>0</v>
      </c>
      <c r="AP1859" s="16">
        <v>0</v>
      </c>
      <c r="AQ1859" s="16">
        <v>0</v>
      </c>
      <c r="AR1859" s="16">
        <v>1.178733938888889E-4</v>
      </c>
      <c r="AS1859" s="16">
        <v>1.4144807266666665E-4</v>
      </c>
      <c r="AT1859" s="16">
        <v>1.0805061106481481E-2</v>
      </c>
    </row>
    <row r="1860" spans="1:46" x14ac:dyDescent="0.25">
      <c r="A1860" s="4" t="s">
        <v>2080</v>
      </c>
      <c r="B1860" s="4">
        <v>4</v>
      </c>
      <c r="C1860" s="4">
        <v>8.0000000000000002E-3</v>
      </c>
      <c r="D1860" s="4">
        <v>2.6346690000000001E-3</v>
      </c>
      <c r="E1860" s="4">
        <v>7.8962624725181796E-4</v>
      </c>
      <c r="F1860" s="4">
        <v>1.619421675774135E-3</v>
      </c>
      <c r="G1860" s="4">
        <v>2.256206663284289E-4</v>
      </c>
      <c r="H1860" s="4">
        <v>0</v>
      </c>
      <c r="I1860" s="4">
        <v>0</v>
      </c>
      <c r="J1860" s="4">
        <v>0</v>
      </c>
      <c r="K1860" s="4">
        <v>302211.99999999971</v>
      </c>
      <c r="L1860" s="4">
        <v>155635.33333333299</v>
      </c>
      <c r="M1860" s="4">
        <v>19520</v>
      </c>
      <c r="N1860" s="4">
        <v>127056.6666666667</v>
      </c>
      <c r="O1860" s="4">
        <v>0</v>
      </c>
      <c r="P1860" s="4">
        <v>0</v>
      </c>
      <c r="Q1860" s="4">
        <v>0</v>
      </c>
      <c r="R1860" s="4">
        <v>6.8970097146326705E-4</v>
      </c>
      <c r="S1860" s="4">
        <v>0</v>
      </c>
      <c r="T1860" s="4">
        <v>6.8970097146326705E-4</v>
      </c>
      <c r="U1860" s="4">
        <v>0</v>
      </c>
      <c r="V1860" s="4">
        <v>0</v>
      </c>
      <c r="W1860" s="4">
        <v>0</v>
      </c>
      <c r="X1860" s="4">
        <v>0</v>
      </c>
      <c r="Y1860" s="4">
        <v>7270</v>
      </c>
      <c r="Z1860" s="4">
        <v>0</v>
      </c>
      <c r="AA1860" s="4">
        <v>7270</v>
      </c>
      <c r="AB1860" s="4">
        <v>0</v>
      </c>
      <c r="AC1860" s="4">
        <v>0</v>
      </c>
      <c r="AD1860" s="4">
        <v>0</v>
      </c>
      <c r="AE1860" s="4">
        <v>0</v>
      </c>
      <c r="AF1860" s="4">
        <v>1.9449676178911147E-3</v>
      </c>
      <c r="AG1860" s="4">
        <v>7.8962624725181796E-4</v>
      </c>
      <c r="AH1860" s="4">
        <v>9.2972070431086796E-4</v>
      </c>
      <c r="AI1860" s="4">
        <v>2.256206663284289E-4</v>
      </c>
      <c r="AJ1860" s="4">
        <v>0</v>
      </c>
      <c r="AK1860" s="4">
        <v>0</v>
      </c>
      <c r="AL1860" s="4">
        <v>294941.99999999971</v>
      </c>
      <c r="AM1860" s="4">
        <v>155635.33333333299</v>
      </c>
      <c r="AN1860" s="4">
        <v>12250</v>
      </c>
      <c r="AO1860" s="12">
        <v>127056.6666666667</v>
      </c>
      <c r="AP1860" s="16">
        <v>0</v>
      </c>
      <c r="AQ1860" s="16">
        <v>0</v>
      </c>
      <c r="AR1860" s="16">
        <v>1.2272283893055555E-4</v>
      </c>
      <c r="AS1860" s="16">
        <v>1.4726740671666664E-4</v>
      </c>
      <c r="AT1860" s="16">
        <v>3.3748780705902773E-2</v>
      </c>
    </row>
    <row r="1861" spans="1:46" x14ac:dyDescent="0.25">
      <c r="A1861" s="4" t="s">
        <v>2081</v>
      </c>
      <c r="B1861" s="4">
        <v>1</v>
      </c>
      <c r="C1861" s="4">
        <v>3.0000000000000001E-3</v>
      </c>
      <c r="D1861" s="4"/>
      <c r="E1861" s="4"/>
      <c r="F1861" s="4"/>
      <c r="G1861" s="4"/>
      <c r="H1861" s="4"/>
      <c r="I1861" s="4"/>
      <c r="J1861" s="4"/>
      <c r="K1861" s="4"/>
      <c r="L1861" s="4"/>
      <c r="M1861" s="4"/>
      <c r="N1861" s="4"/>
      <c r="O1861" s="4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4"/>
      <c r="AA1861" s="4"/>
      <c r="AB1861" s="4"/>
      <c r="AC1861" s="4"/>
      <c r="AD1861" s="4"/>
      <c r="AE1861" s="4"/>
      <c r="AF1861" s="4"/>
      <c r="AG1861" s="4"/>
      <c r="AH1861" s="4"/>
      <c r="AI1861" s="4"/>
      <c r="AJ1861" s="4"/>
      <c r="AK1861" s="4"/>
      <c r="AL1861" s="4"/>
      <c r="AM1861" s="4"/>
      <c r="AN1861" s="4"/>
      <c r="AO1861" s="12"/>
      <c r="AP1861" s="16"/>
      <c r="AQ1861" s="16"/>
      <c r="AR1861" s="16">
        <v>2.9024791875000006E-4</v>
      </c>
      <c r="AS1861" s="16">
        <v>3.4829750250000007E-4</v>
      </c>
      <c r="AT1861" s="16">
        <v>0.21284847375000002</v>
      </c>
    </row>
    <row r="1862" spans="1:46" x14ac:dyDescent="0.25">
      <c r="A1862" s="4" t="s">
        <v>2082</v>
      </c>
      <c r="B1862" s="4">
        <v>5</v>
      </c>
      <c r="C1862" s="4">
        <v>1.6E-2</v>
      </c>
      <c r="D1862" s="4">
        <v>8.013984E-3</v>
      </c>
      <c r="E1862" s="4">
        <v>0</v>
      </c>
      <c r="F1862" s="4">
        <v>8.0139837583485182E-3</v>
      </c>
      <c r="G1862" s="4">
        <v>0</v>
      </c>
      <c r="H1862" s="4">
        <v>0</v>
      </c>
      <c r="I1862" s="4">
        <v>0</v>
      </c>
      <c r="J1862" s="4">
        <v>0</v>
      </c>
      <c r="K1862" s="4">
        <v>296663.33333333349</v>
      </c>
      <c r="L1862" s="4">
        <v>191978.3333333334</v>
      </c>
      <c r="M1862" s="4">
        <v>104685.00000000007</v>
      </c>
      <c r="N1862" s="4">
        <v>0</v>
      </c>
      <c r="O1862" s="4">
        <v>0</v>
      </c>
      <c r="P1862" s="4">
        <v>0</v>
      </c>
      <c r="Q1862" s="4">
        <v>0</v>
      </c>
      <c r="R1862" s="4">
        <v>3.4428126897389198E-4</v>
      </c>
      <c r="S1862" s="4">
        <v>0</v>
      </c>
      <c r="T1862" s="4">
        <v>3.4428126897389198E-4</v>
      </c>
      <c r="U1862" s="4">
        <v>0</v>
      </c>
      <c r="V1862" s="4">
        <v>0</v>
      </c>
      <c r="W1862" s="4">
        <v>0</v>
      </c>
      <c r="X1862" s="4">
        <v>0</v>
      </c>
      <c r="Y1862" s="4">
        <v>3629</v>
      </c>
      <c r="Z1862" s="4">
        <v>0</v>
      </c>
      <c r="AA1862" s="4">
        <v>3629</v>
      </c>
      <c r="AB1862" s="4">
        <v>0</v>
      </c>
      <c r="AC1862" s="4">
        <v>0</v>
      </c>
      <c r="AD1862" s="4">
        <v>0</v>
      </c>
      <c r="AE1862" s="4">
        <v>0</v>
      </c>
      <c r="AF1862" s="4">
        <v>7.6697024893746246E-3</v>
      </c>
      <c r="AG1862" s="4">
        <v>0</v>
      </c>
      <c r="AH1862" s="4">
        <v>7.6697024893746246E-3</v>
      </c>
      <c r="AI1862" s="4">
        <v>0</v>
      </c>
      <c r="AJ1862" s="4">
        <v>0</v>
      </c>
      <c r="AK1862" s="4">
        <v>0</v>
      </c>
      <c r="AL1862" s="4">
        <v>101056.00000000007</v>
      </c>
      <c r="AM1862" s="4">
        <v>0</v>
      </c>
      <c r="AN1862" s="4">
        <v>101056.00000000007</v>
      </c>
      <c r="AO1862" s="12">
        <v>0</v>
      </c>
      <c r="AP1862" s="16">
        <v>0</v>
      </c>
      <c r="AQ1862" s="16">
        <v>0</v>
      </c>
      <c r="AR1862" s="16">
        <v>3.112034945E-4</v>
      </c>
      <c r="AS1862" s="16">
        <v>3.7344419339999996E-4</v>
      </c>
      <c r="AT1862" s="16">
        <v>4.2790480493749998E-2</v>
      </c>
    </row>
    <row r="1863" spans="1:46" x14ac:dyDescent="0.25">
      <c r="A1863" s="4" t="s">
        <v>2083</v>
      </c>
      <c r="B1863" s="4">
        <v>2</v>
      </c>
      <c r="C1863" s="4">
        <v>3.5999999999999997E-2</v>
      </c>
      <c r="D1863" s="4">
        <v>1.952793E-3</v>
      </c>
      <c r="E1863" s="4">
        <v>0</v>
      </c>
      <c r="F1863" s="4">
        <v>1.9527929568913199E-3</v>
      </c>
      <c r="G1863" s="4">
        <v>0</v>
      </c>
      <c r="H1863" s="4">
        <v>0</v>
      </c>
      <c r="I1863" s="4">
        <v>0</v>
      </c>
      <c r="J1863" s="4">
        <v>0</v>
      </c>
      <c r="K1863" s="4">
        <v>42993.333333333299</v>
      </c>
      <c r="L1863" s="4">
        <v>0</v>
      </c>
      <c r="M1863" s="4">
        <v>42993.333333333299</v>
      </c>
      <c r="N1863" s="4">
        <v>0</v>
      </c>
      <c r="O1863" s="4">
        <v>0</v>
      </c>
      <c r="P1863" s="4">
        <v>0</v>
      </c>
      <c r="Q1863" s="4">
        <v>0</v>
      </c>
      <c r="R1863" s="4">
        <v>0</v>
      </c>
      <c r="S1863" s="4">
        <v>0</v>
      </c>
      <c r="T1863" s="4">
        <v>0</v>
      </c>
      <c r="U1863" s="4">
        <v>0</v>
      </c>
      <c r="V1863" s="4">
        <v>0</v>
      </c>
      <c r="W1863" s="4">
        <v>0</v>
      </c>
      <c r="X1863" s="4">
        <v>0</v>
      </c>
      <c r="Y1863" s="4">
        <v>0</v>
      </c>
      <c r="Z1863" s="4">
        <v>0</v>
      </c>
      <c r="AA1863" s="4">
        <v>0</v>
      </c>
      <c r="AB1863" s="4">
        <v>0</v>
      </c>
      <c r="AC1863" s="4">
        <v>0</v>
      </c>
      <c r="AD1863" s="4">
        <v>0</v>
      </c>
      <c r="AE1863" s="4">
        <v>0</v>
      </c>
      <c r="AF1863" s="4">
        <v>1.9527929568913199E-3</v>
      </c>
      <c r="AG1863" s="4">
        <v>0</v>
      </c>
      <c r="AH1863" s="4">
        <v>1.9527929568913199E-3</v>
      </c>
      <c r="AI1863" s="4">
        <v>0</v>
      </c>
      <c r="AJ1863" s="4">
        <v>0</v>
      </c>
      <c r="AK1863" s="4">
        <v>0</v>
      </c>
      <c r="AL1863" s="4">
        <v>25730</v>
      </c>
      <c r="AM1863" s="4">
        <v>0</v>
      </c>
      <c r="AN1863" s="4">
        <v>25730</v>
      </c>
      <c r="AO1863" s="12">
        <v>0</v>
      </c>
      <c r="AP1863" s="16">
        <v>0</v>
      </c>
      <c r="AQ1863" s="16">
        <v>0</v>
      </c>
      <c r="AR1863" s="16">
        <v>1.016915888888889E-5</v>
      </c>
      <c r="AS1863" s="16">
        <v>1.2202990666666667E-5</v>
      </c>
      <c r="AT1863" s="16">
        <v>6.2144859876543223E-4</v>
      </c>
    </row>
    <row r="1864" spans="1:46" x14ac:dyDescent="0.25">
      <c r="A1864" s="4" t="s">
        <v>2084</v>
      </c>
      <c r="B1864" s="4">
        <v>4</v>
      </c>
      <c r="C1864" s="4">
        <v>7.0000000000000001E-3</v>
      </c>
      <c r="D1864" s="4">
        <v>2.3171799999999998E-3</v>
      </c>
      <c r="E1864" s="4">
        <v>0</v>
      </c>
      <c r="F1864" s="4">
        <v>2.3171802266747665E-3</v>
      </c>
      <c r="G1864" s="4">
        <v>0</v>
      </c>
      <c r="H1864" s="4">
        <v>0</v>
      </c>
      <c r="I1864" s="4">
        <v>0</v>
      </c>
      <c r="J1864" s="4">
        <v>0</v>
      </c>
      <c r="K1864" s="4">
        <v>28086.999999999971</v>
      </c>
      <c r="L1864" s="4">
        <v>0</v>
      </c>
      <c r="M1864" s="4">
        <v>28086.999999999971</v>
      </c>
      <c r="N1864" s="4">
        <v>0</v>
      </c>
      <c r="O1864" s="4">
        <v>0</v>
      </c>
      <c r="P1864" s="4">
        <v>0</v>
      </c>
      <c r="Q1864" s="4">
        <v>0</v>
      </c>
      <c r="R1864" s="4">
        <v>9.2750708358631804E-4</v>
      </c>
      <c r="S1864" s="4">
        <v>0</v>
      </c>
      <c r="T1864" s="4">
        <v>9.2750708358631804E-4</v>
      </c>
      <c r="U1864" s="4">
        <v>0</v>
      </c>
      <c r="V1864" s="4">
        <v>0</v>
      </c>
      <c r="W1864" s="4">
        <v>0</v>
      </c>
      <c r="X1864" s="4">
        <v>0</v>
      </c>
      <c r="Y1864" s="4">
        <v>9776.6666666666697</v>
      </c>
      <c r="Z1864" s="4">
        <v>0</v>
      </c>
      <c r="AA1864" s="4">
        <v>9776.6666666666697</v>
      </c>
      <c r="AB1864" s="4">
        <v>0</v>
      </c>
      <c r="AC1864" s="4">
        <v>0</v>
      </c>
      <c r="AD1864" s="4">
        <v>0</v>
      </c>
      <c r="AE1864" s="4">
        <v>0</v>
      </c>
      <c r="AF1864" s="4">
        <v>1.3896731430884483E-3</v>
      </c>
      <c r="AG1864" s="4">
        <v>0</v>
      </c>
      <c r="AH1864" s="4">
        <v>1.3896731430884483E-3</v>
      </c>
      <c r="AI1864" s="4">
        <v>0</v>
      </c>
      <c r="AJ1864" s="4">
        <v>0</v>
      </c>
      <c r="AK1864" s="4">
        <v>0</v>
      </c>
      <c r="AL1864" s="4">
        <v>18310.333333333299</v>
      </c>
      <c r="AM1864" s="4">
        <v>0</v>
      </c>
      <c r="AN1864" s="4">
        <v>18310.333333333299</v>
      </c>
      <c r="AO1864" s="12">
        <v>0</v>
      </c>
      <c r="AP1864" s="16">
        <v>0</v>
      </c>
      <c r="AQ1864" s="16">
        <v>0</v>
      </c>
      <c r="AR1864" s="16">
        <v>2.6453400847222222E-5</v>
      </c>
      <c r="AS1864" s="16">
        <v>3.1744081016666669E-5</v>
      </c>
      <c r="AT1864" s="16">
        <v>8.3139259805555549E-3</v>
      </c>
    </row>
    <row r="1865" spans="1:46" x14ac:dyDescent="0.25">
      <c r="A1865" s="4" t="s">
        <v>2085</v>
      </c>
      <c r="B1865" s="4">
        <v>1</v>
      </c>
      <c r="C1865" s="4">
        <v>3.0000000000000001E-3</v>
      </c>
      <c r="D1865" s="4"/>
      <c r="E1865" s="4"/>
      <c r="F1865" s="4"/>
      <c r="G1865" s="4"/>
      <c r="H1865" s="4"/>
      <c r="I1865" s="4"/>
      <c r="J1865" s="4"/>
      <c r="K1865" s="4"/>
      <c r="L1865" s="4"/>
      <c r="M1865" s="4"/>
      <c r="N1865" s="4"/>
      <c r="O1865" s="4"/>
      <c r="P1865" s="4"/>
      <c r="Q1865" s="4"/>
      <c r="R1865" s="4"/>
      <c r="S1865" s="4"/>
      <c r="T1865" s="4"/>
      <c r="U1865" s="4"/>
      <c r="V1865" s="4"/>
      <c r="W1865" s="4"/>
      <c r="X1865" s="4"/>
      <c r="Y1865" s="4"/>
      <c r="Z1865" s="4"/>
      <c r="AA1865" s="4"/>
      <c r="AB1865" s="4"/>
      <c r="AC1865" s="4"/>
      <c r="AD1865" s="4"/>
      <c r="AE1865" s="4"/>
      <c r="AF1865" s="4"/>
      <c r="AG1865" s="4"/>
      <c r="AH1865" s="4"/>
      <c r="AI1865" s="4"/>
      <c r="AJ1865" s="4"/>
      <c r="AK1865" s="4"/>
      <c r="AL1865" s="4"/>
      <c r="AM1865" s="4"/>
      <c r="AN1865" s="4"/>
      <c r="AO1865" s="12"/>
      <c r="AP1865" s="16"/>
      <c r="AQ1865" s="16"/>
      <c r="AR1865" s="16">
        <v>4.0042495055555571E-5</v>
      </c>
      <c r="AS1865" s="16">
        <v>4.8050994066666672E-5</v>
      </c>
      <c r="AT1865" s="16">
        <v>2.9364496374074081E-2</v>
      </c>
    </row>
    <row r="1866" spans="1:46" x14ac:dyDescent="0.25">
      <c r="A1866" s="4" t="s">
        <v>2086</v>
      </c>
      <c r="B1866" s="4">
        <v>1</v>
      </c>
      <c r="C1866" s="4">
        <v>1E-3</v>
      </c>
      <c r="D1866" s="4">
        <v>0</v>
      </c>
      <c r="E1866" s="4">
        <v>0</v>
      </c>
      <c r="F1866" s="4">
        <v>0</v>
      </c>
      <c r="G1866" s="4">
        <v>0</v>
      </c>
      <c r="H1866" s="4">
        <v>0</v>
      </c>
      <c r="I1866" s="4">
        <v>0</v>
      </c>
      <c r="J1866" s="4">
        <v>0</v>
      </c>
      <c r="K1866" s="4">
        <v>0</v>
      </c>
      <c r="L1866" s="4">
        <v>0</v>
      </c>
      <c r="M1866" s="4">
        <v>0</v>
      </c>
      <c r="N1866" s="4">
        <v>0</v>
      </c>
      <c r="O1866" s="4">
        <v>0</v>
      </c>
      <c r="P1866" s="4">
        <v>0</v>
      </c>
      <c r="Q1866" s="4">
        <v>0</v>
      </c>
      <c r="R1866" s="4">
        <v>0</v>
      </c>
      <c r="S1866" s="4">
        <v>0</v>
      </c>
      <c r="T1866" s="4">
        <v>0</v>
      </c>
      <c r="U1866" s="4">
        <v>0</v>
      </c>
      <c r="V1866" s="4">
        <v>0</v>
      </c>
      <c r="W1866" s="4">
        <v>0</v>
      </c>
      <c r="X1866" s="4">
        <v>0</v>
      </c>
      <c r="Y1866" s="4">
        <v>0</v>
      </c>
      <c r="Z1866" s="4">
        <v>0</v>
      </c>
      <c r="AA1866" s="4">
        <v>0</v>
      </c>
      <c r="AB1866" s="4">
        <v>0</v>
      </c>
      <c r="AC1866" s="4">
        <v>0</v>
      </c>
      <c r="AD1866" s="4">
        <v>0</v>
      </c>
      <c r="AE1866" s="4">
        <v>0</v>
      </c>
      <c r="AF1866" s="4"/>
      <c r="AG1866" s="4"/>
      <c r="AH1866" s="4"/>
      <c r="AI1866" s="4"/>
      <c r="AJ1866" s="4"/>
      <c r="AK1866" s="4"/>
      <c r="AL1866" s="4"/>
      <c r="AM1866" s="4"/>
      <c r="AN1866" s="4"/>
      <c r="AO1866" s="12"/>
      <c r="AP1866" s="16"/>
      <c r="AQ1866" s="16"/>
      <c r="AR1866" s="16">
        <v>2.6991228833333326E-4</v>
      </c>
      <c r="AS1866" s="16">
        <v>3.2389474599999997E-4</v>
      </c>
      <c r="AT1866" s="16">
        <v>0.59380703433333326</v>
      </c>
    </row>
    <row r="1867" spans="1:46" x14ac:dyDescent="0.25">
      <c r="A1867" s="4" t="s">
        <v>2087</v>
      </c>
      <c r="B1867" s="4">
        <v>4</v>
      </c>
      <c r="C1867" s="4">
        <v>1E-3</v>
      </c>
      <c r="D1867" s="4">
        <v>4.4210000000000001E-4</v>
      </c>
      <c r="E1867" s="4">
        <v>4.4210045662100399E-4</v>
      </c>
      <c r="F1867" s="4">
        <v>0</v>
      </c>
      <c r="G1867" s="4">
        <v>0</v>
      </c>
      <c r="H1867" s="4">
        <v>0</v>
      </c>
      <c r="I1867" s="4">
        <v>0</v>
      </c>
      <c r="J1867" s="4">
        <v>0</v>
      </c>
      <c r="K1867" s="4">
        <v>87138</v>
      </c>
      <c r="L1867" s="4">
        <v>87138</v>
      </c>
      <c r="M1867" s="4">
        <v>0</v>
      </c>
      <c r="N1867" s="4">
        <v>0</v>
      </c>
      <c r="O1867" s="4">
        <v>0</v>
      </c>
      <c r="P1867" s="4">
        <v>0</v>
      </c>
      <c r="Q1867" s="4">
        <v>0</v>
      </c>
      <c r="R1867" s="4"/>
      <c r="S1867" s="4"/>
      <c r="T1867" s="4"/>
      <c r="U1867" s="4"/>
      <c r="V1867" s="4"/>
      <c r="W1867" s="4"/>
      <c r="X1867" s="4"/>
      <c r="Y1867" s="4"/>
      <c r="Z1867" s="4"/>
      <c r="AA1867" s="4"/>
      <c r="AB1867" s="4"/>
      <c r="AC1867" s="4"/>
      <c r="AD1867" s="4"/>
      <c r="AE1867" s="4"/>
      <c r="AF1867" s="4">
        <v>4.4210045662100399E-4</v>
      </c>
      <c r="AG1867" s="4">
        <v>4.4210045662100399E-4</v>
      </c>
      <c r="AH1867" s="4">
        <v>0</v>
      </c>
      <c r="AI1867" s="4">
        <v>0</v>
      </c>
      <c r="AJ1867" s="4">
        <v>0</v>
      </c>
      <c r="AK1867" s="4">
        <v>0</v>
      </c>
      <c r="AL1867" s="4">
        <v>87138</v>
      </c>
      <c r="AM1867" s="4">
        <v>87138</v>
      </c>
      <c r="AN1867" s="4">
        <v>0</v>
      </c>
      <c r="AO1867" s="12">
        <v>0</v>
      </c>
      <c r="AP1867" s="16">
        <v>0</v>
      </c>
      <c r="AQ1867" s="16">
        <v>0</v>
      </c>
      <c r="AR1867" s="16">
        <v>2.8554640965277776E-4</v>
      </c>
      <c r="AS1867" s="16">
        <v>3.4265569158333333E-4</v>
      </c>
      <c r="AT1867" s="16">
        <v>0.62820210123611109</v>
      </c>
    </row>
    <row r="1868" spans="1:46" x14ac:dyDescent="0.25">
      <c r="A1868" s="4" t="s">
        <v>2088</v>
      </c>
      <c r="B1868" s="4">
        <v>1</v>
      </c>
      <c r="C1868" s="4">
        <v>1.2999999999999999E-3</v>
      </c>
      <c r="D1868" s="4"/>
      <c r="E1868" s="4"/>
      <c r="F1868" s="4"/>
      <c r="G1868" s="4"/>
      <c r="H1868" s="4"/>
      <c r="I1868" s="4"/>
      <c r="J1868" s="4"/>
      <c r="K1868" s="4"/>
      <c r="L1868" s="4"/>
      <c r="M1868" s="4"/>
      <c r="N1868" s="4"/>
      <c r="O1868" s="4"/>
      <c r="P1868" s="4"/>
      <c r="Q1868" s="4"/>
      <c r="R1868" s="4"/>
      <c r="S1868" s="4"/>
      <c r="T1868" s="4"/>
      <c r="U1868" s="4"/>
      <c r="V1868" s="4"/>
      <c r="W1868" s="4"/>
      <c r="X1868" s="4"/>
      <c r="Y1868" s="4"/>
      <c r="Z1868" s="4"/>
      <c r="AA1868" s="4"/>
      <c r="AB1868" s="4"/>
      <c r="AC1868" s="4"/>
      <c r="AD1868" s="4"/>
      <c r="AE1868" s="4"/>
      <c r="AF1868" s="4"/>
      <c r="AG1868" s="4"/>
      <c r="AH1868" s="4"/>
      <c r="AI1868" s="4"/>
      <c r="AJ1868" s="4"/>
      <c r="AK1868" s="4"/>
      <c r="AL1868" s="4"/>
      <c r="AM1868" s="4"/>
      <c r="AN1868" s="4"/>
      <c r="AO1868" s="12"/>
      <c r="AP1868" s="16"/>
      <c r="AQ1868" s="16"/>
      <c r="AR1868" s="16">
        <v>6.1828488825000022E-4</v>
      </c>
      <c r="AS1868" s="16">
        <v>7.4194186590000001E-4</v>
      </c>
      <c r="AT1868" s="16">
        <v>1.0463282724230771</v>
      </c>
    </row>
    <row r="1869" spans="1:46" x14ac:dyDescent="0.25">
      <c r="A1869" s="4" t="s">
        <v>2089</v>
      </c>
      <c r="B1869" s="4">
        <v>5</v>
      </c>
      <c r="C1869" s="4">
        <v>3.0000000000000001E-3</v>
      </c>
      <c r="D1869" s="4">
        <v>1.6215271E-2</v>
      </c>
      <c r="E1869" s="4">
        <v>0</v>
      </c>
      <c r="F1869" s="4">
        <v>1.6215271453147165E-2</v>
      </c>
      <c r="G1869" s="4">
        <v>0</v>
      </c>
      <c r="H1869" s="4">
        <v>0</v>
      </c>
      <c r="I1869" s="4">
        <v>0</v>
      </c>
      <c r="J1869" s="4">
        <v>0</v>
      </c>
      <c r="K1869" s="4">
        <v>176035.66666666698</v>
      </c>
      <c r="L1869" s="4">
        <v>0</v>
      </c>
      <c r="M1869" s="4">
        <v>176035.66666666698</v>
      </c>
      <c r="N1869" s="4">
        <v>0</v>
      </c>
      <c r="O1869" s="4">
        <v>0</v>
      </c>
      <c r="P1869" s="4">
        <v>0</v>
      </c>
      <c r="Q1869" s="4">
        <v>0</v>
      </c>
      <c r="R1869" s="4">
        <v>1.4274722981177931E-2</v>
      </c>
      <c r="S1869" s="4">
        <v>0</v>
      </c>
      <c r="T1869" s="4">
        <v>1.4274722981177931E-2</v>
      </c>
      <c r="U1869" s="4">
        <v>0</v>
      </c>
      <c r="V1869" s="4">
        <v>0</v>
      </c>
      <c r="W1869" s="4">
        <v>0</v>
      </c>
      <c r="X1869" s="4">
        <v>0</v>
      </c>
      <c r="Y1869" s="4">
        <v>150467.00000000029</v>
      </c>
      <c r="Z1869" s="4">
        <v>0</v>
      </c>
      <c r="AA1869" s="4">
        <v>150467.00000000029</v>
      </c>
      <c r="AB1869" s="4">
        <v>0</v>
      </c>
      <c r="AC1869" s="4">
        <v>0</v>
      </c>
      <c r="AD1869" s="4">
        <v>0</v>
      </c>
      <c r="AE1869" s="4">
        <v>0</v>
      </c>
      <c r="AF1869" s="4">
        <v>1.940548471969237E-3</v>
      </c>
      <c r="AG1869" s="4">
        <v>0</v>
      </c>
      <c r="AH1869" s="4">
        <v>1.940548471969237E-3</v>
      </c>
      <c r="AI1869" s="4">
        <v>0</v>
      </c>
      <c r="AJ1869" s="4">
        <v>0</v>
      </c>
      <c r="AK1869" s="4">
        <v>0</v>
      </c>
      <c r="AL1869" s="4">
        <v>25568.666666666672</v>
      </c>
      <c r="AM1869" s="4">
        <v>0</v>
      </c>
      <c r="AN1869" s="4">
        <v>25568.666666666672</v>
      </c>
      <c r="AO1869" s="12">
        <v>0</v>
      </c>
      <c r="AP1869" s="16">
        <v>0</v>
      </c>
      <c r="AQ1869" s="16">
        <v>0</v>
      </c>
      <c r="AR1869" s="16">
        <v>9.6062802513888895E-4</v>
      </c>
      <c r="AS1869" s="16">
        <v>1.1527536301666667E-3</v>
      </c>
      <c r="AT1869" s="16">
        <v>0.70446055176851852</v>
      </c>
    </row>
    <row r="1870" spans="1:46" x14ac:dyDescent="0.25">
      <c r="A1870" s="4" t="s">
        <v>2090</v>
      </c>
      <c r="B1870" s="4">
        <v>5</v>
      </c>
      <c r="C1870" s="4">
        <v>1E-3</v>
      </c>
      <c r="D1870" s="4">
        <v>1.2979219E-2</v>
      </c>
      <c r="E1870" s="4">
        <v>0</v>
      </c>
      <c r="F1870" s="4">
        <v>1.2978869409026508E-2</v>
      </c>
      <c r="G1870" s="4">
        <v>3.49822425164891E-7</v>
      </c>
      <c r="H1870" s="4">
        <v>0</v>
      </c>
      <c r="I1870" s="4">
        <v>0</v>
      </c>
      <c r="J1870" s="4">
        <v>0</v>
      </c>
      <c r="K1870" s="4">
        <v>137004.66666666669</v>
      </c>
      <c r="L1870" s="4">
        <v>0</v>
      </c>
      <c r="M1870" s="4">
        <v>136807.66666666669</v>
      </c>
      <c r="N1870" s="4">
        <v>197</v>
      </c>
      <c r="O1870" s="4">
        <v>0</v>
      </c>
      <c r="P1870" s="4">
        <v>0</v>
      </c>
      <c r="Q1870" s="4">
        <v>0</v>
      </c>
      <c r="R1870" s="4">
        <v>1.2978869409026508E-2</v>
      </c>
      <c r="S1870" s="4">
        <v>0</v>
      </c>
      <c r="T1870" s="4">
        <v>1.2978869409026508E-2</v>
      </c>
      <c r="U1870" s="4">
        <v>0</v>
      </c>
      <c r="V1870" s="4">
        <v>0</v>
      </c>
      <c r="W1870" s="4">
        <v>0</v>
      </c>
      <c r="X1870" s="4">
        <v>0</v>
      </c>
      <c r="Y1870" s="4">
        <v>136807.66666666669</v>
      </c>
      <c r="Z1870" s="4">
        <v>0</v>
      </c>
      <c r="AA1870" s="4">
        <v>136807.66666666669</v>
      </c>
      <c r="AB1870" s="4">
        <v>0</v>
      </c>
      <c r="AC1870" s="4">
        <v>0</v>
      </c>
      <c r="AD1870" s="4">
        <v>0</v>
      </c>
      <c r="AE1870" s="4">
        <v>0</v>
      </c>
      <c r="AF1870" s="4">
        <v>3.49822425164891E-7</v>
      </c>
      <c r="AG1870" s="4">
        <v>0</v>
      </c>
      <c r="AH1870" s="4">
        <v>0</v>
      </c>
      <c r="AI1870" s="4">
        <v>3.49822425164891E-7</v>
      </c>
      <c r="AJ1870" s="4">
        <v>0</v>
      </c>
      <c r="AK1870" s="4">
        <v>0</v>
      </c>
      <c r="AL1870" s="4">
        <v>197</v>
      </c>
      <c r="AM1870" s="4">
        <v>0</v>
      </c>
      <c r="AN1870" s="4">
        <v>0</v>
      </c>
      <c r="AO1870" s="12">
        <v>197</v>
      </c>
      <c r="AP1870" s="16">
        <v>0</v>
      </c>
      <c r="AQ1870" s="16">
        <v>0</v>
      </c>
      <c r="AR1870" s="16">
        <v>3.783316615708333E-3</v>
      </c>
      <c r="AS1870" s="16">
        <v>4.5399799388499999E-3</v>
      </c>
      <c r="AT1870" s="16">
        <v>8.3232965545583326</v>
      </c>
    </row>
    <row r="1871" spans="1:46" x14ac:dyDescent="0.25">
      <c r="A1871" s="4" t="s">
        <v>2091</v>
      </c>
      <c r="B1871" s="4">
        <v>1</v>
      </c>
      <c r="C1871" s="4">
        <v>4.0000000000000001E-3</v>
      </c>
      <c r="D1871" s="4"/>
      <c r="E1871" s="4"/>
      <c r="F1871" s="4"/>
      <c r="G1871" s="4"/>
      <c r="H1871" s="4"/>
      <c r="I1871" s="4"/>
      <c r="J1871" s="4"/>
      <c r="K1871" s="4"/>
      <c r="L1871" s="4"/>
      <c r="M1871" s="4"/>
      <c r="N1871" s="4"/>
      <c r="O1871" s="4"/>
      <c r="P1871" s="4"/>
      <c r="Q1871" s="4"/>
      <c r="R1871" s="4"/>
      <c r="S1871" s="4"/>
      <c r="T1871" s="4"/>
      <c r="U1871" s="4"/>
      <c r="V1871" s="4"/>
      <c r="W1871" s="4"/>
      <c r="X1871" s="4"/>
      <c r="Y1871" s="4"/>
      <c r="Z1871" s="4"/>
      <c r="AA1871" s="4"/>
      <c r="AB1871" s="4"/>
      <c r="AC1871" s="4"/>
      <c r="AD1871" s="4"/>
      <c r="AE1871" s="4"/>
      <c r="AF1871" s="4"/>
      <c r="AG1871" s="4"/>
      <c r="AH1871" s="4"/>
      <c r="AI1871" s="4"/>
      <c r="AJ1871" s="4"/>
      <c r="AK1871" s="4"/>
      <c r="AL1871" s="4"/>
      <c r="AM1871" s="4"/>
      <c r="AN1871" s="4"/>
      <c r="AO1871" s="12"/>
      <c r="AP1871" s="16"/>
      <c r="AQ1871" s="16"/>
      <c r="AR1871" s="16">
        <v>2.5871066111111111E-4</v>
      </c>
      <c r="AS1871" s="16">
        <v>3.1045279333333334E-4</v>
      </c>
      <c r="AT1871" s="16">
        <v>0.1422908636111111</v>
      </c>
    </row>
    <row r="1872" spans="1:46" x14ac:dyDescent="0.25">
      <c r="A1872" s="4" t="s">
        <v>2092</v>
      </c>
      <c r="B1872" s="4">
        <v>2</v>
      </c>
      <c r="C1872" s="4">
        <v>8.9999999999999993E-3</v>
      </c>
      <c r="D1872" s="4">
        <v>6.5055199999999999E-4</v>
      </c>
      <c r="E1872" s="4">
        <v>0</v>
      </c>
      <c r="F1872" s="4">
        <v>6.5055150779194497E-4</v>
      </c>
      <c r="G1872" s="4">
        <v>0</v>
      </c>
      <c r="H1872" s="4">
        <v>0</v>
      </c>
      <c r="I1872" s="4">
        <v>0</v>
      </c>
      <c r="J1872" s="4">
        <v>0</v>
      </c>
      <c r="K1872" s="4">
        <v>197930.99999999997</v>
      </c>
      <c r="L1872" s="4">
        <v>0</v>
      </c>
      <c r="M1872" s="4">
        <v>197930.99999999997</v>
      </c>
      <c r="N1872" s="4">
        <v>0</v>
      </c>
      <c r="O1872" s="4">
        <v>0</v>
      </c>
      <c r="P1872" s="4">
        <v>0</v>
      </c>
      <c r="Q1872" s="4">
        <v>0</v>
      </c>
      <c r="R1872" s="4">
        <v>6.5055150779194497E-4</v>
      </c>
      <c r="S1872" s="4">
        <v>0</v>
      </c>
      <c r="T1872" s="4">
        <v>6.5055150779194497E-4</v>
      </c>
      <c r="U1872" s="4">
        <v>0</v>
      </c>
      <c r="V1872" s="4">
        <v>0</v>
      </c>
      <c r="W1872" s="4">
        <v>0</v>
      </c>
      <c r="X1872" s="4">
        <v>0</v>
      </c>
      <c r="Y1872" s="4">
        <v>6857.3333333333303</v>
      </c>
      <c r="Z1872" s="4">
        <v>0</v>
      </c>
      <c r="AA1872" s="4">
        <v>6857.3333333333303</v>
      </c>
      <c r="AB1872" s="4">
        <v>0</v>
      </c>
      <c r="AC1872" s="4">
        <v>0</v>
      </c>
      <c r="AD1872" s="4">
        <v>0</v>
      </c>
      <c r="AE1872" s="4">
        <v>0</v>
      </c>
      <c r="AF1872" s="4">
        <v>0</v>
      </c>
      <c r="AG1872" s="4">
        <v>0</v>
      </c>
      <c r="AH1872" s="4">
        <v>0</v>
      </c>
      <c r="AI1872" s="4">
        <v>0</v>
      </c>
      <c r="AJ1872" s="4">
        <v>0</v>
      </c>
      <c r="AK1872" s="4">
        <v>0</v>
      </c>
      <c r="AL1872" s="4">
        <v>0</v>
      </c>
      <c r="AM1872" s="4">
        <v>0</v>
      </c>
      <c r="AN1872" s="4">
        <v>0</v>
      </c>
      <c r="AO1872" s="12">
        <v>0</v>
      </c>
      <c r="AP1872" s="16">
        <v>0</v>
      </c>
      <c r="AQ1872" s="16">
        <v>0</v>
      </c>
      <c r="AR1872" s="16">
        <v>3.4790482500000007E-4</v>
      </c>
      <c r="AS1872" s="16">
        <v>4.1748578999999998E-4</v>
      </c>
      <c r="AT1872" s="16">
        <v>8.5043401666666685E-2</v>
      </c>
    </row>
    <row r="1873" spans="1:46" x14ac:dyDescent="0.25">
      <c r="A1873" s="4" t="s">
        <v>2093</v>
      </c>
      <c r="B1873" s="4">
        <v>1</v>
      </c>
      <c r="C1873" s="4">
        <v>0.26350000000000001</v>
      </c>
      <c r="D1873" s="4"/>
      <c r="E1873" s="4"/>
      <c r="F1873" s="4"/>
      <c r="G1873" s="4"/>
      <c r="H1873" s="4"/>
      <c r="I1873" s="4"/>
      <c r="J1873" s="4"/>
      <c r="K1873" s="4"/>
      <c r="L1873" s="4"/>
      <c r="M1873" s="4"/>
      <c r="N1873" s="4"/>
      <c r="O1873" s="4"/>
      <c r="P1873" s="4"/>
      <c r="Q1873" s="4"/>
      <c r="R1873" s="4"/>
      <c r="S1873" s="4"/>
      <c r="T1873" s="4"/>
      <c r="U1873" s="4"/>
      <c r="V1873" s="4"/>
      <c r="W1873" s="4"/>
      <c r="X1873" s="4"/>
      <c r="Y1873" s="4"/>
      <c r="Z1873" s="4"/>
      <c r="AA1873" s="4"/>
      <c r="AB1873" s="4"/>
      <c r="AC1873" s="4"/>
      <c r="AD1873" s="4"/>
      <c r="AE1873" s="4"/>
      <c r="AF1873" s="4"/>
      <c r="AG1873" s="4"/>
      <c r="AH1873" s="4"/>
      <c r="AI1873" s="4"/>
      <c r="AJ1873" s="4"/>
      <c r="AK1873" s="4"/>
      <c r="AL1873" s="4"/>
      <c r="AM1873" s="4"/>
      <c r="AN1873" s="4"/>
      <c r="AO1873" s="12"/>
      <c r="AP1873" s="16"/>
      <c r="AQ1873" s="16"/>
      <c r="AR1873" s="16">
        <v>1.6038259055555559E-4</v>
      </c>
      <c r="AS1873" s="16">
        <v>1.9245910866666664E-4</v>
      </c>
      <c r="AT1873" s="16">
        <v>1.3390576820577693E-3</v>
      </c>
    </row>
    <row r="1874" spans="1:46" x14ac:dyDescent="0.25">
      <c r="A1874" s="4" t="s">
        <v>2094</v>
      </c>
      <c r="B1874" s="4">
        <v>5</v>
      </c>
      <c r="C1874" s="4">
        <v>2E-3</v>
      </c>
      <c r="D1874" s="4">
        <v>7.3608450000000004E-3</v>
      </c>
      <c r="E1874" s="4">
        <v>0</v>
      </c>
      <c r="F1874" s="4">
        <v>7.3608454766241694E-3</v>
      </c>
      <c r="G1874" s="4">
        <v>0</v>
      </c>
      <c r="H1874" s="4">
        <v>0</v>
      </c>
      <c r="I1874" s="4">
        <v>0</v>
      </c>
      <c r="J1874" s="4">
        <v>0</v>
      </c>
      <c r="K1874" s="4">
        <v>94672.333333333372</v>
      </c>
      <c r="L1874" s="4">
        <v>0</v>
      </c>
      <c r="M1874" s="4">
        <v>94672.333333333372</v>
      </c>
      <c r="N1874" s="4">
        <v>0</v>
      </c>
      <c r="O1874" s="4">
        <v>0</v>
      </c>
      <c r="P1874" s="4">
        <v>0</v>
      </c>
      <c r="Q1874" s="4">
        <v>0</v>
      </c>
      <c r="R1874" s="4">
        <v>8.7817496458206896E-4</v>
      </c>
      <c r="S1874" s="4">
        <v>0</v>
      </c>
      <c r="T1874" s="4">
        <v>8.7817496458206896E-4</v>
      </c>
      <c r="U1874" s="4">
        <v>0</v>
      </c>
      <c r="V1874" s="4">
        <v>0</v>
      </c>
      <c r="W1874" s="4">
        <v>0</v>
      </c>
      <c r="X1874" s="4">
        <v>0</v>
      </c>
      <c r="Y1874" s="4">
        <v>9256.6666666666697</v>
      </c>
      <c r="Z1874" s="4">
        <v>0</v>
      </c>
      <c r="AA1874" s="4">
        <v>9256.6666666666697</v>
      </c>
      <c r="AB1874" s="4">
        <v>0</v>
      </c>
      <c r="AC1874" s="4">
        <v>0</v>
      </c>
      <c r="AD1874" s="4">
        <v>0</v>
      </c>
      <c r="AE1874" s="4">
        <v>0</v>
      </c>
      <c r="AF1874" s="4">
        <v>6.4826705120421E-3</v>
      </c>
      <c r="AG1874" s="4">
        <v>0</v>
      </c>
      <c r="AH1874" s="4">
        <v>6.4826705120421E-3</v>
      </c>
      <c r="AI1874" s="4">
        <v>0</v>
      </c>
      <c r="AJ1874" s="4">
        <v>0</v>
      </c>
      <c r="AK1874" s="4">
        <v>0</v>
      </c>
      <c r="AL1874" s="4">
        <v>85415.666666666701</v>
      </c>
      <c r="AM1874" s="4">
        <v>0</v>
      </c>
      <c r="AN1874" s="4">
        <v>85415.666666666701</v>
      </c>
      <c r="AO1874" s="12">
        <v>0</v>
      </c>
      <c r="AP1874" s="16">
        <v>0</v>
      </c>
      <c r="AQ1874" s="16">
        <v>0</v>
      </c>
      <c r="AR1874" s="16">
        <v>6.2887753013888897E-4</v>
      </c>
      <c r="AS1874" s="16">
        <v>7.5465303616666665E-4</v>
      </c>
      <c r="AT1874" s="16">
        <v>0.69176528315277774</v>
      </c>
    </row>
    <row r="1875" spans="1:46" x14ac:dyDescent="0.25">
      <c r="A1875" s="4" t="s">
        <v>2095</v>
      </c>
      <c r="B1875" s="4">
        <v>5</v>
      </c>
      <c r="C1875" s="4">
        <v>3.5000000000000003E-2</v>
      </c>
      <c r="D1875" s="4">
        <v>4.1851190000000003E-2</v>
      </c>
      <c r="E1875" s="4">
        <v>2.16930492135972E-4</v>
      </c>
      <c r="F1875" s="4">
        <v>4.163425925925926E-2</v>
      </c>
      <c r="G1875" s="4">
        <v>0</v>
      </c>
      <c r="H1875" s="4">
        <v>0</v>
      </c>
      <c r="I1875" s="4">
        <v>0</v>
      </c>
      <c r="J1875" s="4">
        <v>0</v>
      </c>
      <c r="K1875" s="4">
        <v>590299.99999999988</v>
      </c>
      <c r="L1875" s="4">
        <v>42757</v>
      </c>
      <c r="M1875" s="4">
        <v>547542.99999999988</v>
      </c>
      <c r="N1875" s="4">
        <v>0</v>
      </c>
      <c r="O1875" s="4">
        <v>0</v>
      </c>
      <c r="P1875" s="4">
        <v>0</v>
      </c>
      <c r="Q1875" s="4">
        <v>0</v>
      </c>
      <c r="R1875" s="4">
        <v>3.9086217364905901E-4</v>
      </c>
      <c r="S1875" s="4">
        <v>0</v>
      </c>
      <c r="T1875" s="4">
        <v>3.9086217364905901E-4</v>
      </c>
      <c r="U1875" s="4">
        <v>0</v>
      </c>
      <c r="V1875" s="4">
        <v>0</v>
      </c>
      <c r="W1875" s="4">
        <v>0</v>
      </c>
      <c r="X1875" s="4">
        <v>0</v>
      </c>
      <c r="Y1875" s="4">
        <v>4120</v>
      </c>
      <c r="Z1875" s="4">
        <v>0</v>
      </c>
      <c r="AA1875" s="4">
        <v>4120</v>
      </c>
      <c r="AB1875" s="4">
        <v>0</v>
      </c>
      <c r="AC1875" s="4">
        <v>0</v>
      </c>
      <c r="AD1875" s="4">
        <v>0</v>
      </c>
      <c r="AE1875" s="4">
        <v>0</v>
      </c>
      <c r="AF1875" s="4">
        <v>4.1460327577746175E-2</v>
      </c>
      <c r="AG1875" s="4">
        <v>2.16930492135972E-4</v>
      </c>
      <c r="AH1875" s="4">
        <v>4.1243397085610201E-2</v>
      </c>
      <c r="AI1875" s="4">
        <v>0</v>
      </c>
      <c r="AJ1875" s="4">
        <v>0</v>
      </c>
      <c r="AK1875" s="4">
        <v>0</v>
      </c>
      <c r="AL1875" s="4">
        <v>586179.99999999988</v>
      </c>
      <c r="AM1875" s="4">
        <v>42757</v>
      </c>
      <c r="AN1875" s="4">
        <v>543422.99999999988</v>
      </c>
      <c r="AO1875" s="12">
        <v>0</v>
      </c>
      <c r="AP1875" s="16">
        <v>0</v>
      </c>
      <c r="AQ1875" s="16">
        <v>0</v>
      </c>
      <c r="AR1875" s="16">
        <v>1.1053717069444443E-4</v>
      </c>
      <c r="AS1875" s="16">
        <v>1.3264460483333333E-4</v>
      </c>
      <c r="AT1875" s="16">
        <v>6.9480507293650786E-3</v>
      </c>
    </row>
    <row r="1876" spans="1:46" x14ac:dyDescent="0.25">
      <c r="A1876" s="4" t="s">
        <v>2096</v>
      </c>
      <c r="B1876" s="4">
        <v>5</v>
      </c>
      <c r="C1876" s="4">
        <v>1E-3</v>
      </c>
      <c r="D1876" s="4">
        <v>9.5074999999999999E-4</v>
      </c>
      <c r="E1876" s="4">
        <v>0</v>
      </c>
      <c r="F1876" s="4">
        <v>9.5075010119408988E-4</v>
      </c>
      <c r="G1876" s="4">
        <v>0</v>
      </c>
      <c r="H1876" s="4">
        <v>0</v>
      </c>
      <c r="I1876" s="4">
        <v>0</v>
      </c>
      <c r="J1876" s="4">
        <v>0</v>
      </c>
      <c r="K1876" s="4">
        <v>10021.66666666667</v>
      </c>
      <c r="L1876" s="4">
        <v>0</v>
      </c>
      <c r="M1876" s="4">
        <v>10021.66666666667</v>
      </c>
      <c r="N1876" s="4">
        <v>0</v>
      </c>
      <c r="O1876" s="4">
        <v>0</v>
      </c>
      <c r="P1876" s="4">
        <v>0</v>
      </c>
      <c r="Q1876" s="4">
        <v>0</v>
      </c>
      <c r="R1876" s="4">
        <v>9.5075010119408999E-4</v>
      </c>
      <c r="S1876" s="4">
        <v>0</v>
      </c>
      <c r="T1876" s="4">
        <v>9.5075010119408999E-4</v>
      </c>
      <c r="U1876" s="4">
        <v>0</v>
      </c>
      <c r="V1876" s="4">
        <v>0</v>
      </c>
      <c r="W1876" s="4">
        <v>0</v>
      </c>
      <c r="X1876" s="4">
        <v>0</v>
      </c>
      <c r="Y1876" s="4">
        <v>10021.66666666667</v>
      </c>
      <c r="Z1876" s="4">
        <v>0</v>
      </c>
      <c r="AA1876" s="4">
        <v>10021.66666666667</v>
      </c>
      <c r="AB1876" s="4">
        <v>0</v>
      </c>
      <c r="AC1876" s="4">
        <v>0</v>
      </c>
      <c r="AD1876" s="4">
        <v>0</v>
      </c>
      <c r="AE1876" s="4">
        <v>0</v>
      </c>
      <c r="AF1876" s="4"/>
      <c r="AG1876" s="4"/>
      <c r="AH1876" s="4"/>
      <c r="AI1876" s="4"/>
      <c r="AJ1876" s="4"/>
      <c r="AK1876" s="4"/>
      <c r="AL1876" s="4"/>
      <c r="AM1876" s="4"/>
      <c r="AN1876" s="4"/>
      <c r="AO1876" s="12"/>
      <c r="AP1876" s="16"/>
      <c r="AQ1876" s="16"/>
      <c r="AR1876" s="16">
        <v>5.4780120236111115E-4</v>
      </c>
      <c r="AS1876" s="16">
        <v>6.5736144283333323E-4</v>
      </c>
      <c r="AT1876" s="16">
        <v>1.2051626451944444</v>
      </c>
    </row>
    <row r="1877" spans="1:46" x14ac:dyDescent="0.25">
      <c r="A1877" s="4" t="s">
        <v>2097</v>
      </c>
      <c r="B1877" s="4">
        <v>1</v>
      </c>
      <c r="C1877" s="4">
        <v>3.2800000000000003E-2</v>
      </c>
      <c r="D1877" s="4">
        <v>1.5490289999999999E-3</v>
      </c>
      <c r="E1877" s="4">
        <v>0</v>
      </c>
      <c r="F1877" s="4">
        <v>1.54902853673345E-3</v>
      </c>
      <c r="G1877" s="4">
        <v>0</v>
      </c>
      <c r="H1877" s="4">
        <v>0</v>
      </c>
      <c r="I1877" s="4">
        <v>0</v>
      </c>
      <c r="J1877" s="4">
        <v>0</v>
      </c>
      <c r="K1877" s="4">
        <v>42834</v>
      </c>
      <c r="L1877" s="4">
        <v>22424</v>
      </c>
      <c r="M1877" s="4">
        <v>20410</v>
      </c>
      <c r="N1877" s="4">
        <v>0</v>
      </c>
      <c r="O1877" s="4">
        <v>0</v>
      </c>
      <c r="P1877" s="4">
        <v>0</v>
      </c>
      <c r="Q1877" s="4">
        <v>0</v>
      </c>
      <c r="R1877" s="4">
        <v>0</v>
      </c>
      <c r="S1877" s="4">
        <v>0</v>
      </c>
      <c r="T1877" s="4">
        <v>0</v>
      </c>
      <c r="U1877" s="4">
        <v>0</v>
      </c>
      <c r="V1877" s="4">
        <v>0</v>
      </c>
      <c r="W1877" s="4">
        <v>0</v>
      </c>
      <c r="X1877" s="4">
        <v>0</v>
      </c>
      <c r="Y1877" s="4">
        <v>0</v>
      </c>
      <c r="Z1877" s="4">
        <v>0</v>
      </c>
      <c r="AA1877" s="4">
        <v>0</v>
      </c>
      <c r="AB1877" s="4">
        <v>0</v>
      </c>
      <c r="AC1877" s="4">
        <v>0</v>
      </c>
      <c r="AD1877" s="4">
        <v>0</v>
      </c>
      <c r="AE1877" s="4">
        <v>0</v>
      </c>
      <c r="AF1877" s="4">
        <v>1.54902853673345E-3</v>
      </c>
      <c r="AG1877" s="4">
        <v>0</v>
      </c>
      <c r="AH1877" s="4">
        <v>1.54902853673345E-3</v>
      </c>
      <c r="AI1877" s="4">
        <v>0</v>
      </c>
      <c r="AJ1877" s="4">
        <v>0</v>
      </c>
      <c r="AK1877" s="4">
        <v>0</v>
      </c>
      <c r="AL1877" s="4">
        <v>20410</v>
      </c>
      <c r="AM1877" s="4">
        <v>0</v>
      </c>
      <c r="AN1877" s="4">
        <v>20410</v>
      </c>
      <c r="AO1877" s="12">
        <v>0</v>
      </c>
      <c r="AP1877" s="16">
        <v>0</v>
      </c>
      <c r="AQ1877" s="16">
        <v>0</v>
      </c>
      <c r="AR1877" s="16">
        <v>1.3616777772222221E-4</v>
      </c>
      <c r="AS1877" s="16">
        <v>1.6340133326666668E-4</v>
      </c>
      <c r="AT1877" s="16">
        <v>9.133204603319782E-3</v>
      </c>
    </row>
    <row r="1878" spans="1:46" x14ac:dyDescent="0.25">
      <c r="A1878" s="4" t="s">
        <v>2098</v>
      </c>
      <c r="B1878" s="4">
        <v>4</v>
      </c>
      <c r="C1878" s="4">
        <v>1E-3</v>
      </c>
      <c r="D1878" s="4">
        <v>2.2145699999999999E-4</v>
      </c>
      <c r="E1878" s="4">
        <v>0</v>
      </c>
      <c r="F1878" s="4">
        <v>2.2145694191459201E-4</v>
      </c>
      <c r="G1878" s="4">
        <v>0</v>
      </c>
      <c r="H1878" s="4">
        <v>0</v>
      </c>
      <c r="I1878" s="4">
        <v>0</v>
      </c>
      <c r="J1878" s="4">
        <v>0</v>
      </c>
      <c r="K1878" s="4">
        <v>2334.3333333333298</v>
      </c>
      <c r="L1878" s="4">
        <v>0</v>
      </c>
      <c r="M1878" s="4">
        <v>2334.3333333333298</v>
      </c>
      <c r="N1878" s="4">
        <v>0</v>
      </c>
      <c r="O1878" s="4">
        <v>0</v>
      </c>
      <c r="P1878" s="4">
        <v>0</v>
      </c>
      <c r="Q1878" s="4">
        <v>0</v>
      </c>
      <c r="R1878" s="4">
        <v>2.2145694191459201E-4</v>
      </c>
      <c r="S1878" s="4">
        <v>0</v>
      </c>
      <c r="T1878" s="4">
        <v>2.2145694191459201E-4</v>
      </c>
      <c r="U1878" s="4">
        <v>0</v>
      </c>
      <c r="V1878" s="4">
        <v>0</v>
      </c>
      <c r="W1878" s="4">
        <v>0</v>
      </c>
      <c r="X1878" s="4">
        <v>0</v>
      </c>
      <c r="Y1878" s="4">
        <v>2334.3333333333298</v>
      </c>
      <c r="Z1878" s="4">
        <v>0</v>
      </c>
      <c r="AA1878" s="4">
        <v>2334.3333333333298</v>
      </c>
      <c r="AB1878" s="4">
        <v>0</v>
      </c>
      <c r="AC1878" s="4">
        <v>0</v>
      </c>
      <c r="AD1878" s="4">
        <v>0</v>
      </c>
      <c r="AE1878" s="4">
        <v>0</v>
      </c>
      <c r="AF1878" s="4">
        <v>0</v>
      </c>
      <c r="AG1878" s="4">
        <v>0</v>
      </c>
      <c r="AH1878" s="4">
        <v>0</v>
      </c>
      <c r="AI1878" s="4">
        <v>0</v>
      </c>
      <c r="AJ1878" s="4">
        <v>0</v>
      </c>
      <c r="AK1878" s="4">
        <v>0</v>
      </c>
      <c r="AL1878" s="4">
        <v>0</v>
      </c>
      <c r="AM1878" s="4">
        <v>0</v>
      </c>
      <c r="AN1878" s="4">
        <v>0</v>
      </c>
      <c r="AO1878" s="12">
        <v>0</v>
      </c>
      <c r="AP1878" s="16">
        <v>0</v>
      </c>
      <c r="AQ1878" s="16">
        <v>0</v>
      </c>
      <c r="AR1878" s="16">
        <v>5.7061032875000003E-4</v>
      </c>
      <c r="AS1878" s="16">
        <v>6.8473239450000001E-4</v>
      </c>
      <c r="AT1878" s="16">
        <v>1.2553427232500001</v>
      </c>
    </row>
    <row r="1879" spans="1:46" x14ac:dyDescent="0.25">
      <c r="A1879" s="4" t="s">
        <v>2099</v>
      </c>
      <c r="B1879" s="4">
        <v>1</v>
      </c>
      <c r="C1879" s="4">
        <v>8.9999999999999993E-3</v>
      </c>
      <c r="D1879" s="4">
        <v>2.00996E-4</v>
      </c>
      <c r="E1879" s="4">
        <v>2.0099611026551628E-4</v>
      </c>
      <c r="F1879" s="4">
        <v>0</v>
      </c>
      <c r="G1879" s="4">
        <v>0</v>
      </c>
      <c r="H1879" s="4">
        <v>0</v>
      </c>
      <c r="I1879" s="4">
        <v>0</v>
      </c>
      <c r="J1879" s="4">
        <v>0</v>
      </c>
      <c r="K1879" s="4">
        <v>39616.333333333299</v>
      </c>
      <c r="L1879" s="4">
        <v>39616.333333333299</v>
      </c>
      <c r="M1879" s="4">
        <v>0</v>
      </c>
      <c r="N1879" s="4">
        <v>0</v>
      </c>
      <c r="O1879" s="4">
        <v>0</v>
      </c>
      <c r="P1879" s="4">
        <v>0</v>
      </c>
      <c r="Q1879" s="4">
        <v>0</v>
      </c>
      <c r="R1879" s="4"/>
      <c r="S1879" s="4"/>
      <c r="T1879" s="4"/>
      <c r="U1879" s="4"/>
      <c r="V1879" s="4"/>
      <c r="W1879" s="4"/>
      <c r="X1879" s="4"/>
      <c r="Y1879" s="4"/>
      <c r="Z1879" s="4"/>
      <c r="AA1879" s="4"/>
      <c r="AB1879" s="4"/>
      <c r="AC1879" s="4"/>
      <c r="AD1879" s="4"/>
      <c r="AE1879" s="4"/>
      <c r="AF1879" s="4">
        <v>2.0099611026551628E-4</v>
      </c>
      <c r="AG1879" s="4">
        <v>2.0099611026551628E-4</v>
      </c>
      <c r="AH1879" s="4">
        <v>0</v>
      </c>
      <c r="AI1879" s="4">
        <v>0</v>
      </c>
      <c r="AJ1879" s="4">
        <v>0</v>
      </c>
      <c r="AK1879" s="4">
        <v>0</v>
      </c>
      <c r="AL1879" s="4">
        <v>39616.333333333299</v>
      </c>
      <c r="AM1879" s="4">
        <v>39616.333333333299</v>
      </c>
      <c r="AN1879" s="4">
        <v>0</v>
      </c>
      <c r="AO1879" s="12">
        <v>0</v>
      </c>
      <c r="AP1879" s="16">
        <v>0</v>
      </c>
      <c r="AQ1879" s="16">
        <v>0</v>
      </c>
      <c r="AR1879" s="16">
        <v>2.4272561736111116E-4</v>
      </c>
      <c r="AS1879" s="16">
        <v>2.9127074083333337E-4</v>
      </c>
      <c r="AT1879" s="16">
        <v>5.9332928688271613E-2</v>
      </c>
    </row>
    <row r="1880" spans="1:46" x14ac:dyDescent="0.25">
      <c r="A1880" s="4" t="s">
        <v>2100</v>
      </c>
      <c r="B1880" s="4">
        <v>5</v>
      </c>
      <c r="C1880" s="4">
        <v>1.1999999999999999E-3</v>
      </c>
      <c r="D1880" s="4">
        <v>3.3640079999999999E-3</v>
      </c>
      <c r="E1880" s="4">
        <v>0</v>
      </c>
      <c r="F1880" s="4">
        <v>3.3640077919449502E-3</v>
      </c>
      <c r="G1880" s="4">
        <v>0</v>
      </c>
      <c r="H1880" s="4">
        <v>0</v>
      </c>
      <c r="I1880" s="4">
        <v>0</v>
      </c>
      <c r="J1880" s="4">
        <v>0</v>
      </c>
      <c r="K1880" s="4">
        <v>40144.666666666635</v>
      </c>
      <c r="L1880" s="4">
        <v>0</v>
      </c>
      <c r="M1880" s="4">
        <v>40144.666666666635</v>
      </c>
      <c r="N1880" s="4">
        <v>0</v>
      </c>
      <c r="O1880" s="4">
        <v>0</v>
      </c>
      <c r="P1880" s="4">
        <v>0</v>
      </c>
      <c r="Q1880" s="4">
        <v>0</v>
      </c>
      <c r="R1880" s="4">
        <v>1.5860276259866404E-3</v>
      </c>
      <c r="S1880" s="4">
        <v>0</v>
      </c>
      <c r="T1880" s="4">
        <v>1.5860276259866404E-3</v>
      </c>
      <c r="U1880" s="4">
        <v>0</v>
      </c>
      <c r="V1880" s="4">
        <v>0</v>
      </c>
      <c r="W1880" s="4">
        <v>0</v>
      </c>
      <c r="X1880" s="4">
        <v>0</v>
      </c>
      <c r="Y1880" s="4">
        <v>16717.999999999964</v>
      </c>
      <c r="Z1880" s="4">
        <v>0</v>
      </c>
      <c r="AA1880" s="4">
        <v>16717.999999999964</v>
      </c>
      <c r="AB1880" s="4">
        <v>0</v>
      </c>
      <c r="AC1880" s="4">
        <v>0</v>
      </c>
      <c r="AD1880" s="4">
        <v>0</v>
      </c>
      <c r="AE1880" s="4">
        <v>0</v>
      </c>
      <c r="AF1880" s="4">
        <v>1.77798016595831E-3</v>
      </c>
      <c r="AG1880" s="4">
        <v>0</v>
      </c>
      <c r="AH1880" s="4">
        <v>1.77798016595831E-3</v>
      </c>
      <c r="AI1880" s="4">
        <v>0</v>
      </c>
      <c r="AJ1880" s="4">
        <v>0</v>
      </c>
      <c r="AK1880" s="4">
        <v>0</v>
      </c>
      <c r="AL1880" s="4">
        <v>23426.666666666672</v>
      </c>
      <c r="AM1880" s="4">
        <v>0</v>
      </c>
      <c r="AN1880" s="4">
        <v>23426.666666666672</v>
      </c>
      <c r="AO1880" s="12">
        <v>0</v>
      </c>
      <c r="AP1880" s="16">
        <v>0</v>
      </c>
      <c r="AQ1880" s="16">
        <v>0</v>
      </c>
      <c r="AR1880" s="16">
        <v>1.4506382049999998E-3</v>
      </c>
      <c r="AS1880" s="16">
        <v>1.7407658459999997E-3</v>
      </c>
      <c r="AT1880" s="16">
        <v>2.6595033758333333</v>
      </c>
    </row>
    <row r="1881" spans="1:46" x14ac:dyDescent="0.25">
      <c r="A1881" s="4" t="s">
        <v>2101</v>
      </c>
      <c r="B1881" s="4">
        <v>1</v>
      </c>
      <c r="C1881" s="4">
        <v>1.0999999999999999E-2</v>
      </c>
      <c r="D1881" s="4">
        <v>0</v>
      </c>
      <c r="E1881" s="4">
        <v>0</v>
      </c>
      <c r="F1881" s="4">
        <v>0</v>
      </c>
      <c r="G1881" s="4">
        <v>0</v>
      </c>
      <c r="H1881" s="4">
        <v>0</v>
      </c>
      <c r="I1881" s="4">
        <v>0</v>
      </c>
      <c r="J1881" s="4">
        <v>0</v>
      </c>
      <c r="K1881" s="4">
        <v>0</v>
      </c>
      <c r="L1881" s="4">
        <v>0</v>
      </c>
      <c r="M1881" s="4">
        <v>0</v>
      </c>
      <c r="N1881" s="4">
        <v>0</v>
      </c>
      <c r="O1881" s="4">
        <v>0</v>
      </c>
      <c r="P1881" s="4">
        <v>0</v>
      </c>
      <c r="Q1881" s="4">
        <v>0</v>
      </c>
      <c r="R1881" s="4">
        <v>0</v>
      </c>
      <c r="S1881" s="4">
        <v>0</v>
      </c>
      <c r="T1881" s="4">
        <v>0</v>
      </c>
      <c r="U1881" s="4">
        <v>0</v>
      </c>
      <c r="V1881" s="4">
        <v>0</v>
      </c>
      <c r="W1881" s="4">
        <v>0</v>
      </c>
      <c r="X1881" s="4">
        <v>0</v>
      </c>
      <c r="Y1881" s="4">
        <v>0</v>
      </c>
      <c r="Z1881" s="4">
        <v>0</v>
      </c>
      <c r="AA1881" s="4">
        <v>0</v>
      </c>
      <c r="AB1881" s="4">
        <v>0</v>
      </c>
      <c r="AC1881" s="4">
        <v>0</v>
      </c>
      <c r="AD1881" s="4">
        <v>0</v>
      </c>
      <c r="AE1881" s="4">
        <v>0</v>
      </c>
      <c r="AF1881" s="4"/>
      <c r="AG1881" s="4"/>
      <c r="AH1881" s="4"/>
      <c r="AI1881" s="4"/>
      <c r="AJ1881" s="4"/>
      <c r="AK1881" s="4"/>
      <c r="AL1881" s="4"/>
      <c r="AM1881" s="4"/>
      <c r="AN1881" s="4"/>
      <c r="AO1881" s="12"/>
      <c r="AP1881" s="16"/>
      <c r="AQ1881" s="16"/>
      <c r="AR1881" s="16">
        <v>6.0300381944444451E-5</v>
      </c>
      <c r="AS1881" s="16">
        <v>7.2360458333333341E-5</v>
      </c>
      <c r="AT1881" s="16">
        <v>1.2060076388888891E-2</v>
      </c>
    </row>
    <row r="1882" spans="1:46" x14ac:dyDescent="0.25">
      <c r="A1882" s="4" t="s">
        <v>2102</v>
      </c>
      <c r="B1882" s="4">
        <v>1</v>
      </c>
      <c r="C1882" s="4">
        <v>3.2399999999999998E-2</v>
      </c>
      <c r="D1882" s="4">
        <v>2.6028999999999999E-4</v>
      </c>
      <c r="E1882" s="4">
        <v>0</v>
      </c>
      <c r="F1882" s="4">
        <v>2.6029017405383497E-4</v>
      </c>
      <c r="G1882" s="4">
        <v>0</v>
      </c>
      <c r="H1882" s="4">
        <v>0</v>
      </c>
      <c r="I1882" s="4">
        <v>0</v>
      </c>
      <c r="J1882" s="4">
        <v>0</v>
      </c>
      <c r="K1882" s="4">
        <v>2743.6666666666702</v>
      </c>
      <c r="L1882" s="4">
        <v>0</v>
      </c>
      <c r="M1882" s="4">
        <v>2743.6666666666702</v>
      </c>
      <c r="N1882" s="4">
        <v>0</v>
      </c>
      <c r="O1882" s="4">
        <v>0</v>
      </c>
      <c r="P1882" s="4">
        <v>0</v>
      </c>
      <c r="Q1882" s="4">
        <v>0</v>
      </c>
      <c r="R1882" s="4">
        <v>2.6029017405383497E-4</v>
      </c>
      <c r="S1882" s="4">
        <v>0</v>
      </c>
      <c r="T1882" s="4">
        <v>2.6029017405383497E-4</v>
      </c>
      <c r="U1882" s="4">
        <v>0</v>
      </c>
      <c r="V1882" s="4">
        <v>0</v>
      </c>
      <c r="W1882" s="4">
        <v>0</v>
      </c>
      <c r="X1882" s="4">
        <v>0</v>
      </c>
      <c r="Y1882" s="4">
        <v>2743.6666666666702</v>
      </c>
      <c r="Z1882" s="4">
        <v>0</v>
      </c>
      <c r="AA1882" s="4">
        <v>2743.6666666666702</v>
      </c>
      <c r="AB1882" s="4">
        <v>0</v>
      </c>
      <c r="AC1882" s="4">
        <v>0</v>
      </c>
      <c r="AD1882" s="4">
        <v>0</v>
      </c>
      <c r="AE1882" s="4">
        <v>0</v>
      </c>
      <c r="AF1882" s="4"/>
      <c r="AG1882" s="4"/>
      <c r="AH1882" s="4"/>
      <c r="AI1882" s="4"/>
      <c r="AJ1882" s="4"/>
      <c r="AK1882" s="4"/>
      <c r="AL1882" s="4"/>
      <c r="AM1882" s="4"/>
      <c r="AN1882" s="4"/>
      <c r="AO1882" s="12"/>
      <c r="AP1882" s="16"/>
      <c r="AQ1882" s="16"/>
      <c r="AR1882" s="16">
        <v>5.2817935027777774E-4</v>
      </c>
      <c r="AS1882" s="16">
        <v>6.3381522033333321E-4</v>
      </c>
      <c r="AT1882" s="16">
        <v>3.5864029957133052E-2</v>
      </c>
    </row>
    <row r="1883" spans="1:46" x14ac:dyDescent="0.25">
      <c r="A1883" s="4" t="s">
        <v>2103</v>
      </c>
      <c r="B1883" s="4">
        <v>1</v>
      </c>
      <c r="C1883" s="4">
        <v>8.7999999999999995E-2</v>
      </c>
      <c r="D1883" s="4">
        <v>1.6909E-4</v>
      </c>
      <c r="E1883" s="4">
        <v>1.6909014036867919E-4</v>
      </c>
      <c r="F1883" s="4">
        <v>0</v>
      </c>
      <c r="G1883" s="4">
        <v>0</v>
      </c>
      <c r="H1883" s="4">
        <v>0</v>
      </c>
      <c r="I1883" s="4">
        <v>0</v>
      </c>
      <c r="J1883" s="4">
        <v>0</v>
      </c>
      <c r="K1883" s="4">
        <v>33327.666666666701</v>
      </c>
      <c r="L1883" s="4">
        <v>33327.666666666701</v>
      </c>
      <c r="M1883" s="4">
        <v>0</v>
      </c>
      <c r="N1883" s="4">
        <v>0</v>
      </c>
      <c r="O1883" s="4">
        <v>0</v>
      </c>
      <c r="P1883" s="4">
        <v>0</v>
      </c>
      <c r="Q1883" s="4">
        <v>0</v>
      </c>
      <c r="R1883" s="4">
        <v>0</v>
      </c>
      <c r="S1883" s="4">
        <v>0</v>
      </c>
      <c r="T1883" s="4">
        <v>0</v>
      </c>
      <c r="U1883" s="4">
        <v>0</v>
      </c>
      <c r="V1883" s="4">
        <v>0</v>
      </c>
      <c r="W1883" s="4">
        <v>0</v>
      </c>
      <c r="X1883" s="4">
        <v>0</v>
      </c>
      <c r="Y1883" s="4">
        <v>0</v>
      </c>
      <c r="Z1883" s="4">
        <v>0</v>
      </c>
      <c r="AA1883" s="4">
        <v>0</v>
      </c>
      <c r="AB1883" s="4">
        <v>0</v>
      </c>
      <c r="AC1883" s="4">
        <v>0</v>
      </c>
      <c r="AD1883" s="4">
        <v>0</v>
      </c>
      <c r="AE1883" s="4">
        <v>0</v>
      </c>
      <c r="AF1883" s="4">
        <v>1.6909014036867919E-4</v>
      </c>
      <c r="AG1883" s="4">
        <v>1.6909014036867919E-4</v>
      </c>
      <c r="AH1883" s="4">
        <v>0</v>
      </c>
      <c r="AI1883" s="4">
        <v>0</v>
      </c>
      <c r="AJ1883" s="4">
        <v>0</v>
      </c>
      <c r="AK1883" s="4">
        <v>0</v>
      </c>
      <c r="AL1883" s="4">
        <v>33327.666666666701</v>
      </c>
      <c r="AM1883" s="4">
        <v>33327.666666666701</v>
      </c>
      <c r="AN1883" s="4">
        <v>0</v>
      </c>
      <c r="AO1883" s="12">
        <v>0</v>
      </c>
      <c r="AP1883" s="16">
        <v>0</v>
      </c>
      <c r="AQ1883" s="16">
        <v>0</v>
      </c>
      <c r="AR1883" s="16">
        <v>1.1584384851388889E-4</v>
      </c>
      <c r="AS1883" s="16">
        <v>1.3901261821666668E-4</v>
      </c>
      <c r="AT1883" s="16">
        <v>2.8960962128472228E-3</v>
      </c>
    </row>
    <row r="1884" spans="1:46" x14ac:dyDescent="0.25">
      <c r="A1884" s="4" t="s">
        <v>2104</v>
      </c>
      <c r="B1884" s="4">
        <v>5</v>
      </c>
      <c r="C1884" s="4">
        <v>1E-3</v>
      </c>
      <c r="D1884" s="4">
        <v>2.2271930000000001E-3</v>
      </c>
      <c r="E1884" s="4">
        <v>0</v>
      </c>
      <c r="F1884" s="4">
        <v>2.2271933819064979E-3</v>
      </c>
      <c r="G1884" s="4">
        <v>0</v>
      </c>
      <c r="H1884" s="4">
        <v>0</v>
      </c>
      <c r="I1884" s="4">
        <v>0</v>
      </c>
      <c r="J1884" s="4">
        <v>0</v>
      </c>
      <c r="K1884" s="4">
        <v>25474.666666666672</v>
      </c>
      <c r="L1884" s="4">
        <v>0</v>
      </c>
      <c r="M1884" s="4">
        <v>25474.666666666672</v>
      </c>
      <c r="N1884" s="4">
        <v>0</v>
      </c>
      <c r="O1884" s="4">
        <v>0</v>
      </c>
      <c r="P1884" s="4">
        <v>0</v>
      </c>
      <c r="Q1884" s="4">
        <v>0</v>
      </c>
      <c r="R1884" s="4">
        <v>1.4688954665047569E-3</v>
      </c>
      <c r="S1884" s="4">
        <v>0</v>
      </c>
      <c r="T1884" s="4">
        <v>1.4688954665047569E-3</v>
      </c>
      <c r="U1884" s="4">
        <v>0</v>
      </c>
      <c r="V1884" s="4">
        <v>0</v>
      </c>
      <c r="W1884" s="4">
        <v>0</v>
      </c>
      <c r="X1884" s="4">
        <v>0</v>
      </c>
      <c r="Y1884" s="4">
        <v>15483.333333333339</v>
      </c>
      <c r="Z1884" s="4">
        <v>0</v>
      </c>
      <c r="AA1884" s="4">
        <v>15483.333333333339</v>
      </c>
      <c r="AB1884" s="4">
        <v>0</v>
      </c>
      <c r="AC1884" s="4">
        <v>0</v>
      </c>
      <c r="AD1884" s="4">
        <v>0</v>
      </c>
      <c r="AE1884" s="4">
        <v>0</v>
      </c>
      <c r="AF1884" s="4">
        <v>7.5829791540174074E-4</v>
      </c>
      <c r="AG1884" s="4">
        <v>0</v>
      </c>
      <c r="AH1884" s="4">
        <v>7.5829791540174074E-4</v>
      </c>
      <c r="AI1884" s="4">
        <v>0</v>
      </c>
      <c r="AJ1884" s="4">
        <v>0</v>
      </c>
      <c r="AK1884" s="4">
        <v>0</v>
      </c>
      <c r="AL1884" s="4">
        <v>9991.3333333333321</v>
      </c>
      <c r="AM1884" s="4">
        <v>0</v>
      </c>
      <c r="AN1884" s="4">
        <v>9991.3333333333321</v>
      </c>
      <c r="AO1884" s="12">
        <v>0</v>
      </c>
      <c r="AP1884" s="16">
        <v>0</v>
      </c>
      <c r="AQ1884" s="16">
        <v>0</v>
      </c>
      <c r="AR1884" s="16">
        <v>4.6087483083333334E-4</v>
      </c>
      <c r="AS1884" s="16">
        <v>5.5304979700000008E-4</v>
      </c>
      <c r="AT1884" s="16">
        <v>1.0139246278333334</v>
      </c>
    </row>
    <row r="1885" spans="1:46" x14ac:dyDescent="0.25">
      <c r="A1885" s="4" t="s">
        <v>2105</v>
      </c>
      <c r="B1885" s="4">
        <v>4</v>
      </c>
      <c r="C1885" s="4">
        <v>2.1000000000000001E-2</v>
      </c>
      <c r="D1885" s="4">
        <v>4.5904220000000003E-3</v>
      </c>
      <c r="E1885" s="4">
        <v>5.0799932352443801E-4</v>
      </c>
      <c r="F1885" s="4">
        <v>4.0824225865209451E-3</v>
      </c>
      <c r="G1885" s="4">
        <v>0</v>
      </c>
      <c r="H1885" s="4">
        <v>0</v>
      </c>
      <c r="I1885" s="4">
        <v>0</v>
      </c>
      <c r="J1885" s="4">
        <v>0</v>
      </c>
      <c r="K1885" s="4">
        <v>209593.00000000041</v>
      </c>
      <c r="L1885" s="4">
        <v>100126.66666666701</v>
      </c>
      <c r="M1885" s="4">
        <v>109466.3333333334</v>
      </c>
      <c r="N1885" s="4">
        <v>0</v>
      </c>
      <c r="O1885" s="4">
        <v>0</v>
      </c>
      <c r="P1885" s="4">
        <v>0</v>
      </c>
      <c r="Q1885" s="4">
        <v>0</v>
      </c>
      <c r="R1885" s="4">
        <v>1.7610301558389E-3</v>
      </c>
      <c r="S1885" s="4">
        <v>0</v>
      </c>
      <c r="T1885" s="4">
        <v>1.7610301558389E-3</v>
      </c>
      <c r="U1885" s="4">
        <v>0</v>
      </c>
      <c r="V1885" s="4">
        <v>0</v>
      </c>
      <c r="W1885" s="4">
        <v>0</v>
      </c>
      <c r="X1885" s="4">
        <v>0</v>
      </c>
      <c r="Y1885" s="4">
        <v>18562.666666666701</v>
      </c>
      <c r="Z1885" s="4">
        <v>0</v>
      </c>
      <c r="AA1885" s="4">
        <v>18562.666666666701</v>
      </c>
      <c r="AB1885" s="4">
        <v>0</v>
      </c>
      <c r="AC1885" s="4">
        <v>0</v>
      </c>
      <c r="AD1885" s="4">
        <v>0</v>
      </c>
      <c r="AE1885" s="4">
        <v>0</v>
      </c>
      <c r="AF1885" s="4">
        <v>2.829391754206483E-3</v>
      </c>
      <c r="AG1885" s="4">
        <v>5.0799932352443801E-4</v>
      </c>
      <c r="AH1885" s="4">
        <v>2.321392430682045E-3</v>
      </c>
      <c r="AI1885" s="4">
        <v>0</v>
      </c>
      <c r="AJ1885" s="4">
        <v>0</v>
      </c>
      <c r="AK1885" s="4">
        <v>0</v>
      </c>
      <c r="AL1885" s="4">
        <v>130713.33333333371</v>
      </c>
      <c r="AM1885" s="4">
        <v>100126.66666666701</v>
      </c>
      <c r="AN1885" s="4">
        <v>30586.666666666701</v>
      </c>
      <c r="AO1885" s="12">
        <v>0</v>
      </c>
      <c r="AP1885" s="16">
        <v>0</v>
      </c>
      <c r="AQ1885" s="16">
        <v>0</v>
      </c>
      <c r="AR1885" s="16">
        <v>2.3636528833333336E-4</v>
      </c>
      <c r="AS1885" s="16">
        <v>2.8363834599999998E-4</v>
      </c>
      <c r="AT1885" s="16">
        <v>2.4762077825396824E-2</v>
      </c>
    </row>
    <row r="1886" spans="1:46" x14ac:dyDescent="0.25">
      <c r="A1886" s="4" t="s">
        <v>2106</v>
      </c>
      <c r="B1886" s="4">
        <v>1</v>
      </c>
      <c r="C1886" s="4">
        <v>1.5620000000000001</v>
      </c>
      <c r="D1886" s="4">
        <v>3.2625100000000001E-3</v>
      </c>
      <c r="E1886" s="4">
        <v>0</v>
      </c>
      <c r="F1886" s="4">
        <v>3.2625101194090284E-3</v>
      </c>
      <c r="G1886" s="4">
        <v>0</v>
      </c>
      <c r="H1886" s="4">
        <v>0</v>
      </c>
      <c r="I1886" s="4">
        <v>0</v>
      </c>
      <c r="J1886" s="4">
        <v>0</v>
      </c>
      <c r="K1886" s="4">
        <v>95826.333333333372</v>
      </c>
      <c r="L1886" s="4">
        <v>55869.666666666701</v>
      </c>
      <c r="M1886" s="4">
        <v>39956.666666666672</v>
      </c>
      <c r="N1886" s="4">
        <v>0</v>
      </c>
      <c r="O1886" s="4">
        <v>0</v>
      </c>
      <c r="P1886" s="4">
        <v>0</v>
      </c>
      <c r="Q1886" s="4">
        <v>0</v>
      </c>
      <c r="R1886" s="4">
        <v>1.1498810969439389E-3</v>
      </c>
      <c r="S1886" s="4">
        <v>0</v>
      </c>
      <c r="T1886" s="4">
        <v>1.1498810969439389E-3</v>
      </c>
      <c r="U1886" s="4">
        <v>0</v>
      </c>
      <c r="V1886" s="4">
        <v>0</v>
      </c>
      <c r="W1886" s="4">
        <v>0</v>
      </c>
      <c r="X1886" s="4">
        <v>0</v>
      </c>
      <c r="Y1886" s="4">
        <v>12120.66666666667</v>
      </c>
      <c r="Z1886" s="4">
        <v>0</v>
      </c>
      <c r="AA1886" s="4">
        <v>12120.66666666667</v>
      </c>
      <c r="AB1886" s="4">
        <v>0</v>
      </c>
      <c r="AC1886" s="4">
        <v>0</v>
      </c>
      <c r="AD1886" s="4">
        <v>0</v>
      </c>
      <c r="AE1886" s="4">
        <v>0</v>
      </c>
      <c r="AF1886" s="4">
        <v>2.1126290224650892E-3</v>
      </c>
      <c r="AG1886" s="4">
        <v>0</v>
      </c>
      <c r="AH1886" s="4">
        <v>2.1126290224650892E-3</v>
      </c>
      <c r="AI1886" s="4">
        <v>0</v>
      </c>
      <c r="AJ1886" s="4">
        <v>0</v>
      </c>
      <c r="AK1886" s="4">
        <v>0</v>
      </c>
      <c r="AL1886" s="4">
        <v>27836</v>
      </c>
      <c r="AM1886" s="4">
        <v>0</v>
      </c>
      <c r="AN1886" s="4">
        <v>27836</v>
      </c>
      <c r="AO1886" s="12">
        <v>0</v>
      </c>
      <c r="AP1886" s="16">
        <v>0</v>
      </c>
      <c r="AQ1886" s="16">
        <v>0</v>
      </c>
      <c r="AR1886" s="16">
        <v>5.3981462500000006E-5</v>
      </c>
      <c r="AS1886" s="16">
        <v>6.4777755000000012E-5</v>
      </c>
      <c r="AT1886" s="16">
        <v>7.6030228873239441E-5</v>
      </c>
    </row>
    <row r="1887" spans="1:46" x14ac:dyDescent="0.25">
      <c r="A1887" s="4" t="s">
        <v>2107</v>
      </c>
      <c r="B1887" s="4">
        <v>1</v>
      </c>
      <c r="C1887" s="4">
        <v>1.2999999999999999E-2</v>
      </c>
      <c r="D1887" s="4"/>
      <c r="E1887" s="4"/>
      <c r="F1887" s="4"/>
      <c r="G1887" s="4"/>
      <c r="H1887" s="4"/>
      <c r="I1887" s="4"/>
      <c r="J1887" s="4"/>
      <c r="K1887" s="4"/>
      <c r="L1887" s="4"/>
      <c r="M1887" s="4"/>
      <c r="N1887" s="4"/>
      <c r="O1887" s="4"/>
      <c r="P1887" s="4"/>
      <c r="Q1887" s="4"/>
      <c r="R1887" s="4"/>
      <c r="S1887" s="4"/>
      <c r="T1887" s="4"/>
      <c r="U1887" s="4"/>
      <c r="V1887" s="4"/>
      <c r="W1887" s="4"/>
      <c r="X1887" s="4"/>
      <c r="Y1887" s="4"/>
      <c r="Z1887" s="4"/>
      <c r="AA1887" s="4"/>
      <c r="AB1887" s="4"/>
      <c r="AC1887" s="4"/>
      <c r="AD1887" s="4"/>
      <c r="AE1887" s="4"/>
      <c r="AF1887" s="4"/>
      <c r="AG1887" s="4"/>
      <c r="AH1887" s="4"/>
      <c r="AI1887" s="4"/>
      <c r="AJ1887" s="4"/>
      <c r="AK1887" s="4"/>
      <c r="AL1887" s="4"/>
      <c r="AM1887" s="4"/>
      <c r="AN1887" s="4"/>
      <c r="AO1887" s="12"/>
      <c r="AP1887" s="16"/>
      <c r="AQ1887" s="16"/>
      <c r="AR1887" s="16">
        <v>4.0050568055555547E-5</v>
      </c>
      <c r="AS1887" s="16">
        <v>4.806068166666666E-5</v>
      </c>
      <c r="AT1887" s="16">
        <v>6.7777884401709395E-3</v>
      </c>
    </row>
    <row r="1888" spans="1:46" x14ac:dyDescent="0.25">
      <c r="A1888" s="4" t="s">
        <v>2108</v>
      </c>
      <c r="B1888" s="4">
        <v>1</v>
      </c>
      <c r="C1888" s="4">
        <v>1.2E-2</v>
      </c>
      <c r="D1888" s="4">
        <v>0</v>
      </c>
      <c r="E1888" s="4">
        <v>0</v>
      </c>
      <c r="F1888" s="4">
        <v>0</v>
      </c>
      <c r="G1888" s="4">
        <v>0</v>
      </c>
      <c r="H1888" s="4">
        <v>0</v>
      </c>
      <c r="I1888" s="4">
        <v>0</v>
      </c>
      <c r="J1888" s="4">
        <v>0</v>
      </c>
      <c r="K1888" s="4">
        <v>0</v>
      </c>
      <c r="L1888" s="4">
        <v>0</v>
      </c>
      <c r="M1888" s="4">
        <v>0</v>
      </c>
      <c r="N1888" s="4">
        <v>0</v>
      </c>
      <c r="O1888" s="4">
        <v>0</v>
      </c>
      <c r="P1888" s="4">
        <v>0</v>
      </c>
      <c r="Q1888" s="4">
        <v>0</v>
      </c>
      <c r="R1888" s="4">
        <v>0</v>
      </c>
      <c r="S1888" s="4">
        <v>0</v>
      </c>
      <c r="T1888" s="4">
        <v>0</v>
      </c>
      <c r="U1888" s="4">
        <v>0</v>
      </c>
      <c r="V1888" s="4">
        <v>0</v>
      </c>
      <c r="W1888" s="4">
        <v>0</v>
      </c>
      <c r="X1888" s="4">
        <v>0</v>
      </c>
      <c r="Y1888" s="4">
        <v>0</v>
      </c>
      <c r="Z1888" s="4">
        <v>0</v>
      </c>
      <c r="AA1888" s="4">
        <v>0</v>
      </c>
      <c r="AB1888" s="4">
        <v>0</v>
      </c>
      <c r="AC1888" s="4">
        <v>0</v>
      </c>
      <c r="AD1888" s="4">
        <v>0</v>
      </c>
      <c r="AE1888" s="4">
        <v>0</v>
      </c>
      <c r="AF1888" s="4">
        <v>0</v>
      </c>
      <c r="AG1888" s="4">
        <v>0</v>
      </c>
      <c r="AH1888" s="4">
        <v>0</v>
      </c>
      <c r="AI1888" s="4">
        <v>0</v>
      </c>
      <c r="AJ1888" s="4">
        <v>0</v>
      </c>
      <c r="AK1888" s="4">
        <v>0</v>
      </c>
      <c r="AL1888" s="4">
        <v>0</v>
      </c>
      <c r="AM1888" s="4">
        <v>0</v>
      </c>
      <c r="AN1888" s="4">
        <v>0</v>
      </c>
      <c r="AO1888" s="12">
        <v>0</v>
      </c>
      <c r="AP1888" s="16">
        <v>0</v>
      </c>
      <c r="AQ1888" s="16">
        <v>0</v>
      </c>
      <c r="AR1888" s="16">
        <v>3.5794179166666675E-5</v>
      </c>
      <c r="AS1888" s="16">
        <v>4.2953014999999995E-5</v>
      </c>
      <c r="AT1888" s="16">
        <v>6.5622661805555555E-3</v>
      </c>
    </row>
    <row r="1889" spans="1:46" x14ac:dyDescent="0.25">
      <c r="A1889" s="4" t="s">
        <v>2109</v>
      </c>
      <c r="B1889" s="4">
        <v>1</v>
      </c>
      <c r="C1889" s="4">
        <v>1.016</v>
      </c>
      <c r="D1889" s="4">
        <v>4.2273799999999998E-4</v>
      </c>
      <c r="E1889" s="4">
        <v>0</v>
      </c>
      <c r="F1889" s="4">
        <v>4.2273831208257401E-4</v>
      </c>
      <c r="G1889" s="4">
        <v>0</v>
      </c>
      <c r="H1889" s="4">
        <v>0</v>
      </c>
      <c r="I1889" s="4">
        <v>0</v>
      </c>
      <c r="J1889" s="4">
        <v>0</v>
      </c>
      <c r="K1889" s="4">
        <v>5570</v>
      </c>
      <c r="L1889" s="4">
        <v>0</v>
      </c>
      <c r="M1889" s="4">
        <v>5570</v>
      </c>
      <c r="N1889" s="4">
        <v>0</v>
      </c>
      <c r="O1889" s="4">
        <v>0</v>
      </c>
      <c r="P1889" s="4">
        <v>0</v>
      </c>
      <c r="Q1889" s="4">
        <v>0</v>
      </c>
      <c r="R1889" s="4">
        <v>0</v>
      </c>
      <c r="S1889" s="4">
        <v>0</v>
      </c>
      <c r="T1889" s="4">
        <v>0</v>
      </c>
      <c r="U1889" s="4">
        <v>0</v>
      </c>
      <c r="V1889" s="4">
        <v>0</v>
      </c>
      <c r="W1889" s="4">
        <v>0</v>
      </c>
      <c r="X1889" s="4">
        <v>0</v>
      </c>
      <c r="Y1889" s="4">
        <v>0</v>
      </c>
      <c r="Z1889" s="4">
        <v>0</v>
      </c>
      <c r="AA1889" s="4">
        <v>0</v>
      </c>
      <c r="AB1889" s="4">
        <v>0</v>
      </c>
      <c r="AC1889" s="4">
        <v>0</v>
      </c>
      <c r="AD1889" s="4">
        <v>0</v>
      </c>
      <c r="AE1889" s="4">
        <v>0</v>
      </c>
      <c r="AF1889" s="4">
        <v>4.2273831208257401E-4</v>
      </c>
      <c r="AG1889" s="4">
        <v>0</v>
      </c>
      <c r="AH1889" s="4">
        <v>4.2273831208257401E-4</v>
      </c>
      <c r="AI1889" s="4">
        <v>0</v>
      </c>
      <c r="AJ1889" s="4">
        <v>0</v>
      </c>
      <c r="AK1889" s="4">
        <v>0</v>
      </c>
      <c r="AL1889" s="4">
        <v>5570</v>
      </c>
      <c r="AM1889" s="4">
        <v>0</v>
      </c>
      <c r="AN1889" s="4">
        <v>5570</v>
      </c>
      <c r="AO1889" s="12">
        <v>0</v>
      </c>
      <c r="AP1889" s="16">
        <v>0</v>
      </c>
      <c r="AQ1889" s="16">
        <v>0</v>
      </c>
      <c r="AR1889" s="16">
        <v>3.0648501145833336E-4</v>
      </c>
      <c r="AS1889" s="16">
        <v>3.6778201375000004E-4</v>
      </c>
      <c r="AT1889" s="16">
        <v>6.6364864685859585E-4</v>
      </c>
    </row>
    <row r="1890" spans="1:46" x14ac:dyDescent="0.25">
      <c r="A1890" s="4" t="s">
        <v>2110</v>
      </c>
      <c r="B1890" s="4">
        <v>1</v>
      </c>
      <c r="C1890" s="4">
        <v>3.0999999999999999E-3</v>
      </c>
      <c r="D1890" s="4">
        <v>0</v>
      </c>
      <c r="E1890" s="4">
        <v>0</v>
      </c>
      <c r="F1890" s="4">
        <v>0</v>
      </c>
      <c r="G1890" s="4">
        <v>0</v>
      </c>
      <c r="H1890" s="4">
        <v>0</v>
      </c>
      <c r="I1890" s="4">
        <v>0</v>
      </c>
      <c r="J1890" s="4">
        <v>0</v>
      </c>
      <c r="K1890" s="4">
        <v>102880.0000000001</v>
      </c>
      <c r="L1890" s="4">
        <v>0</v>
      </c>
      <c r="M1890" s="4">
        <v>102880.0000000001</v>
      </c>
      <c r="N1890" s="4">
        <v>0</v>
      </c>
      <c r="O1890" s="4">
        <v>0</v>
      </c>
      <c r="P1890" s="4">
        <v>0</v>
      </c>
      <c r="Q1890" s="4">
        <v>0</v>
      </c>
      <c r="R1890" s="4">
        <v>0</v>
      </c>
      <c r="S1890" s="4">
        <v>0</v>
      </c>
      <c r="T1890" s="4">
        <v>0</v>
      </c>
      <c r="U1890" s="4">
        <v>0</v>
      </c>
      <c r="V1890" s="4">
        <v>0</v>
      </c>
      <c r="W1890" s="4">
        <v>0</v>
      </c>
      <c r="X1890" s="4">
        <v>0</v>
      </c>
      <c r="Y1890" s="4">
        <v>0</v>
      </c>
      <c r="Z1890" s="4">
        <v>0</v>
      </c>
      <c r="AA1890" s="4">
        <v>0</v>
      </c>
      <c r="AB1890" s="4">
        <v>0</v>
      </c>
      <c r="AC1890" s="4">
        <v>0</v>
      </c>
      <c r="AD1890" s="4">
        <v>0</v>
      </c>
      <c r="AE1890" s="4">
        <v>0</v>
      </c>
      <c r="AF1890" s="4">
        <v>0</v>
      </c>
      <c r="AG1890" s="4">
        <v>0</v>
      </c>
      <c r="AH1890" s="4">
        <v>0</v>
      </c>
      <c r="AI1890" s="4">
        <v>0</v>
      </c>
      <c r="AJ1890" s="4">
        <v>0</v>
      </c>
      <c r="AK1890" s="4">
        <v>0</v>
      </c>
      <c r="AL1890" s="4">
        <v>0</v>
      </c>
      <c r="AM1890" s="4">
        <v>0</v>
      </c>
      <c r="AN1890" s="4">
        <v>0</v>
      </c>
      <c r="AO1890" s="12">
        <v>0</v>
      </c>
      <c r="AP1890" s="16">
        <v>0</v>
      </c>
      <c r="AQ1890" s="16">
        <v>0</v>
      </c>
      <c r="AR1890" s="16">
        <v>2.2001279723611112E-4</v>
      </c>
      <c r="AS1890" s="16">
        <v>2.640153566833333E-4</v>
      </c>
      <c r="AT1890" s="16">
        <v>0.15613811416756271</v>
      </c>
    </row>
    <row r="1891" spans="1:46" x14ac:dyDescent="0.25">
      <c r="A1891" s="4" t="s">
        <v>2111</v>
      </c>
      <c r="B1891" s="4">
        <v>1</v>
      </c>
      <c r="C1891" s="4">
        <v>2.7E-2</v>
      </c>
      <c r="D1891" s="4">
        <v>0</v>
      </c>
      <c r="E1891" s="4">
        <v>0</v>
      </c>
      <c r="F1891" s="4">
        <v>0</v>
      </c>
      <c r="G1891" s="4">
        <v>0</v>
      </c>
      <c r="H1891" s="4">
        <v>0</v>
      </c>
      <c r="I1891" s="4">
        <v>0</v>
      </c>
      <c r="J1891" s="4">
        <v>0</v>
      </c>
      <c r="K1891" s="4">
        <v>45260</v>
      </c>
      <c r="L1891" s="4">
        <v>0</v>
      </c>
      <c r="M1891" s="4">
        <v>45260</v>
      </c>
      <c r="N1891" s="4">
        <v>0</v>
      </c>
      <c r="O1891" s="4">
        <v>0</v>
      </c>
      <c r="P1891" s="4">
        <v>0</v>
      </c>
      <c r="Q1891" s="4">
        <v>0</v>
      </c>
      <c r="R1891" s="4">
        <v>0</v>
      </c>
      <c r="S1891" s="4">
        <v>0</v>
      </c>
      <c r="T1891" s="4">
        <v>0</v>
      </c>
      <c r="U1891" s="4">
        <v>0</v>
      </c>
      <c r="V1891" s="4">
        <v>0</v>
      </c>
      <c r="W1891" s="4">
        <v>0</v>
      </c>
      <c r="X1891" s="4">
        <v>0</v>
      </c>
      <c r="Y1891" s="4">
        <v>0</v>
      </c>
      <c r="Z1891" s="4">
        <v>0</v>
      </c>
      <c r="AA1891" s="4">
        <v>0</v>
      </c>
      <c r="AB1891" s="4">
        <v>0</v>
      </c>
      <c r="AC1891" s="4">
        <v>0</v>
      </c>
      <c r="AD1891" s="4">
        <v>0</v>
      </c>
      <c r="AE1891" s="4">
        <v>0</v>
      </c>
      <c r="AF1891" s="4">
        <v>0</v>
      </c>
      <c r="AG1891" s="4">
        <v>0</v>
      </c>
      <c r="AH1891" s="4">
        <v>0</v>
      </c>
      <c r="AI1891" s="4">
        <v>0</v>
      </c>
      <c r="AJ1891" s="4">
        <v>0</v>
      </c>
      <c r="AK1891" s="4">
        <v>0</v>
      </c>
      <c r="AL1891" s="4">
        <v>0</v>
      </c>
      <c r="AM1891" s="4">
        <v>0</v>
      </c>
      <c r="AN1891" s="4">
        <v>0</v>
      </c>
      <c r="AO1891" s="12">
        <v>0</v>
      </c>
      <c r="AP1891" s="16">
        <v>0</v>
      </c>
      <c r="AQ1891" s="16">
        <v>0</v>
      </c>
      <c r="AR1891" s="16">
        <v>7.44618763888889E-5</v>
      </c>
      <c r="AS1891" s="16">
        <v>8.9354251666666672E-5</v>
      </c>
      <c r="AT1891" s="16">
        <v>6.0672640020576147E-3</v>
      </c>
    </row>
    <row r="1892" spans="1:46" x14ac:dyDescent="0.25">
      <c r="A1892" s="4" t="s">
        <v>2112</v>
      </c>
      <c r="B1892" s="4">
        <v>3</v>
      </c>
      <c r="C1892" s="4">
        <v>1.4999999999999999E-2</v>
      </c>
      <c r="D1892" s="4">
        <v>2.0254629999999999E-3</v>
      </c>
      <c r="E1892" s="4">
        <v>0</v>
      </c>
      <c r="F1892" s="4">
        <v>2.0254629629629598E-3</v>
      </c>
      <c r="G1892" s="4">
        <v>0</v>
      </c>
      <c r="H1892" s="4">
        <v>0</v>
      </c>
      <c r="I1892" s="4">
        <v>0</v>
      </c>
      <c r="J1892" s="4">
        <v>0</v>
      </c>
      <c r="K1892" s="4">
        <v>21350</v>
      </c>
      <c r="L1892" s="4">
        <v>0</v>
      </c>
      <c r="M1892" s="4">
        <v>21350</v>
      </c>
      <c r="N1892" s="4">
        <v>0</v>
      </c>
      <c r="O1892" s="4">
        <v>0</v>
      </c>
      <c r="P1892" s="4">
        <v>0</v>
      </c>
      <c r="Q1892" s="4">
        <v>0</v>
      </c>
      <c r="R1892" s="4">
        <v>2.0254629629629598E-3</v>
      </c>
      <c r="S1892" s="4">
        <v>0</v>
      </c>
      <c r="T1892" s="4">
        <v>2.0254629629629598E-3</v>
      </c>
      <c r="U1892" s="4">
        <v>0</v>
      </c>
      <c r="V1892" s="4">
        <v>0</v>
      </c>
      <c r="W1892" s="4">
        <v>0</v>
      </c>
      <c r="X1892" s="4">
        <v>0</v>
      </c>
      <c r="Y1892" s="4">
        <v>21350</v>
      </c>
      <c r="Z1892" s="4">
        <v>0</v>
      </c>
      <c r="AA1892" s="4">
        <v>21350</v>
      </c>
      <c r="AB1892" s="4">
        <v>0</v>
      </c>
      <c r="AC1892" s="4">
        <v>0</v>
      </c>
      <c r="AD1892" s="4">
        <v>0</v>
      </c>
      <c r="AE1892" s="4">
        <v>0</v>
      </c>
      <c r="AF1892" s="4"/>
      <c r="AG1892" s="4"/>
      <c r="AH1892" s="4"/>
      <c r="AI1892" s="4"/>
      <c r="AJ1892" s="4"/>
      <c r="AK1892" s="4"/>
      <c r="AL1892" s="4"/>
      <c r="AM1892" s="4"/>
      <c r="AN1892" s="4"/>
      <c r="AO1892" s="12"/>
      <c r="AP1892" s="16"/>
      <c r="AQ1892" s="16"/>
      <c r="AR1892" s="16">
        <v>1.6869317361111112E-5</v>
      </c>
      <c r="AS1892" s="16">
        <v>2.0243180833333329E-5</v>
      </c>
      <c r="AT1892" s="16">
        <v>2.4741665462962963E-3</v>
      </c>
    </row>
    <row r="1893" spans="1:46" x14ac:dyDescent="0.25">
      <c r="A1893" s="4" t="s">
        <v>2113</v>
      </c>
      <c r="B1893" s="4">
        <v>5</v>
      </c>
      <c r="C1893" s="4">
        <v>1.9900000000000001E-2</v>
      </c>
      <c r="D1893" s="4">
        <v>0.14513078099999999</v>
      </c>
      <c r="E1893" s="4">
        <v>0</v>
      </c>
      <c r="F1893" s="4">
        <v>0.14442941712204008</v>
      </c>
      <c r="G1893" s="4">
        <v>7.0136377473363801E-4</v>
      </c>
      <c r="H1893" s="4">
        <v>0</v>
      </c>
      <c r="I1893" s="4">
        <v>0</v>
      </c>
      <c r="J1893" s="4">
        <v>0</v>
      </c>
      <c r="K1893" s="4">
        <v>2297970</v>
      </c>
      <c r="L1893" s="4">
        <v>0</v>
      </c>
      <c r="M1893" s="4">
        <v>1903001.9999999998</v>
      </c>
      <c r="N1893" s="4">
        <v>394968</v>
      </c>
      <c r="O1893" s="4">
        <v>0</v>
      </c>
      <c r="P1893" s="4">
        <v>0</v>
      </c>
      <c r="Q1893" s="4">
        <v>0</v>
      </c>
      <c r="R1893" s="4">
        <v>0</v>
      </c>
      <c r="S1893" s="4">
        <v>0</v>
      </c>
      <c r="T1893" s="4">
        <v>0</v>
      </c>
      <c r="U1893" s="4">
        <v>0</v>
      </c>
      <c r="V1893" s="4">
        <v>0</v>
      </c>
      <c r="W1893" s="4">
        <v>0</v>
      </c>
      <c r="X1893" s="4">
        <v>0</v>
      </c>
      <c r="Y1893" s="4">
        <v>0</v>
      </c>
      <c r="Z1893" s="4">
        <v>0</v>
      </c>
      <c r="AA1893" s="4">
        <v>0</v>
      </c>
      <c r="AB1893" s="4">
        <v>0</v>
      </c>
      <c r="AC1893" s="4">
        <v>0</v>
      </c>
      <c r="AD1893" s="4">
        <v>0</v>
      </c>
      <c r="AE1893" s="4">
        <v>0</v>
      </c>
      <c r="AF1893" s="4">
        <v>0.14513078089677373</v>
      </c>
      <c r="AG1893" s="4">
        <v>0</v>
      </c>
      <c r="AH1893" s="4">
        <v>0.14442941712204008</v>
      </c>
      <c r="AI1893" s="4">
        <v>7.0136377473363801E-4</v>
      </c>
      <c r="AJ1893" s="4">
        <v>0</v>
      </c>
      <c r="AK1893" s="4">
        <v>0</v>
      </c>
      <c r="AL1893" s="4">
        <v>2297970</v>
      </c>
      <c r="AM1893" s="4">
        <v>0</v>
      </c>
      <c r="AN1893" s="4">
        <v>1903001.9999999998</v>
      </c>
      <c r="AO1893" s="12">
        <v>394968</v>
      </c>
      <c r="AP1893" s="16">
        <v>0</v>
      </c>
      <c r="AQ1893" s="16">
        <v>0</v>
      </c>
      <c r="AR1893" s="16">
        <v>9.6938114951388896E-4</v>
      </c>
      <c r="AS1893" s="16">
        <v>1.1632573794166669E-3</v>
      </c>
      <c r="AT1893" s="16">
        <v>0.10716776527289223</v>
      </c>
    </row>
    <row r="1894" spans="1:46" x14ac:dyDescent="0.25">
      <c r="A1894" s="4" t="s">
        <v>2114</v>
      </c>
      <c r="B1894" s="4">
        <v>3</v>
      </c>
      <c r="C1894" s="4">
        <v>2.1000000000000001E-2</v>
      </c>
      <c r="D1894" s="4">
        <v>2.8960739999999998E-3</v>
      </c>
      <c r="E1894" s="4">
        <v>0</v>
      </c>
      <c r="F1894" s="4">
        <v>2.8960736692977117E-3</v>
      </c>
      <c r="G1894" s="4">
        <v>0</v>
      </c>
      <c r="H1894" s="4">
        <v>0</v>
      </c>
      <c r="I1894" s="4">
        <v>0</v>
      </c>
      <c r="J1894" s="4">
        <v>0</v>
      </c>
      <c r="K1894" s="4">
        <v>34833.666666666701</v>
      </c>
      <c r="L1894" s="4">
        <v>0</v>
      </c>
      <c r="M1894" s="4">
        <v>34833.666666666701</v>
      </c>
      <c r="N1894" s="4">
        <v>0</v>
      </c>
      <c r="O1894" s="4">
        <v>0</v>
      </c>
      <c r="P1894" s="4">
        <v>0</v>
      </c>
      <c r="Q1894" s="4">
        <v>0</v>
      </c>
      <c r="R1894" s="4">
        <v>1.26176381299332E-3</v>
      </c>
      <c r="S1894" s="4">
        <v>0</v>
      </c>
      <c r="T1894" s="4">
        <v>1.26176381299332E-3</v>
      </c>
      <c r="U1894" s="4">
        <v>0</v>
      </c>
      <c r="V1894" s="4">
        <v>0</v>
      </c>
      <c r="W1894" s="4">
        <v>0</v>
      </c>
      <c r="X1894" s="4">
        <v>0</v>
      </c>
      <c r="Y1894" s="4">
        <v>13300</v>
      </c>
      <c r="Z1894" s="4">
        <v>0</v>
      </c>
      <c r="AA1894" s="4">
        <v>13300</v>
      </c>
      <c r="AB1894" s="4">
        <v>0</v>
      </c>
      <c r="AC1894" s="4">
        <v>0</v>
      </c>
      <c r="AD1894" s="4">
        <v>0</v>
      </c>
      <c r="AE1894" s="4">
        <v>0</v>
      </c>
      <c r="AF1894" s="4">
        <v>1.634309856304392E-3</v>
      </c>
      <c r="AG1894" s="4">
        <v>0</v>
      </c>
      <c r="AH1894" s="4">
        <v>1.634309856304392E-3</v>
      </c>
      <c r="AI1894" s="4">
        <v>0</v>
      </c>
      <c r="AJ1894" s="4">
        <v>0</v>
      </c>
      <c r="AK1894" s="4">
        <v>0</v>
      </c>
      <c r="AL1894" s="4">
        <v>21533.666666666701</v>
      </c>
      <c r="AM1894" s="4">
        <v>0</v>
      </c>
      <c r="AN1894" s="4">
        <v>21533.666666666701</v>
      </c>
      <c r="AO1894" s="12">
        <v>0</v>
      </c>
      <c r="AP1894" s="16">
        <v>0</v>
      </c>
      <c r="AQ1894" s="16">
        <v>0</v>
      </c>
      <c r="AR1894" s="16">
        <v>9.3987333333333327E-5</v>
      </c>
      <c r="AS1894" s="16">
        <v>1.1278479999999997E-4</v>
      </c>
      <c r="AT1894" s="16">
        <v>9.8462920634920601E-3</v>
      </c>
    </row>
    <row r="1895" spans="1:46" x14ac:dyDescent="0.25">
      <c r="A1895" s="4" t="s">
        <v>2115</v>
      </c>
      <c r="B1895" s="4">
        <v>5</v>
      </c>
      <c r="C1895" s="4">
        <v>4.0000000000000001E-3</v>
      </c>
      <c r="D1895" s="4">
        <v>1.2259094999999999E-2</v>
      </c>
      <c r="E1895" s="4">
        <v>0</v>
      </c>
      <c r="F1895" s="4">
        <v>1.2259094818862575E-2</v>
      </c>
      <c r="G1895" s="4">
        <v>0</v>
      </c>
      <c r="H1895" s="4">
        <v>0</v>
      </c>
      <c r="I1895" s="4">
        <v>0</v>
      </c>
      <c r="J1895" s="4">
        <v>0</v>
      </c>
      <c r="K1895" s="4">
        <v>130084.33333333337</v>
      </c>
      <c r="L1895" s="4">
        <v>0</v>
      </c>
      <c r="M1895" s="4">
        <v>130084.33333333337</v>
      </c>
      <c r="N1895" s="4">
        <v>0</v>
      </c>
      <c r="O1895" s="4">
        <v>0</v>
      </c>
      <c r="P1895" s="4">
        <v>0</v>
      </c>
      <c r="Q1895" s="4">
        <v>0</v>
      </c>
      <c r="R1895" s="4">
        <v>1.1931352459016392E-2</v>
      </c>
      <c r="S1895" s="4">
        <v>0</v>
      </c>
      <c r="T1895" s="4">
        <v>1.1931352459016392E-2</v>
      </c>
      <c r="U1895" s="4">
        <v>0</v>
      </c>
      <c r="V1895" s="4">
        <v>0</v>
      </c>
      <c r="W1895" s="4">
        <v>0</v>
      </c>
      <c r="X1895" s="4">
        <v>0</v>
      </c>
      <c r="Y1895" s="4">
        <v>125766.00000000004</v>
      </c>
      <c r="Z1895" s="4">
        <v>0</v>
      </c>
      <c r="AA1895" s="4">
        <v>125766.00000000004</v>
      </c>
      <c r="AB1895" s="4">
        <v>0</v>
      </c>
      <c r="AC1895" s="4">
        <v>0</v>
      </c>
      <c r="AD1895" s="4">
        <v>0</v>
      </c>
      <c r="AE1895" s="4">
        <v>0</v>
      </c>
      <c r="AF1895" s="4">
        <v>3.2774235984618497E-4</v>
      </c>
      <c r="AG1895" s="4">
        <v>0</v>
      </c>
      <c r="AH1895" s="4">
        <v>3.2774235984618497E-4</v>
      </c>
      <c r="AI1895" s="4">
        <v>0</v>
      </c>
      <c r="AJ1895" s="4">
        <v>0</v>
      </c>
      <c r="AK1895" s="4">
        <v>0</v>
      </c>
      <c r="AL1895" s="4">
        <v>4318.3333333333303</v>
      </c>
      <c r="AM1895" s="4">
        <v>0</v>
      </c>
      <c r="AN1895" s="4">
        <v>4318.3333333333303</v>
      </c>
      <c r="AO1895" s="12">
        <v>0</v>
      </c>
      <c r="AP1895" s="16">
        <v>0</v>
      </c>
      <c r="AQ1895" s="16">
        <v>0</v>
      </c>
      <c r="AR1895" s="16">
        <v>3.7916498180555556E-4</v>
      </c>
      <c r="AS1895" s="16">
        <v>4.5499797816666665E-4</v>
      </c>
      <c r="AT1895" s="16">
        <v>0.20854073999305556</v>
      </c>
    </row>
    <row r="1896" spans="1:46" x14ac:dyDescent="0.25">
      <c r="A1896" s="4" t="s">
        <v>2116</v>
      </c>
      <c r="B1896" s="4">
        <v>2</v>
      </c>
      <c r="C1896" s="4">
        <v>6.8000000000000005E-2</v>
      </c>
      <c r="D1896" s="4">
        <v>3.510478E-3</v>
      </c>
      <c r="E1896" s="4">
        <v>5.1819381024860499E-4</v>
      </c>
      <c r="F1896" s="4">
        <v>2.9922839506172872E-3</v>
      </c>
      <c r="G1896" s="4">
        <v>0</v>
      </c>
      <c r="H1896" s="4">
        <v>0</v>
      </c>
      <c r="I1896" s="4">
        <v>0</v>
      </c>
      <c r="J1896" s="4">
        <v>0</v>
      </c>
      <c r="K1896" s="4">
        <v>250895.00000000029</v>
      </c>
      <c r="L1896" s="4">
        <v>211468.66666666701</v>
      </c>
      <c r="M1896" s="4">
        <v>39426.333333333299</v>
      </c>
      <c r="N1896" s="4">
        <v>0</v>
      </c>
      <c r="O1896" s="4">
        <v>0</v>
      </c>
      <c r="P1896" s="4">
        <v>0</v>
      </c>
      <c r="Q1896" s="4">
        <v>0</v>
      </c>
      <c r="R1896" s="4"/>
      <c r="S1896" s="4"/>
      <c r="T1896" s="4"/>
      <c r="U1896" s="4"/>
      <c r="V1896" s="4"/>
      <c r="W1896" s="4"/>
      <c r="X1896" s="4"/>
      <c r="Y1896" s="4"/>
      <c r="Z1896" s="4"/>
      <c r="AA1896" s="4"/>
      <c r="AB1896" s="4"/>
      <c r="AC1896" s="4"/>
      <c r="AD1896" s="4"/>
      <c r="AE1896" s="4"/>
      <c r="AF1896" s="4">
        <v>3.5104777608658917E-3</v>
      </c>
      <c r="AG1896" s="4">
        <v>5.1819381024860499E-4</v>
      </c>
      <c r="AH1896" s="4">
        <v>2.9922839506172868E-3</v>
      </c>
      <c r="AI1896" s="4">
        <v>0</v>
      </c>
      <c r="AJ1896" s="4">
        <v>0</v>
      </c>
      <c r="AK1896" s="4">
        <v>0</v>
      </c>
      <c r="AL1896" s="4">
        <v>141562.33333333331</v>
      </c>
      <c r="AM1896" s="4">
        <v>102136</v>
      </c>
      <c r="AN1896" s="4">
        <v>39426.333333333299</v>
      </c>
      <c r="AO1896" s="12">
        <v>0</v>
      </c>
      <c r="AP1896" s="16">
        <v>0</v>
      </c>
      <c r="AQ1896" s="16">
        <v>0</v>
      </c>
      <c r="AR1896" s="16">
        <v>2.6014255666666664E-4</v>
      </c>
      <c r="AS1896" s="16">
        <v>3.1217106799999992E-4</v>
      </c>
      <c r="AT1896" s="16">
        <v>8.4163768333333309E-3</v>
      </c>
    </row>
    <row r="1897" spans="1:46" x14ac:dyDescent="0.25">
      <c r="A1897" s="4" t="s">
        <v>2117</v>
      </c>
      <c r="B1897" s="4">
        <v>1</v>
      </c>
      <c r="C1897" s="4">
        <v>0.18310000000000001</v>
      </c>
      <c r="D1897" s="4">
        <v>4.2599999999999999E-5</v>
      </c>
      <c r="E1897" s="4">
        <v>0</v>
      </c>
      <c r="F1897" s="4">
        <v>0</v>
      </c>
      <c r="G1897" s="4">
        <v>4.2601682732961299E-5</v>
      </c>
      <c r="H1897" s="4">
        <v>0</v>
      </c>
      <c r="I1897" s="4">
        <v>0</v>
      </c>
      <c r="J1897" s="4">
        <v>0</v>
      </c>
      <c r="K1897" s="4">
        <v>19192.666666666701</v>
      </c>
      <c r="L1897" s="4">
        <v>0</v>
      </c>
      <c r="M1897" s="4">
        <v>0</v>
      </c>
      <c r="N1897" s="4">
        <v>19192.666666666701</v>
      </c>
      <c r="O1897" s="4">
        <v>0</v>
      </c>
      <c r="P1897" s="4">
        <v>0</v>
      </c>
      <c r="Q1897" s="4">
        <v>0</v>
      </c>
      <c r="R1897" s="4">
        <v>4.2601682732961299E-5</v>
      </c>
      <c r="S1897" s="4">
        <v>0</v>
      </c>
      <c r="T1897" s="4">
        <v>0</v>
      </c>
      <c r="U1897" s="4">
        <v>4.2601682732961299E-5</v>
      </c>
      <c r="V1897" s="4">
        <v>0</v>
      </c>
      <c r="W1897" s="4">
        <v>0</v>
      </c>
      <c r="X1897" s="4">
        <v>0</v>
      </c>
      <c r="Y1897" s="4">
        <v>19192.666666666701</v>
      </c>
      <c r="Z1897" s="4">
        <v>0</v>
      </c>
      <c r="AA1897" s="4">
        <v>0</v>
      </c>
      <c r="AB1897" s="4">
        <v>19192.666666666701</v>
      </c>
      <c r="AC1897" s="4">
        <v>0</v>
      </c>
      <c r="AD1897" s="4">
        <v>0</v>
      </c>
      <c r="AE1897" s="4">
        <v>0</v>
      </c>
      <c r="AF1897" s="4">
        <v>0</v>
      </c>
      <c r="AG1897" s="4">
        <v>0</v>
      </c>
      <c r="AH1897" s="4">
        <v>0</v>
      </c>
      <c r="AI1897" s="4">
        <v>0</v>
      </c>
      <c r="AJ1897" s="4">
        <v>0</v>
      </c>
      <c r="AK1897" s="4">
        <v>0</v>
      </c>
      <c r="AL1897" s="4">
        <v>0</v>
      </c>
      <c r="AM1897" s="4">
        <v>0</v>
      </c>
      <c r="AN1897" s="4">
        <v>0</v>
      </c>
      <c r="AO1897" s="12">
        <v>0</v>
      </c>
      <c r="AP1897" s="16">
        <v>0</v>
      </c>
      <c r="AQ1897" s="16">
        <v>0</v>
      </c>
      <c r="AR1897" s="16">
        <v>4.9415455902777783E-5</v>
      </c>
      <c r="AS1897" s="16">
        <v>5.9298547083333327E-5</v>
      </c>
      <c r="AT1897" s="16">
        <v>5.9374114137690384E-4</v>
      </c>
    </row>
    <row r="1898" spans="1:46" x14ac:dyDescent="0.25">
      <c r="A1898" s="4" t="s">
        <v>2118</v>
      </c>
      <c r="B1898" s="4">
        <v>3</v>
      </c>
      <c r="C1898" s="4">
        <v>1.01E-2</v>
      </c>
      <c r="D1898" s="4">
        <v>1.543067E-3</v>
      </c>
      <c r="E1898" s="4">
        <v>1.4605428716387601E-3</v>
      </c>
      <c r="F1898" s="4">
        <v>0</v>
      </c>
      <c r="G1898" s="4">
        <v>8.2523761204126501E-5</v>
      </c>
      <c r="H1898" s="4">
        <v>0</v>
      </c>
      <c r="I1898" s="4">
        <v>0</v>
      </c>
      <c r="J1898" s="4">
        <v>0</v>
      </c>
      <c r="K1898" s="4">
        <v>556931.99999999965</v>
      </c>
      <c r="L1898" s="4">
        <v>510459.33333333302</v>
      </c>
      <c r="M1898" s="4">
        <v>0</v>
      </c>
      <c r="N1898" s="4">
        <v>46472.666666666599</v>
      </c>
      <c r="O1898" s="4">
        <v>0</v>
      </c>
      <c r="P1898" s="4">
        <v>0</v>
      </c>
      <c r="Q1898" s="4">
        <v>0</v>
      </c>
      <c r="R1898" s="4"/>
      <c r="S1898" s="4"/>
      <c r="T1898" s="4"/>
      <c r="U1898" s="4"/>
      <c r="V1898" s="4"/>
      <c r="W1898" s="4"/>
      <c r="X1898" s="4"/>
      <c r="Y1898" s="4"/>
      <c r="Z1898" s="4"/>
      <c r="AA1898" s="4"/>
      <c r="AB1898" s="4"/>
      <c r="AC1898" s="4"/>
      <c r="AD1898" s="4"/>
      <c r="AE1898" s="4"/>
      <c r="AF1898" s="4">
        <v>1.5430666328428867E-3</v>
      </c>
      <c r="AG1898" s="4">
        <v>1.4605428716387601E-3</v>
      </c>
      <c r="AH1898" s="4">
        <v>0</v>
      </c>
      <c r="AI1898" s="4">
        <v>8.2523761204126501E-5</v>
      </c>
      <c r="AJ1898" s="4">
        <v>0</v>
      </c>
      <c r="AK1898" s="4">
        <v>0</v>
      </c>
      <c r="AL1898" s="4">
        <v>334345.66666666663</v>
      </c>
      <c r="AM1898" s="4">
        <v>287873</v>
      </c>
      <c r="AN1898" s="4">
        <v>0</v>
      </c>
      <c r="AO1898" s="12">
        <v>46472.666666666599</v>
      </c>
      <c r="AP1898" s="16">
        <v>0</v>
      </c>
      <c r="AQ1898" s="16">
        <v>0</v>
      </c>
      <c r="AR1898" s="16">
        <v>2.9738659583333334E-5</v>
      </c>
      <c r="AS1898" s="16">
        <v>3.5686391499999991E-5</v>
      </c>
      <c r="AT1898" s="16">
        <v>6.4777278300330032E-3</v>
      </c>
    </row>
    <row r="1899" spans="1:46" x14ac:dyDescent="0.25">
      <c r="A1899" s="4" t="s">
        <v>2119</v>
      </c>
      <c r="B1899" s="4">
        <v>3</v>
      </c>
      <c r="C1899" s="4">
        <v>9.1600000000000001E-2</v>
      </c>
      <c r="D1899" s="4">
        <v>1.1823802E-2</v>
      </c>
      <c r="E1899" s="4">
        <v>0</v>
      </c>
      <c r="F1899" s="4">
        <v>1.1823802114956488E-2</v>
      </c>
      <c r="G1899" s="4">
        <v>0</v>
      </c>
      <c r="H1899" s="4">
        <v>0</v>
      </c>
      <c r="I1899" s="4">
        <v>0</v>
      </c>
      <c r="J1899" s="4">
        <v>0</v>
      </c>
      <c r="K1899" s="4">
        <v>1127352.9999999993</v>
      </c>
      <c r="L1899" s="4">
        <v>309091.33333333302</v>
      </c>
      <c r="M1899" s="4">
        <v>661237.99999999953</v>
      </c>
      <c r="N1899" s="4">
        <v>157023.66666666669</v>
      </c>
      <c r="O1899" s="4">
        <v>0</v>
      </c>
      <c r="P1899" s="4">
        <v>0</v>
      </c>
      <c r="Q1899" s="4">
        <v>0</v>
      </c>
      <c r="R1899" s="4">
        <v>1.1823802114956487E-2</v>
      </c>
      <c r="S1899" s="4">
        <v>0</v>
      </c>
      <c r="T1899" s="4">
        <v>1.1823802114956487E-2</v>
      </c>
      <c r="U1899" s="4">
        <v>0</v>
      </c>
      <c r="V1899" s="4">
        <v>0</v>
      </c>
      <c r="W1899" s="4">
        <v>0</v>
      </c>
      <c r="X1899" s="4">
        <v>0</v>
      </c>
      <c r="Y1899" s="4">
        <v>124632.33333333331</v>
      </c>
      <c r="Z1899" s="4">
        <v>0</v>
      </c>
      <c r="AA1899" s="4">
        <v>124632.33333333331</v>
      </c>
      <c r="AB1899" s="4">
        <v>0</v>
      </c>
      <c r="AC1899" s="4">
        <v>0</v>
      </c>
      <c r="AD1899" s="4">
        <v>0</v>
      </c>
      <c r="AE1899" s="4">
        <v>0</v>
      </c>
      <c r="AF1899" s="4">
        <v>0</v>
      </c>
      <c r="AG1899" s="4">
        <v>0</v>
      </c>
      <c r="AH1899" s="4">
        <v>0</v>
      </c>
      <c r="AI1899" s="4">
        <v>0</v>
      </c>
      <c r="AJ1899" s="4">
        <v>0</v>
      </c>
      <c r="AK1899" s="4">
        <v>0</v>
      </c>
      <c r="AL1899" s="4">
        <v>0</v>
      </c>
      <c r="AM1899" s="4">
        <v>0</v>
      </c>
      <c r="AN1899" s="4">
        <v>0</v>
      </c>
      <c r="AO1899" s="12">
        <v>0</v>
      </c>
      <c r="AP1899" s="16">
        <v>0</v>
      </c>
      <c r="AQ1899" s="16">
        <v>0</v>
      </c>
      <c r="AR1899" s="16">
        <v>1.5080438407083334E-3</v>
      </c>
      <c r="AS1899" s="16">
        <v>1.8096526088500001E-3</v>
      </c>
      <c r="AT1899" s="16">
        <v>3.6219393554130279E-2</v>
      </c>
    </row>
    <row r="1900" spans="1:46" x14ac:dyDescent="0.25">
      <c r="A1900" s="4" t="s">
        <v>2120</v>
      </c>
      <c r="B1900" s="4">
        <v>5</v>
      </c>
      <c r="C1900" s="4">
        <v>2.4500000000000001E-2</v>
      </c>
      <c r="D1900" s="4">
        <v>7.4766311000000002E-2</v>
      </c>
      <c r="E1900" s="4">
        <v>4.9966260781329304E-3</v>
      </c>
      <c r="F1900" s="4">
        <v>6.9764749038656135E-2</v>
      </c>
      <c r="G1900" s="4">
        <v>4.9353965837984101E-6</v>
      </c>
      <c r="H1900" s="4">
        <v>0</v>
      </c>
      <c r="I1900" s="4">
        <v>0</v>
      </c>
      <c r="J1900" s="4">
        <v>0</v>
      </c>
      <c r="K1900" s="4">
        <v>1906834.6666666665</v>
      </c>
      <c r="L1900" s="4">
        <v>984835</v>
      </c>
      <c r="M1900" s="4">
        <v>919220.33333333302</v>
      </c>
      <c r="N1900" s="4">
        <v>2779.3333333333298</v>
      </c>
      <c r="O1900" s="4">
        <v>0</v>
      </c>
      <c r="P1900" s="4">
        <v>0</v>
      </c>
      <c r="Q1900" s="4">
        <v>0</v>
      </c>
      <c r="R1900" s="4"/>
      <c r="S1900" s="4"/>
      <c r="T1900" s="4"/>
      <c r="U1900" s="4"/>
      <c r="V1900" s="4"/>
      <c r="W1900" s="4"/>
      <c r="X1900" s="4"/>
      <c r="Y1900" s="4"/>
      <c r="Z1900" s="4"/>
      <c r="AA1900" s="4"/>
      <c r="AB1900" s="4"/>
      <c r="AC1900" s="4"/>
      <c r="AD1900" s="4"/>
      <c r="AE1900" s="4"/>
      <c r="AF1900" s="4">
        <v>7.4766310513372847E-2</v>
      </c>
      <c r="AG1900" s="4">
        <v>4.9966260781329304E-3</v>
      </c>
      <c r="AH1900" s="4">
        <v>6.9764749038656121E-2</v>
      </c>
      <c r="AI1900" s="4">
        <v>4.9353965837984101E-6</v>
      </c>
      <c r="AJ1900" s="4">
        <v>0</v>
      </c>
      <c r="AK1900" s="4">
        <v>0</v>
      </c>
      <c r="AL1900" s="4">
        <v>1906834.6666666665</v>
      </c>
      <c r="AM1900" s="4">
        <v>984835</v>
      </c>
      <c r="AN1900" s="4">
        <v>919220.33333333314</v>
      </c>
      <c r="AO1900" s="12">
        <v>2779.3333333333298</v>
      </c>
      <c r="AP1900" s="16">
        <v>0</v>
      </c>
      <c r="AQ1900" s="16">
        <v>0</v>
      </c>
      <c r="AR1900" s="16">
        <v>9.7896372736111086E-5</v>
      </c>
      <c r="AS1900" s="16">
        <v>1.1747564728333331E-4</v>
      </c>
      <c r="AT1900" s="16">
        <v>8.7906946946712007E-3</v>
      </c>
    </row>
    <row r="1901" spans="1:46" x14ac:dyDescent="0.25">
      <c r="A1901" s="4" t="s">
        <v>2121</v>
      </c>
      <c r="B1901" s="4">
        <v>1</v>
      </c>
      <c r="C1901" s="4">
        <v>1.8575999999999999</v>
      </c>
      <c r="D1901" s="4">
        <v>3.0508750000000002E-3</v>
      </c>
      <c r="E1901" s="4">
        <v>0</v>
      </c>
      <c r="F1901" s="4">
        <v>3.05087532888079E-3</v>
      </c>
      <c r="G1901" s="4">
        <v>0</v>
      </c>
      <c r="H1901" s="4">
        <v>0</v>
      </c>
      <c r="I1901" s="4">
        <v>0</v>
      </c>
      <c r="J1901" s="4">
        <v>0</v>
      </c>
      <c r="K1901" s="4">
        <v>32158.666666666701</v>
      </c>
      <c r="L1901" s="4">
        <v>0</v>
      </c>
      <c r="M1901" s="4">
        <v>32158.666666666701</v>
      </c>
      <c r="N1901" s="4">
        <v>0</v>
      </c>
      <c r="O1901" s="4">
        <v>0</v>
      </c>
      <c r="P1901" s="4">
        <v>0</v>
      </c>
      <c r="Q1901" s="4">
        <v>0</v>
      </c>
      <c r="R1901" s="4">
        <v>3.05087532888079E-3</v>
      </c>
      <c r="S1901" s="4">
        <v>0</v>
      </c>
      <c r="T1901" s="4">
        <v>3.05087532888079E-3</v>
      </c>
      <c r="U1901" s="4">
        <v>0</v>
      </c>
      <c r="V1901" s="4">
        <v>0</v>
      </c>
      <c r="W1901" s="4">
        <v>0</v>
      </c>
      <c r="X1901" s="4">
        <v>0</v>
      </c>
      <c r="Y1901" s="4">
        <v>32158.666666666701</v>
      </c>
      <c r="Z1901" s="4">
        <v>0</v>
      </c>
      <c r="AA1901" s="4">
        <v>32158.666666666701</v>
      </c>
      <c r="AB1901" s="4">
        <v>0</v>
      </c>
      <c r="AC1901" s="4">
        <v>0</v>
      </c>
      <c r="AD1901" s="4">
        <v>0</v>
      </c>
      <c r="AE1901" s="4">
        <v>0</v>
      </c>
      <c r="AF1901" s="4"/>
      <c r="AG1901" s="4"/>
      <c r="AH1901" s="4"/>
      <c r="AI1901" s="4"/>
      <c r="AJ1901" s="4"/>
      <c r="AK1901" s="4"/>
      <c r="AL1901" s="4"/>
      <c r="AM1901" s="4"/>
      <c r="AN1901" s="4"/>
      <c r="AO1901" s="12"/>
      <c r="AP1901" s="16"/>
      <c r="AQ1901" s="16"/>
      <c r="AR1901" s="16">
        <v>1.5706561319444445E-4</v>
      </c>
      <c r="AS1901" s="16">
        <v>1.8847873583333332E-4</v>
      </c>
      <c r="AT1901" s="16">
        <v>1.8601655309419561E-4</v>
      </c>
    </row>
    <row r="1902" spans="1:46" x14ac:dyDescent="0.25">
      <c r="A1902" s="4" t="s">
        <v>2122</v>
      </c>
      <c r="B1902" s="4">
        <v>5</v>
      </c>
      <c r="C1902" s="4">
        <v>4.4999999999999997E-3</v>
      </c>
      <c r="D1902" s="4">
        <v>2.2461103999999999E-2</v>
      </c>
      <c r="E1902" s="4">
        <v>0</v>
      </c>
      <c r="F1902" s="4">
        <v>2.2461103521554362E-2</v>
      </c>
      <c r="G1902" s="4">
        <v>0</v>
      </c>
      <c r="H1902" s="4">
        <v>0</v>
      </c>
      <c r="I1902" s="4">
        <v>0</v>
      </c>
      <c r="J1902" s="4">
        <v>0</v>
      </c>
      <c r="K1902" s="4">
        <v>236758.00000000029</v>
      </c>
      <c r="L1902" s="4">
        <v>0</v>
      </c>
      <c r="M1902" s="4">
        <v>236758.00000000029</v>
      </c>
      <c r="N1902" s="4">
        <v>0</v>
      </c>
      <c r="O1902" s="4">
        <v>0</v>
      </c>
      <c r="P1902" s="4">
        <v>0</v>
      </c>
      <c r="Q1902" s="4">
        <v>0</v>
      </c>
      <c r="R1902" s="4">
        <v>2.2461103521554362E-2</v>
      </c>
      <c r="S1902" s="4">
        <v>0</v>
      </c>
      <c r="T1902" s="4">
        <v>2.2461103521554362E-2</v>
      </c>
      <c r="U1902" s="4">
        <v>0</v>
      </c>
      <c r="V1902" s="4">
        <v>0</v>
      </c>
      <c r="W1902" s="4">
        <v>0</v>
      </c>
      <c r="X1902" s="4">
        <v>0</v>
      </c>
      <c r="Y1902" s="4">
        <v>236758.00000000029</v>
      </c>
      <c r="Z1902" s="4">
        <v>0</v>
      </c>
      <c r="AA1902" s="4">
        <v>236758.00000000029</v>
      </c>
      <c r="AB1902" s="4">
        <v>0</v>
      </c>
      <c r="AC1902" s="4">
        <v>0</v>
      </c>
      <c r="AD1902" s="4">
        <v>0</v>
      </c>
      <c r="AE1902" s="4">
        <v>0</v>
      </c>
      <c r="AF1902" s="4"/>
      <c r="AG1902" s="4"/>
      <c r="AH1902" s="4"/>
      <c r="AI1902" s="4"/>
      <c r="AJ1902" s="4"/>
      <c r="AK1902" s="4"/>
      <c r="AL1902" s="4"/>
      <c r="AM1902" s="4"/>
      <c r="AN1902" s="4"/>
      <c r="AO1902" s="12"/>
      <c r="AP1902" s="16"/>
      <c r="AQ1902" s="16"/>
      <c r="AR1902" s="16">
        <v>1.457008048611111E-4</v>
      </c>
      <c r="AS1902" s="16">
        <v>1.7484096583333334E-4</v>
      </c>
      <c r="AT1902" s="16">
        <v>7.1231504598765441E-2</v>
      </c>
    </row>
    <row r="1903" spans="1:46" x14ac:dyDescent="0.25">
      <c r="A1903" s="4" t="s">
        <v>2123</v>
      </c>
      <c r="B1903" s="4">
        <v>3</v>
      </c>
      <c r="C1903" s="4">
        <v>1.4800000000000001E-2</v>
      </c>
      <c r="D1903" s="4">
        <v>2.9310970000000001E-3</v>
      </c>
      <c r="E1903" s="4">
        <v>0</v>
      </c>
      <c r="F1903" s="4">
        <v>2.9096905990690144E-3</v>
      </c>
      <c r="G1903" s="4">
        <v>2.1406646372399799E-5</v>
      </c>
      <c r="H1903" s="4">
        <v>0</v>
      </c>
      <c r="I1903" s="4">
        <v>0</v>
      </c>
      <c r="J1903" s="4">
        <v>0</v>
      </c>
      <c r="K1903" s="4">
        <v>44555.333333333328</v>
      </c>
      <c r="L1903" s="4">
        <v>0</v>
      </c>
      <c r="M1903" s="4">
        <v>32500.333333333332</v>
      </c>
      <c r="N1903" s="4">
        <v>12055</v>
      </c>
      <c r="O1903" s="4">
        <v>0</v>
      </c>
      <c r="P1903" s="4">
        <v>0</v>
      </c>
      <c r="Q1903" s="4">
        <v>0</v>
      </c>
      <c r="R1903" s="4">
        <v>2.2152967516697016E-3</v>
      </c>
      <c r="S1903" s="4">
        <v>0</v>
      </c>
      <c r="T1903" s="4">
        <v>2.2152967516697016E-3</v>
      </c>
      <c r="U1903" s="4">
        <v>0</v>
      </c>
      <c r="V1903" s="4">
        <v>0</v>
      </c>
      <c r="W1903" s="4">
        <v>0</v>
      </c>
      <c r="X1903" s="4">
        <v>0</v>
      </c>
      <c r="Y1903" s="4">
        <v>23351</v>
      </c>
      <c r="Z1903" s="4">
        <v>0</v>
      </c>
      <c r="AA1903" s="4">
        <v>23351</v>
      </c>
      <c r="AB1903" s="4">
        <v>0</v>
      </c>
      <c r="AC1903" s="4">
        <v>0</v>
      </c>
      <c r="AD1903" s="4">
        <v>0</v>
      </c>
      <c r="AE1903" s="4">
        <v>0</v>
      </c>
      <c r="AF1903" s="4">
        <v>7.1580049377171172E-4</v>
      </c>
      <c r="AG1903" s="4">
        <v>0</v>
      </c>
      <c r="AH1903" s="4">
        <v>6.9439384739931193E-4</v>
      </c>
      <c r="AI1903" s="4">
        <v>2.1406646372399799E-5</v>
      </c>
      <c r="AJ1903" s="4">
        <v>0</v>
      </c>
      <c r="AK1903" s="4">
        <v>0</v>
      </c>
      <c r="AL1903" s="4">
        <v>21204.333333333328</v>
      </c>
      <c r="AM1903" s="4">
        <v>0</v>
      </c>
      <c r="AN1903" s="4">
        <v>9149.3333333333303</v>
      </c>
      <c r="AO1903" s="12">
        <v>12055</v>
      </c>
      <c r="AP1903" s="16">
        <v>0</v>
      </c>
      <c r="AQ1903" s="16">
        <v>0</v>
      </c>
      <c r="AR1903" s="16">
        <v>1.4876319567083335E-3</v>
      </c>
      <c r="AS1903" s="16">
        <v>1.7851583480500001E-3</v>
      </c>
      <c r="AT1903" s="16">
        <v>0.22113448005123873</v>
      </c>
    </row>
    <row r="1904" spans="1:46" x14ac:dyDescent="0.25">
      <c r="A1904" s="4" t="s">
        <v>2124</v>
      </c>
      <c r="B1904" s="4">
        <v>1</v>
      </c>
      <c r="C1904" s="4">
        <v>0.04</v>
      </c>
      <c r="D1904" s="4"/>
      <c r="E1904" s="4"/>
      <c r="F1904" s="4"/>
      <c r="G1904" s="4"/>
      <c r="H1904" s="4"/>
      <c r="I1904" s="4"/>
      <c r="J1904" s="4"/>
      <c r="K1904" s="4"/>
      <c r="L1904" s="4"/>
      <c r="M1904" s="4"/>
      <c r="N1904" s="4"/>
      <c r="O1904" s="4"/>
      <c r="P1904" s="4"/>
      <c r="Q1904" s="4"/>
      <c r="R1904" s="4"/>
      <c r="S1904" s="4"/>
      <c r="T1904" s="4"/>
      <c r="U1904" s="4"/>
      <c r="V1904" s="4"/>
      <c r="W1904" s="4"/>
      <c r="X1904" s="4"/>
      <c r="Y1904" s="4"/>
      <c r="Z1904" s="4"/>
      <c r="AA1904" s="4"/>
      <c r="AB1904" s="4"/>
      <c r="AC1904" s="4"/>
      <c r="AD1904" s="4"/>
      <c r="AE1904" s="4"/>
      <c r="AF1904" s="4"/>
      <c r="AG1904" s="4"/>
      <c r="AH1904" s="4"/>
      <c r="AI1904" s="4"/>
      <c r="AJ1904" s="4"/>
      <c r="AK1904" s="4"/>
      <c r="AL1904" s="4"/>
      <c r="AM1904" s="4"/>
      <c r="AN1904" s="4"/>
      <c r="AO1904" s="12"/>
      <c r="AP1904" s="16"/>
      <c r="AQ1904" s="16"/>
      <c r="AR1904" s="16">
        <v>4.1728218749999998E-5</v>
      </c>
      <c r="AS1904" s="16">
        <v>5.0073862500000003E-5</v>
      </c>
      <c r="AT1904" s="16">
        <v>2.2950520312500001E-3</v>
      </c>
    </row>
    <row r="1905" spans="1:46" x14ac:dyDescent="0.25">
      <c r="A1905" s="4" t="s">
        <v>2125</v>
      </c>
      <c r="B1905" s="4">
        <v>4</v>
      </c>
      <c r="C1905" s="4">
        <v>1E-3</v>
      </c>
      <c r="D1905" s="4">
        <v>4.4506400000000001E-4</v>
      </c>
      <c r="E1905" s="4">
        <v>0</v>
      </c>
      <c r="F1905" s="4">
        <v>4.4506425824731801E-4</v>
      </c>
      <c r="G1905" s="4">
        <v>0</v>
      </c>
      <c r="H1905" s="4">
        <v>0</v>
      </c>
      <c r="I1905" s="4">
        <v>0</v>
      </c>
      <c r="J1905" s="4">
        <v>0</v>
      </c>
      <c r="K1905" s="4">
        <v>4691.3333333333303</v>
      </c>
      <c r="L1905" s="4">
        <v>0</v>
      </c>
      <c r="M1905" s="4">
        <v>4691.3333333333303</v>
      </c>
      <c r="N1905" s="4">
        <v>0</v>
      </c>
      <c r="O1905" s="4">
        <v>0</v>
      </c>
      <c r="P1905" s="4">
        <v>0</v>
      </c>
      <c r="Q1905" s="4">
        <v>0</v>
      </c>
      <c r="R1905" s="4">
        <v>4.4506425824731801E-4</v>
      </c>
      <c r="S1905" s="4">
        <v>0</v>
      </c>
      <c r="T1905" s="4">
        <v>4.4506425824731801E-4</v>
      </c>
      <c r="U1905" s="4">
        <v>0</v>
      </c>
      <c r="V1905" s="4">
        <v>0</v>
      </c>
      <c r="W1905" s="4">
        <v>0</v>
      </c>
      <c r="X1905" s="4">
        <v>0</v>
      </c>
      <c r="Y1905" s="4">
        <v>4691.3333333333303</v>
      </c>
      <c r="Z1905" s="4">
        <v>0</v>
      </c>
      <c r="AA1905" s="4">
        <v>4691.3333333333303</v>
      </c>
      <c r="AB1905" s="4">
        <v>0</v>
      </c>
      <c r="AC1905" s="4">
        <v>0</v>
      </c>
      <c r="AD1905" s="4">
        <v>0</v>
      </c>
      <c r="AE1905" s="4">
        <v>0</v>
      </c>
      <c r="AF1905" s="4"/>
      <c r="AG1905" s="4"/>
      <c r="AH1905" s="4"/>
      <c r="AI1905" s="4"/>
      <c r="AJ1905" s="4"/>
      <c r="AK1905" s="4"/>
      <c r="AL1905" s="4"/>
      <c r="AM1905" s="4"/>
      <c r="AN1905" s="4"/>
      <c r="AO1905" s="12"/>
      <c r="AP1905" s="16"/>
      <c r="AQ1905" s="16"/>
      <c r="AR1905" s="16">
        <v>4.3443107180555552E-4</v>
      </c>
      <c r="AS1905" s="16">
        <v>5.2131728616666663E-4</v>
      </c>
      <c r="AT1905" s="16">
        <v>0.95574835797222213</v>
      </c>
    </row>
    <row r="1906" spans="1:46" x14ac:dyDescent="0.25">
      <c r="A1906" s="4" t="s">
        <v>2126</v>
      </c>
      <c r="B1906" s="4">
        <v>1</v>
      </c>
      <c r="C1906" s="4">
        <v>2.0834999999999999</v>
      </c>
      <c r="D1906" s="4">
        <v>0</v>
      </c>
      <c r="E1906" s="4">
        <v>0</v>
      </c>
      <c r="F1906" s="4">
        <v>0</v>
      </c>
      <c r="G1906" s="4">
        <v>0</v>
      </c>
      <c r="H1906" s="4">
        <v>0</v>
      </c>
      <c r="I1906" s="4">
        <v>0</v>
      </c>
      <c r="J1906" s="4">
        <v>0</v>
      </c>
      <c r="K1906" s="4">
        <v>13962.666666666701</v>
      </c>
      <c r="L1906" s="4">
        <v>0</v>
      </c>
      <c r="M1906" s="4">
        <v>13962.666666666701</v>
      </c>
      <c r="N1906" s="4">
        <v>0</v>
      </c>
      <c r="O1906" s="4">
        <v>0</v>
      </c>
      <c r="P1906" s="4">
        <v>0</v>
      </c>
      <c r="Q1906" s="4">
        <v>0</v>
      </c>
      <c r="R1906" s="4"/>
      <c r="S1906" s="4"/>
      <c r="T1906" s="4"/>
      <c r="U1906" s="4"/>
      <c r="V1906" s="4"/>
      <c r="W1906" s="4"/>
      <c r="X1906" s="4"/>
      <c r="Y1906" s="4"/>
      <c r="Z1906" s="4"/>
      <c r="AA1906" s="4"/>
      <c r="AB1906" s="4"/>
      <c r="AC1906" s="4"/>
      <c r="AD1906" s="4"/>
      <c r="AE1906" s="4"/>
      <c r="AF1906" s="4"/>
      <c r="AG1906" s="4"/>
      <c r="AH1906" s="4"/>
      <c r="AI1906" s="4"/>
      <c r="AJ1906" s="4"/>
      <c r="AK1906" s="4"/>
      <c r="AL1906" s="4"/>
      <c r="AM1906" s="4"/>
      <c r="AN1906" s="4"/>
      <c r="AO1906" s="12"/>
      <c r="AP1906" s="16"/>
      <c r="AQ1906" s="16"/>
      <c r="AR1906" s="16">
        <v>4.9456099444444448E-5</v>
      </c>
      <c r="AS1906" s="16">
        <v>5.9347319333333328E-5</v>
      </c>
      <c r="AT1906" s="16">
        <v>5.2221463296269635E-5</v>
      </c>
    </row>
    <row r="1907" spans="1:46" x14ac:dyDescent="0.25">
      <c r="A1907" s="4" t="s">
        <v>2127</v>
      </c>
      <c r="B1907" s="4">
        <v>1</v>
      </c>
      <c r="C1907" s="4">
        <v>1.429</v>
      </c>
      <c r="D1907" s="4">
        <v>3.5070099999999997E-4</v>
      </c>
      <c r="E1907" s="4">
        <v>0</v>
      </c>
      <c r="F1907" s="4">
        <v>3.5070076907508602E-4</v>
      </c>
      <c r="G1907" s="4">
        <v>0</v>
      </c>
      <c r="H1907" s="4">
        <v>0</v>
      </c>
      <c r="I1907" s="4">
        <v>0</v>
      </c>
      <c r="J1907" s="4">
        <v>0</v>
      </c>
      <c r="K1907" s="4">
        <v>3696.6666666666702</v>
      </c>
      <c r="L1907" s="4">
        <v>0</v>
      </c>
      <c r="M1907" s="4">
        <v>3696.6666666666702</v>
      </c>
      <c r="N1907" s="4">
        <v>0</v>
      </c>
      <c r="O1907" s="4">
        <v>0</v>
      </c>
      <c r="P1907" s="4">
        <v>0</v>
      </c>
      <c r="Q1907" s="4">
        <v>0</v>
      </c>
      <c r="R1907" s="4">
        <v>3.5070076907508602E-4</v>
      </c>
      <c r="S1907" s="4">
        <v>0</v>
      </c>
      <c r="T1907" s="4">
        <v>3.5070076907508602E-4</v>
      </c>
      <c r="U1907" s="4">
        <v>0</v>
      </c>
      <c r="V1907" s="4">
        <v>0</v>
      </c>
      <c r="W1907" s="4">
        <v>0</v>
      </c>
      <c r="X1907" s="4">
        <v>0</v>
      </c>
      <c r="Y1907" s="4">
        <v>3696.6666666666702</v>
      </c>
      <c r="Z1907" s="4">
        <v>0</v>
      </c>
      <c r="AA1907" s="4">
        <v>3696.6666666666702</v>
      </c>
      <c r="AB1907" s="4">
        <v>0</v>
      </c>
      <c r="AC1907" s="4">
        <v>0</v>
      </c>
      <c r="AD1907" s="4">
        <v>0</v>
      </c>
      <c r="AE1907" s="4">
        <v>0</v>
      </c>
      <c r="AF1907" s="4">
        <v>0</v>
      </c>
      <c r="AG1907" s="4">
        <v>0</v>
      </c>
      <c r="AH1907" s="4">
        <v>0</v>
      </c>
      <c r="AI1907" s="4">
        <v>0</v>
      </c>
      <c r="AJ1907" s="4">
        <v>0</v>
      </c>
      <c r="AK1907" s="4">
        <v>0</v>
      </c>
      <c r="AL1907" s="4">
        <v>0</v>
      </c>
      <c r="AM1907" s="4">
        <v>0</v>
      </c>
      <c r="AN1907" s="4">
        <v>0</v>
      </c>
      <c r="AO1907" s="12">
        <v>0</v>
      </c>
      <c r="AP1907" s="16">
        <v>0</v>
      </c>
      <c r="AQ1907" s="16">
        <v>0</v>
      </c>
      <c r="AR1907" s="16">
        <v>3.4449098055555552E-5</v>
      </c>
      <c r="AS1907" s="16">
        <v>4.1338917666666664E-5</v>
      </c>
      <c r="AT1907" s="16">
        <v>5.3035700295466909E-5</v>
      </c>
    </row>
    <row r="1908" spans="1:46" x14ac:dyDescent="0.25">
      <c r="A1908" s="4" t="s">
        <v>2128</v>
      </c>
      <c r="B1908" s="4">
        <v>4</v>
      </c>
      <c r="C1908" s="4">
        <v>3.0000000000000001E-3</v>
      </c>
      <c r="D1908" s="4">
        <v>1.1533839999999999E-3</v>
      </c>
      <c r="E1908" s="4">
        <v>0</v>
      </c>
      <c r="F1908" s="4">
        <v>6.96164743978952E-4</v>
      </c>
      <c r="G1908" s="4">
        <v>4.5721968543886401E-4</v>
      </c>
      <c r="H1908" s="4">
        <v>0</v>
      </c>
      <c r="I1908" s="4">
        <v>0</v>
      </c>
      <c r="J1908" s="4">
        <v>0</v>
      </c>
      <c r="K1908" s="4">
        <v>266652.66666666698</v>
      </c>
      <c r="L1908" s="4">
        <v>0</v>
      </c>
      <c r="M1908" s="4">
        <v>9172.6666666666697</v>
      </c>
      <c r="N1908" s="4">
        <v>257480.00000000029</v>
      </c>
      <c r="O1908" s="4">
        <v>0</v>
      </c>
      <c r="P1908" s="4">
        <v>0</v>
      </c>
      <c r="Q1908" s="4">
        <v>0</v>
      </c>
      <c r="R1908" s="4">
        <v>0</v>
      </c>
      <c r="S1908" s="4">
        <v>0</v>
      </c>
      <c r="T1908" s="4">
        <v>0</v>
      </c>
      <c r="U1908" s="4">
        <v>0</v>
      </c>
      <c r="V1908" s="4">
        <v>0</v>
      </c>
      <c r="W1908" s="4">
        <v>0</v>
      </c>
      <c r="X1908" s="4">
        <v>0</v>
      </c>
      <c r="Y1908" s="4">
        <v>0</v>
      </c>
      <c r="Z1908" s="4">
        <v>0</v>
      </c>
      <c r="AA1908" s="4">
        <v>0</v>
      </c>
      <c r="AB1908" s="4">
        <v>0</v>
      </c>
      <c r="AC1908" s="4">
        <v>0</v>
      </c>
      <c r="AD1908" s="4">
        <v>0</v>
      </c>
      <c r="AE1908" s="4">
        <v>0</v>
      </c>
      <c r="AF1908" s="4">
        <v>1.1533844294178159E-3</v>
      </c>
      <c r="AG1908" s="4">
        <v>0</v>
      </c>
      <c r="AH1908" s="4">
        <v>6.96164743978952E-4</v>
      </c>
      <c r="AI1908" s="4">
        <v>4.5721968543886401E-4</v>
      </c>
      <c r="AJ1908" s="4">
        <v>0</v>
      </c>
      <c r="AK1908" s="4">
        <v>0</v>
      </c>
      <c r="AL1908" s="4">
        <v>266652.66666666698</v>
      </c>
      <c r="AM1908" s="4">
        <v>0</v>
      </c>
      <c r="AN1908" s="4">
        <v>9172.6666666666697</v>
      </c>
      <c r="AO1908" s="12">
        <v>257480.00000000029</v>
      </c>
      <c r="AP1908" s="16">
        <v>0</v>
      </c>
      <c r="AQ1908" s="16">
        <v>0</v>
      </c>
      <c r="AR1908" s="16">
        <v>1.5397938173611112E-4</v>
      </c>
      <c r="AS1908" s="16">
        <v>1.8477525808333336E-4</v>
      </c>
      <c r="AT1908" s="16">
        <v>0.11291821327314816</v>
      </c>
    </row>
    <row r="1909" spans="1:46" x14ac:dyDescent="0.25">
      <c r="A1909" s="4" t="s">
        <v>2129</v>
      </c>
      <c r="B1909" s="4">
        <v>1</v>
      </c>
      <c r="C1909" s="4">
        <v>0.01</v>
      </c>
      <c r="D1909" s="4">
        <v>0</v>
      </c>
      <c r="E1909" s="4">
        <v>0</v>
      </c>
      <c r="F1909" s="4">
        <v>0</v>
      </c>
      <c r="G1909" s="4">
        <v>0</v>
      </c>
      <c r="H1909" s="4">
        <v>0</v>
      </c>
      <c r="I1909" s="4">
        <v>0</v>
      </c>
      <c r="J1909" s="4">
        <v>0</v>
      </c>
      <c r="K1909" s="4">
        <v>0</v>
      </c>
      <c r="L1909" s="4">
        <v>0</v>
      </c>
      <c r="M1909" s="4">
        <v>0</v>
      </c>
      <c r="N1909" s="4">
        <v>0</v>
      </c>
      <c r="O1909" s="4">
        <v>0</v>
      </c>
      <c r="P1909" s="4">
        <v>0</v>
      </c>
      <c r="Q1909" s="4">
        <v>0</v>
      </c>
      <c r="R1909" s="4">
        <v>0</v>
      </c>
      <c r="S1909" s="4">
        <v>0</v>
      </c>
      <c r="T1909" s="4">
        <v>0</v>
      </c>
      <c r="U1909" s="4">
        <v>0</v>
      </c>
      <c r="V1909" s="4">
        <v>0</v>
      </c>
      <c r="W1909" s="4">
        <v>0</v>
      </c>
      <c r="X1909" s="4">
        <v>0</v>
      </c>
      <c r="Y1909" s="4">
        <v>0</v>
      </c>
      <c r="Z1909" s="4">
        <v>0</v>
      </c>
      <c r="AA1909" s="4">
        <v>0</v>
      </c>
      <c r="AB1909" s="4">
        <v>0</v>
      </c>
      <c r="AC1909" s="4">
        <v>0</v>
      </c>
      <c r="AD1909" s="4">
        <v>0</v>
      </c>
      <c r="AE1909" s="4">
        <v>0</v>
      </c>
      <c r="AF1909" s="4"/>
      <c r="AG1909" s="4"/>
      <c r="AH1909" s="4"/>
      <c r="AI1909" s="4"/>
      <c r="AJ1909" s="4"/>
      <c r="AK1909" s="4"/>
      <c r="AL1909" s="4"/>
      <c r="AM1909" s="4"/>
      <c r="AN1909" s="4"/>
      <c r="AO1909" s="12"/>
      <c r="AP1909" s="16"/>
      <c r="AQ1909" s="16"/>
      <c r="AR1909" s="16">
        <v>3.9486623749999996E-5</v>
      </c>
      <c r="AS1909" s="16">
        <v>4.7383948500000001E-5</v>
      </c>
      <c r="AT1909" s="16">
        <v>8.687057225000001E-3</v>
      </c>
    </row>
    <row r="1910" spans="1:46" x14ac:dyDescent="0.25">
      <c r="A1910" s="4" t="s">
        <v>2130</v>
      </c>
      <c r="B1910" s="4">
        <v>3</v>
      </c>
      <c r="C1910" s="4">
        <v>4.0000000000000001E-3</v>
      </c>
      <c r="D1910" s="4">
        <v>4.9659400000000005E-4</v>
      </c>
      <c r="E1910" s="4">
        <v>4.7861153390833799E-4</v>
      </c>
      <c r="F1910" s="4">
        <v>0</v>
      </c>
      <c r="G1910" s="4">
        <v>1.7982411635379701E-5</v>
      </c>
      <c r="H1910" s="4">
        <v>0</v>
      </c>
      <c r="I1910" s="4">
        <v>0</v>
      </c>
      <c r="J1910" s="4">
        <v>0</v>
      </c>
      <c r="K1910" s="4">
        <v>118687.33333333333</v>
      </c>
      <c r="L1910" s="4">
        <v>94334.333333333299</v>
      </c>
      <c r="M1910" s="4">
        <v>0</v>
      </c>
      <c r="N1910" s="4">
        <v>24353.000000000029</v>
      </c>
      <c r="O1910" s="4">
        <v>0</v>
      </c>
      <c r="P1910" s="4">
        <v>0</v>
      </c>
      <c r="Q1910" s="4">
        <v>0</v>
      </c>
      <c r="R1910" s="4">
        <v>1.7982411635379701E-5</v>
      </c>
      <c r="S1910" s="4">
        <v>0</v>
      </c>
      <c r="T1910" s="4">
        <v>0</v>
      </c>
      <c r="U1910" s="4">
        <v>1.7982411635379701E-5</v>
      </c>
      <c r="V1910" s="4">
        <v>0</v>
      </c>
      <c r="W1910" s="4">
        <v>0</v>
      </c>
      <c r="X1910" s="4">
        <v>0</v>
      </c>
      <c r="Y1910" s="4">
        <v>8101.3333333333303</v>
      </c>
      <c r="Z1910" s="4">
        <v>0</v>
      </c>
      <c r="AA1910" s="4">
        <v>0</v>
      </c>
      <c r="AB1910" s="4">
        <v>8101.3333333333303</v>
      </c>
      <c r="AC1910" s="4">
        <v>0</v>
      </c>
      <c r="AD1910" s="4">
        <v>0</v>
      </c>
      <c r="AE1910" s="4">
        <v>0</v>
      </c>
      <c r="AF1910" s="4">
        <v>4.7861153390833799E-4</v>
      </c>
      <c r="AG1910" s="4">
        <v>4.7861153390833799E-4</v>
      </c>
      <c r="AH1910" s="4">
        <v>0</v>
      </c>
      <c r="AI1910" s="4">
        <v>0</v>
      </c>
      <c r="AJ1910" s="4">
        <v>0</v>
      </c>
      <c r="AK1910" s="4">
        <v>0</v>
      </c>
      <c r="AL1910" s="4">
        <v>94334.333333333299</v>
      </c>
      <c r="AM1910" s="4">
        <v>94334.333333333299</v>
      </c>
      <c r="AN1910" s="4">
        <v>0</v>
      </c>
      <c r="AO1910" s="12">
        <v>0</v>
      </c>
      <c r="AP1910" s="16">
        <v>0</v>
      </c>
      <c r="AQ1910" s="16">
        <v>0</v>
      </c>
      <c r="AR1910" s="16">
        <v>1.755730208333334E-6</v>
      </c>
      <c r="AS1910" s="16">
        <v>2.1068762500000006E-6</v>
      </c>
      <c r="AT1910" s="16">
        <v>9.6565161458333376E-4</v>
      </c>
    </row>
    <row r="1911" spans="1:46" x14ac:dyDescent="0.25">
      <c r="A1911" s="4" t="s">
        <v>2131</v>
      </c>
      <c r="B1911" s="4">
        <v>1</v>
      </c>
      <c r="C1911" s="4">
        <v>1.9E-2</v>
      </c>
      <c r="D1911" s="4">
        <v>8.7423500000000001E-4</v>
      </c>
      <c r="E1911" s="4">
        <v>4.3711736851006298E-3</v>
      </c>
      <c r="F1911" s="4">
        <v>0</v>
      </c>
      <c r="G1911" s="4">
        <v>0</v>
      </c>
      <c r="H1911" s="4">
        <v>0</v>
      </c>
      <c r="I1911" s="4">
        <v>0</v>
      </c>
      <c r="J1911" s="4">
        <v>0</v>
      </c>
      <c r="K1911" s="4">
        <v>232969.00000000029</v>
      </c>
      <c r="L1911" s="4">
        <v>232969.00000000029</v>
      </c>
      <c r="M1911" s="4">
        <v>0</v>
      </c>
      <c r="N1911" s="4">
        <v>0</v>
      </c>
      <c r="O1911" s="4">
        <v>0</v>
      </c>
      <c r="P1911" s="4">
        <v>0</v>
      </c>
      <c r="Q1911" s="4">
        <v>0</v>
      </c>
      <c r="R1911" s="4">
        <v>0</v>
      </c>
      <c r="S1911" s="4">
        <v>0</v>
      </c>
      <c r="T1911" s="4">
        <v>0</v>
      </c>
      <c r="U1911" s="4">
        <v>0</v>
      </c>
      <c r="V1911" s="4">
        <v>0</v>
      </c>
      <c r="W1911" s="4">
        <v>0</v>
      </c>
      <c r="X1911" s="4">
        <v>0</v>
      </c>
      <c r="Y1911" s="4">
        <v>0</v>
      </c>
      <c r="Z1911" s="4">
        <v>0</v>
      </c>
      <c r="AA1911" s="4">
        <v>0</v>
      </c>
      <c r="AB1911" s="4">
        <v>0</v>
      </c>
      <c r="AC1911" s="4">
        <v>0</v>
      </c>
      <c r="AD1911" s="4">
        <v>0</v>
      </c>
      <c r="AE1911" s="4">
        <v>0</v>
      </c>
      <c r="AF1911" s="4">
        <v>4.3711736851006298E-3</v>
      </c>
      <c r="AG1911" s="4">
        <v>4.3711736851006298E-3</v>
      </c>
      <c r="AH1911" s="4">
        <v>0</v>
      </c>
      <c r="AI1911" s="4">
        <v>0</v>
      </c>
      <c r="AJ1911" s="4">
        <v>0</v>
      </c>
      <c r="AK1911" s="4">
        <v>0</v>
      </c>
      <c r="AL1911" s="4">
        <v>172311.66666666701</v>
      </c>
      <c r="AM1911" s="4">
        <v>172311.66666666701</v>
      </c>
      <c r="AN1911" s="4">
        <v>0</v>
      </c>
      <c r="AO1911" s="12">
        <v>0</v>
      </c>
      <c r="AP1911" s="16">
        <v>0</v>
      </c>
      <c r="AQ1911" s="16">
        <v>0</v>
      </c>
      <c r="AR1911" s="16">
        <v>3.897537881944444E-5</v>
      </c>
      <c r="AS1911" s="16">
        <v>4.6770454583333332E-5</v>
      </c>
      <c r="AT1911" s="16">
        <v>4.5129386001461986E-3</v>
      </c>
    </row>
    <row r="1912" spans="1:46" x14ac:dyDescent="0.25">
      <c r="A1912" s="4" t="s">
        <v>2132</v>
      </c>
      <c r="B1912" s="4">
        <v>5</v>
      </c>
      <c r="C1912" s="4">
        <v>1.6999999999999999E-3</v>
      </c>
      <c r="D1912" s="4">
        <v>3.7859370000000001E-3</v>
      </c>
      <c r="E1912" s="4">
        <v>0</v>
      </c>
      <c r="F1912" s="4">
        <v>3.7859365513054025E-3</v>
      </c>
      <c r="G1912" s="4">
        <v>0</v>
      </c>
      <c r="H1912" s="4">
        <v>0</v>
      </c>
      <c r="I1912" s="4">
        <v>0</v>
      </c>
      <c r="J1912" s="4">
        <v>0</v>
      </c>
      <c r="K1912" s="4">
        <v>45606.666666666708</v>
      </c>
      <c r="L1912" s="4">
        <v>0</v>
      </c>
      <c r="M1912" s="4">
        <v>45606.666666666708</v>
      </c>
      <c r="N1912" s="4">
        <v>0</v>
      </c>
      <c r="O1912" s="4">
        <v>0</v>
      </c>
      <c r="P1912" s="4">
        <v>0</v>
      </c>
      <c r="Q1912" s="4">
        <v>0</v>
      </c>
      <c r="R1912" s="4">
        <v>1.6229634689334149E-3</v>
      </c>
      <c r="S1912" s="4">
        <v>0</v>
      </c>
      <c r="T1912" s="4">
        <v>1.6229634689334149E-3</v>
      </c>
      <c r="U1912" s="4">
        <v>0</v>
      </c>
      <c r="V1912" s="4">
        <v>0</v>
      </c>
      <c r="W1912" s="4">
        <v>0</v>
      </c>
      <c r="X1912" s="4">
        <v>0</v>
      </c>
      <c r="Y1912" s="4">
        <v>17107.333333333339</v>
      </c>
      <c r="Z1912" s="4">
        <v>0</v>
      </c>
      <c r="AA1912" s="4">
        <v>17107.333333333339</v>
      </c>
      <c r="AB1912" s="4">
        <v>0</v>
      </c>
      <c r="AC1912" s="4">
        <v>0</v>
      </c>
      <c r="AD1912" s="4">
        <v>0</v>
      </c>
      <c r="AE1912" s="4">
        <v>0</v>
      </c>
      <c r="AF1912" s="4">
        <v>2.1629730823719876E-3</v>
      </c>
      <c r="AG1912" s="4">
        <v>0</v>
      </c>
      <c r="AH1912" s="4">
        <v>2.1629730823719876E-3</v>
      </c>
      <c r="AI1912" s="4">
        <v>0</v>
      </c>
      <c r="AJ1912" s="4">
        <v>0</v>
      </c>
      <c r="AK1912" s="4">
        <v>0</v>
      </c>
      <c r="AL1912" s="4">
        <v>28499.333333333369</v>
      </c>
      <c r="AM1912" s="4">
        <v>0</v>
      </c>
      <c r="AN1912" s="4">
        <v>28499.333333333369</v>
      </c>
      <c r="AO1912" s="12">
        <v>0</v>
      </c>
      <c r="AP1912" s="16">
        <v>0</v>
      </c>
      <c r="AQ1912" s="16">
        <v>0</v>
      </c>
      <c r="AR1912" s="16">
        <v>7.2884652033333329E-4</v>
      </c>
      <c r="AS1912" s="16">
        <v>8.746158243999999E-4</v>
      </c>
      <c r="AT1912" s="16">
        <v>0.94321314396078426</v>
      </c>
    </row>
    <row r="1913" spans="1:46" x14ac:dyDescent="0.25">
      <c r="A1913" s="4" t="s">
        <v>2133</v>
      </c>
      <c r="B1913" s="4">
        <v>5</v>
      </c>
      <c r="C1913" s="4">
        <v>1E-3</v>
      </c>
      <c r="D1913" s="4">
        <v>1.1612910000000001E-3</v>
      </c>
      <c r="E1913" s="4">
        <v>0</v>
      </c>
      <c r="F1913" s="4">
        <v>1.161290730621332E-3</v>
      </c>
      <c r="G1913" s="4">
        <v>0</v>
      </c>
      <c r="H1913" s="4">
        <v>0</v>
      </c>
      <c r="I1913" s="4">
        <v>0</v>
      </c>
      <c r="J1913" s="4">
        <v>0</v>
      </c>
      <c r="K1913" s="4">
        <v>13730.33333333333</v>
      </c>
      <c r="L1913" s="4">
        <v>0</v>
      </c>
      <c r="M1913" s="4">
        <v>13730.33333333333</v>
      </c>
      <c r="N1913" s="4">
        <v>0</v>
      </c>
      <c r="O1913" s="4">
        <v>0</v>
      </c>
      <c r="P1913" s="4">
        <v>0</v>
      </c>
      <c r="Q1913" s="4">
        <v>0</v>
      </c>
      <c r="R1913" s="4">
        <v>5.9609643796802302E-4</v>
      </c>
      <c r="S1913" s="4">
        <v>0</v>
      </c>
      <c r="T1913" s="4">
        <v>5.9609643796802302E-4</v>
      </c>
      <c r="U1913" s="4">
        <v>0</v>
      </c>
      <c r="V1913" s="4">
        <v>0</v>
      </c>
      <c r="W1913" s="4">
        <v>0</v>
      </c>
      <c r="X1913" s="4">
        <v>0</v>
      </c>
      <c r="Y1913" s="4">
        <v>6283.3333333333303</v>
      </c>
      <c r="Z1913" s="4">
        <v>0</v>
      </c>
      <c r="AA1913" s="4">
        <v>6283.3333333333303</v>
      </c>
      <c r="AB1913" s="4">
        <v>0</v>
      </c>
      <c r="AC1913" s="4">
        <v>0</v>
      </c>
      <c r="AD1913" s="4">
        <v>0</v>
      </c>
      <c r="AE1913" s="4">
        <v>0</v>
      </c>
      <c r="AF1913" s="4">
        <v>5.6519429265330901E-4</v>
      </c>
      <c r="AG1913" s="4">
        <v>0</v>
      </c>
      <c r="AH1913" s="4">
        <v>5.6519429265330901E-4</v>
      </c>
      <c r="AI1913" s="4">
        <v>0</v>
      </c>
      <c r="AJ1913" s="4">
        <v>0</v>
      </c>
      <c r="AK1913" s="4">
        <v>0</v>
      </c>
      <c r="AL1913" s="4">
        <v>7447</v>
      </c>
      <c r="AM1913" s="4">
        <v>0</v>
      </c>
      <c r="AN1913" s="4">
        <v>7447</v>
      </c>
      <c r="AO1913" s="12">
        <v>0</v>
      </c>
      <c r="AP1913" s="16">
        <v>0</v>
      </c>
      <c r="AQ1913" s="16">
        <v>0</v>
      </c>
      <c r="AR1913" s="16">
        <v>1.8267365658333329E-3</v>
      </c>
      <c r="AS1913" s="16">
        <v>2.1920838789999996E-3</v>
      </c>
      <c r="AT1913" s="16">
        <v>4.0188204448333327</v>
      </c>
    </row>
    <row r="1914" spans="1:46" x14ac:dyDescent="0.25">
      <c r="A1914" s="4" t="s">
        <v>2134</v>
      </c>
      <c r="B1914" s="4">
        <v>1</v>
      </c>
      <c r="C1914" s="4">
        <v>2.4E-2</v>
      </c>
      <c r="D1914" s="4">
        <v>2.4235899999999999E-4</v>
      </c>
      <c r="E1914" s="4">
        <v>9.5374598342634905E-5</v>
      </c>
      <c r="F1914" s="4">
        <v>1.4698441611009919E-4</v>
      </c>
      <c r="G1914" s="4">
        <v>0</v>
      </c>
      <c r="H1914" s="4">
        <v>0</v>
      </c>
      <c r="I1914" s="4">
        <v>0</v>
      </c>
      <c r="J1914" s="4">
        <v>0</v>
      </c>
      <c r="K1914" s="4">
        <v>20347.666666666704</v>
      </c>
      <c r="L1914" s="4">
        <v>18798.333333333372</v>
      </c>
      <c r="M1914" s="4">
        <v>1549.333333333333</v>
      </c>
      <c r="N1914" s="4">
        <v>0</v>
      </c>
      <c r="O1914" s="4">
        <v>0</v>
      </c>
      <c r="P1914" s="4">
        <v>0</v>
      </c>
      <c r="Q1914" s="4">
        <v>0</v>
      </c>
      <c r="R1914" s="4">
        <v>1.4698441611009919E-4</v>
      </c>
      <c r="S1914" s="4">
        <v>0</v>
      </c>
      <c r="T1914" s="4">
        <v>1.4698441611009919E-4</v>
      </c>
      <c r="U1914" s="4">
        <v>0</v>
      </c>
      <c r="V1914" s="4">
        <v>0</v>
      </c>
      <c r="W1914" s="4">
        <v>0</v>
      </c>
      <c r="X1914" s="4">
        <v>0</v>
      </c>
      <c r="Y1914" s="4">
        <v>1549.333333333333</v>
      </c>
      <c r="Z1914" s="4">
        <v>0</v>
      </c>
      <c r="AA1914" s="4">
        <v>1549.333333333333</v>
      </c>
      <c r="AB1914" s="4">
        <v>0</v>
      </c>
      <c r="AC1914" s="4">
        <v>0</v>
      </c>
      <c r="AD1914" s="4">
        <v>0</v>
      </c>
      <c r="AE1914" s="4">
        <v>0</v>
      </c>
      <c r="AF1914" s="4">
        <v>9.5374598342634905E-5</v>
      </c>
      <c r="AG1914" s="4">
        <v>9.5374598342634905E-5</v>
      </c>
      <c r="AH1914" s="4">
        <v>0</v>
      </c>
      <c r="AI1914" s="4">
        <v>0</v>
      </c>
      <c r="AJ1914" s="4">
        <v>0</v>
      </c>
      <c r="AK1914" s="4">
        <v>0</v>
      </c>
      <c r="AL1914" s="4">
        <v>18798.333333333372</v>
      </c>
      <c r="AM1914" s="4">
        <v>18798.333333333372</v>
      </c>
      <c r="AN1914" s="4">
        <v>0</v>
      </c>
      <c r="AO1914" s="12">
        <v>0</v>
      </c>
      <c r="AP1914" s="16">
        <v>0</v>
      </c>
      <c r="AQ1914" s="16">
        <v>0</v>
      </c>
      <c r="AR1914" s="16">
        <v>4.0106252755555544E-4</v>
      </c>
      <c r="AS1914" s="16">
        <v>4.8127503306666662E-4</v>
      </c>
      <c r="AT1914" s="16">
        <v>3.6764065025925913E-2</v>
      </c>
    </row>
    <row r="1915" spans="1:46" x14ac:dyDescent="0.25">
      <c r="A1915" s="4" t="s">
        <v>2135</v>
      </c>
      <c r="B1915" s="4">
        <v>2</v>
      </c>
      <c r="C1915" s="4">
        <v>9.7600000000000006E-2</v>
      </c>
      <c r="D1915" s="4">
        <v>6.7985980000000003E-3</v>
      </c>
      <c r="E1915" s="4">
        <v>0</v>
      </c>
      <c r="F1915" s="4">
        <v>6.7985984618498235E-3</v>
      </c>
      <c r="G1915" s="4">
        <v>0</v>
      </c>
      <c r="H1915" s="4">
        <v>0</v>
      </c>
      <c r="I1915" s="4">
        <v>0</v>
      </c>
      <c r="J1915" s="4">
        <v>0</v>
      </c>
      <c r="K1915" s="4">
        <v>99022.333333333343</v>
      </c>
      <c r="L1915" s="4">
        <v>0</v>
      </c>
      <c r="M1915" s="4">
        <v>99022.333333333343</v>
      </c>
      <c r="N1915" s="4">
        <v>0</v>
      </c>
      <c r="O1915" s="4">
        <v>0</v>
      </c>
      <c r="P1915" s="4">
        <v>0</v>
      </c>
      <c r="Q1915" s="4">
        <v>0</v>
      </c>
      <c r="R1915" s="4">
        <v>2.5104988868650041E-3</v>
      </c>
      <c r="S1915" s="4">
        <v>0</v>
      </c>
      <c r="T1915" s="4">
        <v>2.5104988868650041E-3</v>
      </c>
      <c r="U1915" s="4">
        <v>0</v>
      </c>
      <c r="V1915" s="4">
        <v>0</v>
      </c>
      <c r="W1915" s="4">
        <v>0</v>
      </c>
      <c r="X1915" s="4">
        <v>0</v>
      </c>
      <c r="Y1915" s="4">
        <v>26462.666666666672</v>
      </c>
      <c r="Z1915" s="4">
        <v>0</v>
      </c>
      <c r="AA1915" s="4">
        <v>26462.666666666672</v>
      </c>
      <c r="AB1915" s="4">
        <v>0</v>
      </c>
      <c r="AC1915" s="4">
        <v>0</v>
      </c>
      <c r="AD1915" s="4">
        <v>0</v>
      </c>
      <c r="AE1915" s="4">
        <v>0</v>
      </c>
      <c r="AF1915" s="4">
        <v>4.2880995749848203E-3</v>
      </c>
      <c r="AG1915" s="4">
        <v>0</v>
      </c>
      <c r="AH1915" s="4">
        <v>4.2880995749848203E-3</v>
      </c>
      <c r="AI1915" s="4">
        <v>0</v>
      </c>
      <c r="AJ1915" s="4">
        <v>0</v>
      </c>
      <c r="AK1915" s="4">
        <v>0</v>
      </c>
      <c r="AL1915" s="4">
        <v>56500</v>
      </c>
      <c r="AM1915" s="4">
        <v>0</v>
      </c>
      <c r="AN1915" s="4">
        <v>56500</v>
      </c>
      <c r="AO1915" s="12">
        <v>0</v>
      </c>
      <c r="AP1915" s="16">
        <v>0</v>
      </c>
      <c r="AQ1915" s="16">
        <v>0</v>
      </c>
      <c r="AR1915" s="16">
        <v>6.1194033465277776E-4</v>
      </c>
      <c r="AS1915" s="16">
        <v>7.3432840158333312E-4</v>
      </c>
      <c r="AT1915" s="16">
        <v>1.3793737051599498E-2</v>
      </c>
    </row>
    <row r="1916" spans="1:46" x14ac:dyDescent="0.25">
      <c r="A1916" s="4" t="s">
        <v>2136</v>
      </c>
      <c r="B1916" s="4">
        <v>5</v>
      </c>
      <c r="C1916" s="4">
        <v>1.4E-2</v>
      </c>
      <c r="D1916" s="4">
        <v>3.1139559000000001E-2</v>
      </c>
      <c r="E1916" s="4">
        <v>0</v>
      </c>
      <c r="F1916" s="4">
        <v>3.1139559299736899E-2</v>
      </c>
      <c r="G1916" s="4">
        <v>0</v>
      </c>
      <c r="H1916" s="4">
        <v>0</v>
      </c>
      <c r="I1916" s="4">
        <v>0</v>
      </c>
      <c r="J1916" s="4">
        <v>0</v>
      </c>
      <c r="K1916" s="4">
        <v>394300.66666666669</v>
      </c>
      <c r="L1916" s="4">
        <v>0</v>
      </c>
      <c r="M1916" s="4">
        <v>394300.66666666669</v>
      </c>
      <c r="N1916" s="4">
        <v>0</v>
      </c>
      <c r="O1916" s="4">
        <v>0</v>
      </c>
      <c r="P1916" s="4">
        <v>0</v>
      </c>
      <c r="Q1916" s="4">
        <v>0</v>
      </c>
      <c r="R1916" s="4">
        <v>6.0694317951831599E-3</v>
      </c>
      <c r="S1916" s="4">
        <v>0</v>
      </c>
      <c r="T1916" s="4">
        <v>6.0694317951831599E-3</v>
      </c>
      <c r="U1916" s="4">
        <v>0</v>
      </c>
      <c r="V1916" s="4">
        <v>0</v>
      </c>
      <c r="W1916" s="4">
        <v>0</v>
      </c>
      <c r="X1916" s="4">
        <v>0</v>
      </c>
      <c r="Y1916" s="4">
        <v>63976.666666666701</v>
      </c>
      <c r="Z1916" s="4">
        <v>0</v>
      </c>
      <c r="AA1916" s="4">
        <v>63976.666666666701</v>
      </c>
      <c r="AB1916" s="4">
        <v>0</v>
      </c>
      <c r="AC1916" s="4">
        <v>0</v>
      </c>
      <c r="AD1916" s="4">
        <v>0</v>
      </c>
      <c r="AE1916" s="4">
        <v>0</v>
      </c>
      <c r="AF1916" s="4">
        <v>2.5070127504553744E-2</v>
      </c>
      <c r="AG1916" s="4">
        <v>0</v>
      </c>
      <c r="AH1916" s="4">
        <v>2.5070127504553744E-2</v>
      </c>
      <c r="AI1916" s="4">
        <v>0</v>
      </c>
      <c r="AJ1916" s="4">
        <v>0</v>
      </c>
      <c r="AK1916" s="4">
        <v>0</v>
      </c>
      <c r="AL1916" s="4">
        <v>330324</v>
      </c>
      <c r="AM1916" s="4">
        <v>0</v>
      </c>
      <c r="AN1916" s="4">
        <v>330324</v>
      </c>
      <c r="AO1916" s="12">
        <v>0</v>
      </c>
      <c r="AP1916" s="16">
        <v>0</v>
      </c>
      <c r="AQ1916" s="16">
        <v>0</v>
      </c>
      <c r="AR1916" s="16">
        <v>1.0736749444444443E-5</v>
      </c>
      <c r="AS1916" s="16">
        <v>1.2884099333333335E-5</v>
      </c>
      <c r="AT1916" s="16">
        <v>1.6872034841269841E-3</v>
      </c>
    </row>
    <row r="1917" spans="1:46" x14ac:dyDescent="0.25">
      <c r="A1917" s="4" t="s">
        <v>2137</v>
      </c>
      <c r="B1917" s="4">
        <v>4</v>
      </c>
      <c r="C1917" s="4">
        <v>8.0000000000000002E-3</v>
      </c>
      <c r="D1917" s="4">
        <v>3.180783E-3</v>
      </c>
      <c r="E1917" s="4">
        <v>0</v>
      </c>
      <c r="F1917" s="4">
        <v>3.1807832422586601E-3</v>
      </c>
      <c r="G1917" s="4">
        <v>0</v>
      </c>
      <c r="H1917" s="4">
        <v>0</v>
      </c>
      <c r="I1917" s="4">
        <v>0</v>
      </c>
      <c r="J1917" s="4">
        <v>0</v>
      </c>
      <c r="K1917" s="4">
        <v>126236.0000000001</v>
      </c>
      <c r="L1917" s="4">
        <v>88932.666666666701</v>
      </c>
      <c r="M1917" s="4">
        <v>37303.333333333401</v>
      </c>
      <c r="N1917" s="4">
        <v>0</v>
      </c>
      <c r="O1917" s="4">
        <v>0</v>
      </c>
      <c r="P1917" s="4">
        <v>0</v>
      </c>
      <c r="Q1917" s="4">
        <v>0</v>
      </c>
      <c r="R1917" s="4">
        <v>1.7481279093301001E-3</v>
      </c>
      <c r="S1917" s="4">
        <v>0</v>
      </c>
      <c r="T1917" s="4">
        <v>1.7481279093301001E-3</v>
      </c>
      <c r="U1917" s="4">
        <v>0</v>
      </c>
      <c r="V1917" s="4">
        <v>0</v>
      </c>
      <c r="W1917" s="4">
        <v>0</v>
      </c>
      <c r="X1917" s="4">
        <v>0</v>
      </c>
      <c r="Y1917" s="4">
        <v>18426.666666666701</v>
      </c>
      <c r="Z1917" s="4">
        <v>0</v>
      </c>
      <c r="AA1917" s="4">
        <v>18426.666666666701</v>
      </c>
      <c r="AB1917" s="4">
        <v>0</v>
      </c>
      <c r="AC1917" s="4">
        <v>0</v>
      </c>
      <c r="AD1917" s="4">
        <v>0</v>
      </c>
      <c r="AE1917" s="4">
        <v>0</v>
      </c>
      <c r="AF1917" s="4">
        <v>1.4326553329285601E-3</v>
      </c>
      <c r="AG1917" s="4">
        <v>0</v>
      </c>
      <c r="AH1917" s="4">
        <v>1.4326553329285601E-3</v>
      </c>
      <c r="AI1917" s="4">
        <v>0</v>
      </c>
      <c r="AJ1917" s="4">
        <v>0</v>
      </c>
      <c r="AK1917" s="4">
        <v>0</v>
      </c>
      <c r="AL1917" s="4">
        <v>18876.666666666701</v>
      </c>
      <c r="AM1917" s="4">
        <v>0</v>
      </c>
      <c r="AN1917" s="4">
        <v>18876.666666666701</v>
      </c>
      <c r="AO1917" s="12">
        <v>0</v>
      </c>
      <c r="AP1917" s="16">
        <v>0</v>
      </c>
      <c r="AQ1917" s="16">
        <v>0</v>
      </c>
      <c r="AR1917" s="16">
        <v>2.0951712351388889E-4</v>
      </c>
      <c r="AS1917" s="16">
        <v>2.5142054821666664E-4</v>
      </c>
      <c r="AT1917" s="16">
        <v>5.7617208966319437E-2</v>
      </c>
    </row>
    <row r="1918" spans="1:46" x14ac:dyDescent="0.25">
      <c r="A1918" s="4" t="s">
        <v>2138</v>
      </c>
      <c r="B1918" s="4">
        <v>1</v>
      </c>
      <c r="C1918" s="4">
        <v>8.0000000000000002E-3</v>
      </c>
      <c r="D1918" s="4"/>
      <c r="E1918" s="4"/>
      <c r="F1918" s="4"/>
      <c r="G1918" s="4"/>
      <c r="H1918" s="4"/>
      <c r="I1918" s="4"/>
      <c r="J1918" s="4"/>
      <c r="K1918" s="4"/>
      <c r="L1918" s="4"/>
      <c r="M1918" s="4"/>
      <c r="N1918" s="4"/>
      <c r="O1918" s="4"/>
      <c r="P1918" s="4"/>
      <c r="Q1918" s="4"/>
      <c r="R1918" s="4"/>
      <c r="S1918" s="4"/>
      <c r="T1918" s="4"/>
      <c r="U1918" s="4"/>
      <c r="V1918" s="4"/>
      <c r="W1918" s="4"/>
      <c r="X1918" s="4"/>
      <c r="Y1918" s="4"/>
      <c r="Z1918" s="4"/>
      <c r="AA1918" s="4"/>
      <c r="AB1918" s="4"/>
      <c r="AC1918" s="4"/>
      <c r="AD1918" s="4"/>
      <c r="AE1918" s="4"/>
      <c r="AF1918" s="4"/>
      <c r="AG1918" s="4"/>
      <c r="AH1918" s="4"/>
      <c r="AI1918" s="4"/>
      <c r="AJ1918" s="4"/>
      <c r="AK1918" s="4"/>
      <c r="AL1918" s="4"/>
      <c r="AM1918" s="4"/>
      <c r="AN1918" s="4"/>
      <c r="AO1918" s="12"/>
      <c r="AP1918" s="16"/>
      <c r="AQ1918" s="16"/>
      <c r="AR1918" s="16">
        <v>3.4683318055555552E-5</v>
      </c>
      <c r="AS1918" s="16">
        <v>4.1619981666666666E-5</v>
      </c>
      <c r="AT1918" s="16">
        <v>9.5379124652777772E-3</v>
      </c>
    </row>
    <row r="1919" spans="1:46" x14ac:dyDescent="0.25">
      <c r="A1919" s="4" t="s">
        <v>2139</v>
      </c>
      <c r="B1919" s="4">
        <v>1</v>
      </c>
      <c r="C1919" s="4">
        <v>8.0000000000000002E-3</v>
      </c>
      <c r="D1919" s="4">
        <v>3.7563499999999998E-4</v>
      </c>
      <c r="E1919" s="4">
        <v>1.87817520717064E-3</v>
      </c>
      <c r="F1919" s="4">
        <v>0</v>
      </c>
      <c r="G1919" s="4">
        <v>0</v>
      </c>
      <c r="H1919" s="4">
        <v>0</v>
      </c>
      <c r="I1919" s="4">
        <v>0</v>
      </c>
      <c r="J1919" s="4">
        <v>0</v>
      </c>
      <c r="K1919" s="4">
        <v>74037.666666666701</v>
      </c>
      <c r="L1919" s="4">
        <v>74037.666666666701</v>
      </c>
      <c r="M1919" s="4">
        <v>0</v>
      </c>
      <c r="N1919" s="4">
        <v>0</v>
      </c>
      <c r="O1919" s="4">
        <v>0</v>
      </c>
      <c r="P1919" s="4">
        <v>0</v>
      </c>
      <c r="Q1919" s="4">
        <v>0</v>
      </c>
      <c r="R1919" s="4"/>
      <c r="S1919" s="4"/>
      <c r="T1919" s="4"/>
      <c r="U1919" s="4"/>
      <c r="V1919" s="4"/>
      <c r="W1919" s="4"/>
      <c r="X1919" s="4"/>
      <c r="Y1919" s="4"/>
      <c r="Z1919" s="4"/>
      <c r="AA1919" s="4"/>
      <c r="AB1919" s="4"/>
      <c r="AC1919" s="4"/>
      <c r="AD1919" s="4"/>
      <c r="AE1919" s="4"/>
      <c r="AF1919" s="4">
        <v>1.87817520717064E-3</v>
      </c>
      <c r="AG1919" s="4">
        <v>1.87817520717064E-3</v>
      </c>
      <c r="AH1919" s="4">
        <v>0</v>
      </c>
      <c r="AI1919" s="4">
        <v>0</v>
      </c>
      <c r="AJ1919" s="4">
        <v>0</v>
      </c>
      <c r="AK1919" s="4">
        <v>0</v>
      </c>
      <c r="AL1919" s="4">
        <v>74037.666666666701</v>
      </c>
      <c r="AM1919" s="4">
        <v>74037.666666666701</v>
      </c>
      <c r="AN1919" s="4">
        <v>0</v>
      </c>
      <c r="AO1919" s="12">
        <v>0</v>
      </c>
      <c r="AP1919" s="16">
        <v>0</v>
      </c>
      <c r="AQ1919" s="16">
        <v>0</v>
      </c>
      <c r="AR1919" s="16">
        <v>9.5186677083333339E-6</v>
      </c>
      <c r="AS1919" s="16">
        <v>1.1422401250000001E-5</v>
      </c>
      <c r="AT1919" s="16">
        <v>2.6176336197916666E-3</v>
      </c>
    </row>
    <row r="1920" spans="1:46" x14ac:dyDescent="0.25">
      <c r="A1920" s="4" t="s">
        <v>2140</v>
      </c>
      <c r="B1920" s="4">
        <v>1</v>
      </c>
      <c r="C1920" s="4">
        <v>1.2E-2</v>
      </c>
      <c r="D1920" s="4">
        <v>0</v>
      </c>
      <c r="E1920" s="4">
        <v>0</v>
      </c>
      <c r="F1920" s="4">
        <v>0</v>
      </c>
      <c r="G1920" s="4">
        <v>0</v>
      </c>
      <c r="H1920" s="4">
        <v>0</v>
      </c>
      <c r="I1920" s="4">
        <v>0</v>
      </c>
      <c r="J1920" s="4">
        <v>0</v>
      </c>
      <c r="K1920" s="4">
        <v>0</v>
      </c>
      <c r="L1920" s="4">
        <v>0</v>
      </c>
      <c r="M1920" s="4">
        <v>0</v>
      </c>
      <c r="N1920" s="4">
        <v>0</v>
      </c>
      <c r="O1920" s="4">
        <v>0</v>
      </c>
      <c r="P1920" s="4">
        <v>0</v>
      </c>
      <c r="Q1920" s="4">
        <v>0</v>
      </c>
      <c r="R1920" s="4">
        <v>0</v>
      </c>
      <c r="S1920" s="4">
        <v>0</v>
      </c>
      <c r="T1920" s="4">
        <v>0</v>
      </c>
      <c r="U1920" s="4">
        <v>0</v>
      </c>
      <c r="V1920" s="4">
        <v>0</v>
      </c>
      <c r="W1920" s="4">
        <v>0</v>
      </c>
      <c r="X1920" s="4">
        <v>0</v>
      </c>
      <c r="Y1920" s="4">
        <v>0</v>
      </c>
      <c r="Z1920" s="4">
        <v>0</v>
      </c>
      <c r="AA1920" s="4">
        <v>0</v>
      </c>
      <c r="AB1920" s="4">
        <v>0</v>
      </c>
      <c r="AC1920" s="4">
        <v>0</v>
      </c>
      <c r="AD1920" s="4">
        <v>0</v>
      </c>
      <c r="AE1920" s="4">
        <v>0</v>
      </c>
      <c r="AF1920" s="4">
        <v>0</v>
      </c>
      <c r="AG1920" s="4">
        <v>0</v>
      </c>
      <c r="AH1920" s="4">
        <v>0</v>
      </c>
      <c r="AI1920" s="4">
        <v>0</v>
      </c>
      <c r="AJ1920" s="4">
        <v>0</v>
      </c>
      <c r="AK1920" s="4">
        <v>0</v>
      </c>
      <c r="AL1920" s="4">
        <v>0</v>
      </c>
      <c r="AM1920" s="4">
        <v>0</v>
      </c>
      <c r="AN1920" s="4">
        <v>0</v>
      </c>
      <c r="AO1920" s="12">
        <v>0</v>
      </c>
      <c r="AP1920" s="16">
        <v>0</v>
      </c>
      <c r="AQ1920" s="16">
        <v>0</v>
      </c>
      <c r="AR1920" s="16">
        <v>3.29926806875E-4</v>
      </c>
      <c r="AS1920" s="16">
        <v>3.9591216824999987E-4</v>
      </c>
      <c r="AT1920" s="16">
        <v>6.0486581260416651E-2</v>
      </c>
    </row>
    <row r="1921" spans="1:46" x14ac:dyDescent="0.25">
      <c r="A1921" s="4" t="s">
        <v>2141</v>
      </c>
      <c r="B1921" s="4">
        <v>1</v>
      </c>
      <c r="C1921" s="4">
        <v>8.0000000000000002E-3</v>
      </c>
      <c r="D1921" s="4">
        <v>0</v>
      </c>
      <c r="E1921" s="4">
        <v>0</v>
      </c>
      <c r="F1921" s="4">
        <v>0</v>
      </c>
      <c r="G1921" s="4">
        <v>0</v>
      </c>
      <c r="H1921" s="4">
        <v>0</v>
      </c>
      <c r="I1921" s="4">
        <v>0</v>
      </c>
      <c r="J1921" s="4">
        <v>0</v>
      </c>
      <c r="K1921" s="4">
        <v>0</v>
      </c>
      <c r="L1921" s="4">
        <v>0</v>
      </c>
      <c r="M1921" s="4">
        <v>0</v>
      </c>
      <c r="N1921" s="4">
        <v>0</v>
      </c>
      <c r="O1921" s="4">
        <v>0</v>
      </c>
      <c r="P1921" s="4">
        <v>0</v>
      </c>
      <c r="Q1921" s="4">
        <v>0</v>
      </c>
      <c r="R1921" s="4">
        <v>0</v>
      </c>
      <c r="S1921" s="4">
        <v>0</v>
      </c>
      <c r="T1921" s="4">
        <v>0</v>
      </c>
      <c r="U1921" s="4">
        <v>0</v>
      </c>
      <c r="V1921" s="4">
        <v>0</v>
      </c>
      <c r="W1921" s="4">
        <v>0</v>
      </c>
      <c r="X1921" s="4">
        <v>0</v>
      </c>
      <c r="Y1921" s="4">
        <v>0</v>
      </c>
      <c r="Z1921" s="4">
        <v>0</v>
      </c>
      <c r="AA1921" s="4">
        <v>0</v>
      </c>
      <c r="AB1921" s="4">
        <v>0</v>
      </c>
      <c r="AC1921" s="4">
        <v>0</v>
      </c>
      <c r="AD1921" s="4">
        <v>0</v>
      </c>
      <c r="AE1921" s="4">
        <v>0</v>
      </c>
      <c r="AF1921" s="4">
        <v>0</v>
      </c>
      <c r="AG1921" s="4">
        <v>0</v>
      </c>
      <c r="AH1921" s="4">
        <v>0</v>
      </c>
      <c r="AI1921" s="4">
        <v>0</v>
      </c>
      <c r="AJ1921" s="4">
        <v>0</v>
      </c>
      <c r="AK1921" s="4">
        <v>0</v>
      </c>
      <c r="AL1921" s="4">
        <v>0</v>
      </c>
      <c r="AM1921" s="4">
        <v>0</v>
      </c>
      <c r="AN1921" s="4">
        <v>0</v>
      </c>
      <c r="AO1921" s="12">
        <v>0</v>
      </c>
      <c r="AP1921" s="16">
        <v>0</v>
      </c>
      <c r="AQ1921" s="16">
        <v>0</v>
      </c>
      <c r="AR1921" s="16">
        <v>2.0480602952083335E-3</v>
      </c>
      <c r="AS1921" s="16">
        <v>2.4576723542499997E-3</v>
      </c>
      <c r="AT1921" s="16">
        <v>0.56321658118229156</v>
      </c>
    </row>
    <row r="1922" spans="1:46" x14ac:dyDescent="0.25">
      <c r="A1922" s="4" t="s">
        <v>2142</v>
      </c>
      <c r="B1922" s="4">
        <v>5</v>
      </c>
      <c r="C1922" s="4">
        <v>3.9E-2</v>
      </c>
      <c r="D1922" s="4">
        <v>2.2569723E-2</v>
      </c>
      <c r="E1922" s="4">
        <v>0</v>
      </c>
      <c r="F1922" s="4">
        <v>2.2569722728192666E-2</v>
      </c>
      <c r="G1922" s="4">
        <v>0</v>
      </c>
      <c r="H1922" s="4">
        <v>0</v>
      </c>
      <c r="I1922" s="4">
        <v>0</v>
      </c>
      <c r="J1922" s="4">
        <v>0</v>
      </c>
      <c r="K1922" s="4">
        <v>323431</v>
      </c>
      <c r="L1922" s="4">
        <v>26052.333333333299</v>
      </c>
      <c r="M1922" s="4">
        <v>297378.66666666669</v>
      </c>
      <c r="N1922" s="4">
        <v>0</v>
      </c>
      <c r="O1922" s="4">
        <v>0</v>
      </c>
      <c r="P1922" s="4">
        <v>0</v>
      </c>
      <c r="Q1922" s="4">
        <v>0</v>
      </c>
      <c r="R1922" s="4">
        <v>0</v>
      </c>
      <c r="S1922" s="4">
        <v>0</v>
      </c>
      <c r="T1922" s="4">
        <v>0</v>
      </c>
      <c r="U1922" s="4">
        <v>0</v>
      </c>
      <c r="V1922" s="4">
        <v>0</v>
      </c>
      <c r="W1922" s="4">
        <v>0</v>
      </c>
      <c r="X1922" s="4">
        <v>0</v>
      </c>
      <c r="Y1922" s="4">
        <v>0</v>
      </c>
      <c r="Z1922" s="4">
        <v>0</v>
      </c>
      <c r="AA1922" s="4">
        <v>0</v>
      </c>
      <c r="AB1922" s="4">
        <v>0</v>
      </c>
      <c r="AC1922" s="4">
        <v>0</v>
      </c>
      <c r="AD1922" s="4">
        <v>0</v>
      </c>
      <c r="AE1922" s="4">
        <v>0</v>
      </c>
      <c r="AF1922" s="4">
        <v>2.2569722728192663E-2</v>
      </c>
      <c r="AG1922" s="4">
        <v>0</v>
      </c>
      <c r="AH1922" s="4">
        <v>2.2569722728192663E-2</v>
      </c>
      <c r="AI1922" s="4">
        <v>0</v>
      </c>
      <c r="AJ1922" s="4">
        <v>0</v>
      </c>
      <c r="AK1922" s="4">
        <v>0</v>
      </c>
      <c r="AL1922" s="4">
        <v>297378.66666666669</v>
      </c>
      <c r="AM1922" s="4">
        <v>0</v>
      </c>
      <c r="AN1922" s="4">
        <v>297378.66666666669</v>
      </c>
      <c r="AO1922" s="12">
        <v>0</v>
      </c>
      <c r="AP1922" s="16">
        <v>0</v>
      </c>
      <c r="AQ1922" s="16">
        <v>0</v>
      </c>
      <c r="AR1922" s="16">
        <v>7.3072425416666678E-5</v>
      </c>
      <c r="AS1922" s="16">
        <v>8.7686910500000008E-5</v>
      </c>
      <c r="AT1922" s="16">
        <v>4.1220342542735043E-3</v>
      </c>
    </row>
    <row r="1923" spans="1:46" x14ac:dyDescent="0.25">
      <c r="A1923" s="4" t="s">
        <v>2143</v>
      </c>
      <c r="B1923" s="4">
        <v>5</v>
      </c>
      <c r="C1923" s="4">
        <v>6.0000000000000001E-3</v>
      </c>
      <c r="D1923" s="4">
        <v>7.8565949999999992E-3</v>
      </c>
      <c r="E1923" s="4">
        <v>0</v>
      </c>
      <c r="F1923" s="4">
        <v>7.8565953248330347E-3</v>
      </c>
      <c r="G1923" s="4">
        <v>0</v>
      </c>
      <c r="H1923" s="4">
        <v>0</v>
      </c>
      <c r="I1923" s="4">
        <v>0</v>
      </c>
      <c r="J1923" s="4">
        <v>0</v>
      </c>
      <c r="K1923" s="4">
        <v>95636.666666666613</v>
      </c>
      <c r="L1923" s="4">
        <v>0</v>
      </c>
      <c r="M1923" s="4">
        <v>95636.666666666613</v>
      </c>
      <c r="N1923" s="4">
        <v>0</v>
      </c>
      <c r="O1923" s="4">
        <v>0</v>
      </c>
      <c r="P1923" s="4">
        <v>0</v>
      </c>
      <c r="Q1923" s="4">
        <v>0</v>
      </c>
      <c r="R1923" s="4">
        <v>2.9909810767051242E-3</v>
      </c>
      <c r="S1923" s="4">
        <v>0</v>
      </c>
      <c r="T1923" s="4">
        <v>2.9909810767051242E-3</v>
      </c>
      <c r="U1923" s="4">
        <v>0</v>
      </c>
      <c r="V1923" s="4">
        <v>0</v>
      </c>
      <c r="W1923" s="4">
        <v>0</v>
      </c>
      <c r="X1923" s="4">
        <v>0</v>
      </c>
      <c r="Y1923" s="4">
        <v>31527.33333333331</v>
      </c>
      <c r="Z1923" s="4">
        <v>0</v>
      </c>
      <c r="AA1923" s="4">
        <v>31527.33333333331</v>
      </c>
      <c r="AB1923" s="4">
        <v>0</v>
      </c>
      <c r="AC1923" s="4">
        <v>0</v>
      </c>
      <c r="AD1923" s="4">
        <v>0</v>
      </c>
      <c r="AE1923" s="4">
        <v>0</v>
      </c>
      <c r="AF1923" s="4">
        <v>4.8656142481279096E-3</v>
      </c>
      <c r="AG1923" s="4">
        <v>0</v>
      </c>
      <c r="AH1923" s="4">
        <v>4.8656142481279096E-3</v>
      </c>
      <c r="AI1923" s="4">
        <v>0</v>
      </c>
      <c r="AJ1923" s="4">
        <v>0</v>
      </c>
      <c r="AK1923" s="4">
        <v>0</v>
      </c>
      <c r="AL1923" s="4">
        <v>64109.333333333299</v>
      </c>
      <c r="AM1923" s="4">
        <v>0</v>
      </c>
      <c r="AN1923" s="4">
        <v>64109.333333333299</v>
      </c>
      <c r="AO1923" s="12">
        <v>0</v>
      </c>
      <c r="AP1923" s="16">
        <v>0</v>
      </c>
      <c r="AQ1923" s="16">
        <v>0</v>
      </c>
      <c r="AR1923" s="16">
        <v>1.2760268508055555E-3</v>
      </c>
      <c r="AS1923" s="16">
        <v>1.5312322209666664E-3</v>
      </c>
      <c r="AT1923" s="16">
        <v>0.467876511962037</v>
      </c>
    </row>
    <row r="1924" spans="1:46" x14ac:dyDescent="0.25">
      <c r="A1924" s="4" t="s">
        <v>2144</v>
      </c>
      <c r="B1924" s="4">
        <v>3</v>
      </c>
      <c r="C1924" s="4">
        <v>1.7000000000000001E-2</v>
      </c>
      <c r="D1924" s="4">
        <v>1.8081799999999999E-3</v>
      </c>
      <c r="E1924" s="4">
        <v>0</v>
      </c>
      <c r="F1924" s="4">
        <v>1.808180277271809E-3</v>
      </c>
      <c r="G1924" s="4">
        <v>0</v>
      </c>
      <c r="H1924" s="4">
        <v>0</v>
      </c>
      <c r="I1924" s="4">
        <v>0</v>
      </c>
      <c r="J1924" s="4">
        <v>0</v>
      </c>
      <c r="K1924" s="4">
        <v>116958.66666666667</v>
      </c>
      <c r="L1924" s="4">
        <v>96443.666666666701</v>
      </c>
      <c r="M1924" s="4">
        <v>20514.999999999971</v>
      </c>
      <c r="N1924" s="4">
        <v>0</v>
      </c>
      <c r="O1924" s="4">
        <v>0</v>
      </c>
      <c r="P1924" s="4">
        <v>0</v>
      </c>
      <c r="Q1924" s="4">
        <v>0</v>
      </c>
      <c r="R1924" s="4">
        <v>1.25591352964987E-3</v>
      </c>
      <c r="S1924" s="4">
        <v>0</v>
      </c>
      <c r="T1924" s="4">
        <v>1.25591352964987E-3</v>
      </c>
      <c r="U1924" s="4">
        <v>0</v>
      </c>
      <c r="V1924" s="4">
        <v>0</v>
      </c>
      <c r="W1924" s="4">
        <v>0</v>
      </c>
      <c r="X1924" s="4">
        <v>0</v>
      </c>
      <c r="Y1924" s="4">
        <v>13238.333333333299</v>
      </c>
      <c r="Z1924" s="4">
        <v>0</v>
      </c>
      <c r="AA1924" s="4">
        <v>13238.333333333299</v>
      </c>
      <c r="AB1924" s="4">
        <v>0</v>
      </c>
      <c r="AC1924" s="4">
        <v>0</v>
      </c>
      <c r="AD1924" s="4">
        <v>0</v>
      </c>
      <c r="AE1924" s="4">
        <v>0</v>
      </c>
      <c r="AF1924" s="4">
        <v>5.5226674762193901E-4</v>
      </c>
      <c r="AG1924" s="4">
        <v>0</v>
      </c>
      <c r="AH1924" s="4">
        <v>5.5226674762193901E-4</v>
      </c>
      <c r="AI1924" s="4">
        <v>0</v>
      </c>
      <c r="AJ1924" s="4">
        <v>0</v>
      </c>
      <c r="AK1924" s="4">
        <v>0</v>
      </c>
      <c r="AL1924" s="4">
        <v>7276.6666666666697</v>
      </c>
      <c r="AM1924" s="4">
        <v>0</v>
      </c>
      <c r="AN1924" s="4">
        <v>7276.6666666666697</v>
      </c>
      <c r="AO1924" s="12">
        <v>0</v>
      </c>
      <c r="AP1924" s="16">
        <v>0</v>
      </c>
      <c r="AQ1924" s="16">
        <v>0</v>
      </c>
      <c r="AR1924" s="16">
        <v>3.2953441270833336E-4</v>
      </c>
      <c r="AS1924" s="16">
        <v>3.9544129524999997E-4</v>
      </c>
      <c r="AT1924" s="16">
        <v>4.2645629879901954E-2</v>
      </c>
    </row>
    <row r="1925" spans="1:46" x14ac:dyDescent="0.25">
      <c r="A1925" s="4" t="s">
        <v>2145</v>
      </c>
      <c r="B1925" s="4">
        <v>2</v>
      </c>
      <c r="C1925" s="4">
        <v>4.0000000000000001E-3</v>
      </c>
      <c r="D1925" s="4">
        <v>3.8527100000000002E-4</v>
      </c>
      <c r="E1925" s="4">
        <v>0</v>
      </c>
      <c r="F1925" s="4">
        <v>0</v>
      </c>
      <c r="G1925" s="4">
        <v>3.852705056654829E-4</v>
      </c>
      <c r="H1925" s="4">
        <v>0</v>
      </c>
      <c r="I1925" s="4">
        <v>0</v>
      </c>
      <c r="J1925" s="4">
        <v>0</v>
      </c>
      <c r="K1925" s="4">
        <v>216962.33333333331</v>
      </c>
      <c r="L1925" s="4">
        <v>0</v>
      </c>
      <c r="M1925" s="4">
        <v>0</v>
      </c>
      <c r="N1925" s="4">
        <v>216962.33333333331</v>
      </c>
      <c r="O1925" s="4">
        <v>0</v>
      </c>
      <c r="P1925" s="4">
        <v>0</v>
      </c>
      <c r="Q1925" s="4">
        <v>0</v>
      </c>
      <c r="R1925" s="4"/>
      <c r="S1925" s="4"/>
      <c r="T1925" s="4"/>
      <c r="U1925" s="4"/>
      <c r="V1925" s="4"/>
      <c r="W1925" s="4"/>
      <c r="X1925" s="4"/>
      <c r="Y1925" s="4"/>
      <c r="Z1925" s="4"/>
      <c r="AA1925" s="4"/>
      <c r="AB1925" s="4"/>
      <c r="AC1925" s="4"/>
      <c r="AD1925" s="4"/>
      <c r="AE1925" s="4"/>
      <c r="AF1925" s="4">
        <v>3.852705056654829E-4</v>
      </c>
      <c r="AG1925" s="4">
        <v>0</v>
      </c>
      <c r="AH1925" s="4">
        <v>0</v>
      </c>
      <c r="AI1925" s="4">
        <v>3.852705056654829E-4</v>
      </c>
      <c r="AJ1925" s="4">
        <v>0</v>
      </c>
      <c r="AK1925" s="4">
        <v>0</v>
      </c>
      <c r="AL1925" s="4">
        <v>216962.33333333331</v>
      </c>
      <c r="AM1925" s="4">
        <v>0</v>
      </c>
      <c r="AN1925" s="4">
        <v>0</v>
      </c>
      <c r="AO1925" s="12">
        <v>216962.33333333331</v>
      </c>
      <c r="AP1925" s="16">
        <v>0</v>
      </c>
      <c r="AQ1925" s="16">
        <v>0</v>
      </c>
      <c r="AR1925" s="16">
        <v>3.0064373611111108E-6</v>
      </c>
      <c r="AS1925" s="16">
        <v>3.6077248333333328E-6</v>
      </c>
      <c r="AT1925" s="16">
        <v>1.653540548611111E-3</v>
      </c>
    </row>
    <row r="1926" spans="1:46" x14ac:dyDescent="0.25">
      <c r="A1926" s="4" t="s">
        <v>2146</v>
      </c>
      <c r="B1926" s="4">
        <v>1</v>
      </c>
      <c r="C1926" s="4">
        <v>0.1132</v>
      </c>
      <c r="D1926" s="4">
        <v>4.8637649999999999E-3</v>
      </c>
      <c r="E1926" s="4">
        <v>1.9552342296634499E-4</v>
      </c>
      <c r="F1926" s="4">
        <v>4.6682414996964171E-3</v>
      </c>
      <c r="G1926" s="4">
        <v>0</v>
      </c>
      <c r="H1926" s="4">
        <v>0</v>
      </c>
      <c r="I1926" s="4">
        <v>0</v>
      </c>
      <c r="J1926" s="4">
        <v>0</v>
      </c>
      <c r="K1926" s="4">
        <v>174655.6666666666</v>
      </c>
      <c r="L1926" s="4">
        <v>122242</v>
      </c>
      <c r="M1926" s="4">
        <v>52413.666666666599</v>
      </c>
      <c r="N1926" s="4">
        <v>0</v>
      </c>
      <c r="O1926" s="4">
        <v>0</v>
      </c>
      <c r="P1926" s="4">
        <v>0</v>
      </c>
      <c r="Q1926" s="4">
        <v>0</v>
      </c>
      <c r="R1926" s="4">
        <v>3.4513825642582476E-3</v>
      </c>
      <c r="S1926" s="4">
        <v>0</v>
      </c>
      <c r="T1926" s="4">
        <v>3.4513825642582476E-3</v>
      </c>
      <c r="U1926" s="4">
        <v>0</v>
      </c>
      <c r="V1926" s="4">
        <v>0</v>
      </c>
      <c r="W1926" s="4">
        <v>0</v>
      </c>
      <c r="X1926" s="4">
        <v>0</v>
      </c>
      <c r="Y1926" s="4">
        <v>36380.333333333299</v>
      </c>
      <c r="Z1926" s="4">
        <v>0</v>
      </c>
      <c r="AA1926" s="4">
        <v>36380.333333333299</v>
      </c>
      <c r="AB1926" s="4">
        <v>0</v>
      </c>
      <c r="AC1926" s="4">
        <v>0</v>
      </c>
      <c r="AD1926" s="4">
        <v>0</v>
      </c>
      <c r="AE1926" s="4">
        <v>0</v>
      </c>
      <c r="AF1926" s="4">
        <v>1.4123823584045151E-3</v>
      </c>
      <c r="AG1926" s="4">
        <v>1.9552342296634499E-4</v>
      </c>
      <c r="AH1926" s="4">
        <v>1.21685893543817E-3</v>
      </c>
      <c r="AI1926" s="4">
        <v>0</v>
      </c>
      <c r="AJ1926" s="4">
        <v>0</v>
      </c>
      <c r="AK1926" s="4">
        <v>0</v>
      </c>
      <c r="AL1926" s="4">
        <v>54571</v>
      </c>
      <c r="AM1926" s="4">
        <v>38537.666666666701</v>
      </c>
      <c r="AN1926" s="4">
        <v>16033.333333333299</v>
      </c>
      <c r="AO1926" s="12">
        <v>0</v>
      </c>
      <c r="AP1926" s="16">
        <v>0</v>
      </c>
      <c r="AQ1926" s="16">
        <v>0</v>
      </c>
      <c r="AR1926" s="16">
        <v>7.8952538888888888E-5</v>
      </c>
      <c r="AS1926" s="16">
        <v>9.4743046666666676E-5</v>
      </c>
      <c r="AT1926" s="16">
        <v>1.5344132999607382E-3</v>
      </c>
    </row>
    <row r="1927" spans="1:46" x14ac:dyDescent="0.25">
      <c r="A1927" s="4" t="s">
        <v>2147</v>
      </c>
      <c r="B1927" s="4">
        <v>1</v>
      </c>
      <c r="C1927" s="4">
        <v>1.2E-2</v>
      </c>
      <c r="D1927" s="4">
        <v>8.9300000000000002E-5</v>
      </c>
      <c r="E1927" s="4">
        <v>4.4655843057669561E-4</v>
      </c>
      <c r="F1927" s="4">
        <v>0</v>
      </c>
      <c r="G1927" s="4">
        <v>0</v>
      </c>
      <c r="H1927" s="4">
        <v>0</v>
      </c>
      <c r="I1927" s="4">
        <v>0</v>
      </c>
      <c r="J1927" s="4">
        <v>0</v>
      </c>
      <c r="K1927" s="4">
        <v>17603.333333333328</v>
      </c>
      <c r="L1927" s="4">
        <v>17603.333333333328</v>
      </c>
      <c r="M1927" s="4">
        <v>0</v>
      </c>
      <c r="N1927" s="4">
        <v>0</v>
      </c>
      <c r="O1927" s="4">
        <v>0</v>
      </c>
      <c r="P1927" s="4">
        <v>0</v>
      </c>
      <c r="Q1927" s="4">
        <v>0</v>
      </c>
      <c r="R1927" s="4"/>
      <c r="S1927" s="4"/>
      <c r="T1927" s="4"/>
      <c r="U1927" s="4"/>
      <c r="V1927" s="4"/>
      <c r="W1927" s="4"/>
      <c r="X1927" s="4"/>
      <c r="Y1927" s="4"/>
      <c r="Z1927" s="4"/>
      <c r="AA1927" s="4"/>
      <c r="AB1927" s="4"/>
      <c r="AC1927" s="4"/>
      <c r="AD1927" s="4"/>
      <c r="AE1927" s="4"/>
      <c r="AF1927" s="4">
        <v>4.4655843057669561E-4</v>
      </c>
      <c r="AG1927" s="4">
        <v>4.4655843057669561E-4</v>
      </c>
      <c r="AH1927" s="4">
        <v>0</v>
      </c>
      <c r="AI1927" s="4">
        <v>0</v>
      </c>
      <c r="AJ1927" s="4">
        <v>0</v>
      </c>
      <c r="AK1927" s="4">
        <v>0</v>
      </c>
      <c r="AL1927" s="4">
        <v>17603.333333333328</v>
      </c>
      <c r="AM1927" s="4">
        <v>17603.333333333328</v>
      </c>
      <c r="AN1927" s="4">
        <v>0</v>
      </c>
      <c r="AO1927" s="12">
        <v>0</v>
      </c>
      <c r="AP1927" s="16">
        <v>0</v>
      </c>
      <c r="AQ1927" s="16">
        <v>0</v>
      </c>
      <c r="AR1927" s="16">
        <v>1.1365608383333334E-4</v>
      </c>
      <c r="AS1927" s="16">
        <v>1.3638730060000002E-4</v>
      </c>
      <c r="AT1927" s="16">
        <v>2.0836948702777778E-2</v>
      </c>
    </row>
    <row r="1928" spans="1:46" x14ac:dyDescent="0.25">
      <c r="A1928" s="4" t="s">
        <v>2148</v>
      </c>
      <c r="B1928" s="4">
        <v>1</v>
      </c>
      <c r="C1928" s="4">
        <v>0.74299999999999999</v>
      </c>
      <c r="D1928" s="4">
        <v>0</v>
      </c>
      <c r="E1928" s="4">
        <v>0</v>
      </c>
      <c r="F1928" s="4">
        <v>0</v>
      </c>
      <c r="G1928" s="4">
        <v>0</v>
      </c>
      <c r="H1928" s="4">
        <v>0</v>
      </c>
      <c r="I1928" s="4">
        <v>0</v>
      </c>
      <c r="J1928" s="4">
        <v>0</v>
      </c>
      <c r="K1928" s="4">
        <v>135518.33333333299</v>
      </c>
      <c r="L1928" s="4">
        <v>135518.33333333299</v>
      </c>
      <c r="M1928" s="4">
        <v>0</v>
      </c>
      <c r="N1928" s="4">
        <v>0</v>
      </c>
      <c r="O1928" s="4">
        <v>0</v>
      </c>
      <c r="P1928" s="4">
        <v>0</v>
      </c>
      <c r="Q1928" s="4">
        <v>0</v>
      </c>
      <c r="R1928" s="4"/>
      <c r="S1928" s="4"/>
      <c r="T1928" s="4"/>
      <c r="U1928" s="4"/>
      <c r="V1928" s="4"/>
      <c r="W1928" s="4"/>
      <c r="X1928" s="4"/>
      <c r="Y1928" s="4"/>
      <c r="Z1928" s="4"/>
      <c r="AA1928" s="4"/>
      <c r="AB1928" s="4"/>
      <c r="AC1928" s="4"/>
      <c r="AD1928" s="4"/>
      <c r="AE1928" s="4"/>
      <c r="AF1928" s="4"/>
      <c r="AG1928" s="4"/>
      <c r="AH1928" s="4"/>
      <c r="AI1928" s="4"/>
      <c r="AJ1928" s="4"/>
      <c r="AK1928" s="4"/>
      <c r="AL1928" s="4"/>
      <c r="AM1928" s="4"/>
      <c r="AN1928" s="4"/>
      <c r="AO1928" s="12"/>
      <c r="AP1928" s="16"/>
      <c r="AQ1928" s="16"/>
      <c r="AR1928" s="16">
        <v>3.2592866319444447E-5</v>
      </c>
      <c r="AS1928" s="16">
        <v>3.9111439583333335E-5</v>
      </c>
      <c r="AT1928" s="16">
        <v>9.6506468240616135E-5</v>
      </c>
    </row>
    <row r="1929" spans="1:46" x14ac:dyDescent="0.25">
      <c r="A1929" s="4" t="s">
        <v>2149</v>
      </c>
      <c r="B1929" s="4">
        <v>1</v>
      </c>
      <c r="C1929" s="4">
        <v>2E-3</v>
      </c>
      <c r="D1929" s="4">
        <v>0</v>
      </c>
      <c r="E1929" s="4">
        <v>0</v>
      </c>
      <c r="F1929" s="4">
        <v>0</v>
      </c>
      <c r="G1929" s="4">
        <v>0</v>
      </c>
      <c r="H1929" s="4">
        <v>0</v>
      </c>
      <c r="I1929" s="4">
        <v>0</v>
      </c>
      <c r="J1929" s="4">
        <v>0</v>
      </c>
      <c r="K1929" s="4">
        <v>0</v>
      </c>
      <c r="L1929" s="4">
        <v>0</v>
      </c>
      <c r="M1929" s="4">
        <v>0</v>
      </c>
      <c r="N1929" s="4">
        <v>0</v>
      </c>
      <c r="O1929" s="4">
        <v>0</v>
      </c>
      <c r="P1929" s="4">
        <v>0</v>
      </c>
      <c r="Q1929" s="4">
        <v>0</v>
      </c>
      <c r="R1929" s="4">
        <v>0</v>
      </c>
      <c r="S1929" s="4">
        <v>0</v>
      </c>
      <c r="T1929" s="4">
        <v>0</v>
      </c>
      <c r="U1929" s="4">
        <v>0</v>
      </c>
      <c r="V1929" s="4">
        <v>0</v>
      </c>
      <c r="W1929" s="4">
        <v>0</v>
      </c>
      <c r="X1929" s="4">
        <v>0</v>
      </c>
      <c r="Y1929" s="4">
        <v>0</v>
      </c>
      <c r="Z1929" s="4">
        <v>0</v>
      </c>
      <c r="AA1929" s="4">
        <v>0</v>
      </c>
      <c r="AB1929" s="4">
        <v>0</v>
      </c>
      <c r="AC1929" s="4">
        <v>0</v>
      </c>
      <c r="AD1929" s="4">
        <v>0</v>
      </c>
      <c r="AE1929" s="4">
        <v>0</v>
      </c>
      <c r="AF1929" s="4">
        <v>0</v>
      </c>
      <c r="AG1929" s="4">
        <v>0</v>
      </c>
      <c r="AH1929" s="4">
        <v>0</v>
      </c>
      <c r="AI1929" s="4">
        <v>0</v>
      </c>
      <c r="AJ1929" s="4">
        <v>0</v>
      </c>
      <c r="AK1929" s="4">
        <v>0</v>
      </c>
      <c r="AL1929" s="4">
        <v>0</v>
      </c>
      <c r="AM1929" s="4">
        <v>0</v>
      </c>
      <c r="AN1929" s="4">
        <v>0</v>
      </c>
      <c r="AO1929" s="12">
        <v>0</v>
      </c>
      <c r="AP1929" s="16">
        <v>0</v>
      </c>
      <c r="AQ1929" s="16">
        <v>0</v>
      </c>
      <c r="AR1929" s="16">
        <v>4.9893467736111113E-4</v>
      </c>
      <c r="AS1929" s="16">
        <v>5.9872161283333321E-4</v>
      </c>
      <c r="AT1929" s="16">
        <v>0.54882814509722211</v>
      </c>
    </row>
    <row r="1930" spans="1:46" x14ac:dyDescent="0.25">
      <c r="A1930" s="4" t="s">
        <v>2150</v>
      </c>
      <c r="B1930" s="4">
        <v>5</v>
      </c>
      <c r="C1930" s="4">
        <v>5.0000000000000001E-3</v>
      </c>
      <c r="D1930" s="4">
        <v>3.1815039999999999E-3</v>
      </c>
      <c r="E1930" s="4">
        <v>5.5798410282428595E-4</v>
      </c>
      <c r="F1930" s="4">
        <v>2.6235200364298698E-3</v>
      </c>
      <c r="G1930" s="4">
        <v>0</v>
      </c>
      <c r="H1930" s="4">
        <v>0</v>
      </c>
      <c r="I1930" s="4">
        <v>0</v>
      </c>
      <c r="J1930" s="4">
        <v>0</v>
      </c>
      <c r="K1930" s="4">
        <v>137632.66666666701</v>
      </c>
      <c r="L1930" s="4">
        <v>109978.66666666701</v>
      </c>
      <c r="M1930" s="4">
        <v>27654</v>
      </c>
      <c r="N1930" s="4">
        <v>0</v>
      </c>
      <c r="O1930" s="4">
        <v>0</v>
      </c>
      <c r="P1930" s="4">
        <v>0</v>
      </c>
      <c r="Q1930" s="4">
        <v>0</v>
      </c>
      <c r="R1930" s="4">
        <v>2.6235200364298698E-3</v>
      </c>
      <c r="S1930" s="4">
        <v>0</v>
      </c>
      <c r="T1930" s="4">
        <v>2.6235200364298698E-3</v>
      </c>
      <c r="U1930" s="4">
        <v>0</v>
      </c>
      <c r="V1930" s="4">
        <v>0</v>
      </c>
      <c r="W1930" s="4">
        <v>0</v>
      </c>
      <c r="X1930" s="4">
        <v>0</v>
      </c>
      <c r="Y1930" s="4">
        <v>27654</v>
      </c>
      <c r="Z1930" s="4">
        <v>0</v>
      </c>
      <c r="AA1930" s="4">
        <v>27654</v>
      </c>
      <c r="AB1930" s="4">
        <v>0</v>
      </c>
      <c r="AC1930" s="4">
        <v>0</v>
      </c>
      <c r="AD1930" s="4">
        <v>0</v>
      </c>
      <c r="AE1930" s="4">
        <v>0</v>
      </c>
      <c r="AF1930" s="4">
        <v>5.5798410282428595E-4</v>
      </c>
      <c r="AG1930" s="4">
        <v>5.5798410282428595E-4</v>
      </c>
      <c r="AH1930" s="4">
        <v>0</v>
      </c>
      <c r="AI1930" s="4">
        <v>0</v>
      </c>
      <c r="AJ1930" s="4">
        <v>0</v>
      </c>
      <c r="AK1930" s="4">
        <v>0</v>
      </c>
      <c r="AL1930" s="4">
        <v>109978.66666666701</v>
      </c>
      <c r="AM1930" s="4">
        <v>109978.66666666701</v>
      </c>
      <c r="AN1930" s="4">
        <v>0</v>
      </c>
      <c r="AO1930" s="12">
        <v>0</v>
      </c>
      <c r="AP1930" s="16">
        <v>0</v>
      </c>
      <c r="AQ1930" s="16">
        <v>0</v>
      </c>
      <c r="AR1930" s="16">
        <v>2.7553992916666664E-5</v>
      </c>
      <c r="AS1930" s="16">
        <v>3.3064791499999996E-5</v>
      </c>
      <c r="AT1930" s="16">
        <v>1.2123756883333331E-2</v>
      </c>
    </row>
    <row r="1931" spans="1:46" x14ac:dyDescent="0.25">
      <c r="A1931" s="4" t="s">
        <v>2151</v>
      </c>
      <c r="B1931" s="4">
        <v>3</v>
      </c>
      <c r="C1931" s="4">
        <v>1.9E-2</v>
      </c>
      <c r="D1931" s="4">
        <v>3.430486E-3</v>
      </c>
      <c r="E1931" s="4">
        <v>5.9310502283105001E-4</v>
      </c>
      <c r="F1931" s="4">
        <v>2.8373810969439389E-3</v>
      </c>
      <c r="G1931" s="4">
        <v>0</v>
      </c>
      <c r="H1931" s="4">
        <v>0</v>
      </c>
      <c r="I1931" s="4">
        <v>0</v>
      </c>
      <c r="J1931" s="4">
        <v>0</v>
      </c>
      <c r="K1931" s="4">
        <v>154286.33333333331</v>
      </c>
      <c r="L1931" s="4">
        <v>116901</v>
      </c>
      <c r="M1931" s="4">
        <v>37385.333333333328</v>
      </c>
      <c r="N1931" s="4">
        <v>0</v>
      </c>
      <c r="O1931" s="4">
        <v>0</v>
      </c>
      <c r="P1931" s="4">
        <v>0</v>
      </c>
      <c r="Q1931" s="4">
        <v>0</v>
      </c>
      <c r="R1931" s="4"/>
      <c r="S1931" s="4"/>
      <c r="T1931" s="4"/>
      <c r="U1931" s="4"/>
      <c r="V1931" s="4"/>
      <c r="W1931" s="4"/>
      <c r="X1931" s="4"/>
      <c r="Y1931" s="4"/>
      <c r="Z1931" s="4"/>
      <c r="AA1931" s="4"/>
      <c r="AB1931" s="4"/>
      <c r="AC1931" s="4"/>
      <c r="AD1931" s="4"/>
      <c r="AE1931" s="4"/>
      <c r="AF1931" s="4">
        <v>3.4304861197749889E-3</v>
      </c>
      <c r="AG1931" s="4">
        <v>5.9310502283105001E-4</v>
      </c>
      <c r="AH1931" s="4">
        <v>2.8373810969439389E-3</v>
      </c>
      <c r="AI1931" s="4">
        <v>0</v>
      </c>
      <c r="AJ1931" s="4">
        <v>0</v>
      </c>
      <c r="AK1931" s="4">
        <v>0</v>
      </c>
      <c r="AL1931" s="4">
        <v>154286.33333333331</v>
      </c>
      <c r="AM1931" s="4">
        <v>116901</v>
      </c>
      <c r="AN1931" s="4">
        <v>37385.333333333328</v>
      </c>
      <c r="AO1931" s="12">
        <v>0</v>
      </c>
      <c r="AP1931" s="16">
        <v>0</v>
      </c>
      <c r="AQ1931" s="16">
        <v>0</v>
      </c>
      <c r="AR1931" s="16">
        <v>3.3579909506944441E-4</v>
      </c>
      <c r="AS1931" s="16">
        <v>4.029589140833333E-4</v>
      </c>
      <c r="AT1931" s="16">
        <v>3.8882000481725139E-2</v>
      </c>
    </row>
    <row r="1932" spans="1:46" x14ac:dyDescent="0.25">
      <c r="A1932" s="4" t="s">
        <v>2152</v>
      </c>
      <c r="B1932" s="4">
        <v>5</v>
      </c>
      <c r="C1932" s="4">
        <v>3.0000000000000001E-3</v>
      </c>
      <c r="D1932" s="4">
        <v>4.6067909999999998E-3</v>
      </c>
      <c r="E1932" s="4">
        <v>0</v>
      </c>
      <c r="F1932" s="4">
        <v>4.6067913883829194E-3</v>
      </c>
      <c r="G1932" s="4">
        <v>0</v>
      </c>
      <c r="H1932" s="4">
        <v>0</v>
      </c>
      <c r="I1932" s="4">
        <v>0</v>
      </c>
      <c r="J1932" s="4">
        <v>0</v>
      </c>
      <c r="K1932" s="4">
        <v>51185.333333333328</v>
      </c>
      <c r="L1932" s="4">
        <v>0</v>
      </c>
      <c r="M1932" s="4">
        <v>51185.333333333328</v>
      </c>
      <c r="N1932" s="4">
        <v>0</v>
      </c>
      <c r="O1932" s="4">
        <v>0</v>
      </c>
      <c r="P1932" s="4">
        <v>0</v>
      </c>
      <c r="Q1932" s="4">
        <v>0</v>
      </c>
      <c r="R1932" s="4">
        <v>3.6102572859745001E-3</v>
      </c>
      <c r="S1932" s="4">
        <v>0</v>
      </c>
      <c r="T1932" s="4">
        <v>3.6102572859745001E-3</v>
      </c>
      <c r="U1932" s="4">
        <v>0</v>
      </c>
      <c r="V1932" s="4">
        <v>0</v>
      </c>
      <c r="W1932" s="4">
        <v>0</v>
      </c>
      <c r="X1932" s="4">
        <v>0</v>
      </c>
      <c r="Y1932" s="4">
        <v>38055</v>
      </c>
      <c r="Z1932" s="4">
        <v>0</v>
      </c>
      <c r="AA1932" s="4">
        <v>38055</v>
      </c>
      <c r="AB1932" s="4">
        <v>0</v>
      </c>
      <c r="AC1932" s="4">
        <v>0</v>
      </c>
      <c r="AD1932" s="4">
        <v>0</v>
      </c>
      <c r="AE1932" s="4">
        <v>0</v>
      </c>
      <c r="AF1932" s="4">
        <v>9.9653410240841929E-4</v>
      </c>
      <c r="AG1932" s="4">
        <v>0</v>
      </c>
      <c r="AH1932" s="4">
        <v>9.9653410240841929E-4</v>
      </c>
      <c r="AI1932" s="4">
        <v>0</v>
      </c>
      <c r="AJ1932" s="4">
        <v>0</v>
      </c>
      <c r="AK1932" s="4">
        <v>0</v>
      </c>
      <c r="AL1932" s="4">
        <v>13130.333333333332</v>
      </c>
      <c r="AM1932" s="4">
        <v>0</v>
      </c>
      <c r="AN1932" s="4">
        <v>13130.333333333332</v>
      </c>
      <c r="AO1932" s="12">
        <v>0</v>
      </c>
      <c r="AP1932" s="16">
        <v>0</v>
      </c>
      <c r="AQ1932" s="16">
        <v>0</v>
      </c>
      <c r="AR1932" s="16">
        <v>7.9711839583333354E-5</v>
      </c>
      <c r="AS1932" s="16">
        <v>9.5654207499999987E-5</v>
      </c>
      <c r="AT1932" s="16">
        <v>5.8455349027777777E-2</v>
      </c>
    </row>
    <row r="1933" spans="1:46" x14ac:dyDescent="0.25">
      <c r="A1933" s="4" t="s">
        <v>2153</v>
      </c>
      <c r="B1933" s="4">
        <v>1</v>
      </c>
      <c r="C1933" s="4">
        <v>0.03</v>
      </c>
      <c r="D1933" s="4">
        <v>0</v>
      </c>
      <c r="E1933" s="4">
        <v>0</v>
      </c>
      <c r="F1933" s="4">
        <v>0</v>
      </c>
      <c r="G1933" s="4">
        <v>0</v>
      </c>
      <c r="H1933" s="4">
        <v>0</v>
      </c>
      <c r="I1933" s="4">
        <v>0</v>
      </c>
      <c r="J1933" s="4">
        <v>0</v>
      </c>
      <c r="K1933" s="4">
        <v>0</v>
      </c>
      <c r="L1933" s="4">
        <v>0</v>
      </c>
      <c r="M1933" s="4">
        <v>0</v>
      </c>
      <c r="N1933" s="4">
        <v>0</v>
      </c>
      <c r="O1933" s="4">
        <v>0</v>
      </c>
      <c r="P1933" s="4">
        <v>0</v>
      </c>
      <c r="Q1933" s="4">
        <v>0</v>
      </c>
      <c r="R1933" s="4"/>
      <c r="S1933" s="4"/>
      <c r="T1933" s="4"/>
      <c r="U1933" s="4"/>
      <c r="V1933" s="4"/>
      <c r="W1933" s="4"/>
      <c r="X1933" s="4"/>
      <c r="Y1933" s="4"/>
      <c r="Z1933" s="4"/>
      <c r="AA1933" s="4"/>
      <c r="AB1933" s="4"/>
      <c r="AC1933" s="4"/>
      <c r="AD1933" s="4"/>
      <c r="AE1933" s="4"/>
      <c r="AF1933" s="4">
        <v>0</v>
      </c>
      <c r="AG1933" s="4">
        <v>0</v>
      </c>
      <c r="AH1933" s="4">
        <v>0</v>
      </c>
      <c r="AI1933" s="4">
        <v>0</v>
      </c>
      <c r="AJ1933" s="4">
        <v>0</v>
      </c>
      <c r="AK1933" s="4">
        <v>0</v>
      </c>
      <c r="AL1933" s="4">
        <v>0</v>
      </c>
      <c r="AM1933" s="4">
        <v>0</v>
      </c>
      <c r="AN1933" s="4">
        <v>0</v>
      </c>
      <c r="AO1933" s="12">
        <v>0</v>
      </c>
      <c r="AP1933" s="16">
        <v>0</v>
      </c>
      <c r="AQ1933" s="16">
        <v>0</v>
      </c>
      <c r="AR1933" s="16">
        <v>5.5651659930555555E-5</v>
      </c>
      <c r="AS1933" s="16">
        <v>6.6781991916666679E-5</v>
      </c>
      <c r="AT1933" s="16">
        <v>4.0811217282407412E-3</v>
      </c>
    </row>
    <row r="1934" spans="1:46" x14ac:dyDescent="0.25">
      <c r="A1934" s="4" t="s">
        <v>2154</v>
      </c>
      <c r="B1934" s="4">
        <v>1</v>
      </c>
      <c r="C1934" s="4">
        <v>1.6E-2</v>
      </c>
      <c r="D1934" s="4"/>
      <c r="E1934" s="4"/>
      <c r="F1934" s="4"/>
      <c r="G1934" s="4"/>
      <c r="H1934" s="4"/>
      <c r="I1934" s="4"/>
      <c r="J1934" s="4"/>
      <c r="K1934" s="4"/>
      <c r="L1934" s="4"/>
      <c r="M1934" s="4"/>
      <c r="N1934" s="4"/>
      <c r="O1934" s="4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4"/>
      <c r="AA1934" s="4"/>
      <c r="AB1934" s="4"/>
      <c r="AC1934" s="4"/>
      <c r="AD1934" s="4"/>
      <c r="AE1934" s="4"/>
      <c r="AF1934" s="4"/>
      <c r="AG1934" s="4"/>
      <c r="AH1934" s="4"/>
      <c r="AI1934" s="4"/>
      <c r="AJ1934" s="4"/>
      <c r="AK1934" s="4"/>
      <c r="AL1934" s="4"/>
      <c r="AM1934" s="4"/>
      <c r="AN1934" s="4"/>
      <c r="AO1934" s="12"/>
      <c r="AP1934" s="16"/>
      <c r="AQ1934" s="16"/>
      <c r="AR1934" s="16">
        <v>8.503741072222223E-5</v>
      </c>
      <c r="AS1934" s="16">
        <v>1.0204489286666668E-4</v>
      </c>
      <c r="AT1934" s="16">
        <v>1.1692643974305557E-2</v>
      </c>
    </row>
    <row r="1935" spans="1:46" x14ac:dyDescent="0.25">
      <c r="A1935" s="4" t="s">
        <v>2155</v>
      </c>
      <c r="B1935" s="4">
        <v>1</v>
      </c>
      <c r="C1935" s="4">
        <v>1.2390000000000001</v>
      </c>
      <c r="D1935" s="4">
        <v>0</v>
      </c>
      <c r="E1935" s="4">
        <v>0</v>
      </c>
      <c r="F1935" s="4">
        <v>0</v>
      </c>
      <c r="G1935" s="4">
        <v>0</v>
      </c>
      <c r="H1935" s="4">
        <v>0</v>
      </c>
      <c r="I1935" s="4">
        <v>0</v>
      </c>
      <c r="J1935" s="4">
        <v>0</v>
      </c>
      <c r="K1935" s="4">
        <v>0</v>
      </c>
      <c r="L1935" s="4">
        <v>0</v>
      </c>
      <c r="M1935" s="4">
        <v>0</v>
      </c>
      <c r="N1935" s="4">
        <v>0</v>
      </c>
      <c r="O1935" s="4">
        <v>0</v>
      </c>
      <c r="P1935" s="4">
        <v>0</v>
      </c>
      <c r="Q1935" s="4">
        <v>0</v>
      </c>
      <c r="R1935" s="4">
        <v>0</v>
      </c>
      <c r="S1935" s="4">
        <v>0</v>
      </c>
      <c r="T1935" s="4">
        <v>0</v>
      </c>
      <c r="U1935" s="4">
        <v>0</v>
      </c>
      <c r="V1935" s="4">
        <v>0</v>
      </c>
      <c r="W1935" s="4">
        <v>0</v>
      </c>
      <c r="X1935" s="4">
        <v>0</v>
      </c>
      <c r="Y1935" s="4">
        <v>0</v>
      </c>
      <c r="Z1935" s="4">
        <v>0</v>
      </c>
      <c r="AA1935" s="4">
        <v>0</v>
      </c>
      <c r="AB1935" s="4">
        <v>0</v>
      </c>
      <c r="AC1935" s="4">
        <v>0</v>
      </c>
      <c r="AD1935" s="4">
        <v>0</v>
      </c>
      <c r="AE1935" s="4">
        <v>0</v>
      </c>
      <c r="AF1935" s="4"/>
      <c r="AG1935" s="4"/>
      <c r="AH1935" s="4"/>
      <c r="AI1935" s="4"/>
      <c r="AJ1935" s="4"/>
      <c r="AK1935" s="4"/>
      <c r="AL1935" s="4"/>
      <c r="AM1935" s="4"/>
      <c r="AN1935" s="4"/>
      <c r="AO1935" s="12"/>
      <c r="AP1935" s="16"/>
      <c r="AQ1935" s="16"/>
      <c r="AR1935" s="16">
        <v>1.0330824861111114E-5</v>
      </c>
      <c r="AS1935" s="16">
        <v>1.2396989833333333E-5</v>
      </c>
      <c r="AT1935" s="16">
        <v>1.8343676105282041E-5</v>
      </c>
    </row>
    <row r="1936" spans="1:46" x14ac:dyDescent="0.25">
      <c r="A1936" s="4" t="s">
        <v>2156</v>
      </c>
      <c r="B1936" s="4">
        <v>1</v>
      </c>
      <c r="C1936" s="4">
        <v>2.0799999999999999E-2</v>
      </c>
      <c r="D1936" s="4"/>
      <c r="E1936" s="4"/>
      <c r="F1936" s="4"/>
      <c r="G1936" s="4"/>
      <c r="H1936" s="4"/>
      <c r="I1936" s="4"/>
      <c r="J1936" s="4"/>
      <c r="K1936" s="4"/>
      <c r="L1936" s="4"/>
      <c r="M1936" s="4"/>
      <c r="N1936" s="4"/>
      <c r="O1936" s="4"/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4"/>
      <c r="AA1936" s="4"/>
      <c r="AB1936" s="4"/>
      <c r="AC1936" s="4"/>
      <c r="AD1936" s="4"/>
      <c r="AE1936" s="4"/>
      <c r="AF1936" s="4"/>
      <c r="AG1936" s="4"/>
      <c r="AH1936" s="4"/>
      <c r="AI1936" s="4"/>
      <c r="AJ1936" s="4"/>
      <c r="AK1936" s="4"/>
      <c r="AL1936" s="4"/>
      <c r="AM1936" s="4"/>
      <c r="AN1936" s="4"/>
      <c r="AO1936" s="12"/>
      <c r="AP1936" s="16"/>
      <c r="AQ1936" s="16"/>
      <c r="AR1936" s="16">
        <v>4.1172961666666667E-5</v>
      </c>
      <c r="AS1936" s="16">
        <v>4.9407553999999992E-5</v>
      </c>
      <c r="AT1936" s="16">
        <v>4.3548324839743592E-3</v>
      </c>
    </row>
    <row r="1937" spans="1:46" x14ac:dyDescent="0.25">
      <c r="A1937" s="4" t="s">
        <v>2157</v>
      </c>
      <c r="B1937" s="4">
        <v>5</v>
      </c>
      <c r="C1937" s="4">
        <v>2E-3</v>
      </c>
      <c r="D1937" s="4">
        <v>6.3933100000000001E-3</v>
      </c>
      <c r="E1937" s="4">
        <v>0</v>
      </c>
      <c r="F1937" s="4">
        <v>6.3933098057073427E-3</v>
      </c>
      <c r="G1937" s="4">
        <v>0</v>
      </c>
      <c r="H1937" s="4">
        <v>0</v>
      </c>
      <c r="I1937" s="4">
        <v>0</v>
      </c>
      <c r="J1937" s="4">
        <v>0</v>
      </c>
      <c r="K1937" s="4">
        <v>81774.333333333372</v>
      </c>
      <c r="L1937" s="4">
        <v>0</v>
      </c>
      <c r="M1937" s="4">
        <v>81774.333333333372</v>
      </c>
      <c r="N1937" s="4">
        <v>0</v>
      </c>
      <c r="O1937" s="4">
        <v>0</v>
      </c>
      <c r="P1937" s="4">
        <v>0</v>
      </c>
      <c r="Q1937" s="4">
        <v>0</v>
      </c>
      <c r="R1937" s="4">
        <v>9.3500177089658005E-4</v>
      </c>
      <c r="S1937" s="4">
        <v>0</v>
      </c>
      <c r="T1937" s="4">
        <v>9.3500177089658005E-4</v>
      </c>
      <c r="U1937" s="4">
        <v>0</v>
      </c>
      <c r="V1937" s="4">
        <v>0</v>
      </c>
      <c r="W1937" s="4">
        <v>0</v>
      </c>
      <c r="X1937" s="4">
        <v>0</v>
      </c>
      <c r="Y1937" s="4">
        <v>9855.6666666666697</v>
      </c>
      <c r="Z1937" s="4">
        <v>0</v>
      </c>
      <c r="AA1937" s="4">
        <v>9855.6666666666697</v>
      </c>
      <c r="AB1937" s="4">
        <v>0</v>
      </c>
      <c r="AC1937" s="4">
        <v>0</v>
      </c>
      <c r="AD1937" s="4">
        <v>0</v>
      </c>
      <c r="AE1937" s="4">
        <v>0</v>
      </c>
      <c r="AF1937" s="4">
        <v>5.4583080348107622E-3</v>
      </c>
      <c r="AG1937" s="4">
        <v>0</v>
      </c>
      <c r="AH1937" s="4">
        <v>5.4583080348107622E-3</v>
      </c>
      <c r="AI1937" s="4">
        <v>0</v>
      </c>
      <c r="AJ1937" s="4">
        <v>0</v>
      </c>
      <c r="AK1937" s="4">
        <v>0</v>
      </c>
      <c r="AL1937" s="4">
        <v>71918.666666666701</v>
      </c>
      <c r="AM1937" s="4">
        <v>0</v>
      </c>
      <c r="AN1937" s="4">
        <v>71918.666666666701</v>
      </c>
      <c r="AO1937" s="12">
        <v>0</v>
      </c>
      <c r="AP1937" s="16">
        <v>0</v>
      </c>
      <c r="AQ1937" s="16">
        <v>0</v>
      </c>
      <c r="AR1937" s="16">
        <v>1.2927341055555557E-4</v>
      </c>
      <c r="AS1937" s="16">
        <v>1.5512809266666667E-4</v>
      </c>
      <c r="AT1937" s="16">
        <v>0.14220075161111112</v>
      </c>
    </row>
    <row r="1938" spans="1:46" x14ac:dyDescent="0.25">
      <c r="A1938" s="4" t="s">
        <v>2158</v>
      </c>
      <c r="B1938" s="4">
        <v>4</v>
      </c>
      <c r="C1938" s="4">
        <v>1.2999999999999999E-2</v>
      </c>
      <c r="D1938" s="4">
        <v>4.156458E-3</v>
      </c>
      <c r="E1938" s="4">
        <v>8.8019617791307303E-4</v>
      </c>
      <c r="F1938" s="4">
        <v>3.9804189435336977E-3</v>
      </c>
      <c r="G1938" s="4">
        <v>0</v>
      </c>
      <c r="H1938" s="4">
        <v>0</v>
      </c>
      <c r="I1938" s="4">
        <v>0</v>
      </c>
      <c r="J1938" s="4">
        <v>0</v>
      </c>
      <c r="K1938" s="4">
        <v>202119.99999999997</v>
      </c>
      <c r="L1938" s="4">
        <v>151260.33333333331</v>
      </c>
      <c r="M1938" s="4">
        <v>50859.666666666657</v>
      </c>
      <c r="N1938" s="4">
        <v>0</v>
      </c>
      <c r="O1938" s="4">
        <v>0</v>
      </c>
      <c r="P1938" s="4">
        <v>0</v>
      </c>
      <c r="Q1938" s="4">
        <v>0</v>
      </c>
      <c r="R1938" s="4">
        <v>6.0197834446468299E-4</v>
      </c>
      <c r="S1938" s="4">
        <v>0</v>
      </c>
      <c r="T1938" s="4">
        <v>6.0197834446468299E-4</v>
      </c>
      <c r="U1938" s="4">
        <v>0</v>
      </c>
      <c r="V1938" s="4">
        <v>0</v>
      </c>
      <c r="W1938" s="4">
        <v>0</v>
      </c>
      <c r="X1938" s="4">
        <v>0</v>
      </c>
      <c r="Y1938" s="4">
        <v>6345.3333333333303</v>
      </c>
      <c r="Z1938" s="4">
        <v>0</v>
      </c>
      <c r="AA1938" s="4">
        <v>6345.3333333333303</v>
      </c>
      <c r="AB1938" s="4">
        <v>0</v>
      </c>
      <c r="AC1938" s="4">
        <v>0</v>
      </c>
      <c r="AD1938" s="4">
        <v>0</v>
      </c>
      <c r="AE1938" s="4">
        <v>0</v>
      </c>
      <c r="AF1938" s="4">
        <v>4.2586367769820886E-3</v>
      </c>
      <c r="AG1938" s="4">
        <v>8.8019617791307303E-4</v>
      </c>
      <c r="AH1938" s="4">
        <v>3.3784405990690152E-3</v>
      </c>
      <c r="AI1938" s="4">
        <v>0</v>
      </c>
      <c r="AJ1938" s="4">
        <v>0</v>
      </c>
      <c r="AK1938" s="4">
        <v>0</v>
      </c>
      <c r="AL1938" s="4">
        <v>79211.666666666628</v>
      </c>
      <c r="AM1938" s="4">
        <v>34697.333333333299</v>
      </c>
      <c r="AN1938" s="4">
        <v>44514.333333333328</v>
      </c>
      <c r="AO1938" s="12">
        <v>0</v>
      </c>
      <c r="AP1938" s="16">
        <v>0</v>
      </c>
      <c r="AQ1938" s="16">
        <v>0</v>
      </c>
      <c r="AR1938" s="16">
        <v>1.9499805611111114E-4</v>
      </c>
      <c r="AS1938" s="16">
        <v>2.3399766733333334E-4</v>
      </c>
      <c r="AT1938" s="16">
        <v>3.2999671034188036E-2</v>
      </c>
    </row>
    <row r="1939" spans="1:46" x14ac:dyDescent="0.25">
      <c r="A1939" s="4" t="s">
        <v>2159</v>
      </c>
      <c r="B1939" s="4">
        <v>1</v>
      </c>
      <c r="C1939" s="4">
        <v>0.34560000000000002</v>
      </c>
      <c r="D1939" s="4">
        <v>6.6400000000000001E-5</v>
      </c>
      <c r="E1939" s="4">
        <v>3.3216641298833098E-4</v>
      </c>
      <c r="F1939" s="4">
        <v>0</v>
      </c>
      <c r="G1939" s="4">
        <v>0</v>
      </c>
      <c r="H1939" s="4">
        <v>0</v>
      </c>
      <c r="I1939" s="4">
        <v>0</v>
      </c>
      <c r="J1939" s="4">
        <v>0</v>
      </c>
      <c r="K1939" s="4">
        <v>13094</v>
      </c>
      <c r="L1939" s="4">
        <v>13094</v>
      </c>
      <c r="M1939" s="4">
        <v>0</v>
      </c>
      <c r="N1939" s="4">
        <v>0</v>
      </c>
      <c r="O1939" s="4">
        <v>0</v>
      </c>
      <c r="P1939" s="4">
        <v>0</v>
      </c>
      <c r="Q1939" s="4">
        <v>0</v>
      </c>
      <c r="R1939" s="4"/>
      <c r="S1939" s="4"/>
      <c r="T1939" s="4"/>
      <c r="U1939" s="4"/>
      <c r="V1939" s="4"/>
      <c r="W1939" s="4"/>
      <c r="X1939" s="4"/>
      <c r="Y1939" s="4"/>
      <c r="Z1939" s="4"/>
      <c r="AA1939" s="4"/>
      <c r="AB1939" s="4"/>
      <c r="AC1939" s="4"/>
      <c r="AD1939" s="4"/>
      <c r="AE1939" s="4"/>
      <c r="AF1939" s="4">
        <v>3.3216641298833098E-4</v>
      </c>
      <c r="AG1939" s="4">
        <v>3.3216641298833098E-4</v>
      </c>
      <c r="AH1939" s="4">
        <v>0</v>
      </c>
      <c r="AI1939" s="4">
        <v>0</v>
      </c>
      <c r="AJ1939" s="4">
        <v>0</v>
      </c>
      <c r="AK1939" s="4">
        <v>0</v>
      </c>
      <c r="AL1939" s="4">
        <v>13094</v>
      </c>
      <c r="AM1939" s="4">
        <v>13094</v>
      </c>
      <c r="AN1939" s="4">
        <v>0</v>
      </c>
      <c r="AO1939" s="12">
        <v>0</v>
      </c>
      <c r="AP1939" s="16">
        <v>0</v>
      </c>
      <c r="AQ1939" s="16">
        <v>0</v>
      </c>
      <c r="AR1939" s="16">
        <v>2.7907196111111111E-5</v>
      </c>
      <c r="AS1939" s="16">
        <v>3.3488635333333335E-5</v>
      </c>
      <c r="AT1939" s="16">
        <v>1.7764997524434155E-4</v>
      </c>
    </row>
    <row r="1940" spans="1:46" x14ac:dyDescent="0.25">
      <c r="A1940" s="4" t="s">
        <v>2160</v>
      </c>
      <c r="B1940" s="4">
        <v>1</v>
      </c>
      <c r="C1940" s="4">
        <v>2E-3</v>
      </c>
      <c r="D1940" s="4">
        <v>0</v>
      </c>
      <c r="E1940" s="4">
        <v>0</v>
      </c>
      <c r="F1940" s="4">
        <v>0</v>
      </c>
      <c r="G1940" s="4">
        <v>0</v>
      </c>
      <c r="H1940" s="4">
        <v>0</v>
      </c>
      <c r="I1940" s="4">
        <v>0</v>
      </c>
      <c r="J1940" s="4">
        <v>0</v>
      </c>
      <c r="K1940" s="4">
        <v>0</v>
      </c>
      <c r="L1940" s="4">
        <v>0</v>
      </c>
      <c r="M1940" s="4">
        <v>0</v>
      </c>
      <c r="N1940" s="4">
        <v>0</v>
      </c>
      <c r="O1940" s="4">
        <v>0</v>
      </c>
      <c r="P1940" s="4">
        <v>0</v>
      </c>
      <c r="Q1940" s="4">
        <v>0</v>
      </c>
      <c r="R1940" s="4"/>
      <c r="S1940" s="4"/>
      <c r="T1940" s="4"/>
      <c r="U1940" s="4"/>
      <c r="V1940" s="4"/>
      <c r="W1940" s="4"/>
      <c r="X1940" s="4"/>
      <c r="Y1940" s="4"/>
      <c r="Z1940" s="4"/>
      <c r="AA1940" s="4"/>
      <c r="AB1940" s="4"/>
      <c r="AC1940" s="4"/>
      <c r="AD1940" s="4"/>
      <c r="AE1940" s="4"/>
      <c r="AF1940" s="4">
        <v>0</v>
      </c>
      <c r="AG1940" s="4">
        <v>0</v>
      </c>
      <c r="AH1940" s="4">
        <v>0</v>
      </c>
      <c r="AI1940" s="4">
        <v>0</v>
      </c>
      <c r="AJ1940" s="4">
        <v>0</v>
      </c>
      <c r="AK1940" s="4">
        <v>0</v>
      </c>
      <c r="AL1940" s="4">
        <v>0</v>
      </c>
      <c r="AM1940" s="4">
        <v>0</v>
      </c>
      <c r="AN1940" s="4">
        <v>0</v>
      </c>
      <c r="AO1940" s="12">
        <v>0</v>
      </c>
      <c r="AP1940" s="16">
        <v>0</v>
      </c>
      <c r="AQ1940" s="16">
        <v>0</v>
      </c>
      <c r="AR1940" s="16">
        <v>6.3134254284722227E-4</v>
      </c>
      <c r="AS1940" s="16">
        <v>7.5761105141666665E-4</v>
      </c>
      <c r="AT1940" s="16">
        <v>0.69447679713194455</v>
      </c>
    </row>
    <row r="1941" spans="1:46" x14ac:dyDescent="0.25">
      <c r="A1941" s="4" t="s">
        <v>2161</v>
      </c>
      <c r="B1941" s="4">
        <v>1</v>
      </c>
      <c r="C1941" s="4">
        <v>0.18099999999999999</v>
      </c>
      <c r="D1941" s="4"/>
      <c r="E1941" s="4"/>
      <c r="F1941" s="4"/>
      <c r="G1941" s="4"/>
      <c r="H1941" s="4"/>
      <c r="I1941" s="4"/>
      <c r="J1941" s="4"/>
      <c r="K1941" s="4"/>
      <c r="L1941" s="4"/>
      <c r="M1941" s="4"/>
      <c r="N1941" s="4"/>
      <c r="O1941" s="4"/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4"/>
      <c r="AA1941" s="4"/>
      <c r="AB1941" s="4"/>
      <c r="AC1941" s="4"/>
      <c r="AD1941" s="4"/>
      <c r="AE1941" s="4"/>
      <c r="AF1941" s="4"/>
      <c r="AG1941" s="4"/>
      <c r="AH1941" s="4"/>
      <c r="AI1941" s="4"/>
      <c r="AJ1941" s="4"/>
      <c r="AK1941" s="4"/>
      <c r="AL1941" s="4"/>
      <c r="AM1941" s="4"/>
      <c r="AN1941" s="4"/>
      <c r="AO1941" s="12"/>
      <c r="AP1941" s="16"/>
      <c r="AQ1941" s="16"/>
      <c r="AR1941" s="16">
        <v>2.3790782036111111E-4</v>
      </c>
      <c r="AS1941" s="16">
        <v>2.854893844333333E-4</v>
      </c>
      <c r="AT1941" s="16">
        <v>2.891697264057704E-3</v>
      </c>
    </row>
    <row r="1942" spans="1:46" x14ac:dyDescent="0.25">
      <c r="A1942" s="4" t="s">
        <v>2162</v>
      </c>
      <c r="B1942" s="4">
        <v>1</v>
      </c>
      <c r="C1942" s="4">
        <v>8.0000000000000002E-3</v>
      </c>
      <c r="D1942" s="4">
        <v>2.4659399999999999E-4</v>
      </c>
      <c r="E1942" s="4">
        <v>2.4659394554371703E-4</v>
      </c>
      <c r="F1942" s="4">
        <v>0</v>
      </c>
      <c r="G1942" s="4">
        <v>0</v>
      </c>
      <c r="H1942" s="4">
        <v>0</v>
      </c>
      <c r="I1942" s="4">
        <v>0</v>
      </c>
      <c r="J1942" s="4">
        <v>0</v>
      </c>
      <c r="K1942" s="4">
        <v>48603.666666666628</v>
      </c>
      <c r="L1942" s="4">
        <v>48603.666666666628</v>
      </c>
      <c r="M1942" s="4">
        <v>0</v>
      </c>
      <c r="N1942" s="4">
        <v>0</v>
      </c>
      <c r="O1942" s="4">
        <v>0</v>
      </c>
      <c r="P1942" s="4">
        <v>0</v>
      </c>
      <c r="Q1942" s="4">
        <v>0</v>
      </c>
      <c r="R1942" s="4"/>
      <c r="S1942" s="4"/>
      <c r="T1942" s="4"/>
      <c r="U1942" s="4"/>
      <c r="V1942" s="4"/>
      <c r="W1942" s="4"/>
      <c r="X1942" s="4"/>
      <c r="Y1942" s="4"/>
      <c r="Z1942" s="4"/>
      <c r="AA1942" s="4"/>
      <c r="AB1942" s="4"/>
      <c r="AC1942" s="4"/>
      <c r="AD1942" s="4"/>
      <c r="AE1942" s="4"/>
      <c r="AF1942" s="4">
        <v>2.4659394554371703E-4</v>
      </c>
      <c r="AG1942" s="4">
        <v>2.4659394554371703E-4</v>
      </c>
      <c r="AH1942" s="4">
        <v>0</v>
      </c>
      <c r="AI1942" s="4">
        <v>0</v>
      </c>
      <c r="AJ1942" s="4">
        <v>0</v>
      </c>
      <c r="AK1942" s="4">
        <v>0</v>
      </c>
      <c r="AL1942" s="4">
        <v>48603.666666666628</v>
      </c>
      <c r="AM1942" s="4">
        <v>48603.666666666628</v>
      </c>
      <c r="AN1942" s="4">
        <v>0</v>
      </c>
      <c r="AO1942" s="12">
        <v>0</v>
      </c>
      <c r="AP1942" s="16">
        <v>0</v>
      </c>
      <c r="AQ1942" s="16">
        <v>0</v>
      </c>
      <c r="AR1942" s="16">
        <v>4.0442900444444447E-5</v>
      </c>
      <c r="AS1942" s="16">
        <v>4.853148053333334E-5</v>
      </c>
      <c r="AT1942" s="16">
        <v>1.1121797622222223E-2</v>
      </c>
    </row>
    <row r="1943" spans="1:46" x14ac:dyDescent="0.25">
      <c r="A1943" s="4" t="s">
        <v>2163</v>
      </c>
      <c r="B1943" s="4">
        <v>1</v>
      </c>
      <c r="C1943" s="4">
        <v>1E-3</v>
      </c>
      <c r="D1943" s="4"/>
      <c r="E1943" s="4"/>
      <c r="F1943" s="4"/>
      <c r="G1943" s="4"/>
      <c r="H1943" s="4"/>
      <c r="I1943" s="4"/>
      <c r="J1943" s="4"/>
      <c r="K1943" s="4"/>
      <c r="L1943" s="4"/>
      <c r="M1943" s="4"/>
      <c r="N1943" s="4"/>
      <c r="O1943" s="4"/>
      <c r="P1943" s="4"/>
      <c r="Q1943" s="4"/>
      <c r="R1943" s="4"/>
      <c r="S1943" s="4"/>
      <c r="T1943" s="4"/>
      <c r="U1943" s="4"/>
      <c r="V1943" s="4"/>
      <c r="W1943" s="4"/>
      <c r="X1943" s="4"/>
      <c r="Y1943" s="4"/>
      <c r="Z1943" s="4"/>
      <c r="AA1943" s="4"/>
      <c r="AB1943" s="4"/>
      <c r="AC1943" s="4"/>
      <c r="AD1943" s="4"/>
      <c r="AE1943" s="4"/>
      <c r="AF1943" s="4"/>
      <c r="AG1943" s="4"/>
      <c r="AH1943" s="4"/>
      <c r="AI1943" s="4"/>
      <c r="AJ1943" s="4"/>
      <c r="AK1943" s="4"/>
      <c r="AL1943" s="4"/>
      <c r="AM1943" s="4"/>
      <c r="AN1943" s="4"/>
      <c r="AO1943" s="12"/>
      <c r="AP1943" s="16"/>
      <c r="AQ1943" s="16"/>
      <c r="AR1943" s="16">
        <v>1.9555914027777777E-5</v>
      </c>
      <c r="AS1943" s="16">
        <v>2.3467096833333331E-5</v>
      </c>
      <c r="AT1943" s="16">
        <v>4.3023010861111106E-2</v>
      </c>
    </row>
    <row r="1944" spans="1:46" x14ac:dyDescent="0.25">
      <c r="A1944" s="4" t="s">
        <v>2164</v>
      </c>
      <c r="B1944" s="4">
        <v>4</v>
      </c>
      <c r="C1944" s="4">
        <v>5.1999999999999998E-3</v>
      </c>
      <c r="D1944" s="4">
        <v>1.5343220000000001E-3</v>
      </c>
      <c r="E1944" s="4">
        <v>0</v>
      </c>
      <c r="F1944" s="4">
        <v>1.4083434527423599E-3</v>
      </c>
      <c r="G1944" s="4">
        <v>1.25978691019787E-4</v>
      </c>
      <c r="H1944" s="4">
        <v>0</v>
      </c>
      <c r="I1944" s="4">
        <v>0</v>
      </c>
      <c r="J1944" s="4">
        <v>0</v>
      </c>
      <c r="K1944" s="4">
        <v>89500.333333333299</v>
      </c>
      <c r="L1944" s="4">
        <v>0</v>
      </c>
      <c r="M1944" s="4">
        <v>18556.333333333299</v>
      </c>
      <c r="N1944" s="4">
        <v>70944</v>
      </c>
      <c r="O1944" s="4">
        <v>0</v>
      </c>
      <c r="P1944" s="4">
        <v>0</v>
      </c>
      <c r="Q1944" s="4">
        <v>0</v>
      </c>
      <c r="R1944" s="4"/>
      <c r="S1944" s="4"/>
      <c r="T1944" s="4"/>
      <c r="U1944" s="4"/>
      <c r="V1944" s="4"/>
      <c r="W1944" s="4"/>
      <c r="X1944" s="4"/>
      <c r="Y1944" s="4"/>
      <c r="Z1944" s="4"/>
      <c r="AA1944" s="4"/>
      <c r="AB1944" s="4"/>
      <c r="AC1944" s="4"/>
      <c r="AD1944" s="4"/>
      <c r="AE1944" s="4"/>
      <c r="AF1944" s="4">
        <v>1.534322143762147E-3</v>
      </c>
      <c r="AG1944" s="4">
        <v>0</v>
      </c>
      <c r="AH1944" s="4">
        <v>1.4083434527423599E-3</v>
      </c>
      <c r="AI1944" s="4">
        <v>1.25978691019787E-4</v>
      </c>
      <c r="AJ1944" s="4">
        <v>0</v>
      </c>
      <c r="AK1944" s="4">
        <v>0</v>
      </c>
      <c r="AL1944" s="4">
        <v>89500.333333333299</v>
      </c>
      <c r="AM1944" s="4">
        <v>0</v>
      </c>
      <c r="AN1944" s="4">
        <v>18556.333333333299</v>
      </c>
      <c r="AO1944" s="12">
        <v>70944</v>
      </c>
      <c r="AP1944" s="16">
        <v>0</v>
      </c>
      <c r="AQ1944" s="16">
        <v>0</v>
      </c>
      <c r="AR1944" s="16">
        <v>2.8626174166666668E-5</v>
      </c>
      <c r="AS1944" s="16">
        <v>3.4351408999999996E-5</v>
      </c>
      <c r="AT1944" s="16">
        <v>1.2111073685897436E-2</v>
      </c>
    </row>
    <row r="1945" spans="1:46" x14ac:dyDescent="0.25">
      <c r="A1945" s="4" t="s">
        <v>2165</v>
      </c>
      <c r="B1945" s="4">
        <v>1</v>
      </c>
      <c r="C1945" s="4">
        <v>1.2E-2</v>
      </c>
      <c r="D1945" s="4">
        <v>0</v>
      </c>
      <c r="E1945" s="4">
        <v>0</v>
      </c>
      <c r="F1945" s="4">
        <v>0</v>
      </c>
      <c r="G1945" s="4">
        <v>0</v>
      </c>
      <c r="H1945" s="4">
        <v>0</v>
      </c>
      <c r="I1945" s="4">
        <v>0</v>
      </c>
      <c r="J1945" s="4">
        <v>0</v>
      </c>
      <c r="K1945" s="4">
        <v>0</v>
      </c>
      <c r="L1945" s="4">
        <v>0</v>
      </c>
      <c r="M1945" s="4">
        <v>0</v>
      </c>
      <c r="N1945" s="4">
        <v>0</v>
      </c>
      <c r="O1945" s="4">
        <v>0</v>
      </c>
      <c r="P1945" s="4">
        <v>0</v>
      </c>
      <c r="Q1945" s="4">
        <v>0</v>
      </c>
      <c r="R1945" s="4">
        <v>0</v>
      </c>
      <c r="S1945" s="4">
        <v>0</v>
      </c>
      <c r="T1945" s="4">
        <v>0</v>
      </c>
      <c r="U1945" s="4">
        <v>0</v>
      </c>
      <c r="V1945" s="4">
        <v>0</v>
      </c>
      <c r="W1945" s="4">
        <v>0</v>
      </c>
      <c r="X1945" s="4">
        <v>0</v>
      </c>
      <c r="Y1945" s="4">
        <v>0</v>
      </c>
      <c r="Z1945" s="4">
        <v>0</v>
      </c>
      <c r="AA1945" s="4">
        <v>0</v>
      </c>
      <c r="AB1945" s="4">
        <v>0</v>
      </c>
      <c r="AC1945" s="4">
        <v>0</v>
      </c>
      <c r="AD1945" s="4">
        <v>0</v>
      </c>
      <c r="AE1945" s="4">
        <v>0</v>
      </c>
      <c r="AF1945" s="4"/>
      <c r="AG1945" s="4"/>
      <c r="AH1945" s="4"/>
      <c r="AI1945" s="4"/>
      <c r="AJ1945" s="4"/>
      <c r="AK1945" s="4"/>
      <c r="AL1945" s="4"/>
      <c r="AM1945" s="4"/>
      <c r="AN1945" s="4"/>
      <c r="AO1945" s="12"/>
      <c r="AP1945" s="16"/>
      <c r="AQ1945" s="16"/>
      <c r="AR1945" s="16">
        <v>4.0354986111111111E-6</v>
      </c>
      <c r="AS1945" s="16">
        <v>4.8425983333333335E-6</v>
      </c>
      <c r="AT1945" s="16">
        <v>7.3984141203703706E-4</v>
      </c>
    </row>
    <row r="1946" spans="1:46" x14ac:dyDescent="0.25">
      <c r="A1946" s="4" t="s">
        <v>2166</v>
      </c>
      <c r="B1946" s="4">
        <v>4</v>
      </c>
      <c r="C1946" s="4">
        <v>0.21690000000000001</v>
      </c>
      <c r="D1946" s="4">
        <v>8.4254077999999996E-2</v>
      </c>
      <c r="E1946" s="4">
        <v>1.4612920683240321E-3</v>
      </c>
      <c r="F1946" s="4">
        <v>8.2792786126290235E-2</v>
      </c>
      <c r="G1946" s="4">
        <v>0</v>
      </c>
      <c r="H1946" s="4">
        <v>0</v>
      </c>
      <c r="I1946" s="4">
        <v>0</v>
      </c>
      <c r="J1946" s="4">
        <v>0</v>
      </c>
      <c r="K1946" s="4">
        <v>1304162.3333333328</v>
      </c>
      <c r="L1946" s="4">
        <v>288020.66666666669</v>
      </c>
      <c r="M1946" s="4">
        <v>1016141.666666666</v>
      </c>
      <c r="N1946" s="4">
        <v>0</v>
      </c>
      <c r="O1946" s="4">
        <v>0</v>
      </c>
      <c r="P1946" s="4">
        <v>0</v>
      </c>
      <c r="Q1946" s="4">
        <v>0</v>
      </c>
      <c r="R1946" s="4">
        <v>2.836068736085811E-2</v>
      </c>
      <c r="S1946" s="4">
        <v>0</v>
      </c>
      <c r="T1946" s="4">
        <v>2.836068736085811E-2</v>
      </c>
      <c r="U1946" s="4">
        <v>0</v>
      </c>
      <c r="V1946" s="4">
        <v>0</v>
      </c>
      <c r="W1946" s="4">
        <v>0</v>
      </c>
      <c r="X1946" s="4">
        <v>0</v>
      </c>
      <c r="Y1946" s="4">
        <v>298944.33333333372</v>
      </c>
      <c r="Z1946" s="4">
        <v>0</v>
      </c>
      <c r="AA1946" s="4">
        <v>298944.33333333372</v>
      </c>
      <c r="AB1946" s="4">
        <v>0</v>
      </c>
      <c r="AC1946" s="4">
        <v>0</v>
      </c>
      <c r="AD1946" s="4">
        <v>0</v>
      </c>
      <c r="AE1946" s="4">
        <v>0</v>
      </c>
      <c r="AF1946" s="4">
        <v>5.5893390833756162E-2</v>
      </c>
      <c r="AG1946" s="4">
        <v>1.4612920683240321E-3</v>
      </c>
      <c r="AH1946" s="4">
        <v>5.4432098765432133E-2</v>
      </c>
      <c r="AI1946" s="4">
        <v>0</v>
      </c>
      <c r="AJ1946" s="4">
        <v>0</v>
      </c>
      <c r="AK1946" s="4">
        <v>0</v>
      </c>
      <c r="AL1946" s="4">
        <v>1005217.9999999991</v>
      </c>
      <c r="AM1946" s="4">
        <v>288020.66666666669</v>
      </c>
      <c r="AN1946" s="4">
        <v>717197.33333333244</v>
      </c>
      <c r="AO1946" s="12">
        <v>0</v>
      </c>
      <c r="AP1946" s="16">
        <v>0</v>
      </c>
      <c r="AQ1946" s="16">
        <v>0</v>
      </c>
      <c r="AR1946" s="16">
        <v>4.3138559930555565E-4</v>
      </c>
      <c r="AS1946" s="16">
        <v>5.1766271916666676E-4</v>
      </c>
      <c r="AT1946" s="16">
        <v>4.3755109196506334E-3</v>
      </c>
    </row>
    <row r="1947" spans="1:46" x14ac:dyDescent="0.25">
      <c r="A1947" s="4" t="s">
        <v>2167</v>
      </c>
      <c r="B1947" s="4">
        <v>1</v>
      </c>
      <c r="C1947" s="4">
        <v>1.9E-2</v>
      </c>
      <c r="D1947" s="4">
        <v>8.8528000000000001E-4</v>
      </c>
      <c r="E1947" s="4">
        <v>8.8527989176391E-4</v>
      </c>
      <c r="F1947" s="4">
        <v>0</v>
      </c>
      <c r="G1947" s="4">
        <v>0</v>
      </c>
      <c r="H1947" s="4">
        <v>0</v>
      </c>
      <c r="I1947" s="4">
        <v>0</v>
      </c>
      <c r="J1947" s="4">
        <v>0</v>
      </c>
      <c r="K1947" s="4">
        <v>272395.66666666698</v>
      </c>
      <c r="L1947" s="4">
        <v>245194.00000000029</v>
      </c>
      <c r="M1947" s="4">
        <v>27201.666666666701</v>
      </c>
      <c r="N1947" s="4">
        <v>0</v>
      </c>
      <c r="O1947" s="4">
        <v>0</v>
      </c>
      <c r="P1947" s="4">
        <v>0</v>
      </c>
      <c r="Q1947" s="4">
        <v>0</v>
      </c>
      <c r="R1947" s="4"/>
      <c r="S1947" s="4"/>
      <c r="T1947" s="4"/>
      <c r="U1947" s="4"/>
      <c r="V1947" s="4"/>
      <c r="W1947" s="4"/>
      <c r="X1947" s="4"/>
      <c r="Y1947" s="4"/>
      <c r="Z1947" s="4"/>
      <c r="AA1947" s="4"/>
      <c r="AB1947" s="4"/>
      <c r="AC1947" s="4"/>
      <c r="AD1947" s="4"/>
      <c r="AE1947" s="4"/>
      <c r="AF1947" s="4">
        <v>8.8527989176391E-4</v>
      </c>
      <c r="AG1947" s="4">
        <v>8.8527989176391E-4</v>
      </c>
      <c r="AH1947" s="4">
        <v>0</v>
      </c>
      <c r="AI1947" s="4">
        <v>0</v>
      </c>
      <c r="AJ1947" s="4">
        <v>0</v>
      </c>
      <c r="AK1947" s="4">
        <v>0</v>
      </c>
      <c r="AL1947" s="4">
        <v>174488.66666666701</v>
      </c>
      <c r="AM1947" s="4">
        <v>174488.66666666701</v>
      </c>
      <c r="AN1947" s="4">
        <v>0</v>
      </c>
      <c r="AO1947" s="12">
        <v>0</v>
      </c>
      <c r="AP1947" s="16">
        <v>0</v>
      </c>
      <c r="AQ1947" s="16">
        <v>0</v>
      </c>
      <c r="AR1947" s="16">
        <v>9.4446832083333316E-5</v>
      </c>
      <c r="AS1947" s="16">
        <v>1.1333619850000001E-4</v>
      </c>
      <c r="AT1947" s="16">
        <v>1.0935948978070174E-2</v>
      </c>
    </row>
    <row r="1948" spans="1:46" x14ac:dyDescent="0.25">
      <c r="A1948" s="4" t="s">
        <v>2168</v>
      </c>
      <c r="B1948" s="4">
        <v>3</v>
      </c>
      <c r="C1948" s="4">
        <v>3.32E-2</v>
      </c>
      <c r="D1948" s="4">
        <v>4.4413830000000001E-3</v>
      </c>
      <c r="E1948" s="4">
        <v>0</v>
      </c>
      <c r="F1948" s="4">
        <v>4.4413833232139262E-3</v>
      </c>
      <c r="G1948" s="4">
        <v>0</v>
      </c>
      <c r="H1948" s="4">
        <v>0</v>
      </c>
      <c r="I1948" s="4">
        <v>0</v>
      </c>
      <c r="J1948" s="4">
        <v>0</v>
      </c>
      <c r="K1948" s="4">
        <v>58519.666666666628</v>
      </c>
      <c r="L1948" s="4">
        <v>0</v>
      </c>
      <c r="M1948" s="4">
        <v>58519.666666666628</v>
      </c>
      <c r="N1948" s="4">
        <v>0</v>
      </c>
      <c r="O1948" s="4">
        <v>0</v>
      </c>
      <c r="P1948" s="4">
        <v>0</v>
      </c>
      <c r="Q1948" s="4">
        <v>0</v>
      </c>
      <c r="R1948" s="4">
        <v>0</v>
      </c>
      <c r="S1948" s="4">
        <v>0</v>
      </c>
      <c r="T1948" s="4">
        <v>0</v>
      </c>
      <c r="U1948" s="4">
        <v>0</v>
      </c>
      <c r="V1948" s="4">
        <v>0</v>
      </c>
      <c r="W1948" s="4">
        <v>0</v>
      </c>
      <c r="X1948" s="4">
        <v>0</v>
      </c>
      <c r="Y1948" s="4">
        <v>0</v>
      </c>
      <c r="Z1948" s="4">
        <v>0</v>
      </c>
      <c r="AA1948" s="4">
        <v>0</v>
      </c>
      <c r="AB1948" s="4">
        <v>0</v>
      </c>
      <c r="AC1948" s="4">
        <v>0</v>
      </c>
      <c r="AD1948" s="4">
        <v>0</v>
      </c>
      <c r="AE1948" s="4">
        <v>0</v>
      </c>
      <c r="AF1948" s="4">
        <v>4.4413833232139262E-3</v>
      </c>
      <c r="AG1948" s="4">
        <v>0</v>
      </c>
      <c r="AH1948" s="4">
        <v>4.4413833232139262E-3</v>
      </c>
      <c r="AI1948" s="4">
        <v>0</v>
      </c>
      <c r="AJ1948" s="4">
        <v>0</v>
      </c>
      <c r="AK1948" s="4">
        <v>0</v>
      </c>
      <c r="AL1948" s="4">
        <v>58519.666666666628</v>
      </c>
      <c r="AM1948" s="4">
        <v>0</v>
      </c>
      <c r="AN1948" s="4">
        <v>58519.666666666628</v>
      </c>
      <c r="AO1948" s="12">
        <v>0</v>
      </c>
      <c r="AP1948" s="16">
        <v>0</v>
      </c>
      <c r="AQ1948" s="16">
        <v>0</v>
      </c>
      <c r="AR1948" s="16">
        <v>4.1569853686111111E-4</v>
      </c>
      <c r="AS1948" s="16">
        <v>4.9883824423333336E-4</v>
      </c>
      <c r="AT1948" s="16">
        <v>2.7546288587182062E-2</v>
      </c>
    </row>
    <row r="1949" spans="1:46" x14ac:dyDescent="0.25">
      <c r="A1949" s="4" t="s">
        <v>2169</v>
      </c>
      <c r="B1949" s="4">
        <v>4</v>
      </c>
      <c r="C1949" s="4">
        <v>3.0999999999999999E-3</v>
      </c>
      <c r="D1949" s="4">
        <v>7.1195299999999998E-4</v>
      </c>
      <c r="E1949" s="4">
        <v>1.2352105530187699E-3</v>
      </c>
      <c r="F1949" s="4">
        <v>4.6491094920056702E-4</v>
      </c>
      <c r="G1949" s="4">
        <v>0</v>
      </c>
      <c r="H1949" s="4">
        <v>0</v>
      </c>
      <c r="I1949" s="4">
        <v>0</v>
      </c>
      <c r="J1949" s="4">
        <v>0</v>
      </c>
      <c r="K1949" s="4">
        <v>54817.666666666672</v>
      </c>
      <c r="L1949" s="4">
        <v>48692</v>
      </c>
      <c r="M1949" s="4">
        <v>6125.6666666666697</v>
      </c>
      <c r="N1949" s="4">
        <v>0</v>
      </c>
      <c r="O1949" s="4">
        <v>0</v>
      </c>
      <c r="P1949" s="4">
        <v>0</v>
      </c>
      <c r="Q1949" s="4">
        <v>0</v>
      </c>
      <c r="R1949" s="4"/>
      <c r="S1949" s="4"/>
      <c r="T1949" s="4"/>
      <c r="U1949" s="4"/>
      <c r="V1949" s="4"/>
      <c r="W1949" s="4"/>
      <c r="X1949" s="4"/>
      <c r="Y1949" s="4"/>
      <c r="Z1949" s="4"/>
      <c r="AA1949" s="4"/>
      <c r="AB1949" s="4"/>
      <c r="AC1949" s="4"/>
      <c r="AD1949" s="4"/>
      <c r="AE1949" s="4"/>
      <c r="AF1949" s="4">
        <v>1.700121502219337E-3</v>
      </c>
      <c r="AG1949" s="4">
        <v>1.2352105530187699E-3</v>
      </c>
      <c r="AH1949" s="4">
        <v>4.6491094920056702E-4</v>
      </c>
      <c r="AI1949" s="4">
        <v>0</v>
      </c>
      <c r="AJ1949" s="4">
        <v>0</v>
      </c>
      <c r="AK1949" s="4">
        <v>0</v>
      </c>
      <c r="AL1949" s="4">
        <v>54817.666666666672</v>
      </c>
      <c r="AM1949" s="4">
        <v>48692</v>
      </c>
      <c r="AN1949" s="4">
        <v>6125.6666666666697</v>
      </c>
      <c r="AO1949" s="12">
        <v>0</v>
      </c>
      <c r="AP1949" s="16">
        <v>0</v>
      </c>
      <c r="AQ1949" s="16">
        <v>0</v>
      </c>
      <c r="AR1949" s="16">
        <v>2.0635018055555553E-5</v>
      </c>
      <c r="AS1949" s="16">
        <v>2.4762021666666665E-5</v>
      </c>
      <c r="AT1949" s="16">
        <v>1.4644206362007167E-2</v>
      </c>
    </row>
    <row r="1950" spans="1:46" x14ac:dyDescent="0.25">
      <c r="A1950" s="4" t="s">
        <v>2170</v>
      </c>
      <c r="B1950" s="4">
        <v>1</v>
      </c>
      <c r="C1950" s="4">
        <v>0.59760000000000002</v>
      </c>
      <c r="D1950" s="4">
        <v>2.5247350000000002E-2</v>
      </c>
      <c r="E1950" s="4">
        <v>0</v>
      </c>
      <c r="F1950" s="4">
        <v>2.524734997976117E-2</v>
      </c>
      <c r="G1950" s="4">
        <v>0</v>
      </c>
      <c r="H1950" s="4">
        <v>0</v>
      </c>
      <c r="I1950" s="4">
        <v>0</v>
      </c>
      <c r="J1950" s="4">
        <v>0</v>
      </c>
      <c r="K1950" s="4">
        <v>275914.33333333331</v>
      </c>
      <c r="L1950" s="4">
        <v>0</v>
      </c>
      <c r="M1950" s="4">
        <v>275914.33333333331</v>
      </c>
      <c r="N1950" s="4">
        <v>0</v>
      </c>
      <c r="O1950" s="4">
        <v>0</v>
      </c>
      <c r="P1950" s="4">
        <v>0</v>
      </c>
      <c r="Q1950" s="4">
        <v>0</v>
      </c>
      <c r="R1950" s="4">
        <v>2.1533375075895551E-2</v>
      </c>
      <c r="S1950" s="4">
        <v>0</v>
      </c>
      <c r="T1950" s="4">
        <v>2.1533375075895551E-2</v>
      </c>
      <c r="U1950" s="4">
        <v>0</v>
      </c>
      <c r="V1950" s="4">
        <v>0</v>
      </c>
      <c r="W1950" s="4">
        <v>0</v>
      </c>
      <c r="X1950" s="4">
        <v>0</v>
      </c>
      <c r="Y1950" s="4">
        <v>226979</v>
      </c>
      <c r="Z1950" s="4">
        <v>0</v>
      </c>
      <c r="AA1950" s="4">
        <v>226979</v>
      </c>
      <c r="AB1950" s="4">
        <v>0</v>
      </c>
      <c r="AC1950" s="4">
        <v>0</v>
      </c>
      <c r="AD1950" s="4">
        <v>0</v>
      </c>
      <c r="AE1950" s="4">
        <v>0</v>
      </c>
      <c r="AF1950" s="4">
        <v>3.7139749038656179E-3</v>
      </c>
      <c r="AG1950" s="4">
        <v>0</v>
      </c>
      <c r="AH1950" s="4">
        <v>3.7139749038656179E-3</v>
      </c>
      <c r="AI1950" s="4">
        <v>0</v>
      </c>
      <c r="AJ1950" s="4">
        <v>0</v>
      </c>
      <c r="AK1950" s="4">
        <v>0</v>
      </c>
      <c r="AL1950" s="4">
        <v>48935.333333333299</v>
      </c>
      <c r="AM1950" s="4">
        <v>0</v>
      </c>
      <c r="AN1950" s="4">
        <v>48935.333333333299</v>
      </c>
      <c r="AO1950" s="12">
        <v>0</v>
      </c>
      <c r="AP1950" s="16">
        <v>0</v>
      </c>
      <c r="AQ1950" s="16">
        <v>0</v>
      </c>
      <c r="AR1950" s="16">
        <v>8.7118337999999998E-4</v>
      </c>
      <c r="AS1950" s="16">
        <v>1.045420056E-3</v>
      </c>
      <c r="AT1950" s="16">
        <v>3.2071677309236948E-3</v>
      </c>
    </row>
    <row r="1951" spans="1:46" x14ac:dyDescent="0.25">
      <c r="A1951" s="4" t="s">
        <v>2171</v>
      </c>
      <c r="B1951" s="4">
        <v>5</v>
      </c>
      <c r="C1951" s="4">
        <v>2.1000000000000001E-2</v>
      </c>
      <c r="D1951" s="4">
        <v>2.1725056E-2</v>
      </c>
      <c r="E1951" s="4">
        <v>1.0792034500253689E-3</v>
      </c>
      <c r="F1951" s="4">
        <v>2.0645852307225231E-2</v>
      </c>
      <c r="G1951" s="4">
        <v>0</v>
      </c>
      <c r="H1951" s="4">
        <v>0</v>
      </c>
      <c r="I1951" s="4">
        <v>0</v>
      </c>
      <c r="J1951" s="4">
        <v>0</v>
      </c>
      <c r="K1951" s="4">
        <v>451093.6666666664</v>
      </c>
      <c r="L1951" s="4">
        <v>212711</v>
      </c>
      <c r="M1951" s="4">
        <v>238382.6666666664</v>
      </c>
      <c r="N1951" s="4">
        <v>0</v>
      </c>
      <c r="O1951" s="4">
        <v>0</v>
      </c>
      <c r="P1951" s="4">
        <v>0</v>
      </c>
      <c r="Q1951" s="4">
        <v>0</v>
      </c>
      <c r="R1951" s="4">
        <v>1.27683224549686E-2</v>
      </c>
      <c r="S1951" s="4">
        <v>0</v>
      </c>
      <c r="T1951" s="4">
        <v>1.27683224549686E-2</v>
      </c>
      <c r="U1951" s="4">
        <v>0</v>
      </c>
      <c r="V1951" s="4">
        <v>0</v>
      </c>
      <c r="W1951" s="4">
        <v>0</v>
      </c>
      <c r="X1951" s="4">
        <v>0</v>
      </c>
      <c r="Y1951" s="4">
        <v>134588.33333333299</v>
      </c>
      <c r="Z1951" s="4">
        <v>0</v>
      </c>
      <c r="AA1951" s="4">
        <v>134588.33333333299</v>
      </c>
      <c r="AB1951" s="4">
        <v>0</v>
      </c>
      <c r="AC1951" s="4">
        <v>0</v>
      </c>
      <c r="AD1951" s="4">
        <v>0</v>
      </c>
      <c r="AE1951" s="4">
        <v>0</v>
      </c>
      <c r="AF1951" s="4">
        <v>8.9567333022820012E-3</v>
      </c>
      <c r="AG1951" s="4">
        <v>1.0792034500253689E-3</v>
      </c>
      <c r="AH1951" s="4">
        <v>7.8775298522566328E-3</v>
      </c>
      <c r="AI1951" s="4">
        <v>0</v>
      </c>
      <c r="AJ1951" s="4">
        <v>0</v>
      </c>
      <c r="AK1951" s="4">
        <v>0</v>
      </c>
      <c r="AL1951" s="4">
        <v>316505.33333333337</v>
      </c>
      <c r="AM1951" s="4">
        <v>212711</v>
      </c>
      <c r="AN1951" s="4">
        <v>103794.3333333334</v>
      </c>
      <c r="AO1951" s="12">
        <v>0</v>
      </c>
      <c r="AP1951" s="16">
        <v>0</v>
      </c>
      <c r="AQ1951" s="16">
        <v>0</v>
      </c>
      <c r="AR1951" s="16">
        <v>1.3825938194444443E-5</v>
      </c>
      <c r="AS1951" s="16">
        <v>1.6591125833333334E-5</v>
      </c>
      <c r="AT1951" s="16">
        <v>1.4484316203703703E-3</v>
      </c>
    </row>
    <row r="1952" spans="1:46" x14ac:dyDescent="0.25">
      <c r="A1952" s="4" t="s">
        <v>2172</v>
      </c>
      <c r="B1952" s="4">
        <v>1</v>
      </c>
      <c r="C1952" s="4">
        <v>2.1000000000000001E-2</v>
      </c>
      <c r="D1952" s="4"/>
      <c r="E1952" s="4"/>
      <c r="F1952" s="4"/>
      <c r="G1952" s="4"/>
      <c r="H1952" s="4"/>
      <c r="I1952" s="4"/>
      <c r="J1952" s="4"/>
      <c r="K1952" s="4"/>
      <c r="L1952" s="4"/>
      <c r="M1952" s="4"/>
      <c r="N1952" s="4"/>
      <c r="O1952" s="4"/>
      <c r="P1952" s="4"/>
      <c r="Q1952" s="4"/>
      <c r="R1952" s="4"/>
      <c r="S1952" s="4"/>
      <c r="T1952" s="4"/>
      <c r="U1952" s="4"/>
      <c r="V1952" s="4"/>
      <c r="W1952" s="4"/>
      <c r="X1952" s="4"/>
      <c r="Y1952" s="4"/>
      <c r="Z1952" s="4"/>
      <c r="AA1952" s="4"/>
      <c r="AB1952" s="4"/>
      <c r="AC1952" s="4"/>
      <c r="AD1952" s="4"/>
      <c r="AE1952" s="4"/>
      <c r="AF1952" s="4"/>
      <c r="AG1952" s="4"/>
      <c r="AH1952" s="4"/>
      <c r="AI1952" s="4"/>
      <c r="AJ1952" s="4"/>
      <c r="AK1952" s="4"/>
      <c r="AL1952" s="4"/>
      <c r="AM1952" s="4"/>
      <c r="AN1952" s="4"/>
      <c r="AO1952" s="12"/>
      <c r="AP1952" s="16"/>
      <c r="AQ1952" s="16"/>
      <c r="AR1952" s="16">
        <v>1.8015326527777781E-5</v>
      </c>
      <c r="AS1952" s="16">
        <v>2.1618391833333336E-5</v>
      </c>
      <c r="AT1952" s="16">
        <v>1.8873199219576722E-3</v>
      </c>
    </row>
    <row r="1953" spans="1:46" x14ac:dyDescent="0.25">
      <c r="A1953" s="4" t="s">
        <v>2173</v>
      </c>
      <c r="B1953" s="4">
        <v>1</v>
      </c>
      <c r="C1953" s="4">
        <v>1.4E-2</v>
      </c>
      <c r="D1953" s="4"/>
      <c r="E1953" s="4"/>
      <c r="F1953" s="4"/>
      <c r="G1953" s="4"/>
      <c r="H1953" s="4"/>
      <c r="I1953" s="4"/>
      <c r="J1953" s="4"/>
      <c r="K1953" s="4"/>
      <c r="L1953" s="4"/>
      <c r="M1953" s="4"/>
      <c r="N1953" s="4"/>
      <c r="O1953" s="4"/>
      <c r="P1953" s="4"/>
      <c r="Q1953" s="4"/>
      <c r="R1953" s="4"/>
      <c r="S1953" s="4"/>
      <c r="T1953" s="4"/>
      <c r="U1953" s="4"/>
      <c r="V1953" s="4"/>
      <c r="W1953" s="4"/>
      <c r="X1953" s="4"/>
      <c r="Y1953" s="4"/>
      <c r="Z1953" s="4"/>
      <c r="AA1953" s="4"/>
      <c r="AB1953" s="4"/>
      <c r="AC1953" s="4"/>
      <c r="AD1953" s="4"/>
      <c r="AE1953" s="4"/>
      <c r="AF1953" s="4"/>
      <c r="AG1953" s="4"/>
      <c r="AH1953" s="4"/>
      <c r="AI1953" s="4"/>
      <c r="AJ1953" s="4"/>
      <c r="AK1953" s="4"/>
      <c r="AL1953" s="4"/>
      <c r="AM1953" s="4"/>
      <c r="AN1953" s="4"/>
      <c r="AO1953" s="12"/>
      <c r="AP1953" s="16"/>
      <c r="AQ1953" s="16"/>
      <c r="AR1953" s="16">
        <v>1.3739332638888888E-5</v>
      </c>
      <c r="AS1953" s="16">
        <v>1.6487199166666669E-5</v>
      </c>
      <c r="AT1953" s="16">
        <v>2.1590379861111111E-3</v>
      </c>
    </row>
    <row r="1954" spans="1:46" x14ac:dyDescent="0.25">
      <c r="A1954" s="4" t="s">
        <v>2174</v>
      </c>
      <c r="B1954" s="4">
        <v>5</v>
      </c>
      <c r="C1954" s="4">
        <v>1.2200000000000001E-2</v>
      </c>
      <c r="D1954" s="4">
        <v>1.7809009000000001E-2</v>
      </c>
      <c r="E1954" s="4">
        <v>0</v>
      </c>
      <c r="F1954" s="4">
        <v>1.7809008803885855E-2</v>
      </c>
      <c r="G1954" s="4">
        <v>0</v>
      </c>
      <c r="H1954" s="4">
        <v>0</v>
      </c>
      <c r="I1954" s="4">
        <v>0</v>
      </c>
      <c r="J1954" s="4">
        <v>0</v>
      </c>
      <c r="K1954" s="4">
        <v>216200</v>
      </c>
      <c r="L1954" s="4">
        <v>0</v>
      </c>
      <c r="M1954" s="4">
        <v>216200</v>
      </c>
      <c r="N1954" s="4">
        <v>0</v>
      </c>
      <c r="O1954" s="4">
        <v>0</v>
      </c>
      <c r="P1954" s="4">
        <v>0</v>
      </c>
      <c r="Q1954" s="4">
        <v>0</v>
      </c>
      <c r="R1954" s="4">
        <v>7.0019353369763218E-3</v>
      </c>
      <c r="S1954" s="4">
        <v>0</v>
      </c>
      <c r="T1954" s="4">
        <v>7.0019353369763218E-3</v>
      </c>
      <c r="U1954" s="4">
        <v>0</v>
      </c>
      <c r="V1954" s="4">
        <v>0</v>
      </c>
      <c r="W1954" s="4">
        <v>0</v>
      </c>
      <c r="X1954" s="4">
        <v>0</v>
      </c>
      <c r="Y1954" s="4">
        <v>73806.000000000029</v>
      </c>
      <c r="Z1954" s="4">
        <v>0</v>
      </c>
      <c r="AA1954" s="4">
        <v>73806.000000000029</v>
      </c>
      <c r="AB1954" s="4">
        <v>0</v>
      </c>
      <c r="AC1954" s="4">
        <v>0</v>
      </c>
      <c r="AD1954" s="4">
        <v>0</v>
      </c>
      <c r="AE1954" s="4">
        <v>0</v>
      </c>
      <c r="AF1954" s="4">
        <v>1.0807073466909534E-2</v>
      </c>
      <c r="AG1954" s="4">
        <v>0</v>
      </c>
      <c r="AH1954" s="4">
        <v>1.0807073466909534E-2</v>
      </c>
      <c r="AI1954" s="4">
        <v>0</v>
      </c>
      <c r="AJ1954" s="4">
        <v>0</v>
      </c>
      <c r="AK1954" s="4">
        <v>0</v>
      </c>
      <c r="AL1954" s="4">
        <v>142393.99999999997</v>
      </c>
      <c r="AM1954" s="4">
        <v>0</v>
      </c>
      <c r="AN1954" s="4">
        <v>142393.99999999997</v>
      </c>
      <c r="AO1954" s="12">
        <v>0</v>
      </c>
      <c r="AP1954" s="16">
        <v>0</v>
      </c>
      <c r="AQ1954" s="16">
        <v>0</v>
      </c>
      <c r="AR1954" s="16">
        <v>2.6814863346666662E-3</v>
      </c>
      <c r="AS1954" s="16">
        <v>3.2177836015999995E-3</v>
      </c>
      <c r="AT1954" s="16">
        <v>0.48354671608743155</v>
      </c>
    </row>
    <row r="1955" spans="1:46" x14ac:dyDescent="0.25">
      <c r="A1955" s="4" t="s">
        <v>2175</v>
      </c>
      <c r="B1955" s="4">
        <v>1</v>
      </c>
      <c r="C1955" s="4">
        <v>1.11E-2</v>
      </c>
      <c r="D1955" s="4">
        <v>0</v>
      </c>
      <c r="E1955" s="4">
        <v>0</v>
      </c>
      <c r="F1955" s="4">
        <v>0</v>
      </c>
      <c r="G1955" s="4">
        <v>0</v>
      </c>
      <c r="H1955" s="4">
        <v>0</v>
      </c>
      <c r="I1955" s="4">
        <v>0</v>
      </c>
      <c r="J1955" s="4">
        <v>0</v>
      </c>
      <c r="K1955" s="4">
        <v>0</v>
      </c>
      <c r="L1955" s="4">
        <v>0</v>
      </c>
      <c r="M1955" s="4">
        <v>0</v>
      </c>
      <c r="N1955" s="4">
        <v>0</v>
      </c>
      <c r="O1955" s="4">
        <v>0</v>
      </c>
      <c r="P1955" s="4">
        <v>0</v>
      </c>
      <c r="Q1955" s="4">
        <v>0</v>
      </c>
      <c r="R1955" s="4">
        <v>0</v>
      </c>
      <c r="S1955" s="4">
        <v>0</v>
      </c>
      <c r="T1955" s="4">
        <v>0</v>
      </c>
      <c r="U1955" s="4">
        <v>0</v>
      </c>
      <c r="V1955" s="4">
        <v>0</v>
      </c>
      <c r="W1955" s="4">
        <v>0</v>
      </c>
      <c r="X1955" s="4">
        <v>0</v>
      </c>
      <c r="Y1955" s="4">
        <v>0</v>
      </c>
      <c r="Z1955" s="4">
        <v>0</v>
      </c>
      <c r="AA1955" s="4">
        <v>0</v>
      </c>
      <c r="AB1955" s="4">
        <v>0</v>
      </c>
      <c r="AC1955" s="4">
        <v>0</v>
      </c>
      <c r="AD1955" s="4">
        <v>0</v>
      </c>
      <c r="AE1955" s="4">
        <v>0</v>
      </c>
      <c r="AF1955" s="4"/>
      <c r="AG1955" s="4"/>
      <c r="AH1955" s="4"/>
      <c r="AI1955" s="4"/>
      <c r="AJ1955" s="4"/>
      <c r="AK1955" s="4"/>
      <c r="AL1955" s="4"/>
      <c r="AM1955" s="4"/>
      <c r="AN1955" s="4"/>
      <c r="AO1955" s="12"/>
      <c r="AP1955" s="16"/>
      <c r="AQ1955" s="16"/>
      <c r="AR1955" s="16">
        <v>5.0503194444444441E-7</v>
      </c>
      <c r="AS1955" s="16">
        <v>6.0603833333333312E-7</v>
      </c>
      <c r="AT1955" s="16">
        <v>1.000964214214214E-4</v>
      </c>
    </row>
    <row r="1956" spans="1:46" x14ac:dyDescent="0.25">
      <c r="A1956" s="4" t="s">
        <v>2176</v>
      </c>
      <c r="B1956" s="4">
        <v>1</v>
      </c>
      <c r="C1956" s="4">
        <v>4.0000000000000001E-3</v>
      </c>
      <c r="D1956" s="4">
        <v>0</v>
      </c>
      <c r="E1956" s="4">
        <v>0</v>
      </c>
      <c r="F1956" s="4">
        <v>0</v>
      </c>
      <c r="G1956" s="4">
        <v>0</v>
      </c>
      <c r="H1956" s="4">
        <v>0</v>
      </c>
      <c r="I1956" s="4">
        <v>0</v>
      </c>
      <c r="J1956" s="4">
        <v>0</v>
      </c>
      <c r="K1956" s="4">
        <v>14173.66666666667</v>
      </c>
      <c r="L1956" s="4">
        <v>0</v>
      </c>
      <c r="M1956" s="4">
        <v>14173.66666666667</v>
      </c>
      <c r="N1956" s="4">
        <v>0</v>
      </c>
      <c r="O1956" s="4">
        <v>0</v>
      </c>
      <c r="P1956" s="4">
        <v>0</v>
      </c>
      <c r="Q1956" s="4">
        <v>0</v>
      </c>
      <c r="R1956" s="4"/>
      <c r="S1956" s="4"/>
      <c r="T1956" s="4"/>
      <c r="U1956" s="4"/>
      <c r="V1956" s="4"/>
      <c r="W1956" s="4"/>
      <c r="X1956" s="4"/>
      <c r="Y1956" s="4"/>
      <c r="Z1956" s="4"/>
      <c r="AA1956" s="4"/>
      <c r="AB1956" s="4"/>
      <c r="AC1956" s="4"/>
      <c r="AD1956" s="4"/>
      <c r="AE1956" s="4"/>
      <c r="AF1956" s="4"/>
      <c r="AG1956" s="4"/>
      <c r="AH1956" s="4"/>
      <c r="AI1956" s="4"/>
      <c r="AJ1956" s="4"/>
      <c r="AK1956" s="4"/>
      <c r="AL1956" s="4"/>
      <c r="AM1956" s="4"/>
      <c r="AN1956" s="4"/>
      <c r="AO1956" s="12"/>
      <c r="AP1956" s="16"/>
      <c r="AQ1956" s="16"/>
      <c r="AR1956" s="16">
        <v>2.5216625000000004E-5</v>
      </c>
      <c r="AS1956" s="16">
        <v>3.0259950000000002E-5</v>
      </c>
      <c r="AT1956" s="16">
        <v>1.386914375E-2</v>
      </c>
    </row>
    <row r="1957" spans="1:46" x14ac:dyDescent="0.25">
      <c r="A1957" s="4" t="s">
        <v>2177</v>
      </c>
      <c r="B1957" s="4">
        <v>5</v>
      </c>
      <c r="C1957" s="4">
        <v>1E-3</v>
      </c>
      <c r="D1957" s="4">
        <v>1.6995549999999999E-3</v>
      </c>
      <c r="E1957" s="4">
        <v>0</v>
      </c>
      <c r="F1957" s="4">
        <v>1.699554746002829E-3</v>
      </c>
      <c r="G1957" s="4">
        <v>0</v>
      </c>
      <c r="H1957" s="4">
        <v>0</v>
      </c>
      <c r="I1957" s="4">
        <v>0</v>
      </c>
      <c r="J1957" s="4">
        <v>0</v>
      </c>
      <c r="K1957" s="4">
        <v>17914.666666666628</v>
      </c>
      <c r="L1957" s="4">
        <v>0</v>
      </c>
      <c r="M1957" s="4">
        <v>17914.666666666628</v>
      </c>
      <c r="N1957" s="4">
        <v>0</v>
      </c>
      <c r="O1957" s="4">
        <v>0</v>
      </c>
      <c r="P1957" s="4">
        <v>0</v>
      </c>
      <c r="Q1957" s="4">
        <v>0</v>
      </c>
      <c r="R1957" s="4">
        <v>1.699554746002829E-3</v>
      </c>
      <c r="S1957" s="4">
        <v>0</v>
      </c>
      <c r="T1957" s="4">
        <v>1.699554746002829E-3</v>
      </c>
      <c r="U1957" s="4">
        <v>0</v>
      </c>
      <c r="V1957" s="4">
        <v>0</v>
      </c>
      <c r="W1957" s="4">
        <v>0</v>
      </c>
      <c r="X1957" s="4">
        <v>0</v>
      </c>
      <c r="Y1957" s="4">
        <v>17914.666666666628</v>
      </c>
      <c r="Z1957" s="4">
        <v>0</v>
      </c>
      <c r="AA1957" s="4">
        <v>17914.666666666628</v>
      </c>
      <c r="AB1957" s="4">
        <v>0</v>
      </c>
      <c r="AC1957" s="4">
        <v>0</v>
      </c>
      <c r="AD1957" s="4">
        <v>0</v>
      </c>
      <c r="AE1957" s="4">
        <v>0</v>
      </c>
      <c r="AF1957" s="4">
        <v>0</v>
      </c>
      <c r="AG1957" s="4">
        <v>0</v>
      </c>
      <c r="AH1957" s="4">
        <v>0</v>
      </c>
      <c r="AI1957" s="4">
        <v>0</v>
      </c>
      <c r="AJ1957" s="4">
        <v>0</v>
      </c>
      <c r="AK1957" s="4">
        <v>0</v>
      </c>
      <c r="AL1957" s="4">
        <v>0</v>
      </c>
      <c r="AM1957" s="4">
        <v>0</v>
      </c>
      <c r="AN1957" s="4">
        <v>0</v>
      </c>
      <c r="AO1957" s="12">
        <v>0</v>
      </c>
      <c r="AP1957" s="16">
        <v>0</v>
      </c>
      <c r="AQ1957" s="16">
        <v>0</v>
      </c>
      <c r="AR1957" s="16">
        <v>7.5192466138888881E-4</v>
      </c>
      <c r="AS1957" s="16">
        <v>9.0230959366666694E-4</v>
      </c>
      <c r="AT1957" s="16">
        <v>1.6542342550555558</v>
      </c>
    </row>
    <row r="1958" spans="1:46" x14ac:dyDescent="0.25">
      <c r="A1958" s="4" t="s">
        <v>2178</v>
      </c>
      <c r="B1958" s="4">
        <v>1</v>
      </c>
      <c r="C1958" s="4">
        <v>5.3E-3</v>
      </c>
      <c r="D1958" s="4">
        <v>0</v>
      </c>
      <c r="E1958" s="4">
        <v>0</v>
      </c>
      <c r="F1958" s="4">
        <v>0</v>
      </c>
      <c r="G1958" s="4">
        <v>0</v>
      </c>
      <c r="H1958" s="4">
        <v>0</v>
      </c>
      <c r="I1958" s="4">
        <v>0</v>
      </c>
      <c r="J1958" s="4">
        <v>0</v>
      </c>
      <c r="K1958" s="4">
        <v>0</v>
      </c>
      <c r="L1958" s="4">
        <v>0</v>
      </c>
      <c r="M1958" s="4">
        <v>0</v>
      </c>
      <c r="N1958" s="4">
        <v>0</v>
      </c>
      <c r="O1958" s="4">
        <v>0</v>
      </c>
      <c r="P1958" s="4">
        <v>0</v>
      </c>
      <c r="Q1958" s="4">
        <v>0</v>
      </c>
      <c r="R1958" s="4">
        <v>0</v>
      </c>
      <c r="S1958" s="4">
        <v>0</v>
      </c>
      <c r="T1958" s="4">
        <v>0</v>
      </c>
      <c r="U1958" s="4">
        <v>0</v>
      </c>
      <c r="V1958" s="4">
        <v>0</v>
      </c>
      <c r="W1958" s="4">
        <v>0</v>
      </c>
      <c r="X1958" s="4">
        <v>0</v>
      </c>
      <c r="Y1958" s="4">
        <v>0</v>
      </c>
      <c r="Z1958" s="4">
        <v>0</v>
      </c>
      <c r="AA1958" s="4">
        <v>0</v>
      </c>
      <c r="AB1958" s="4">
        <v>0</v>
      </c>
      <c r="AC1958" s="4">
        <v>0</v>
      </c>
      <c r="AD1958" s="4">
        <v>0</v>
      </c>
      <c r="AE1958" s="4">
        <v>0</v>
      </c>
      <c r="AF1958" s="4"/>
      <c r="AG1958" s="4"/>
      <c r="AH1958" s="4"/>
      <c r="AI1958" s="4"/>
      <c r="AJ1958" s="4"/>
      <c r="AK1958" s="4"/>
      <c r="AL1958" s="4"/>
      <c r="AM1958" s="4"/>
      <c r="AN1958" s="4"/>
      <c r="AO1958" s="12"/>
      <c r="AP1958" s="16"/>
      <c r="AQ1958" s="16"/>
      <c r="AR1958" s="16">
        <v>1.5484598465277774E-4</v>
      </c>
      <c r="AS1958" s="16">
        <v>1.8581518158333329E-4</v>
      </c>
      <c r="AT1958" s="16">
        <v>6.4275691742662469E-2</v>
      </c>
    </row>
    <row r="1959" spans="1:46" x14ac:dyDescent="0.25">
      <c r="A1959" s="4" t="s">
        <v>2179</v>
      </c>
      <c r="B1959" s="4">
        <v>1</v>
      </c>
      <c r="C1959" s="4">
        <v>3.0599999999999999E-2</v>
      </c>
      <c r="D1959" s="4">
        <v>1.52571E-4</v>
      </c>
      <c r="E1959" s="4">
        <v>7.6285303568408597E-4</v>
      </c>
      <c r="F1959" s="4">
        <v>0</v>
      </c>
      <c r="G1959" s="4">
        <v>0</v>
      </c>
      <c r="H1959" s="4">
        <v>0</v>
      </c>
      <c r="I1959" s="4">
        <v>0</v>
      </c>
      <c r="J1959" s="4">
        <v>0</v>
      </c>
      <c r="K1959" s="4">
        <v>30071.666666666701</v>
      </c>
      <c r="L1959" s="4">
        <v>30071.666666666701</v>
      </c>
      <c r="M1959" s="4">
        <v>0</v>
      </c>
      <c r="N1959" s="4">
        <v>0</v>
      </c>
      <c r="O1959" s="4">
        <v>0</v>
      </c>
      <c r="P1959" s="4">
        <v>0</v>
      </c>
      <c r="Q1959" s="4">
        <v>0</v>
      </c>
      <c r="R1959" s="4"/>
      <c r="S1959" s="4"/>
      <c r="T1959" s="4"/>
      <c r="U1959" s="4"/>
      <c r="V1959" s="4"/>
      <c r="W1959" s="4"/>
      <c r="X1959" s="4"/>
      <c r="Y1959" s="4"/>
      <c r="Z1959" s="4"/>
      <c r="AA1959" s="4"/>
      <c r="AB1959" s="4"/>
      <c r="AC1959" s="4"/>
      <c r="AD1959" s="4"/>
      <c r="AE1959" s="4"/>
      <c r="AF1959" s="4">
        <v>7.6285303568408597E-4</v>
      </c>
      <c r="AG1959" s="4">
        <v>7.6285303568408597E-4</v>
      </c>
      <c r="AH1959" s="4">
        <v>0</v>
      </c>
      <c r="AI1959" s="4">
        <v>0</v>
      </c>
      <c r="AJ1959" s="4">
        <v>0</v>
      </c>
      <c r="AK1959" s="4">
        <v>0</v>
      </c>
      <c r="AL1959" s="4">
        <v>30071.666666666701</v>
      </c>
      <c r="AM1959" s="4">
        <v>30071.666666666701</v>
      </c>
      <c r="AN1959" s="4">
        <v>0</v>
      </c>
      <c r="AO1959" s="12">
        <v>0</v>
      </c>
      <c r="AP1959" s="16">
        <v>0</v>
      </c>
      <c r="AQ1959" s="16">
        <v>0</v>
      </c>
      <c r="AR1959" s="16">
        <v>2.0333680218055552E-4</v>
      </c>
      <c r="AS1959" s="16">
        <v>2.4400416261666661E-4</v>
      </c>
      <c r="AT1959" s="16">
        <v>1.4618985777686997E-2</v>
      </c>
    </row>
    <row r="1960" spans="1:46" x14ac:dyDescent="0.25">
      <c r="A1960" s="4" t="s">
        <v>2180</v>
      </c>
      <c r="B1960" s="4">
        <v>1</v>
      </c>
      <c r="C1960" s="4">
        <v>1E-3</v>
      </c>
      <c r="D1960" s="4"/>
      <c r="E1960" s="4"/>
      <c r="F1960" s="4"/>
      <c r="G1960" s="4"/>
      <c r="H1960" s="4"/>
      <c r="I1960" s="4"/>
      <c r="J1960" s="4"/>
      <c r="K1960" s="4"/>
      <c r="L1960" s="4"/>
      <c r="M1960" s="4"/>
      <c r="N1960" s="4"/>
      <c r="O1960" s="4"/>
      <c r="P1960" s="4"/>
      <c r="Q1960" s="4"/>
      <c r="R1960" s="4"/>
      <c r="S1960" s="4"/>
      <c r="T1960" s="4"/>
      <c r="U1960" s="4"/>
      <c r="V1960" s="4"/>
      <c r="W1960" s="4"/>
      <c r="X1960" s="4"/>
      <c r="Y1960" s="4"/>
      <c r="Z1960" s="4"/>
      <c r="AA1960" s="4"/>
      <c r="AB1960" s="4"/>
      <c r="AC1960" s="4"/>
      <c r="AD1960" s="4"/>
      <c r="AE1960" s="4"/>
      <c r="AF1960" s="4"/>
      <c r="AG1960" s="4"/>
      <c r="AH1960" s="4"/>
      <c r="AI1960" s="4"/>
      <c r="AJ1960" s="4"/>
      <c r="AK1960" s="4"/>
      <c r="AL1960" s="4"/>
      <c r="AM1960" s="4"/>
      <c r="AN1960" s="4"/>
      <c r="AO1960" s="12"/>
      <c r="AP1960" s="16"/>
      <c r="AQ1960" s="16"/>
      <c r="AR1960" s="16">
        <v>1.7141169444444445E-5</v>
      </c>
      <c r="AS1960" s="16">
        <v>2.0569403333333328E-5</v>
      </c>
      <c r="AT1960" s="16">
        <v>3.7710572777777771E-2</v>
      </c>
    </row>
    <row r="1961" spans="1:46" x14ac:dyDescent="0.25">
      <c r="A1961" s="4" t="s">
        <v>2181</v>
      </c>
      <c r="B1961" s="4">
        <v>1</v>
      </c>
      <c r="C1961" s="4">
        <v>1.2999999999999999E-2</v>
      </c>
      <c r="D1961" s="4">
        <v>1.36E-5</v>
      </c>
      <c r="E1961" s="4">
        <v>0</v>
      </c>
      <c r="F1961" s="4">
        <v>0</v>
      </c>
      <c r="G1961" s="4">
        <v>1.36140706916963E-5</v>
      </c>
      <c r="H1961" s="4">
        <v>0</v>
      </c>
      <c r="I1961" s="4">
        <v>0</v>
      </c>
      <c r="J1961" s="4">
        <v>0</v>
      </c>
      <c r="K1961" s="4">
        <v>7666.6666666666697</v>
      </c>
      <c r="L1961" s="4">
        <v>0</v>
      </c>
      <c r="M1961" s="4">
        <v>0</v>
      </c>
      <c r="N1961" s="4">
        <v>7666.6666666666697</v>
      </c>
      <c r="O1961" s="4">
        <v>0</v>
      </c>
      <c r="P1961" s="4">
        <v>0</v>
      </c>
      <c r="Q1961" s="4">
        <v>0</v>
      </c>
      <c r="R1961" s="4">
        <v>0</v>
      </c>
      <c r="S1961" s="4">
        <v>0</v>
      </c>
      <c r="T1961" s="4">
        <v>0</v>
      </c>
      <c r="U1961" s="4">
        <v>0</v>
      </c>
      <c r="V1961" s="4">
        <v>0</v>
      </c>
      <c r="W1961" s="4">
        <v>0</v>
      </c>
      <c r="X1961" s="4">
        <v>0</v>
      </c>
      <c r="Y1961" s="4">
        <v>0</v>
      </c>
      <c r="Z1961" s="4">
        <v>0</v>
      </c>
      <c r="AA1961" s="4">
        <v>0</v>
      </c>
      <c r="AB1961" s="4">
        <v>0</v>
      </c>
      <c r="AC1961" s="4">
        <v>0</v>
      </c>
      <c r="AD1961" s="4">
        <v>0</v>
      </c>
      <c r="AE1961" s="4">
        <v>0</v>
      </c>
      <c r="AF1961" s="4">
        <v>1.36140706916963E-5</v>
      </c>
      <c r="AG1961" s="4">
        <v>0</v>
      </c>
      <c r="AH1961" s="4">
        <v>0</v>
      </c>
      <c r="AI1961" s="4">
        <v>1.36140706916963E-5</v>
      </c>
      <c r="AJ1961" s="4">
        <v>0</v>
      </c>
      <c r="AK1961" s="4">
        <v>0</v>
      </c>
      <c r="AL1961" s="4">
        <v>7666.6666666666697</v>
      </c>
      <c r="AM1961" s="4">
        <v>0</v>
      </c>
      <c r="AN1961" s="4">
        <v>0</v>
      </c>
      <c r="AO1961" s="12">
        <v>7666.6666666666697</v>
      </c>
      <c r="AP1961" s="16">
        <v>0</v>
      </c>
      <c r="AQ1961" s="16">
        <v>0</v>
      </c>
      <c r="AR1961" s="16">
        <v>1.7469366666666666E-5</v>
      </c>
      <c r="AS1961" s="16">
        <v>2.0963240000000002E-5</v>
      </c>
      <c r="AT1961" s="16">
        <v>2.9563543589743589E-3</v>
      </c>
    </row>
    <row r="1962" spans="1:46" x14ac:dyDescent="0.25">
      <c r="A1962" s="4" t="s">
        <v>2182</v>
      </c>
      <c r="B1962" s="4">
        <v>3</v>
      </c>
      <c r="C1962" s="4">
        <v>7.0000000000000001E-3</v>
      </c>
      <c r="D1962" s="4">
        <v>7.7107399999999996E-4</v>
      </c>
      <c r="E1962" s="4">
        <v>0</v>
      </c>
      <c r="F1962" s="4">
        <v>7.71073669297713E-4</v>
      </c>
      <c r="G1962" s="4">
        <v>0</v>
      </c>
      <c r="H1962" s="4">
        <v>0</v>
      </c>
      <c r="I1962" s="4">
        <v>0</v>
      </c>
      <c r="J1962" s="4">
        <v>0</v>
      </c>
      <c r="K1962" s="4">
        <v>10159.666666666701</v>
      </c>
      <c r="L1962" s="4">
        <v>0</v>
      </c>
      <c r="M1962" s="4">
        <v>10159.666666666701</v>
      </c>
      <c r="N1962" s="4">
        <v>0</v>
      </c>
      <c r="O1962" s="4">
        <v>0</v>
      </c>
      <c r="P1962" s="4">
        <v>0</v>
      </c>
      <c r="Q1962" s="4">
        <v>0</v>
      </c>
      <c r="R1962" s="4"/>
      <c r="S1962" s="4"/>
      <c r="T1962" s="4"/>
      <c r="U1962" s="4"/>
      <c r="V1962" s="4"/>
      <c r="W1962" s="4"/>
      <c r="X1962" s="4"/>
      <c r="Y1962" s="4"/>
      <c r="Z1962" s="4"/>
      <c r="AA1962" s="4"/>
      <c r="AB1962" s="4"/>
      <c r="AC1962" s="4"/>
      <c r="AD1962" s="4"/>
      <c r="AE1962" s="4"/>
      <c r="AF1962" s="4">
        <v>7.71073669297713E-4</v>
      </c>
      <c r="AG1962" s="4">
        <v>0</v>
      </c>
      <c r="AH1962" s="4">
        <v>7.71073669297713E-4</v>
      </c>
      <c r="AI1962" s="4">
        <v>0</v>
      </c>
      <c r="AJ1962" s="4">
        <v>0</v>
      </c>
      <c r="AK1962" s="4">
        <v>0</v>
      </c>
      <c r="AL1962" s="4">
        <v>10159.666666666701</v>
      </c>
      <c r="AM1962" s="4">
        <v>0</v>
      </c>
      <c r="AN1962" s="4">
        <v>10159.666666666701</v>
      </c>
      <c r="AO1962" s="12">
        <v>0</v>
      </c>
      <c r="AP1962" s="16">
        <v>0</v>
      </c>
      <c r="AQ1962" s="16">
        <v>0</v>
      </c>
      <c r="AR1962" s="16">
        <v>2.1889077361111108E-5</v>
      </c>
      <c r="AS1962" s="16">
        <v>2.6266892833333333E-5</v>
      </c>
      <c r="AT1962" s="16">
        <v>6.8794243134920625E-3</v>
      </c>
    </row>
    <row r="1963" spans="1:46" x14ac:dyDescent="0.25">
      <c r="A1963" s="4" t="s">
        <v>2183</v>
      </c>
      <c r="B1963" s="4">
        <v>5</v>
      </c>
      <c r="C1963" s="4">
        <v>1E-3</v>
      </c>
      <c r="D1963" s="4">
        <v>1.5142526E-2</v>
      </c>
      <c r="E1963" s="4">
        <v>4.6117368510062602E-4</v>
      </c>
      <c r="F1963" s="4">
        <v>1.4681352459016389E-2</v>
      </c>
      <c r="G1963" s="4">
        <v>0</v>
      </c>
      <c r="H1963" s="4">
        <v>0</v>
      </c>
      <c r="I1963" s="4">
        <v>0</v>
      </c>
      <c r="J1963" s="4">
        <v>0</v>
      </c>
      <c r="K1963" s="4">
        <v>465664.33333333326</v>
      </c>
      <c r="L1963" s="4">
        <v>277705.33333333331</v>
      </c>
      <c r="M1963" s="4">
        <v>187958.99999999994</v>
      </c>
      <c r="N1963" s="4">
        <v>0</v>
      </c>
      <c r="O1963" s="4">
        <v>0</v>
      </c>
      <c r="P1963" s="4">
        <v>0</v>
      </c>
      <c r="Q1963" s="4">
        <v>0</v>
      </c>
      <c r="R1963" s="4">
        <v>2.080487249544623E-3</v>
      </c>
      <c r="S1963" s="4">
        <v>0</v>
      </c>
      <c r="T1963" s="4">
        <v>2.080487249544623E-3</v>
      </c>
      <c r="U1963" s="4">
        <v>0</v>
      </c>
      <c r="V1963" s="4">
        <v>0</v>
      </c>
      <c r="W1963" s="4">
        <v>0</v>
      </c>
      <c r="X1963" s="4">
        <v>0</v>
      </c>
      <c r="Y1963" s="4">
        <v>21930</v>
      </c>
      <c r="Z1963" s="4">
        <v>0</v>
      </c>
      <c r="AA1963" s="4">
        <v>21930</v>
      </c>
      <c r="AB1963" s="4">
        <v>0</v>
      </c>
      <c r="AC1963" s="4">
        <v>0</v>
      </c>
      <c r="AD1963" s="4">
        <v>0</v>
      </c>
      <c r="AE1963" s="4">
        <v>0</v>
      </c>
      <c r="AF1963" s="4">
        <v>1.3062038894572392E-2</v>
      </c>
      <c r="AG1963" s="4">
        <v>4.6117368510062602E-4</v>
      </c>
      <c r="AH1963" s="4">
        <v>1.2600865209471766E-2</v>
      </c>
      <c r="AI1963" s="4">
        <v>0</v>
      </c>
      <c r="AJ1963" s="4">
        <v>0</v>
      </c>
      <c r="AK1963" s="4">
        <v>0</v>
      </c>
      <c r="AL1963" s="4">
        <v>256926.33333333326</v>
      </c>
      <c r="AM1963" s="4">
        <v>90897.333333333299</v>
      </c>
      <c r="AN1963" s="4">
        <v>166028.99999999997</v>
      </c>
      <c r="AO1963" s="12">
        <v>0</v>
      </c>
      <c r="AP1963" s="16">
        <v>0</v>
      </c>
      <c r="AQ1963" s="16">
        <v>0</v>
      </c>
      <c r="AR1963" s="16">
        <v>1.2039623090277776E-4</v>
      </c>
      <c r="AS1963" s="16">
        <v>1.4447547708333332E-4</v>
      </c>
      <c r="AT1963" s="16">
        <v>0.26487170798611109</v>
      </c>
    </row>
    <row r="1964" spans="1:46" x14ac:dyDescent="0.25">
      <c r="A1964" s="4" t="s">
        <v>2184</v>
      </c>
      <c r="B1964" s="4">
        <v>5</v>
      </c>
      <c r="C1964" s="4">
        <v>2E-3</v>
      </c>
      <c r="D1964" s="4">
        <v>1.26172E-2</v>
      </c>
      <c r="E1964" s="4">
        <v>0</v>
      </c>
      <c r="F1964" s="4">
        <v>1.2317945506982401E-2</v>
      </c>
      <c r="G1964" s="4">
        <v>2.9925414341281932E-4</v>
      </c>
      <c r="H1964" s="4">
        <v>0</v>
      </c>
      <c r="I1964" s="4">
        <v>0</v>
      </c>
      <c r="J1964" s="4">
        <v>0</v>
      </c>
      <c r="K1964" s="4">
        <v>291241.33333333337</v>
      </c>
      <c r="L1964" s="4">
        <v>0</v>
      </c>
      <c r="M1964" s="4">
        <v>129841</v>
      </c>
      <c r="N1964" s="4">
        <v>161400.3333333334</v>
      </c>
      <c r="O1964" s="4">
        <v>0</v>
      </c>
      <c r="P1964" s="4">
        <v>0</v>
      </c>
      <c r="Q1964" s="4">
        <v>0</v>
      </c>
      <c r="R1964" s="4">
        <v>1.2381184345135623E-2</v>
      </c>
      <c r="S1964" s="4">
        <v>0</v>
      </c>
      <c r="T1964" s="4">
        <v>1.2317945506982401E-2</v>
      </c>
      <c r="U1964" s="4">
        <v>6.3238838153221706E-5</v>
      </c>
      <c r="V1964" s="4">
        <v>0</v>
      </c>
      <c r="W1964" s="4">
        <v>0</v>
      </c>
      <c r="X1964" s="4">
        <v>0</v>
      </c>
      <c r="Y1964" s="4">
        <v>158331</v>
      </c>
      <c r="Z1964" s="4">
        <v>0</v>
      </c>
      <c r="AA1964" s="4">
        <v>129841</v>
      </c>
      <c r="AB1964" s="4">
        <v>28490</v>
      </c>
      <c r="AC1964" s="4">
        <v>0</v>
      </c>
      <c r="AD1964" s="4">
        <v>0</v>
      </c>
      <c r="AE1964" s="4">
        <v>0</v>
      </c>
      <c r="AF1964" s="4">
        <v>2.3601530525959761E-4</v>
      </c>
      <c r="AG1964" s="4">
        <v>0</v>
      </c>
      <c r="AH1964" s="4">
        <v>0</v>
      </c>
      <c r="AI1964" s="4">
        <v>2.3601530525959761E-4</v>
      </c>
      <c r="AJ1964" s="4">
        <v>0</v>
      </c>
      <c r="AK1964" s="4">
        <v>0</v>
      </c>
      <c r="AL1964" s="4">
        <v>132910.3333333334</v>
      </c>
      <c r="AM1964" s="4">
        <v>0</v>
      </c>
      <c r="AN1964" s="4">
        <v>0</v>
      </c>
      <c r="AO1964" s="12">
        <v>132910.3333333334</v>
      </c>
      <c r="AP1964" s="16">
        <v>0</v>
      </c>
      <c r="AQ1964" s="16">
        <v>0</v>
      </c>
      <c r="AR1964" s="16">
        <v>1.755165135E-4</v>
      </c>
      <c r="AS1964" s="16">
        <v>2.106198162E-4</v>
      </c>
      <c r="AT1964" s="16">
        <v>0.19306816484999997</v>
      </c>
    </row>
    <row r="1965" spans="1:46" x14ac:dyDescent="0.25">
      <c r="A1965" s="4" t="s">
        <v>2185</v>
      </c>
      <c r="B1965" s="4">
        <v>4</v>
      </c>
      <c r="C1965" s="4">
        <v>1.7999999999999999E-2</v>
      </c>
      <c r="D1965" s="4">
        <v>6.5660420000000002E-3</v>
      </c>
      <c r="E1965" s="4">
        <v>0</v>
      </c>
      <c r="F1965" s="4">
        <v>6.5415148755312656E-3</v>
      </c>
      <c r="G1965" s="4">
        <v>2.4526636225266402E-5</v>
      </c>
      <c r="H1965" s="4">
        <v>0</v>
      </c>
      <c r="I1965" s="4">
        <v>0</v>
      </c>
      <c r="J1965" s="4">
        <v>0</v>
      </c>
      <c r="K1965" s="4">
        <v>137453</v>
      </c>
      <c r="L1965" s="4">
        <v>0</v>
      </c>
      <c r="M1965" s="4">
        <v>123641.00000000001</v>
      </c>
      <c r="N1965" s="4">
        <v>13812</v>
      </c>
      <c r="O1965" s="4">
        <v>0</v>
      </c>
      <c r="P1965" s="4">
        <v>0</v>
      </c>
      <c r="Q1965" s="4">
        <v>0</v>
      </c>
      <c r="R1965" s="4">
        <v>4.0477636106051397E-5</v>
      </c>
      <c r="S1965" s="4">
        <v>0</v>
      </c>
      <c r="T1965" s="4">
        <v>4.0477636106051397E-5</v>
      </c>
      <c r="U1965" s="4">
        <v>0</v>
      </c>
      <c r="V1965" s="4">
        <v>0</v>
      </c>
      <c r="W1965" s="4">
        <v>0</v>
      </c>
      <c r="X1965" s="4">
        <v>0</v>
      </c>
      <c r="Y1965" s="4">
        <v>426.66666666666703</v>
      </c>
      <c r="Z1965" s="4">
        <v>0</v>
      </c>
      <c r="AA1965" s="4">
        <v>426.66666666666703</v>
      </c>
      <c r="AB1965" s="4">
        <v>0</v>
      </c>
      <c r="AC1965" s="4">
        <v>0</v>
      </c>
      <c r="AD1965" s="4">
        <v>0</v>
      </c>
      <c r="AE1965" s="4">
        <v>0</v>
      </c>
      <c r="AF1965" s="4">
        <v>6.5255638756504808E-3</v>
      </c>
      <c r="AG1965" s="4">
        <v>0</v>
      </c>
      <c r="AH1965" s="4">
        <v>6.5010372394252143E-3</v>
      </c>
      <c r="AI1965" s="4">
        <v>2.4526636225266402E-5</v>
      </c>
      <c r="AJ1965" s="4">
        <v>0</v>
      </c>
      <c r="AK1965" s="4">
        <v>0</v>
      </c>
      <c r="AL1965" s="4">
        <v>99469.666666666642</v>
      </c>
      <c r="AM1965" s="4">
        <v>0</v>
      </c>
      <c r="AN1965" s="4">
        <v>85657.666666666642</v>
      </c>
      <c r="AO1965" s="12">
        <v>13812</v>
      </c>
      <c r="AP1965" s="16">
        <v>0</v>
      </c>
      <c r="AQ1965" s="16">
        <v>0</v>
      </c>
      <c r="AR1965" s="16">
        <v>6.9056114652777775E-5</v>
      </c>
      <c r="AS1965" s="16">
        <v>8.2867337583333335E-5</v>
      </c>
      <c r="AT1965" s="16">
        <v>8.4401917908950626E-3</v>
      </c>
    </row>
    <row r="1966" spans="1:46" x14ac:dyDescent="0.25">
      <c r="A1966" s="4" t="s">
        <v>2186</v>
      </c>
      <c r="B1966" s="4">
        <v>1</v>
      </c>
      <c r="C1966" s="4">
        <v>8.9999999999999993E-3</v>
      </c>
      <c r="D1966" s="4">
        <v>3.3800000000000002E-5</v>
      </c>
      <c r="E1966" s="4">
        <v>0</v>
      </c>
      <c r="F1966" s="4">
        <v>3.3773527625986599E-5</v>
      </c>
      <c r="G1966" s="4">
        <v>0</v>
      </c>
      <c r="H1966" s="4">
        <v>0</v>
      </c>
      <c r="I1966" s="4">
        <v>0</v>
      </c>
      <c r="J1966" s="4">
        <v>0</v>
      </c>
      <c r="K1966" s="4">
        <v>445</v>
      </c>
      <c r="L1966" s="4">
        <v>0</v>
      </c>
      <c r="M1966" s="4">
        <v>445</v>
      </c>
      <c r="N1966" s="4">
        <v>0</v>
      </c>
      <c r="O1966" s="4">
        <v>0</v>
      </c>
      <c r="P1966" s="4">
        <v>0</v>
      </c>
      <c r="Q1966" s="4">
        <v>0</v>
      </c>
      <c r="R1966" s="4">
        <v>0</v>
      </c>
      <c r="S1966" s="4">
        <v>0</v>
      </c>
      <c r="T1966" s="4">
        <v>0</v>
      </c>
      <c r="U1966" s="4">
        <v>0</v>
      </c>
      <c r="V1966" s="4">
        <v>0</v>
      </c>
      <c r="W1966" s="4">
        <v>0</v>
      </c>
      <c r="X1966" s="4">
        <v>0</v>
      </c>
      <c r="Y1966" s="4">
        <v>0</v>
      </c>
      <c r="Z1966" s="4">
        <v>0</v>
      </c>
      <c r="AA1966" s="4">
        <v>0</v>
      </c>
      <c r="AB1966" s="4">
        <v>0</v>
      </c>
      <c r="AC1966" s="4">
        <v>0</v>
      </c>
      <c r="AD1966" s="4">
        <v>0</v>
      </c>
      <c r="AE1966" s="4">
        <v>0</v>
      </c>
      <c r="AF1966" s="4">
        <v>3.3773527625986599E-5</v>
      </c>
      <c r="AG1966" s="4">
        <v>0</v>
      </c>
      <c r="AH1966" s="4">
        <v>3.3773527625986599E-5</v>
      </c>
      <c r="AI1966" s="4">
        <v>0</v>
      </c>
      <c r="AJ1966" s="4">
        <v>0</v>
      </c>
      <c r="AK1966" s="4">
        <v>0</v>
      </c>
      <c r="AL1966" s="4">
        <v>445</v>
      </c>
      <c r="AM1966" s="4">
        <v>0</v>
      </c>
      <c r="AN1966" s="4">
        <v>445</v>
      </c>
      <c r="AO1966" s="12">
        <v>0</v>
      </c>
      <c r="AP1966" s="16">
        <v>0</v>
      </c>
      <c r="AQ1966" s="16">
        <v>0</v>
      </c>
      <c r="AR1966" s="16">
        <v>3.2436102799999995E-4</v>
      </c>
      <c r="AS1966" s="16">
        <v>3.8923323359999997E-4</v>
      </c>
      <c r="AT1966" s="16">
        <v>7.9288251288888889E-2</v>
      </c>
    </row>
    <row r="1967" spans="1:46" x14ac:dyDescent="0.25">
      <c r="A1967" s="4" t="s">
        <v>2187</v>
      </c>
      <c r="B1967" s="4">
        <v>1</v>
      </c>
      <c r="C1967" s="4">
        <v>3.6299999999999999E-2</v>
      </c>
      <c r="D1967" s="4">
        <v>0</v>
      </c>
      <c r="E1967" s="4">
        <v>0</v>
      </c>
      <c r="F1967" s="4">
        <v>0</v>
      </c>
      <c r="G1967" s="4">
        <v>0</v>
      </c>
      <c r="H1967" s="4">
        <v>0</v>
      </c>
      <c r="I1967" s="4">
        <v>0</v>
      </c>
      <c r="J1967" s="4">
        <v>0</v>
      </c>
      <c r="K1967" s="4">
        <v>10850.333333333299</v>
      </c>
      <c r="L1967" s="4">
        <v>0</v>
      </c>
      <c r="M1967" s="4">
        <v>10850.333333333299</v>
      </c>
      <c r="N1967" s="4">
        <v>0</v>
      </c>
      <c r="O1967" s="4">
        <v>0</v>
      </c>
      <c r="P1967" s="4">
        <v>0</v>
      </c>
      <c r="Q1967" s="4">
        <v>0</v>
      </c>
      <c r="R1967" s="4"/>
      <c r="S1967" s="4"/>
      <c r="T1967" s="4"/>
      <c r="U1967" s="4"/>
      <c r="V1967" s="4"/>
      <c r="W1967" s="4"/>
      <c r="X1967" s="4"/>
      <c r="Y1967" s="4"/>
      <c r="Z1967" s="4"/>
      <c r="AA1967" s="4"/>
      <c r="AB1967" s="4"/>
      <c r="AC1967" s="4"/>
      <c r="AD1967" s="4"/>
      <c r="AE1967" s="4"/>
      <c r="AF1967" s="4"/>
      <c r="AG1967" s="4"/>
      <c r="AH1967" s="4"/>
      <c r="AI1967" s="4"/>
      <c r="AJ1967" s="4"/>
      <c r="AK1967" s="4"/>
      <c r="AL1967" s="4"/>
      <c r="AM1967" s="4"/>
      <c r="AN1967" s="4"/>
      <c r="AO1967" s="12"/>
      <c r="AP1967" s="16"/>
      <c r="AQ1967" s="16"/>
      <c r="AR1967" s="16">
        <v>1.7022594652777778E-5</v>
      </c>
      <c r="AS1967" s="16">
        <v>2.0427113583333331E-5</v>
      </c>
      <c r="AT1967" s="16">
        <v>1.0316724031986533E-3</v>
      </c>
    </row>
    <row r="1968" spans="1:46" x14ac:dyDescent="0.25">
      <c r="A1968" s="4" t="s">
        <v>2188</v>
      </c>
      <c r="B1968" s="4">
        <v>5</v>
      </c>
      <c r="C1968" s="4">
        <v>1.4E-2</v>
      </c>
      <c r="D1968" s="4">
        <v>8.7121790000000005E-3</v>
      </c>
      <c r="E1968" s="4">
        <v>0</v>
      </c>
      <c r="F1968" s="4">
        <v>8.7121787087634205E-3</v>
      </c>
      <c r="G1968" s="4">
        <v>0</v>
      </c>
      <c r="H1968" s="4">
        <v>0</v>
      </c>
      <c r="I1968" s="4">
        <v>0</v>
      </c>
      <c r="J1968" s="4">
        <v>0</v>
      </c>
      <c r="K1968" s="4">
        <v>1181570.666666667</v>
      </c>
      <c r="L1968" s="4">
        <v>341545.0000000007</v>
      </c>
      <c r="M1968" s="4">
        <v>840025.6666666664</v>
      </c>
      <c r="N1968" s="4">
        <v>0</v>
      </c>
      <c r="O1968" s="4">
        <v>0</v>
      </c>
      <c r="P1968" s="4">
        <v>0</v>
      </c>
      <c r="Q1968" s="4">
        <v>0</v>
      </c>
      <c r="R1968" s="4">
        <v>0</v>
      </c>
      <c r="S1968" s="4">
        <v>0</v>
      </c>
      <c r="T1968" s="4">
        <v>0</v>
      </c>
      <c r="U1968" s="4">
        <v>0</v>
      </c>
      <c r="V1968" s="4">
        <v>0</v>
      </c>
      <c r="W1968" s="4">
        <v>0</v>
      </c>
      <c r="X1968" s="4">
        <v>0</v>
      </c>
      <c r="Y1968" s="4">
        <v>0</v>
      </c>
      <c r="Z1968" s="4">
        <v>0</v>
      </c>
      <c r="AA1968" s="4">
        <v>0</v>
      </c>
      <c r="AB1968" s="4">
        <v>0</v>
      </c>
      <c r="AC1968" s="4">
        <v>0</v>
      </c>
      <c r="AD1968" s="4">
        <v>0</v>
      </c>
      <c r="AE1968" s="4">
        <v>0</v>
      </c>
      <c r="AF1968" s="4">
        <v>8.7121787087634205E-3</v>
      </c>
      <c r="AG1968" s="4">
        <v>0</v>
      </c>
      <c r="AH1968" s="4">
        <v>8.7121787087634205E-3</v>
      </c>
      <c r="AI1968" s="4">
        <v>0</v>
      </c>
      <c r="AJ1968" s="4">
        <v>0</v>
      </c>
      <c r="AK1968" s="4">
        <v>0</v>
      </c>
      <c r="AL1968" s="4">
        <v>114791.6666666667</v>
      </c>
      <c r="AM1968" s="4">
        <v>0</v>
      </c>
      <c r="AN1968" s="4">
        <v>114791.6666666667</v>
      </c>
      <c r="AO1968" s="12">
        <v>0</v>
      </c>
      <c r="AP1968" s="16">
        <v>0</v>
      </c>
      <c r="AQ1968" s="16">
        <v>0</v>
      </c>
      <c r="AR1968" s="16">
        <v>1.3979284201388892E-4</v>
      </c>
      <c r="AS1968" s="16">
        <v>1.6775141041666666E-4</v>
      </c>
      <c r="AT1968" s="16">
        <v>2.1967446602182542E-2</v>
      </c>
    </row>
    <row r="1969" spans="1:46" x14ac:dyDescent="0.25">
      <c r="A1969" s="4" t="s">
        <v>2189</v>
      </c>
      <c r="B1969" s="4">
        <v>4</v>
      </c>
      <c r="C1969" s="4">
        <v>3.8E-3</v>
      </c>
      <c r="D1969" s="4">
        <v>1.8014190000000001E-3</v>
      </c>
      <c r="E1969" s="4">
        <v>0</v>
      </c>
      <c r="F1969" s="4">
        <v>1.8014192471159647E-3</v>
      </c>
      <c r="G1969" s="4">
        <v>0</v>
      </c>
      <c r="H1969" s="4">
        <v>0</v>
      </c>
      <c r="I1969" s="4">
        <v>0</v>
      </c>
      <c r="J1969" s="4">
        <v>0</v>
      </c>
      <c r="K1969" s="4">
        <v>19265.333333333292</v>
      </c>
      <c r="L1969" s="4">
        <v>0</v>
      </c>
      <c r="M1969" s="4">
        <v>19265.333333333292</v>
      </c>
      <c r="N1969" s="4">
        <v>0</v>
      </c>
      <c r="O1969" s="4">
        <v>0</v>
      </c>
      <c r="P1969" s="4">
        <v>0</v>
      </c>
      <c r="Q1969" s="4">
        <v>0</v>
      </c>
      <c r="R1969" s="4">
        <v>1.6963291843756286E-3</v>
      </c>
      <c r="S1969" s="4">
        <v>0</v>
      </c>
      <c r="T1969" s="4">
        <v>1.6963291843756286E-3</v>
      </c>
      <c r="U1969" s="4">
        <v>0</v>
      </c>
      <c r="V1969" s="4">
        <v>0</v>
      </c>
      <c r="W1969" s="4">
        <v>0</v>
      </c>
      <c r="X1969" s="4">
        <v>0</v>
      </c>
      <c r="Y1969" s="4">
        <v>17880.666666666621</v>
      </c>
      <c r="Z1969" s="4">
        <v>0</v>
      </c>
      <c r="AA1969" s="4">
        <v>17880.666666666621</v>
      </c>
      <c r="AB1969" s="4">
        <v>0</v>
      </c>
      <c r="AC1969" s="4">
        <v>0</v>
      </c>
      <c r="AD1969" s="4">
        <v>0</v>
      </c>
      <c r="AE1969" s="4">
        <v>0</v>
      </c>
      <c r="AF1969" s="4">
        <v>1.05090062740336E-4</v>
      </c>
      <c r="AG1969" s="4">
        <v>0</v>
      </c>
      <c r="AH1969" s="4">
        <v>1.05090062740336E-4</v>
      </c>
      <c r="AI1969" s="4">
        <v>0</v>
      </c>
      <c r="AJ1969" s="4">
        <v>0</v>
      </c>
      <c r="AK1969" s="4">
        <v>0</v>
      </c>
      <c r="AL1969" s="4">
        <v>1384.666666666667</v>
      </c>
      <c r="AM1969" s="4">
        <v>0</v>
      </c>
      <c r="AN1969" s="4">
        <v>1384.666666666667</v>
      </c>
      <c r="AO1969" s="12">
        <v>0</v>
      </c>
      <c r="AP1969" s="16">
        <v>0</v>
      </c>
      <c r="AQ1969" s="16">
        <v>0</v>
      </c>
      <c r="AR1969" s="16">
        <v>3.4132430722222227E-4</v>
      </c>
      <c r="AS1969" s="16">
        <v>4.0958916866666665E-4</v>
      </c>
      <c r="AT1969" s="16">
        <v>0.19760880944444445</v>
      </c>
    </row>
    <row r="1970" spans="1:46" x14ac:dyDescent="0.25">
      <c r="A1970" s="4" t="s">
        <v>2190</v>
      </c>
      <c r="B1970" s="4">
        <v>1</v>
      </c>
      <c r="C1970" s="4">
        <v>3.0000000000000001E-3</v>
      </c>
      <c r="D1970" s="4">
        <v>2.6100000000000001E-5</v>
      </c>
      <c r="E1970" s="4">
        <v>0</v>
      </c>
      <c r="F1970" s="4">
        <v>0</v>
      </c>
      <c r="G1970" s="4">
        <v>2.6052595974970401E-5</v>
      </c>
      <c r="H1970" s="4">
        <v>0</v>
      </c>
      <c r="I1970" s="4">
        <v>0</v>
      </c>
      <c r="J1970" s="4">
        <v>0</v>
      </c>
      <c r="K1970" s="4">
        <v>930244.33333333302</v>
      </c>
      <c r="L1970" s="4">
        <v>887799.33333333302</v>
      </c>
      <c r="M1970" s="4">
        <v>0</v>
      </c>
      <c r="N1970" s="4">
        <v>42445</v>
      </c>
      <c r="O1970" s="4">
        <v>0</v>
      </c>
      <c r="P1970" s="4">
        <v>0</v>
      </c>
      <c r="Q1970" s="4">
        <v>0</v>
      </c>
      <c r="R1970" s="4"/>
      <c r="S1970" s="4"/>
      <c r="T1970" s="4"/>
      <c r="U1970" s="4"/>
      <c r="V1970" s="4"/>
      <c r="W1970" s="4"/>
      <c r="X1970" s="4"/>
      <c r="Y1970" s="4"/>
      <c r="Z1970" s="4"/>
      <c r="AA1970" s="4"/>
      <c r="AB1970" s="4"/>
      <c r="AC1970" s="4"/>
      <c r="AD1970" s="4"/>
      <c r="AE1970" s="4"/>
      <c r="AF1970" s="4">
        <v>2.6052595974970401E-5</v>
      </c>
      <c r="AG1970" s="4">
        <v>0</v>
      </c>
      <c r="AH1970" s="4">
        <v>0</v>
      </c>
      <c r="AI1970" s="4">
        <v>2.6052595974970401E-5</v>
      </c>
      <c r="AJ1970" s="4">
        <v>0</v>
      </c>
      <c r="AK1970" s="4">
        <v>0</v>
      </c>
      <c r="AL1970" s="4">
        <v>14671.333333333299</v>
      </c>
      <c r="AM1970" s="4">
        <v>0</v>
      </c>
      <c r="AN1970" s="4">
        <v>0</v>
      </c>
      <c r="AO1970" s="12">
        <v>14671.333333333299</v>
      </c>
      <c r="AP1970" s="16">
        <v>0</v>
      </c>
      <c r="AQ1970" s="16">
        <v>0</v>
      </c>
      <c r="AR1970" s="16">
        <v>1.7616502083333333E-5</v>
      </c>
      <c r="AS1970" s="16">
        <v>2.1139802499999997E-5</v>
      </c>
      <c r="AT1970" s="16">
        <v>1.2918768194444444E-2</v>
      </c>
    </row>
    <row r="1971" spans="1:46" x14ac:dyDescent="0.25">
      <c r="A1971" s="4" t="s">
        <v>2191</v>
      </c>
      <c r="B1971" s="4">
        <v>1</v>
      </c>
      <c r="C1971" s="4">
        <v>2E-3</v>
      </c>
      <c r="D1971" s="4"/>
      <c r="E1971" s="4"/>
      <c r="F1971" s="4"/>
      <c r="G1971" s="4"/>
      <c r="H1971" s="4"/>
      <c r="I1971" s="4"/>
      <c r="J1971" s="4"/>
      <c r="K1971" s="4"/>
      <c r="L1971" s="4"/>
      <c r="M1971" s="4"/>
      <c r="N1971" s="4"/>
      <c r="O1971" s="4"/>
      <c r="P1971" s="4"/>
      <c r="Q1971" s="4"/>
      <c r="R1971" s="4"/>
      <c r="S1971" s="4"/>
      <c r="T1971" s="4"/>
      <c r="U1971" s="4"/>
      <c r="V1971" s="4"/>
      <c r="W1971" s="4"/>
      <c r="X1971" s="4"/>
      <c r="Y1971" s="4"/>
      <c r="Z1971" s="4"/>
      <c r="AA1971" s="4"/>
      <c r="AB1971" s="4"/>
      <c r="AC1971" s="4"/>
      <c r="AD1971" s="4"/>
      <c r="AE1971" s="4"/>
      <c r="AF1971" s="4"/>
      <c r="AG1971" s="4"/>
      <c r="AH1971" s="4"/>
      <c r="AI1971" s="4"/>
      <c r="AJ1971" s="4"/>
      <c r="AK1971" s="4"/>
      <c r="AL1971" s="4"/>
      <c r="AM1971" s="4"/>
      <c r="AN1971" s="4"/>
      <c r="AO1971" s="12"/>
      <c r="AP1971" s="16"/>
      <c r="AQ1971" s="16"/>
      <c r="AR1971" s="16">
        <v>1.3430705555555557E-6</v>
      </c>
      <c r="AS1971" s="16">
        <v>1.6116846666666668E-6</v>
      </c>
      <c r="AT1971" s="16">
        <v>1.4773776111111111E-3</v>
      </c>
    </row>
    <row r="1972" spans="1:46" x14ac:dyDescent="0.25">
      <c r="A1972" s="4" t="s">
        <v>2192</v>
      </c>
      <c r="B1972" s="4">
        <v>1</v>
      </c>
      <c r="C1972" s="4">
        <v>1E-3</v>
      </c>
      <c r="D1972" s="4">
        <v>0</v>
      </c>
      <c r="E1972" s="4">
        <v>0</v>
      </c>
      <c r="F1972" s="4">
        <v>0</v>
      </c>
      <c r="G1972" s="4">
        <v>0</v>
      </c>
      <c r="H1972" s="4">
        <v>0</v>
      </c>
      <c r="I1972" s="4">
        <v>0</v>
      </c>
      <c r="J1972" s="4">
        <v>0</v>
      </c>
      <c r="K1972" s="4">
        <v>20489</v>
      </c>
      <c r="L1972" s="4">
        <v>0</v>
      </c>
      <c r="M1972" s="4">
        <v>20489</v>
      </c>
      <c r="N1972" s="4">
        <v>0</v>
      </c>
      <c r="O1972" s="4">
        <v>0</v>
      </c>
      <c r="P1972" s="4">
        <v>0</v>
      </c>
      <c r="Q1972" s="4">
        <v>0</v>
      </c>
      <c r="R1972" s="4"/>
      <c r="S1972" s="4"/>
      <c r="T1972" s="4"/>
      <c r="U1972" s="4"/>
      <c r="V1972" s="4"/>
      <c r="W1972" s="4"/>
      <c r="X1972" s="4"/>
      <c r="Y1972" s="4"/>
      <c r="Z1972" s="4"/>
      <c r="AA1972" s="4"/>
      <c r="AB1972" s="4"/>
      <c r="AC1972" s="4"/>
      <c r="AD1972" s="4"/>
      <c r="AE1972" s="4"/>
      <c r="AF1972" s="4"/>
      <c r="AG1972" s="4"/>
      <c r="AH1972" s="4"/>
      <c r="AI1972" s="4"/>
      <c r="AJ1972" s="4"/>
      <c r="AK1972" s="4"/>
      <c r="AL1972" s="4"/>
      <c r="AM1972" s="4"/>
      <c r="AN1972" s="4"/>
      <c r="AO1972" s="12"/>
      <c r="AP1972" s="16"/>
      <c r="AQ1972" s="16"/>
      <c r="AR1972" s="16">
        <v>9.1221708333333329E-6</v>
      </c>
      <c r="AS1972" s="16">
        <v>1.0946604999999998E-5</v>
      </c>
      <c r="AT1972" s="16">
        <v>2.0068775833333333E-2</v>
      </c>
    </row>
    <row r="1973" spans="1:46" x14ac:dyDescent="0.25">
      <c r="A1973" s="4" t="s">
        <v>2193</v>
      </c>
      <c r="B1973" s="4">
        <v>4</v>
      </c>
      <c r="C1973" s="4">
        <v>7.85E-2</v>
      </c>
      <c r="D1973" s="4">
        <v>2.8038528E-2</v>
      </c>
      <c r="E1973" s="4">
        <v>4.0328107559614405E-3</v>
      </c>
      <c r="F1973" s="4">
        <v>2.4005717466099939E-2</v>
      </c>
      <c r="G1973" s="4">
        <v>0</v>
      </c>
      <c r="H1973" s="4">
        <v>0</v>
      </c>
      <c r="I1973" s="4">
        <v>0</v>
      </c>
      <c r="J1973" s="4">
        <v>0</v>
      </c>
      <c r="K1973" s="4">
        <v>1111166.3333333333</v>
      </c>
      <c r="L1973" s="4">
        <v>794867</v>
      </c>
      <c r="M1973" s="4">
        <v>316299.33333333331</v>
      </c>
      <c r="N1973" s="4">
        <v>0</v>
      </c>
      <c r="O1973" s="4">
        <v>0</v>
      </c>
      <c r="P1973" s="4">
        <v>0</v>
      </c>
      <c r="Q1973" s="4">
        <v>0</v>
      </c>
      <c r="R1973" s="4">
        <v>0</v>
      </c>
      <c r="S1973" s="4">
        <v>0</v>
      </c>
      <c r="T1973" s="4">
        <v>0</v>
      </c>
      <c r="U1973" s="4">
        <v>0</v>
      </c>
      <c r="V1973" s="4">
        <v>0</v>
      </c>
      <c r="W1973" s="4">
        <v>0</v>
      </c>
      <c r="X1973" s="4">
        <v>0</v>
      </c>
      <c r="Y1973" s="4">
        <v>0</v>
      </c>
      <c r="Z1973" s="4">
        <v>0</v>
      </c>
      <c r="AA1973" s="4">
        <v>0</v>
      </c>
      <c r="AB1973" s="4">
        <v>0</v>
      </c>
      <c r="AC1973" s="4">
        <v>0</v>
      </c>
      <c r="AD1973" s="4">
        <v>0</v>
      </c>
      <c r="AE1973" s="4">
        <v>0</v>
      </c>
      <c r="AF1973" s="4">
        <v>2.803852822206138E-2</v>
      </c>
      <c r="AG1973" s="4">
        <v>4.0328107559614405E-3</v>
      </c>
      <c r="AH1973" s="4">
        <v>2.4005717466099939E-2</v>
      </c>
      <c r="AI1973" s="4">
        <v>0</v>
      </c>
      <c r="AJ1973" s="4">
        <v>0</v>
      </c>
      <c r="AK1973" s="4">
        <v>0</v>
      </c>
      <c r="AL1973" s="4">
        <v>1111166.3333333333</v>
      </c>
      <c r="AM1973" s="4">
        <v>794867</v>
      </c>
      <c r="AN1973" s="4">
        <v>316299.33333333331</v>
      </c>
      <c r="AO1973" s="12">
        <v>0</v>
      </c>
      <c r="AP1973" s="16">
        <v>0</v>
      </c>
      <c r="AQ1973" s="16">
        <v>0</v>
      </c>
      <c r="AR1973" s="16">
        <v>7.7116890972222228E-5</v>
      </c>
      <c r="AS1973" s="16">
        <v>9.2540269166666676E-5</v>
      </c>
      <c r="AT1973" s="16">
        <v>2.1612377087756548E-3</v>
      </c>
    </row>
    <row r="1974" spans="1:46" x14ac:dyDescent="0.25">
      <c r="A1974" s="4" t="s">
        <v>2194</v>
      </c>
      <c r="B1974" s="4">
        <v>5</v>
      </c>
      <c r="C1974" s="4">
        <v>1E-3</v>
      </c>
      <c r="D1974" s="4">
        <v>6.9069982000000002E-2</v>
      </c>
      <c r="E1974" s="4">
        <v>2.099859631320815E-3</v>
      </c>
      <c r="F1974" s="4">
        <v>6.6970122444849248E-2</v>
      </c>
      <c r="G1974" s="4">
        <v>0</v>
      </c>
      <c r="H1974" s="4">
        <v>0</v>
      </c>
      <c r="I1974" s="4">
        <v>0</v>
      </c>
      <c r="J1974" s="4">
        <v>0</v>
      </c>
      <c r="K1974" s="4">
        <v>1120851.6666666667</v>
      </c>
      <c r="L1974" s="4">
        <v>413882.33333333308</v>
      </c>
      <c r="M1974" s="4">
        <v>706969.33333333372</v>
      </c>
      <c r="N1974" s="4">
        <v>0</v>
      </c>
      <c r="O1974" s="4">
        <v>0</v>
      </c>
      <c r="P1974" s="4">
        <v>0</v>
      </c>
      <c r="Q1974" s="4">
        <v>0</v>
      </c>
      <c r="R1974" s="4">
        <v>6.6571417729204649E-2</v>
      </c>
      <c r="S1974" s="4">
        <v>0</v>
      </c>
      <c r="T1974" s="4">
        <v>6.6571417729204649E-2</v>
      </c>
      <c r="U1974" s="4">
        <v>0</v>
      </c>
      <c r="V1974" s="4">
        <v>0</v>
      </c>
      <c r="W1974" s="4">
        <v>0</v>
      </c>
      <c r="X1974" s="4">
        <v>0</v>
      </c>
      <c r="Y1974" s="4">
        <v>701716.00000000035</v>
      </c>
      <c r="Z1974" s="4">
        <v>0</v>
      </c>
      <c r="AA1974" s="4">
        <v>701716.00000000035</v>
      </c>
      <c r="AB1974" s="4">
        <v>0</v>
      </c>
      <c r="AC1974" s="4">
        <v>0</v>
      </c>
      <c r="AD1974" s="4">
        <v>0</v>
      </c>
      <c r="AE1974" s="4">
        <v>0</v>
      </c>
      <c r="AF1974" s="4">
        <v>2.4985643469654208E-3</v>
      </c>
      <c r="AG1974" s="4">
        <v>2.099859631320815E-3</v>
      </c>
      <c r="AH1974" s="4">
        <v>3.9870471564460602E-4</v>
      </c>
      <c r="AI1974" s="4">
        <v>0</v>
      </c>
      <c r="AJ1974" s="4">
        <v>0</v>
      </c>
      <c r="AK1974" s="4">
        <v>0</v>
      </c>
      <c r="AL1974" s="4">
        <v>419135.6666666664</v>
      </c>
      <c r="AM1974" s="4">
        <v>413882.33333333308</v>
      </c>
      <c r="AN1974" s="4">
        <v>5253.3333333333303</v>
      </c>
      <c r="AO1974" s="12">
        <v>0</v>
      </c>
      <c r="AP1974" s="16">
        <v>0</v>
      </c>
      <c r="AQ1974" s="16">
        <v>0</v>
      </c>
      <c r="AR1974" s="16">
        <v>6.7698096502777762E-4</v>
      </c>
      <c r="AS1974" s="16">
        <v>8.1237715803333325E-4</v>
      </c>
      <c r="AT1974" s="16">
        <v>1.4893581230611108</v>
      </c>
    </row>
    <row r="1975" spans="1:46" x14ac:dyDescent="0.25">
      <c r="A1975" s="4" t="s">
        <v>2195</v>
      </c>
      <c r="B1975" s="4">
        <v>3</v>
      </c>
      <c r="C1975" s="4">
        <v>3.3000000000000002E-2</v>
      </c>
      <c r="D1975" s="4">
        <v>5.6840220000000004E-3</v>
      </c>
      <c r="E1975" s="4">
        <v>0</v>
      </c>
      <c r="F1975" s="4">
        <v>5.663858530661813E-3</v>
      </c>
      <c r="G1975" s="4">
        <v>2.0163030610519199E-5</v>
      </c>
      <c r="H1975" s="4">
        <v>0</v>
      </c>
      <c r="I1975" s="4">
        <v>0</v>
      </c>
      <c r="J1975" s="4">
        <v>0</v>
      </c>
      <c r="K1975" s="4">
        <v>812513.66666666674</v>
      </c>
      <c r="L1975" s="4">
        <v>496531.66666666698</v>
      </c>
      <c r="M1975" s="4">
        <v>304627.33333333302</v>
      </c>
      <c r="N1975" s="4">
        <v>11354.666666666701</v>
      </c>
      <c r="O1975" s="4">
        <v>0</v>
      </c>
      <c r="P1975" s="4">
        <v>0</v>
      </c>
      <c r="Q1975" s="4">
        <v>0</v>
      </c>
      <c r="R1975" s="4">
        <v>0</v>
      </c>
      <c r="S1975" s="4">
        <v>0</v>
      </c>
      <c r="T1975" s="4">
        <v>0</v>
      </c>
      <c r="U1975" s="4">
        <v>0</v>
      </c>
      <c r="V1975" s="4">
        <v>0</v>
      </c>
      <c r="W1975" s="4">
        <v>0</v>
      </c>
      <c r="X1975" s="4">
        <v>0</v>
      </c>
      <c r="Y1975" s="4">
        <v>0</v>
      </c>
      <c r="Z1975" s="4">
        <v>0</v>
      </c>
      <c r="AA1975" s="4">
        <v>0</v>
      </c>
      <c r="AB1975" s="4">
        <v>0</v>
      </c>
      <c r="AC1975" s="4">
        <v>0</v>
      </c>
      <c r="AD1975" s="4">
        <v>0</v>
      </c>
      <c r="AE1975" s="4">
        <v>0</v>
      </c>
      <c r="AF1975" s="4">
        <v>5.6840215612723325E-3</v>
      </c>
      <c r="AG1975" s="4">
        <v>0</v>
      </c>
      <c r="AH1975" s="4">
        <v>5.663858530661813E-3</v>
      </c>
      <c r="AI1975" s="4">
        <v>2.0163030610519199E-5</v>
      </c>
      <c r="AJ1975" s="4">
        <v>0</v>
      </c>
      <c r="AK1975" s="4">
        <v>0</v>
      </c>
      <c r="AL1975" s="4">
        <v>85981.666666666744</v>
      </c>
      <c r="AM1975" s="4">
        <v>0</v>
      </c>
      <c r="AN1975" s="4">
        <v>74627.000000000044</v>
      </c>
      <c r="AO1975" s="12">
        <v>11354.666666666701</v>
      </c>
      <c r="AP1975" s="16">
        <v>0</v>
      </c>
      <c r="AQ1975" s="16">
        <v>0</v>
      </c>
      <c r="AR1975" s="16">
        <v>1.5091295833333335E-5</v>
      </c>
      <c r="AS1975" s="16">
        <v>1.8109555E-5</v>
      </c>
      <c r="AT1975" s="16">
        <v>1.0060863888888888E-3</v>
      </c>
    </row>
    <row r="1976" spans="1:46" x14ac:dyDescent="0.25">
      <c r="A1976" s="4" t="s">
        <v>2196</v>
      </c>
      <c r="B1976" s="4">
        <v>1</v>
      </c>
      <c r="C1976" s="4">
        <v>3.3E-3</v>
      </c>
      <c r="D1976" s="4">
        <v>0</v>
      </c>
      <c r="E1976" s="4">
        <v>0</v>
      </c>
      <c r="F1976" s="4">
        <v>0</v>
      </c>
      <c r="G1976" s="4">
        <v>0</v>
      </c>
      <c r="H1976" s="4">
        <v>0</v>
      </c>
      <c r="I1976" s="4">
        <v>0</v>
      </c>
      <c r="J1976" s="4">
        <v>0</v>
      </c>
      <c r="K1976" s="4">
        <v>0</v>
      </c>
      <c r="L1976" s="4">
        <v>0</v>
      </c>
      <c r="M1976" s="4">
        <v>0</v>
      </c>
      <c r="N1976" s="4">
        <v>0</v>
      </c>
      <c r="O1976" s="4">
        <v>0</v>
      </c>
      <c r="P1976" s="4">
        <v>0</v>
      </c>
      <c r="Q1976" s="4">
        <v>0</v>
      </c>
      <c r="R1976" s="4"/>
      <c r="S1976" s="4"/>
      <c r="T1976" s="4"/>
      <c r="U1976" s="4"/>
      <c r="V1976" s="4"/>
      <c r="W1976" s="4"/>
      <c r="X1976" s="4"/>
      <c r="Y1976" s="4"/>
      <c r="Z1976" s="4"/>
      <c r="AA1976" s="4"/>
      <c r="AB1976" s="4"/>
      <c r="AC1976" s="4"/>
      <c r="AD1976" s="4"/>
      <c r="AE1976" s="4"/>
      <c r="AF1976" s="4">
        <v>0</v>
      </c>
      <c r="AG1976" s="4">
        <v>0</v>
      </c>
      <c r="AH1976" s="4">
        <v>0</v>
      </c>
      <c r="AI1976" s="4">
        <v>0</v>
      </c>
      <c r="AJ1976" s="4">
        <v>0</v>
      </c>
      <c r="AK1976" s="4">
        <v>0</v>
      </c>
      <c r="AL1976" s="4">
        <v>0</v>
      </c>
      <c r="AM1976" s="4">
        <v>0</v>
      </c>
      <c r="AN1976" s="4">
        <v>0</v>
      </c>
      <c r="AO1976" s="12">
        <v>0</v>
      </c>
      <c r="AP1976" s="16">
        <v>0</v>
      </c>
      <c r="AQ1976" s="16">
        <v>0</v>
      </c>
      <c r="AR1976" s="16">
        <v>2.8842123055555555E-5</v>
      </c>
      <c r="AS1976" s="16">
        <v>3.4610547666666665E-5</v>
      </c>
      <c r="AT1976" s="16">
        <v>1.9228082037037037E-2</v>
      </c>
    </row>
    <row r="1977" spans="1:46" x14ac:dyDescent="0.25">
      <c r="A1977" s="4" t="s">
        <v>2197</v>
      </c>
      <c r="B1977" s="4">
        <v>5</v>
      </c>
      <c r="C1977" s="4">
        <v>5.0000000000000001E-3</v>
      </c>
      <c r="D1977" s="4">
        <v>4.5614499999999999E-3</v>
      </c>
      <c r="E1977" s="4">
        <v>0</v>
      </c>
      <c r="F1977" s="4">
        <v>4.5614501113134939E-3</v>
      </c>
      <c r="G1977" s="4">
        <v>0</v>
      </c>
      <c r="H1977" s="4">
        <v>0</v>
      </c>
      <c r="I1977" s="4">
        <v>0</v>
      </c>
      <c r="J1977" s="4">
        <v>0</v>
      </c>
      <c r="K1977" s="4">
        <v>48081.333333333394</v>
      </c>
      <c r="L1977" s="4">
        <v>0</v>
      </c>
      <c r="M1977" s="4">
        <v>48081.333333333394</v>
      </c>
      <c r="N1977" s="4">
        <v>0</v>
      </c>
      <c r="O1977" s="4">
        <v>0</v>
      </c>
      <c r="P1977" s="4">
        <v>0</v>
      </c>
      <c r="Q1977" s="4">
        <v>0</v>
      </c>
      <c r="R1977" s="4">
        <v>4.5614501113134948E-3</v>
      </c>
      <c r="S1977" s="4">
        <v>0</v>
      </c>
      <c r="T1977" s="4">
        <v>4.5614501113134948E-3</v>
      </c>
      <c r="U1977" s="4">
        <v>0</v>
      </c>
      <c r="V1977" s="4">
        <v>0</v>
      </c>
      <c r="W1977" s="4">
        <v>0</v>
      </c>
      <c r="X1977" s="4">
        <v>0</v>
      </c>
      <c r="Y1977" s="4">
        <v>48081.333333333401</v>
      </c>
      <c r="Z1977" s="4">
        <v>0</v>
      </c>
      <c r="AA1977" s="4">
        <v>48081.333333333401</v>
      </c>
      <c r="AB1977" s="4">
        <v>0</v>
      </c>
      <c r="AC1977" s="4">
        <v>0</v>
      </c>
      <c r="AD1977" s="4">
        <v>0</v>
      </c>
      <c r="AE1977" s="4">
        <v>0</v>
      </c>
      <c r="AF1977" s="4">
        <v>0</v>
      </c>
      <c r="AG1977" s="4">
        <v>0</v>
      </c>
      <c r="AH1977" s="4">
        <v>0</v>
      </c>
      <c r="AI1977" s="4">
        <v>0</v>
      </c>
      <c r="AJ1977" s="4">
        <v>0</v>
      </c>
      <c r="AK1977" s="4">
        <v>0</v>
      </c>
      <c r="AL1977" s="4">
        <v>0</v>
      </c>
      <c r="AM1977" s="4">
        <v>0</v>
      </c>
      <c r="AN1977" s="4">
        <v>0</v>
      </c>
      <c r="AO1977" s="12">
        <v>0</v>
      </c>
      <c r="AP1977" s="16">
        <v>0</v>
      </c>
      <c r="AQ1977" s="16">
        <v>0</v>
      </c>
      <c r="AR1977" s="16">
        <v>7.3551225688888897E-4</v>
      </c>
      <c r="AS1977" s="16">
        <v>8.8261470826666677E-4</v>
      </c>
      <c r="AT1977" s="16">
        <v>0.32362539303111115</v>
      </c>
    </row>
    <row r="1978" spans="1:46" x14ac:dyDescent="0.25">
      <c r="A1978" s="4" t="s">
        <v>2198</v>
      </c>
      <c r="B1978" s="4">
        <v>5</v>
      </c>
      <c r="C1978" s="4">
        <v>4.4999999999999998E-2</v>
      </c>
      <c r="D1978" s="4">
        <v>2.4796879000000001E-2</v>
      </c>
      <c r="E1978" s="4">
        <v>0</v>
      </c>
      <c r="F1978" s="4">
        <v>2.4794044727787904E-2</v>
      </c>
      <c r="G1978" s="4">
        <v>2.8340943683409401E-6</v>
      </c>
      <c r="H1978" s="4">
        <v>0</v>
      </c>
      <c r="I1978" s="4">
        <v>0</v>
      </c>
      <c r="J1978" s="4">
        <v>0</v>
      </c>
      <c r="K1978" s="4">
        <v>1016810.666666667</v>
      </c>
      <c r="L1978" s="4">
        <v>211484.66666666701</v>
      </c>
      <c r="M1978" s="4">
        <v>803730</v>
      </c>
      <c r="N1978" s="4">
        <v>1596</v>
      </c>
      <c r="O1978" s="4">
        <v>0</v>
      </c>
      <c r="P1978" s="4">
        <v>0</v>
      </c>
      <c r="Q1978" s="4">
        <v>0</v>
      </c>
      <c r="R1978" s="4">
        <v>0</v>
      </c>
      <c r="S1978" s="4">
        <v>0</v>
      </c>
      <c r="T1978" s="4">
        <v>0</v>
      </c>
      <c r="U1978" s="4">
        <v>0</v>
      </c>
      <c r="V1978" s="4">
        <v>0</v>
      </c>
      <c r="W1978" s="4">
        <v>0</v>
      </c>
      <c r="X1978" s="4">
        <v>0</v>
      </c>
      <c r="Y1978" s="4">
        <v>0</v>
      </c>
      <c r="Z1978" s="4">
        <v>0</v>
      </c>
      <c r="AA1978" s="4">
        <v>0</v>
      </c>
      <c r="AB1978" s="4">
        <v>0</v>
      </c>
      <c r="AC1978" s="4">
        <v>0</v>
      </c>
      <c r="AD1978" s="4">
        <v>0</v>
      </c>
      <c r="AE1978" s="4">
        <v>0</v>
      </c>
      <c r="AF1978" s="4">
        <v>2.479687882215624E-2</v>
      </c>
      <c r="AG1978" s="4">
        <v>0</v>
      </c>
      <c r="AH1978" s="4">
        <v>2.4794044727787901E-2</v>
      </c>
      <c r="AI1978" s="4">
        <v>2.8340943683409401E-6</v>
      </c>
      <c r="AJ1978" s="4">
        <v>0</v>
      </c>
      <c r="AK1978" s="4">
        <v>0</v>
      </c>
      <c r="AL1978" s="4">
        <v>328282.33333333372</v>
      </c>
      <c r="AM1978" s="4">
        <v>0</v>
      </c>
      <c r="AN1978" s="4">
        <v>326686.33333333372</v>
      </c>
      <c r="AO1978" s="12">
        <v>1596</v>
      </c>
      <c r="AP1978" s="16">
        <v>0</v>
      </c>
      <c r="AQ1978" s="16">
        <v>0</v>
      </c>
      <c r="AR1978" s="16">
        <v>1.4868173320833333E-4</v>
      </c>
      <c r="AS1978" s="16">
        <v>1.7841807985E-4</v>
      </c>
      <c r="AT1978" s="16">
        <v>7.2688847346296295E-3</v>
      </c>
    </row>
    <row r="1979" spans="1:46" x14ac:dyDescent="0.25">
      <c r="A1979" s="4" t="s">
        <v>2199</v>
      </c>
      <c r="B1979" s="4">
        <v>5</v>
      </c>
      <c r="C1979" s="4">
        <v>1E-3</v>
      </c>
      <c r="D1979" s="4">
        <v>1.4227801E-2</v>
      </c>
      <c r="E1979" s="4">
        <v>0</v>
      </c>
      <c r="F1979" s="4">
        <v>1.4227800546448087E-2</v>
      </c>
      <c r="G1979" s="4">
        <v>0</v>
      </c>
      <c r="H1979" s="4">
        <v>0</v>
      </c>
      <c r="I1979" s="4">
        <v>0</v>
      </c>
      <c r="J1979" s="4">
        <v>0</v>
      </c>
      <c r="K1979" s="4">
        <v>191384.66666666669</v>
      </c>
      <c r="L1979" s="4">
        <v>0</v>
      </c>
      <c r="M1979" s="4">
        <v>191384.66666666669</v>
      </c>
      <c r="N1979" s="4">
        <v>0</v>
      </c>
      <c r="O1979" s="4">
        <v>0</v>
      </c>
      <c r="P1979" s="4">
        <v>0</v>
      </c>
      <c r="Q1979" s="4">
        <v>0</v>
      </c>
      <c r="R1979" s="4">
        <v>2.9007918437563228E-3</v>
      </c>
      <c r="S1979" s="4">
        <v>0</v>
      </c>
      <c r="T1979" s="4">
        <v>2.9007918437563228E-3</v>
      </c>
      <c r="U1979" s="4">
        <v>0</v>
      </c>
      <c r="V1979" s="4">
        <v>0</v>
      </c>
      <c r="W1979" s="4">
        <v>0</v>
      </c>
      <c r="X1979" s="4">
        <v>0</v>
      </c>
      <c r="Y1979" s="4">
        <v>30576.666666666701</v>
      </c>
      <c r="Z1979" s="4">
        <v>0</v>
      </c>
      <c r="AA1979" s="4">
        <v>30576.666666666701</v>
      </c>
      <c r="AB1979" s="4">
        <v>0</v>
      </c>
      <c r="AC1979" s="4">
        <v>0</v>
      </c>
      <c r="AD1979" s="4">
        <v>0</v>
      </c>
      <c r="AE1979" s="4">
        <v>0</v>
      </c>
      <c r="AF1979" s="4">
        <v>1.1327008702691764E-2</v>
      </c>
      <c r="AG1979" s="4">
        <v>0</v>
      </c>
      <c r="AH1979" s="4">
        <v>1.1327008702691764E-2</v>
      </c>
      <c r="AI1979" s="4">
        <v>0</v>
      </c>
      <c r="AJ1979" s="4">
        <v>0</v>
      </c>
      <c r="AK1979" s="4">
        <v>0</v>
      </c>
      <c r="AL1979" s="4">
        <v>149244.66666666663</v>
      </c>
      <c r="AM1979" s="4">
        <v>0</v>
      </c>
      <c r="AN1979" s="4">
        <v>149244.66666666663</v>
      </c>
      <c r="AO1979" s="12">
        <v>0</v>
      </c>
      <c r="AP1979" s="16">
        <v>0</v>
      </c>
      <c r="AQ1979" s="16">
        <v>0</v>
      </c>
      <c r="AR1979" s="16">
        <v>9.6504067847222235E-5</v>
      </c>
      <c r="AS1979" s="16">
        <v>1.1580488141666667E-4</v>
      </c>
      <c r="AT1979" s="16">
        <v>0.21230894926388891</v>
      </c>
    </row>
    <row r="1980" spans="1:46" x14ac:dyDescent="0.25">
      <c r="A1980" s="4" t="s">
        <v>2200</v>
      </c>
      <c r="B1980" s="4">
        <v>4</v>
      </c>
      <c r="C1980" s="4">
        <v>7.0000000000000001E-3</v>
      </c>
      <c r="D1980" s="4">
        <v>2.73164E-3</v>
      </c>
      <c r="E1980" s="4">
        <v>0</v>
      </c>
      <c r="F1980" s="4">
        <v>2.7316395972475202E-3</v>
      </c>
      <c r="G1980" s="4">
        <v>0</v>
      </c>
      <c r="H1980" s="4">
        <v>0</v>
      </c>
      <c r="I1980" s="4">
        <v>0</v>
      </c>
      <c r="J1980" s="4">
        <v>0</v>
      </c>
      <c r="K1980" s="4">
        <v>1730429.3333333337</v>
      </c>
      <c r="L1980" s="4">
        <v>364187.99999999959</v>
      </c>
      <c r="M1980" s="4">
        <v>1366241.3333333342</v>
      </c>
      <c r="N1980" s="4">
        <v>0</v>
      </c>
      <c r="O1980" s="4">
        <v>0</v>
      </c>
      <c r="P1980" s="4">
        <v>0</v>
      </c>
      <c r="Q1980" s="4">
        <v>0</v>
      </c>
      <c r="R1980" s="4">
        <v>1.1921928759360501E-5</v>
      </c>
      <c r="S1980" s="4">
        <v>0</v>
      </c>
      <c r="T1980" s="4">
        <v>1.1921928759360501E-5</v>
      </c>
      <c r="U1980" s="4">
        <v>0</v>
      </c>
      <c r="V1980" s="4">
        <v>0</v>
      </c>
      <c r="W1980" s="4">
        <v>0</v>
      </c>
      <c r="X1980" s="4">
        <v>0</v>
      </c>
      <c r="Y1980" s="4">
        <v>125.666666666667</v>
      </c>
      <c r="Z1980" s="4">
        <v>0</v>
      </c>
      <c r="AA1980" s="4">
        <v>125.666666666667</v>
      </c>
      <c r="AB1980" s="4">
        <v>0</v>
      </c>
      <c r="AC1980" s="4">
        <v>0</v>
      </c>
      <c r="AD1980" s="4">
        <v>0</v>
      </c>
      <c r="AE1980" s="4">
        <v>0</v>
      </c>
      <c r="AF1980" s="4">
        <v>2.7197176684881598E-3</v>
      </c>
      <c r="AG1980" s="4">
        <v>0</v>
      </c>
      <c r="AH1980" s="4">
        <v>2.7197176684881598E-3</v>
      </c>
      <c r="AI1980" s="4">
        <v>0</v>
      </c>
      <c r="AJ1980" s="4">
        <v>0</v>
      </c>
      <c r="AK1980" s="4">
        <v>0</v>
      </c>
      <c r="AL1980" s="4">
        <v>35834.999999999927</v>
      </c>
      <c r="AM1980" s="4">
        <v>0</v>
      </c>
      <c r="AN1980" s="4">
        <v>35834.999999999927</v>
      </c>
      <c r="AO1980" s="12">
        <v>0</v>
      </c>
      <c r="AP1980" s="16">
        <v>0</v>
      </c>
      <c r="AQ1980" s="16">
        <v>0</v>
      </c>
      <c r="AR1980" s="16">
        <v>7.6856178888888888E-5</v>
      </c>
      <c r="AS1980" s="16">
        <v>9.2227414666666655E-5</v>
      </c>
      <c r="AT1980" s="16">
        <v>2.4154799079365078E-2</v>
      </c>
    </row>
    <row r="1981" spans="1:46" x14ac:dyDescent="0.25">
      <c r="A1981" s="4" t="s">
        <v>2201</v>
      </c>
      <c r="B1981" s="4">
        <v>1</v>
      </c>
      <c r="C1981" s="4">
        <v>1.3357000000000001</v>
      </c>
      <c r="D1981" s="4">
        <v>7.002E-4</v>
      </c>
      <c r="E1981" s="4">
        <v>0</v>
      </c>
      <c r="F1981" s="4">
        <v>7.00199858328274E-4</v>
      </c>
      <c r="G1981" s="4">
        <v>0</v>
      </c>
      <c r="H1981" s="4">
        <v>0</v>
      </c>
      <c r="I1981" s="4">
        <v>0</v>
      </c>
      <c r="J1981" s="4">
        <v>0</v>
      </c>
      <c r="K1981" s="4">
        <v>62356.999999999971</v>
      </c>
      <c r="L1981" s="4">
        <v>0</v>
      </c>
      <c r="M1981" s="4">
        <v>62356.999999999971</v>
      </c>
      <c r="N1981" s="4">
        <v>0</v>
      </c>
      <c r="O1981" s="4">
        <v>0</v>
      </c>
      <c r="P1981" s="4">
        <v>0</v>
      </c>
      <c r="Q1981" s="4">
        <v>0</v>
      </c>
      <c r="R1981" s="4">
        <v>7.00199858328274E-4</v>
      </c>
      <c r="S1981" s="4">
        <v>0</v>
      </c>
      <c r="T1981" s="4">
        <v>7.00199858328274E-4</v>
      </c>
      <c r="U1981" s="4">
        <v>0</v>
      </c>
      <c r="V1981" s="4">
        <v>0</v>
      </c>
      <c r="W1981" s="4">
        <v>0</v>
      </c>
      <c r="X1981" s="4">
        <v>0</v>
      </c>
      <c r="Y1981" s="4">
        <v>7380.6666666666697</v>
      </c>
      <c r="Z1981" s="4">
        <v>0</v>
      </c>
      <c r="AA1981" s="4">
        <v>7380.6666666666697</v>
      </c>
      <c r="AB1981" s="4">
        <v>0</v>
      </c>
      <c r="AC1981" s="4">
        <v>0</v>
      </c>
      <c r="AD1981" s="4">
        <v>0</v>
      </c>
      <c r="AE1981" s="4">
        <v>0</v>
      </c>
      <c r="AF1981" s="4"/>
      <c r="AG1981" s="4"/>
      <c r="AH1981" s="4"/>
      <c r="AI1981" s="4"/>
      <c r="AJ1981" s="4"/>
      <c r="AK1981" s="4"/>
      <c r="AL1981" s="4"/>
      <c r="AM1981" s="4"/>
      <c r="AN1981" s="4"/>
      <c r="AO1981" s="12"/>
      <c r="AP1981" s="16"/>
      <c r="AQ1981" s="16"/>
      <c r="AR1981" s="16">
        <v>2.4406345277777781E-5</v>
      </c>
      <c r="AS1981" s="16">
        <v>2.9287614333333335E-5</v>
      </c>
      <c r="AT1981" s="16">
        <v>4.0199116276941762E-5</v>
      </c>
    </row>
    <row r="1982" spans="1:46" x14ac:dyDescent="0.25">
      <c r="A1982" s="4" t="s">
        <v>2202</v>
      </c>
      <c r="B1982" s="4">
        <v>1</v>
      </c>
      <c r="C1982" s="4">
        <v>0.14960000000000001</v>
      </c>
      <c r="D1982" s="4"/>
      <c r="E1982" s="4"/>
      <c r="F1982" s="4"/>
      <c r="G1982" s="4"/>
      <c r="H1982" s="4"/>
      <c r="I1982" s="4"/>
      <c r="J1982" s="4"/>
      <c r="K1982" s="4"/>
      <c r="L1982" s="4"/>
      <c r="M1982" s="4"/>
      <c r="N1982" s="4"/>
      <c r="O1982" s="4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4"/>
      <c r="AA1982" s="4"/>
      <c r="AB1982" s="4"/>
      <c r="AC1982" s="4"/>
      <c r="AD1982" s="4"/>
      <c r="AE1982" s="4"/>
      <c r="AF1982" s="4"/>
      <c r="AG1982" s="4"/>
      <c r="AH1982" s="4"/>
      <c r="AI1982" s="4"/>
      <c r="AJ1982" s="4"/>
      <c r="AK1982" s="4"/>
      <c r="AL1982" s="4"/>
      <c r="AM1982" s="4"/>
      <c r="AN1982" s="4"/>
      <c r="AO1982" s="12"/>
      <c r="AP1982" s="16"/>
      <c r="AQ1982" s="16"/>
      <c r="AR1982" s="16">
        <v>1.7410687138888885E-4</v>
      </c>
      <c r="AS1982" s="16">
        <v>2.0892824566666666E-4</v>
      </c>
      <c r="AT1982" s="16">
        <v>2.5603951674836598E-3</v>
      </c>
    </row>
    <row r="1983" spans="1:46" x14ac:dyDescent="0.25">
      <c r="A1983" s="4" t="s">
        <v>2203</v>
      </c>
      <c r="B1983" s="4">
        <v>1</v>
      </c>
      <c r="C1983" s="4">
        <v>3.0000000000000001E-3</v>
      </c>
      <c r="D1983" s="4">
        <v>0</v>
      </c>
      <c r="E1983" s="4">
        <v>0</v>
      </c>
      <c r="F1983" s="4">
        <v>0</v>
      </c>
      <c r="G1983" s="4">
        <v>0</v>
      </c>
      <c r="H1983" s="4">
        <v>0</v>
      </c>
      <c r="I1983" s="4">
        <v>0</v>
      </c>
      <c r="J1983" s="4">
        <v>0</v>
      </c>
      <c r="K1983" s="4">
        <v>0</v>
      </c>
      <c r="L1983" s="4">
        <v>0</v>
      </c>
      <c r="M1983" s="4">
        <v>0</v>
      </c>
      <c r="N1983" s="4">
        <v>0</v>
      </c>
      <c r="O1983" s="4">
        <v>0</v>
      </c>
      <c r="P1983" s="4">
        <v>0</v>
      </c>
      <c r="Q1983" s="4">
        <v>0</v>
      </c>
      <c r="R1983" s="4">
        <v>0</v>
      </c>
      <c r="S1983" s="4">
        <v>0</v>
      </c>
      <c r="T1983" s="4">
        <v>0</v>
      </c>
      <c r="U1983" s="4">
        <v>0</v>
      </c>
      <c r="V1983" s="4">
        <v>0</v>
      </c>
      <c r="W1983" s="4">
        <v>0</v>
      </c>
      <c r="X1983" s="4">
        <v>0</v>
      </c>
      <c r="Y1983" s="4">
        <v>0</v>
      </c>
      <c r="Z1983" s="4">
        <v>0</v>
      </c>
      <c r="AA1983" s="4">
        <v>0</v>
      </c>
      <c r="AB1983" s="4">
        <v>0</v>
      </c>
      <c r="AC1983" s="4">
        <v>0</v>
      </c>
      <c r="AD1983" s="4">
        <v>0</v>
      </c>
      <c r="AE1983" s="4">
        <v>0</v>
      </c>
      <c r="AF1983" s="4"/>
      <c r="AG1983" s="4"/>
      <c r="AH1983" s="4"/>
      <c r="AI1983" s="4"/>
      <c r="AJ1983" s="4"/>
      <c r="AK1983" s="4"/>
      <c r="AL1983" s="4"/>
      <c r="AM1983" s="4"/>
      <c r="AN1983" s="4"/>
      <c r="AO1983" s="12"/>
      <c r="AP1983" s="16"/>
      <c r="AQ1983" s="16"/>
      <c r="AR1983" s="16">
        <v>2.2425408333333332E-6</v>
      </c>
      <c r="AS1983" s="16">
        <v>2.691049E-6</v>
      </c>
      <c r="AT1983" s="16">
        <v>1.6445299444444444E-3</v>
      </c>
    </row>
    <row r="1984" spans="1:46" x14ac:dyDescent="0.25">
      <c r="A1984" s="4" t="s">
        <v>2204</v>
      </c>
      <c r="B1984" s="4">
        <v>2</v>
      </c>
      <c r="C1984" s="4">
        <v>3.1E-2</v>
      </c>
      <c r="D1984" s="4">
        <v>2.3746560000000002E-3</v>
      </c>
      <c r="E1984" s="4">
        <v>2.374655843057673E-3</v>
      </c>
      <c r="F1984" s="4">
        <v>0</v>
      </c>
      <c r="G1984" s="4">
        <v>0</v>
      </c>
      <c r="H1984" s="4">
        <v>0</v>
      </c>
      <c r="I1984" s="4">
        <v>0</v>
      </c>
      <c r="J1984" s="4">
        <v>0</v>
      </c>
      <c r="K1984" s="4">
        <v>468044.66666666692</v>
      </c>
      <c r="L1984" s="4">
        <v>468044.66666666692</v>
      </c>
      <c r="M1984" s="4">
        <v>0</v>
      </c>
      <c r="N1984" s="4">
        <v>0</v>
      </c>
      <c r="O1984" s="4">
        <v>0</v>
      </c>
      <c r="P1984" s="4">
        <v>0</v>
      </c>
      <c r="Q1984" s="4">
        <v>0</v>
      </c>
      <c r="R1984" s="4"/>
      <c r="S1984" s="4"/>
      <c r="T1984" s="4"/>
      <c r="U1984" s="4"/>
      <c r="V1984" s="4"/>
      <c r="W1984" s="4"/>
      <c r="X1984" s="4"/>
      <c r="Y1984" s="4"/>
      <c r="Z1984" s="4"/>
      <c r="AA1984" s="4"/>
      <c r="AB1984" s="4"/>
      <c r="AC1984" s="4"/>
      <c r="AD1984" s="4"/>
      <c r="AE1984" s="4"/>
      <c r="AF1984" s="4">
        <v>2.374655843057673E-3</v>
      </c>
      <c r="AG1984" s="4">
        <v>2.374655843057673E-3</v>
      </c>
      <c r="AH1984" s="4">
        <v>0</v>
      </c>
      <c r="AI1984" s="4">
        <v>0</v>
      </c>
      <c r="AJ1984" s="4">
        <v>0</v>
      </c>
      <c r="AK1984" s="4">
        <v>0</v>
      </c>
      <c r="AL1984" s="4">
        <v>468044.66666666692</v>
      </c>
      <c r="AM1984" s="4">
        <v>468044.66666666692</v>
      </c>
      <c r="AN1984" s="4">
        <v>0</v>
      </c>
      <c r="AO1984" s="12">
        <v>0</v>
      </c>
      <c r="AP1984" s="16">
        <v>0</v>
      </c>
      <c r="AQ1984" s="16">
        <v>0</v>
      </c>
      <c r="AR1984" s="16">
        <v>1.4914268540277778E-4</v>
      </c>
      <c r="AS1984" s="16">
        <v>1.7897122248333337E-4</v>
      </c>
      <c r="AT1984" s="16">
        <v>1.0584319609229391E-2</v>
      </c>
    </row>
    <row r="1985" spans="1:46" x14ac:dyDescent="0.25">
      <c r="A1985" s="4" t="s">
        <v>2205</v>
      </c>
      <c r="B1985" s="4">
        <v>5</v>
      </c>
      <c r="C1985" s="4">
        <v>6.0000000000000001E-3</v>
      </c>
      <c r="D1985" s="4">
        <v>7.8596180000000005E-3</v>
      </c>
      <c r="E1985" s="4">
        <v>0</v>
      </c>
      <c r="F1985" s="4">
        <v>7.8596184982796993E-3</v>
      </c>
      <c r="G1985" s="4">
        <v>0</v>
      </c>
      <c r="H1985" s="4">
        <v>0</v>
      </c>
      <c r="I1985" s="4">
        <v>0</v>
      </c>
      <c r="J1985" s="4">
        <v>0</v>
      </c>
      <c r="K1985" s="4">
        <v>95436.666666666584</v>
      </c>
      <c r="L1985" s="4">
        <v>0</v>
      </c>
      <c r="M1985" s="4">
        <v>95436.666666666584</v>
      </c>
      <c r="N1985" s="4">
        <v>0</v>
      </c>
      <c r="O1985" s="4">
        <v>0</v>
      </c>
      <c r="P1985" s="4">
        <v>0</v>
      </c>
      <c r="Q1985" s="4">
        <v>0</v>
      </c>
      <c r="R1985" s="4">
        <v>3.0819925116373232E-3</v>
      </c>
      <c r="S1985" s="4">
        <v>0</v>
      </c>
      <c r="T1985" s="4">
        <v>3.0819925116373232E-3</v>
      </c>
      <c r="U1985" s="4">
        <v>0</v>
      </c>
      <c r="V1985" s="4">
        <v>0</v>
      </c>
      <c r="W1985" s="4">
        <v>0</v>
      </c>
      <c r="X1985" s="4">
        <v>0</v>
      </c>
      <c r="Y1985" s="4">
        <v>32486.666666666628</v>
      </c>
      <c r="Z1985" s="4">
        <v>0</v>
      </c>
      <c r="AA1985" s="4">
        <v>32486.666666666628</v>
      </c>
      <c r="AB1985" s="4">
        <v>0</v>
      </c>
      <c r="AC1985" s="4">
        <v>0</v>
      </c>
      <c r="AD1985" s="4">
        <v>0</v>
      </c>
      <c r="AE1985" s="4">
        <v>0</v>
      </c>
      <c r="AF1985" s="4">
        <v>4.7776259866423761E-3</v>
      </c>
      <c r="AG1985" s="4">
        <v>0</v>
      </c>
      <c r="AH1985" s="4">
        <v>4.7776259866423761E-3</v>
      </c>
      <c r="AI1985" s="4">
        <v>0</v>
      </c>
      <c r="AJ1985" s="4">
        <v>0</v>
      </c>
      <c r="AK1985" s="4">
        <v>0</v>
      </c>
      <c r="AL1985" s="4">
        <v>62949.999999999956</v>
      </c>
      <c r="AM1985" s="4">
        <v>0</v>
      </c>
      <c r="AN1985" s="4">
        <v>62949.999999999956</v>
      </c>
      <c r="AO1985" s="12">
        <v>0</v>
      </c>
      <c r="AP1985" s="16">
        <v>0</v>
      </c>
      <c r="AQ1985" s="16">
        <v>0</v>
      </c>
      <c r="AR1985" s="16">
        <v>1.4529140835555559E-3</v>
      </c>
      <c r="AS1985" s="16">
        <v>1.7434969002666672E-3</v>
      </c>
      <c r="AT1985" s="16">
        <v>0.53273516397037046</v>
      </c>
    </row>
    <row r="1986" spans="1:46" x14ac:dyDescent="0.25">
      <c r="A1986" s="4" t="s">
        <v>2206</v>
      </c>
      <c r="B1986" s="4">
        <v>2</v>
      </c>
      <c r="C1986" s="4">
        <v>0.01</v>
      </c>
      <c r="D1986" s="4">
        <v>8.5261099999999997E-4</v>
      </c>
      <c r="E1986" s="4">
        <v>0</v>
      </c>
      <c r="F1986" s="4">
        <v>8.5261080752883998E-4</v>
      </c>
      <c r="G1986" s="4">
        <v>0</v>
      </c>
      <c r="H1986" s="4">
        <v>0</v>
      </c>
      <c r="I1986" s="4">
        <v>0</v>
      </c>
      <c r="J1986" s="4">
        <v>0</v>
      </c>
      <c r="K1986" s="4">
        <v>198006.33333333299</v>
      </c>
      <c r="L1986" s="4">
        <v>186772.33333333299</v>
      </c>
      <c r="M1986" s="4">
        <v>11234</v>
      </c>
      <c r="N1986" s="4">
        <v>0</v>
      </c>
      <c r="O1986" s="4">
        <v>0</v>
      </c>
      <c r="P1986" s="4">
        <v>0</v>
      </c>
      <c r="Q1986" s="4">
        <v>0</v>
      </c>
      <c r="R1986" s="4"/>
      <c r="S1986" s="4"/>
      <c r="T1986" s="4"/>
      <c r="U1986" s="4"/>
      <c r="V1986" s="4"/>
      <c r="W1986" s="4"/>
      <c r="X1986" s="4"/>
      <c r="Y1986" s="4"/>
      <c r="Z1986" s="4"/>
      <c r="AA1986" s="4"/>
      <c r="AB1986" s="4"/>
      <c r="AC1986" s="4"/>
      <c r="AD1986" s="4"/>
      <c r="AE1986" s="4"/>
      <c r="AF1986" s="4">
        <v>8.5261080752883998E-4</v>
      </c>
      <c r="AG1986" s="4">
        <v>0</v>
      </c>
      <c r="AH1986" s="4">
        <v>8.5261080752883998E-4</v>
      </c>
      <c r="AI1986" s="4">
        <v>0</v>
      </c>
      <c r="AJ1986" s="4">
        <v>0</v>
      </c>
      <c r="AK1986" s="4">
        <v>0</v>
      </c>
      <c r="AL1986" s="4">
        <v>11234</v>
      </c>
      <c r="AM1986" s="4">
        <v>0</v>
      </c>
      <c r="AN1986" s="4">
        <v>11234</v>
      </c>
      <c r="AO1986" s="12">
        <v>0</v>
      </c>
      <c r="AP1986" s="16">
        <v>0</v>
      </c>
      <c r="AQ1986" s="16">
        <v>0</v>
      </c>
      <c r="AR1986" s="16">
        <v>2.0538072222222223E-5</v>
      </c>
      <c r="AS1986" s="16">
        <v>2.4645686666666668E-5</v>
      </c>
      <c r="AT1986" s="16">
        <v>4.5183758888888894E-3</v>
      </c>
    </row>
    <row r="1987" spans="1:46" x14ac:dyDescent="0.25">
      <c r="A1987" s="4" t="s">
        <v>2207</v>
      </c>
      <c r="B1987" s="4">
        <v>4</v>
      </c>
      <c r="C1987" s="4">
        <v>5.5E-2</v>
      </c>
      <c r="D1987" s="4">
        <v>1.1743574E-2</v>
      </c>
      <c r="E1987" s="4">
        <v>0</v>
      </c>
      <c r="F1987" s="4">
        <v>1.1743574175268163E-2</v>
      </c>
      <c r="G1987" s="4">
        <v>0</v>
      </c>
      <c r="H1987" s="4">
        <v>0</v>
      </c>
      <c r="I1987" s="4">
        <v>0</v>
      </c>
      <c r="J1987" s="4">
        <v>0</v>
      </c>
      <c r="K1987" s="4">
        <v>131778.66666666669</v>
      </c>
      <c r="L1987" s="4">
        <v>0</v>
      </c>
      <c r="M1987" s="4">
        <v>131778.66666666669</v>
      </c>
      <c r="N1987" s="4">
        <v>0</v>
      </c>
      <c r="O1987" s="4">
        <v>0</v>
      </c>
      <c r="P1987" s="4">
        <v>0</v>
      </c>
      <c r="Q1987" s="4">
        <v>0</v>
      </c>
      <c r="R1987" s="4">
        <v>8.710787290022266E-3</v>
      </c>
      <c r="S1987" s="4">
        <v>0</v>
      </c>
      <c r="T1987" s="4">
        <v>8.710787290022266E-3</v>
      </c>
      <c r="U1987" s="4">
        <v>0</v>
      </c>
      <c r="V1987" s="4">
        <v>0</v>
      </c>
      <c r="W1987" s="4">
        <v>0</v>
      </c>
      <c r="X1987" s="4">
        <v>0</v>
      </c>
      <c r="Y1987" s="4">
        <v>91818.666666666657</v>
      </c>
      <c r="Z1987" s="4">
        <v>0</v>
      </c>
      <c r="AA1987" s="4">
        <v>91818.666666666657</v>
      </c>
      <c r="AB1987" s="4">
        <v>0</v>
      </c>
      <c r="AC1987" s="4">
        <v>0</v>
      </c>
      <c r="AD1987" s="4">
        <v>0</v>
      </c>
      <c r="AE1987" s="4">
        <v>0</v>
      </c>
      <c r="AF1987" s="4">
        <v>3.0327868852458978E-3</v>
      </c>
      <c r="AG1987" s="4">
        <v>0</v>
      </c>
      <c r="AH1987" s="4">
        <v>3.0327868852458978E-3</v>
      </c>
      <c r="AI1987" s="4">
        <v>0</v>
      </c>
      <c r="AJ1987" s="4">
        <v>0</v>
      </c>
      <c r="AK1987" s="4">
        <v>0</v>
      </c>
      <c r="AL1987" s="4">
        <v>39960</v>
      </c>
      <c r="AM1987" s="4">
        <v>0</v>
      </c>
      <c r="AN1987" s="4">
        <v>39960</v>
      </c>
      <c r="AO1987" s="12">
        <v>0</v>
      </c>
      <c r="AP1987" s="16">
        <v>0</v>
      </c>
      <c r="AQ1987" s="16">
        <v>0</v>
      </c>
      <c r="AR1987" s="16">
        <v>1.8362756614444444E-3</v>
      </c>
      <c r="AS1987" s="16">
        <v>2.2035307937333338E-3</v>
      </c>
      <c r="AT1987" s="16">
        <v>7.345102645777779E-2</v>
      </c>
    </row>
    <row r="1988" spans="1:46" x14ac:dyDescent="0.25">
      <c r="A1988" s="4" t="s">
        <v>2208</v>
      </c>
      <c r="B1988" s="4">
        <v>5</v>
      </c>
      <c r="C1988" s="4">
        <v>2.23E-2</v>
      </c>
      <c r="D1988" s="4">
        <v>2.3092685000000002E-2</v>
      </c>
      <c r="E1988" s="4">
        <v>3.1039539996617609E-3</v>
      </c>
      <c r="F1988" s="4">
        <v>1.9950573011536119E-2</v>
      </c>
      <c r="G1988" s="4">
        <v>3.8157872484356498E-5</v>
      </c>
      <c r="H1988" s="4">
        <v>0</v>
      </c>
      <c r="I1988" s="4">
        <v>0</v>
      </c>
      <c r="J1988" s="4">
        <v>0</v>
      </c>
      <c r="K1988" s="4">
        <v>1233422.0000000005</v>
      </c>
      <c r="L1988" s="4">
        <v>956818.00000000047</v>
      </c>
      <c r="M1988" s="4">
        <v>255115.66666666663</v>
      </c>
      <c r="N1988" s="4">
        <v>21488.333333333299</v>
      </c>
      <c r="O1988" s="4">
        <v>0</v>
      </c>
      <c r="P1988" s="4">
        <v>0</v>
      </c>
      <c r="Q1988" s="4">
        <v>0</v>
      </c>
      <c r="R1988" s="4">
        <v>2.9421233049989871E-3</v>
      </c>
      <c r="S1988" s="4">
        <v>0</v>
      </c>
      <c r="T1988" s="4">
        <v>2.9421233049989871E-3</v>
      </c>
      <c r="U1988" s="4">
        <v>0</v>
      </c>
      <c r="V1988" s="4">
        <v>0</v>
      </c>
      <c r="W1988" s="4">
        <v>0</v>
      </c>
      <c r="X1988" s="4">
        <v>0</v>
      </c>
      <c r="Y1988" s="4">
        <v>31012.333333333299</v>
      </c>
      <c r="Z1988" s="4">
        <v>0</v>
      </c>
      <c r="AA1988" s="4">
        <v>31012.333333333299</v>
      </c>
      <c r="AB1988" s="4">
        <v>0</v>
      </c>
      <c r="AC1988" s="4">
        <v>0</v>
      </c>
      <c r="AD1988" s="4">
        <v>0</v>
      </c>
      <c r="AE1988" s="4">
        <v>0</v>
      </c>
      <c r="AF1988" s="4">
        <v>2.0150561578683241E-2</v>
      </c>
      <c r="AG1988" s="4">
        <v>3.1039539996617609E-3</v>
      </c>
      <c r="AH1988" s="4">
        <v>1.7008449706537122E-2</v>
      </c>
      <c r="AI1988" s="4">
        <v>3.8157872484356498E-5</v>
      </c>
      <c r="AJ1988" s="4">
        <v>0</v>
      </c>
      <c r="AK1988" s="4">
        <v>0</v>
      </c>
      <c r="AL1988" s="4">
        <v>857381.00000000023</v>
      </c>
      <c r="AM1988" s="4">
        <v>611789.3333333336</v>
      </c>
      <c r="AN1988" s="4">
        <v>224103.33333333331</v>
      </c>
      <c r="AO1988" s="12">
        <v>21488.333333333299</v>
      </c>
      <c r="AP1988" s="16">
        <v>0</v>
      </c>
      <c r="AQ1988" s="16">
        <v>0</v>
      </c>
      <c r="AR1988" s="16">
        <v>2.9033828604166671E-4</v>
      </c>
      <c r="AS1988" s="16">
        <v>3.4840594325000006E-4</v>
      </c>
      <c r="AT1988" s="16">
        <v>2.8643238981689089E-2</v>
      </c>
    </row>
    <row r="1989" spans="1:46" x14ac:dyDescent="0.25">
      <c r="A1989" s="4" t="s">
        <v>2209</v>
      </c>
      <c r="B1989" s="4">
        <v>5</v>
      </c>
      <c r="C1989" s="4">
        <v>2.3400000000000001E-2</v>
      </c>
      <c r="D1989" s="4">
        <v>2.6747765999999999E-2</v>
      </c>
      <c r="E1989" s="4">
        <v>3.37546084897683E-4</v>
      </c>
      <c r="F1989" s="4">
        <v>2.634744990892534E-2</v>
      </c>
      <c r="G1989" s="4">
        <v>6.2769744630475195E-5</v>
      </c>
      <c r="H1989" s="4">
        <v>0</v>
      </c>
      <c r="I1989" s="4">
        <v>0</v>
      </c>
      <c r="J1989" s="4">
        <v>0</v>
      </c>
      <c r="K1989" s="4">
        <v>409963.33333333326</v>
      </c>
      <c r="L1989" s="4">
        <v>66530.333333333299</v>
      </c>
      <c r="M1989" s="4">
        <v>315154.33333333326</v>
      </c>
      <c r="N1989" s="4">
        <v>28278.666666666701</v>
      </c>
      <c r="O1989" s="4">
        <v>0</v>
      </c>
      <c r="P1989" s="4">
        <v>0</v>
      </c>
      <c r="Q1989" s="4">
        <v>0</v>
      </c>
      <c r="R1989" s="4">
        <v>1.2205934083833072E-2</v>
      </c>
      <c r="S1989" s="4">
        <v>0</v>
      </c>
      <c r="T1989" s="4">
        <v>1.2143164339202596E-2</v>
      </c>
      <c r="U1989" s="4">
        <v>6.2769744630475195E-5</v>
      </c>
      <c r="V1989" s="4">
        <v>0</v>
      </c>
      <c r="W1989" s="4">
        <v>0</v>
      </c>
      <c r="X1989" s="4">
        <v>0</v>
      </c>
      <c r="Y1989" s="4">
        <v>156277.33333333331</v>
      </c>
      <c r="Z1989" s="4">
        <v>0</v>
      </c>
      <c r="AA1989" s="4">
        <v>127998.6666666666</v>
      </c>
      <c r="AB1989" s="4">
        <v>28278.666666666701</v>
      </c>
      <c r="AC1989" s="4">
        <v>0</v>
      </c>
      <c r="AD1989" s="4">
        <v>0</v>
      </c>
      <c r="AE1989" s="4">
        <v>0</v>
      </c>
      <c r="AF1989" s="4">
        <v>1.4541831654620425E-2</v>
      </c>
      <c r="AG1989" s="4">
        <v>3.37546084897683E-4</v>
      </c>
      <c r="AH1989" s="4">
        <v>1.4204285569722742E-2</v>
      </c>
      <c r="AI1989" s="4">
        <v>0</v>
      </c>
      <c r="AJ1989" s="4">
        <v>0</v>
      </c>
      <c r="AK1989" s="4">
        <v>0</v>
      </c>
      <c r="AL1989" s="4">
        <v>253685.99999999994</v>
      </c>
      <c r="AM1989" s="4">
        <v>66530.333333333299</v>
      </c>
      <c r="AN1989" s="4">
        <v>187155.66666666663</v>
      </c>
      <c r="AO1989" s="12">
        <v>0</v>
      </c>
      <c r="AP1989" s="16">
        <v>0</v>
      </c>
      <c r="AQ1989" s="16">
        <v>0</v>
      </c>
      <c r="AR1989" s="16">
        <v>6.4487758666666672E-4</v>
      </c>
      <c r="AS1989" s="16">
        <v>7.7385310400000004E-4</v>
      </c>
      <c r="AT1989" s="16">
        <v>6.0629516695156691E-2</v>
      </c>
    </row>
    <row r="1990" spans="1:46" x14ac:dyDescent="0.25">
      <c r="A1990" s="4" t="s">
        <v>2210</v>
      </c>
      <c r="B1990" s="4">
        <v>1</v>
      </c>
      <c r="C1990" s="4">
        <v>6.0000000000000001E-3</v>
      </c>
      <c r="D1990" s="4"/>
      <c r="E1990" s="4"/>
      <c r="F1990" s="4"/>
      <c r="G1990" s="4"/>
      <c r="H1990" s="4"/>
      <c r="I1990" s="4"/>
      <c r="J1990" s="4"/>
      <c r="K1990" s="4"/>
      <c r="L1990" s="4"/>
      <c r="M1990" s="4"/>
      <c r="N1990" s="4"/>
      <c r="O1990" s="4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4"/>
      <c r="AA1990" s="4"/>
      <c r="AB1990" s="4"/>
      <c r="AC1990" s="4"/>
      <c r="AD1990" s="4"/>
      <c r="AE1990" s="4"/>
      <c r="AF1990" s="4"/>
      <c r="AG1990" s="4"/>
      <c r="AH1990" s="4"/>
      <c r="AI1990" s="4"/>
      <c r="AJ1990" s="4"/>
      <c r="AK1990" s="4"/>
      <c r="AL1990" s="4"/>
      <c r="AM1990" s="4"/>
      <c r="AN1990" s="4"/>
      <c r="AO1990" s="12"/>
      <c r="AP1990" s="16"/>
      <c r="AQ1990" s="16"/>
      <c r="AR1990" s="16">
        <v>5.694710513888889E-5</v>
      </c>
      <c r="AS1990" s="16">
        <v>6.8336526166666678E-5</v>
      </c>
      <c r="AT1990" s="16">
        <v>2.0880605217592593E-2</v>
      </c>
    </row>
    <row r="1991" spans="1:46" x14ac:dyDescent="0.25">
      <c r="A1991" s="4" t="s">
        <v>2211</v>
      </c>
      <c r="B1991" s="4">
        <v>5</v>
      </c>
      <c r="C1991" s="4">
        <v>3.3999999999999998E-3</v>
      </c>
      <c r="D1991" s="4">
        <v>2.3920769999999998E-3</v>
      </c>
      <c r="E1991" s="4">
        <v>0</v>
      </c>
      <c r="F1991" s="4">
        <v>2.3920765027322451E-3</v>
      </c>
      <c r="G1991" s="4">
        <v>0</v>
      </c>
      <c r="H1991" s="4">
        <v>0</v>
      </c>
      <c r="I1991" s="4">
        <v>0</v>
      </c>
      <c r="J1991" s="4">
        <v>0</v>
      </c>
      <c r="K1991" s="4">
        <v>25588</v>
      </c>
      <c r="L1991" s="4">
        <v>0</v>
      </c>
      <c r="M1991" s="4">
        <v>25588</v>
      </c>
      <c r="N1991" s="4">
        <v>0</v>
      </c>
      <c r="O1991" s="4">
        <v>0</v>
      </c>
      <c r="P1991" s="4">
        <v>0</v>
      </c>
      <c r="Q1991" s="4">
        <v>0</v>
      </c>
      <c r="R1991" s="4">
        <v>2.2503035822708001E-3</v>
      </c>
      <c r="S1991" s="4">
        <v>0</v>
      </c>
      <c r="T1991" s="4">
        <v>2.2503035822708001E-3</v>
      </c>
      <c r="U1991" s="4">
        <v>0</v>
      </c>
      <c r="V1991" s="4">
        <v>0</v>
      </c>
      <c r="W1991" s="4">
        <v>0</v>
      </c>
      <c r="X1991" s="4">
        <v>0</v>
      </c>
      <c r="Y1991" s="4">
        <v>23720</v>
      </c>
      <c r="Z1991" s="4">
        <v>0</v>
      </c>
      <c r="AA1991" s="4">
        <v>23720</v>
      </c>
      <c r="AB1991" s="4">
        <v>0</v>
      </c>
      <c r="AC1991" s="4">
        <v>0</v>
      </c>
      <c r="AD1991" s="4">
        <v>0</v>
      </c>
      <c r="AE1991" s="4">
        <v>0</v>
      </c>
      <c r="AF1991" s="4">
        <v>1.4177292046144499E-4</v>
      </c>
      <c r="AG1991" s="4">
        <v>0</v>
      </c>
      <c r="AH1991" s="4">
        <v>1.4177292046144499E-4</v>
      </c>
      <c r="AI1991" s="4">
        <v>0</v>
      </c>
      <c r="AJ1991" s="4">
        <v>0</v>
      </c>
      <c r="AK1991" s="4">
        <v>0</v>
      </c>
      <c r="AL1991" s="4">
        <v>1868</v>
      </c>
      <c r="AM1991" s="4">
        <v>0</v>
      </c>
      <c r="AN1991" s="4">
        <v>1868</v>
      </c>
      <c r="AO1991" s="12">
        <v>0</v>
      </c>
      <c r="AP1991" s="16">
        <v>0</v>
      </c>
      <c r="AQ1991" s="16">
        <v>0</v>
      </c>
      <c r="AR1991" s="16">
        <v>2.5605525958333339E-4</v>
      </c>
      <c r="AS1991" s="16">
        <v>3.072663115E-4</v>
      </c>
      <c r="AT1991" s="16">
        <v>0.16568281502450982</v>
      </c>
    </row>
    <row r="1992" spans="1:46" x14ac:dyDescent="0.25">
      <c r="A1992" s="4" t="s">
        <v>2212</v>
      </c>
      <c r="B1992" s="4">
        <v>2</v>
      </c>
      <c r="C1992" s="4">
        <v>7.0000000000000001E-3</v>
      </c>
      <c r="D1992" s="4">
        <v>3.9519400000000002E-4</v>
      </c>
      <c r="E1992" s="4">
        <v>3.9519364112971362E-4</v>
      </c>
      <c r="F1992" s="4">
        <v>0</v>
      </c>
      <c r="G1992" s="4">
        <v>0</v>
      </c>
      <c r="H1992" s="4">
        <v>0</v>
      </c>
      <c r="I1992" s="4">
        <v>0</v>
      </c>
      <c r="J1992" s="4">
        <v>0</v>
      </c>
      <c r="K1992" s="4">
        <v>77892.666666666657</v>
      </c>
      <c r="L1992" s="4">
        <v>77892.666666666657</v>
      </c>
      <c r="M1992" s="4">
        <v>0</v>
      </c>
      <c r="N1992" s="4">
        <v>0</v>
      </c>
      <c r="O1992" s="4">
        <v>0</v>
      </c>
      <c r="P1992" s="4">
        <v>0</v>
      </c>
      <c r="Q1992" s="4">
        <v>0</v>
      </c>
      <c r="R1992" s="4"/>
      <c r="S1992" s="4"/>
      <c r="T1992" s="4"/>
      <c r="U1992" s="4"/>
      <c r="V1992" s="4"/>
      <c r="W1992" s="4"/>
      <c r="X1992" s="4"/>
      <c r="Y1992" s="4"/>
      <c r="Z1992" s="4"/>
      <c r="AA1992" s="4"/>
      <c r="AB1992" s="4"/>
      <c r="AC1992" s="4"/>
      <c r="AD1992" s="4"/>
      <c r="AE1992" s="4"/>
      <c r="AF1992" s="4">
        <v>3.9519364112971362E-4</v>
      </c>
      <c r="AG1992" s="4">
        <v>3.9519364112971362E-4</v>
      </c>
      <c r="AH1992" s="4">
        <v>0</v>
      </c>
      <c r="AI1992" s="4">
        <v>0</v>
      </c>
      <c r="AJ1992" s="4">
        <v>0</v>
      </c>
      <c r="AK1992" s="4">
        <v>0</v>
      </c>
      <c r="AL1992" s="4">
        <v>77892.666666666657</v>
      </c>
      <c r="AM1992" s="4">
        <v>77892.666666666657</v>
      </c>
      <c r="AN1992" s="4">
        <v>0</v>
      </c>
      <c r="AO1992" s="12">
        <v>0</v>
      </c>
      <c r="AP1992" s="16">
        <v>0</v>
      </c>
      <c r="AQ1992" s="16">
        <v>0</v>
      </c>
      <c r="AR1992" s="16">
        <v>3.7520104972222226E-5</v>
      </c>
      <c r="AS1992" s="16">
        <v>4.5024125966666671E-5</v>
      </c>
      <c r="AT1992" s="16">
        <v>1.1792032991269843E-2</v>
      </c>
    </row>
    <row r="1993" spans="1:46" x14ac:dyDescent="0.25">
      <c r="A1993" s="4" t="s">
        <v>2213</v>
      </c>
      <c r="B1993" s="4">
        <v>4</v>
      </c>
      <c r="C1993" s="4">
        <v>4.7E-2</v>
      </c>
      <c r="D1993" s="4">
        <v>1.7409073000000001E-2</v>
      </c>
      <c r="E1993" s="4">
        <v>2.2979874852021001E-5</v>
      </c>
      <c r="F1993" s="4">
        <v>1.7386093402145336E-2</v>
      </c>
      <c r="G1993" s="4">
        <v>0</v>
      </c>
      <c r="H1993" s="4">
        <v>0</v>
      </c>
      <c r="I1993" s="4">
        <v>0</v>
      </c>
      <c r="J1993" s="4">
        <v>0</v>
      </c>
      <c r="K1993" s="4">
        <v>1102671.3333333335</v>
      </c>
      <c r="L1993" s="4">
        <v>765819.00000000012</v>
      </c>
      <c r="M1993" s="4">
        <v>336852.33333333337</v>
      </c>
      <c r="N1993" s="4">
        <v>0</v>
      </c>
      <c r="O1993" s="4">
        <v>0</v>
      </c>
      <c r="P1993" s="4">
        <v>0</v>
      </c>
      <c r="Q1993" s="4">
        <v>0</v>
      </c>
      <c r="R1993" s="4">
        <v>1.4099815320785291E-2</v>
      </c>
      <c r="S1993" s="4">
        <v>0</v>
      </c>
      <c r="T1993" s="4">
        <v>1.4099815320785291E-2</v>
      </c>
      <c r="U1993" s="4">
        <v>0</v>
      </c>
      <c r="V1993" s="4">
        <v>0</v>
      </c>
      <c r="W1993" s="4">
        <v>0</v>
      </c>
      <c r="X1993" s="4">
        <v>0</v>
      </c>
      <c r="Y1993" s="4">
        <v>148623.33333333331</v>
      </c>
      <c r="Z1993" s="4">
        <v>0</v>
      </c>
      <c r="AA1993" s="4">
        <v>148623.33333333331</v>
      </c>
      <c r="AB1993" s="4">
        <v>0</v>
      </c>
      <c r="AC1993" s="4">
        <v>0</v>
      </c>
      <c r="AD1993" s="4">
        <v>0</v>
      </c>
      <c r="AE1993" s="4">
        <v>0</v>
      </c>
      <c r="AF1993" s="4">
        <v>3.3092579562120682E-3</v>
      </c>
      <c r="AG1993" s="4">
        <v>2.2979874852021001E-5</v>
      </c>
      <c r="AH1993" s="4">
        <v>3.2862780813600473E-3</v>
      </c>
      <c r="AI1993" s="4">
        <v>0</v>
      </c>
      <c r="AJ1993" s="4">
        <v>0</v>
      </c>
      <c r="AK1993" s="4">
        <v>0</v>
      </c>
      <c r="AL1993" s="4">
        <v>47829.333333333401</v>
      </c>
      <c r="AM1993" s="4">
        <v>4529.3333333333303</v>
      </c>
      <c r="AN1993" s="4">
        <v>43300.000000000073</v>
      </c>
      <c r="AO1993" s="12">
        <v>0</v>
      </c>
      <c r="AP1993" s="16">
        <v>0</v>
      </c>
      <c r="AQ1993" s="16">
        <v>0</v>
      </c>
      <c r="AR1993" s="16">
        <v>2.8030825138888898E-4</v>
      </c>
      <c r="AS1993" s="16">
        <v>3.3636990166666667E-4</v>
      </c>
      <c r="AT1993" s="16">
        <v>1.3120811767139483E-2</v>
      </c>
    </row>
    <row r="1994" spans="1:46" x14ac:dyDescent="0.25">
      <c r="A1994" s="4" t="s">
        <v>2214</v>
      </c>
      <c r="B1994" s="4">
        <v>3</v>
      </c>
      <c r="C1994" s="4">
        <v>1.2999999999999999E-2</v>
      </c>
      <c r="D1994" s="4">
        <v>1.626316E-3</v>
      </c>
      <c r="E1994" s="4">
        <v>0</v>
      </c>
      <c r="F1994" s="4">
        <v>1.6263155231734429E-3</v>
      </c>
      <c r="G1994" s="4">
        <v>0</v>
      </c>
      <c r="H1994" s="4">
        <v>0</v>
      </c>
      <c r="I1994" s="4">
        <v>0</v>
      </c>
      <c r="J1994" s="4">
        <v>0</v>
      </c>
      <c r="K1994" s="4">
        <v>17355.999999999964</v>
      </c>
      <c r="L1994" s="4">
        <v>0</v>
      </c>
      <c r="M1994" s="4">
        <v>17355.999999999964</v>
      </c>
      <c r="N1994" s="4">
        <v>0</v>
      </c>
      <c r="O1994" s="4">
        <v>0</v>
      </c>
      <c r="P1994" s="4">
        <v>0</v>
      </c>
      <c r="Q1994" s="4">
        <v>0</v>
      </c>
      <c r="R1994" s="4">
        <v>1.54536025096134E-3</v>
      </c>
      <c r="S1994" s="4">
        <v>0</v>
      </c>
      <c r="T1994" s="4">
        <v>1.54536025096134E-3</v>
      </c>
      <c r="U1994" s="4">
        <v>0</v>
      </c>
      <c r="V1994" s="4">
        <v>0</v>
      </c>
      <c r="W1994" s="4">
        <v>0</v>
      </c>
      <c r="X1994" s="4">
        <v>0</v>
      </c>
      <c r="Y1994" s="4">
        <v>16289.333333333299</v>
      </c>
      <c r="Z1994" s="4">
        <v>0</v>
      </c>
      <c r="AA1994" s="4">
        <v>16289.333333333299</v>
      </c>
      <c r="AB1994" s="4">
        <v>0</v>
      </c>
      <c r="AC1994" s="4">
        <v>0</v>
      </c>
      <c r="AD1994" s="4">
        <v>0</v>
      </c>
      <c r="AE1994" s="4">
        <v>0</v>
      </c>
      <c r="AF1994" s="4">
        <v>8.0955272212102902E-5</v>
      </c>
      <c r="AG1994" s="4">
        <v>0</v>
      </c>
      <c r="AH1994" s="4">
        <v>8.0955272212102902E-5</v>
      </c>
      <c r="AI1994" s="4">
        <v>0</v>
      </c>
      <c r="AJ1994" s="4">
        <v>0</v>
      </c>
      <c r="AK1994" s="4">
        <v>0</v>
      </c>
      <c r="AL1994" s="4">
        <v>1066.6666666666661</v>
      </c>
      <c r="AM1994" s="4">
        <v>0</v>
      </c>
      <c r="AN1994" s="4">
        <v>1066.6666666666661</v>
      </c>
      <c r="AO1994" s="12">
        <v>0</v>
      </c>
      <c r="AP1994" s="16">
        <v>0</v>
      </c>
      <c r="AQ1994" s="16">
        <v>0</v>
      </c>
      <c r="AR1994" s="16">
        <v>1.8904068127777778E-4</v>
      </c>
      <c r="AS1994" s="16">
        <v>2.2684881753333327E-4</v>
      </c>
      <c r="AT1994" s="16">
        <v>3.1991499908547001E-2</v>
      </c>
    </row>
    <row r="1995" spans="1:46" x14ac:dyDescent="0.25">
      <c r="A1995" s="4" t="s">
        <v>2215</v>
      </c>
      <c r="B1995" s="4">
        <v>1</v>
      </c>
      <c r="C1995" s="4">
        <v>1.4317</v>
      </c>
      <c r="D1995" s="4">
        <v>1.9223299999999999E-4</v>
      </c>
      <c r="E1995" s="4">
        <v>9.6116607475054999E-4</v>
      </c>
      <c r="F1995" s="4">
        <v>0</v>
      </c>
      <c r="G1995" s="4">
        <v>0</v>
      </c>
      <c r="H1995" s="4">
        <v>0</v>
      </c>
      <c r="I1995" s="4">
        <v>0</v>
      </c>
      <c r="J1995" s="4">
        <v>0</v>
      </c>
      <c r="K1995" s="4">
        <v>30311.333333333299</v>
      </c>
      <c r="L1995" s="4">
        <v>30311.333333333299</v>
      </c>
      <c r="M1995" s="4">
        <v>0</v>
      </c>
      <c r="N1995" s="4">
        <v>0</v>
      </c>
      <c r="O1995" s="4">
        <v>0</v>
      </c>
      <c r="P1995" s="4">
        <v>0</v>
      </c>
      <c r="Q1995" s="4">
        <v>0</v>
      </c>
      <c r="R1995" s="4">
        <v>9.6116607475054999E-4</v>
      </c>
      <c r="S1995" s="4">
        <v>9.6116607475054999E-4</v>
      </c>
      <c r="T1995" s="4">
        <v>0</v>
      </c>
      <c r="U1995" s="4">
        <v>0</v>
      </c>
      <c r="V1995" s="4">
        <v>0</v>
      </c>
      <c r="W1995" s="4">
        <v>0</v>
      </c>
      <c r="X1995" s="4">
        <v>0</v>
      </c>
      <c r="Y1995" s="4">
        <v>30311.333333333299</v>
      </c>
      <c r="Z1995" s="4">
        <v>30311.333333333299</v>
      </c>
      <c r="AA1995" s="4">
        <v>0</v>
      </c>
      <c r="AB1995" s="4">
        <v>0</v>
      </c>
      <c r="AC1995" s="4">
        <v>0</v>
      </c>
      <c r="AD1995" s="4">
        <v>0</v>
      </c>
      <c r="AE1995" s="4">
        <v>0</v>
      </c>
      <c r="AF1995" s="4"/>
      <c r="AG1995" s="4"/>
      <c r="AH1995" s="4"/>
      <c r="AI1995" s="4"/>
      <c r="AJ1995" s="4"/>
      <c r="AK1995" s="4"/>
      <c r="AL1995" s="4"/>
      <c r="AM1995" s="4"/>
      <c r="AN1995" s="4"/>
      <c r="AO1995" s="12"/>
      <c r="AP1995" s="16"/>
      <c r="AQ1995" s="16"/>
      <c r="AR1995" s="16">
        <v>2.6257873499999999E-5</v>
      </c>
      <c r="AS1995" s="16">
        <v>3.1509448200000001E-5</v>
      </c>
      <c r="AT1995" s="16">
        <v>4.0348761402528463E-5</v>
      </c>
    </row>
    <row r="1996" spans="1:46" x14ac:dyDescent="0.25">
      <c r="A1996" s="4" t="s">
        <v>2216</v>
      </c>
      <c r="B1996" s="4">
        <v>5</v>
      </c>
      <c r="C1996" s="4">
        <v>1E-3</v>
      </c>
      <c r="D1996" s="4">
        <v>3.8404419999999999E-3</v>
      </c>
      <c r="E1996" s="4">
        <v>0</v>
      </c>
      <c r="F1996" s="4">
        <v>3.8404422181744602E-3</v>
      </c>
      <c r="G1996" s="4">
        <v>0</v>
      </c>
      <c r="H1996" s="4">
        <v>0</v>
      </c>
      <c r="I1996" s="4">
        <v>0</v>
      </c>
      <c r="J1996" s="4">
        <v>0</v>
      </c>
      <c r="K1996" s="4">
        <v>50601.666666666599</v>
      </c>
      <c r="L1996" s="4">
        <v>0</v>
      </c>
      <c r="M1996" s="4">
        <v>50601.666666666599</v>
      </c>
      <c r="N1996" s="4">
        <v>0</v>
      </c>
      <c r="O1996" s="4">
        <v>0</v>
      </c>
      <c r="P1996" s="4">
        <v>0</v>
      </c>
      <c r="Q1996" s="4">
        <v>0</v>
      </c>
      <c r="R1996" s="4"/>
      <c r="S1996" s="4"/>
      <c r="T1996" s="4"/>
      <c r="U1996" s="4"/>
      <c r="V1996" s="4"/>
      <c r="W1996" s="4"/>
      <c r="X1996" s="4"/>
      <c r="Y1996" s="4"/>
      <c r="Z1996" s="4"/>
      <c r="AA1996" s="4"/>
      <c r="AB1996" s="4"/>
      <c r="AC1996" s="4"/>
      <c r="AD1996" s="4"/>
      <c r="AE1996" s="4"/>
      <c r="AF1996" s="4">
        <v>3.8404422181744602E-3</v>
      </c>
      <c r="AG1996" s="4">
        <v>0</v>
      </c>
      <c r="AH1996" s="4">
        <v>3.8404422181744602E-3</v>
      </c>
      <c r="AI1996" s="4">
        <v>0</v>
      </c>
      <c r="AJ1996" s="4">
        <v>0</v>
      </c>
      <c r="AK1996" s="4">
        <v>0</v>
      </c>
      <c r="AL1996" s="4">
        <v>50601.666666666599</v>
      </c>
      <c r="AM1996" s="4">
        <v>0</v>
      </c>
      <c r="AN1996" s="4">
        <v>50601.666666666599</v>
      </c>
      <c r="AO1996" s="12">
        <v>0</v>
      </c>
      <c r="AP1996" s="16">
        <v>0</v>
      </c>
      <c r="AQ1996" s="16">
        <v>0</v>
      </c>
      <c r="AR1996" s="16">
        <v>2.4053576655555555E-4</v>
      </c>
      <c r="AS1996" s="16">
        <v>2.8864291986666659E-4</v>
      </c>
      <c r="AT1996" s="16">
        <v>0.52917868642222221</v>
      </c>
    </row>
    <row r="1997" spans="1:46" x14ac:dyDescent="0.25">
      <c r="A1997" s="4" t="s">
        <v>2217</v>
      </c>
      <c r="B1997" s="4">
        <v>1</v>
      </c>
      <c r="C1997" s="4">
        <v>5.6000000000000001E-2</v>
      </c>
      <c r="D1997" s="4"/>
      <c r="E1997" s="4"/>
      <c r="F1997" s="4"/>
      <c r="G1997" s="4"/>
      <c r="H1997" s="4"/>
      <c r="I1997" s="4"/>
      <c r="J1997" s="4"/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4"/>
      <c r="AA1997" s="4"/>
      <c r="AB1997" s="4"/>
      <c r="AC1997" s="4"/>
      <c r="AD1997" s="4"/>
      <c r="AE1997" s="4"/>
      <c r="AF1997" s="4"/>
      <c r="AG1997" s="4"/>
      <c r="AH1997" s="4"/>
      <c r="AI1997" s="4"/>
      <c r="AJ1997" s="4"/>
      <c r="AK1997" s="4"/>
      <c r="AL1997" s="4"/>
      <c r="AM1997" s="4"/>
      <c r="AN1997" s="4"/>
      <c r="AO1997" s="12"/>
      <c r="AP1997" s="16"/>
      <c r="AQ1997" s="16"/>
      <c r="AR1997" s="16">
        <v>4.3302153745833333E-4</v>
      </c>
      <c r="AS1997" s="16">
        <v>5.1962584495000006E-4</v>
      </c>
      <c r="AT1997" s="16">
        <v>1.7011560400148808E-2</v>
      </c>
    </row>
    <row r="1998" spans="1:46" x14ac:dyDescent="0.25">
      <c r="A1998" s="4" t="s">
        <v>2218</v>
      </c>
      <c r="B1998" s="4">
        <v>1</v>
      </c>
      <c r="C1998" s="4">
        <v>7.9799999999999996E-2</v>
      </c>
      <c r="D1998" s="4">
        <v>2.53E-7</v>
      </c>
      <c r="E1998" s="4">
        <v>0</v>
      </c>
      <c r="F1998" s="4">
        <v>2.52985225662821E-7</v>
      </c>
      <c r="G1998" s="4">
        <v>0</v>
      </c>
      <c r="H1998" s="4">
        <v>0</v>
      </c>
      <c r="I1998" s="4">
        <v>0</v>
      </c>
      <c r="J1998" s="4">
        <v>0</v>
      </c>
      <c r="K1998" s="4">
        <v>3.3333333333333299</v>
      </c>
      <c r="L1998" s="4">
        <v>0</v>
      </c>
      <c r="M1998" s="4">
        <v>3.3333333333333299</v>
      </c>
      <c r="N1998" s="4">
        <v>0</v>
      </c>
      <c r="O1998" s="4">
        <v>0</v>
      </c>
      <c r="P1998" s="4">
        <v>0</v>
      </c>
      <c r="Q1998" s="4">
        <v>0</v>
      </c>
      <c r="R1998" s="4"/>
      <c r="S1998" s="4"/>
      <c r="T1998" s="4"/>
      <c r="U1998" s="4"/>
      <c r="V1998" s="4"/>
      <c r="W1998" s="4"/>
      <c r="X1998" s="4"/>
      <c r="Y1998" s="4"/>
      <c r="Z1998" s="4"/>
      <c r="AA1998" s="4"/>
      <c r="AB1998" s="4"/>
      <c r="AC1998" s="4"/>
      <c r="AD1998" s="4"/>
      <c r="AE1998" s="4"/>
      <c r="AF1998" s="4">
        <v>2.52985225662821E-7</v>
      </c>
      <c r="AG1998" s="4">
        <v>0</v>
      </c>
      <c r="AH1998" s="4">
        <v>2.52985225662821E-7</v>
      </c>
      <c r="AI1998" s="4">
        <v>0</v>
      </c>
      <c r="AJ1998" s="4">
        <v>0</v>
      </c>
      <c r="AK1998" s="4">
        <v>0</v>
      </c>
      <c r="AL1998" s="4">
        <v>3.3333333333333299</v>
      </c>
      <c r="AM1998" s="4">
        <v>0</v>
      </c>
      <c r="AN1998" s="4">
        <v>3.3333333333333299</v>
      </c>
      <c r="AO1998" s="12">
        <v>0</v>
      </c>
      <c r="AP1998" s="16">
        <v>0</v>
      </c>
      <c r="AQ1998" s="16">
        <v>0</v>
      </c>
      <c r="AR1998" s="16">
        <v>1.6949788618055554E-4</v>
      </c>
      <c r="AS1998" s="16">
        <v>2.0339746341666663E-4</v>
      </c>
      <c r="AT1998" s="16">
        <v>4.6728740551030355E-3</v>
      </c>
    </row>
    <row r="1999" spans="1:46" x14ac:dyDescent="0.25">
      <c r="A1999" s="4" t="s">
        <v>2219</v>
      </c>
      <c r="B1999" s="4">
        <v>4</v>
      </c>
      <c r="C1999" s="4">
        <v>4.0000000000000001E-3</v>
      </c>
      <c r="D1999" s="4">
        <v>1.451983E-3</v>
      </c>
      <c r="E1999" s="4">
        <v>0</v>
      </c>
      <c r="F1999" s="4">
        <v>1.358986035215547E-3</v>
      </c>
      <c r="G1999" s="4">
        <v>9.2996681041772404E-5</v>
      </c>
      <c r="H1999" s="4">
        <v>0</v>
      </c>
      <c r="I1999" s="4">
        <v>0</v>
      </c>
      <c r="J1999" s="4">
        <v>0</v>
      </c>
      <c r="K1999" s="4">
        <v>59800.666666666672</v>
      </c>
      <c r="L1999" s="4">
        <v>0</v>
      </c>
      <c r="M1999" s="4">
        <v>17904.333333333369</v>
      </c>
      <c r="N1999" s="4">
        <v>41896.333333333299</v>
      </c>
      <c r="O1999" s="4">
        <v>0</v>
      </c>
      <c r="P1999" s="4">
        <v>0</v>
      </c>
      <c r="Q1999" s="4">
        <v>0</v>
      </c>
      <c r="R1999" s="4">
        <v>9.3629144105929454E-5</v>
      </c>
      <c r="S1999" s="4">
        <v>0</v>
      </c>
      <c r="T1999" s="4">
        <v>6.3246306415705297E-7</v>
      </c>
      <c r="U1999" s="4">
        <v>9.2996681041772404E-5</v>
      </c>
      <c r="V1999" s="4">
        <v>0</v>
      </c>
      <c r="W1999" s="4">
        <v>0</v>
      </c>
      <c r="X1999" s="4">
        <v>0</v>
      </c>
      <c r="Y1999" s="4">
        <v>41902.999999999964</v>
      </c>
      <c r="Z1999" s="4">
        <v>0</v>
      </c>
      <c r="AA1999" s="4">
        <v>6.6666666666666696</v>
      </c>
      <c r="AB1999" s="4">
        <v>41896.333333333299</v>
      </c>
      <c r="AC1999" s="4">
        <v>0</v>
      </c>
      <c r="AD1999" s="4">
        <v>0</v>
      </c>
      <c r="AE1999" s="4">
        <v>0</v>
      </c>
      <c r="AF1999" s="4">
        <v>1.3583535721513899E-3</v>
      </c>
      <c r="AG1999" s="4">
        <v>0</v>
      </c>
      <c r="AH1999" s="4">
        <v>1.3583535721513899E-3</v>
      </c>
      <c r="AI1999" s="4">
        <v>0</v>
      </c>
      <c r="AJ1999" s="4">
        <v>0</v>
      </c>
      <c r="AK1999" s="4">
        <v>0</v>
      </c>
      <c r="AL1999" s="4">
        <v>17897.666666666701</v>
      </c>
      <c r="AM1999" s="4">
        <v>0</v>
      </c>
      <c r="AN1999" s="4">
        <v>17897.666666666701</v>
      </c>
      <c r="AO1999" s="12">
        <v>0</v>
      </c>
      <c r="AP1999" s="16">
        <v>0</v>
      </c>
      <c r="AQ1999" s="16">
        <v>0</v>
      </c>
      <c r="AR1999" s="16">
        <v>9.2378258333333345E-6</v>
      </c>
      <c r="AS1999" s="16">
        <v>1.1085391000000003E-5</v>
      </c>
      <c r="AT1999" s="16">
        <v>5.0808042083333345E-3</v>
      </c>
    </row>
    <row r="2000" spans="1:46" x14ac:dyDescent="0.25">
      <c r="A2000" s="4" t="s">
        <v>2220</v>
      </c>
      <c r="B2000" s="4">
        <v>1</v>
      </c>
      <c r="C2000" s="4">
        <v>4.0000000000000001E-3</v>
      </c>
      <c r="D2000" s="4">
        <v>0</v>
      </c>
      <c r="E2000" s="4">
        <v>0</v>
      </c>
      <c r="F2000" s="4">
        <v>0</v>
      </c>
      <c r="G2000" s="4">
        <v>0</v>
      </c>
      <c r="H2000" s="4">
        <v>0</v>
      </c>
      <c r="I2000" s="4">
        <v>0</v>
      </c>
      <c r="J2000" s="4">
        <v>0</v>
      </c>
      <c r="K2000" s="4">
        <v>0</v>
      </c>
      <c r="L2000" s="4">
        <v>0</v>
      </c>
      <c r="M2000" s="4">
        <v>0</v>
      </c>
      <c r="N2000" s="4">
        <v>0</v>
      </c>
      <c r="O2000" s="4">
        <v>0</v>
      </c>
      <c r="P2000" s="4">
        <v>0</v>
      </c>
      <c r="Q2000" s="4">
        <v>0</v>
      </c>
      <c r="R2000" s="4"/>
      <c r="S2000" s="4"/>
      <c r="T2000" s="4"/>
      <c r="U2000" s="4"/>
      <c r="V2000" s="4"/>
      <c r="W2000" s="4"/>
      <c r="X2000" s="4"/>
      <c r="Y2000" s="4"/>
      <c r="Z2000" s="4"/>
      <c r="AA2000" s="4"/>
      <c r="AB2000" s="4"/>
      <c r="AC2000" s="4"/>
      <c r="AD2000" s="4"/>
      <c r="AE2000" s="4"/>
      <c r="AF2000" s="4"/>
      <c r="AG2000" s="4"/>
      <c r="AH2000" s="4"/>
      <c r="AI2000" s="4"/>
      <c r="AJ2000" s="4"/>
      <c r="AK2000" s="4"/>
      <c r="AL2000" s="4"/>
      <c r="AM2000" s="4"/>
      <c r="AN2000" s="4"/>
      <c r="AO2000" s="12"/>
      <c r="AP2000" s="16"/>
      <c r="AQ2000" s="16"/>
      <c r="AR2000" s="16">
        <v>8.9142822222222204E-6</v>
      </c>
      <c r="AS2000" s="16">
        <v>1.0697138666666668E-5</v>
      </c>
      <c r="AT2000" s="16">
        <v>4.9028552222222218E-3</v>
      </c>
    </row>
    <row r="2001" spans="1:46" x14ac:dyDescent="0.25">
      <c r="A2001" s="4" t="s">
        <v>2221</v>
      </c>
      <c r="B2001" s="4">
        <v>1</v>
      </c>
      <c r="C2001" s="4">
        <v>1E-3</v>
      </c>
      <c r="D2001" s="4">
        <v>0</v>
      </c>
      <c r="E2001" s="4">
        <v>0</v>
      </c>
      <c r="F2001" s="4">
        <v>0</v>
      </c>
      <c r="G2001" s="4">
        <v>0</v>
      </c>
      <c r="H2001" s="4">
        <v>0</v>
      </c>
      <c r="I2001" s="4">
        <v>0</v>
      </c>
      <c r="J2001" s="4">
        <v>0</v>
      </c>
      <c r="K2001" s="4">
        <v>0</v>
      </c>
      <c r="L2001" s="4">
        <v>0</v>
      </c>
      <c r="M2001" s="4">
        <v>0</v>
      </c>
      <c r="N2001" s="4">
        <v>0</v>
      </c>
      <c r="O2001" s="4">
        <v>0</v>
      </c>
      <c r="P2001" s="4">
        <v>0</v>
      </c>
      <c r="Q2001" s="4">
        <v>0</v>
      </c>
      <c r="R2001" s="4">
        <v>0</v>
      </c>
      <c r="S2001" s="4">
        <v>0</v>
      </c>
      <c r="T2001" s="4">
        <v>0</v>
      </c>
      <c r="U2001" s="4">
        <v>0</v>
      </c>
      <c r="V2001" s="4">
        <v>0</v>
      </c>
      <c r="W2001" s="4">
        <v>0</v>
      </c>
      <c r="X2001" s="4">
        <v>0</v>
      </c>
      <c r="Y2001" s="4">
        <v>0</v>
      </c>
      <c r="Z2001" s="4">
        <v>0</v>
      </c>
      <c r="AA2001" s="4">
        <v>0</v>
      </c>
      <c r="AB2001" s="4">
        <v>0</v>
      </c>
      <c r="AC2001" s="4">
        <v>0</v>
      </c>
      <c r="AD2001" s="4">
        <v>0</v>
      </c>
      <c r="AE2001" s="4">
        <v>0</v>
      </c>
      <c r="AF2001" s="4"/>
      <c r="AG2001" s="4"/>
      <c r="AH2001" s="4"/>
      <c r="AI2001" s="4"/>
      <c r="AJ2001" s="4"/>
      <c r="AK2001" s="4"/>
      <c r="AL2001" s="4"/>
      <c r="AM2001" s="4"/>
      <c r="AN2001" s="4"/>
      <c r="AO2001" s="12"/>
      <c r="AP2001" s="16"/>
      <c r="AQ2001" s="16"/>
      <c r="AR2001" s="16">
        <v>3.9544415111111115E-4</v>
      </c>
      <c r="AS2001" s="16">
        <v>4.7453298133333323E-4</v>
      </c>
      <c r="AT2001" s="16">
        <v>0.86997713244444441</v>
      </c>
    </row>
    <row r="2002" spans="1:46" x14ac:dyDescent="0.25">
      <c r="A2002" s="4" t="s">
        <v>2222</v>
      </c>
      <c r="B2002" s="4">
        <v>1</v>
      </c>
      <c r="C2002" s="4">
        <v>1E-3</v>
      </c>
      <c r="D2002" s="4"/>
      <c r="E2002" s="4"/>
      <c r="F2002" s="4"/>
      <c r="G2002" s="4"/>
      <c r="H2002" s="4"/>
      <c r="I2002" s="4"/>
      <c r="J2002" s="4"/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4"/>
      <c r="AA2002" s="4"/>
      <c r="AB2002" s="4"/>
      <c r="AC2002" s="4"/>
      <c r="AD2002" s="4"/>
      <c r="AE2002" s="4"/>
      <c r="AF2002" s="4"/>
      <c r="AG2002" s="4"/>
      <c r="AH2002" s="4"/>
      <c r="AI2002" s="4"/>
      <c r="AJ2002" s="4"/>
      <c r="AK2002" s="4"/>
      <c r="AL2002" s="4"/>
      <c r="AM2002" s="4"/>
      <c r="AN2002" s="4"/>
      <c r="AO2002" s="12"/>
      <c r="AP2002" s="16"/>
      <c r="AQ2002" s="16"/>
      <c r="AR2002" s="16">
        <v>5.4661061916666683E-4</v>
      </c>
      <c r="AS2002" s="16">
        <v>6.5593274300000009E-4</v>
      </c>
      <c r="AT2002" s="16">
        <v>1.2025433621666668</v>
      </c>
    </row>
    <row r="2003" spans="1:46" x14ac:dyDescent="0.25">
      <c r="A2003" s="4" t="s">
        <v>2223</v>
      </c>
      <c r="B2003" s="4">
        <v>1</v>
      </c>
      <c r="C2003" s="4">
        <v>1E-3</v>
      </c>
      <c r="D2003" s="4"/>
      <c r="E2003" s="4"/>
      <c r="F2003" s="4"/>
      <c r="G2003" s="4"/>
      <c r="H2003" s="4"/>
      <c r="I2003" s="4"/>
      <c r="J2003" s="4"/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4"/>
      <c r="AA2003" s="4"/>
      <c r="AB2003" s="4"/>
      <c r="AC2003" s="4"/>
      <c r="AD2003" s="4"/>
      <c r="AE2003" s="4"/>
      <c r="AF2003" s="4"/>
      <c r="AG2003" s="4"/>
      <c r="AH2003" s="4"/>
      <c r="AI2003" s="4"/>
      <c r="AJ2003" s="4"/>
      <c r="AK2003" s="4"/>
      <c r="AL2003" s="4"/>
      <c r="AM2003" s="4"/>
      <c r="AN2003" s="4"/>
      <c r="AO2003" s="12"/>
      <c r="AP2003" s="16"/>
      <c r="AQ2003" s="16"/>
      <c r="AR2003" s="16">
        <v>1.4839510880416667E-3</v>
      </c>
      <c r="AS2003" s="16">
        <v>1.7807413056499998E-3</v>
      </c>
      <c r="AT2003" s="16">
        <v>3.2646923936916665</v>
      </c>
    </row>
    <row r="2004" spans="1:46" x14ac:dyDescent="0.25">
      <c r="A2004" s="4" t="s">
        <v>2224</v>
      </c>
      <c r="B2004" s="4">
        <v>1</v>
      </c>
      <c r="C2004" s="4">
        <v>5.1999999999999998E-3</v>
      </c>
      <c r="D2004" s="4"/>
      <c r="E2004" s="4"/>
      <c r="F2004" s="4"/>
      <c r="G2004" s="4"/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4"/>
      <c r="AA2004" s="4"/>
      <c r="AB2004" s="4"/>
      <c r="AC2004" s="4"/>
      <c r="AD2004" s="4"/>
      <c r="AE2004" s="4"/>
      <c r="AF2004" s="4"/>
      <c r="AG2004" s="4"/>
      <c r="AH2004" s="4"/>
      <c r="AI2004" s="4"/>
      <c r="AJ2004" s="4"/>
      <c r="AK2004" s="4"/>
      <c r="AL2004" s="4"/>
      <c r="AM2004" s="4"/>
      <c r="AN2004" s="4"/>
      <c r="AO2004" s="12"/>
      <c r="AP2004" s="16"/>
      <c r="AQ2004" s="16"/>
      <c r="AR2004" s="16">
        <v>1.2198731041666667E-5</v>
      </c>
      <c r="AS2004" s="16">
        <v>1.4638477250000002E-5</v>
      </c>
      <c r="AT2004" s="16">
        <v>5.1610015945512833E-3</v>
      </c>
    </row>
    <row r="2005" spans="1:46" x14ac:dyDescent="0.25">
      <c r="A2005" s="4" t="s">
        <v>2225</v>
      </c>
      <c r="B2005" s="4">
        <v>5</v>
      </c>
      <c r="C2005" s="4">
        <v>1E-3</v>
      </c>
      <c r="D2005" s="4">
        <v>2.0348419999999998E-3</v>
      </c>
      <c r="E2005" s="4">
        <v>0</v>
      </c>
      <c r="F2005" s="4">
        <v>2.034842390204412E-3</v>
      </c>
      <c r="G2005" s="4">
        <v>0</v>
      </c>
      <c r="H2005" s="4">
        <v>0</v>
      </c>
      <c r="I2005" s="4">
        <v>0</v>
      </c>
      <c r="J2005" s="4">
        <v>0</v>
      </c>
      <c r="K2005" s="4">
        <v>22725.666666666672</v>
      </c>
      <c r="L2005" s="4">
        <v>0</v>
      </c>
      <c r="M2005" s="4">
        <v>22725.666666666672</v>
      </c>
      <c r="N2005" s="4">
        <v>0</v>
      </c>
      <c r="O2005" s="4">
        <v>0</v>
      </c>
      <c r="P2005" s="4">
        <v>0</v>
      </c>
      <c r="Q2005" s="4">
        <v>0</v>
      </c>
      <c r="R2005" s="4">
        <v>1.550325086014977E-3</v>
      </c>
      <c r="S2005" s="4">
        <v>0</v>
      </c>
      <c r="T2005" s="4">
        <v>1.550325086014977E-3</v>
      </c>
      <c r="U2005" s="4">
        <v>0</v>
      </c>
      <c r="V2005" s="4">
        <v>0</v>
      </c>
      <c r="W2005" s="4">
        <v>0</v>
      </c>
      <c r="X2005" s="4">
        <v>0</v>
      </c>
      <c r="Y2005" s="4">
        <v>16341.66666666667</v>
      </c>
      <c r="Z2005" s="4">
        <v>0</v>
      </c>
      <c r="AA2005" s="4">
        <v>16341.66666666667</v>
      </c>
      <c r="AB2005" s="4">
        <v>0</v>
      </c>
      <c r="AC2005" s="4">
        <v>0</v>
      </c>
      <c r="AD2005" s="4">
        <v>0</v>
      </c>
      <c r="AE2005" s="4">
        <v>0</v>
      </c>
      <c r="AF2005" s="4">
        <v>4.8451730418943499E-4</v>
      </c>
      <c r="AG2005" s="4">
        <v>0</v>
      </c>
      <c r="AH2005" s="4">
        <v>4.8451730418943499E-4</v>
      </c>
      <c r="AI2005" s="4">
        <v>0</v>
      </c>
      <c r="AJ2005" s="4">
        <v>0</v>
      </c>
      <c r="AK2005" s="4">
        <v>0</v>
      </c>
      <c r="AL2005" s="4">
        <v>6384</v>
      </c>
      <c r="AM2005" s="4">
        <v>0</v>
      </c>
      <c r="AN2005" s="4">
        <v>6384</v>
      </c>
      <c r="AO2005" s="12">
        <v>0</v>
      </c>
      <c r="AP2005" s="16">
        <v>0</v>
      </c>
      <c r="AQ2005" s="16">
        <v>0</v>
      </c>
      <c r="AR2005" s="16">
        <v>3.4909991048611105E-4</v>
      </c>
      <c r="AS2005" s="16">
        <v>4.1891989258333333E-4</v>
      </c>
      <c r="AT2005" s="16">
        <v>0.7680198030694444</v>
      </c>
    </row>
    <row r="2006" spans="1:46" x14ac:dyDescent="0.25">
      <c r="A2006" s="4" t="s">
        <v>2226</v>
      </c>
      <c r="B2006" s="4">
        <v>1</v>
      </c>
      <c r="C2006" s="4">
        <v>4.0000000000000001E-3</v>
      </c>
      <c r="D2006" s="4"/>
      <c r="E2006" s="4"/>
      <c r="F2006" s="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4"/>
      <c r="AA2006" s="4"/>
      <c r="AB2006" s="4"/>
      <c r="AC2006" s="4"/>
      <c r="AD2006" s="4"/>
      <c r="AE2006" s="4"/>
      <c r="AF2006" s="4"/>
      <c r="AG2006" s="4"/>
      <c r="AH2006" s="4"/>
      <c r="AI2006" s="4"/>
      <c r="AJ2006" s="4"/>
      <c r="AK2006" s="4"/>
      <c r="AL2006" s="4"/>
      <c r="AM2006" s="4"/>
      <c r="AN2006" s="4"/>
      <c r="AO2006" s="12"/>
      <c r="AP2006" s="16"/>
      <c r="AQ2006" s="16"/>
      <c r="AR2006" s="16">
        <v>6.7481648902777787E-4</v>
      </c>
      <c r="AS2006" s="16">
        <v>8.0977978683333335E-4</v>
      </c>
      <c r="AT2006" s="16">
        <v>0.37114906896527777</v>
      </c>
    </row>
    <row r="2007" spans="1:46" x14ac:dyDescent="0.25">
      <c r="A2007" s="4" t="s">
        <v>2227</v>
      </c>
      <c r="B2007" s="4">
        <v>1</v>
      </c>
      <c r="C2007" s="4">
        <v>1E-3</v>
      </c>
      <c r="D2007" s="4">
        <v>0</v>
      </c>
      <c r="E2007" s="4">
        <v>0</v>
      </c>
      <c r="F2007" s="4">
        <v>0</v>
      </c>
      <c r="G2007" s="4">
        <v>0</v>
      </c>
      <c r="H2007" s="4">
        <v>0</v>
      </c>
      <c r="I2007" s="4">
        <v>0</v>
      </c>
      <c r="J2007" s="4">
        <v>0</v>
      </c>
      <c r="K2007" s="4">
        <v>0</v>
      </c>
      <c r="L2007" s="4">
        <v>0</v>
      </c>
      <c r="M2007" s="4">
        <v>0</v>
      </c>
      <c r="N2007" s="4">
        <v>0</v>
      </c>
      <c r="O2007" s="4">
        <v>0</v>
      </c>
      <c r="P2007" s="4">
        <v>0</v>
      </c>
      <c r="Q2007" s="4">
        <v>0</v>
      </c>
      <c r="R2007" s="4">
        <v>0</v>
      </c>
      <c r="S2007" s="4">
        <v>0</v>
      </c>
      <c r="T2007" s="4">
        <v>0</v>
      </c>
      <c r="U2007" s="4">
        <v>0</v>
      </c>
      <c r="V2007" s="4">
        <v>0</v>
      </c>
      <c r="W2007" s="4">
        <v>0</v>
      </c>
      <c r="X2007" s="4">
        <v>0</v>
      </c>
      <c r="Y2007" s="4">
        <v>0</v>
      </c>
      <c r="Z2007" s="4">
        <v>0</v>
      </c>
      <c r="AA2007" s="4">
        <v>0</v>
      </c>
      <c r="AB2007" s="4">
        <v>0</v>
      </c>
      <c r="AC2007" s="4">
        <v>0</v>
      </c>
      <c r="AD2007" s="4">
        <v>0</v>
      </c>
      <c r="AE2007" s="4">
        <v>0</v>
      </c>
      <c r="AF2007" s="4">
        <v>0</v>
      </c>
      <c r="AG2007" s="4">
        <v>0</v>
      </c>
      <c r="AH2007" s="4">
        <v>0</v>
      </c>
      <c r="AI2007" s="4">
        <v>0</v>
      </c>
      <c r="AJ2007" s="4">
        <v>0</v>
      </c>
      <c r="AK2007" s="4">
        <v>0</v>
      </c>
      <c r="AL2007" s="4">
        <v>0</v>
      </c>
      <c r="AM2007" s="4">
        <v>0</v>
      </c>
      <c r="AN2007" s="4">
        <v>0</v>
      </c>
      <c r="AO2007" s="12">
        <v>0</v>
      </c>
      <c r="AP2007" s="16">
        <v>0</v>
      </c>
      <c r="AQ2007" s="16">
        <v>0</v>
      </c>
      <c r="AR2007" s="16">
        <v>2.2482143993055555E-4</v>
      </c>
      <c r="AS2007" s="16">
        <v>2.697857279166667E-4</v>
      </c>
      <c r="AT2007" s="16">
        <v>0.4946071678472222</v>
      </c>
    </row>
    <row r="2008" spans="1:46" x14ac:dyDescent="0.25">
      <c r="A2008" s="4" t="s">
        <v>2228</v>
      </c>
      <c r="B2008" s="4">
        <v>5</v>
      </c>
      <c r="C2008" s="4">
        <v>1.1999999999999999E-3</v>
      </c>
      <c r="D2008" s="4">
        <v>2.7552620000000001E-3</v>
      </c>
      <c r="E2008" s="4">
        <v>0</v>
      </c>
      <c r="F2008" s="4">
        <v>2.7552620926937898E-3</v>
      </c>
      <c r="G2008" s="4">
        <v>0</v>
      </c>
      <c r="H2008" s="4">
        <v>0</v>
      </c>
      <c r="I2008" s="4">
        <v>0</v>
      </c>
      <c r="J2008" s="4">
        <v>0</v>
      </c>
      <c r="K2008" s="4">
        <v>36303.333333333299</v>
      </c>
      <c r="L2008" s="4">
        <v>0</v>
      </c>
      <c r="M2008" s="4">
        <v>36303.333333333299</v>
      </c>
      <c r="N2008" s="4">
        <v>0</v>
      </c>
      <c r="O2008" s="4">
        <v>0</v>
      </c>
      <c r="P2008" s="4">
        <v>0</v>
      </c>
      <c r="Q2008" s="4">
        <v>0</v>
      </c>
      <c r="R2008" s="4"/>
      <c r="S2008" s="4"/>
      <c r="T2008" s="4"/>
      <c r="U2008" s="4"/>
      <c r="V2008" s="4"/>
      <c r="W2008" s="4"/>
      <c r="X2008" s="4"/>
      <c r="Y2008" s="4"/>
      <c r="Z2008" s="4"/>
      <c r="AA2008" s="4"/>
      <c r="AB2008" s="4"/>
      <c r="AC2008" s="4"/>
      <c r="AD2008" s="4"/>
      <c r="AE2008" s="4"/>
      <c r="AF2008" s="4">
        <v>2.7552620926937898E-3</v>
      </c>
      <c r="AG2008" s="4">
        <v>0</v>
      </c>
      <c r="AH2008" s="4">
        <v>2.7552620926937898E-3</v>
      </c>
      <c r="AI2008" s="4">
        <v>0</v>
      </c>
      <c r="AJ2008" s="4">
        <v>0</v>
      </c>
      <c r="AK2008" s="4">
        <v>0</v>
      </c>
      <c r="AL2008" s="4">
        <v>36303.333333333299</v>
      </c>
      <c r="AM2008" s="4">
        <v>0</v>
      </c>
      <c r="AN2008" s="4">
        <v>36303.333333333299</v>
      </c>
      <c r="AO2008" s="12">
        <v>0</v>
      </c>
      <c r="AP2008" s="16">
        <v>0</v>
      </c>
      <c r="AQ2008" s="16">
        <v>0</v>
      </c>
      <c r="AR2008" s="16">
        <v>2.8525438791666663E-5</v>
      </c>
      <c r="AS2008" s="16">
        <v>3.4230526550000002E-5</v>
      </c>
      <c r="AT2008" s="16">
        <v>5.2296637784722225E-2</v>
      </c>
    </row>
    <row r="2009" spans="1:46" x14ac:dyDescent="0.25">
      <c r="A2009" s="4" t="s">
        <v>2229</v>
      </c>
      <c r="B2009" s="4">
        <v>1</v>
      </c>
      <c r="C2009" s="4">
        <v>1E-3</v>
      </c>
      <c r="D2009" s="4"/>
      <c r="E2009" s="4"/>
      <c r="F2009" s="4"/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4"/>
      <c r="AA2009" s="4"/>
      <c r="AB2009" s="4"/>
      <c r="AC2009" s="4"/>
      <c r="AD2009" s="4"/>
      <c r="AE2009" s="4"/>
      <c r="AF2009" s="4"/>
      <c r="AG2009" s="4"/>
      <c r="AH2009" s="4"/>
      <c r="AI2009" s="4"/>
      <c r="AJ2009" s="4"/>
      <c r="AK2009" s="4"/>
      <c r="AL2009" s="4"/>
      <c r="AM2009" s="4"/>
      <c r="AN2009" s="4"/>
      <c r="AO2009" s="12"/>
      <c r="AP2009" s="16"/>
      <c r="AQ2009" s="16"/>
      <c r="AR2009" s="16">
        <v>1.4295581805555556E-4</v>
      </c>
      <c r="AS2009" s="16">
        <v>1.7154698166666667E-4</v>
      </c>
      <c r="AT2009" s="16">
        <v>0.31450279972222223</v>
      </c>
    </row>
    <row r="2010" spans="1:46" x14ac:dyDescent="0.25">
      <c r="A2010" s="4" t="s">
        <v>2230</v>
      </c>
      <c r="B2010" s="4">
        <v>2</v>
      </c>
      <c r="C2010" s="4">
        <v>1.11E-2</v>
      </c>
      <c r="D2010" s="4">
        <v>9.1659100000000002E-4</v>
      </c>
      <c r="E2010" s="4">
        <v>0</v>
      </c>
      <c r="F2010" s="4">
        <v>9.1659077109896799E-4</v>
      </c>
      <c r="G2010" s="4">
        <v>0</v>
      </c>
      <c r="H2010" s="4">
        <v>0</v>
      </c>
      <c r="I2010" s="4">
        <v>0</v>
      </c>
      <c r="J2010" s="4">
        <v>0</v>
      </c>
      <c r="K2010" s="4">
        <v>12077</v>
      </c>
      <c r="L2010" s="4">
        <v>0</v>
      </c>
      <c r="M2010" s="4">
        <v>12077</v>
      </c>
      <c r="N2010" s="4">
        <v>0</v>
      </c>
      <c r="O2010" s="4">
        <v>0</v>
      </c>
      <c r="P2010" s="4">
        <v>0</v>
      </c>
      <c r="Q2010" s="4">
        <v>0</v>
      </c>
      <c r="R2010" s="4">
        <v>0</v>
      </c>
      <c r="S2010" s="4">
        <v>0</v>
      </c>
      <c r="T2010" s="4">
        <v>0</v>
      </c>
      <c r="U2010" s="4">
        <v>0</v>
      </c>
      <c r="V2010" s="4">
        <v>0</v>
      </c>
      <c r="W2010" s="4">
        <v>0</v>
      </c>
      <c r="X2010" s="4">
        <v>0</v>
      </c>
      <c r="Y2010" s="4">
        <v>0</v>
      </c>
      <c r="Z2010" s="4">
        <v>0</v>
      </c>
      <c r="AA2010" s="4">
        <v>0</v>
      </c>
      <c r="AB2010" s="4">
        <v>0</v>
      </c>
      <c r="AC2010" s="4">
        <v>0</v>
      </c>
      <c r="AD2010" s="4">
        <v>0</v>
      </c>
      <c r="AE2010" s="4">
        <v>0</v>
      </c>
      <c r="AF2010" s="4">
        <v>9.1659077109896799E-4</v>
      </c>
      <c r="AG2010" s="4">
        <v>0</v>
      </c>
      <c r="AH2010" s="4">
        <v>9.1659077109896799E-4</v>
      </c>
      <c r="AI2010" s="4">
        <v>0</v>
      </c>
      <c r="AJ2010" s="4">
        <v>0</v>
      </c>
      <c r="AK2010" s="4">
        <v>0</v>
      </c>
      <c r="AL2010" s="4">
        <v>12077</v>
      </c>
      <c r="AM2010" s="4">
        <v>0</v>
      </c>
      <c r="AN2010" s="4">
        <v>12077</v>
      </c>
      <c r="AO2010" s="12">
        <v>0</v>
      </c>
      <c r="AP2010" s="16">
        <v>0</v>
      </c>
      <c r="AQ2010" s="16">
        <v>0</v>
      </c>
      <c r="AR2010" s="16">
        <v>2.6914136680555558E-4</v>
      </c>
      <c r="AS2010" s="16">
        <v>3.2296964016666668E-4</v>
      </c>
      <c r="AT2010" s="16">
        <v>5.3343333961461466E-2</v>
      </c>
    </row>
    <row r="2011" spans="1:46" x14ac:dyDescent="0.25">
      <c r="A2011" s="4" t="s">
        <v>2231</v>
      </c>
      <c r="B2011" s="4">
        <v>5</v>
      </c>
      <c r="C2011" s="4">
        <v>2E-3</v>
      </c>
      <c r="D2011" s="4">
        <v>7.5063559999999996E-3</v>
      </c>
      <c r="E2011" s="4">
        <v>0</v>
      </c>
      <c r="F2011" s="4">
        <v>7.5063562537947808E-3</v>
      </c>
      <c r="G2011" s="4">
        <v>0</v>
      </c>
      <c r="H2011" s="4">
        <v>0</v>
      </c>
      <c r="I2011" s="4">
        <v>0</v>
      </c>
      <c r="J2011" s="4">
        <v>0</v>
      </c>
      <c r="K2011" s="4">
        <v>79123</v>
      </c>
      <c r="L2011" s="4">
        <v>0</v>
      </c>
      <c r="M2011" s="4">
        <v>79123</v>
      </c>
      <c r="N2011" s="4">
        <v>0</v>
      </c>
      <c r="O2011" s="4">
        <v>0</v>
      </c>
      <c r="P2011" s="4">
        <v>0</v>
      </c>
      <c r="Q2011" s="4">
        <v>0</v>
      </c>
      <c r="R2011" s="4">
        <v>7.5063562537947808E-3</v>
      </c>
      <c r="S2011" s="4">
        <v>0</v>
      </c>
      <c r="T2011" s="4">
        <v>7.5063562537947808E-3</v>
      </c>
      <c r="U2011" s="4">
        <v>0</v>
      </c>
      <c r="V2011" s="4">
        <v>0</v>
      </c>
      <c r="W2011" s="4">
        <v>0</v>
      </c>
      <c r="X2011" s="4">
        <v>0</v>
      </c>
      <c r="Y2011" s="4">
        <v>79123</v>
      </c>
      <c r="Z2011" s="4">
        <v>0</v>
      </c>
      <c r="AA2011" s="4">
        <v>79123</v>
      </c>
      <c r="AB2011" s="4">
        <v>0</v>
      </c>
      <c r="AC2011" s="4">
        <v>0</v>
      </c>
      <c r="AD2011" s="4">
        <v>0</v>
      </c>
      <c r="AE2011" s="4">
        <v>0</v>
      </c>
      <c r="AF2011" s="4"/>
      <c r="AG2011" s="4"/>
      <c r="AH2011" s="4"/>
      <c r="AI2011" s="4"/>
      <c r="AJ2011" s="4"/>
      <c r="AK2011" s="4"/>
      <c r="AL2011" s="4"/>
      <c r="AM2011" s="4"/>
      <c r="AN2011" s="4"/>
      <c r="AO2011" s="12"/>
      <c r="AP2011" s="16"/>
      <c r="AQ2011" s="16"/>
      <c r="AR2011" s="16">
        <v>1.2801760277777779E-5</v>
      </c>
      <c r="AS2011" s="16">
        <v>1.5362112333333336E-5</v>
      </c>
      <c r="AT2011" s="16">
        <v>1.4081936305555558E-2</v>
      </c>
    </row>
    <row r="2012" spans="1:46" x14ac:dyDescent="0.25">
      <c r="A2012" s="4" t="s">
        <v>2232</v>
      </c>
      <c r="B2012" s="4">
        <v>4</v>
      </c>
      <c r="C2012" s="4">
        <v>1.6000000000000001E-3</v>
      </c>
      <c r="D2012" s="4">
        <v>4.1201399999999999E-4</v>
      </c>
      <c r="E2012" s="4">
        <v>0</v>
      </c>
      <c r="F2012" s="4">
        <v>0</v>
      </c>
      <c r="G2012" s="4">
        <v>4.1201445966514415E-4</v>
      </c>
      <c r="H2012" s="4">
        <v>0</v>
      </c>
      <c r="I2012" s="4">
        <v>0</v>
      </c>
      <c r="J2012" s="4">
        <v>0</v>
      </c>
      <c r="K2012" s="4">
        <v>232022.99999999965</v>
      </c>
      <c r="L2012" s="4">
        <v>0</v>
      </c>
      <c r="M2012" s="4">
        <v>0</v>
      </c>
      <c r="N2012" s="4">
        <v>232022.99999999965</v>
      </c>
      <c r="O2012" s="4">
        <v>0</v>
      </c>
      <c r="P2012" s="4">
        <v>0</v>
      </c>
      <c r="Q2012" s="4">
        <v>0</v>
      </c>
      <c r="R2012" s="4">
        <v>0</v>
      </c>
      <c r="S2012" s="4">
        <v>0</v>
      </c>
      <c r="T2012" s="4">
        <v>0</v>
      </c>
      <c r="U2012" s="4">
        <v>0</v>
      </c>
      <c r="V2012" s="4">
        <v>0</v>
      </c>
      <c r="W2012" s="4">
        <v>0</v>
      </c>
      <c r="X2012" s="4">
        <v>0</v>
      </c>
      <c r="Y2012" s="4">
        <v>0</v>
      </c>
      <c r="Z2012" s="4">
        <v>0</v>
      </c>
      <c r="AA2012" s="4">
        <v>0</v>
      </c>
      <c r="AB2012" s="4">
        <v>0</v>
      </c>
      <c r="AC2012" s="4">
        <v>0</v>
      </c>
      <c r="AD2012" s="4">
        <v>0</v>
      </c>
      <c r="AE2012" s="4">
        <v>0</v>
      </c>
      <c r="AF2012" s="4">
        <v>4.1201445966514415E-4</v>
      </c>
      <c r="AG2012" s="4">
        <v>0</v>
      </c>
      <c r="AH2012" s="4">
        <v>0</v>
      </c>
      <c r="AI2012" s="4">
        <v>4.1201445966514415E-4</v>
      </c>
      <c r="AJ2012" s="4">
        <v>0</v>
      </c>
      <c r="AK2012" s="4">
        <v>0</v>
      </c>
      <c r="AL2012" s="4">
        <v>232022.99999999965</v>
      </c>
      <c r="AM2012" s="4">
        <v>0</v>
      </c>
      <c r="AN2012" s="4">
        <v>0</v>
      </c>
      <c r="AO2012" s="12">
        <v>232022.99999999965</v>
      </c>
      <c r="AP2012" s="16">
        <v>0</v>
      </c>
      <c r="AQ2012" s="16">
        <v>0</v>
      </c>
      <c r="AR2012" s="16">
        <v>1.0373892097222223E-4</v>
      </c>
      <c r="AS2012" s="16">
        <v>1.2448670516666669E-4</v>
      </c>
      <c r="AT2012" s="16">
        <v>0.14264101633680557</v>
      </c>
    </row>
    <row r="2013" spans="1:46" x14ac:dyDescent="0.25">
      <c r="A2013" s="4" t="s">
        <v>2233</v>
      </c>
      <c r="B2013" s="4">
        <v>5</v>
      </c>
      <c r="C2013" s="4">
        <v>4.5999999999999999E-3</v>
      </c>
      <c r="D2013" s="4">
        <v>5.9101930000000002E-3</v>
      </c>
      <c r="E2013" s="4">
        <v>3.7135971588026401E-4</v>
      </c>
      <c r="F2013" s="4">
        <v>5.5388332321392401E-3</v>
      </c>
      <c r="G2013" s="4">
        <v>0</v>
      </c>
      <c r="H2013" s="4">
        <v>0</v>
      </c>
      <c r="I2013" s="4">
        <v>0</v>
      </c>
      <c r="J2013" s="4">
        <v>0</v>
      </c>
      <c r="K2013" s="4">
        <v>146174.66666666669</v>
      </c>
      <c r="L2013" s="4">
        <v>73195</v>
      </c>
      <c r="M2013" s="4">
        <v>72979.666666666701</v>
      </c>
      <c r="N2013" s="4">
        <v>0</v>
      </c>
      <c r="O2013" s="4">
        <v>0</v>
      </c>
      <c r="P2013" s="4">
        <v>0</v>
      </c>
      <c r="Q2013" s="4">
        <v>0</v>
      </c>
      <c r="R2013" s="4"/>
      <c r="S2013" s="4"/>
      <c r="T2013" s="4"/>
      <c r="U2013" s="4"/>
      <c r="V2013" s="4"/>
      <c r="W2013" s="4"/>
      <c r="X2013" s="4"/>
      <c r="Y2013" s="4"/>
      <c r="Z2013" s="4"/>
      <c r="AA2013" s="4"/>
      <c r="AB2013" s="4"/>
      <c r="AC2013" s="4"/>
      <c r="AD2013" s="4"/>
      <c r="AE2013" s="4"/>
      <c r="AF2013" s="4">
        <v>5.9101929480195039E-3</v>
      </c>
      <c r="AG2013" s="4">
        <v>3.7135971588026401E-4</v>
      </c>
      <c r="AH2013" s="4">
        <v>5.5388332321392401E-3</v>
      </c>
      <c r="AI2013" s="4">
        <v>0</v>
      </c>
      <c r="AJ2013" s="4">
        <v>0</v>
      </c>
      <c r="AK2013" s="4">
        <v>0</v>
      </c>
      <c r="AL2013" s="4">
        <v>146174.66666666669</v>
      </c>
      <c r="AM2013" s="4">
        <v>73195</v>
      </c>
      <c r="AN2013" s="4">
        <v>72979.666666666701</v>
      </c>
      <c r="AO2013" s="12">
        <v>0</v>
      </c>
      <c r="AP2013" s="16">
        <v>0</v>
      </c>
      <c r="AQ2013" s="16">
        <v>0</v>
      </c>
      <c r="AR2013" s="16">
        <v>1.8003542881944444E-4</v>
      </c>
      <c r="AS2013" s="16">
        <v>2.1604251458333333E-4</v>
      </c>
      <c r="AT2013" s="16">
        <v>8.6103900739734299E-2</v>
      </c>
    </row>
    <row r="2014" spans="1:46" x14ac:dyDescent="0.25">
      <c r="A2014" s="4" t="s">
        <v>2234</v>
      </c>
      <c r="B2014" s="4">
        <v>1</v>
      </c>
      <c r="C2014" s="4">
        <v>2E-3</v>
      </c>
      <c r="D2014" s="4"/>
      <c r="E2014" s="4"/>
      <c r="F2014" s="4"/>
      <c r="G2014" s="4"/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4"/>
      <c r="AA2014" s="4"/>
      <c r="AB2014" s="4"/>
      <c r="AC2014" s="4"/>
      <c r="AD2014" s="4"/>
      <c r="AE2014" s="4"/>
      <c r="AF2014" s="4"/>
      <c r="AG2014" s="4"/>
      <c r="AH2014" s="4"/>
      <c r="AI2014" s="4"/>
      <c r="AJ2014" s="4"/>
      <c r="AK2014" s="4"/>
      <c r="AL2014" s="4"/>
      <c r="AM2014" s="4"/>
      <c r="AN2014" s="4"/>
      <c r="AO2014" s="12"/>
      <c r="AP2014" s="16"/>
      <c r="AQ2014" s="16"/>
      <c r="AR2014" s="16">
        <v>1.3369732513888891E-4</v>
      </c>
      <c r="AS2014" s="16">
        <v>1.6043679016666668E-4</v>
      </c>
      <c r="AT2014" s="16">
        <v>0.14706705765277781</v>
      </c>
    </row>
    <row r="2015" spans="1:46" x14ac:dyDescent="0.25">
      <c r="A2015" s="4" t="s">
        <v>2235</v>
      </c>
      <c r="B2015" s="4">
        <v>1</v>
      </c>
      <c r="C2015" s="4">
        <v>1E-3</v>
      </c>
      <c r="D2015" s="4">
        <v>0</v>
      </c>
      <c r="E2015" s="4">
        <v>0</v>
      </c>
      <c r="F2015" s="4">
        <v>0</v>
      </c>
      <c r="G2015" s="4">
        <v>0</v>
      </c>
      <c r="H2015" s="4">
        <v>0</v>
      </c>
      <c r="I2015" s="4">
        <v>0</v>
      </c>
      <c r="J2015" s="4">
        <v>0</v>
      </c>
      <c r="K2015" s="4">
        <v>0</v>
      </c>
      <c r="L2015" s="4">
        <v>0</v>
      </c>
      <c r="M2015" s="4">
        <v>0</v>
      </c>
      <c r="N2015" s="4">
        <v>0</v>
      </c>
      <c r="O2015" s="4">
        <v>0</v>
      </c>
      <c r="P2015" s="4">
        <v>0</v>
      </c>
      <c r="Q2015" s="4">
        <v>0</v>
      </c>
      <c r="R2015" s="4">
        <v>0</v>
      </c>
      <c r="S2015" s="4">
        <v>0</v>
      </c>
      <c r="T2015" s="4">
        <v>0</v>
      </c>
      <c r="U2015" s="4">
        <v>0</v>
      </c>
      <c r="V2015" s="4">
        <v>0</v>
      </c>
      <c r="W2015" s="4">
        <v>0</v>
      </c>
      <c r="X2015" s="4">
        <v>0</v>
      </c>
      <c r="Y2015" s="4">
        <v>0</v>
      </c>
      <c r="Z2015" s="4">
        <v>0</v>
      </c>
      <c r="AA2015" s="4">
        <v>0</v>
      </c>
      <c r="AB2015" s="4">
        <v>0</v>
      </c>
      <c r="AC2015" s="4">
        <v>0</v>
      </c>
      <c r="AD2015" s="4">
        <v>0</v>
      </c>
      <c r="AE2015" s="4">
        <v>0</v>
      </c>
      <c r="AF2015" s="4">
        <v>0</v>
      </c>
      <c r="AG2015" s="4">
        <v>0</v>
      </c>
      <c r="AH2015" s="4">
        <v>0</v>
      </c>
      <c r="AI2015" s="4">
        <v>0</v>
      </c>
      <c r="AJ2015" s="4">
        <v>0</v>
      </c>
      <c r="AK2015" s="4">
        <v>0</v>
      </c>
      <c r="AL2015" s="4">
        <v>0</v>
      </c>
      <c r="AM2015" s="4">
        <v>0</v>
      </c>
      <c r="AN2015" s="4">
        <v>0</v>
      </c>
      <c r="AO2015" s="12">
        <v>0</v>
      </c>
      <c r="AP2015" s="16">
        <v>0</v>
      </c>
      <c r="AQ2015" s="16">
        <v>0</v>
      </c>
      <c r="AR2015" s="16">
        <v>6.9737461343055544E-4</v>
      </c>
      <c r="AS2015" s="16">
        <v>8.3684953611666655E-4</v>
      </c>
      <c r="AT2015" s="16">
        <v>1.534224149547222</v>
      </c>
    </row>
    <row r="2016" spans="1:46" x14ac:dyDescent="0.25">
      <c r="A2016" s="4" t="s">
        <v>2236</v>
      </c>
      <c r="B2016" s="4">
        <v>1</v>
      </c>
      <c r="C2016" s="4">
        <v>1.26E-2</v>
      </c>
      <c r="D2016" s="4"/>
      <c r="E2016" s="4"/>
      <c r="F2016" s="4"/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4"/>
      <c r="AA2016" s="4"/>
      <c r="AB2016" s="4"/>
      <c r="AC2016" s="4"/>
      <c r="AD2016" s="4"/>
      <c r="AE2016" s="4"/>
      <c r="AF2016" s="4"/>
      <c r="AG2016" s="4"/>
      <c r="AH2016" s="4"/>
      <c r="AI2016" s="4"/>
      <c r="AJ2016" s="4"/>
      <c r="AK2016" s="4"/>
      <c r="AL2016" s="4"/>
      <c r="AM2016" s="4"/>
      <c r="AN2016" s="4"/>
      <c r="AO2016" s="12"/>
      <c r="AP2016" s="16"/>
      <c r="AQ2016" s="16"/>
      <c r="AR2016" s="16">
        <v>3.1807781045833331E-4</v>
      </c>
      <c r="AS2016" s="16">
        <v>3.8169337254999997E-4</v>
      </c>
      <c r="AT2016" s="16">
        <v>5.5537395476851846E-2</v>
      </c>
    </row>
    <row r="2017" spans="1:46" x14ac:dyDescent="0.25">
      <c r="A2017" s="4" t="s">
        <v>2237</v>
      </c>
      <c r="B2017" s="4">
        <v>2</v>
      </c>
      <c r="C2017" s="4">
        <v>0.1221</v>
      </c>
      <c r="D2017" s="4">
        <v>1.2093978999999999E-2</v>
      </c>
      <c r="E2017" s="4">
        <v>1.2093979367495351E-2</v>
      </c>
      <c r="F2017" s="4">
        <v>0</v>
      </c>
      <c r="G2017" s="4">
        <v>0</v>
      </c>
      <c r="H2017" s="4">
        <v>0</v>
      </c>
      <c r="I2017" s="4">
        <v>0</v>
      </c>
      <c r="J2017" s="4">
        <v>0</v>
      </c>
      <c r="K2017" s="4">
        <v>2383723.333333333</v>
      </c>
      <c r="L2017" s="4">
        <v>2383723.333333333</v>
      </c>
      <c r="M2017" s="4">
        <v>0</v>
      </c>
      <c r="N2017" s="4">
        <v>0</v>
      </c>
      <c r="O2017" s="4">
        <v>0</v>
      </c>
      <c r="P2017" s="4">
        <v>0</v>
      </c>
      <c r="Q2017" s="4">
        <v>0</v>
      </c>
      <c r="R2017" s="4"/>
      <c r="S2017" s="4"/>
      <c r="T2017" s="4"/>
      <c r="U2017" s="4"/>
      <c r="V2017" s="4"/>
      <c r="W2017" s="4"/>
      <c r="X2017" s="4"/>
      <c r="Y2017" s="4"/>
      <c r="Z2017" s="4"/>
      <c r="AA2017" s="4"/>
      <c r="AB2017" s="4"/>
      <c r="AC2017" s="4"/>
      <c r="AD2017" s="4"/>
      <c r="AE2017" s="4"/>
      <c r="AF2017" s="4">
        <v>1.2093979367495351E-2</v>
      </c>
      <c r="AG2017" s="4">
        <v>1.2093979367495351E-2</v>
      </c>
      <c r="AH2017" s="4">
        <v>0</v>
      </c>
      <c r="AI2017" s="4">
        <v>0</v>
      </c>
      <c r="AJ2017" s="4">
        <v>0</v>
      </c>
      <c r="AK2017" s="4">
        <v>0</v>
      </c>
      <c r="AL2017" s="4">
        <v>2383723.333333333</v>
      </c>
      <c r="AM2017" s="4">
        <v>2383723.333333333</v>
      </c>
      <c r="AN2017" s="4">
        <v>0</v>
      </c>
      <c r="AO2017" s="12">
        <v>0</v>
      </c>
      <c r="AP2017" s="16">
        <v>0</v>
      </c>
      <c r="AQ2017" s="16">
        <v>0</v>
      </c>
      <c r="AR2017" s="16">
        <v>2.2012219083333335E-4</v>
      </c>
      <c r="AS2017" s="16">
        <v>2.6414662899999997E-4</v>
      </c>
      <c r="AT2017" s="16">
        <v>3.9661656006006003E-3</v>
      </c>
    </row>
    <row r="2018" spans="1:46" x14ac:dyDescent="0.25">
      <c r="A2018" s="4" t="s">
        <v>2238</v>
      </c>
      <c r="B2018" s="4">
        <v>4</v>
      </c>
      <c r="C2018" s="4">
        <v>1.8100000000000002E-2</v>
      </c>
      <c r="D2018" s="4">
        <v>4.4589230000000001E-3</v>
      </c>
      <c r="E2018" s="4">
        <v>4.4589227126670085E-3</v>
      </c>
      <c r="F2018" s="4">
        <v>0</v>
      </c>
      <c r="G2018" s="4">
        <v>0</v>
      </c>
      <c r="H2018" s="4">
        <v>0</v>
      </c>
      <c r="I2018" s="4">
        <v>0</v>
      </c>
      <c r="J2018" s="4">
        <v>0</v>
      </c>
      <c r="K2018" s="4">
        <v>878853.66666666698</v>
      </c>
      <c r="L2018" s="4">
        <v>878853.66666666698</v>
      </c>
      <c r="M2018" s="4">
        <v>0</v>
      </c>
      <c r="N2018" s="4">
        <v>0</v>
      </c>
      <c r="O2018" s="4">
        <v>0</v>
      </c>
      <c r="P2018" s="4">
        <v>0</v>
      </c>
      <c r="Q2018" s="4">
        <v>0</v>
      </c>
      <c r="R2018" s="4"/>
      <c r="S2018" s="4"/>
      <c r="T2018" s="4"/>
      <c r="U2018" s="4"/>
      <c r="V2018" s="4"/>
      <c r="W2018" s="4"/>
      <c r="X2018" s="4"/>
      <c r="Y2018" s="4"/>
      <c r="Z2018" s="4"/>
      <c r="AA2018" s="4"/>
      <c r="AB2018" s="4"/>
      <c r="AC2018" s="4"/>
      <c r="AD2018" s="4"/>
      <c r="AE2018" s="4"/>
      <c r="AF2018" s="4">
        <v>4.4589227126670085E-3</v>
      </c>
      <c r="AG2018" s="4">
        <v>4.4589227126670085E-3</v>
      </c>
      <c r="AH2018" s="4">
        <v>0</v>
      </c>
      <c r="AI2018" s="4">
        <v>0</v>
      </c>
      <c r="AJ2018" s="4">
        <v>0</v>
      </c>
      <c r="AK2018" s="4">
        <v>0</v>
      </c>
      <c r="AL2018" s="4">
        <v>878853.66666666698</v>
      </c>
      <c r="AM2018" s="4">
        <v>878853.66666666698</v>
      </c>
      <c r="AN2018" s="4">
        <v>0</v>
      </c>
      <c r="AO2018" s="12">
        <v>0</v>
      </c>
      <c r="AP2018" s="16">
        <v>0</v>
      </c>
      <c r="AQ2018" s="16">
        <v>0</v>
      </c>
      <c r="AR2018" s="16">
        <v>1.9537925993055557E-4</v>
      </c>
      <c r="AS2018" s="16">
        <v>2.3445511191666661E-4</v>
      </c>
      <c r="AT2018" s="16">
        <v>2.3747755350675259E-2</v>
      </c>
    </row>
    <row r="2019" spans="1:46" x14ac:dyDescent="0.25">
      <c r="A2019" s="4" t="s">
        <v>2239</v>
      </c>
      <c r="B2019" s="4">
        <v>5</v>
      </c>
      <c r="C2019" s="4">
        <v>6.6E-3</v>
      </c>
      <c r="D2019" s="4">
        <v>1.8922060000000001E-2</v>
      </c>
      <c r="E2019" s="4">
        <v>0</v>
      </c>
      <c r="F2019" s="4">
        <v>1.8881021048370777E-2</v>
      </c>
      <c r="G2019" s="4">
        <v>4.10387282259428E-5</v>
      </c>
      <c r="H2019" s="4">
        <v>0</v>
      </c>
      <c r="I2019" s="4">
        <v>0</v>
      </c>
      <c r="J2019" s="4">
        <v>0</v>
      </c>
      <c r="K2019" s="4">
        <v>262125.33333333349</v>
      </c>
      <c r="L2019" s="4">
        <v>0</v>
      </c>
      <c r="M2019" s="4">
        <v>239014.6666666668</v>
      </c>
      <c r="N2019" s="4">
        <v>23110.666666666701</v>
      </c>
      <c r="O2019" s="4">
        <v>0</v>
      </c>
      <c r="P2019" s="4">
        <v>0</v>
      </c>
      <c r="Q2019" s="4">
        <v>0</v>
      </c>
      <c r="R2019" s="4">
        <v>3.7043361667678625E-3</v>
      </c>
      <c r="S2019" s="4">
        <v>0</v>
      </c>
      <c r="T2019" s="4">
        <v>3.7043361667678625E-3</v>
      </c>
      <c r="U2019" s="4">
        <v>0</v>
      </c>
      <c r="V2019" s="4">
        <v>0</v>
      </c>
      <c r="W2019" s="4">
        <v>0</v>
      </c>
      <c r="X2019" s="4">
        <v>0</v>
      </c>
      <c r="Y2019" s="4">
        <v>39046.666666666701</v>
      </c>
      <c r="Z2019" s="4">
        <v>0</v>
      </c>
      <c r="AA2019" s="4">
        <v>39046.666666666701</v>
      </c>
      <c r="AB2019" s="4">
        <v>0</v>
      </c>
      <c r="AC2019" s="4">
        <v>0</v>
      </c>
      <c r="AD2019" s="4">
        <v>0</v>
      </c>
      <c r="AE2019" s="4">
        <v>0</v>
      </c>
      <c r="AF2019" s="4">
        <v>1.5217723609828857E-2</v>
      </c>
      <c r="AG2019" s="4">
        <v>0</v>
      </c>
      <c r="AH2019" s="4">
        <v>1.5176684881602913E-2</v>
      </c>
      <c r="AI2019" s="4">
        <v>4.10387282259428E-5</v>
      </c>
      <c r="AJ2019" s="4">
        <v>0</v>
      </c>
      <c r="AK2019" s="4">
        <v>0</v>
      </c>
      <c r="AL2019" s="4">
        <v>223078.6666666668</v>
      </c>
      <c r="AM2019" s="4">
        <v>0</v>
      </c>
      <c r="AN2019" s="4">
        <v>199968.00000000009</v>
      </c>
      <c r="AO2019" s="12">
        <v>23110.666666666701</v>
      </c>
      <c r="AP2019" s="16">
        <v>0</v>
      </c>
      <c r="AQ2019" s="16">
        <v>0</v>
      </c>
      <c r="AR2019" s="16">
        <v>3.0128858291666663E-4</v>
      </c>
      <c r="AS2019" s="16">
        <v>3.6154629949999997E-4</v>
      </c>
      <c r="AT2019" s="16">
        <v>0.10042952763888888</v>
      </c>
    </row>
    <row r="2020" spans="1:46" x14ac:dyDescent="0.25">
      <c r="A2020" s="4" t="s">
        <v>2240</v>
      </c>
      <c r="B2020" s="4">
        <v>3</v>
      </c>
      <c r="C2020" s="4">
        <v>5.1000000000000004E-3</v>
      </c>
      <c r="D2020" s="4">
        <v>6.5166499999999995E-4</v>
      </c>
      <c r="E2020" s="4">
        <v>0</v>
      </c>
      <c r="F2020" s="4">
        <v>6.5166464278486205E-4</v>
      </c>
      <c r="G2020" s="4">
        <v>0</v>
      </c>
      <c r="H2020" s="4">
        <v>0</v>
      </c>
      <c r="I2020" s="4">
        <v>0</v>
      </c>
      <c r="J2020" s="4">
        <v>0</v>
      </c>
      <c r="K2020" s="4">
        <v>8586.3333333333303</v>
      </c>
      <c r="L2020" s="4">
        <v>0</v>
      </c>
      <c r="M2020" s="4">
        <v>8586.3333333333303</v>
      </c>
      <c r="N2020" s="4">
        <v>0</v>
      </c>
      <c r="O2020" s="4">
        <v>0</v>
      </c>
      <c r="P2020" s="4">
        <v>0</v>
      </c>
      <c r="Q2020" s="4">
        <v>0</v>
      </c>
      <c r="R2020" s="4">
        <v>0</v>
      </c>
      <c r="S2020" s="4">
        <v>0</v>
      </c>
      <c r="T2020" s="4">
        <v>0</v>
      </c>
      <c r="U2020" s="4">
        <v>0</v>
      </c>
      <c r="V2020" s="4">
        <v>0</v>
      </c>
      <c r="W2020" s="4">
        <v>0</v>
      </c>
      <c r="X2020" s="4">
        <v>0</v>
      </c>
      <c r="Y2020" s="4">
        <v>0</v>
      </c>
      <c r="Z2020" s="4">
        <v>0</v>
      </c>
      <c r="AA2020" s="4">
        <v>0</v>
      </c>
      <c r="AB2020" s="4">
        <v>0</v>
      </c>
      <c r="AC2020" s="4">
        <v>0</v>
      </c>
      <c r="AD2020" s="4">
        <v>0</v>
      </c>
      <c r="AE2020" s="4">
        <v>0</v>
      </c>
      <c r="AF2020" s="4">
        <v>6.5166464278486205E-4</v>
      </c>
      <c r="AG2020" s="4">
        <v>0</v>
      </c>
      <c r="AH2020" s="4">
        <v>6.5166464278486205E-4</v>
      </c>
      <c r="AI2020" s="4">
        <v>0</v>
      </c>
      <c r="AJ2020" s="4">
        <v>0</v>
      </c>
      <c r="AK2020" s="4">
        <v>0</v>
      </c>
      <c r="AL2020" s="4">
        <v>8586.3333333333303</v>
      </c>
      <c r="AM2020" s="4">
        <v>0</v>
      </c>
      <c r="AN2020" s="4">
        <v>8586.3333333333303</v>
      </c>
      <c r="AO2020" s="12">
        <v>0</v>
      </c>
      <c r="AP2020" s="16">
        <v>0</v>
      </c>
      <c r="AQ2020" s="16">
        <v>0</v>
      </c>
      <c r="AR2020" s="16">
        <v>2.9695354889583336E-3</v>
      </c>
      <c r="AS2020" s="16">
        <v>3.5634425867500001E-3</v>
      </c>
      <c r="AT2020" s="16">
        <v>1.2809760932761438</v>
      </c>
    </row>
    <row r="2021" spans="1:46" x14ac:dyDescent="0.25">
      <c r="A2021" s="4" t="s">
        <v>2241</v>
      </c>
      <c r="B2021" s="4">
        <v>2</v>
      </c>
      <c r="C2021" s="4">
        <v>1.29E-2</v>
      </c>
      <c r="D2021" s="4">
        <v>9.5628399999999995E-4</v>
      </c>
      <c r="E2021" s="4">
        <v>0</v>
      </c>
      <c r="F2021" s="4">
        <v>9.5628415300546502E-4</v>
      </c>
      <c r="G2021" s="4">
        <v>0</v>
      </c>
      <c r="H2021" s="4">
        <v>0</v>
      </c>
      <c r="I2021" s="4">
        <v>0</v>
      </c>
      <c r="J2021" s="4">
        <v>0</v>
      </c>
      <c r="K2021" s="4">
        <v>12600</v>
      </c>
      <c r="L2021" s="4">
        <v>0</v>
      </c>
      <c r="M2021" s="4">
        <v>12600</v>
      </c>
      <c r="N2021" s="4">
        <v>0</v>
      </c>
      <c r="O2021" s="4">
        <v>0</v>
      </c>
      <c r="P2021" s="4">
        <v>0</v>
      </c>
      <c r="Q2021" s="4">
        <v>0</v>
      </c>
      <c r="R2021" s="4"/>
      <c r="S2021" s="4"/>
      <c r="T2021" s="4"/>
      <c r="U2021" s="4"/>
      <c r="V2021" s="4"/>
      <c r="W2021" s="4"/>
      <c r="X2021" s="4"/>
      <c r="Y2021" s="4"/>
      <c r="Z2021" s="4"/>
      <c r="AA2021" s="4"/>
      <c r="AB2021" s="4"/>
      <c r="AC2021" s="4"/>
      <c r="AD2021" s="4"/>
      <c r="AE2021" s="4"/>
      <c r="AF2021" s="4">
        <v>9.5628415300546502E-4</v>
      </c>
      <c r="AG2021" s="4">
        <v>0</v>
      </c>
      <c r="AH2021" s="4">
        <v>9.5628415300546502E-4</v>
      </c>
      <c r="AI2021" s="4">
        <v>0</v>
      </c>
      <c r="AJ2021" s="4">
        <v>0</v>
      </c>
      <c r="AK2021" s="4">
        <v>0</v>
      </c>
      <c r="AL2021" s="4">
        <v>12600</v>
      </c>
      <c r="AM2021" s="4">
        <v>0</v>
      </c>
      <c r="AN2021" s="4">
        <v>12600</v>
      </c>
      <c r="AO2021" s="12">
        <v>0</v>
      </c>
      <c r="AP2021" s="16">
        <v>0</v>
      </c>
      <c r="AQ2021" s="16">
        <v>0</v>
      </c>
      <c r="AR2021" s="16">
        <v>2.4717554166666671E-5</v>
      </c>
      <c r="AS2021" s="16">
        <v>2.9661064999999994E-5</v>
      </c>
      <c r="AT2021" s="16">
        <v>4.2153968346253234E-3</v>
      </c>
    </row>
    <row r="2022" spans="1:46" x14ac:dyDescent="0.25">
      <c r="A2022" s="4" t="s">
        <v>2242</v>
      </c>
      <c r="B2022" s="4">
        <v>1</v>
      </c>
      <c r="C2022" s="4">
        <v>4.1999999999999997E-3</v>
      </c>
      <c r="D2022" s="4"/>
      <c r="E2022" s="4"/>
      <c r="F2022" s="4"/>
      <c r="G2022" s="4"/>
      <c r="H2022" s="4"/>
      <c r="I2022" s="4"/>
      <c r="J2022" s="4"/>
      <c r="K2022" s="4"/>
      <c r="L2022" s="4"/>
      <c r="M2022" s="4"/>
      <c r="N2022" s="4"/>
      <c r="O2022" s="4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4"/>
      <c r="AA2022" s="4"/>
      <c r="AB2022" s="4"/>
      <c r="AC2022" s="4"/>
      <c r="AD2022" s="4"/>
      <c r="AE2022" s="4"/>
      <c r="AF2022" s="4"/>
      <c r="AG2022" s="4"/>
      <c r="AH2022" s="4"/>
      <c r="AI2022" s="4"/>
      <c r="AJ2022" s="4"/>
      <c r="AK2022" s="4"/>
      <c r="AL2022" s="4"/>
      <c r="AM2022" s="4"/>
      <c r="AN2022" s="4"/>
      <c r="AO2022" s="12"/>
      <c r="AP2022" s="16"/>
      <c r="AQ2022" s="16"/>
      <c r="AR2022" s="16">
        <v>2.9739207645833337E-4</v>
      </c>
      <c r="AS2022" s="16">
        <v>3.5687049175E-4</v>
      </c>
      <c r="AT2022" s="16">
        <v>0.15577680195436508</v>
      </c>
    </row>
    <row r="2023" spans="1:46" x14ac:dyDescent="0.25">
      <c r="A2023" s="4" t="s">
        <v>2243</v>
      </c>
      <c r="B2023" s="4">
        <v>1</v>
      </c>
      <c r="C2023" s="4">
        <v>8.6999999999999994E-3</v>
      </c>
      <c r="D2023" s="4"/>
      <c r="E2023" s="4"/>
      <c r="F2023" s="4"/>
      <c r="G2023" s="4"/>
      <c r="H2023" s="4"/>
      <c r="I2023" s="4"/>
      <c r="J2023" s="4"/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4"/>
      <c r="AA2023" s="4"/>
      <c r="AB2023" s="4"/>
      <c r="AC2023" s="4"/>
      <c r="AD2023" s="4"/>
      <c r="AE2023" s="4"/>
      <c r="AF2023" s="4"/>
      <c r="AG2023" s="4"/>
      <c r="AH2023" s="4"/>
      <c r="AI2023" s="4"/>
      <c r="AJ2023" s="4"/>
      <c r="AK2023" s="4"/>
      <c r="AL2023" s="4"/>
      <c r="AM2023" s="4"/>
      <c r="AN2023" s="4"/>
      <c r="AO2023" s="12"/>
      <c r="AP2023" s="16"/>
      <c r="AQ2023" s="16"/>
      <c r="AR2023" s="16">
        <v>3.2958439791666669E-4</v>
      </c>
      <c r="AS2023" s="16">
        <v>3.9550127750000006E-4</v>
      </c>
      <c r="AT2023" s="16">
        <v>8.3343181082375484E-2</v>
      </c>
    </row>
    <row r="2024" spans="1:46" x14ac:dyDescent="0.25">
      <c r="A2024" s="4" t="s">
        <v>2244</v>
      </c>
      <c r="B2024" s="4">
        <v>1</v>
      </c>
      <c r="C2024" s="4">
        <v>5.6000000000000001E-2</v>
      </c>
      <c r="D2024" s="4">
        <v>1.47E-5</v>
      </c>
      <c r="E2024" s="4">
        <v>7.3617453069507906E-5</v>
      </c>
      <c r="F2024" s="4">
        <v>0</v>
      </c>
      <c r="G2024" s="4">
        <v>0</v>
      </c>
      <c r="H2024" s="4">
        <v>0</v>
      </c>
      <c r="I2024" s="4">
        <v>0</v>
      </c>
      <c r="J2024" s="4">
        <v>0</v>
      </c>
      <c r="K2024" s="4">
        <v>2902</v>
      </c>
      <c r="L2024" s="4">
        <v>2902</v>
      </c>
      <c r="M2024" s="4">
        <v>0</v>
      </c>
      <c r="N2024" s="4">
        <v>0</v>
      </c>
      <c r="O2024" s="4">
        <v>0</v>
      </c>
      <c r="P2024" s="4">
        <v>0</v>
      </c>
      <c r="Q2024" s="4">
        <v>0</v>
      </c>
      <c r="R2024" s="4"/>
      <c r="S2024" s="4"/>
      <c r="T2024" s="4"/>
      <c r="U2024" s="4"/>
      <c r="V2024" s="4"/>
      <c r="W2024" s="4"/>
      <c r="X2024" s="4"/>
      <c r="Y2024" s="4"/>
      <c r="Z2024" s="4"/>
      <c r="AA2024" s="4"/>
      <c r="AB2024" s="4"/>
      <c r="AC2024" s="4"/>
      <c r="AD2024" s="4"/>
      <c r="AE2024" s="4"/>
      <c r="AF2024" s="4">
        <v>7.3617453069507906E-5</v>
      </c>
      <c r="AG2024" s="4">
        <v>7.3617453069507906E-5</v>
      </c>
      <c r="AH2024" s="4">
        <v>0</v>
      </c>
      <c r="AI2024" s="4">
        <v>0</v>
      </c>
      <c r="AJ2024" s="4">
        <v>0</v>
      </c>
      <c r="AK2024" s="4">
        <v>0</v>
      </c>
      <c r="AL2024" s="4">
        <v>2902</v>
      </c>
      <c r="AM2024" s="4">
        <v>2902</v>
      </c>
      <c r="AN2024" s="4">
        <v>0</v>
      </c>
      <c r="AO2024" s="12">
        <v>0</v>
      </c>
      <c r="AP2024" s="16">
        <v>0</v>
      </c>
      <c r="AQ2024" s="16">
        <v>0</v>
      </c>
      <c r="AR2024" s="16">
        <v>2.726066172222222E-5</v>
      </c>
      <c r="AS2024" s="16">
        <v>3.271279406666667E-5</v>
      </c>
      <c r="AT2024" s="16">
        <v>1.0709545676587302E-3</v>
      </c>
    </row>
    <row r="2025" spans="1:46" x14ac:dyDescent="0.25">
      <c r="A2025" s="4" t="s">
        <v>2245</v>
      </c>
      <c r="B2025" s="4">
        <v>1</v>
      </c>
      <c r="C2025" s="4">
        <v>1.38E-2</v>
      </c>
      <c r="D2025" s="4">
        <v>3.3880299999999999E-4</v>
      </c>
      <c r="E2025" s="4">
        <v>1.69401319127347E-3</v>
      </c>
      <c r="F2025" s="4">
        <v>0</v>
      </c>
      <c r="G2025" s="4">
        <v>0</v>
      </c>
      <c r="H2025" s="4">
        <v>0</v>
      </c>
      <c r="I2025" s="4">
        <v>0</v>
      </c>
      <c r="J2025" s="4">
        <v>0</v>
      </c>
      <c r="K2025" s="4">
        <v>66778</v>
      </c>
      <c r="L2025" s="4">
        <v>66778</v>
      </c>
      <c r="M2025" s="4">
        <v>0</v>
      </c>
      <c r="N2025" s="4">
        <v>0</v>
      </c>
      <c r="O2025" s="4">
        <v>0</v>
      </c>
      <c r="P2025" s="4">
        <v>0</v>
      </c>
      <c r="Q2025" s="4">
        <v>0</v>
      </c>
      <c r="R2025" s="4"/>
      <c r="S2025" s="4"/>
      <c r="T2025" s="4"/>
      <c r="U2025" s="4"/>
      <c r="V2025" s="4"/>
      <c r="W2025" s="4"/>
      <c r="X2025" s="4"/>
      <c r="Y2025" s="4"/>
      <c r="Z2025" s="4"/>
      <c r="AA2025" s="4"/>
      <c r="AB2025" s="4"/>
      <c r="AC2025" s="4"/>
      <c r="AD2025" s="4"/>
      <c r="AE2025" s="4"/>
      <c r="AF2025" s="4">
        <v>1.69401319127347E-3</v>
      </c>
      <c r="AG2025" s="4">
        <v>1.69401319127347E-3</v>
      </c>
      <c r="AH2025" s="4">
        <v>0</v>
      </c>
      <c r="AI2025" s="4">
        <v>0</v>
      </c>
      <c r="AJ2025" s="4">
        <v>0</v>
      </c>
      <c r="AK2025" s="4">
        <v>0</v>
      </c>
      <c r="AL2025" s="4">
        <v>66778</v>
      </c>
      <c r="AM2025" s="4">
        <v>66778</v>
      </c>
      <c r="AN2025" s="4">
        <v>0</v>
      </c>
      <c r="AO2025" s="12">
        <v>0</v>
      </c>
      <c r="AP2025" s="16">
        <v>0</v>
      </c>
      <c r="AQ2025" s="16">
        <v>0</v>
      </c>
      <c r="AR2025" s="16">
        <v>1.4818945319444445E-3</v>
      </c>
      <c r="AS2025" s="16">
        <v>1.7782734383333333E-3</v>
      </c>
      <c r="AT2025" s="16">
        <v>0.23624405581723029</v>
      </c>
    </row>
    <row r="2026" spans="1:46" x14ac:dyDescent="0.25">
      <c r="A2026" s="4" t="s">
        <v>2246</v>
      </c>
      <c r="B2026" s="4">
        <v>5</v>
      </c>
      <c r="C2026" s="4">
        <v>1.4E-2</v>
      </c>
      <c r="D2026" s="4">
        <v>9.1620978000000006E-2</v>
      </c>
      <c r="E2026" s="4">
        <v>0</v>
      </c>
      <c r="F2026" s="4">
        <v>9.1620977534911982E-2</v>
      </c>
      <c r="G2026" s="4">
        <v>0</v>
      </c>
      <c r="H2026" s="4">
        <v>0</v>
      </c>
      <c r="I2026" s="4">
        <v>0</v>
      </c>
      <c r="J2026" s="4">
        <v>0</v>
      </c>
      <c r="K2026" s="4">
        <v>3247604.0000000014</v>
      </c>
      <c r="L2026" s="4">
        <v>53939</v>
      </c>
      <c r="M2026" s="4">
        <v>3193665.0000000014</v>
      </c>
      <c r="N2026" s="4">
        <v>0</v>
      </c>
      <c r="O2026" s="4">
        <v>0</v>
      </c>
      <c r="P2026" s="4">
        <v>0</v>
      </c>
      <c r="Q2026" s="4">
        <v>0</v>
      </c>
      <c r="R2026" s="4">
        <v>2.1036986439991901E-3</v>
      </c>
      <c r="S2026" s="4">
        <v>0</v>
      </c>
      <c r="T2026" s="4">
        <v>2.1036986439991901E-3</v>
      </c>
      <c r="U2026" s="4">
        <v>0</v>
      </c>
      <c r="V2026" s="4">
        <v>0</v>
      </c>
      <c r="W2026" s="4">
        <v>0</v>
      </c>
      <c r="X2026" s="4">
        <v>0</v>
      </c>
      <c r="Y2026" s="4">
        <v>22174.666666666701</v>
      </c>
      <c r="Z2026" s="4">
        <v>0</v>
      </c>
      <c r="AA2026" s="4">
        <v>22174.666666666701</v>
      </c>
      <c r="AB2026" s="4">
        <v>0</v>
      </c>
      <c r="AC2026" s="4">
        <v>0</v>
      </c>
      <c r="AD2026" s="4">
        <v>0</v>
      </c>
      <c r="AE2026" s="4">
        <v>0</v>
      </c>
      <c r="AF2026" s="4">
        <v>8.9517278890912808E-2</v>
      </c>
      <c r="AG2026" s="4">
        <v>0</v>
      </c>
      <c r="AH2026" s="4">
        <v>8.9517278890912808E-2</v>
      </c>
      <c r="AI2026" s="4">
        <v>0</v>
      </c>
      <c r="AJ2026" s="4">
        <v>0</v>
      </c>
      <c r="AK2026" s="4">
        <v>0</v>
      </c>
      <c r="AL2026" s="4">
        <v>1179479.6666666686</v>
      </c>
      <c r="AM2026" s="4">
        <v>0</v>
      </c>
      <c r="AN2026" s="4">
        <v>1179479.6666666686</v>
      </c>
      <c r="AO2026" s="12">
        <v>0</v>
      </c>
      <c r="AP2026" s="16">
        <v>0</v>
      </c>
      <c r="AQ2026" s="16">
        <v>0</v>
      </c>
      <c r="AR2026" s="16">
        <v>2.3291290972222222E-5</v>
      </c>
      <c r="AS2026" s="16">
        <v>2.7949549166666666E-5</v>
      </c>
      <c r="AT2026" s="16">
        <v>3.6600600099206348E-3</v>
      </c>
    </row>
    <row r="2027" spans="1:46" x14ac:dyDescent="0.25">
      <c r="A2027" s="4" t="s">
        <v>2247</v>
      </c>
      <c r="B2027" s="4">
        <v>1</v>
      </c>
      <c r="C2027" s="4">
        <v>8.9999999999999993E-3</v>
      </c>
      <c r="D2027" s="4">
        <v>0</v>
      </c>
      <c r="E2027" s="4">
        <v>0</v>
      </c>
      <c r="F2027" s="4">
        <v>0</v>
      </c>
      <c r="G2027" s="4">
        <v>0</v>
      </c>
      <c r="H2027" s="4">
        <v>0</v>
      </c>
      <c r="I2027" s="4">
        <v>0</v>
      </c>
      <c r="J2027" s="4">
        <v>0</v>
      </c>
      <c r="K2027" s="4">
        <v>0</v>
      </c>
      <c r="L2027" s="4">
        <v>0</v>
      </c>
      <c r="M2027" s="4">
        <v>0</v>
      </c>
      <c r="N2027" s="4">
        <v>0</v>
      </c>
      <c r="O2027" s="4">
        <v>0</v>
      </c>
      <c r="P2027" s="4">
        <v>0</v>
      </c>
      <c r="Q2027" s="4">
        <v>0</v>
      </c>
      <c r="R2027" s="4"/>
      <c r="S2027" s="4"/>
      <c r="T2027" s="4"/>
      <c r="U2027" s="4"/>
      <c r="V2027" s="4"/>
      <c r="W2027" s="4"/>
      <c r="X2027" s="4"/>
      <c r="Y2027" s="4"/>
      <c r="Z2027" s="4"/>
      <c r="AA2027" s="4"/>
      <c r="AB2027" s="4"/>
      <c r="AC2027" s="4"/>
      <c r="AD2027" s="4"/>
      <c r="AE2027" s="4"/>
      <c r="AF2027" s="4">
        <v>0</v>
      </c>
      <c r="AG2027" s="4">
        <v>0</v>
      </c>
      <c r="AH2027" s="4">
        <v>0</v>
      </c>
      <c r="AI2027" s="4">
        <v>0</v>
      </c>
      <c r="AJ2027" s="4">
        <v>0</v>
      </c>
      <c r="AK2027" s="4">
        <v>0</v>
      </c>
      <c r="AL2027" s="4">
        <v>0</v>
      </c>
      <c r="AM2027" s="4">
        <v>0</v>
      </c>
      <c r="AN2027" s="4">
        <v>0</v>
      </c>
      <c r="AO2027" s="12">
        <v>0</v>
      </c>
      <c r="AP2027" s="16">
        <v>0</v>
      </c>
      <c r="AQ2027" s="16">
        <v>0</v>
      </c>
      <c r="AR2027" s="16">
        <v>8.3660282052777787E-4</v>
      </c>
      <c r="AS2027" s="16">
        <v>1.0039233846333333E-3</v>
      </c>
      <c r="AT2027" s="16">
        <v>0.20450291168456791</v>
      </c>
    </row>
    <row r="2028" spans="1:46" x14ac:dyDescent="0.25">
      <c r="A2028" s="4" t="s">
        <v>2248</v>
      </c>
      <c r="B2028" s="4">
        <v>1</v>
      </c>
      <c r="C2028" s="4">
        <v>1.6819999999999999</v>
      </c>
      <c r="D2028" s="4"/>
      <c r="E2028" s="4"/>
      <c r="F2028" s="4"/>
      <c r="G2028" s="4"/>
      <c r="H2028" s="4"/>
      <c r="I2028" s="4"/>
      <c r="J2028" s="4"/>
      <c r="K2028" s="4"/>
      <c r="L2028" s="4"/>
      <c r="M2028" s="4"/>
      <c r="N2028" s="4"/>
      <c r="O2028" s="4"/>
      <c r="P2028" s="4"/>
      <c r="Q2028" s="4"/>
      <c r="R2028" s="4"/>
      <c r="S2028" s="4"/>
      <c r="T2028" s="4"/>
      <c r="U2028" s="4"/>
      <c r="V2028" s="4"/>
      <c r="W2028" s="4"/>
      <c r="X2028" s="4"/>
      <c r="Y2028" s="4"/>
      <c r="Z2028" s="4"/>
      <c r="AA2028" s="4"/>
      <c r="AB2028" s="4"/>
      <c r="AC2028" s="4"/>
      <c r="AD2028" s="4"/>
      <c r="AE2028" s="4"/>
      <c r="AF2028" s="4"/>
      <c r="AG2028" s="4"/>
      <c r="AH2028" s="4"/>
      <c r="AI2028" s="4"/>
      <c r="AJ2028" s="4"/>
      <c r="AK2028" s="4"/>
      <c r="AL2028" s="4"/>
      <c r="AM2028" s="4"/>
      <c r="AN2028" s="4"/>
      <c r="AO2028" s="12"/>
      <c r="AP2028" s="16"/>
      <c r="AQ2028" s="16"/>
      <c r="AR2028" s="16">
        <v>5.3960449923611117E-4</v>
      </c>
      <c r="AS2028" s="16">
        <v>6.4752539908333336E-4</v>
      </c>
      <c r="AT2028" s="16">
        <v>7.0578471957160791E-4</v>
      </c>
    </row>
    <row r="2029" spans="1:46" x14ac:dyDescent="0.25">
      <c r="A2029" s="4" t="s">
        <v>2249</v>
      </c>
      <c r="B2029" s="4">
        <v>5</v>
      </c>
      <c r="C2029" s="4">
        <v>9.1999999999999998E-2</v>
      </c>
      <c r="D2029" s="4">
        <v>4.9169232E-2</v>
      </c>
      <c r="E2029" s="4">
        <v>0</v>
      </c>
      <c r="F2029" s="4">
        <v>4.915599069014373E-2</v>
      </c>
      <c r="G2029" s="4">
        <v>1.32417554540842E-5</v>
      </c>
      <c r="H2029" s="4">
        <v>0</v>
      </c>
      <c r="I2029" s="4">
        <v>0</v>
      </c>
      <c r="J2029" s="4">
        <v>0</v>
      </c>
      <c r="K2029" s="4">
        <v>684558.33333333314</v>
      </c>
      <c r="L2029" s="4">
        <v>0</v>
      </c>
      <c r="M2029" s="4">
        <v>677101.33333333314</v>
      </c>
      <c r="N2029" s="4">
        <v>7457</v>
      </c>
      <c r="O2029" s="4">
        <v>0</v>
      </c>
      <c r="P2029" s="4">
        <v>0</v>
      </c>
      <c r="Q2029" s="4">
        <v>0</v>
      </c>
      <c r="R2029" s="4">
        <v>3.8769985832827399E-4</v>
      </c>
      <c r="S2029" s="4">
        <v>0</v>
      </c>
      <c r="T2029" s="4">
        <v>3.8769985832827399E-4</v>
      </c>
      <c r="U2029" s="4">
        <v>0</v>
      </c>
      <c r="V2029" s="4">
        <v>0</v>
      </c>
      <c r="W2029" s="4">
        <v>0</v>
      </c>
      <c r="X2029" s="4">
        <v>0</v>
      </c>
      <c r="Y2029" s="4">
        <v>4086.6666666666702</v>
      </c>
      <c r="Z2029" s="4">
        <v>0</v>
      </c>
      <c r="AA2029" s="4">
        <v>4086.6666666666702</v>
      </c>
      <c r="AB2029" s="4">
        <v>0</v>
      </c>
      <c r="AC2029" s="4">
        <v>0</v>
      </c>
      <c r="AD2029" s="4">
        <v>0</v>
      </c>
      <c r="AE2029" s="4">
        <v>0</v>
      </c>
      <c r="AF2029" s="4">
        <v>4.8781532587269527E-2</v>
      </c>
      <c r="AG2029" s="4">
        <v>0</v>
      </c>
      <c r="AH2029" s="4">
        <v>4.8768290831815442E-2</v>
      </c>
      <c r="AI2029" s="4">
        <v>1.32417554540842E-5</v>
      </c>
      <c r="AJ2029" s="4">
        <v>0</v>
      </c>
      <c r="AK2029" s="4">
        <v>0</v>
      </c>
      <c r="AL2029" s="4">
        <v>650027.99999999988</v>
      </c>
      <c r="AM2029" s="4">
        <v>0</v>
      </c>
      <c r="AN2029" s="4">
        <v>642570.99999999988</v>
      </c>
      <c r="AO2029" s="12">
        <v>7457</v>
      </c>
      <c r="AP2029" s="16">
        <v>0</v>
      </c>
      <c r="AQ2029" s="16">
        <v>0</v>
      </c>
      <c r="AR2029" s="16">
        <v>1.1321097420138888E-3</v>
      </c>
      <c r="AS2029" s="16">
        <v>1.3585316904166666E-3</v>
      </c>
      <c r="AT2029" s="16">
        <v>2.7072189482940819E-2</v>
      </c>
    </row>
    <row r="2030" spans="1:46" x14ac:dyDescent="0.25">
      <c r="A2030" s="4" t="s">
        <v>2250</v>
      </c>
      <c r="B2030" s="4">
        <v>5</v>
      </c>
      <c r="C2030" s="4">
        <v>5.7000000000000002E-3</v>
      </c>
      <c r="D2030" s="4">
        <v>5.0174914000000001E-2</v>
      </c>
      <c r="E2030" s="4">
        <v>0</v>
      </c>
      <c r="F2030" s="4">
        <v>5.0174913985023259E-2</v>
      </c>
      <c r="G2030" s="4">
        <v>0</v>
      </c>
      <c r="H2030" s="4">
        <v>0</v>
      </c>
      <c r="I2030" s="4">
        <v>0</v>
      </c>
      <c r="J2030" s="4">
        <v>0</v>
      </c>
      <c r="K2030" s="4">
        <v>661104.66666666663</v>
      </c>
      <c r="L2030" s="4">
        <v>0</v>
      </c>
      <c r="M2030" s="4">
        <v>661104.66666666663</v>
      </c>
      <c r="N2030" s="4">
        <v>0</v>
      </c>
      <c r="O2030" s="4">
        <v>0</v>
      </c>
      <c r="P2030" s="4">
        <v>0</v>
      </c>
      <c r="Q2030" s="4">
        <v>0</v>
      </c>
      <c r="R2030" s="4"/>
      <c r="S2030" s="4"/>
      <c r="T2030" s="4"/>
      <c r="U2030" s="4"/>
      <c r="V2030" s="4"/>
      <c r="W2030" s="4"/>
      <c r="X2030" s="4"/>
      <c r="Y2030" s="4"/>
      <c r="Z2030" s="4"/>
      <c r="AA2030" s="4"/>
      <c r="AB2030" s="4"/>
      <c r="AC2030" s="4"/>
      <c r="AD2030" s="4"/>
      <c r="AE2030" s="4"/>
      <c r="AF2030" s="4">
        <v>5.0174913985023266E-2</v>
      </c>
      <c r="AG2030" s="4">
        <v>0</v>
      </c>
      <c r="AH2030" s="4">
        <v>5.0174913985023266E-2</v>
      </c>
      <c r="AI2030" s="4">
        <v>0</v>
      </c>
      <c r="AJ2030" s="4">
        <v>0</v>
      </c>
      <c r="AK2030" s="4">
        <v>0</v>
      </c>
      <c r="AL2030" s="4">
        <v>661104.66666666651</v>
      </c>
      <c r="AM2030" s="4">
        <v>0</v>
      </c>
      <c r="AN2030" s="4">
        <v>661104.66666666651</v>
      </c>
      <c r="AO2030" s="12">
        <v>0</v>
      </c>
      <c r="AP2030" s="16">
        <v>0</v>
      </c>
      <c r="AQ2030" s="16">
        <v>0</v>
      </c>
      <c r="AR2030" s="16">
        <v>2.4298840387500001E-4</v>
      </c>
      <c r="AS2030" s="16">
        <v>2.9158608465000005E-4</v>
      </c>
      <c r="AT2030" s="16">
        <v>9.3784997986842117E-2</v>
      </c>
    </row>
    <row r="2031" spans="1:46" x14ac:dyDescent="0.25">
      <c r="A2031" s="4" t="s">
        <v>2251</v>
      </c>
      <c r="B2031" s="4">
        <v>0</v>
      </c>
      <c r="C2031" s="4">
        <v>0.30520000000000003</v>
      </c>
      <c r="D2031" s="4"/>
      <c r="E2031" s="4">
        <v>8.7967021816336892E-4</v>
      </c>
      <c r="F2031" s="4">
        <v>3.3986794171220369E-3</v>
      </c>
      <c r="G2031" s="4">
        <v>0</v>
      </c>
      <c r="H2031" s="4">
        <v>0</v>
      </c>
      <c r="I2031" s="4">
        <v>0</v>
      </c>
      <c r="J2031" s="4">
        <v>0</v>
      </c>
      <c r="K2031" s="4">
        <v>186462.33333333372</v>
      </c>
      <c r="L2031" s="4">
        <v>141681.33333333372</v>
      </c>
      <c r="M2031" s="4">
        <v>44781.000000000007</v>
      </c>
      <c r="N2031" s="4">
        <v>0</v>
      </c>
      <c r="O2031" s="4">
        <v>0</v>
      </c>
      <c r="P2031" s="4">
        <v>0</v>
      </c>
      <c r="Q2031" s="4">
        <v>0</v>
      </c>
      <c r="R2031" s="4">
        <v>8.04202604430915E-4</v>
      </c>
      <c r="S2031" s="4">
        <v>8.04202604430915E-4</v>
      </c>
      <c r="T2031" s="4">
        <v>0</v>
      </c>
      <c r="U2031" s="4">
        <v>0</v>
      </c>
      <c r="V2031" s="4">
        <v>0</v>
      </c>
      <c r="W2031" s="4">
        <v>0</v>
      </c>
      <c r="X2031" s="4">
        <v>0</v>
      </c>
      <c r="Y2031" s="4">
        <v>126806.66666666701</v>
      </c>
      <c r="Z2031" s="4">
        <v>126806.66666666701</v>
      </c>
      <c r="AA2031" s="4">
        <v>0</v>
      </c>
      <c r="AB2031" s="4">
        <v>0</v>
      </c>
      <c r="AC2031" s="4">
        <v>0</v>
      </c>
      <c r="AD2031" s="4">
        <v>0</v>
      </c>
      <c r="AE2031" s="4">
        <v>0</v>
      </c>
      <c r="AF2031" s="4">
        <v>3.4741470308544912E-3</v>
      </c>
      <c r="AG2031" s="4">
        <v>7.5467613732453897E-5</v>
      </c>
      <c r="AH2031" s="4">
        <v>3.3986794171220374E-3</v>
      </c>
      <c r="AI2031" s="4">
        <v>0</v>
      </c>
      <c r="AJ2031" s="4">
        <v>0</v>
      </c>
      <c r="AK2031" s="4">
        <v>0</v>
      </c>
      <c r="AL2031" s="4">
        <v>59655.666666666708</v>
      </c>
      <c r="AM2031" s="4">
        <v>14874.666666666701</v>
      </c>
      <c r="AN2031" s="4">
        <v>44781.000000000007</v>
      </c>
      <c r="AO2031" s="12">
        <v>0</v>
      </c>
      <c r="AP2031" s="16">
        <v>0</v>
      </c>
      <c r="AQ2031" s="16">
        <v>0</v>
      </c>
      <c r="AR2031" s="16">
        <v>1.4641942852777776E-3</v>
      </c>
      <c r="AS2031" s="16">
        <v>1.7570331423333329E-3</v>
      </c>
      <c r="AT2031" s="16">
        <v>1.0554480431229064E-2</v>
      </c>
    </row>
    <row r="2032" spans="1:46" x14ac:dyDescent="0.25">
      <c r="A2032" s="4" t="s">
        <v>2252</v>
      </c>
      <c r="B2032" s="4">
        <v>0</v>
      </c>
      <c r="C2032" s="4">
        <v>0.83</v>
      </c>
      <c r="D2032" s="4"/>
      <c r="E2032" s="4">
        <v>0</v>
      </c>
      <c r="F2032" s="4">
        <v>1.0922637117992307E-3</v>
      </c>
      <c r="G2032" s="4">
        <v>0</v>
      </c>
      <c r="H2032" s="4">
        <v>0</v>
      </c>
      <c r="I2032" s="4">
        <v>0</v>
      </c>
      <c r="J2032" s="4">
        <v>0</v>
      </c>
      <c r="K2032" s="4">
        <v>14391.666666666668</v>
      </c>
      <c r="L2032" s="4">
        <v>0</v>
      </c>
      <c r="M2032" s="4">
        <v>14391.666666666668</v>
      </c>
      <c r="N2032" s="4">
        <v>0</v>
      </c>
      <c r="O2032" s="4">
        <v>0</v>
      </c>
      <c r="P2032" s="4">
        <v>0</v>
      </c>
      <c r="Q2032" s="4">
        <v>0</v>
      </c>
      <c r="R2032" s="4"/>
      <c r="S2032" s="4"/>
      <c r="T2032" s="4"/>
      <c r="U2032" s="4"/>
      <c r="V2032" s="4"/>
      <c r="W2032" s="4"/>
      <c r="X2032" s="4"/>
      <c r="Y2032" s="4"/>
      <c r="Z2032" s="4"/>
      <c r="AA2032" s="4"/>
      <c r="AB2032" s="4"/>
      <c r="AC2032" s="4"/>
      <c r="AD2032" s="4"/>
      <c r="AE2032" s="4"/>
      <c r="AF2032" s="4">
        <v>1.0922637117992307E-3</v>
      </c>
      <c r="AG2032" s="4">
        <v>0</v>
      </c>
      <c r="AH2032" s="4">
        <v>1.0922637117992307E-3</v>
      </c>
      <c r="AI2032" s="4">
        <v>0</v>
      </c>
      <c r="AJ2032" s="4">
        <v>0</v>
      </c>
      <c r="AK2032" s="4">
        <v>0</v>
      </c>
      <c r="AL2032" s="4">
        <v>14391.666666666666</v>
      </c>
      <c r="AM2032" s="4">
        <v>0</v>
      </c>
      <c r="AN2032" s="4">
        <v>14391.666666666666</v>
      </c>
      <c r="AO2032" s="12">
        <v>0</v>
      </c>
      <c r="AP2032" s="16">
        <v>0</v>
      </c>
      <c r="AQ2032" s="16">
        <v>0</v>
      </c>
      <c r="AR2032" s="16">
        <v>1.0161502440833331E-3</v>
      </c>
      <c r="AS2032" s="16">
        <v>1.2193802929E-3</v>
      </c>
      <c r="AT2032" s="16">
        <v>2.6934102855220884E-3</v>
      </c>
    </row>
    <row r="2033" spans="1:46" x14ac:dyDescent="0.25">
      <c r="A2033" s="4" t="s">
        <v>2253</v>
      </c>
      <c r="B2033" s="4">
        <v>0</v>
      </c>
      <c r="C2033" s="4">
        <v>0.45750000000000002</v>
      </c>
      <c r="D2033" s="4"/>
      <c r="E2033" s="4">
        <v>3.5893539658379864E-3</v>
      </c>
      <c r="F2033" s="4">
        <v>0</v>
      </c>
      <c r="G2033" s="4">
        <v>0</v>
      </c>
      <c r="H2033" s="4">
        <v>0</v>
      </c>
      <c r="I2033" s="4">
        <v>0</v>
      </c>
      <c r="J2033" s="4">
        <v>0</v>
      </c>
      <c r="K2033" s="4">
        <v>707461.66666666651</v>
      </c>
      <c r="L2033" s="4">
        <v>707461.66666666651</v>
      </c>
      <c r="M2033" s="4">
        <v>0</v>
      </c>
      <c r="N2033" s="4">
        <v>0</v>
      </c>
      <c r="O2033" s="4">
        <v>0</v>
      </c>
      <c r="P2033" s="4">
        <v>0</v>
      </c>
      <c r="Q2033" s="4">
        <v>0</v>
      </c>
      <c r="R2033" s="4">
        <v>0</v>
      </c>
      <c r="S2033" s="4">
        <v>0</v>
      </c>
      <c r="T2033" s="4">
        <v>0</v>
      </c>
      <c r="U2033" s="4">
        <v>0</v>
      </c>
      <c r="V2033" s="4">
        <v>0</v>
      </c>
      <c r="W2033" s="4">
        <v>0</v>
      </c>
      <c r="X2033" s="4">
        <v>0</v>
      </c>
      <c r="Y2033" s="4">
        <v>0</v>
      </c>
      <c r="Z2033" s="4">
        <v>0</v>
      </c>
      <c r="AA2033" s="4">
        <v>0</v>
      </c>
      <c r="AB2033" s="4">
        <v>0</v>
      </c>
      <c r="AC2033" s="4">
        <v>0</v>
      </c>
      <c r="AD2033" s="4">
        <v>0</v>
      </c>
      <c r="AE2033" s="4">
        <v>0</v>
      </c>
      <c r="AF2033" s="4">
        <v>3.5893539658379864E-3</v>
      </c>
      <c r="AG2033" s="4">
        <v>3.5893539658379864E-3</v>
      </c>
      <c r="AH2033" s="4">
        <v>0</v>
      </c>
      <c r="AI2033" s="4">
        <v>0</v>
      </c>
      <c r="AJ2033" s="4">
        <v>0</v>
      </c>
      <c r="AK2033" s="4">
        <v>0</v>
      </c>
      <c r="AL2033" s="4">
        <v>707461.66666666651</v>
      </c>
      <c r="AM2033" s="4">
        <v>707461.66666666651</v>
      </c>
      <c r="AN2033" s="4">
        <v>0</v>
      </c>
      <c r="AO2033" s="12">
        <v>0</v>
      </c>
      <c r="AP2033" s="16">
        <v>0</v>
      </c>
      <c r="AQ2033" s="16">
        <v>0</v>
      </c>
      <c r="AR2033" s="16">
        <v>1.4739129286111111E-3</v>
      </c>
      <c r="AS2033" s="16">
        <v>1.7686955143333331E-3</v>
      </c>
      <c r="AT2033" s="16">
        <v>7.0876687277474188E-3</v>
      </c>
    </row>
    <row r="2034" spans="1:46" x14ac:dyDescent="0.25">
      <c r="A2034" s="4" t="s">
        <v>2254</v>
      </c>
      <c r="B2034" s="4">
        <v>0</v>
      </c>
      <c r="C2034" s="4">
        <v>0.98199999999999998</v>
      </c>
      <c r="D2034" s="4"/>
      <c r="E2034" s="4">
        <v>0</v>
      </c>
      <c r="F2034" s="4">
        <v>0</v>
      </c>
      <c r="G2034" s="4">
        <v>0</v>
      </c>
      <c r="H2034" s="4">
        <v>0</v>
      </c>
      <c r="I2034" s="4">
        <v>0</v>
      </c>
      <c r="J2034" s="4">
        <v>0</v>
      </c>
      <c r="K2034" s="4">
        <v>0</v>
      </c>
      <c r="L2034" s="4">
        <v>0</v>
      </c>
      <c r="M2034" s="4">
        <v>0</v>
      </c>
      <c r="N2034" s="4">
        <v>0</v>
      </c>
      <c r="O2034" s="4">
        <v>0</v>
      </c>
      <c r="P2034" s="4">
        <v>0</v>
      </c>
      <c r="Q2034" s="4">
        <v>0</v>
      </c>
      <c r="R2034" s="4"/>
      <c r="S2034" s="4"/>
      <c r="T2034" s="4"/>
      <c r="U2034" s="4"/>
      <c r="V2034" s="4"/>
      <c r="W2034" s="4"/>
      <c r="X2034" s="4"/>
      <c r="Y2034" s="4"/>
      <c r="Z2034" s="4"/>
      <c r="AA2034" s="4"/>
      <c r="AB2034" s="4"/>
      <c r="AC2034" s="4"/>
      <c r="AD2034" s="4"/>
      <c r="AE2034" s="4"/>
      <c r="AF2034" s="4">
        <v>0</v>
      </c>
      <c r="AG2034" s="4">
        <v>0</v>
      </c>
      <c r="AH2034" s="4">
        <v>0</v>
      </c>
      <c r="AI2034" s="4">
        <v>0</v>
      </c>
      <c r="AJ2034" s="4">
        <v>0</v>
      </c>
      <c r="AK2034" s="4">
        <v>0</v>
      </c>
      <c r="AL2034" s="4">
        <v>0</v>
      </c>
      <c r="AM2034" s="4">
        <v>0</v>
      </c>
      <c r="AN2034" s="4">
        <v>0</v>
      </c>
      <c r="AO2034" s="12">
        <v>0</v>
      </c>
      <c r="AP2034" s="16">
        <v>0</v>
      </c>
      <c r="AQ2034" s="16">
        <v>0</v>
      </c>
      <c r="AR2034" s="16">
        <v>2.6566222541666667E-4</v>
      </c>
      <c r="AS2034" s="16">
        <v>3.1879467050000004E-4</v>
      </c>
      <c r="AT2034" s="16">
        <v>5.9516995510862196E-4</v>
      </c>
    </row>
    <row r="2035" spans="1:46" x14ac:dyDescent="0.25">
      <c r="A2035" s="4" t="s">
        <v>2255</v>
      </c>
      <c r="B2035" s="4">
        <v>0</v>
      </c>
      <c r="C2035" s="4">
        <v>0.59899999999999998</v>
      </c>
      <c r="D2035" s="4"/>
      <c r="E2035" s="4">
        <v>0</v>
      </c>
      <c r="F2035" s="4">
        <v>0</v>
      </c>
      <c r="G2035" s="4">
        <v>0</v>
      </c>
      <c r="H2035" s="4">
        <v>0</v>
      </c>
      <c r="I2035" s="4">
        <v>0</v>
      </c>
      <c r="J2035" s="4">
        <v>0</v>
      </c>
      <c r="K2035" s="4">
        <v>0</v>
      </c>
      <c r="L2035" s="4">
        <v>0</v>
      </c>
      <c r="M2035" s="4">
        <v>0</v>
      </c>
      <c r="N2035" s="4">
        <v>0</v>
      </c>
      <c r="O2035" s="4">
        <v>0</v>
      </c>
      <c r="P2035" s="4">
        <v>0</v>
      </c>
      <c r="Q2035" s="4">
        <v>0</v>
      </c>
      <c r="R2035" s="4">
        <v>0</v>
      </c>
      <c r="S2035" s="4">
        <v>0</v>
      </c>
      <c r="T2035" s="4">
        <v>0</v>
      </c>
      <c r="U2035" s="4">
        <v>0</v>
      </c>
      <c r="V2035" s="4">
        <v>0</v>
      </c>
      <c r="W2035" s="4">
        <v>0</v>
      </c>
      <c r="X2035" s="4">
        <v>0</v>
      </c>
      <c r="Y2035" s="4">
        <v>0</v>
      </c>
      <c r="Z2035" s="4">
        <v>0</v>
      </c>
      <c r="AA2035" s="4">
        <v>0</v>
      </c>
      <c r="AB2035" s="4">
        <v>0</v>
      </c>
      <c r="AC2035" s="4">
        <v>0</v>
      </c>
      <c r="AD2035" s="4">
        <v>0</v>
      </c>
      <c r="AE2035" s="4">
        <v>0</v>
      </c>
      <c r="AF2035" s="4">
        <v>0</v>
      </c>
      <c r="AG2035" s="4">
        <v>0</v>
      </c>
      <c r="AH2035" s="4">
        <v>0</v>
      </c>
      <c r="AI2035" s="4">
        <v>0</v>
      </c>
      <c r="AJ2035" s="4">
        <v>0</v>
      </c>
      <c r="AK2035" s="4">
        <v>0</v>
      </c>
      <c r="AL2035" s="4">
        <v>0</v>
      </c>
      <c r="AM2035" s="4">
        <v>0</v>
      </c>
      <c r="AN2035" s="4">
        <v>0</v>
      </c>
      <c r="AO2035" s="12">
        <v>0</v>
      </c>
      <c r="AP2035" s="16">
        <v>0</v>
      </c>
      <c r="AQ2035" s="16">
        <v>0</v>
      </c>
      <c r="AR2035" s="16">
        <v>1.1704888786111111E-3</v>
      </c>
      <c r="AS2035" s="16">
        <v>1.4045866543333334E-3</v>
      </c>
      <c r="AT2035" s="16">
        <v>4.2989574840474861E-3</v>
      </c>
    </row>
    <row r="2036" spans="1:46" x14ac:dyDescent="0.25">
      <c r="A2036" s="4" t="s">
        <v>2256</v>
      </c>
      <c r="B2036" s="4">
        <v>0</v>
      </c>
      <c r="C2036" s="4">
        <v>0.40500000000000003</v>
      </c>
      <c r="D2036" s="4"/>
      <c r="E2036" s="4">
        <v>0</v>
      </c>
      <c r="F2036" s="4">
        <v>6.2087507589556751E-3</v>
      </c>
      <c r="G2036" s="4">
        <v>0</v>
      </c>
      <c r="H2036" s="4">
        <v>0</v>
      </c>
      <c r="I2036" s="4">
        <v>0</v>
      </c>
      <c r="J2036" s="4">
        <v>0</v>
      </c>
      <c r="K2036" s="4">
        <v>79243.999999999956</v>
      </c>
      <c r="L2036" s="4">
        <v>0</v>
      </c>
      <c r="M2036" s="4">
        <v>79243.999999999956</v>
      </c>
      <c r="N2036" s="4">
        <v>0</v>
      </c>
      <c r="O2036" s="4">
        <v>0</v>
      </c>
      <c r="P2036" s="4">
        <v>0</v>
      </c>
      <c r="Q2036" s="4">
        <v>0</v>
      </c>
      <c r="R2036" s="4">
        <v>9.72411961141469E-4</v>
      </c>
      <c r="S2036" s="4">
        <v>0</v>
      </c>
      <c r="T2036" s="4">
        <v>9.72411961141469E-4</v>
      </c>
      <c r="U2036" s="4">
        <v>0</v>
      </c>
      <c r="V2036" s="4">
        <v>0</v>
      </c>
      <c r="W2036" s="4">
        <v>0</v>
      </c>
      <c r="X2036" s="4">
        <v>0</v>
      </c>
      <c r="Y2036" s="4">
        <v>10250</v>
      </c>
      <c r="Z2036" s="4">
        <v>0</v>
      </c>
      <c r="AA2036" s="4">
        <v>10250</v>
      </c>
      <c r="AB2036" s="4">
        <v>0</v>
      </c>
      <c r="AC2036" s="4">
        <v>0</v>
      </c>
      <c r="AD2036" s="4">
        <v>0</v>
      </c>
      <c r="AE2036" s="4">
        <v>0</v>
      </c>
      <c r="AF2036" s="4">
        <v>5.2363387978142063E-3</v>
      </c>
      <c r="AG2036" s="4">
        <v>0</v>
      </c>
      <c r="AH2036" s="4">
        <v>5.2363387978142063E-3</v>
      </c>
      <c r="AI2036" s="4">
        <v>0</v>
      </c>
      <c r="AJ2036" s="4">
        <v>0</v>
      </c>
      <c r="AK2036" s="4">
        <v>0</v>
      </c>
      <c r="AL2036" s="4">
        <v>68993.999999999956</v>
      </c>
      <c r="AM2036" s="4">
        <v>0</v>
      </c>
      <c r="AN2036" s="4">
        <v>68993.999999999956</v>
      </c>
      <c r="AO2036" s="12">
        <v>0</v>
      </c>
      <c r="AP2036" s="16">
        <v>0</v>
      </c>
      <c r="AQ2036" s="16">
        <v>0</v>
      </c>
      <c r="AR2036" s="16">
        <v>1.454362553888889E-3</v>
      </c>
      <c r="AS2036" s="16">
        <v>1.7452350646666669E-3</v>
      </c>
      <c r="AT2036" s="16">
        <v>7.9002410334705082E-3</v>
      </c>
    </row>
    <row r="2037" spans="1:46" x14ac:dyDescent="0.25">
      <c r="A2037" s="4" t="s">
        <v>2257</v>
      </c>
      <c r="B2037" s="4">
        <v>0</v>
      </c>
      <c r="C2037" s="4">
        <v>0.29070000000000001</v>
      </c>
      <c r="D2037" s="4"/>
      <c r="E2037" s="4">
        <v>6.6449856248943005E-4</v>
      </c>
      <c r="F2037" s="4">
        <v>0</v>
      </c>
      <c r="G2037" s="4">
        <v>0</v>
      </c>
      <c r="H2037" s="4">
        <v>0</v>
      </c>
      <c r="I2037" s="4">
        <v>0</v>
      </c>
      <c r="J2037" s="4">
        <v>0</v>
      </c>
      <c r="K2037" s="4">
        <v>130972.66666666701</v>
      </c>
      <c r="L2037" s="4">
        <v>130972.66666666701</v>
      </c>
      <c r="M2037" s="4">
        <v>0</v>
      </c>
      <c r="N2037" s="4">
        <v>0</v>
      </c>
      <c r="O2037" s="4">
        <v>0</v>
      </c>
      <c r="P2037" s="4">
        <v>0</v>
      </c>
      <c r="Q2037" s="4">
        <v>0</v>
      </c>
      <c r="R2037" s="4"/>
      <c r="S2037" s="4"/>
      <c r="T2037" s="4"/>
      <c r="U2037" s="4"/>
      <c r="V2037" s="4"/>
      <c r="W2037" s="4"/>
      <c r="X2037" s="4"/>
      <c r="Y2037" s="4"/>
      <c r="Z2037" s="4"/>
      <c r="AA2037" s="4"/>
      <c r="AB2037" s="4"/>
      <c r="AC2037" s="4"/>
      <c r="AD2037" s="4"/>
      <c r="AE2037" s="4"/>
      <c r="AF2037" s="4">
        <v>6.6449856248943005E-4</v>
      </c>
      <c r="AG2037" s="4">
        <v>6.6449856248943005E-4</v>
      </c>
      <c r="AH2037" s="4">
        <v>0</v>
      </c>
      <c r="AI2037" s="4">
        <v>0</v>
      </c>
      <c r="AJ2037" s="4">
        <v>0</v>
      </c>
      <c r="AK2037" s="4">
        <v>0</v>
      </c>
      <c r="AL2037" s="4">
        <v>130972.66666666701</v>
      </c>
      <c r="AM2037" s="4">
        <v>130972.66666666701</v>
      </c>
      <c r="AN2037" s="4">
        <v>0</v>
      </c>
      <c r="AO2037" s="12">
        <v>0</v>
      </c>
      <c r="AP2037" s="16">
        <v>0</v>
      </c>
      <c r="AQ2037" s="16">
        <v>0</v>
      </c>
      <c r="AR2037" s="16">
        <v>2.0804094182638893E-3</v>
      </c>
      <c r="AS2037" s="16">
        <v>2.496491301916667E-3</v>
      </c>
      <c r="AT2037" s="16">
        <v>1.5744412522120936E-2</v>
      </c>
    </row>
    <row r="2038" spans="1:46" x14ac:dyDescent="0.25">
      <c r="A2038" s="4" t="s">
        <v>2258</v>
      </c>
      <c r="B2038" s="4">
        <v>0</v>
      </c>
      <c r="C2038" s="4">
        <v>0.3795</v>
      </c>
      <c r="D2038" s="4"/>
      <c r="E2038" s="4">
        <v>6.2602739726027397E-4</v>
      </c>
      <c r="F2038" s="4">
        <v>0</v>
      </c>
      <c r="G2038" s="4">
        <v>0</v>
      </c>
      <c r="H2038" s="4">
        <v>0</v>
      </c>
      <c r="I2038" s="4">
        <v>0</v>
      </c>
      <c r="J2038" s="4">
        <v>0</v>
      </c>
      <c r="K2038" s="4">
        <v>123390</v>
      </c>
      <c r="L2038" s="4">
        <v>123390</v>
      </c>
      <c r="M2038" s="4">
        <v>0</v>
      </c>
      <c r="N2038" s="4">
        <v>0</v>
      </c>
      <c r="O2038" s="4">
        <v>0</v>
      </c>
      <c r="P2038" s="4">
        <v>0</v>
      </c>
      <c r="Q2038" s="4">
        <v>0</v>
      </c>
      <c r="R2038" s="4"/>
      <c r="S2038" s="4"/>
      <c r="T2038" s="4"/>
      <c r="U2038" s="4"/>
      <c r="V2038" s="4"/>
      <c r="W2038" s="4"/>
      <c r="X2038" s="4"/>
      <c r="Y2038" s="4"/>
      <c r="Z2038" s="4"/>
      <c r="AA2038" s="4"/>
      <c r="AB2038" s="4"/>
      <c r="AC2038" s="4"/>
      <c r="AD2038" s="4"/>
      <c r="AE2038" s="4"/>
      <c r="AF2038" s="4">
        <v>6.2602739726027397E-4</v>
      </c>
      <c r="AG2038" s="4">
        <v>6.2602739726027397E-4</v>
      </c>
      <c r="AH2038" s="4">
        <v>0</v>
      </c>
      <c r="AI2038" s="4">
        <v>0</v>
      </c>
      <c r="AJ2038" s="4">
        <v>0</v>
      </c>
      <c r="AK2038" s="4">
        <v>0</v>
      </c>
      <c r="AL2038" s="4">
        <v>123390</v>
      </c>
      <c r="AM2038" s="4">
        <v>123390</v>
      </c>
      <c r="AN2038" s="4">
        <v>0</v>
      </c>
      <c r="AO2038" s="12">
        <v>0</v>
      </c>
      <c r="AP2038" s="16">
        <v>0</v>
      </c>
      <c r="AQ2038" s="16">
        <v>0</v>
      </c>
      <c r="AR2038" s="16">
        <v>2.2351405974999996E-3</v>
      </c>
      <c r="AS2038" s="16">
        <v>2.6821687169999993E-3</v>
      </c>
      <c r="AT2038" s="16">
        <v>1.2957336797101445E-2</v>
      </c>
    </row>
    <row r="2039" spans="1:46" x14ac:dyDescent="0.25">
      <c r="A2039" s="4" t="s">
        <v>2259</v>
      </c>
      <c r="B2039" s="4">
        <v>0</v>
      </c>
      <c r="C2039" s="4">
        <v>0.77600000000000002</v>
      </c>
      <c r="D2039" s="4"/>
      <c r="E2039" s="4">
        <v>5.97192626416371E-4</v>
      </c>
      <c r="F2039" s="4">
        <v>0</v>
      </c>
      <c r="G2039" s="4">
        <v>1.3895534204295601E-3</v>
      </c>
      <c r="H2039" s="4">
        <v>0</v>
      </c>
      <c r="I2039" s="4">
        <v>0</v>
      </c>
      <c r="J2039" s="4">
        <v>0</v>
      </c>
      <c r="K2039" s="4">
        <v>743720.33333333395</v>
      </c>
      <c r="L2039" s="4">
        <v>117706.66666666701</v>
      </c>
      <c r="M2039" s="4">
        <v>0</v>
      </c>
      <c r="N2039" s="4">
        <v>626013.66666666698</v>
      </c>
      <c r="O2039" s="4">
        <v>0</v>
      </c>
      <c r="P2039" s="4">
        <v>0</v>
      </c>
      <c r="Q2039" s="4">
        <v>0</v>
      </c>
      <c r="R2039" s="4">
        <v>1.3895534204295601E-3</v>
      </c>
      <c r="S2039" s="4">
        <v>0</v>
      </c>
      <c r="T2039" s="4">
        <v>0</v>
      </c>
      <c r="U2039" s="4">
        <v>1.3895534204295601E-3</v>
      </c>
      <c r="V2039" s="4">
        <v>0</v>
      </c>
      <c r="W2039" s="4">
        <v>0</v>
      </c>
      <c r="X2039" s="4">
        <v>0</v>
      </c>
      <c r="Y2039" s="4">
        <v>626013.66666666698</v>
      </c>
      <c r="Z2039" s="4">
        <v>0</v>
      </c>
      <c r="AA2039" s="4">
        <v>0</v>
      </c>
      <c r="AB2039" s="4">
        <v>626013.66666666698</v>
      </c>
      <c r="AC2039" s="4">
        <v>0</v>
      </c>
      <c r="AD2039" s="4">
        <v>0</v>
      </c>
      <c r="AE2039" s="4">
        <v>0</v>
      </c>
      <c r="AF2039" s="4">
        <v>5.97192626416371E-4</v>
      </c>
      <c r="AG2039" s="4">
        <v>5.97192626416371E-4</v>
      </c>
      <c r="AH2039" s="4">
        <v>0</v>
      </c>
      <c r="AI2039" s="4">
        <v>0</v>
      </c>
      <c r="AJ2039" s="4">
        <v>0</v>
      </c>
      <c r="AK2039" s="4">
        <v>0</v>
      </c>
      <c r="AL2039" s="4">
        <v>117706.66666666701</v>
      </c>
      <c r="AM2039" s="4">
        <v>117706.66666666701</v>
      </c>
      <c r="AN2039" s="4">
        <v>0</v>
      </c>
      <c r="AO2039" s="12">
        <v>0</v>
      </c>
      <c r="AP2039" s="16">
        <v>0</v>
      </c>
      <c r="AQ2039" s="16">
        <v>0</v>
      </c>
      <c r="AR2039" s="16">
        <v>1.6089402859027777E-3</v>
      </c>
      <c r="AS2039" s="16">
        <v>1.9307283430833335E-3</v>
      </c>
      <c r="AT2039" s="16">
        <v>4.5614286456006582E-3</v>
      </c>
    </row>
    <row r="2040" spans="1:46" x14ac:dyDescent="0.25">
      <c r="A2040" s="4" t="s">
        <v>2260</v>
      </c>
      <c r="B2040" s="4">
        <v>0</v>
      </c>
      <c r="C2040" s="4">
        <v>1.2999999999999999E-3</v>
      </c>
      <c r="D2040" s="4"/>
      <c r="E2040" s="4">
        <v>4.9081177067478404E-4</v>
      </c>
      <c r="F2040" s="4">
        <v>0</v>
      </c>
      <c r="G2040" s="4">
        <v>0</v>
      </c>
      <c r="H2040" s="4">
        <v>0</v>
      </c>
      <c r="I2040" s="4">
        <v>0</v>
      </c>
      <c r="J2040" s="4">
        <v>0</v>
      </c>
      <c r="K2040" s="4">
        <v>96739</v>
      </c>
      <c r="L2040" s="4">
        <v>96739</v>
      </c>
      <c r="M2040" s="4">
        <v>0</v>
      </c>
      <c r="N2040" s="4">
        <v>0</v>
      </c>
      <c r="O2040" s="4">
        <v>0</v>
      </c>
      <c r="P2040" s="4">
        <v>0</v>
      </c>
      <c r="Q2040" s="4">
        <v>0</v>
      </c>
      <c r="R2040" s="4">
        <v>0</v>
      </c>
      <c r="S2040" s="4">
        <v>0</v>
      </c>
      <c r="T2040" s="4">
        <v>0</v>
      </c>
      <c r="U2040" s="4">
        <v>0</v>
      </c>
      <c r="V2040" s="4">
        <v>0</v>
      </c>
      <c r="W2040" s="4">
        <v>0</v>
      </c>
      <c r="X2040" s="4">
        <v>0</v>
      </c>
      <c r="Y2040" s="4">
        <v>0</v>
      </c>
      <c r="Z2040" s="4">
        <v>0</v>
      </c>
      <c r="AA2040" s="4">
        <v>0</v>
      </c>
      <c r="AB2040" s="4">
        <v>0</v>
      </c>
      <c r="AC2040" s="4">
        <v>0</v>
      </c>
      <c r="AD2040" s="4">
        <v>0</v>
      </c>
      <c r="AE2040" s="4">
        <v>0</v>
      </c>
      <c r="AF2040" s="4">
        <v>4.9081177067478404E-4</v>
      </c>
      <c r="AG2040" s="4">
        <v>4.9081177067478404E-4</v>
      </c>
      <c r="AH2040" s="4">
        <v>0</v>
      </c>
      <c r="AI2040" s="4">
        <v>0</v>
      </c>
      <c r="AJ2040" s="4">
        <v>0</v>
      </c>
      <c r="AK2040" s="4">
        <v>0</v>
      </c>
      <c r="AL2040" s="4">
        <v>96739</v>
      </c>
      <c r="AM2040" s="4">
        <v>96739</v>
      </c>
      <c r="AN2040" s="4">
        <v>0</v>
      </c>
      <c r="AO2040" s="12">
        <v>0</v>
      </c>
      <c r="AP2040" s="16">
        <v>0</v>
      </c>
      <c r="AQ2040" s="16">
        <v>0</v>
      </c>
      <c r="AR2040" s="16">
        <v>4.1811571305555562E-4</v>
      </c>
      <c r="AS2040" s="16">
        <v>5.017388556666667E-4</v>
      </c>
      <c r="AT2040" s="16">
        <v>0.70758043747863253</v>
      </c>
    </row>
    <row r="2041" spans="1:46" x14ac:dyDescent="0.25">
      <c r="A2041" s="4" t="s">
        <v>2261</v>
      </c>
      <c r="B2041" s="4">
        <v>0</v>
      </c>
      <c r="C2041" s="4">
        <v>3.5007000000000001</v>
      </c>
      <c r="D2041" s="4"/>
      <c r="E2041" s="4">
        <v>5.09764924742094E-4</v>
      </c>
      <c r="F2041" s="4">
        <v>0</v>
      </c>
      <c r="G2041" s="4">
        <v>0</v>
      </c>
      <c r="H2041" s="4">
        <v>0</v>
      </c>
      <c r="I2041" s="4">
        <v>0</v>
      </c>
      <c r="J2041" s="4">
        <v>0</v>
      </c>
      <c r="K2041" s="4">
        <v>100474.6666666666</v>
      </c>
      <c r="L2041" s="4">
        <v>100474.6666666666</v>
      </c>
      <c r="M2041" s="4">
        <v>0</v>
      </c>
      <c r="N2041" s="4">
        <v>0</v>
      </c>
      <c r="O2041" s="4">
        <v>0</v>
      </c>
      <c r="P2041" s="4">
        <v>0</v>
      </c>
      <c r="Q2041" s="4">
        <v>0</v>
      </c>
      <c r="R2041" s="4"/>
      <c r="S2041" s="4"/>
      <c r="T2041" s="4"/>
      <c r="U2041" s="4"/>
      <c r="V2041" s="4"/>
      <c r="W2041" s="4"/>
      <c r="X2041" s="4"/>
      <c r="Y2041" s="4"/>
      <c r="Z2041" s="4"/>
      <c r="AA2041" s="4"/>
      <c r="AB2041" s="4"/>
      <c r="AC2041" s="4"/>
      <c r="AD2041" s="4"/>
      <c r="AE2041" s="4"/>
      <c r="AF2041" s="4">
        <v>5.09764924742094E-4</v>
      </c>
      <c r="AG2041" s="4">
        <v>5.09764924742094E-4</v>
      </c>
      <c r="AH2041" s="4">
        <v>0</v>
      </c>
      <c r="AI2041" s="4">
        <v>0</v>
      </c>
      <c r="AJ2041" s="4">
        <v>0</v>
      </c>
      <c r="AK2041" s="4">
        <v>0</v>
      </c>
      <c r="AL2041" s="4">
        <v>100474.6666666666</v>
      </c>
      <c r="AM2041" s="4">
        <v>100474.6666666666</v>
      </c>
      <c r="AN2041" s="4">
        <v>0</v>
      </c>
      <c r="AO2041" s="12">
        <v>0</v>
      </c>
      <c r="AP2041" s="16">
        <v>0</v>
      </c>
      <c r="AQ2041" s="16">
        <v>0</v>
      </c>
      <c r="AR2041" s="16">
        <v>2.0430173906250001E-3</v>
      </c>
      <c r="AS2041" s="16">
        <v>2.4516208687500002E-3</v>
      </c>
      <c r="AT2041" s="16">
        <v>1.2839255747064873E-3</v>
      </c>
    </row>
    <row r="2042" spans="1:46" x14ac:dyDescent="0.25">
      <c r="A2042" s="4" t="s">
        <v>2262</v>
      </c>
      <c r="B2042" s="4">
        <v>0</v>
      </c>
      <c r="C2042" s="4">
        <v>3.9E-2</v>
      </c>
      <c r="D2042" s="4"/>
      <c r="E2042" s="4"/>
      <c r="F2042" s="4"/>
      <c r="G2042" s="4"/>
      <c r="H2042" s="4"/>
      <c r="I2042" s="4"/>
      <c r="J2042" s="4"/>
      <c r="K2042" s="4"/>
      <c r="L2042" s="4"/>
      <c r="M2042" s="4"/>
      <c r="N2042" s="4"/>
      <c r="O2042" s="4"/>
      <c r="P2042" s="4"/>
      <c r="Q2042" s="4"/>
      <c r="R2042" s="4"/>
      <c r="S2042" s="4"/>
      <c r="T2042" s="4"/>
      <c r="U2042" s="4"/>
      <c r="V2042" s="4"/>
      <c r="W2042" s="4"/>
      <c r="X2042" s="4"/>
      <c r="Y2042" s="4"/>
      <c r="Z2042" s="4"/>
      <c r="AA2042" s="4"/>
      <c r="AB2042" s="4"/>
      <c r="AC2042" s="4"/>
      <c r="AD2042" s="4"/>
      <c r="AE2042" s="4"/>
      <c r="AF2042" s="4"/>
      <c r="AG2042" s="4"/>
      <c r="AH2042" s="4"/>
      <c r="AI2042" s="4"/>
      <c r="AJ2042" s="4"/>
      <c r="AK2042" s="4"/>
      <c r="AL2042" s="4"/>
      <c r="AM2042" s="4"/>
      <c r="AN2042" s="4"/>
      <c r="AO2042" s="12"/>
      <c r="AP2042" s="16"/>
      <c r="AQ2042" s="16"/>
      <c r="AR2042" s="16">
        <v>9.4064922722222226E-4</v>
      </c>
      <c r="AS2042" s="16">
        <v>1.1287790726666666E-3</v>
      </c>
      <c r="AT2042" s="16">
        <v>5.3062264099715095E-2</v>
      </c>
    </row>
    <row r="2043" spans="1:46" x14ac:dyDescent="0.25">
      <c r="A2043" s="4" t="s">
        <v>2263</v>
      </c>
      <c r="B2043" s="4">
        <v>0</v>
      </c>
      <c r="C2043" s="4">
        <v>3.2000000000000001E-2</v>
      </c>
      <c r="D2043" s="4"/>
      <c r="E2043" s="4">
        <v>9.2894702350752607E-3</v>
      </c>
      <c r="F2043" s="4">
        <v>0</v>
      </c>
      <c r="G2043" s="4">
        <v>0</v>
      </c>
      <c r="H2043" s="4">
        <v>0</v>
      </c>
      <c r="I2043" s="4">
        <v>0</v>
      </c>
      <c r="J2043" s="4">
        <v>0</v>
      </c>
      <c r="K2043" s="4">
        <v>1464763.66666667</v>
      </c>
      <c r="L2043" s="4">
        <v>1464763.66666667</v>
      </c>
      <c r="M2043" s="4">
        <v>0</v>
      </c>
      <c r="N2043" s="4">
        <v>0</v>
      </c>
      <c r="O2043" s="4">
        <v>0</v>
      </c>
      <c r="P2043" s="4">
        <v>0</v>
      </c>
      <c r="Q2043" s="4">
        <v>0</v>
      </c>
      <c r="R2043" s="4">
        <v>9.2894702350752607E-3</v>
      </c>
      <c r="S2043" s="4">
        <v>9.2894702350752607E-3</v>
      </c>
      <c r="T2043" s="4">
        <v>0</v>
      </c>
      <c r="U2043" s="4">
        <v>0</v>
      </c>
      <c r="V2043" s="4">
        <v>0</v>
      </c>
      <c r="W2043" s="4">
        <v>0</v>
      </c>
      <c r="X2043" s="4">
        <v>0</v>
      </c>
      <c r="Y2043" s="4">
        <v>1464763.66666667</v>
      </c>
      <c r="Z2043" s="4">
        <v>1464763.66666667</v>
      </c>
      <c r="AA2043" s="4">
        <v>0</v>
      </c>
      <c r="AB2043" s="4">
        <v>0</v>
      </c>
      <c r="AC2043" s="4">
        <v>0</v>
      </c>
      <c r="AD2043" s="4">
        <v>0</v>
      </c>
      <c r="AE2043" s="4">
        <v>0</v>
      </c>
      <c r="AF2043" s="4"/>
      <c r="AG2043" s="4"/>
      <c r="AH2043" s="4"/>
      <c r="AI2043" s="4"/>
      <c r="AJ2043" s="4"/>
      <c r="AK2043" s="4"/>
      <c r="AL2043" s="4"/>
      <c r="AM2043" s="4"/>
      <c r="AN2043" s="4"/>
      <c r="AO2043" s="12"/>
      <c r="AP2043" s="16"/>
      <c r="AQ2043" s="16"/>
      <c r="AR2043" s="16">
        <v>1.4977463961111112E-4</v>
      </c>
      <c r="AS2043" s="16">
        <v>1.7972956753333334E-4</v>
      </c>
      <c r="AT2043" s="16">
        <v>1.0297006473263891E-2</v>
      </c>
    </row>
    <row r="2044" spans="1:46" x14ac:dyDescent="0.25">
      <c r="A2044" s="4" t="s">
        <v>2264</v>
      </c>
      <c r="B2044" s="4">
        <v>0</v>
      </c>
      <c r="C2044" s="4">
        <v>1.621</v>
      </c>
      <c r="D2044" s="4"/>
      <c r="E2044" s="4">
        <v>4.0734128192119034E-3</v>
      </c>
      <c r="F2044" s="4">
        <v>0</v>
      </c>
      <c r="G2044" s="4">
        <v>0</v>
      </c>
      <c r="H2044" s="4">
        <v>0</v>
      </c>
      <c r="I2044" s="4">
        <v>0</v>
      </c>
      <c r="J2044" s="4">
        <v>0</v>
      </c>
      <c r="K2044" s="4">
        <v>789702</v>
      </c>
      <c r="L2044" s="4">
        <v>789702</v>
      </c>
      <c r="M2044" s="4">
        <v>0</v>
      </c>
      <c r="N2044" s="4">
        <v>0</v>
      </c>
      <c r="O2044" s="4">
        <v>0</v>
      </c>
      <c r="P2044" s="4">
        <v>0</v>
      </c>
      <c r="Q2044" s="4">
        <v>0</v>
      </c>
      <c r="R2044" s="4">
        <v>3.3403517672924099E-4</v>
      </c>
      <c r="S2044" s="4">
        <v>3.3403517672924099E-4</v>
      </c>
      <c r="T2044" s="4">
        <v>0</v>
      </c>
      <c r="U2044" s="4">
        <v>0</v>
      </c>
      <c r="V2044" s="4">
        <v>0</v>
      </c>
      <c r="W2044" s="4">
        <v>0</v>
      </c>
      <c r="X2044" s="4">
        <v>0</v>
      </c>
      <c r="Y2044" s="4">
        <v>52670.666666666701</v>
      </c>
      <c r="Z2044" s="4">
        <v>52670.666666666701</v>
      </c>
      <c r="AA2044" s="4">
        <v>0</v>
      </c>
      <c r="AB2044" s="4">
        <v>0</v>
      </c>
      <c r="AC2044" s="4">
        <v>0</v>
      </c>
      <c r="AD2044" s="4">
        <v>0</v>
      </c>
      <c r="AE2044" s="4">
        <v>0</v>
      </c>
      <c r="AF2044" s="4">
        <v>3.739377642482662E-3</v>
      </c>
      <c r="AG2044" s="4">
        <v>3.739377642482662E-3</v>
      </c>
      <c r="AH2044" s="4">
        <v>0</v>
      </c>
      <c r="AI2044" s="4">
        <v>0</v>
      </c>
      <c r="AJ2044" s="4">
        <v>0</v>
      </c>
      <c r="AK2044" s="4">
        <v>0</v>
      </c>
      <c r="AL2044" s="4">
        <v>737031.33333333326</v>
      </c>
      <c r="AM2044" s="4">
        <v>737031.33333333326</v>
      </c>
      <c r="AN2044" s="4">
        <v>0</v>
      </c>
      <c r="AO2044" s="12">
        <v>0</v>
      </c>
      <c r="AP2044" s="16">
        <v>0</v>
      </c>
      <c r="AQ2044" s="16">
        <v>0</v>
      </c>
      <c r="AR2044" s="16">
        <v>1.249401701111111E-3</v>
      </c>
      <c r="AS2044" s="16">
        <v>1.499282041333333E-3</v>
      </c>
      <c r="AT2044" s="16">
        <v>1.6956716486393856E-3</v>
      </c>
    </row>
    <row r="2045" spans="1:46" x14ac:dyDescent="0.25">
      <c r="A2045" s="4" t="s">
        <v>2265</v>
      </c>
      <c r="B2045" s="4">
        <v>0</v>
      </c>
      <c r="C2045" s="4">
        <v>0.51300000000000001</v>
      </c>
      <c r="D2045" s="4"/>
      <c r="E2045" s="4">
        <v>0</v>
      </c>
      <c r="F2045" s="4">
        <v>2.98522566282129E-4</v>
      </c>
      <c r="G2045" s="4">
        <v>0</v>
      </c>
      <c r="H2045" s="4">
        <v>0</v>
      </c>
      <c r="I2045" s="4">
        <v>0</v>
      </c>
      <c r="J2045" s="4">
        <v>0</v>
      </c>
      <c r="K2045" s="4">
        <v>3146.6666666666702</v>
      </c>
      <c r="L2045" s="4">
        <v>0</v>
      </c>
      <c r="M2045" s="4">
        <v>3146.6666666666702</v>
      </c>
      <c r="N2045" s="4">
        <v>0</v>
      </c>
      <c r="O2045" s="4">
        <v>0</v>
      </c>
      <c r="P2045" s="4">
        <v>0</v>
      </c>
      <c r="Q2045" s="4">
        <v>0</v>
      </c>
      <c r="R2045" s="4">
        <v>2.98522566282129E-4</v>
      </c>
      <c r="S2045" s="4">
        <v>0</v>
      </c>
      <c r="T2045" s="4">
        <v>2.98522566282129E-4</v>
      </c>
      <c r="U2045" s="4">
        <v>0</v>
      </c>
      <c r="V2045" s="4">
        <v>0</v>
      </c>
      <c r="W2045" s="4">
        <v>0</v>
      </c>
      <c r="X2045" s="4">
        <v>0</v>
      </c>
      <c r="Y2045" s="4">
        <v>3146.6666666666702</v>
      </c>
      <c r="Z2045" s="4">
        <v>0</v>
      </c>
      <c r="AA2045" s="4">
        <v>3146.6666666666702</v>
      </c>
      <c r="AB2045" s="4">
        <v>0</v>
      </c>
      <c r="AC2045" s="4">
        <v>0</v>
      </c>
      <c r="AD2045" s="4">
        <v>0</v>
      </c>
      <c r="AE2045" s="4">
        <v>0</v>
      </c>
      <c r="AF2045" s="4"/>
      <c r="AG2045" s="4"/>
      <c r="AH2045" s="4"/>
      <c r="AI2045" s="4"/>
      <c r="AJ2045" s="4"/>
      <c r="AK2045" s="4"/>
      <c r="AL2045" s="4"/>
      <c r="AM2045" s="4"/>
      <c r="AN2045" s="4"/>
      <c r="AO2045" s="12"/>
      <c r="AP2045" s="16"/>
      <c r="AQ2045" s="16"/>
      <c r="AR2045" s="16">
        <v>2.2523020819444441E-4</v>
      </c>
      <c r="AS2045" s="16">
        <v>2.7027624983333329E-4</v>
      </c>
      <c r="AT2045" s="16">
        <v>9.6589952831925487E-4</v>
      </c>
    </row>
    <row r="2046" spans="1:46" x14ac:dyDescent="0.25">
      <c r="A2046" s="4" t="s">
        <v>2266</v>
      </c>
      <c r="B2046" s="4">
        <v>0</v>
      </c>
      <c r="C2046" s="4">
        <v>1E-3</v>
      </c>
      <c r="D2046" s="4"/>
      <c r="E2046" s="4">
        <v>0</v>
      </c>
      <c r="F2046" s="4">
        <v>0</v>
      </c>
      <c r="G2046" s="4">
        <v>0</v>
      </c>
      <c r="H2046" s="4">
        <v>0</v>
      </c>
      <c r="I2046" s="4">
        <v>0</v>
      </c>
      <c r="J2046" s="4">
        <v>0</v>
      </c>
      <c r="K2046" s="4">
        <v>0</v>
      </c>
      <c r="L2046" s="4">
        <v>0</v>
      </c>
      <c r="M2046" s="4">
        <v>0</v>
      </c>
      <c r="N2046" s="4">
        <v>0</v>
      </c>
      <c r="O2046" s="4">
        <v>0</v>
      </c>
      <c r="P2046" s="4">
        <v>0</v>
      </c>
      <c r="Q2046" s="4">
        <v>0</v>
      </c>
      <c r="R2046" s="4">
        <v>0</v>
      </c>
      <c r="S2046" s="4">
        <v>0</v>
      </c>
      <c r="T2046" s="4">
        <v>0</v>
      </c>
      <c r="U2046" s="4">
        <v>0</v>
      </c>
      <c r="V2046" s="4">
        <v>0</v>
      </c>
      <c r="W2046" s="4">
        <v>0</v>
      </c>
      <c r="X2046" s="4">
        <v>0</v>
      </c>
      <c r="Y2046" s="4">
        <v>0</v>
      </c>
      <c r="Z2046" s="4">
        <v>0</v>
      </c>
      <c r="AA2046" s="4">
        <v>0</v>
      </c>
      <c r="AB2046" s="4">
        <v>0</v>
      </c>
      <c r="AC2046" s="4">
        <v>0</v>
      </c>
      <c r="AD2046" s="4">
        <v>0</v>
      </c>
      <c r="AE2046" s="4">
        <v>0</v>
      </c>
      <c r="AF2046" s="4">
        <v>0</v>
      </c>
      <c r="AG2046" s="4">
        <v>0</v>
      </c>
      <c r="AH2046" s="4">
        <v>0</v>
      </c>
      <c r="AI2046" s="4">
        <v>0</v>
      </c>
      <c r="AJ2046" s="4">
        <v>0</v>
      </c>
      <c r="AK2046" s="4">
        <v>0</v>
      </c>
      <c r="AL2046" s="4">
        <v>0</v>
      </c>
      <c r="AM2046" s="4">
        <v>0</v>
      </c>
      <c r="AN2046" s="4">
        <v>0</v>
      </c>
      <c r="AO2046" s="12">
        <v>0</v>
      </c>
      <c r="AP2046" s="16">
        <v>0</v>
      </c>
      <c r="AQ2046" s="16">
        <v>0</v>
      </c>
      <c r="AR2046" s="16">
        <v>4.8340374444444455E-4</v>
      </c>
      <c r="AS2046" s="16">
        <v>5.8008449333333363E-4</v>
      </c>
      <c r="AT2046" s="16">
        <v>1.0634882377777781</v>
      </c>
    </row>
    <row r="2047" spans="1:46" x14ac:dyDescent="0.25">
      <c r="A2047" s="4" t="s">
        <v>2267</v>
      </c>
      <c r="B2047" s="4">
        <v>0</v>
      </c>
      <c r="C2047" s="4">
        <v>1.5469999999999999</v>
      </c>
      <c r="D2047" s="4"/>
      <c r="E2047" s="4">
        <v>0</v>
      </c>
      <c r="F2047" s="4">
        <v>4.06041287188828E-4</v>
      </c>
      <c r="G2047" s="4">
        <v>0</v>
      </c>
      <c r="H2047" s="4">
        <v>0</v>
      </c>
      <c r="I2047" s="4">
        <v>0</v>
      </c>
      <c r="J2047" s="4">
        <v>0</v>
      </c>
      <c r="K2047" s="4">
        <v>5350</v>
      </c>
      <c r="L2047" s="4">
        <v>0</v>
      </c>
      <c r="M2047" s="4">
        <v>5350</v>
      </c>
      <c r="N2047" s="4">
        <v>0</v>
      </c>
      <c r="O2047" s="4">
        <v>0</v>
      </c>
      <c r="P2047" s="4">
        <v>0</v>
      </c>
      <c r="Q2047" s="4">
        <v>0</v>
      </c>
      <c r="R2047" s="4">
        <v>0</v>
      </c>
      <c r="S2047" s="4">
        <v>0</v>
      </c>
      <c r="T2047" s="4">
        <v>0</v>
      </c>
      <c r="U2047" s="4">
        <v>0</v>
      </c>
      <c r="V2047" s="4">
        <v>0</v>
      </c>
      <c r="W2047" s="4">
        <v>0</v>
      </c>
      <c r="X2047" s="4">
        <v>0</v>
      </c>
      <c r="Y2047" s="4">
        <v>0</v>
      </c>
      <c r="Z2047" s="4">
        <v>0</v>
      </c>
      <c r="AA2047" s="4">
        <v>0</v>
      </c>
      <c r="AB2047" s="4">
        <v>0</v>
      </c>
      <c r="AC2047" s="4">
        <v>0</v>
      </c>
      <c r="AD2047" s="4">
        <v>0</v>
      </c>
      <c r="AE2047" s="4">
        <v>0</v>
      </c>
      <c r="AF2047" s="4">
        <v>4.06041287188828E-4</v>
      </c>
      <c r="AG2047" s="4">
        <v>0</v>
      </c>
      <c r="AH2047" s="4">
        <v>4.06041287188828E-4</v>
      </c>
      <c r="AI2047" s="4">
        <v>0</v>
      </c>
      <c r="AJ2047" s="4">
        <v>0</v>
      </c>
      <c r="AK2047" s="4">
        <v>0</v>
      </c>
      <c r="AL2047" s="4">
        <v>5350</v>
      </c>
      <c r="AM2047" s="4">
        <v>0</v>
      </c>
      <c r="AN2047" s="4">
        <v>5350</v>
      </c>
      <c r="AO2047" s="12">
        <v>0</v>
      </c>
      <c r="AP2047" s="16">
        <v>0</v>
      </c>
      <c r="AQ2047" s="16">
        <v>0</v>
      </c>
      <c r="AR2047" s="16">
        <v>5.2642975583333334E-4</v>
      </c>
      <c r="AS2047" s="16">
        <v>6.3171570700000003E-4</v>
      </c>
      <c r="AT2047" s="16">
        <v>7.4863960105580707E-4</v>
      </c>
    </row>
    <row r="2048" spans="1:46" x14ac:dyDescent="0.25">
      <c r="A2048" s="4" t="s">
        <v>2268</v>
      </c>
      <c r="B2048" s="4">
        <v>0</v>
      </c>
      <c r="C2048" s="4">
        <v>0.98429999999999995</v>
      </c>
      <c r="D2048" s="4"/>
      <c r="E2048" s="4">
        <v>0</v>
      </c>
      <c r="F2048" s="4">
        <v>0</v>
      </c>
      <c r="G2048" s="4">
        <v>7.9308472856418104E-5</v>
      </c>
      <c r="H2048" s="4">
        <v>0</v>
      </c>
      <c r="I2048" s="4">
        <v>0</v>
      </c>
      <c r="J2048" s="4">
        <v>0</v>
      </c>
      <c r="K2048" s="4">
        <v>44662</v>
      </c>
      <c r="L2048" s="4">
        <v>0</v>
      </c>
      <c r="M2048" s="4">
        <v>0</v>
      </c>
      <c r="N2048" s="4">
        <v>44662</v>
      </c>
      <c r="O2048" s="4">
        <v>0</v>
      </c>
      <c r="P2048" s="4">
        <v>0</v>
      </c>
      <c r="Q2048" s="4">
        <v>0</v>
      </c>
      <c r="R2048" s="4">
        <v>0</v>
      </c>
      <c r="S2048" s="4">
        <v>0</v>
      </c>
      <c r="T2048" s="4">
        <v>0</v>
      </c>
      <c r="U2048" s="4">
        <v>0</v>
      </c>
      <c r="V2048" s="4">
        <v>0</v>
      </c>
      <c r="W2048" s="4">
        <v>0</v>
      </c>
      <c r="X2048" s="4">
        <v>0</v>
      </c>
      <c r="Y2048" s="4">
        <v>0</v>
      </c>
      <c r="Z2048" s="4">
        <v>0</v>
      </c>
      <c r="AA2048" s="4">
        <v>0</v>
      </c>
      <c r="AB2048" s="4">
        <v>0</v>
      </c>
      <c r="AC2048" s="4">
        <v>0</v>
      </c>
      <c r="AD2048" s="4">
        <v>0</v>
      </c>
      <c r="AE2048" s="4">
        <v>0</v>
      </c>
      <c r="AF2048" s="4">
        <v>7.9308472856418104E-5</v>
      </c>
      <c r="AG2048" s="4">
        <v>0</v>
      </c>
      <c r="AH2048" s="4">
        <v>0</v>
      </c>
      <c r="AI2048" s="4">
        <v>7.9308472856418104E-5</v>
      </c>
      <c r="AJ2048" s="4">
        <v>0</v>
      </c>
      <c r="AK2048" s="4">
        <v>0</v>
      </c>
      <c r="AL2048" s="4">
        <v>44662</v>
      </c>
      <c r="AM2048" s="4">
        <v>0</v>
      </c>
      <c r="AN2048" s="4">
        <v>0</v>
      </c>
      <c r="AO2048" s="12">
        <v>44662</v>
      </c>
      <c r="AP2048" s="16">
        <v>0</v>
      </c>
      <c r="AQ2048" s="16">
        <v>0</v>
      </c>
      <c r="AR2048" s="16">
        <v>4.7533513583333331E-4</v>
      </c>
      <c r="AS2048" s="16">
        <v>5.7040216299999991E-4</v>
      </c>
      <c r="AT2048" s="16">
        <v>1.0624172496528836E-3</v>
      </c>
    </row>
    <row r="2049" spans="1:46" x14ac:dyDescent="0.25">
      <c r="A2049" s="4" t="s">
        <v>2269</v>
      </c>
      <c r="B2049" s="4">
        <v>0</v>
      </c>
      <c r="C2049" s="4">
        <v>4.0358999999999998</v>
      </c>
      <c r="D2049" s="4"/>
      <c r="E2049" s="4">
        <v>0</v>
      </c>
      <c r="F2049" s="4">
        <v>1.5938069216757701E-5</v>
      </c>
      <c r="G2049" s="4">
        <v>0</v>
      </c>
      <c r="H2049" s="4">
        <v>0</v>
      </c>
      <c r="I2049" s="4">
        <v>0</v>
      </c>
      <c r="J2049" s="4">
        <v>0</v>
      </c>
      <c r="K2049" s="4">
        <v>168</v>
      </c>
      <c r="L2049" s="4">
        <v>0</v>
      </c>
      <c r="M2049" s="4">
        <v>168</v>
      </c>
      <c r="N2049" s="4">
        <v>0</v>
      </c>
      <c r="O2049" s="4">
        <v>0</v>
      </c>
      <c r="P2049" s="4">
        <v>0</v>
      </c>
      <c r="Q2049" s="4">
        <v>0</v>
      </c>
      <c r="R2049" s="4">
        <v>1.5938069216757701E-5</v>
      </c>
      <c r="S2049" s="4">
        <v>0</v>
      </c>
      <c r="T2049" s="4">
        <v>1.5938069216757701E-5</v>
      </c>
      <c r="U2049" s="4">
        <v>0</v>
      </c>
      <c r="V2049" s="4">
        <v>0</v>
      </c>
      <c r="W2049" s="4">
        <v>0</v>
      </c>
      <c r="X2049" s="4">
        <v>0</v>
      </c>
      <c r="Y2049" s="4">
        <v>168</v>
      </c>
      <c r="Z2049" s="4">
        <v>0</v>
      </c>
      <c r="AA2049" s="4">
        <v>168</v>
      </c>
      <c r="AB2049" s="4">
        <v>0</v>
      </c>
      <c r="AC2049" s="4">
        <v>0</v>
      </c>
      <c r="AD2049" s="4">
        <v>0</v>
      </c>
      <c r="AE2049" s="4">
        <v>0</v>
      </c>
      <c r="AF2049" s="4">
        <v>0</v>
      </c>
      <c r="AG2049" s="4">
        <v>0</v>
      </c>
      <c r="AH2049" s="4">
        <v>0</v>
      </c>
      <c r="AI2049" s="4">
        <v>0</v>
      </c>
      <c r="AJ2049" s="4">
        <v>0</v>
      </c>
      <c r="AK2049" s="4">
        <v>0</v>
      </c>
      <c r="AL2049" s="4">
        <v>0</v>
      </c>
      <c r="AM2049" s="4">
        <v>0</v>
      </c>
      <c r="AN2049" s="4">
        <v>0</v>
      </c>
      <c r="AO2049" s="12">
        <v>0</v>
      </c>
      <c r="AP2049" s="16">
        <v>0</v>
      </c>
      <c r="AQ2049" s="16">
        <v>0</v>
      </c>
      <c r="AR2049" s="16">
        <v>3.245056368055556E-4</v>
      </c>
      <c r="AS2049" s="16">
        <v>3.8940676416666665E-4</v>
      </c>
      <c r="AT2049" s="16">
        <v>1.7689050793434483E-4</v>
      </c>
    </row>
    <row r="2050" spans="1:46" x14ac:dyDescent="0.25">
      <c r="A2050" s="4" t="s">
        <v>2270</v>
      </c>
      <c r="B2050" s="4">
        <v>0</v>
      </c>
      <c r="C2050" s="4">
        <v>0.1013</v>
      </c>
      <c r="D2050" s="4"/>
      <c r="E2050" s="4">
        <v>7.8678674107897795E-4</v>
      </c>
      <c r="F2050" s="4">
        <v>1.0745547460028332E-3</v>
      </c>
      <c r="G2050" s="4">
        <v>0</v>
      </c>
      <c r="H2050" s="4">
        <v>0</v>
      </c>
      <c r="I2050" s="4">
        <v>0</v>
      </c>
      <c r="J2050" s="4">
        <v>0</v>
      </c>
      <c r="K2050" s="4">
        <v>169195.66666666701</v>
      </c>
      <c r="L2050" s="4">
        <v>155075.66666666701</v>
      </c>
      <c r="M2050" s="4">
        <v>14120.000000000002</v>
      </c>
      <c r="N2050" s="4">
        <v>0</v>
      </c>
      <c r="O2050" s="4">
        <v>0</v>
      </c>
      <c r="P2050" s="4">
        <v>0</v>
      </c>
      <c r="Q2050" s="4">
        <v>0</v>
      </c>
      <c r="R2050" s="4">
        <v>1.4546650475612201E-5</v>
      </c>
      <c r="S2050" s="4">
        <v>0</v>
      </c>
      <c r="T2050" s="4">
        <v>1.4546650475612201E-5</v>
      </c>
      <c r="U2050" s="4">
        <v>0</v>
      </c>
      <c r="V2050" s="4">
        <v>0</v>
      </c>
      <c r="W2050" s="4">
        <v>0</v>
      </c>
      <c r="X2050" s="4">
        <v>0</v>
      </c>
      <c r="Y2050" s="4">
        <v>153.333333333333</v>
      </c>
      <c r="Z2050" s="4">
        <v>0</v>
      </c>
      <c r="AA2050" s="4">
        <v>153.333333333333</v>
      </c>
      <c r="AB2050" s="4">
        <v>0</v>
      </c>
      <c r="AC2050" s="4">
        <v>0</v>
      </c>
      <c r="AD2050" s="4">
        <v>0</v>
      </c>
      <c r="AE2050" s="4">
        <v>0</v>
      </c>
      <c r="AF2050" s="4">
        <v>1.8467948366061989E-3</v>
      </c>
      <c r="AG2050" s="4">
        <v>7.8678674107897795E-4</v>
      </c>
      <c r="AH2050" s="4">
        <v>1.060008095527221E-3</v>
      </c>
      <c r="AI2050" s="4">
        <v>0</v>
      </c>
      <c r="AJ2050" s="4">
        <v>0</v>
      </c>
      <c r="AK2050" s="4">
        <v>0</v>
      </c>
      <c r="AL2050" s="4">
        <v>169042.33333333366</v>
      </c>
      <c r="AM2050" s="4">
        <v>155075.66666666701</v>
      </c>
      <c r="AN2050" s="4">
        <v>13966.66666666667</v>
      </c>
      <c r="AO2050" s="12">
        <v>0</v>
      </c>
      <c r="AP2050" s="16">
        <v>0</v>
      </c>
      <c r="AQ2050" s="16">
        <v>0</v>
      </c>
      <c r="AR2050" s="16">
        <v>1.0812714040277778E-3</v>
      </c>
      <c r="AS2050" s="16">
        <v>1.2975256848333336E-3</v>
      </c>
      <c r="AT2050" s="16">
        <v>2.3482695842656578E-2</v>
      </c>
    </row>
    <row r="2051" spans="1:46" x14ac:dyDescent="0.25">
      <c r="A2051" s="4" t="s">
        <v>2271</v>
      </c>
      <c r="B2051" s="4">
        <v>0</v>
      </c>
      <c r="C2051" s="4">
        <v>4.0000000000000001E-3</v>
      </c>
      <c r="D2051" s="4"/>
      <c r="E2051" s="4"/>
      <c r="F2051" s="4"/>
      <c r="G2051" s="4"/>
      <c r="H2051" s="4"/>
      <c r="I2051" s="4"/>
      <c r="J2051" s="4"/>
      <c r="K2051" s="4"/>
      <c r="L2051" s="4"/>
      <c r="M2051" s="4"/>
      <c r="N2051" s="4"/>
      <c r="O2051" s="4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4"/>
      <c r="AA2051" s="4"/>
      <c r="AB2051" s="4"/>
      <c r="AC2051" s="4"/>
      <c r="AD2051" s="4"/>
      <c r="AE2051" s="4"/>
      <c r="AF2051" s="4"/>
      <c r="AG2051" s="4"/>
      <c r="AH2051" s="4"/>
      <c r="AI2051" s="4"/>
      <c r="AJ2051" s="4"/>
      <c r="AK2051" s="4"/>
      <c r="AL2051" s="4"/>
      <c r="AM2051" s="4"/>
      <c r="AN2051" s="4"/>
      <c r="AO2051" s="12"/>
      <c r="AP2051" s="16"/>
      <c r="AQ2051" s="16"/>
      <c r="AR2051" s="16">
        <v>2.4784199305555559E-4</v>
      </c>
      <c r="AS2051" s="16">
        <v>2.9741039166666667E-4</v>
      </c>
      <c r="AT2051" s="16">
        <v>0.13631309618055557</v>
      </c>
    </row>
    <row r="2052" spans="1:46" x14ac:dyDescent="0.25">
      <c r="A2052" s="4" t="s">
        <v>2272</v>
      </c>
      <c r="B2052" s="4">
        <v>0</v>
      </c>
      <c r="C2052" s="4">
        <v>0.21460000000000001</v>
      </c>
      <c r="D2052" s="4"/>
      <c r="E2052" s="4">
        <v>0</v>
      </c>
      <c r="F2052" s="4">
        <v>0</v>
      </c>
      <c r="G2052" s="4">
        <v>3.7097158802638297E-5</v>
      </c>
      <c r="H2052" s="4">
        <v>0</v>
      </c>
      <c r="I2052" s="4">
        <v>0</v>
      </c>
      <c r="J2052" s="4">
        <v>0</v>
      </c>
      <c r="K2052" s="4">
        <v>20891</v>
      </c>
      <c r="L2052" s="4">
        <v>0</v>
      </c>
      <c r="M2052" s="4">
        <v>0</v>
      </c>
      <c r="N2052" s="4">
        <v>20891</v>
      </c>
      <c r="O2052" s="4">
        <v>0</v>
      </c>
      <c r="P2052" s="4">
        <v>0</v>
      </c>
      <c r="Q2052" s="4">
        <v>0</v>
      </c>
      <c r="R2052" s="4">
        <v>0</v>
      </c>
      <c r="S2052" s="4">
        <v>0</v>
      </c>
      <c r="T2052" s="4">
        <v>0</v>
      </c>
      <c r="U2052" s="4">
        <v>0</v>
      </c>
      <c r="V2052" s="4">
        <v>0</v>
      </c>
      <c r="W2052" s="4">
        <v>0</v>
      </c>
      <c r="X2052" s="4">
        <v>0</v>
      </c>
      <c r="Y2052" s="4">
        <v>0</v>
      </c>
      <c r="Z2052" s="4">
        <v>0</v>
      </c>
      <c r="AA2052" s="4">
        <v>0</v>
      </c>
      <c r="AB2052" s="4">
        <v>0</v>
      </c>
      <c r="AC2052" s="4">
        <v>0</v>
      </c>
      <c r="AD2052" s="4">
        <v>0</v>
      </c>
      <c r="AE2052" s="4">
        <v>0</v>
      </c>
      <c r="AF2052" s="4">
        <v>3.7097158802638297E-5</v>
      </c>
      <c r="AG2052" s="4">
        <v>0</v>
      </c>
      <c r="AH2052" s="4">
        <v>0</v>
      </c>
      <c r="AI2052" s="4">
        <v>3.7097158802638297E-5</v>
      </c>
      <c r="AJ2052" s="4">
        <v>0</v>
      </c>
      <c r="AK2052" s="4">
        <v>0</v>
      </c>
      <c r="AL2052" s="4">
        <v>20891</v>
      </c>
      <c r="AM2052" s="4">
        <v>0</v>
      </c>
      <c r="AN2052" s="4">
        <v>0</v>
      </c>
      <c r="AO2052" s="12">
        <v>20891</v>
      </c>
      <c r="AP2052" s="16">
        <v>0</v>
      </c>
      <c r="AQ2052" s="16">
        <v>0</v>
      </c>
      <c r="AR2052" s="16">
        <v>2.959765927777778E-4</v>
      </c>
      <c r="AS2052" s="16">
        <v>3.5517191133333339E-4</v>
      </c>
      <c r="AT2052" s="16">
        <v>3.0342427964171071E-3</v>
      </c>
    </row>
    <row r="2053" spans="1:46" x14ac:dyDescent="0.25">
      <c r="A2053" s="4" t="s">
        <v>2273</v>
      </c>
      <c r="B2053" s="4">
        <v>0</v>
      </c>
      <c r="C2053" s="4">
        <v>1.7399999999999999E-2</v>
      </c>
      <c r="D2053" s="4"/>
      <c r="E2053" s="4">
        <v>0</v>
      </c>
      <c r="F2053" s="4">
        <v>0</v>
      </c>
      <c r="G2053" s="4">
        <v>0</v>
      </c>
      <c r="H2053" s="4">
        <v>0</v>
      </c>
      <c r="I2053" s="4">
        <v>0</v>
      </c>
      <c r="J2053" s="4">
        <v>0</v>
      </c>
      <c r="K2053" s="4">
        <v>0</v>
      </c>
      <c r="L2053" s="4">
        <v>0</v>
      </c>
      <c r="M2053" s="4">
        <v>0</v>
      </c>
      <c r="N2053" s="4">
        <v>0</v>
      </c>
      <c r="O2053" s="4">
        <v>0</v>
      </c>
      <c r="P2053" s="4">
        <v>0</v>
      </c>
      <c r="Q2053" s="4">
        <v>0</v>
      </c>
      <c r="R2053" s="4">
        <v>0</v>
      </c>
      <c r="S2053" s="4">
        <v>0</v>
      </c>
      <c r="T2053" s="4">
        <v>0</v>
      </c>
      <c r="U2053" s="4">
        <v>0</v>
      </c>
      <c r="V2053" s="4">
        <v>0</v>
      </c>
      <c r="W2053" s="4">
        <v>0</v>
      </c>
      <c r="X2053" s="4">
        <v>0</v>
      </c>
      <c r="Y2053" s="4">
        <v>0</v>
      </c>
      <c r="Z2053" s="4">
        <v>0</v>
      </c>
      <c r="AA2053" s="4">
        <v>0</v>
      </c>
      <c r="AB2053" s="4">
        <v>0</v>
      </c>
      <c r="AC2053" s="4">
        <v>0</v>
      </c>
      <c r="AD2053" s="4">
        <v>0</v>
      </c>
      <c r="AE2053" s="4">
        <v>0</v>
      </c>
      <c r="AF2053" s="4"/>
      <c r="AG2053" s="4"/>
      <c r="AH2053" s="4"/>
      <c r="AI2053" s="4"/>
      <c r="AJ2053" s="4"/>
      <c r="AK2053" s="4"/>
      <c r="AL2053" s="4"/>
      <c r="AM2053" s="4"/>
      <c r="AN2053" s="4"/>
      <c r="AO2053" s="12"/>
      <c r="AP2053" s="16"/>
      <c r="AQ2053" s="16"/>
      <c r="AR2053" s="16">
        <v>8.2049289236111095E-5</v>
      </c>
      <c r="AS2053" s="16">
        <v>9.8459147083333333E-5</v>
      </c>
      <c r="AT2053" s="16">
        <v>1.0374048064335888E-2</v>
      </c>
    </row>
    <row r="2054" spans="1:46" x14ac:dyDescent="0.25">
      <c r="A2054" s="4" t="s">
        <v>2274</v>
      </c>
      <c r="B2054" s="4">
        <v>0</v>
      </c>
      <c r="C2054" s="4">
        <v>1.7000000000000001E-2</v>
      </c>
      <c r="D2054" s="4"/>
      <c r="E2054" s="4">
        <v>0</v>
      </c>
      <c r="F2054" s="4">
        <v>1.86703096539162E-4</v>
      </c>
      <c r="G2054" s="4">
        <v>0</v>
      </c>
      <c r="H2054" s="4">
        <v>0</v>
      </c>
      <c r="I2054" s="4">
        <v>0</v>
      </c>
      <c r="J2054" s="4">
        <v>0</v>
      </c>
      <c r="K2054" s="4">
        <v>2460</v>
      </c>
      <c r="L2054" s="4">
        <v>0</v>
      </c>
      <c r="M2054" s="4">
        <v>2460</v>
      </c>
      <c r="N2054" s="4">
        <v>0</v>
      </c>
      <c r="O2054" s="4">
        <v>0</v>
      </c>
      <c r="P2054" s="4">
        <v>0</v>
      </c>
      <c r="Q2054" s="4">
        <v>0</v>
      </c>
      <c r="R2054" s="4">
        <v>0</v>
      </c>
      <c r="S2054" s="4">
        <v>0</v>
      </c>
      <c r="T2054" s="4">
        <v>0</v>
      </c>
      <c r="U2054" s="4">
        <v>0</v>
      </c>
      <c r="V2054" s="4">
        <v>0</v>
      </c>
      <c r="W2054" s="4">
        <v>0</v>
      </c>
      <c r="X2054" s="4">
        <v>0</v>
      </c>
      <c r="Y2054" s="4">
        <v>0</v>
      </c>
      <c r="Z2054" s="4">
        <v>0</v>
      </c>
      <c r="AA2054" s="4">
        <v>0</v>
      </c>
      <c r="AB2054" s="4">
        <v>0</v>
      </c>
      <c r="AC2054" s="4">
        <v>0</v>
      </c>
      <c r="AD2054" s="4">
        <v>0</v>
      </c>
      <c r="AE2054" s="4">
        <v>0</v>
      </c>
      <c r="AF2054" s="4">
        <v>1.86703096539162E-4</v>
      </c>
      <c r="AG2054" s="4">
        <v>0</v>
      </c>
      <c r="AH2054" s="4">
        <v>1.86703096539162E-4</v>
      </c>
      <c r="AI2054" s="4">
        <v>0</v>
      </c>
      <c r="AJ2054" s="4">
        <v>0</v>
      </c>
      <c r="AK2054" s="4">
        <v>0</v>
      </c>
      <c r="AL2054" s="4">
        <v>2460</v>
      </c>
      <c r="AM2054" s="4">
        <v>0</v>
      </c>
      <c r="AN2054" s="4">
        <v>2460</v>
      </c>
      <c r="AO2054" s="12">
        <v>0</v>
      </c>
      <c r="AP2054" s="16">
        <v>0</v>
      </c>
      <c r="AQ2054" s="16">
        <v>0</v>
      </c>
      <c r="AR2054" s="16">
        <v>1.6789858124999997E-4</v>
      </c>
      <c r="AS2054" s="16">
        <v>2.0147829749999995E-4</v>
      </c>
      <c r="AT2054" s="16">
        <v>2.1728051691176462E-2</v>
      </c>
    </row>
    <row r="2055" spans="1:46" x14ac:dyDescent="0.25">
      <c r="A2055" s="4" t="s">
        <v>2275</v>
      </c>
      <c r="B2055" s="4">
        <v>0</v>
      </c>
      <c r="C2055" s="4">
        <v>6.0000000000000001E-3</v>
      </c>
      <c r="D2055" s="4"/>
      <c r="E2055" s="4">
        <v>0</v>
      </c>
      <c r="F2055" s="4">
        <v>0</v>
      </c>
      <c r="G2055" s="4">
        <v>0</v>
      </c>
      <c r="H2055" s="4">
        <v>0</v>
      </c>
      <c r="I2055" s="4">
        <v>0</v>
      </c>
      <c r="J2055" s="4">
        <v>0</v>
      </c>
      <c r="K2055" s="4">
        <v>0</v>
      </c>
      <c r="L2055" s="4">
        <v>0</v>
      </c>
      <c r="M2055" s="4">
        <v>0</v>
      </c>
      <c r="N2055" s="4">
        <v>0</v>
      </c>
      <c r="O2055" s="4">
        <v>0</v>
      </c>
      <c r="P2055" s="4">
        <v>0</v>
      </c>
      <c r="Q2055" s="4">
        <v>0</v>
      </c>
      <c r="R2055" s="4">
        <v>0</v>
      </c>
      <c r="S2055" s="4">
        <v>0</v>
      </c>
      <c r="T2055" s="4">
        <v>0</v>
      </c>
      <c r="U2055" s="4">
        <v>0</v>
      </c>
      <c r="V2055" s="4">
        <v>0</v>
      </c>
      <c r="W2055" s="4">
        <v>0</v>
      </c>
      <c r="X2055" s="4">
        <v>0</v>
      </c>
      <c r="Y2055" s="4">
        <v>0</v>
      </c>
      <c r="Z2055" s="4">
        <v>0</v>
      </c>
      <c r="AA2055" s="4">
        <v>0</v>
      </c>
      <c r="AB2055" s="4">
        <v>0</v>
      </c>
      <c r="AC2055" s="4">
        <v>0</v>
      </c>
      <c r="AD2055" s="4">
        <v>0</v>
      </c>
      <c r="AE2055" s="4">
        <v>0</v>
      </c>
      <c r="AF2055" s="4"/>
      <c r="AG2055" s="4"/>
      <c r="AH2055" s="4"/>
      <c r="AI2055" s="4"/>
      <c r="AJ2055" s="4"/>
      <c r="AK2055" s="4"/>
      <c r="AL2055" s="4"/>
      <c r="AM2055" s="4"/>
      <c r="AN2055" s="4"/>
      <c r="AO2055" s="12"/>
      <c r="AP2055" s="16"/>
      <c r="AQ2055" s="16"/>
      <c r="AR2055" s="16">
        <v>1.0535793781250003E-3</v>
      </c>
      <c r="AS2055" s="16">
        <v>1.2642952537500001E-3</v>
      </c>
      <c r="AT2055" s="16">
        <v>0.38631243864583337</v>
      </c>
    </row>
    <row r="2056" spans="1:46" x14ac:dyDescent="0.25">
      <c r="A2056" s="4" t="s">
        <v>2276</v>
      </c>
      <c r="B2056" s="4">
        <v>0</v>
      </c>
      <c r="C2056" s="4">
        <v>3.3999999999999998E-3</v>
      </c>
      <c r="D2056" s="4"/>
      <c r="E2056" s="4">
        <v>0</v>
      </c>
      <c r="F2056" s="4">
        <v>0</v>
      </c>
      <c r="G2056" s="4">
        <v>0</v>
      </c>
      <c r="H2056" s="4">
        <v>0</v>
      </c>
      <c r="I2056" s="4">
        <v>0</v>
      </c>
      <c r="J2056" s="4">
        <v>0</v>
      </c>
      <c r="K2056" s="4">
        <v>0</v>
      </c>
      <c r="L2056" s="4">
        <v>0</v>
      </c>
      <c r="M2056" s="4">
        <v>0</v>
      </c>
      <c r="N2056" s="4">
        <v>0</v>
      </c>
      <c r="O2056" s="4">
        <v>0</v>
      </c>
      <c r="P2056" s="4">
        <v>0</v>
      </c>
      <c r="Q2056" s="4">
        <v>0</v>
      </c>
      <c r="R2056" s="4">
        <v>0</v>
      </c>
      <c r="S2056" s="4">
        <v>0</v>
      </c>
      <c r="T2056" s="4">
        <v>0</v>
      </c>
      <c r="U2056" s="4">
        <v>0</v>
      </c>
      <c r="V2056" s="4">
        <v>0</v>
      </c>
      <c r="W2056" s="4">
        <v>0</v>
      </c>
      <c r="X2056" s="4">
        <v>0</v>
      </c>
      <c r="Y2056" s="4">
        <v>0</v>
      </c>
      <c r="Z2056" s="4">
        <v>0</v>
      </c>
      <c r="AA2056" s="4">
        <v>0</v>
      </c>
      <c r="AB2056" s="4">
        <v>0</v>
      </c>
      <c r="AC2056" s="4">
        <v>0</v>
      </c>
      <c r="AD2056" s="4">
        <v>0</v>
      </c>
      <c r="AE2056" s="4">
        <v>0</v>
      </c>
      <c r="AF2056" s="4"/>
      <c r="AG2056" s="4"/>
      <c r="AH2056" s="4"/>
      <c r="AI2056" s="4"/>
      <c r="AJ2056" s="4"/>
      <c r="AK2056" s="4"/>
      <c r="AL2056" s="4"/>
      <c r="AM2056" s="4"/>
      <c r="AN2056" s="4"/>
      <c r="AO2056" s="12"/>
      <c r="AP2056" s="16"/>
      <c r="AQ2056" s="16"/>
      <c r="AR2056" s="16">
        <v>7.6032654263888887E-4</v>
      </c>
      <c r="AS2056" s="16">
        <v>9.1239185116666669E-4</v>
      </c>
      <c r="AT2056" s="16">
        <v>0.49197599817810461</v>
      </c>
    </row>
    <row r="2057" spans="1:46" x14ac:dyDescent="0.25">
      <c r="A2057" s="4" t="s">
        <v>2277</v>
      </c>
      <c r="B2057" s="4">
        <v>0</v>
      </c>
      <c r="C2057" s="4">
        <v>160.20750000000001</v>
      </c>
      <c r="D2057" s="4"/>
      <c r="E2057" s="4">
        <v>0.43897337814983928</v>
      </c>
      <c r="F2057" s="4">
        <v>0.64293170031370117</v>
      </c>
      <c r="G2057" s="4">
        <v>9.9825118594622092E-3</v>
      </c>
      <c r="H2057" s="4">
        <v>0.26544789616100101</v>
      </c>
      <c r="I2057" s="4">
        <v>0</v>
      </c>
      <c r="J2057" s="4">
        <v>0</v>
      </c>
      <c r="K2057" s="4">
        <v>265293376.66666633</v>
      </c>
      <c r="L2057" s="4">
        <v>73579703.333333328</v>
      </c>
      <c r="M2057" s="4">
        <v>6782861.3333333265</v>
      </c>
      <c r="N2057" s="4">
        <v>4534114.0000000009</v>
      </c>
      <c r="O2057" s="4">
        <v>180396697.9999997</v>
      </c>
      <c r="P2057" s="4">
        <v>0</v>
      </c>
      <c r="Q2057" s="4">
        <v>0</v>
      </c>
      <c r="R2057" s="4">
        <v>1.2441253933591025</v>
      </c>
      <c r="S2057" s="4">
        <v>0.32830922120750877</v>
      </c>
      <c r="T2057" s="4">
        <v>0.64071294398907053</v>
      </c>
      <c r="U2057" s="4">
        <v>9.6553320015220767E-3</v>
      </c>
      <c r="V2057" s="4">
        <v>0.26544789616100101</v>
      </c>
      <c r="W2057" s="4">
        <v>0</v>
      </c>
      <c r="X2057" s="4">
        <v>0</v>
      </c>
      <c r="Y2057" s="4">
        <v>243267987.99999973</v>
      </c>
      <c r="Z2057" s="4">
        <v>51767798.00000003</v>
      </c>
      <c r="AA2057" s="4">
        <v>6753626.9999999935</v>
      </c>
      <c r="AB2057" s="4">
        <v>4349865</v>
      </c>
      <c r="AC2057" s="4">
        <v>180396697.9999997</v>
      </c>
      <c r="AD2057" s="4">
        <v>0</v>
      </c>
      <c r="AE2057" s="4">
        <v>0</v>
      </c>
      <c r="AF2057" s="4">
        <v>0.11321009312490123</v>
      </c>
      <c r="AG2057" s="4">
        <v>0.11066415694233045</v>
      </c>
      <c r="AH2057" s="4">
        <v>2.2187563246306424E-3</v>
      </c>
      <c r="AI2057" s="4">
        <v>3.2717985794013222E-4</v>
      </c>
      <c r="AJ2057" s="4">
        <v>0</v>
      </c>
      <c r="AK2057" s="4">
        <v>0</v>
      </c>
      <c r="AL2057" s="4">
        <v>22025388.666666631</v>
      </c>
      <c r="AM2057" s="4">
        <v>21811905.333333299</v>
      </c>
      <c r="AN2057" s="4">
        <v>29234.333333333336</v>
      </c>
      <c r="AO2057" s="12">
        <v>184249.00000000041</v>
      </c>
      <c r="AP2057" s="16">
        <v>0</v>
      </c>
      <c r="AQ2057" s="16">
        <v>0</v>
      </c>
      <c r="AR2057" s="16">
        <v>6.8700137390833331E-3</v>
      </c>
      <c r="AS2057" s="16">
        <v>8.2440164869000011E-3</v>
      </c>
      <c r="AT2057" s="16">
        <v>9.4340341282295347E-5</v>
      </c>
    </row>
    <row r="2058" spans="1:46" x14ac:dyDescent="0.25">
      <c r="A2058" s="4" t="s">
        <v>2278</v>
      </c>
      <c r="B2058" s="4">
        <v>0</v>
      </c>
      <c r="C2058" s="4">
        <v>2.1000000000000001E-2</v>
      </c>
      <c r="D2058" s="4"/>
      <c r="E2058" s="4">
        <v>0</v>
      </c>
      <c r="F2058" s="4">
        <v>2.88782635094111E-4</v>
      </c>
      <c r="G2058" s="4">
        <v>0</v>
      </c>
      <c r="H2058" s="4">
        <v>0</v>
      </c>
      <c r="I2058" s="4">
        <v>0</v>
      </c>
      <c r="J2058" s="4">
        <v>0</v>
      </c>
      <c r="K2058" s="4">
        <v>3044</v>
      </c>
      <c r="L2058" s="4">
        <v>0</v>
      </c>
      <c r="M2058" s="4">
        <v>3044</v>
      </c>
      <c r="N2058" s="4">
        <v>0</v>
      </c>
      <c r="O2058" s="4">
        <v>0</v>
      </c>
      <c r="P2058" s="4">
        <v>0</v>
      </c>
      <c r="Q2058" s="4">
        <v>0</v>
      </c>
      <c r="R2058" s="4">
        <v>2.88782635094111E-4</v>
      </c>
      <c r="S2058" s="4">
        <v>0</v>
      </c>
      <c r="T2058" s="4">
        <v>2.88782635094111E-4</v>
      </c>
      <c r="U2058" s="4">
        <v>0</v>
      </c>
      <c r="V2058" s="4">
        <v>0</v>
      </c>
      <c r="W2058" s="4">
        <v>0</v>
      </c>
      <c r="X2058" s="4">
        <v>0</v>
      </c>
      <c r="Y2058" s="4">
        <v>3044</v>
      </c>
      <c r="Z2058" s="4">
        <v>0</v>
      </c>
      <c r="AA2058" s="4">
        <v>3044</v>
      </c>
      <c r="AB2058" s="4">
        <v>0</v>
      </c>
      <c r="AC2058" s="4">
        <v>0</v>
      </c>
      <c r="AD2058" s="4">
        <v>0</v>
      </c>
      <c r="AE2058" s="4">
        <v>0</v>
      </c>
      <c r="AF2058" s="4">
        <v>0</v>
      </c>
      <c r="AG2058" s="4">
        <v>0</v>
      </c>
      <c r="AH2058" s="4">
        <v>0</v>
      </c>
      <c r="AI2058" s="4">
        <v>0</v>
      </c>
      <c r="AJ2058" s="4">
        <v>0</v>
      </c>
      <c r="AK2058" s="4">
        <v>0</v>
      </c>
      <c r="AL2058" s="4">
        <v>0</v>
      </c>
      <c r="AM2058" s="4">
        <v>0</v>
      </c>
      <c r="AN2058" s="4">
        <v>0</v>
      </c>
      <c r="AO2058" s="12">
        <v>0</v>
      </c>
      <c r="AP2058" s="16">
        <v>0</v>
      </c>
      <c r="AQ2058" s="16">
        <v>0</v>
      </c>
      <c r="AR2058" s="16">
        <v>6.9875392597222238E-4</v>
      </c>
      <c r="AS2058" s="16">
        <v>8.3850471116666669E-4</v>
      </c>
      <c r="AT2058" s="16">
        <v>7.3202792244709006E-2</v>
      </c>
    </row>
    <row r="2059" spans="1:46" x14ac:dyDescent="0.25">
      <c r="A2059" s="4" t="s">
        <v>2279</v>
      </c>
      <c r="B2059" s="4">
        <v>0</v>
      </c>
      <c r="C2059" s="4">
        <v>0.129</v>
      </c>
      <c r="D2059" s="4"/>
      <c r="E2059" s="4"/>
      <c r="F2059" s="4"/>
      <c r="G2059" s="4"/>
      <c r="H2059" s="4"/>
      <c r="I2059" s="4"/>
      <c r="J2059" s="4"/>
      <c r="K2059" s="4"/>
      <c r="L2059" s="4"/>
      <c r="M2059" s="4"/>
      <c r="N2059" s="4"/>
      <c r="O2059" s="4"/>
      <c r="P2059" s="4"/>
      <c r="Q2059" s="4"/>
      <c r="R2059" s="4"/>
      <c r="S2059" s="4"/>
      <c r="T2059" s="4"/>
      <c r="U2059" s="4"/>
      <c r="V2059" s="4"/>
      <c r="W2059" s="4"/>
      <c r="X2059" s="4"/>
      <c r="Y2059" s="4"/>
      <c r="Z2059" s="4"/>
      <c r="AA2059" s="4"/>
      <c r="AB2059" s="4"/>
      <c r="AC2059" s="4"/>
      <c r="AD2059" s="4"/>
      <c r="AE2059" s="4"/>
      <c r="AF2059" s="4"/>
      <c r="AG2059" s="4"/>
      <c r="AH2059" s="4"/>
      <c r="AI2059" s="4"/>
      <c r="AJ2059" s="4"/>
      <c r="AK2059" s="4"/>
      <c r="AL2059" s="4"/>
      <c r="AM2059" s="4"/>
      <c r="AN2059" s="4"/>
      <c r="AO2059" s="12"/>
      <c r="AP2059" s="16"/>
      <c r="AQ2059" s="16"/>
      <c r="AR2059" s="16">
        <v>1.0298889583333334E-5</v>
      </c>
      <c r="AS2059" s="16">
        <v>1.23586675E-5</v>
      </c>
      <c r="AT2059" s="16">
        <v>1.7563997739018089E-4</v>
      </c>
    </row>
    <row r="2060" spans="1:46" x14ac:dyDescent="0.25">
      <c r="A2060" s="4" t="s">
        <v>2280</v>
      </c>
      <c r="B2060" s="4">
        <v>0</v>
      </c>
      <c r="C2060" s="4">
        <v>1.085</v>
      </c>
      <c r="D2060" s="4"/>
      <c r="E2060" s="4">
        <v>1.0932466196355101E-2</v>
      </c>
      <c r="F2060" s="4">
        <v>8.4901462254604362E-2</v>
      </c>
      <c r="G2060" s="4">
        <v>1.54362252663623E-4</v>
      </c>
      <c r="H2060" s="4">
        <v>0</v>
      </c>
      <c r="I2060" s="4">
        <v>0</v>
      </c>
      <c r="J2060" s="4">
        <v>0</v>
      </c>
      <c r="K2060" s="4">
        <v>2618000.6666666702</v>
      </c>
      <c r="L2060" s="4">
        <v>1239741.66666667</v>
      </c>
      <c r="M2060" s="4">
        <v>1131858.6666666667</v>
      </c>
      <c r="N2060" s="4">
        <v>246400.3333333334</v>
      </c>
      <c r="O2060" s="4">
        <v>0</v>
      </c>
      <c r="P2060" s="4">
        <v>0</v>
      </c>
      <c r="Q2060" s="4">
        <v>0</v>
      </c>
      <c r="R2060" s="4">
        <v>0</v>
      </c>
      <c r="S2060" s="4">
        <v>0</v>
      </c>
      <c r="T2060" s="4">
        <v>0</v>
      </c>
      <c r="U2060" s="4">
        <v>0</v>
      </c>
      <c r="V2060" s="4">
        <v>0</v>
      </c>
      <c r="W2060" s="4">
        <v>0</v>
      </c>
      <c r="X2060" s="4">
        <v>0</v>
      </c>
      <c r="Y2060" s="4">
        <v>0</v>
      </c>
      <c r="Z2060" s="4">
        <v>0</v>
      </c>
      <c r="AA2060" s="4">
        <v>0</v>
      </c>
      <c r="AB2060" s="4">
        <v>0</v>
      </c>
      <c r="AC2060" s="4">
        <v>0</v>
      </c>
      <c r="AD2060" s="4">
        <v>0</v>
      </c>
      <c r="AE2060" s="4">
        <v>0</v>
      </c>
      <c r="AF2060" s="4">
        <v>9.598829070362308E-2</v>
      </c>
      <c r="AG2060" s="4">
        <v>1.0932466196355101E-2</v>
      </c>
      <c r="AH2060" s="4">
        <v>8.4901462254604362E-2</v>
      </c>
      <c r="AI2060" s="4">
        <v>1.54362252663623E-4</v>
      </c>
      <c r="AJ2060" s="4">
        <v>0</v>
      </c>
      <c r="AK2060" s="4">
        <v>0</v>
      </c>
      <c r="AL2060" s="4">
        <v>2445331.3333333372</v>
      </c>
      <c r="AM2060" s="4">
        <v>1239741.66666667</v>
      </c>
      <c r="AN2060" s="4">
        <v>1118661.6666666672</v>
      </c>
      <c r="AO2060" s="12">
        <v>86928</v>
      </c>
      <c r="AP2060" s="16">
        <v>0</v>
      </c>
      <c r="AQ2060" s="16">
        <v>0</v>
      </c>
      <c r="AR2060" s="16">
        <v>9.764723884444444E-4</v>
      </c>
      <c r="AS2060" s="16">
        <v>1.1717668661333333E-3</v>
      </c>
      <c r="AT2060" s="16">
        <v>1.9799440134357399E-3</v>
      </c>
    </row>
  </sheetData>
  <sortState xmlns:xlrd2="http://schemas.microsoft.com/office/spreadsheetml/2017/richdata2" ref="A2:AQ2060">
    <sortCondition ref="A1:A2060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E7D11A-5E4F-40F2-8F4F-9BBB91AF6F1F}">
  <dimension ref="A1:K145"/>
  <sheetViews>
    <sheetView workbookViewId="0">
      <pane ySplit="1" topLeftCell="A2" activePane="bottomLeft" state="frozen"/>
      <selection pane="bottomLeft" sqref="A1:K1"/>
    </sheetView>
  </sheetViews>
  <sheetFormatPr baseColWidth="10" defaultColWidth="11.42578125" defaultRowHeight="15" x14ac:dyDescent="0.25"/>
  <cols>
    <col min="1" max="1" width="9.140625" bestFit="1" customWidth="1"/>
    <col min="2" max="2" width="14.42578125" bestFit="1" customWidth="1"/>
    <col min="3" max="3" width="9" bestFit="1" customWidth="1"/>
    <col min="4" max="10" width="12" bestFit="1" customWidth="1"/>
    <col min="11" max="11" width="7.42578125" bestFit="1" customWidth="1"/>
  </cols>
  <sheetData>
    <row r="1" spans="1:11" x14ac:dyDescent="0.25">
      <c r="A1" s="17" t="s">
        <v>1</v>
      </c>
      <c r="B1" s="17" t="s">
        <v>3</v>
      </c>
      <c r="C1" s="17" t="s">
        <v>173</v>
      </c>
      <c r="D1" s="17" t="s">
        <v>175</v>
      </c>
      <c r="E1" s="17" t="s">
        <v>177</v>
      </c>
      <c r="F1" s="17" t="s">
        <v>99</v>
      </c>
      <c r="G1" s="17" t="s">
        <v>101</v>
      </c>
      <c r="H1" s="17" t="s">
        <v>103</v>
      </c>
      <c r="I1" s="17" t="s">
        <v>105</v>
      </c>
      <c r="J1" s="11" t="s">
        <v>107</v>
      </c>
      <c r="K1" s="11" t="s">
        <v>111</v>
      </c>
    </row>
    <row r="2" spans="1:11" x14ac:dyDescent="0.25">
      <c r="A2" s="15" t="s">
        <v>2300</v>
      </c>
      <c r="B2" s="16">
        <v>2</v>
      </c>
      <c r="C2" s="16">
        <v>0.62587400000000004</v>
      </c>
      <c r="D2" s="16">
        <v>462.64721951219502</v>
      </c>
      <c r="E2" s="16">
        <v>379135332.60953677</v>
      </c>
      <c r="F2" s="16">
        <v>3892953.3333333335</v>
      </c>
      <c r="G2" s="16">
        <v>2469859.6666666665</v>
      </c>
      <c r="H2" s="16">
        <v>372421.33333333337</v>
      </c>
      <c r="I2" s="16">
        <v>1050672.3333333333</v>
      </c>
      <c r="J2" s="16"/>
      <c r="K2" s="16"/>
    </row>
    <row r="3" spans="1:11" x14ac:dyDescent="0.25">
      <c r="A3" s="15" t="s">
        <v>2301</v>
      </c>
      <c r="B3" s="16">
        <v>2</v>
      </c>
      <c r="C3" s="16">
        <v>0.58067199999999997</v>
      </c>
      <c r="D3" s="16">
        <v>445.09061913696098</v>
      </c>
      <c r="E3" s="16">
        <v>110378498.3353198</v>
      </c>
      <c r="F3" s="16">
        <v>1702732</v>
      </c>
      <c r="G3" s="16">
        <v>1702732</v>
      </c>
      <c r="H3" s="16">
        <v>0</v>
      </c>
      <c r="I3" s="16">
        <v>0</v>
      </c>
      <c r="J3" s="16"/>
      <c r="K3" s="16"/>
    </row>
    <row r="4" spans="1:11" x14ac:dyDescent="0.25">
      <c r="A4" s="15" t="s">
        <v>2302</v>
      </c>
      <c r="B4" s="16">
        <v>2</v>
      </c>
      <c r="C4" s="16">
        <v>0.58994199999999997</v>
      </c>
      <c r="D4" s="16">
        <v>477.27184035476699</v>
      </c>
      <c r="E4" s="16">
        <v>153257894.4371511</v>
      </c>
      <c r="F4" s="16">
        <v>2326171</v>
      </c>
      <c r="G4" s="16">
        <v>2107526.666666667</v>
      </c>
      <c r="H4" s="16">
        <v>56097.333333333328</v>
      </c>
      <c r="I4" s="16">
        <v>162546.99999999997</v>
      </c>
      <c r="J4" s="16"/>
      <c r="K4" s="16"/>
    </row>
    <row r="5" spans="1:11" x14ac:dyDescent="0.25">
      <c r="A5" s="15" t="s">
        <v>2303</v>
      </c>
      <c r="B5" s="16">
        <v>2</v>
      </c>
      <c r="C5" s="16">
        <v>0.56424399999999997</v>
      </c>
      <c r="D5" s="16">
        <v>613.75509977827005</v>
      </c>
      <c r="E5" s="16">
        <v>247576415.06385115</v>
      </c>
      <c r="F5" s="16">
        <v>3267041.166666666</v>
      </c>
      <c r="G5" s="16">
        <v>2961138.833333333</v>
      </c>
      <c r="H5" s="16">
        <v>49295</v>
      </c>
      <c r="I5" s="16">
        <v>256607.33333333331</v>
      </c>
      <c r="J5" s="16"/>
      <c r="K5" s="16"/>
    </row>
    <row r="6" spans="1:11" x14ac:dyDescent="0.25">
      <c r="A6" s="15" t="s">
        <v>2304</v>
      </c>
      <c r="B6" s="16">
        <v>2</v>
      </c>
      <c r="C6" s="16">
        <v>0.56195499999999998</v>
      </c>
      <c r="D6" s="16">
        <v>551.96084010840104</v>
      </c>
      <c r="E6" s="16">
        <v>184111656.07019031</v>
      </c>
      <c r="F6" s="16">
        <v>2107034.333333333</v>
      </c>
      <c r="G6" s="16">
        <v>1628925.3333333333</v>
      </c>
      <c r="H6" s="16">
        <v>309405.00000000006</v>
      </c>
      <c r="I6" s="16">
        <v>168704</v>
      </c>
      <c r="J6" s="16"/>
      <c r="K6" s="16"/>
    </row>
    <row r="7" spans="1:11" x14ac:dyDescent="0.25">
      <c r="A7" s="15" t="s">
        <v>2305</v>
      </c>
      <c r="B7" s="16">
        <v>1</v>
      </c>
      <c r="C7" s="16">
        <v>0.56137400000000004</v>
      </c>
      <c r="D7" s="16">
        <v>606.48468292682901</v>
      </c>
      <c r="E7" s="16">
        <v>312376840.18202567</v>
      </c>
      <c r="F7" s="16">
        <v>3036186.333333333</v>
      </c>
      <c r="G7" s="16">
        <v>1608014</v>
      </c>
      <c r="H7" s="16">
        <v>110043.33333333333</v>
      </c>
      <c r="I7" s="16">
        <v>1318129</v>
      </c>
      <c r="J7" s="16"/>
      <c r="K7" s="16"/>
    </row>
    <row r="8" spans="1:11" x14ac:dyDescent="0.25">
      <c r="A8" s="15" t="s">
        <v>2306</v>
      </c>
      <c r="B8" s="16">
        <v>1</v>
      </c>
      <c r="C8" s="16">
        <v>0.58302200000000004</v>
      </c>
      <c r="D8" s="16">
        <v>632.648606271777</v>
      </c>
      <c r="E8" s="16">
        <v>660011500.82472348</v>
      </c>
      <c r="F8" s="16">
        <v>3040238.3333333335</v>
      </c>
      <c r="G8" s="16">
        <v>2953889.666666667</v>
      </c>
      <c r="H8" s="16">
        <v>0</v>
      </c>
      <c r="I8" s="16">
        <v>86348.666666666657</v>
      </c>
      <c r="J8" s="16"/>
      <c r="K8" s="16"/>
    </row>
    <row r="9" spans="1:11" x14ac:dyDescent="0.25">
      <c r="A9" s="15" t="s">
        <v>2307</v>
      </c>
      <c r="B9" s="16">
        <v>1</v>
      </c>
      <c r="C9" s="16">
        <v>0.58651600000000004</v>
      </c>
      <c r="D9" s="16">
        <v>581.74854819976804</v>
      </c>
      <c r="E9" s="16">
        <v>260353775.50490251</v>
      </c>
      <c r="F9" s="16">
        <v>1412319.333333333</v>
      </c>
      <c r="G9" s="16">
        <v>1082819.6666666667</v>
      </c>
      <c r="H9" s="16">
        <v>208609.33333333334</v>
      </c>
      <c r="I9" s="16">
        <v>120890.33333333334</v>
      </c>
      <c r="J9" s="16"/>
      <c r="K9" s="16"/>
    </row>
    <row r="10" spans="1:11" x14ac:dyDescent="0.25">
      <c r="A10" s="15" t="s">
        <v>2308</v>
      </c>
      <c r="B10" s="16">
        <v>1</v>
      </c>
      <c r="C10" s="16">
        <v>0.62338700000000002</v>
      </c>
      <c r="D10" s="16">
        <v>325.58527874564498</v>
      </c>
      <c r="E10" s="16">
        <v>224870693.35570282</v>
      </c>
      <c r="F10" s="16">
        <v>1407943</v>
      </c>
      <c r="G10" s="16">
        <v>1073207.3333333333</v>
      </c>
      <c r="H10" s="16">
        <v>37616.666666666664</v>
      </c>
      <c r="I10" s="16">
        <v>297119</v>
      </c>
      <c r="J10" s="16"/>
      <c r="K10" s="16"/>
    </row>
    <row r="11" spans="1:11" x14ac:dyDescent="0.25">
      <c r="A11" s="15" t="s">
        <v>2309</v>
      </c>
      <c r="B11" s="16">
        <v>1</v>
      </c>
      <c r="C11" s="16">
        <v>0.586955</v>
      </c>
      <c r="D11" s="16">
        <v>491.11086863500202</v>
      </c>
      <c r="E11" s="16">
        <v>619675926.42341733</v>
      </c>
      <c r="F11" s="16">
        <v>5586158.3333333349</v>
      </c>
      <c r="G11" s="16">
        <v>4809549.666666667</v>
      </c>
      <c r="H11" s="16">
        <v>276703</v>
      </c>
      <c r="I11" s="16">
        <v>499905.66666666669</v>
      </c>
      <c r="J11" s="16"/>
      <c r="K11" s="16"/>
    </row>
    <row r="12" spans="1:11" x14ac:dyDescent="0.25">
      <c r="A12" s="15" t="s">
        <v>2310</v>
      </c>
      <c r="B12" s="16">
        <v>2</v>
      </c>
      <c r="C12" s="16">
        <v>0.53579500000000002</v>
      </c>
      <c r="D12" s="16">
        <v>566.82754662840705</v>
      </c>
      <c r="E12" s="16">
        <v>169546578.1459904</v>
      </c>
      <c r="F12" s="16">
        <v>2084706.333333334</v>
      </c>
      <c r="G12" s="16">
        <v>1650520</v>
      </c>
      <c r="H12" s="16">
        <v>108330.66666666667</v>
      </c>
      <c r="I12" s="16">
        <v>325855.66666666669</v>
      </c>
      <c r="J12" s="16"/>
      <c r="K12" s="16"/>
    </row>
    <row r="13" spans="1:11" x14ac:dyDescent="0.25">
      <c r="A13" s="15" t="s">
        <v>2311</v>
      </c>
      <c r="B13" s="16">
        <v>2</v>
      </c>
      <c r="C13" s="16">
        <v>0.626471</v>
      </c>
      <c r="D13" s="16">
        <v>406.73458188153302</v>
      </c>
      <c r="E13" s="16">
        <v>342818008.01884532</v>
      </c>
      <c r="F13" s="16">
        <v>4622168.8333333321</v>
      </c>
      <c r="G13" s="16">
        <v>4286206.666666666</v>
      </c>
      <c r="H13" s="16">
        <v>77690.333333333328</v>
      </c>
      <c r="I13" s="16">
        <v>258271.83333333334</v>
      </c>
      <c r="J13" s="16"/>
      <c r="K13" s="16"/>
    </row>
    <row r="14" spans="1:11" x14ac:dyDescent="0.25">
      <c r="A14" s="15" t="s">
        <v>2312</v>
      </c>
      <c r="B14" s="16">
        <v>1</v>
      </c>
      <c r="C14" s="16">
        <v>0.63679600000000003</v>
      </c>
      <c r="D14" s="16">
        <v>261.63427471116802</v>
      </c>
      <c r="E14" s="16">
        <v>120809499.46278918</v>
      </c>
      <c r="F14" s="16">
        <v>445877</v>
      </c>
      <c r="G14" s="16">
        <v>164896.66666666666</v>
      </c>
      <c r="H14" s="16">
        <v>0</v>
      </c>
      <c r="I14" s="16">
        <v>280980.33333333331</v>
      </c>
      <c r="J14" s="16"/>
      <c r="K14" s="16"/>
    </row>
    <row r="15" spans="1:11" x14ac:dyDescent="0.25">
      <c r="A15" s="15" t="s">
        <v>2313</v>
      </c>
      <c r="B15" s="16">
        <v>2</v>
      </c>
      <c r="C15" s="16">
        <v>0.64099600000000001</v>
      </c>
      <c r="D15" s="16">
        <v>253.763685636856</v>
      </c>
      <c r="E15" s="16">
        <v>209877759.81105313</v>
      </c>
      <c r="F15" s="16">
        <v>4087949.6666666674</v>
      </c>
      <c r="G15" s="16">
        <v>3768759.3333333335</v>
      </c>
      <c r="H15" s="16">
        <v>226229.66666666669</v>
      </c>
      <c r="I15" s="16">
        <v>92960.666666666672</v>
      </c>
      <c r="J15" s="16"/>
      <c r="K15" s="16"/>
    </row>
    <row r="16" spans="1:11" x14ac:dyDescent="0.25">
      <c r="A16" s="15" t="s">
        <v>2314</v>
      </c>
      <c r="B16" s="16">
        <v>1</v>
      </c>
      <c r="C16" s="16">
        <v>0.63052200000000003</v>
      </c>
      <c r="D16" s="16">
        <v>293.867095547102</v>
      </c>
      <c r="E16" s="16">
        <v>2036909094.2256</v>
      </c>
      <c r="F16" s="16">
        <v>16061477.33333333</v>
      </c>
      <c r="G16" s="16">
        <v>11622625.833333334</v>
      </c>
      <c r="H16" s="16">
        <v>975866.33333333349</v>
      </c>
      <c r="I16" s="16">
        <v>3462985.166666667</v>
      </c>
      <c r="J16" s="16"/>
      <c r="K16" s="16"/>
    </row>
    <row r="17" spans="1:11" x14ac:dyDescent="0.25">
      <c r="A17" s="15" t="s">
        <v>2315</v>
      </c>
      <c r="B17" s="16">
        <v>4</v>
      </c>
      <c r="C17" s="16">
        <v>0.61545399999999995</v>
      </c>
      <c r="D17" s="16">
        <v>291.37143981117202</v>
      </c>
      <c r="E17" s="16">
        <v>201542888.32679564</v>
      </c>
      <c r="F17" s="16">
        <v>6492066.666666666</v>
      </c>
      <c r="G17" s="16">
        <v>6023117</v>
      </c>
      <c r="H17" s="16">
        <v>16355</v>
      </c>
      <c r="I17" s="16">
        <v>452594.66666666663</v>
      </c>
      <c r="J17" s="16"/>
      <c r="K17" s="16"/>
    </row>
    <row r="18" spans="1:11" x14ac:dyDescent="0.25">
      <c r="A18" s="15" t="s">
        <v>2316</v>
      </c>
      <c r="B18" s="16">
        <v>1</v>
      </c>
      <c r="C18" s="16"/>
      <c r="D18" s="16"/>
      <c r="E18" s="16"/>
      <c r="F18" s="16">
        <v>0</v>
      </c>
      <c r="G18" s="16">
        <v>0</v>
      </c>
      <c r="H18" s="16">
        <v>0</v>
      </c>
      <c r="I18" s="16">
        <v>0</v>
      </c>
      <c r="J18" s="16"/>
      <c r="K18" s="16"/>
    </row>
    <row r="19" spans="1:11" x14ac:dyDescent="0.25">
      <c r="A19" s="15" t="s">
        <v>2318</v>
      </c>
      <c r="B19" s="16">
        <v>2</v>
      </c>
      <c r="C19" s="16">
        <v>0.57629399999999997</v>
      </c>
      <c r="D19" s="16">
        <v>306.66771196283401</v>
      </c>
      <c r="E19" s="16">
        <v>766535478.91245067</v>
      </c>
      <c r="F19" s="16">
        <v>8083890.333333333</v>
      </c>
      <c r="G19" s="16">
        <v>7080738.6666666679</v>
      </c>
      <c r="H19" s="16">
        <v>280112.33333333331</v>
      </c>
      <c r="I19" s="16">
        <v>723039.33333333337</v>
      </c>
      <c r="J19" s="16"/>
      <c r="K19" s="16"/>
    </row>
    <row r="20" spans="1:11" x14ac:dyDescent="0.25">
      <c r="A20" s="15" t="s">
        <v>2319</v>
      </c>
      <c r="B20" s="16">
        <v>2</v>
      </c>
      <c r="C20" s="16">
        <v>0.55730299999999999</v>
      </c>
      <c r="D20" s="16">
        <v>308.31197339246103</v>
      </c>
      <c r="E20" s="16">
        <v>168199486.56853071</v>
      </c>
      <c r="F20" s="16">
        <v>2776109.333333333</v>
      </c>
      <c r="G20" s="16">
        <v>2480067</v>
      </c>
      <c r="H20" s="16">
        <v>122875</v>
      </c>
      <c r="I20" s="16">
        <v>173167.33333333331</v>
      </c>
      <c r="J20" s="16"/>
      <c r="K20" s="16"/>
    </row>
    <row r="21" spans="1:11" x14ac:dyDescent="0.25">
      <c r="A21" s="15" t="s">
        <v>2320</v>
      </c>
      <c r="B21" s="16">
        <v>3</v>
      </c>
      <c r="C21" s="16">
        <v>0.62114599999999998</v>
      </c>
      <c r="D21" s="16">
        <v>231.62926829268301</v>
      </c>
      <c r="E21" s="16">
        <v>170869243.95155525</v>
      </c>
      <c r="F21" s="16">
        <v>3583253.0000000005</v>
      </c>
      <c r="G21" s="16">
        <v>3291163.3333333335</v>
      </c>
      <c r="H21" s="16">
        <v>288745</v>
      </c>
      <c r="I21" s="16">
        <v>3344.6666666666665</v>
      </c>
      <c r="J21" s="16"/>
      <c r="K21" s="16"/>
    </row>
    <row r="22" spans="1:11" x14ac:dyDescent="0.25">
      <c r="A22" s="15" t="s">
        <v>2321</v>
      </c>
      <c r="B22" s="16">
        <v>1</v>
      </c>
      <c r="C22" s="16">
        <v>0.64956400000000003</v>
      </c>
      <c r="D22" s="16">
        <v>233.051594746717</v>
      </c>
      <c r="E22" s="16">
        <v>225509061.30288637</v>
      </c>
      <c r="F22" s="16">
        <v>2218318.1666666665</v>
      </c>
      <c r="G22" s="16">
        <v>1636494.666666667</v>
      </c>
      <c r="H22" s="16">
        <v>359660.5</v>
      </c>
      <c r="I22" s="16">
        <v>222163</v>
      </c>
      <c r="J22" s="16"/>
      <c r="K22" s="16"/>
    </row>
    <row r="23" spans="1:11" x14ac:dyDescent="0.25">
      <c r="A23" s="15" t="s">
        <v>2322</v>
      </c>
      <c r="B23" s="16">
        <v>1</v>
      </c>
      <c r="C23" s="16">
        <v>0.62474499999999999</v>
      </c>
      <c r="D23" s="16">
        <v>266.90540257015499</v>
      </c>
      <c r="E23" s="16">
        <v>641271536.67762494</v>
      </c>
      <c r="F23" s="16">
        <v>1742768.333333333</v>
      </c>
      <c r="G23" s="16">
        <v>400275</v>
      </c>
      <c r="H23" s="16">
        <v>974962.33333333337</v>
      </c>
      <c r="I23" s="16">
        <v>367530.66666666663</v>
      </c>
      <c r="J23" s="16"/>
      <c r="K23" s="16"/>
    </row>
    <row r="24" spans="1:11" x14ac:dyDescent="0.25">
      <c r="A24" s="15" t="s">
        <v>2323</v>
      </c>
      <c r="B24" s="16">
        <v>5</v>
      </c>
      <c r="C24" s="16">
        <v>0.60792000000000002</v>
      </c>
      <c r="D24" s="16">
        <v>239.69727954971901</v>
      </c>
      <c r="E24" s="16">
        <v>105839169.94494961</v>
      </c>
      <c r="F24" s="16">
        <v>5848225.4999999981</v>
      </c>
      <c r="G24" s="16">
        <v>4204844.666666667</v>
      </c>
      <c r="H24" s="16">
        <v>1631325.8333333328</v>
      </c>
      <c r="I24" s="16">
        <v>12055</v>
      </c>
      <c r="J24" s="16"/>
      <c r="K24" s="16"/>
    </row>
    <row r="25" spans="1:11" x14ac:dyDescent="0.25">
      <c r="A25" s="15" t="s">
        <v>2324</v>
      </c>
      <c r="B25" s="16">
        <v>2</v>
      </c>
      <c r="C25" s="16">
        <v>0.61080000000000001</v>
      </c>
      <c r="D25" s="16">
        <v>185.934220251293</v>
      </c>
      <c r="E25" s="16">
        <v>138067495.60635188</v>
      </c>
      <c r="F25" s="16">
        <v>1399765.3333333335</v>
      </c>
      <c r="G25" s="16">
        <v>0</v>
      </c>
      <c r="H25" s="16">
        <v>1399765.3333333335</v>
      </c>
      <c r="I25" s="16">
        <v>0</v>
      </c>
      <c r="J25" s="16"/>
      <c r="K25" s="16"/>
    </row>
    <row r="26" spans="1:11" x14ac:dyDescent="0.25">
      <c r="A26" s="15" t="s">
        <v>2325</v>
      </c>
      <c r="B26" s="16">
        <v>1</v>
      </c>
      <c r="C26" s="16">
        <v>0.66932499999999995</v>
      </c>
      <c r="D26" s="16">
        <v>274.325338753388</v>
      </c>
      <c r="E26" s="16">
        <v>95168952.779346272</v>
      </c>
      <c r="F26" s="16">
        <v>250429.66666666669</v>
      </c>
      <c r="G26" s="16">
        <v>0</v>
      </c>
      <c r="H26" s="16">
        <v>250429.66666666669</v>
      </c>
      <c r="I26" s="16">
        <v>0</v>
      </c>
      <c r="J26" s="16"/>
      <c r="K26" s="16"/>
    </row>
    <row r="27" spans="1:11" x14ac:dyDescent="0.25">
      <c r="A27" s="15" t="s">
        <v>2326</v>
      </c>
      <c r="B27" s="16">
        <v>1</v>
      </c>
      <c r="C27" s="16">
        <v>0.66376599999999997</v>
      </c>
      <c r="D27" s="16">
        <v>301.43549201009301</v>
      </c>
      <c r="E27" s="16">
        <v>168244927.48889211</v>
      </c>
      <c r="F27" s="16">
        <v>1307092.333333333</v>
      </c>
      <c r="G27" s="16">
        <v>0</v>
      </c>
      <c r="H27" s="16">
        <v>1251015.6666666663</v>
      </c>
      <c r="I27" s="16">
        <v>56076.666666666664</v>
      </c>
      <c r="J27" s="16"/>
      <c r="K27" s="16"/>
    </row>
    <row r="28" spans="1:11" x14ac:dyDescent="0.25">
      <c r="A28" s="15" t="s">
        <v>2327</v>
      </c>
      <c r="B28" s="16">
        <v>1</v>
      </c>
      <c r="C28" s="16">
        <v>0.60353900000000005</v>
      </c>
      <c r="D28" s="16">
        <v>320.784756097561</v>
      </c>
      <c r="E28" s="16">
        <v>455318844.66061413</v>
      </c>
      <c r="F28" s="16">
        <v>3248608.8333333326</v>
      </c>
      <c r="G28" s="16">
        <v>478995.00000000006</v>
      </c>
      <c r="H28" s="16">
        <v>2504917.833333333</v>
      </c>
      <c r="I28" s="16">
        <v>264696</v>
      </c>
      <c r="J28" s="16"/>
      <c r="K28" s="16"/>
    </row>
    <row r="29" spans="1:11" x14ac:dyDescent="0.25">
      <c r="A29" s="15" t="s">
        <v>2328</v>
      </c>
      <c r="B29" s="16">
        <v>1</v>
      </c>
      <c r="C29" s="16">
        <v>0.61780000000000002</v>
      </c>
      <c r="D29" s="16">
        <v>302.127161862528</v>
      </c>
      <c r="E29" s="16">
        <v>142341775.10362965</v>
      </c>
      <c r="F29" s="16">
        <v>1283437.8333333333</v>
      </c>
      <c r="G29" s="16">
        <v>0</v>
      </c>
      <c r="H29" s="16">
        <v>1283437.8333333333</v>
      </c>
      <c r="I29" s="16">
        <v>0</v>
      </c>
      <c r="J29" s="16"/>
      <c r="K29" s="16"/>
    </row>
    <row r="30" spans="1:11" x14ac:dyDescent="0.25">
      <c r="A30" s="15" t="s">
        <v>2329</v>
      </c>
      <c r="B30" s="16">
        <v>2</v>
      </c>
      <c r="C30" s="16">
        <v>0.62379499999999999</v>
      </c>
      <c r="D30" s="16">
        <v>293.94796747967501</v>
      </c>
      <c r="E30" s="16">
        <v>101586109.19859526</v>
      </c>
      <c r="F30" s="16">
        <v>1162500</v>
      </c>
      <c r="G30" s="16">
        <v>0</v>
      </c>
      <c r="H30" s="16">
        <v>1162500</v>
      </c>
      <c r="I30" s="16">
        <v>0</v>
      </c>
      <c r="J30" s="16"/>
      <c r="K30" s="16"/>
    </row>
    <row r="31" spans="1:11" x14ac:dyDescent="0.25">
      <c r="A31" s="15" t="s">
        <v>2330</v>
      </c>
      <c r="B31" s="16">
        <v>1</v>
      </c>
      <c r="C31" s="16">
        <v>0.56876199999999999</v>
      </c>
      <c r="D31" s="16">
        <v>337.795909943715</v>
      </c>
      <c r="E31" s="16">
        <v>421139919.33887506</v>
      </c>
      <c r="F31" s="16">
        <v>2368334</v>
      </c>
      <c r="G31" s="16">
        <v>79922.333333333328</v>
      </c>
      <c r="H31" s="16">
        <v>1807246.6666666663</v>
      </c>
      <c r="I31" s="16">
        <v>481165.00000000006</v>
      </c>
      <c r="J31" s="16"/>
      <c r="K31" s="16"/>
    </row>
    <row r="32" spans="1:11" x14ac:dyDescent="0.25">
      <c r="A32" s="15" t="s">
        <v>2331</v>
      </c>
      <c r="B32" s="16">
        <v>4</v>
      </c>
      <c r="C32" s="16">
        <v>0.61648599999999998</v>
      </c>
      <c r="D32" s="16">
        <v>248.55487804878101</v>
      </c>
      <c r="E32" s="16">
        <v>5716399.532821836</v>
      </c>
      <c r="F32" s="16">
        <v>1130176.6666666665</v>
      </c>
      <c r="G32" s="16">
        <v>517993</v>
      </c>
      <c r="H32" s="16">
        <v>612183.66666666674</v>
      </c>
      <c r="I32" s="16">
        <v>0</v>
      </c>
      <c r="J32" s="16"/>
      <c r="K32" s="16"/>
    </row>
    <row r="33" spans="1:11" x14ac:dyDescent="0.25">
      <c r="A33" s="15" t="s">
        <v>2332</v>
      </c>
      <c r="B33" s="16">
        <v>1</v>
      </c>
      <c r="C33" s="16">
        <v>0.61373</v>
      </c>
      <c r="D33" s="16">
        <v>287.47619220968301</v>
      </c>
      <c r="E33" s="16">
        <v>455169288.7815246</v>
      </c>
      <c r="F33" s="16">
        <v>492439.66666666674</v>
      </c>
      <c r="G33" s="16">
        <v>0</v>
      </c>
      <c r="H33" s="16">
        <v>467731.66666666674</v>
      </c>
      <c r="I33" s="16">
        <v>24708</v>
      </c>
      <c r="J33" s="16"/>
      <c r="K33" s="16"/>
    </row>
    <row r="34" spans="1:11" x14ac:dyDescent="0.25">
      <c r="A34" s="15" t="s">
        <v>2333</v>
      </c>
      <c r="B34" s="16">
        <v>1</v>
      </c>
      <c r="C34" s="16">
        <v>0.61151699999999998</v>
      </c>
      <c r="D34" s="16">
        <v>251.82780487804899</v>
      </c>
      <c r="E34" s="16">
        <v>7407122.0413279422</v>
      </c>
      <c r="F34" s="16">
        <v>213228.5</v>
      </c>
      <c r="G34" s="16">
        <v>26322.333333333332</v>
      </c>
      <c r="H34" s="16">
        <v>186906.16666666666</v>
      </c>
      <c r="I34" s="16">
        <v>0</v>
      </c>
      <c r="J34" s="16"/>
      <c r="K34" s="16"/>
    </row>
    <row r="35" spans="1:11" x14ac:dyDescent="0.25">
      <c r="A35" s="15" t="s">
        <v>2334</v>
      </c>
      <c r="B35" s="16">
        <v>1</v>
      </c>
      <c r="C35" s="16">
        <v>0.39688800000000002</v>
      </c>
      <c r="D35" s="16">
        <v>330.07896341463402</v>
      </c>
      <c r="E35" s="16">
        <v>13591221.528164214</v>
      </c>
      <c r="F35" s="16">
        <v>549279</v>
      </c>
      <c r="G35" s="16">
        <v>212176</v>
      </c>
      <c r="H35" s="16">
        <v>337102.99999999994</v>
      </c>
      <c r="I35" s="16">
        <v>0</v>
      </c>
      <c r="J35" s="16"/>
      <c r="K35" s="16"/>
    </row>
    <row r="36" spans="1:11" x14ac:dyDescent="0.25">
      <c r="A36" s="15" t="s">
        <v>2335</v>
      </c>
      <c r="B36" s="16">
        <v>1</v>
      </c>
      <c r="C36" s="16">
        <v>0.67209399999999997</v>
      </c>
      <c r="D36" s="16">
        <v>248.10001</v>
      </c>
      <c r="E36" s="16">
        <v>4135505.7852085787</v>
      </c>
      <c r="F36" s="16">
        <v>1986</v>
      </c>
      <c r="G36" s="16">
        <v>0</v>
      </c>
      <c r="H36" s="16">
        <v>1986</v>
      </c>
      <c r="I36" s="16">
        <v>0</v>
      </c>
      <c r="J36" s="16"/>
      <c r="K36" s="16"/>
    </row>
    <row r="37" spans="1:11" x14ac:dyDescent="0.25">
      <c r="A37" s="15" t="s">
        <v>2336</v>
      </c>
      <c r="B37" s="16">
        <v>1</v>
      </c>
      <c r="C37" s="16">
        <v>0.56928199999999995</v>
      </c>
      <c r="D37" s="16">
        <v>257.26341463414599</v>
      </c>
      <c r="E37" s="16">
        <v>7561330.4100212744</v>
      </c>
      <c r="F37" s="16">
        <v>9000</v>
      </c>
      <c r="G37" s="16">
        <v>0</v>
      </c>
      <c r="H37" s="16">
        <v>9000</v>
      </c>
      <c r="I37" s="16">
        <v>0</v>
      </c>
      <c r="J37" s="16"/>
      <c r="K37" s="16"/>
    </row>
    <row r="38" spans="1:11" x14ac:dyDescent="0.25">
      <c r="A38" s="15" t="s">
        <v>2337</v>
      </c>
      <c r="B38" s="16">
        <v>1</v>
      </c>
      <c r="C38" s="16">
        <v>0.526281</v>
      </c>
      <c r="D38" s="16">
        <v>285.265331010453</v>
      </c>
      <c r="E38" s="16">
        <v>39122103.639369033</v>
      </c>
      <c r="F38" s="16">
        <v>827561.99999999988</v>
      </c>
      <c r="G38" s="16">
        <v>0</v>
      </c>
      <c r="H38" s="16">
        <v>827561.99999999988</v>
      </c>
      <c r="I38" s="16">
        <v>0</v>
      </c>
      <c r="J38" s="16"/>
      <c r="K38" s="16"/>
    </row>
    <row r="39" spans="1:11" x14ac:dyDescent="0.25">
      <c r="A39" s="15" t="s">
        <v>2338</v>
      </c>
      <c r="B39" s="16">
        <v>5</v>
      </c>
      <c r="C39" s="16"/>
      <c r="D39" s="16"/>
      <c r="E39" s="16"/>
      <c r="F39" s="16">
        <f>SUM(G39:I39)</f>
        <v>9001920.666666666</v>
      </c>
      <c r="G39" s="16">
        <v>8419723.333333334</v>
      </c>
      <c r="H39" s="16">
        <v>48757.666666666664</v>
      </c>
      <c r="I39" s="16">
        <v>533439.66666666674</v>
      </c>
      <c r="J39" s="16"/>
      <c r="K39" s="16"/>
    </row>
    <row r="40" spans="1:11" x14ac:dyDescent="0.25">
      <c r="A40" s="15" t="s">
        <v>2339</v>
      </c>
      <c r="B40" s="16">
        <v>1</v>
      </c>
      <c r="C40" s="16">
        <v>0.620919</v>
      </c>
      <c r="D40" s="16">
        <v>418.17278048780503</v>
      </c>
      <c r="E40" s="16">
        <v>256032984.15616032</v>
      </c>
      <c r="F40" s="16">
        <v>1964512.0000000002</v>
      </c>
      <c r="G40" s="16">
        <v>1516395</v>
      </c>
      <c r="H40" s="16">
        <v>92167.333333333343</v>
      </c>
      <c r="I40" s="16">
        <v>355949.66666666669</v>
      </c>
      <c r="J40" s="16"/>
      <c r="K40" s="16"/>
    </row>
    <row r="41" spans="1:11" x14ac:dyDescent="0.25">
      <c r="A41" s="15" t="s">
        <v>2340</v>
      </c>
      <c r="B41" s="16">
        <v>2</v>
      </c>
      <c r="C41" s="16">
        <v>0.63273299999999999</v>
      </c>
      <c r="D41" s="16">
        <v>363.00469043151998</v>
      </c>
      <c r="E41" s="16">
        <v>122505740.04956308</v>
      </c>
      <c r="F41" s="16">
        <v>2300926.3333333335</v>
      </c>
      <c r="G41" s="16">
        <v>2251231.333333333</v>
      </c>
      <c r="H41" s="16">
        <v>28508.666666666664</v>
      </c>
      <c r="I41" s="16">
        <v>21186.333333333336</v>
      </c>
      <c r="J41" s="16"/>
      <c r="K41" s="16"/>
    </row>
    <row r="42" spans="1:11" x14ac:dyDescent="0.25">
      <c r="A42" s="15" t="s">
        <v>2341</v>
      </c>
      <c r="B42" s="16">
        <v>1</v>
      </c>
      <c r="C42" s="16">
        <v>0.59636999999999996</v>
      </c>
      <c r="D42" s="16">
        <v>265.59939024390201</v>
      </c>
      <c r="E42" s="16">
        <v>10528500.902040506</v>
      </c>
      <c r="F42" s="16">
        <v>274916.66666666669</v>
      </c>
      <c r="G42" s="16">
        <v>0</v>
      </c>
      <c r="H42" s="16">
        <v>274916.66666666669</v>
      </c>
      <c r="I42" s="16">
        <v>0</v>
      </c>
      <c r="J42" s="16"/>
      <c r="K42" s="16"/>
    </row>
    <row r="43" spans="1:11" x14ac:dyDescent="0.25">
      <c r="A43" s="15" t="s">
        <v>2342</v>
      </c>
      <c r="B43" s="16">
        <v>3</v>
      </c>
      <c r="C43" s="16">
        <v>0.62304800000000005</v>
      </c>
      <c r="D43" s="16">
        <v>294.26662700773301</v>
      </c>
      <c r="E43" s="16">
        <v>208407298.97643337</v>
      </c>
      <c r="F43" s="16">
        <v>22882143.333333328</v>
      </c>
      <c r="G43" s="16">
        <v>2506068.3333333335</v>
      </c>
      <c r="H43" s="16">
        <v>20365173.666666672</v>
      </c>
      <c r="I43" s="16">
        <v>10901.333333333334</v>
      </c>
      <c r="J43" s="16"/>
      <c r="K43" s="16"/>
    </row>
    <row r="44" spans="1:11" x14ac:dyDescent="0.25">
      <c r="A44" s="15" t="s">
        <v>2343</v>
      </c>
      <c r="B44" s="16">
        <v>1</v>
      </c>
      <c r="C44" s="16">
        <v>0.530802</v>
      </c>
      <c r="D44" s="16">
        <v>341.198539794608</v>
      </c>
      <c r="E44" s="16">
        <v>983504162.18641138</v>
      </c>
      <c r="F44" s="16">
        <v>7535818.3333333321</v>
      </c>
      <c r="G44" s="16">
        <v>7433148.333333333</v>
      </c>
      <c r="H44" s="16">
        <v>54449.666666666672</v>
      </c>
      <c r="I44" s="16">
        <v>48220.333333333336</v>
      </c>
      <c r="J44" s="16"/>
      <c r="K44" s="16"/>
    </row>
    <row r="45" spans="1:11" x14ac:dyDescent="0.25">
      <c r="A45" s="15" t="s">
        <v>2344</v>
      </c>
      <c r="B45" s="16">
        <v>1</v>
      </c>
      <c r="C45" s="16">
        <v>0.51964399999999999</v>
      </c>
      <c r="D45" s="16">
        <v>292.92811296534001</v>
      </c>
      <c r="E45" s="16">
        <v>85472740.249445394</v>
      </c>
      <c r="F45" s="16">
        <v>474191.99999999994</v>
      </c>
      <c r="G45" s="16">
        <v>356122.66666666663</v>
      </c>
      <c r="H45" s="16">
        <v>0</v>
      </c>
      <c r="I45" s="16">
        <v>118069.33333333333</v>
      </c>
      <c r="J45" s="16"/>
      <c r="K45" s="16"/>
    </row>
    <row r="46" spans="1:11" x14ac:dyDescent="0.25">
      <c r="A46" s="15" t="s">
        <v>2345</v>
      </c>
      <c r="B46" s="16">
        <v>1</v>
      </c>
      <c r="C46" s="16">
        <v>0.528165</v>
      </c>
      <c r="D46" s="16">
        <v>261.63913783323898</v>
      </c>
      <c r="E46" s="16">
        <v>236519887.47627005</v>
      </c>
      <c r="F46" s="16">
        <v>2656220.6666666665</v>
      </c>
      <c r="G46" s="16">
        <v>2614310.6666666665</v>
      </c>
      <c r="H46" s="16">
        <v>41910</v>
      </c>
      <c r="I46" s="16">
        <v>0</v>
      </c>
      <c r="J46" s="16"/>
      <c r="K46" s="16"/>
    </row>
    <row r="47" spans="1:11" x14ac:dyDescent="0.25">
      <c r="A47" s="15" t="s">
        <v>2346</v>
      </c>
      <c r="B47" s="16">
        <v>4</v>
      </c>
      <c r="C47" s="16"/>
      <c r="D47" s="16"/>
      <c r="E47" s="16"/>
      <c r="F47" s="16"/>
      <c r="G47" s="16"/>
      <c r="H47" s="16"/>
      <c r="I47" s="16"/>
      <c r="J47" s="16"/>
      <c r="K47" s="16"/>
    </row>
    <row r="48" spans="1:11" x14ac:dyDescent="0.25">
      <c r="A48" s="15" t="s">
        <v>2347</v>
      </c>
      <c r="B48" s="16">
        <v>1</v>
      </c>
      <c r="C48" s="16">
        <v>0.52893699999999999</v>
      </c>
      <c r="D48" s="16">
        <v>337.75156303675698</v>
      </c>
      <c r="E48" s="16">
        <v>449839127.33799428</v>
      </c>
      <c r="F48" s="16">
        <v>3252523.6666666651</v>
      </c>
      <c r="G48" s="16">
        <v>3079499.3333333321</v>
      </c>
      <c r="H48" s="16">
        <v>121901</v>
      </c>
      <c r="I48" s="16">
        <v>51123.333333333328</v>
      </c>
      <c r="J48" s="16"/>
      <c r="K48" s="16"/>
    </row>
    <row r="49" spans="1:11" x14ac:dyDescent="0.25">
      <c r="A49" s="15" t="s">
        <v>2348</v>
      </c>
      <c r="B49" s="16">
        <v>1</v>
      </c>
      <c r="C49" s="16">
        <v>0.54665900000000001</v>
      </c>
      <c r="D49" s="16">
        <v>391.77819810851202</v>
      </c>
      <c r="E49" s="16">
        <v>834943971.41218925</v>
      </c>
      <c r="F49" s="16">
        <v>3449365.666666666</v>
      </c>
      <c r="G49" s="16">
        <v>3415177.9999999995</v>
      </c>
      <c r="H49" s="16">
        <v>23889</v>
      </c>
      <c r="I49" s="16">
        <v>10298.666666666666</v>
      </c>
      <c r="J49" s="16"/>
      <c r="K49" s="16"/>
    </row>
    <row r="50" spans="1:11" x14ac:dyDescent="0.25">
      <c r="A50" s="15" t="s">
        <v>2349</v>
      </c>
      <c r="B50" s="16">
        <v>1</v>
      </c>
      <c r="C50" s="16">
        <v>0.56259599999999998</v>
      </c>
      <c r="D50" s="16">
        <v>314.14905149051498</v>
      </c>
      <c r="E50" s="16">
        <v>492390138.40063637</v>
      </c>
      <c r="F50" s="16">
        <v>3014925.3333333335</v>
      </c>
      <c r="G50" s="16">
        <v>2850080</v>
      </c>
      <c r="H50" s="16">
        <v>2779</v>
      </c>
      <c r="I50" s="16">
        <v>162066.33333333334</v>
      </c>
      <c r="J50" s="16"/>
      <c r="K50" s="16"/>
    </row>
    <row r="51" spans="1:11" x14ac:dyDescent="0.25">
      <c r="A51" s="15" t="s">
        <v>2350</v>
      </c>
      <c r="B51" s="16">
        <v>1</v>
      </c>
      <c r="C51" s="16">
        <v>0.56259300000000001</v>
      </c>
      <c r="D51" s="16">
        <v>230.62867271696001</v>
      </c>
      <c r="E51" s="16">
        <v>489005140.91776615</v>
      </c>
      <c r="F51" s="16">
        <v>3542198.3333333335</v>
      </c>
      <c r="G51" s="16">
        <v>3017268.333333333</v>
      </c>
      <c r="H51" s="16">
        <v>195588.33333333334</v>
      </c>
      <c r="I51" s="16">
        <v>329341.66666666663</v>
      </c>
      <c r="J51" s="16"/>
      <c r="K51" s="16"/>
    </row>
    <row r="52" spans="1:11" x14ac:dyDescent="0.25">
      <c r="A52" s="15" t="s">
        <v>2351</v>
      </c>
      <c r="B52" s="16">
        <v>1</v>
      </c>
      <c r="C52" s="16">
        <v>0.492114</v>
      </c>
      <c r="D52" s="16">
        <v>280.86933797909398</v>
      </c>
      <c r="E52" s="16">
        <v>48324023.973971374</v>
      </c>
      <c r="F52" s="16">
        <v>399471.66666666669</v>
      </c>
      <c r="G52" s="16">
        <v>399471.66666666669</v>
      </c>
      <c r="H52" s="16">
        <v>0</v>
      </c>
      <c r="I52" s="16">
        <v>0</v>
      </c>
      <c r="J52" s="16"/>
      <c r="K52" s="16"/>
    </row>
    <row r="53" spans="1:11" x14ac:dyDescent="0.25">
      <c r="A53" s="15" t="s">
        <v>2352</v>
      </c>
      <c r="B53" s="16">
        <v>1</v>
      </c>
      <c r="C53" s="16">
        <v>0.55948799999999999</v>
      </c>
      <c r="D53" s="16">
        <v>345.02867595818799</v>
      </c>
      <c r="E53" s="16">
        <v>520938429.10976976</v>
      </c>
      <c r="F53" s="16">
        <v>3719371.666666667</v>
      </c>
      <c r="G53" s="16">
        <v>3575591.0000000005</v>
      </c>
      <c r="H53" s="16">
        <v>0</v>
      </c>
      <c r="I53" s="16">
        <v>143780.66666666669</v>
      </c>
      <c r="J53" s="16"/>
      <c r="K53" s="16"/>
    </row>
    <row r="54" spans="1:11" x14ac:dyDescent="0.25">
      <c r="A54" s="15" t="s">
        <v>2353</v>
      </c>
      <c r="B54" s="16">
        <v>1</v>
      </c>
      <c r="C54" s="16">
        <v>0.56634899999999999</v>
      </c>
      <c r="D54" s="16">
        <v>347.31433395872398</v>
      </c>
      <c r="E54" s="16">
        <v>506887064.72454631</v>
      </c>
      <c r="F54" s="16">
        <v>3409038.4999999995</v>
      </c>
      <c r="G54" s="16">
        <v>3301431.333333333</v>
      </c>
      <c r="H54" s="16">
        <v>87166.833333333343</v>
      </c>
      <c r="I54" s="16">
        <v>20440.333333333332</v>
      </c>
      <c r="J54" s="16"/>
      <c r="K54" s="16"/>
    </row>
    <row r="55" spans="1:11" x14ac:dyDescent="0.25">
      <c r="A55" s="15" t="s">
        <v>2354</v>
      </c>
      <c r="B55" s="16">
        <v>1</v>
      </c>
      <c r="C55" s="16">
        <v>0.54360299999999995</v>
      </c>
      <c r="D55" s="16">
        <v>444.50987907358001</v>
      </c>
      <c r="E55" s="16">
        <v>1310783232.7085485</v>
      </c>
      <c r="F55" s="16">
        <v>6028292.3333333349</v>
      </c>
      <c r="G55" s="16">
        <v>5715728.3333333349</v>
      </c>
      <c r="H55" s="16">
        <v>210403</v>
      </c>
      <c r="I55" s="16">
        <v>102161</v>
      </c>
      <c r="J55" s="16"/>
      <c r="K55" s="16"/>
    </row>
    <row r="56" spans="1:11" x14ac:dyDescent="0.25">
      <c r="A56" s="15" t="s">
        <v>2355</v>
      </c>
      <c r="B56" s="16">
        <v>1</v>
      </c>
      <c r="C56" s="16">
        <v>0.60211599999999998</v>
      </c>
      <c r="D56" s="16">
        <v>481.813992297818</v>
      </c>
      <c r="E56" s="16">
        <v>193846071.66049492</v>
      </c>
      <c r="F56" s="16">
        <v>541149</v>
      </c>
      <c r="G56" s="16">
        <v>541149</v>
      </c>
      <c r="H56" s="16">
        <v>0</v>
      </c>
      <c r="I56" s="16">
        <v>0</v>
      </c>
      <c r="J56" s="16"/>
      <c r="K56" s="16"/>
    </row>
    <row r="57" spans="1:11" x14ac:dyDescent="0.25">
      <c r="A57" s="15" t="s">
        <v>2356</v>
      </c>
      <c r="B57" s="16">
        <v>1</v>
      </c>
      <c r="C57" s="16">
        <v>0.63790599999999997</v>
      </c>
      <c r="D57" s="16">
        <v>310.69115853658502</v>
      </c>
      <c r="E57" s="16">
        <v>199599890.214596</v>
      </c>
      <c r="F57" s="16">
        <v>7906163.333333333</v>
      </c>
      <c r="G57" s="16">
        <v>5602308.333333334</v>
      </c>
      <c r="H57" s="16">
        <v>2292974.666666667</v>
      </c>
      <c r="I57" s="16">
        <v>10880.333333333334</v>
      </c>
      <c r="J57" s="16"/>
      <c r="K57" s="16"/>
    </row>
    <row r="58" spans="1:11" x14ac:dyDescent="0.25">
      <c r="A58" s="15" t="s">
        <v>2357</v>
      </c>
      <c r="B58" s="16">
        <v>1</v>
      </c>
      <c r="C58" s="16">
        <v>0.64451499999999995</v>
      </c>
      <c r="D58" s="16">
        <v>311.53902439024398</v>
      </c>
      <c r="E58" s="16">
        <v>157948830.89625663</v>
      </c>
      <c r="F58" s="16">
        <v>5435977.9999999991</v>
      </c>
      <c r="G58" s="16">
        <v>4611237.333333333</v>
      </c>
      <c r="H58" s="16">
        <v>798134.66666666674</v>
      </c>
      <c r="I58" s="16">
        <v>26606</v>
      </c>
      <c r="J58" s="16"/>
      <c r="K58" s="16"/>
    </row>
    <row r="59" spans="1:11" x14ac:dyDescent="0.25">
      <c r="A59" s="15" t="s">
        <v>2358</v>
      </c>
      <c r="B59" s="16">
        <v>2</v>
      </c>
      <c r="C59" s="16">
        <v>0.60760700000000001</v>
      </c>
      <c r="D59" s="16">
        <v>250.20811444652901</v>
      </c>
      <c r="E59" s="16">
        <v>248641310.65252653</v>
      </c>
      <c r="F59" s="16">
        <v>20288467.000000004</v>
      </c>
      <c r="G59" s="16">
        <v>8833084</v>
      </c>
      <c r="H59" s="16">
        <v>11002232.666666668</v>
      </c>
      <c r="I59" s="16">
        <v>453150.33333333331</v>
      </c>
      <c r="J59" s="16"/>
      <c r="K59" s="16"/>
    </row>
    <row r="60" spans="1:11" x14ac:dyDescent="0.25">
      <c r="A60" s="15" t="s">
        <v>2359</v>
      </c>
      <c r="B60" s="16">
        <v>2</v>
      </c>
      <c r="C60" s="16"/>
      <c r="D60" s="16"/>
      <c r="E60" s="16"/>
      <c r="F60" s="16">
        <f>SUM(G60:I60)</f>
        <v>10938717</v>
      </c>
      <c r="G60" s="16">
        <v>6014487.666666667</v>
      </c>
      <c r="H60" s="16">
        <v>4719007.3333333321</v>
      </c>
      <c r="I60" s="16">
        <v>205222</v>
      </c>
      <c r="J60" s="16"/>
      <c r="K60" s="16"/>
    </row>
    <row r="61" spans="1:11" x14ac:dyDescent="0.25">
      <c r="A61" s="15" t="s">
        <v>2360</v>
      </c>
      <c r="B61" s="16">
        <v>2</v>
      </c>
      <c r="C61" s="16">
        <v>0.65348300000000004</v>
      </c>
      <c r="D61" s="16">
        <v>179.763719512195</v>
      </c>
      <c r="E61" s="16">
        <v>55944753.745535143</v>
      </c>
      <c r="F61" s="16">
        <v>4602222.0000000009</v>
      </c>
      <c r="G61" s="16">
        <v>3357057.6666666665</v>
      </c>
      <c r="H61" s="16">
        <v>1245164.3333333333</v>
      </c>
      <c r="I61" s="16">
        <v>0</v>
      </c>
      <c r="J61" s="16"/>
      <c r="K61" s="16"/>
    </row>
    <row r="62" spans="1:11" x14ac:dyDescent="0.25">
      <c r="A62" s="15" t="s">
        <v>2361</v>
      </c>
      <c r="B62" s="16">
        <v>2</v>
      </c>
      <c r="C62" s="16">
        <v>0.57913899999999996</v>
      </c>
      <c r="D62" s="16">
        <v>223.07933247753499</v>
      </c>
      <c r="E62" s="16">
        <v>79763458.042007327</v>
      </c>
      <c r="F62" s="16">
        <v>5248119.333333334</v>
      </c>
      <c r="G62" s="16">
        <v>2348691.6666666665</v>
      </c>
      <c r="H62" s="16">
        <v>2782543.6666666665</v>
      </c>
      <c r="I62" s="16">
        <v>116884</v>
      </c>
      <c r="J62" s="16"/>
      <c r="K62" s="16"/>
    </row>
    <row r="63" spans="1:11" x14ac:dyDescent="0.25">
      <c r="A63" s="15" t="s">
        <v>2362</v>
      </c>
      <c r="B63" s="16">
        <v>1</v>
      </c>
      <c r="C63" s="16"/>
      <c r="D63" s="16"/>
      <c r="E63" s="16"/>
      <c r="F63" s="16">
        <f>SUM(G63:I63)</f>
        <v>5964182.666666667</v>
      </c>
      <c r="G63" s="16">
        <v>697052.66666666663</v>
      </c>
      <c r="H63" s="16">
        <v>5088633.333333333</v>
      </c>
      <c r="I63" s="16">
        <v>178496.66666666669</v>
      </c>
      <c r="J63" s="16"/>
      <c r="K63" s="16"/>
    </row>
    <row r="64" spans="1:11" x14ac:dyDescent="0.25">
      <c r="A64" s="15" t="s">
        <v>2363</v>
      </c>
      <c r="B64" s="16">
        <v>1</v>
      </c>
      <c r="C64" s="16">
        <v>0.59991399999999995</v>
      </c>
      <c r="D64" s="16">
        <v>211.912934220251</v>
      </c>
      <c r="E64" s="16">
        <v>152717059.72804794</v>
      </c>
      <c r="F64" s="16">
        <v>4229497</v>
      </c>
      <c r="G64" s="16">
        <v>2569969</v>
      </c>
      <c r="H64" s="16">
        <v>1650168.0000000002</v>
      </c>
      <c r="I64" s="16">
        <v>9360</v>
      </c>
      <c r="J64" s="16"/>
      <c r="K64" s="16"/>
    </row>
    <row r="65" spans="1:11" x14ac:dyDescent="0.25">
      <c r="A65" s="15" t="s">
        <v>2364</v>
      </c>
      <c r="B65" s="16">
        <v>1</v>
      </c>
      <c r="C65" s="16">
        <v>0.57434600000000002</v>
      </c>
      <c r="D65" s="16">
        <v>231.410394889663</v>
      </c>
      <c r="E65" s="16">
        <v>127652917.56719728</v>
      </c>
      <c r="F65" s="16">
        <v>648716.99999999988</v>
      </c>
      <c r="G65" s="16">
        <v>0</v>
      </c>
      <c r="H65" s="16">
        <v>648716.99999999988</v>
      </c>
      <c r="I65" s="16">
        <v>0</v>
      </c>
      <c r="J65" s="16"/>
      <c r="K65" s="16"/>
    </row>
    <row r="66" spans="1:11" x14ac:dyDescent="0.25">
      <c r="A66" s="15" t="s">
        <v>2365</v>
      </c>
      <c r="B66" s="16">
        <v>3</v>
      </c>
      <c r="C66" s="16">
        <v>0.63994799999999996</v>
      </c>
      <c r="D66" s="16">
        <v>163.50216802168001</v>
      </c>
      <c r="E66" s="16">
        <v>39935809.955087006</v>
      </c>
      <c r="F66" s="16">
        <v>5864955.6666666688</v>
      </c>
      <c r="G66" s="16">
        <v>4000379.9999999995</v>
      </c>
      <c r="H66" s="16">
        <v>1578276.3333333333</v>
      </c>
      <c r="I66" s="16">
        <v>286299.33333333331</v>
      </c>
      <c r="J66" s="16"/>
      <c r="K66" s="16"/>
    </row>
    <row r="67" spans="1:11" x14ac:dyDescent="0.25">
      <c r="A67" s="15" t="s">
        <v>2366</v>
      </c>
      <c r="B67" s="16">
        <v>1</v>
      </c>
      <c r="C67" s="16"/>
      <c r="D67" s="16"/>
      <c r="E67" s="16"/>
      <c r="F67" s="16">
        <f>SUM(G67:I67)</f>
        <v>5352642.666666666</v>
      </c>
      <c r="G67" s="16">
        <v>3101240.3333333335</v>
      </c>
      <c r="H67" s="16">
        <v>2236303.333333333</v>
      </c>
      <c r="I67" s="16">
        <v>15099</v>
      </c>
      <c r="J67" s="16"/>
      <c r="K67" s="16"/>
    </row>
    <row r="68" spans="1:11" x14ac:dyDescent="0.25">
      <c r="A68" s="15" t="s">
        <v>2367</v>
      </c>
      <c r="B68" s="16">
        <v>1</v>
      </c>
      <c r="C68" s="16">
        <v>0.61965400000000004</v>
      </c>
      <c r="D68" s="16">
        <v>218.659827833572</v>
      </c>
      <c r="E68" s="16">
        <v>150720659.74340475</v>
      </c>
      <c r="F68" s="16">
        <v>4390078.0000000009</v>
      </c>
      <c r="G68" s="16">
        <v>3185769.6666666665</v>
      </c>
      <c r="H68" s="16">
        <v>1120139.3333333333</v>
      </c>
      <c r="I68" s="16">
        <v>84169</v>
      </c>
      <c r="J68" s="16"/>
      <c r="K68" s="16"/>
    </row>
    <row r="69" spans="1:11" x14ac:dyDescent="0.25">
      <c r="A69" s="15" t="s">
        <v>2368</v>
      </c>
      <c r="B69" s="16">
        <v>2</v>
      </c>
      <c r="C69" s="16">
        <v>0.62101099999999998</v>
      </c>
      <c r="D69" s="16">
        <v>238.99821138211399</v>
      </c>
      <c r="E69" s="16">
        <v>61315708.965704717</v>
      </c>
      <c r="F69" s="16">
        <v>5609854.666666667</v>
      </c>
      <c r="G69" s="16">
        <v>4596874</v>
      </c>
      <c r="H69" s="16">
        <v>899823.33333333337</v>
      </c>
      <c r="I69" s="16">
        <v>113157.33333333334</v>
      </c>
      <c r="J69" s="16"/>
      <c r="K69" s="16"/>
    </row>
    <row r="70" spans="1:11" x14ac:dyDescent="0.25">
      <c r="A70" s="15" t="s">
        <v>2369</v>
      </c>
      <c r="B70" s="16">
        <v>1</v>
      </c>
      <c r="C70" s="16">
        <v>0.628973</v>
      </c>
      <c r="D70" s="16">
        <v>225.811243307555</v>
      </c>
      <c r="E70" s="16">
        <v>213424787.49456069</v>
      </c>
      <c r="F70" s="16">
        <v>6389229</v>
      </c>
      <c r="G70" s="16">
        <v>2317252.6666666665</v>
      </c>
      <c r="H70" s="16">
        <v>3508997.6666666665</v>
      </c>
      <c r="I70" s="16">
        <v>562978.66666666663</v>
      </c>
      <c r="J70" s="16"/>
      <c r="K70" s="16"/>
    </row>
    <row r="71" spans="1:11" x14ac:dyDescent="0.25">
      <c r="A71" s="15" t="s">
        <v>2370</v>
      </c>
      <c r="B71" s="16">
        <v>2</v>
      </c>
      <c r="C71" s="16">
        <v>0.63224400000000003</v>
      </c>
      <c r="D71" s="16">
        <v>254.21028963414599</v>
      </c>
      <c r="E71" s="16">
        <v>188130758.78337231</v>
      </c>
      <c r="F71" s="16">
        <v>13996937.499999996</v>
      </c>
      <c r="G71" s="16">
        <v>4735704</v>
      </c>
      <c r="H71" s="16">
        <v>7482713.833333333</v>
      </c>
      <c r="I71" s="16">
        <v>1778519.6666666667</v>
      </c>
      <c r="J71" s="16"/>
      <c r="K71" s="16"/>
    </row>
    <row r="72" spans="1:11" x14ac:dyDescent="0.25">
      <c r="A72" s="15" t="s">
        <v>2371</v>
      </c>
      <c r="B72" s="16">
        <v>1</v>
      </c>
      <c r="C72" s="16">
        <v>0.61320799999999998</v>
      </c>
      <c r="D72" s="16">
        <v>276.02605905006402</v>
      </c>
      <c r="E72" s="16">
        <v>93870369.509012416</v>
      </c>
      <c r="F72" s="16">
        <v>2335218.9999999995</v>
      </c>
      <c r="G72" s="16">
        <v>996538</v>
      </c>
      <c r="H72" s="16">
        <v>1050746.9999999998</v>
      </c>
      <c r="I72" s="16">
        <v>287934</v>
      </c>
      <c r="J72" s="16"/>
      <c r="K72" s="16"/>
    </row>
    <row r="73" spans="1:11" x14ac:dyDescent="0.25">
      <c r="A73" s="15" t="s">
        <v>2372</v>
      </c>
      <c r="B73" s="16">
        <v>2</v>
      </c>
      <c r="C73" s="16">
        <v>0.58664300000000003</v>
      </c>
      <c r="D73" s="16">
        <v>249.90785246876899</v>
      </c>
      <c r="E73" s="16">
        <v>106934462.86203191</v>
      </c>
      <c r="F73" s="16">
        <v>6761305.9999999972</v>
      </c>
      <c r="G73" s="16">
        <v>4103576</v>
      </c>
      <c r="H73" s="16">
        <v>2522593</v>
      </c>
      <c r="I73" s="16">
        <v>135137</v>
      </c>
      <c r="J73" s="16"/>
      <c r="K73" s="16"/>
    </row>
    <row r="74" spans="1:11" x14ac:dyDescent="0.25">
      <c r="A74" s="15" t="s">
        <v>2373</v>
      </c>
      <c r="B74" s="16">
        <v>1</v>
      </c>
      <c r="C74" s="16">
        <v>0.585364</v>
      </c>
      <c r="D74" s="16">
        <v>230.44278378874</v>
      </c>
      <c r="E74" s="16">
        <v>527035199.65911806</v>
      </c>
      <c r="F74" s="16">
        <v>21054070.5</v>
      </c>
      <c r="G74" s="16">
        <v>13067811.666666668</v>
      </c>
      <c r="H74" s="16">
        <v>5538133.5000000009</v>
      </c>
      <c r="I74" s="16">
        <v>2448125.333333334</v>
      </c>
      <c r="J74" s="16"/>
      <c r="K74" s="16"/>
    </row>
    <row r="75" spans="1:11" x14ac:dyDescent="0.25">
      <c r="A75" s="15" t="s">
        <v>2374</v>
      </c>
      <c r="B75" s="16">
        <v>1</v>
      </c>
      <c r="C75" s="16">
        <v>0.64708500000000002</v>
      </c>
      <c r="D75" s="16">
        <v>147.67177700348401</v>
      </c>
      <c r="E75" s="16">
        <v>11797302.052578602</v>
      </c>
      <c r="F75" s="16">
        <v>336152</v>
      </c>
      <c r="G75" s="16">
        <v>0</v>
      </c>
      <c r="H75" s="16">
        <v>336152</v>
      </c>
      <c r="I75" s="16">
        <v>0</v>
      </c>
      <c r="J75" s="16"/>
      <c r="K75" s="16"/>
    </row>
    <row r="76" spans="1:11" x14ac:dyDescent="0.25">
      <c r="A76" s="15" t="s">
        <v>2375</v>
      </c>
      <c r="B76" s="16">
        <v>0</v>
      </c>
      <c r="C76" s="16">
        <v>0.55021399999999998</v>
      </c>
      <c r="D76" s="16">
        <v>218.907707317073</v>
      </c>
      <c r="E76" s="16">
        <v>177880761.42673245</v>
      </c>
      <c r="F76" s="16"/>
      <c r="G76" s="16"/>
      <c r="H76" s="16"/>
      <c r="I76" s="16"/>
      <c r="J76" s="16"/>
      <c r="K76" s="16"/>
    </row>
    <row r="77" spans="1:11" x14ac:dyDescent="0.25">
      <c r="A77" s="15" t="s">
        <v>2376</v>
      </c>
      <c r="B77" s="16">
        <v>1</v>
      </c>
      <c r="C77" s="16">
        <v>0.59962800000000005</v>
      </c>
      <c r="D77" s="16">
        <v>263.27670731707298</v>
      </c>
      <c r="E77" s="16">
        <v>151798449.86470383</v>
      </c>
      <c r="F77" s="16">
        <v>5221518.3333333312</v>
      </c>
      <c r="G77" s="16">
        <v>1578534.9999999998</v>
      </c>
      <c r="H77" s="16">
        <v>3623184.6666666674</v>
      </c>
      <c r="I77" s="16">
        <v>19798.666666666668</v>
      </c>
      <c r="J77" s="16"/>
      <c r="K77" s="16"/>
    </row>
    <row r="78" spans="1:11" x14ac:dyDescent="0.25">
      <c r="A78" s="15" t="s">
        <v>2377</v>
      </c>
      <c r="B78" s="16">
        <v>1</v>
      </c>
      <c r="C78" s="16">
        <v>0.56232700000000002</v>
      </c>
      <c r="D78" s="16">
        <v>200.06926829268301</v>
      </c>
      <c r="E78" s="16">
        <v>156634599.34368879</v>
      </c>
      <c r="F78" s="16">
        <v>2575905.0000000005</v>
      </c>
      <c r="G78" s="16">
        <v>1049004</v>
      </c>
      <c r="H78" s="16">
        <v>1236434.3333333335</v>
      </c>
      <c r="I78" s="16">
        <v>290466.66666666663</v>
      </c>
      <c r="J78" s="16"/>
      <c r="K78" s="16"/>
    </row>
    <row r="79" spans="1:11" x14ac:dyDescent="0.25">
      <c r="A79" s="15" t="s">
        <v>2378</v>
      </c>
      <c r="B79" s="16">
        <v>1</v>
      </c>
      <c r="C79" s="16">
        <v>0.54449599999999998</v>
      </c>
      <c r="D79" s="16">
        <v>193.77764227642299</v>
      </c>
      <c r="E79" s="16">
        <v>206069854.35344717</v>
      </c>
      <c r="F79" s="16">
        <v>5867309.9999999991</v>
      </c>
      <c r="G79" s="16">
        <v>3052559.666666666</v>
      </c>
      <c r="H79" s="16">
        <v>2695462.9999999995</v>
      </c>
      <c r="I79" s="16">
        <v>118870</v>
      </c>
      <c r="J79" s="16">
        <v>417.33333333333331</v>
      </c>
      <c r="K79" s="16"/>
    </row>
    <row r="80" spans="1:11" x14ac:dyDescent="0.25">
      <c r="A80" s="15" t="s">
        <v>2379</v>
      </c>
      <c r="B80" s="16">
        <v>1</v>
      </c>
      <c r="C80" s="16">
        <v>0.55648799999999998</v>
      </c>
      <c r="D80" s="16">
        <v>167.88183434959399</v>
      </c>
      <c r="E80" s="16">
        <v>307348839.45787823</v>
      </c>
      <c r="F80" s="16">
        <v>4035412.5</v>
      </c>
      <c r="G80" s="16">
        <v>2002243.3333333335</v>
      </c>
      <c r="H80" s="16">
        <v>1724368.833333334</v>
      </c>
      <c r="I80" s="16">
        <v>308800.33333333331</v>
      </c>
      <c r="J80" s="16"/>
      <c r="K80" s="16"/>
    </row>
    <row r="81" spans="1:11" x14ac:dyDescent="0.25">
      <c r="A81" s="15" t="s">
        <v>2380</v>
      </c>
      <c r="B81" s="16">
        <v>1</v>
      </c>
      <c r="C81" s="16">
        <v>0.55654999999999999</v>
      </c>
      <c r="D81" s="16">
        <v>192.177539533637</v>
      </c>
      <c r="E81" s="16">
        <v>407493977.22067189</v>
      </c>
      <c r="F81" s="16">
        <v>12609217.666666664</v>
      </c>
      <c r="G81" s="16">
        <v>3768352.6666666665</v>
      </c>
      <c r="H81" s="16">
        <v>8485942.666666666</v>
      </c>
      <c r="I81" s="16">
        <v>354922.33333333326</v>
      </c>
      <c r="J81" s="16"/>
      <c r="K81" s="16"/>
    </row>
    <row r="82" spans="1:11" x14ac:dyDescent="0.25">
      <c r="A82" s="15" t="s">
        <v>2381</v>
      </c>
      <c r="B82" s="16">
        <v>2</v>
      </c>
      <c r="C82" s="16"/>
      <c r="D82" s="16"/>
      <c r="E82" s="16"/>
      <c r="F82" s="16">
        <f>SUM(G82:J82)</f>
        <v>11197306.499999996</v>
      </c>
      <c r="G82" s="16">
        <v>3808957.6666666665</v>
      </c>
      <c r="H82" s="16">
        <v>7197792.1666666642</v>
      </c>
      <c r="I82" s="16">
        <v>120402.66666666666</v>
      </c>
      <c r="J82" s="16">
        <v>70154</v>
      </c>
      <c r="K82" s="16"/>
    </row>
    <row r="83" spans="1:11" x14ac:dyDescent="0.25">
      <c r="A83" s="15" t="s">
        <v>2382</v>
      </c>
      <c r="B83" s="16">
        <v>1</v>
      </c>
      <c r="C83" s="16">
        <v>0.57144499999999998</v>
      </c>
      <c r="D83" s="16">
        <v>215.962523452158</v>
      </c>
      <c r="E83" s="16">
        <v>391429677.64756918</v>
      </c>
      <c r="F83" s="16">
        <v>10846117.33333334</v>
      </c>
      <c r="G83" s="16">
        <v>4971414.3333333321</v>
      </c>
      <c r="H83" s="16">
        <v>5770120.6666666633</v>
      </c>
      <c r="I83" s="16">
        <v>104582.33333333334</v>
      </c>
      <c r="J83" s="16"/>
      <c r="K83" s="16"/>
    </row>
    <row r="84" spans="1:11" x14ac:dyDescent="0.25">
      <c r="A84" s="15" t="s">
        <v>2383</v>
      </c>
      <c r="B84" s="16">
        <v>1</v>
      </c>
      <c r="C84" s="16">
        <v>0.54368799999999995</v>
      </c>
      <c r="D84" s="16">
        <v>176.970150987224</v>
      </c>
      <c r="E84" s="16">
        <v>72132948.704117417</v>
      </c>
      <c r="F84" s="16">
        <v>3580399.833333334</v>
      </c>
      <c r="G84" s="16">
        <v>1638917</v>
      </c>
      <c r="H84" s="16">
        <v>1105495.3333333335</v>
      </c>
      <c r="I84" s="16">
        <v>835987.49999999988</v>
      </c>
      <c r="J84" s="16"/>
      <c r="K84" s="16"/>
    </row>
    <row r="85" spans="1:11" x14ac:dyDescent="0.25">
      <c r="A85" s="15" t="s">
        <v>2384</v>
      </c>
      <c r="B85" s="16">
        <v>2</v>
      </c>
      <c r="C85" s="16">
        <v>0.57078499999999999</v>
      </c>
      <c r="D85" s="16">
        <v>200.518736141907</v>
      </c>
      <c r="E85" s="16">
        <v>29457732.333666828</v>
      </c>
      <c r="F85" s="16">
        <v>2330767</v>
      </c>
      <c r="G85" s="16">
        <v>35797.333333333336</v>
      </c>
      <c r="H85" s="16">
        <v>2292575.666666667</v>
      </c>
      <c r="I85" s="16">
        <v>2394</v>
      </c>
      <c r="J85" s="16"/>
      <c r="K85" s="16"/>
    </row>
    <row r="86" spans="1:11" x14ac:dyDescent="0.25">
      <c r="A86" s="15" t="s">
        <v>2385</v>
      </c>
      <c r="B86" s="16">
        <v>1</v>
      </c>
      <c r="C86" s="16">
        <v>0.55543399999999998</v>
      </c>
      <c r="D86" s="16">
        <v>210.35623094512201</v>
      </c>
      <c r="E86" s="16">
        <v>670300763.77172172</v>
      </c>
      <c r="F86" s="16">
        <v>1046026.3333333334</v>
      </c>
      <c r="G86" s="16">
        <v>307218</v>
      </c>
      <c r="H86" s="16">
        <v>664724</v>
      </c>
      <c r="I86" s="16">
        <v>74084.333333333328</v>
      </c>
      <c r="J86" s="16"/>
      <c r="K86" s="16"/>
    </row>
    <row r="87" spans="1:11" x14ac:dyDescent="0.25">
      <c r="A87" s="15" t="s">
        <v>2386</v>
      </c>
      <c r="B87" s="16">
        <v>2</v>
      </c>
      <c r="C87" s="16">
        <v>0.54809699999999995</v>
      </c>
      <c r="D87" s="16">
        <v>191.35196097561001</v>
      </c>
      <c r="E87" s="16">
        <v>180193129.99503094</v>
      </c>
      <c r="F87" s="16">
        <v>2635726.6666666656</v>
      </c>
      <c r="G87" s="16">
        <v>601193.66666666663</v>
      </c>
      <c r="H87" s="16">
        <v>1634273.3333333337</v>
      </c>
      <c r="I87" s="16">
        <v>400259.66666666663</v>
      </c>
      <c r="J87" s="16"/>
      <c r="K87" s="16"/>
    </row>
    <row r="88" spans="1:11" x14ac:dyDescent="0.25">
      <c r="A88" s="15" t="s">
        <v>2387</v>
      </c>
      <c r="B88" s="16">
        <v>3</v>
      </c>
      <c r="C88" s="16">
        <v>0.49826900000000002</v>
      </c>
      <c r="D88" s="16">
        <v>588.197235772358</v>
      </c>
      <c r="E88" s="16">
        <v>75715541.449988753</v>
      </c>
      <c r="F88" s="16">
        <v>2725707.333333333</v>
      </c>
      <c r="G88" s="16">
        <v>2725707.333333333</v>
      </c>
      <c r="H88" s="16">
        <v>0</v>
      </c>
      <c r="I88" s="16">
        <v>0</v>
      </c>
      <c r="J88" s="16"/>
      <c r="K88" s="16"/>
    </row>
    <row r="89" spans="1:11" x14ac:dyDescent="0.25">
      <c r="A89" s="15" t="s">
        <v>2388</v>
      </c>
      <c r="B89" s="16">
        <v>1</v>
      </c>
      <c r="C89" s="16">
        <v>0.49721700000000002</v>
      </c>
      <c r="D89" s="16">
        <v>507.98123827392101</v>
      </c>
      <c r="E89" s="16">
        <v>52542226.180332273</v>
      </c>
      <c r="F89" s="16">
        <v>59883</v>
      </c>
      <c r="G89" s="16">
        <v>59883</v>
      </c>
      <c r="H89" s="16">
        <v>0</v>
      </c>
      <c r="I89" s="16">
        <v>0</v>
      </c>
      <c r="J89" s="16"/>
      <c r="K89" s="16"/>
    </row>
    <row r="90" spans="1:11" x14ac:dyDescent="0.25">
      <c r="A90" s="15" t="s">
        <v>2389</v>
      </c>
      <c r="B90" s="16">
        <v>4</v>
      </c>
      <c r="C90" s="16">
        <v>0.51799200000000001</v>
      </c>
      <c r="D90" s="16">
        <v>552.60280036133702</v>
      </c>
      <c r="E90" s="16">
        <v>142783368.19780689</v>
      </c>
      <c r="F90" s="16">
        <v>7975154.3333333349</v>
      </c>
      <c r="G90" s="16">
        <v>7788530.0000000009</v>
      </c>
      <c r="H90" s="16">
        <v>0</v>
      </c>
      <c r="I90" s="16">
        <v>186624.33333333334</v>
      </c>
      <c r="J90" s="16"/>
      <c r="K90" s="16"/>
    </row>
    <row r="91" spans="1:11" x14ac:dyDescent="0.25">
      <c r="A91" s="15" t="s">
        <v>2390</v>
      </c>
      <c r="B91" s="16">
        <v>5</v>
      </c>
      <c r="C91" s="16">
        <v>0.63423499999999999</v>
      </c>
      <c r="D91" s="16">
        <v>382.180487804878</v>
      </c>
      <c r="E91" s="16">
        <v>62754766.413445316</v>
      </c>
      <c r="F91" s="16">
        <v>21545766.666666668</v>
      </c>
      <c r="G91" s="16">
        <v>21160027.666666668</v>
      </c>
      <c r="H91" s="16">
        <v>0</v>
      </c>
      <c r="I91" s="16">
        <v>385739</v>
      </c>
      <c r="J91" s="16"/>
      <c r="K91" s="16"/>
    </row>
    <row r="92" spans="1:11" x14ac:dyDescent="0.25">
      <c r="A92" s="15" t="s">
        <v>2391</v>
      </c>
      <c r="B92" s="16">
        <v>4</v>
      </c>
      <c r="C92" s="16">
        <v>0.59115600000000001</v>
      </c>
      <c r="D92" s="16">
        <v>269.45843279709402</v>
      </c>
      <c r="E92" s="16">
        <v>139070116.33407551</v>
      </c>
      <c r="F92" s="16">
        <v>8084126.9999999991</v>
      </c>
      <c r="G92" s="16">
        <v>8060855.666666666</v>
      </c>
      <c r="H92" s="16">
        <v>23271.333333333336</v>
      </c>
      <c r="I92" s="16">
        <v>0</v>
      </c>
      <c r="J92" s="16"/>
      <c r="K92" s="16"/>
    </row>
    <row r="93" spans="1:11" x14ac:dyDescent="0.25">
      <c r="A93" s="15" t="s">
        <v>2392</v>
      </c>
      <c r="B93" s="16">
        <v>2</v>
      </c>
      <c r="C93" s="16">
        <v>0.51232</v>
      </c>
      <c r="D93" s="16">
        <v>379.74250871080102</v>
      </c>
      <c r="E93" s="16">
        <v>67182007.377646253</v>
      </c>
      <c r="F93" s="16">
        <v>1213590.3333333333</v>
      </c>
      <c r="G93" s="16">
        <v>1213590.3333333333</v>
      </c>
      <c r="H93" s="16">
        <v>0</v>
      </c>
      <c r="I93" s="16">
        <v>0</v>
      </c>
      <c r="J93" s="16"/>
      <c r="K93" s="16"/>
    </row>
    <row r="94" spans="1:11" x14ac:dyDescent="0.25">
      <c r="A94" s="15" t="s">
        <v>2393</v>
      </c>
      <c r="B94" s="16">
        <v>1</v>
      </c>
      <c r="C94" s="16">
        <v>0.63594200000000001</v>
      </c>
      <c r="D94" s="16">
        <v>368.18847006651902</v>
      </c>
      <c r="E94" s="16">
        <v>56612969.815178946</v>
      </c>
      <c r="F94" s="16">
        <v>198602</v>
      </c>
      <c r="G94" s="16">
        <v>198602</v>
      </c>
      <c r="H94" s="16">
        <v>0</v>
      </c>
      <c r="I94" s="16">
        <v>0</v>
      </c>
      <c r="J94" s="16"/>
      <c r="K94" s="16"/>
    </row>
    <row r="95" spans="1:11" x14ac:dyDescent="0.25">
      <c r="A95" s="15" t="s">
        <v>2394</v>
      </c>
      <c r="B95" s="16">
        <v>1</v>
      </c>
      <c r="C95" s="16">
        <v>0.55069000000000001</v>
      </c>
      <c r="D95" s="16">
        <v>411.69214551467502</v>
      </c>
      <c r="E95" s="16">
        <v>536015613.89594662</v>
      </c>
      <c r="F95" s="16">
        <v>3653974.4999999991</v>
      </c>
      <c r="G95" s="16">
        <v>3627034.4999999991</v>
      </c>
      <c r="H95" s="16">
        <v>26940</v>
      </c>
      <c r="I95" s="16">
        <v>0</v>
      </c>
      <c r="J95" s="16"/>
      <c r="K95" s="16"/>
    </row>
    <row r="96" spans="1:11" x14ac:dyDescent="0.25">
      <c r="A96" s="15" t="s">
        <v>2395</v>
      </c>
      <c r="B96" s="16">
        <v>1</v>
      </c>
      <c r="C96" s="16">
        <v>0.52802899999999997</v>
      </c>
      <c r="D96" s="16">
        <v>393.67285259809103</v>
      </c>
      <c r="E96" s="16">
        <v>124171022.41389517</v>
      </c>
      <c r="F96" s="16">
        <v>1228794.3333333333</v>
      </c>
      <c r="G96" s="16">
        <v>1228794.3333333333</v>
      </c>
      <c r="H96" s="16">
        <v>0</v>
      </c>
      <c r="I96" s="16">
        <v>0</v>
      </c>
      <c r="J96" s="16"/>
      <c r="K96" s="16"/>
    </row>
    <row r="97" spans="1:11" x14ac:dyDescent="0.25">
      <c r="A97" s="15" t="s">
        <v>2396</v>
      </c>
      <c r="B97" s="16">
        <v>2</v>
      </c>
      <c r="C97" s="16">
        <v>0.600661</v>
      </c>
      <c r="D97" s="16">
        <v>281.19239598278301</v>
      </c>
      <c r="E97" s="16">
        <v>196520453.98509708</v>
      </c>
      <c r="F97" s="16">
        <v>14521574.999999996</v>
      </c>
      <c r="G97" s="16">
        <v>1989476.3333333333</v>
      </c>
      <c r="H97" s="16">
        <v>11957165.999999996</v>
      </c>
      <c r="I97" s="16">
        <v>574932.66666666674</v>
      </c>
      <c r="J97" s="16"/>
      <c r="K97" s="16"/>
    </row>
    <row r="98" spans="1:11" x14ac:dyDescent="0.25">
      <c r="A98" s="15" t="s">
        <v>2397</v>
      </c>
      <c r="B98" s="16">
        <v>1</v>
      </c>
      <c r="C98" s="16">
        <v>0.59354200000000001</v>
      </c>
      <c r="D98" s="16">
        <v>251.86829268292701</v>
      </c>
      <c r="E98" s="16">
        <v>12852401.133656358</v>
      </c>
      <c r="F98" s="16">
        <v>15806.999999999998</v>
      </c>
      <c r="G98" s="16">
        <v>0</v>
      </c>
      <c r="H98" s="16">
        <v>15806.999999999998</v>
      </c>
      <c r="I98" s="16">
        <v>0</v>
      </c>
      <c r="J98" s="16"/>
      <c r="K98" s="16"/>
    </row>
    <row r="99" spans="1:11" x14ac:dyDescent="0.25">
      <c r="A99" s="15" t="s">
        <v>2398</v>
      </c>
      <c r="B99" s="16">
        <v>2</v>
      </c>
      <c r="C99" s="16"/>
      <c r="D99" s="16"/>
      <c r="E99" s="16"/>
      <c r="F99" s="16">
        <f>SUM(G99:I99)</f>
        <v>16753120.833333334</v>
      </c>
      <c r="G99" s="16">
        <v>10156728</v>
      </c>
      <c r="H99" s="16">
        <v>5864065.4999999991</v>
      </c>
      <c r="I99" s="16">
        <v>732327.33333333349</v>
      </c>
      <c r="J99" s="16"/>
      <c r="K99" s="16"/>
    </row>
    <row r="100" spans="1:11" x14ac:dyDescent="0.25">
      <c r="A100" s="15" t="s">
        <v>2399</v>
      </c>
      <c r="B100" s="16">
        <v>2</v>
      </c>
      <c r="C100" s="16"/>
      <c r="D100" s="16"/>
      <c r="E100" s="16"/>
      <c r="F100" s="16">
        <f t="shared" ref="F100:F102" si="0">SUM(G100:I100)</f>
        <v>4480600</v>
      </c>
      <c r="G100" s="16">
        <v>4004467.3333333335</v>
      </c>
      <c r="H100" s="16">
        <v>337762.99999999994</v>
      </c>
      <c r="I100" s="16">
        <v>138369.66666666666</v>
      </c>
      <c r="J100" s="16"/>
      <c r="K100" s="16"/>
    </row>
    <row r="101" spans="1:11" x14ac:dyDescent="0.25">
      <c r="A101" s="15" t="s">
        <v>2400</v>
      </c>
      <c r="B101" s="16">
        <v>1</v>
      </c>
      <c r="C101" s="16"/>
      <c r="D101" s="16"/>
      <c r="E101" s="16"/>
      <c r="F101" s="16">
        <f t="shared" si="0"/>
        <v>687893.5</v>
      </c>
      <c r="G101" s="16">
        <v>337007.66666666663</v>
      </c>
      <c r="H101" s="16">
        <v>350885.83333333331</v>
      </c>
      <c r="I101" s="16">
        <v>0</v>
      </c>
      <c r="J101" s="16"/>
      <c r="K101" s="16"/>
    </row>
    <row r="102" spans="1:11" x14ac:dyDescent="0.25">
      <c r="A102" s="15" t="s">
        <v>2401</v>
      </c>
      <c r="B102" s="16">
        <v>3</v>
      </c>
      <c r="C102" s="16"/>
      <c r="D102" s="16"/>
      <c r="E102" s="16"/>
      <c r="F102" s="16">
        <f t="shared" si="0"/>
        <v>736111.66666666698</v>
      </c>
      <c r="G102" s="16">
        <v>0</v>
      </c>
      <c r="H102" s="16">
        <v>682140.3333333336</v>
      </c>
      <c r="I102" s="16">
        <v>53971.333333333328</v>
      </c>
      <c r="J102" s="16"/>
      <c r="K102" s="16"/>
    </row>
    <row r="103" spans="1:11" x14ac:dyDescent="0.25">
      <c r="A103" s="15" t="s">
        <v>2402</v>
      </c>
      <c r="B103" s="16">
        <v>1</v>
      </c>
      <c r="C103" s="16">
        <v>0.57125400000000004</v>
      </c>
      <c r="D103" s="16">
        <v>546.67432605905003</v>
      </c>
      <c r="E103" s="16">
        <v>216085465.50593296</v>
      </c>
      <c r="F103" s="16">
        <v>2106494.3333333335</v>
      </c>
      <c r="G103" s="16">
        <v>1866966.6666666667</v>
      </c>
      <c r="H103" s="16">
        <v>75430.666666666657</v>
      </c>
      <c r="I103" s="16">
        <v>164097</v>
      </c>
      <c r="J103" s="16"/>
      <c r="K103" s="16"/>
    </row>
    <row r="104" spans="1:11" x14ac:dyDescent="0.25">
      <c r="A104" s="15" t="s">
        <v>2403</v>
      </c>
      <c r="B104" s="16">
        <v>1</v>
      </c>
      <c r="C104" s="16"/>
      <c r="D104" s="16"/>
      <c r="E104" s="16"/>
      <c r="F104" s="16">
        <f>SUM(G104:I104)</f>
        <v>324825.66666666669</v>
      </c>
      <c r="G104" s="16">
        <v>217834.33333333334</v>
      </c>
      <c r="H104" s="16">
        <v>58161</v>
      </c>
      <c r="I104" s="16">
        <v>48830.333333333328</v>
      </c>
      <c r="J104" s="16"/>
      <c r="K104" s="16"/>
    </row>
    <row r="105" spans="1:11" x14ac:dyDescent="0.25">
      <c r="A105" s="15" t="s">
        <v>2404</v>
      </c>
      <c r="B105" s="16">
        <v>1</v>
      </c>
      <c r="C105" s="16"/>
      <c r="D105" s="16"/>
      <c r="E105" s="16"/>
      <c r="F105" s="16">
        <f t="shared" ref="F105:F107" si="1">SUM(G105:I105)</f>
        <v>31114869.5</v>
      </c>
      <c r="G105" s="16">
        <v>29889076.5</v>
      </c>
      <c r="H105" s="16">
        <v>957311.33333333314</v>
      </c>
      <c r="I105" s="16">
        <v>268481.66666666669</v>
      </c>
      <c r="J105" s="16"/>
      <c r="K105" s="16"/>
    </row>
    <row r="106" spans="1:11" x14ac:dyDescent="0.25">
      <c r="A106" s="15" t="s">
        <v>2405</v>
      </c>
      <c r="B106" s="16">
        <v>1</v>
      </c>
      <c r="C106" s="16"/>
      <c r="D106" s="16"/>
      <c r="E106" s="16"/>
      <c r="F106" s="16">
        <f t="shared" si="1"/>
        <v>710047.00000000012</v>
      </c>
      <c r="G106" s="16">
        <v>707322.66666666674</v>
      </c>
      <c r="H106" s="16">
        <v>2724.3333333333335</v>
      </c>
      <c r="I106" s="16">
        <v>0</v>
      </c>
      <c r="J106" s="16"/>
      <c r="K106" s="16"/>
    </row>
    <row r="107" spans="1:11" x14ac:dyDescent="0.25">
      <c r="A107" s="15" t="s">
        <v>2406</v>
      </c>
      <c r="B107" s="16">
        <v>1</v>
      </c>
      <c r="C107" s="16"/>
      <c r="D107" s="16"/>
      <c r="E107" s="16"/>
      <c r="F107" s="16">
        <f t="shared" si="1"/>
        <v>96507.333333333328</v>
      </c>
      <c r="G107" s="16">
        <v>96507.333333333328</v>
      </c>
      <c r="H107" s="16">
        <v>0</v>
      </c>
      <c r="I107" s="16">
        <v>0</v>
      </c>
      <c r="J107" s="16"/>
      <c r="K107" s="16"/>
    </row>
    <row r="108" spans="1:11" x14ac:dyDescent="0.25">
      <c r="A108" s="15" t="s">
        <v>2407</v>
      </c>
      <c r="B108" s="16">
        <v>4</v>
      </c>
      <c r="C108" s="16">
        <v>0.60205299999999995</v>
      </c>
      <c r="D108" s="16">
        <v>274.951567944251</v>
      </c>
      <c r="E108" s="16">
        <v>5521769.207520972</v>
      </c>
      <c r="F108" s="16">
        <v>2101355.3333333335</v>
      </c>
      <c r="G108" s="16">
        <v>148575.66666666666</v>
      </c>
      <c r="H108" s="16">
        <v>1952779.6666666667</v>
      </c>
      <c r="I108" s="16">
        <v>0</v>
      </c>
      <c r="J108" s="16"/>
      <c r="K108" s="16"/>
    </row>
    <row r="109" spans="1:11" x14ac:dyDescent="0.25">
      <c r="A109" s="15" t="s">
        <v>2408</v>
      </c>
      <c r="B109" s="16">
        <v>4</v>
      </c>
      <c r="C109" s="16">
        <v>0.56448699999999996</v>
      </c>
      <c r="D109" s="16">
        <v>252.07804878048799</v>
      </c>
      <c r="E109" s="16">
        <v>4292746.7066009585</v>
      </c>
      <c r="F109" s="16">
        <v>856338.33333333326</v>
      </c>
      <c r="G109" s="16">
        <v>849781.66666666663</v>
      </c>
      <c r="H109" s="16">
        <v>6556.666666666667</v>
      </c>
      <c r="I109" s="16">
        <v>0</v>
      </c>
      <c r="J109" s="16"/>
      <c r="K109" s="16"/>
    </row>
    <row r="110" spans="1:11" x14ac:dyDescent="0.25">
      <c r="A110" s="15" t="s">
        <v>2409</v>
      </c>
      <c r="B110" s="16">
        <v>5</v>
      </c>
      <c r="C110" s="16">
        <v>0.56963200000000003</v>
      </c>
      <c r="D110" s="16">
        <v>269.83292682926799</v>
      </c>
      <c r="E110" s="16">
        <v>1001203.4955365433</v>
      </c>
      <c r="F110" s="16">
        <v>2266211.6666666665</v>
      </c>
      <c r="G110" s="16">
        <v>2266211.6666666665</v>
      </c>
      <c r="H110" s="16">
        <v>0</v>
      </c>
      <c r="I110" s="16">
        <v>0</v>
      </c>
      <c r="J110" s="16"/>
      <c r="K110" s="16"/>
    </row>
    <row r="111" spans="1:11" x14ac:dyDescent="0.25">
      <c r="A111" s="15" t="s">
        <v>2410</v>
      </c>
      <c r="B111" s="16">
        <v>1</v>
      </c>
      <c r="C111" s="16"/>
      <c r="D111" s="16"/>
      <c r="E111" s="16"/>
      <c r="F111" s="16">
        <f>SUM(G111:I111)</f>
        <v>4641342.666666667</v>
      </c>
      <c r="G111" s="16">
        <v>2841324</v>
      </c>
      <c r="H111" s="16">
        <v>1774171.666666667</v>
      </c>
      <c r="I111" s="16">
        <v>25847</v>
      </c>
      <c r="J111" s="16"/>
      <c r="K111" s="16"/>
    </row>
    <row r="112" spans="1:11" x14ac:dyDescent="0.25">
      <c r="A112" s="15" t="s">
        <v>2411</v>
      </c>
      <c r="B112" s="16">
        <v>2</v>
      </c>
      <c r="C112" s="16">
        <v>0.53474100000000002</v>
      </c>
      <c r="D112" s="16">
        <v>245.88179142136201</v>
      </c>
      <c r="E112" s="16">
        <v>164430200.32601565</v>
      </c>
      <c r="F112" s="16">
        <v>3777567.166666666</v>
      </c>
      <c r="G112" s="16">
        <v>3434926.8333333335</v>
      </c>
      <c r="H112" s="16">
        <v>324209.66666666663</v>
      </c>
      <c r="I112" s="16">
        <v>18430.666666666668</v>
      </c>
      <c r="J112" s="16"/>
      <c r="K112" s="16"/>
    </row>
    <row r="113" spans="1:11" x14ac:dyDescent="0.25">
      <c r="A113" s="15" t="s">
        <v>2412</v>
      </c>
      <c r="B113" s="16">
        <v>1</v>
      </c>
      <c r="C113" s="16">
        <v>0.67294399999999999</v>
      </c>
      <c r="D113" s="16">
        <v>246.68910569105699</v>
      </c>
      <c r="E113" s="16">
        <v>74964095.072940588</v>
      </c>
      <c r="F113" s="16">
        <v>214531.99999999997</v>
      </c>
      <c r="G113" s="16">
        <v>0</v>
      </c>
      <c r="H113" s="16">
        <v>108981</v>
      </c>
      <c r="I113" s="16">
        <v>105550.99999999999</v>
      </c>
      <c r="J113" s="16"/>
      <c r="K113" s="16"/>
    </row>
    <row r="114" spans="1:11" x14ac:dyDescent="0.25">
      <c r="A114" s="15" t="s">
        <v>2413</v>
      </c>
      <c r="B114" s="16">
        <v>1</v>
      </c>
      <c r="C114" s="16">
        <v>0.56610799999999994</v>
      </c>
      <c r="D114" s="16">
        <v>248.32247386759599</v>
      </c>
      <c r="E114" s="16">
        <v>24682858.970163178</v>
      </c>
      <c r="F114" s="16">
        <v>454579.33333333331</v>
      </c>
      <c r="G114" s="16">
        <v>454579.33333333331</v>
      </c>
      <c r="H114" s="16">
        <v>0</v>
      </c>
      <c r="I114" s="16">
        <v>0</v>
      </c>
      <c r="J114" s="16"/>
      <c r="K114" s="16"/>
    </row>
    <row r="115" spans="1:11" x14ac:dyDescent="0.25">
      <c r="A115" s="15" t="s">
        <v>2414</v>
      </c>
      <c r="B115" s="16">
        <v>1</v>
      </c>
      <c r="C115" s="16"/>
      <c r="D115" s="16"/>
      <c r="E115" s="16"/>
      <c r="F115" s="16">
        <f>SUM(G115:I115)</f>
        <v>20143.333333333332</v>
      </c>
      <c r="G115" s="16">
        <v>0</v>
      </c>
      <c r="H115" s="16">
        <v>20143.333333333332</v>
      </c>
      <c r="I115" s="16">
        <v>0</v>
      </c>
      <c r="J115" s="16"/>
      <c r="K115" s="16"/>
    </row>
    <row r="116" spans="1:11" x14ac:dyDescent="0.25">
      <c r="A116" s="15" t="s">
        <v>2415</v>
      </c>
      <c r="B116" s="16">
        <v>1</v>
      </c>
      <c r="C116" s="16"/>
      <c r="D116" s="16"/>
      <c r="E116" s="16"/>
      <c r="F116" s="16">
        <f t="shared" ref="F116:F117" si="2">SUM(G116:I116)</f>
        <v>1182502</v>
      </c>
      <c r="G116" s="16">
        <v>0</v>
      </c>
      <c r="H116" s="16">
        <v>996414.33333333337</v>
      </c>
      <c r="I116" s="16">
        <v>186087.66666666666</v>
      </c>
      <c r="J116" s="16"/>
      <c r="K116" s="16"/>
    </row>
    <row r="117" spans="1:11" x14ac:dyDescent="0.25">
      <c r="A117" s="15" t="s">
        <v>2416</v>
      </c>
      <c r="B117" s="16">
        <v>1</v>
      </c>
      <c r="C117" s="16"/>
      <c r="D117" s="16"/>
      <c r="E117" s="16"/>
      <c r="F117" s="16">
        <f t="shared" si="2"/>
        <v>45466.333333333328</v>
      </c>
      <c r="G117" s="16">
        <v>0</v>
      </c>
      <c r="H117" s="16">
        <v>31443.666666666664</v>
      </c>
      <c r="I117" s="16">
        <v>14022.666666666666</v>
      </c>
      <c r="J117" s="16"/>
      <c r="K117" s="16"/>
    </row>
    <row r="118" spans="1:11" x14ac:dyDescent="0.25">
      <c r="A118" s="15" t="s">
        <v>2417</v>
      </c>
      <c r="B118" s="16">
        <v>1</v>
      </c>
      <c r="C118" s="16">
        <v>0.59739200000000003</v>
      </c>
      <c r="D118" s="16">
        <v>313.22780487804903</v>
      </c>
      <c r="E118" s="16">
        <v>150917093.97042742</v>
      </c>
      <c r="F118" s="16">
        <v>1721122.3333333335</v>
      </c>
      <c r="G118" s="16">
        <v>1401150.3333333335</v>
      </c>
      <c r="H118" s="16">
        <v>7470</v>
      </c>
      <c r="I118" s="16">
        <v>312502</v>
      </c>
      <c r="J118" s="16"/>
      <c r="K118" s="16"/>
    </row>
    <row r="119" spans="1:11" x14ac:dyDescent="0.25">
      <c r="A119" s="15" t="s">
        <v>2418</v>
      </c>
      <c r="B119" s="16">
        <v>1</v>
      </c>
      <c r="C119" s="16"/>
      <c r="D119" s="16"/>
      <c r="E119" s="16"/>
      <c r="F119" s="16">
        <f>SUM(G119:I119)</f>
        <v>2281425</v>
      </c>
      <c r="G119" s="16">
        <v>2222996.3333333335</v>
      </c>
      <c r="H119" s="16">
        <v>58428.666666666664</v>
      </c>
      <c r="I119" s="16">
        <v>0</v>
      </c>
      <c r="J119" s="16"/>
      <c r="K119" s="16"/>
    </row>
    <row r="120" spans="1:11" x14ac:dyDescent="0.25">
      <c r="A120" s="15" t="s">
        <v>2419</v>
      </c>
      <c r="B120" s="16">
        <v>1</v>
      </c>
      <c r="C120" s="16"/>
      <c r="D120" s="16"/>
      <c r="E120" s="16"/>
      <c r="F120" s="16">
        <f>SUM(G120:I120)</f>
        <v>3793850.6666666665</v>
      </c>
      <c r="G120" s="16">
        <v>3687620.6666666665</v>
      </c>
      <c r="H120" s="16">
        <v>87294</v>
      </c>
      <c r="I120" s="16">
        <v>18936</v>
      </c>
      <c r="J120" s="16"/>
      <c r="K120" s="16"/>
    </row>
    <row r="121" spans="1:11" x14ac:dyDescent="0.25">
      <c r="A121" s="15" t="s">
        <v>2420</v>
      </c>
      <c r="B121" s="16">
        <v>1</v>
      </c>
      <c r="C121" s="16">
        <v>0.53393199999999996</v>
      </c>
      <c r="D121" s="16">
        <v>329.45551684088298</v>
      </c>
      <c r="E121" s="16">
        <v>209054426.35045928</v>
      </c>
      <c r="F121" s="16">
        <v>1468365.6666666665</v>
      </c>
      <c r="G121" s="16">
        <v>1397935</v>
      </c>
      <c r="H121" s="16">
        <v>12063.333333333334</v>
      </c>
      <c r="I121" s="16">
        <v>58367.333333333336</v>
      </c>
      <c r="J121" s="16"/>
      <c r="K121" s="16"/>
    </row>
    <row r="122" spans="1:11" x14ac:dyDescent="0.25">
      <c r="A122" s="15" t="s">
        <v>2421</v>
      </c>
      <c r="B122" s="16">
        <v>2</v>
      </c>
      <c r="C122" s="16">
        <v>0.53973400000000005</v>
      </c>
      <c r="D122" s="16">
        <v>304.005724932249</v>
      </c>
      <c r="E122" s="16">
        <v>244787209.59543437</v>
      </c>
      <c r="F122" s="16">
        <v>2498519</v>
      </c>
      <c r="G122" s="16">
        <v>2262343.666666667</v>
      </c>
      <c r="H122" s="16">
        <v>111268.33333333334</v>
      </c>
      <c r="I122" s="16">
        <v>124907</v>
      </c>
      <c r="J122" s="16"/>
      <c r="K122" s="16"/>
    </row>
    <row r="123" spans="1:11" x14ac:dyDescent="0.25">
      <c r="A123" s="15" t="s">
        <v>2422</v>
      </c>
      <c r="B123" s="16">
        <v>5</v>
      </c>
      <c r="C123" s="16"/>
      <c r="D123" s="16"/>
      <c r="E123" s="16"/>
      <c r="F123" s="16">
        <f>SUM(G123:I123)</f>
        <v>25810467.000000004</v>
      </c>
      <c r="G123" s="16">
        <v>12537533.333333332</v>
      </c>
      <c r="H123" s="16">
        <v>9804882.0000000037</v>
      </c>
      <c r="I123" s="16">
        <v>3468051.666666667</v>
      </c>
      <c r="J123" s="16"/>
      <c r="K123" s="16"/>
    </row>
    <row r="124" spans="1:11" x14ac:dyDescent="0.25">
      <c r="A124" s="15" t="s">
        <v>2423</v>
      </c>
      <c r="B124" s="16">
        <v>5</v>
      </c>
      <c r="C124" s="16"/>
      <c r="D124" s="16"/>
      <c r="E124" s="16"/>
      <c r="F124" s="16">
        <f t="shared" ref="F124:F126" si="3">SUM(G124:I124)</f>
        <v>35695555.166666672</v>
      </c>
      <c r="G124" s="16">
        <v>16215301.333333334</v>
      </c>
      <c r="H124" s="16">
        <v>18157158</v>
      </c>
      <c r="I124" s="16">
        <v>1323095.8333333333</v>
      </c>
      <c r="J124" s="16"/>
      <c r="K124" s="16"/>
    </row>
    <row r="125" spans="1:11" x14ac:dyDescent="0.25">
      <c r="A125" s="15" t="s">
        <v>2424</v>
      </c>
      <c r="B125" s="16">
        <v>2</v>
      </c>
      <c r="C125" s="16"/>
      <c r="D125" s="16"/>
      <c r="E125" s="16"/>
      <c r="F125" s="16">
        <f t="shared" si="3"/>
        <v>26605708.333333336</v>
      </c>
      <c r="G125" s="16">
        <v>22882998.333333336</v>
      </c>
      <c r="H125" s="16">
        <v>3456949.3333333321</v>
      </c>
      <c r="I125" s="16">
        <v>265760.66666666669</v>
      </c>
      <c r="J125" s="16"/>
      <c r="K125" s="16"/>
    </row>
    <row r="126" spans="1:11" x14ac:dyDescent="0.25">
      <c r="A126" s="15" t="s">
        <v>2425</v>
      </c>
      <c r="B126" s="16">
        <v>1</v>
      </c>
      <c r="C126" s="16"/>
      <c r="D126" s="16"/>
      <c r="E126" s="16"/>
      <c r="F126" s="16">
        <f t="shared" si="3"/>
        <v>591303.33333333326</v>
      </c>
      <c r="G126" s="16">
        <v>293591</v>
      </c>
      <c r="H126" s="16">
        <v>16592</v>
      </c>
      <c r="I126" s="16">
        <v>281120.33333333331</v>
      </c>
      <c r="J126" s="16"/>
      <c r="K126" s="16"/>
    </row>
    <row r="127" spans="1:11" x14ac:dyDescent="0.25">
      <c r="A127" s="15" t="s">
        <v>2426</v>
      </c>
      <c r="B127" s="16">
        <v>4</v>
      </c>
      <c r="C127" s="16">
        <v>0.61276799999999998</v>
      </c>
      <c r="D127" s="16">
        <v>258.95792682926799</v>
      </c>
      <c r="E127" s="16">
        <v>5168746.5074934494</v>
      </c>
      <c r="F127" s="16">
        <v>2525855.6666666665</v>
      </c>
      <c r="G127" s="16">
        <v>2364798.6666666665</v>
      </c>
      <c r="H127" s="16">
        <v>161057</v>
      </c>
      <c r="I127" s="16">
        <v>0</v>
      </c>
      <c r="J127" s="16"/>
      <c r="K127" s="16"/>
    </row>
    <row r="128" spans="1:11" x14ac:dyDescent="0.25">
      <c r="A128" s="15" t="s">
        <v>2427</v>
      </c>
      <c r="B128" s="16">
        <v>5</v>
      </c>
      <c r="C128" s="16"/>
      <c r="D128" s="16"/>
      <c r="E128" s="16"/>
      <c r="F128" s="16">
        <f>SUM(G128:I128)</f>
        <v>1068783.3333333333</v>
      </c>
      <c r="G128" s="16">
        <v>1068783.3333333333</v>
      </c>
      <c r="H128" s="16">
        <v>0</v>
      </c>
      <c r="I128" s="16">
        <v>0</v>
      </c>
      <c r="J128" s="16"/>
      <c r="K128" s="16"/>
    </row>
    <row r="129" spans="1:11" x14ac:dyDescent="0.25">
      <c r="A129" s="15" t="s">
        <v>2428</v>
      </c>
      <c r="B129" s="16">
        <v>2</v>
      </c>
      <c r="C129" s="16"/>
      <c r="D129" s="16"/>
      <c r="E129" s="16"/>
      <c r="F129" s="16">
        <f>SUM(G129:I129)</f>
        <v>56125533.666666664</v>
      </c>
      <c r="G129" s="16">
        <v>36626165</v>
      </c>
      <c r="H129" s="16">
        <v>17608492.499999996</v>
      </c>
      <c r="I129" s="16">
        <v>1890876.1666666672</v>
      </c>
      <c r="J129" s="16"/>
      <c r="K129" s="16"/>
    </row>
    <row r="130" spans="1:11" x14ac:dyDescent="0.25">
      <c r="A130" s="15" t="s">
        <v>2429</v>
      </c>
      <c r="B130" s="16">
        <v>2</v>
      </c>
      <c r="C130" s="16">
        <v>0.51603200000000005</v>
      </c>
      <c r="D130" s="16">
        <v>418.04146341463399</v>
      </c>
      <c r="E130" s="16">
        <v>369310093.7521835</v>
      </c>
      <c r="F130" s="16">
        <v>4871231.666666666</v>
      </c>
      <c r="G130" s="16">
        <v>4799913.666666666</v>
      </c>
      <c r="H130" s="16">
        <v>0</v>
      </c>
      <c r="I130" s="16">
        <v>59318</v>
      </c>
      <c r="J130" s="16"/>
      <c r="K130" s="16">
        <v>12000</v>
      </c>
    </row>
    <row r="131" spans="1:11" x14ac:dyDescent="0.25">
      <c r="A131" s="15" t="s">
        <v>2430</v>
      </c>
      <c r="B131" s="16">
        <v>1</v>
      </c>
      <c r="C131" s="16">
        <v>0.60245899999999997</v>
      </c>
      <c r="D131" s="16">
        <v>225.43217189314799</v>
      </c>
      <c r="E131" s="16">
        <v>55791045.02205649</v>
      </c>
      <c r="F131" s="16">
        <v>2500023</v>
      </c>
      <c r="G131" s="16">
        <v>695508</v>
      </c>
      <c r="H131" s="16">
        <v>1782247.0000000002</v>
      </c>
      <c r="I131" s="16">
        <v>22268</v>
      </c>
      <c r="J131" s="16"/>
      <c r="K131" s="16"/>
    </row>
    <row r="132" spans="1:11" x14ac:dyDescent="0.25">
      <c r="A132" s="15" t="s">
        <v>2431</v>
      </c>
      <c r="B132" s="16">
        <v>1</v>
      </c>
      <c r="C132" s="16">
        <v>0.63600800000000002</v>
      </c>
      <c r="D132" s="16">
        <v>197.80189701897001</v>
      </c>
      <c r="E132" s="16">
        <v>107618012.44522884</v>
      </c>
      <c r="F132" s="16">
        <v>622571.66666666698</v>
      </c>
      <c r="G132" s="16">
        <v>0</v>
      </c>
      <c r="H132" s="16">
        <v>582090.33333333337</v>
      </c>
      <c r="I132" s="16">
        <v>40481.333333333336</v>
      </c>
      <c r="J132" s="16"/>
      <c r="K132" s="16"/>
    </row>
    <row r="133" spans="1:11" x14ac:dyDescent="0.25">
      <c r="A133" s="15" t="s">
        <v>2432</v>
      </c>
      <c r="B133" s="16">
        <v>1</v>
      </c>
      <c r="C133" s="16">
        <v>0.55071199999999998</v>
      </c>
      <c r="D133" s="16">
        <v>162.71083755177199</v>
      </c>
      <c r="E133" s="16">
        <v>159078080.93748778</v>
      </c>
      <c r="F133" s="16">
        <v>7701393.1666666642</v>
      </c>
      <c r="G133" s="16">
        <v>3152789.333333334</v>
      </c>
      <c r="H133" s="16">
        <v>3787629.5000000009</v>
      </c>
      <c r="I133" s="16">
        <v>760974.33333333337</v>
      </c>
      <c r="J133" s="16"/>
      <c r="K133" s="16"/>
    </row>
    <row r="134" spans="1:11" x14ac:dyDescent="0.25">
      <c r="A134" s="15" t="s">
        <v>2433</v>
      </c>
      <c r="B134" s="16">
        <v>1</v>
      </c>
      <c r="C134" s="16">
        <v>0.56269999999999998</v>
      </c>
      <c r="D134" s="16">
        <v>237.456857257097</v>
      </c>
      <c r="E134" s="16">
        <v>77632482.202097148</v>
      </c>
      <c r="F134" s="16">
        <v>868386.33333333326</v>
      </c>
      <c r="G134" s="16">
        <v>330283.33333333331</v>
      </c>
      <c r="H134" s="16">
        <v>222707.66666666669</v>
      </c>
      <c r="I134" s="16">
        <v>315395.33333333331</v>
      </c>
      <c r="J134" s="16"/>
      <c r="K134" s="16"/>
    </row>
    <row r="135" spans="1:11" x14ac:dyDescent="0.25">
      <c r="A135" s="15" t="s">
        <v>2434</v>
      </c>
      <c r="B135" s="16">
        <v>2</v>
      </c>
      <c r="C135" s="16">
        <v>0.55507499999999999</v>
      </c>
      <c r="D135" s="16">
        <v>246.10380398299401</v>
      </c>
      <c r="E135" s="16">
        <v>96345688.48306267</v>
      </c>
      <c r="F135" s="16">
        <v>6778088.0000000009</v>
      </c>
      <c r="G135" s="16">
        <v>5216632</v>
      </c>
      <c r="H135" s="16">
        <v>834702.33333333349</v>
      </c>
      <c r="I135" s="16">
        <v>726753.66666666674</v>
      </c>
      <c r="J135" s="16"/>
      <c r="K135" s="16"/>
    </row>
    <row r="136" spans="1:11" x14ac:dyDescent="0.25">
      <c r="A136" s="15" t="s">
        <v>2435</v>
      </c>
      <c r="B136" s="16">
        <v>1</v>
      </c>
      <c r="C136" s="16">
        <v>0.51800000000000002</v>
      </c>
      <c r="D136" s="16">
        <v>234.125714285714</v>
      </c>
      <c r="E136" s="16">
        <v>322334736.94288683</v>
      </c>
      <c r="F136" s="16">
        <v>6032044.9999999981</v>
      </c>
      <c r="G136" s="16">
        <v>667430</v>
      </c>
      <c r="H136" s="16">
        <v>5070158.333333334</v>
      </c>
      <c r="I136" s="16">
        <v>294456.66666666663</v>
      </c>
      <c r="J136" s="16"/>
      <c r="K136" s="16"/>
    </row>
    <row r="137" spans="1:11" x14ac:dyDescent="0.25">
      <c r="A137" s="15" t="s">
        <v>2436</v>
      </c>
      <c r="B137" s="16">
        <v>1</v>
      </c>
      <c r="C137" s="16"/>
      <c r="D137" s="16"/>
      <c r="E137" s="16"/>
      <c r="F137" s="16">
        <f>SUM(G137:I137)</f>
        <v>1819027.0000000002</v>
      </c>
      <c r="G137" s="16">
        <v>1580247.0000000002</v>
      </c>
      <c r="H137" s="16">
        <v>202376.66666666669</v>
      </c>
      <c r="I137" s="16">
        <v>36403.333333333336</v>
      </c>
      <c r="J137" s="16"/>
      <c r="K137" s="16"/>
    </row>
    <row r="138" spans="1:11" x14ac:dyDescent="0.25">
      <c r="A138" s="15" t="s">
        <v>2437</v>
      </c>
      <c r="B138" s="16">
        <v>1</v>
      </c>
      <c r="C138" s="16">
        <v>0.57528400000000002</v>
      </c>
      <c r="D138" s="16">
        <v>274.05513673318598</v>
      </c>
      <c r="E138" s="16">
        <v>62956598.095399469</v>
      </c>
      <c r="F138" s="16">
        <v>113323.33333333333</v>
      </c>
      <c r="G138" s="16">
        <v>38537.666666666664</v>
      </c>
      <c r="H138" s="16">
        <v>74785.666666666657</v>
      </c>
      <c r="I138" s="16">
        <v>0</v>
      </c>
      <c r="J138" s="16"/>
      <c r="K138" s="16"/>
    </row>
    <row r="139" spans="1:11" x14ac:dyDescent="0.25">
      <c r="A139" s="15" t="s">
        <v>2438</v>
      </c>
      <c r="B139" s="16">
        <v>5</v>
      </c>
      <c r="C139" s="16"/>
      <c r="D139" s="16"/>
      <c r="E139" s="16"/>
      <c r="F139" s="16">
        <f>SUM(G139:I139)</f>
        <v>43895516.500000007</v>
      </c>
      <c r="G139" s="16">
        <v>31640558.000000007</v>
      </c>
      <c r="H139" s="16">
        <v>9890492.8333333377</v>
      </c>
      <c r="I139" s="16">
        <v>2364465.6666666665</v>
      </c>
      <c r="J139" s="16"/>
      <c r="K139" s="16"/>
    </row>
    <row r="140" spans="1:11" x14ac:dyDescent="0.25">
      <c r="A140" s="15" t="s">
        <v>2439</v>
      </c>
      <c r="B140" s="16">
        <v>5</v>
      </c>
      <c r="C140" s="16"/>
      <c r="D140" s="16"/>
      <c r="E140" s="16"/>
      <c r="F140" s="16">
        <f>SUM(G140:I140)</f>
        <v>82033279.198830426</v>
      </c>
      <c r="G140" s="16">
        <v>22751884.309941519</v>
      </c>
      <c r="H140" s="16">
        <v>57230542.222222239</v>
      </c>
      <c r="I140" s="16">
        <v>2050852.6666666667</v>
      </c>
      <c r="J140" s="16"/>
      <c r="K140" s="16"/>
    </row>
    <row r="141" spans="1:11" x14ac:dyDescent="0.25">
      <c r="A141" s="15" t="s">
        <v>2440</v>
      </c>
      <c r="B141" s="16">
        <v>4</v>
      </c>
      <c r="C141" s="16">
        <v>0.68075300000000005</v>
      </c>
      <c r="D141" s="16">
        <v>173.53816269899201</v>
      </c>
      <c r="E141" s="16">
        <v>860826093.76344979</v>
      </c>
      <c r="F141" s="16">
        <v>183448282.88888881</v>
      </c>
      <c r="G141" s="16">
        <v>27024353.611111108</v>
      </c>
      <c r="H141" s="16">
        <v>152037281.27777776</v>
      </c>
      <c r="I141" s="16">
        <v>4386648</v>
      </c>
      <c r="J141" s="16"/>
      <c r="K141" s="16"/>
    </row>
    <row r="142" spans="1:11" x14ac:dyDescent="0.25">
      <c r="A142" s="15" t="s">
        <v>2441</v>
      </c>
      <c r="B142" s="16">
        <v>1</v>
      </c>
      <c r="C142" s="16">
        <v>0.55198800000000003</v>
      </c>
      <c r="D142" s="16">
        <v>256.205973120956</v>
      </c>
      <c r="E142" s="16">
        <v>294401769.65232193</v>
      </c>
      <c r="F142" s="16">
        <v>411867</v>
      </c>
      <c r="G142" s="16">
        <v>168693.33333333334</v>
      </c>
      <c r="H142" s="16">
        <v>205657</v>
      </c>
      <c r="I142" s="16">
        <v>37516.666666666664</v>
      </c>
      <c r="J142" s="16"/>
      <c r="K142" s="16"/>
    </row>
    <row r="143" spans="1:11" x14ac:dyDescent="0.25">
      <c r="A143" s="15" t="s">
        <v>2442</v>
      </c>
      <c r="B143" s="16">
        <v>1</v>
      </c>
      <c r="C143" s="16">
        <v>0.554284</v>
      </c>
      <c r="D143" s="16">
        <v>270.89537973428497</v>
      </c>
      <c r="E143" s="16">
        <v>333954070.32240856</v>
      </c>
      <c r="F143" s="16">
        <v>2370198.666666667</v>
      </c>
      <c r="G143" s="16">
        <v>1832434.6666666665</v>
      </c>
      <c r="H143" s="16">
        <v>533978.66666666663</v>
      </c>
      <c r="I143" s="16">
        <v>3785.3333333333335</v>
      </c>
      <c r="J143" s="16"/>
      <c r="K143" s="16"/>
    </row>
    <row r="144" spans="1:11" x14ac:dyDescent="0.25">
      <c r="A144" s="15" t="s">
        <v>2443</v>
      </c>
      <c r="B144" s="16">
        <v>1</v>
      </c>
      <c r="C144" s="16">
        <v>0.54787799999999998</v>
      </c>
      <c r="D144" s="16">
        <v>268.01252305800398</v>
      </c>
      <c r="E144" s="16">
        <v>536289408.80811423</v>
      </c>
      <c r="F144" s="16">
        <v>4005461.3333333335</v>
      </c>
      <c r="G144" s="16">
        <v>1724765.3333333335</v>
      </c>
      <c r="H144" s="16">
        <v>1926599.333333333</v>
      </c>
      <c r="I144" s="16">
        <v>354096.66666666669</v>
      </c>
      <c r="J144" s="16"/>
      <c r="K144" s="16"/>
    </row>
    <row r="145" spans="1:11" x14ac:dyDescent="0.25">
      <c r="A145" s="15" t="s">
        <v>2444</v>
      </c>
      <c r="B145" s="16">
        <v>1</v>
      </c>
      <c r="C145" s="16">
        <v>0.52348300000000003</v>
      </c>
      <c r="D145" s="16">
        <v>237.10569105691101</v>
      </c>
      <c r="E145" s="16">
        <v>137780934.28234193</v>
      </c>
      <c r="F145" s="16">
        <v>106149</v>
      </c>
      <c r="G145" s="16">
        <v>0</v>
      </c>
      <c r="H145" s="16">
        <v>6000</v>
      </c>
      <c r="I145" s="16">
        <v>100149</v>
      </c>
      <c r="J145" s="16"/>
      <c r="K145" s="16"/>
    </row>
  </sheetData>
  <sortState xmlns:xlrd2="http://schemas.microsoft.com/office/spreadsheetml/2017/richdata2" ref="A2:K145">
    <sortCondition ref="A2:A145"/>
  </sortState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A24529-3CD5-4DEF-A101-DD5FA80EC5DE}">
  <dimension ref="A1:E206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C9" sqref="C9"/>
    </sheetView>
  </sheetViews>
  <sheetFormatPr baseColWidth="10" defaultColWidth="11.42578125" defaultRowHeight="15" x14ac:dyDescent="0.25"/>
  <cols>
    <col min="1" max="1" width="10.85546875" bestFit="1" customWidth="1"/>
    <col min="2" max="2" width="14.42578125" bestFit="1" customWidth="1"/>
    <col min="3" max="3" width="12.28515625" bestFit="1" customWidth="1"/>
    <col min="4" max="4" width="15.5703125" bestFit="1" customWidth="1"/>
    <col min="5" max="5" width="13" bestFit="1" customWidth="1"/>
  </cols>
  <sheetData>
    <row r="1" spans="1:5" x14ac:dyDescent="0.25">
      <c r="A1" s="1" t="s">
        <v>1</v>
      </c>
      <c r="B1" s="1" t="s">
        <v>3</v>
      </c>
      <c r="C1" s="1" t="s">
        <v>186</v>
      </c>
      <c r="D1" s="1" t="s">
        <v>188</v>
      </c>
      <c r="E1" s="1" t="s">
        <v>190</v>
      </c>
    </row>
    <row r="2" spans="1:5" x14ac:dyDescent="0.25">
      <c r="A2" s="4" t="s">
        <v>219</v>
      </c>
      <c r="B2" s="4"/>
      <c r="C2" s="4"/>
      <c r="D2" s="4"/>
      <c r="E2" s="4"/>
    </row>
    <row r="3" spans="1:5" x14ac:dyDescent="0.25">
      <c r="A3" s="4" t="s">
        <v>220</v>
      </c>
      <c r="B3" s="4"/>
      <c r="C3" s="4"/>
      <c r="D3" s="4"/>
      <c r="E3" s="4"/>
    </row>
    <row r="4" spans="1:5" x14ac:dyDescent="0.25">
      <c r="A4" s="4" t="s">
        <v>221</v>
      </c>
      <c r="B4" s="4"/>
      <c r="C4" s="4"/>
      <c r="D4" s="4"/>
      <c r="E4" s="4"/>
    </row>
    <row r="5" spans="1:5" x14ac:dyDescent="0.25">
      <c r="A5" s="4" t="s">
        <v>222</v>
      </c>
      <c r="B5" s="4"/>
      <c r="C5" s="4"/>
      <c r="D5" s="4"/>
      <c r="E5" s="4"/>
    </row>
    <row r="6" spans="1:5" x14ac:dyDescent="0.25">
      <c r="A6" s="4" t="s">
        <v>223</v>
      </c>
      <c r="B6" s="4"/>
      <c r="C6" s="4"/>
      <c r="D6" s="4"/>
      <c r="E6" s="4"/>
    </row>
    <row r="7" spans="1:5" x14ac:dyDescent="0.25">
      <c r="A7" s="4" t="s">
        <v>224</v>
      </c>
      <c r="B7" s="4"/>
      <c r="C7" s="4"/>
      <c r="D7" s="4"/>
      <c r="E7" s="4"/>
    </row>
    <row r="8" spans="1:5" x14ac:dyDescent="0.25">
      <c r="A8" s="4" t="s">
        <v>225</v>
      </c>
      <c r="B8" s="4"/>
      <c r="C8" s="4"/>
      <c r="D8" s="4"/>
      <c r="E8" s="4"/>
    </row>
    <row r="9" spans="1:5" x14ac:dyDescent="0.25">
      <c r="A9" s="4" t="s">
        <v>226</v>
      </c>
      <c r="B9" s="4"/>
      <c r="C9" s="4"/>
      <c r="D9" s="4"/>
      <c r="E9" s="4"/>
    </row>
    <row r="10" spans="1:5" x14ac:dyDescent="0.25">
      <c r="A10" s="4" t="s">
        <v>227</v>
      </c>
      <c r="B10" s="4"/>
      <c r="C10" s="4"/>
      <c r="D10" s="4"/>
      <c r="E10" s="4"/>
    </row>
    <row r="11" spans="1:5" x14ac:dyDescent="0.25">
      <c r="A11" s="4" t="s">
        <v>228</v>
      </c>
      <c r="B11" s="4"/>
      <c r="C11" s="4"/>
      <c r="D11" s="4"/>
      <c r="E11" s="4"/>
    </row>
    <row r="12" spans="1:5" x14ac:dyDescent="0.25">
      <c r="A12" s="4" t="s">
        <v>229</v>
      </c>
      <c r="B12" s="4"/>
      <c r="C12" s="4"/>
      <c r="D12" s="4"/>
      <c r="E12" s="4"/>
    </row>
    <row r="13" spans="1:5" x14ac:dyDescent="0.25">
      <c r="A13" s="4" t="s">
        <v>230</v>
      </c>
      <c r="B13" s="4"/>
      <c r="C13" s="4"/>
      <c r="D13" s="4"/>
      <c r="E13" s="4"/>
    </row>
    <row r="14" spans="1:5" x14ac:dyDescent="0.25">
      <c r="A14" s="4" t="s">
        <v>231</v>
      </c>
      <c r="B14" s="4"/>
      <c r="C14" s="4"/>
      <c r="D14" s="4"/>
      <c r="E14" s="4"/>
    </row>
    <row r="15" spans="1:5" x14ac:dyDescent="0.25">
      <c r="A15" s="4" t="s">
        <v>232</v>
      </c>
      <c r="B15" s="4"/>
      <c r="C15" s="4"/>
      <c r="D15" s="4"/>
      <c r="E15" s="4"/>
    </row>
    <row r="16" spans="1:5" x14ac:dyDescent="0.25">
      <c r="A16" s="4" t="s">
        <v>233</v>
      </c>
      <c r="B16" s="4"/>
      <c r="C16" s="4"/>
      <c r="D16" s="4"/>
      <c r="E16" s="4"/>
    </row>
    <row r="17" spans="1:5" x14ac:dyDescent="0.25">
      <c r="A17" s="4" t="s">
        <v>234</v>
      </c>
      <c r="B17" s="4"/>
      <c r="C17" s="4"/>
      <c r="D17" s="4"/>
      <c r="E17" s="4"/>
    </row>
    <row r="18" spans="1:5" x14ac:dyDescent="0.25">
      <c r="A18" s="4" t="s">
        <v>235</v>
      </c>
      <c r="B18" s="4"/>
      <c r="C18" s="4"/>
      <c r="D18" s="4"/>
      <c r="E18" s="4"/>
    </row>
    <row r="19" spans="1:5" x14ac:dyDescent="0.25">
      <c r="A19" s="4" t="s">
        <v>236</v>
      </c>
      <c r="B19" s="4"/>
      <c r="C19" s="4"/>
      <c r="D19" s="4"/>
      <c r="E19" s="4"/>
    </row>
    <row r="20" spans="1:5" x14ac:dyDescent="0.25">
      <c r="A20" s="4" t="s">
        <v>237</v>
      </c>
      <c r="B20" s="4"/>
      <c r="C20" s="4"/>
      <c r="D20" s="4"/>
      <c r="E20" s="4"/>
    </row>
    <row r="21" spans="1:5" x14ac:dyDescent="0.25">
      <c r="A21" s="4" t="s">
        <v>238</v>
      </c>
      <c r="B21" s="4"/>
      <c r="C21" s="4"/>
      <c r="D21" s="4"/>
      <c r="E21" s="4"/>
    </row>
    <row r="22" spans="1:5" x14ac:dyDescent="0.25">
      <c r="A22" s="4" t="s">
        <v>239</v>
      </c>
      <c r="B22" s="4"/>
      <c r="C22" s="4"/>
      <c r="D22" s="4"/>
      <c r="E22" s="4"/>
    </row>
    <row r="23" spans="1:5" x14ac:dyDescent="0.25">
      <c r="A23" s="4" t="s">
        <v>240</v>
      </c>
      <c r="B23" s="4"/>
      <c r="C23" s="4"/>
      <c r="D23" s="4"/>
      <c r="E23" s="4"/>
    </row>
    <row r="24" spans="1:5" x14ac:dyDescent="0.25">
      <c r="A24" s="4" t="s">
        <v>241</v>
      </c>
      <c r="B24" s="4"/>
      <c r="C24" s="4"/>
      <c r="D24" s="4"/>
      <c r="E24" s="4"/>
    </row>
    <row r="25" spans="1:5" x14ac:dyDescent="0.25">
      <c r="A25" s="4" t="s">
        <v>242</v>
      </c>
      <c r="B25" s="4"/>
      <c r="C25" s="4"/>
      <c r="D25" s="4"/>
      <c r="E25" s="4"/>
    </row>
    <row r="26" spans="1:5" x14ac:dyDescent="0.25">
      <c r="A26" s="4" t="s">
        <v>243</v>
      </c>
      <c r="B26" s="4"/>
      <c r="C26" s="4"/>
      <c r="D26" s="4"/>
      <c r="E26" s="4"/>
    </row>
    <row r="27" spans="1:5" x14ac:dyDescent="0.25">
      <c r="A27" s="4" t="s">
        <v>244</v>
      </c>
      <c r="B27" s="4"/>
      <c r="C27" s="4"/>
      <c r="D27" s="4"/>
      <c r="E27" s="4"/>
    </row>
    <row r="28" spans="1:5" x14ac:dyDescent="0.25">
      <c r="A28" s="4" t="s">
        <v>245</v>
      </c>
      <c r="B28" s="4"/>
      <c r="C28" s="4"/>
      <c r="D28" s="4"/>
      <c r="E28" s="4"/>
    </row>
    <row r="29" spans="1:5" x14ac:dyDescent="0.25">
      <c r="A29" s="4" t="s">
        <v>246</v>
      </c>
      <c r="B29" s="4"/>
      <c r="C29" s="4"/>
      <c r="D29" s="4"/>
      <c r="E29" s="4"/>
    </row>
    <row r="30" spans="1:5" x14ac:dyDescent="0.25">
      <c r="A30" s="4" t="s">
        <v>247</v>
      </c>
      <c r="B30" s="4"/>
      <c r="C30" s="4"/>
      <c r="D30" s="4"/>
      <c r="E30" s="4"/>
    </row>
    <row r="31" spans="1:5" x14ac:dyDescent="0.25">
      <c r="A31" s="4" t="s">
        <v>248</v>
      </c>
      <c r="B31" s="4"/>
      <c r="C31" s="4"/>
      <c r="D31" s="4"/>
      <c r="E31" s="4"/>
    </row>
    <row r="32" spans="1:5" x14ac:dyDescent="0.25">
      <c r="A32" s="4" t="s">
        <v>249</v>
      </c>
      <c r="B32" s="4"/>
      <c r="C32" s="4"/>
      <c r="D32" s="4"/>
      <c r="E32" s="4"/>
    </row>
    <row r="33" spans="1:5" x14ac:dyDescent="0.25">
      <c r="A33" s="4" t="s">
        <v>250</v>
      </c>
      <c r="B33" s="4"/>
      <c r="C33" s="4"/>
      <c r="D33" s="4"/>
      <c r="E33" s="4"/>
    </row>
    <row r="34" spans="1:5" x14ac:dyDescent="0.25">
      <c r="A34" s="4" t="s">
        <v>251</v>
      </c>
      <c r="B34" s="4"/>
      <c r="C34" s="4"/>
      <c r="D34" s="4"/>
      <c r="E34" s="4"/>
    </row>
    <row r="35" spans="1:5" x14ac:dyDescent="0.25">
      <c r="A35" s="4" t="s">
        <v>252</v>
      </c>
      <c r="B35" s="4"/>
      <c r="C35" s="4"/>
      <c r="D35" s="4"/>
      <c r="E35" s="4"/>
    </row>
    <row r="36" spans="1:5" x14ac:dyDescent="0.25">
      <c r="A36" s="4" t="s">
        <v>253</v>
      </c>
      <c r="B36" s="4"/>
      <c r="C36" s="4"/>
      <c r="D36" s="4"/>
      <c r="E36" s="4"/>
    </row>
    <row r="37" spans="1:5" x14ac:dyDescent="0.25">
      <c r="A37" s="4" t="s">
        <v>254</v>
      </c>
      <c r="B37" s="4"/>
      <c r="C37" s="4"/>
      <c r="D37" s="4"/>
      <c r="E37" s="4"/>
    </row>
    <row r="38" spans="1:5" x14ac:dyDescent="0.25">
      <c r="A38" s="4" t="s">
        <v>255</v>
      </c>
      <c r="B38" s="4"/>
      <c r="C38" s="4"/>
      <c r="D38" s="4"/>
      <c r="E38" s="4"/>
    </row>
    <row r="39" spans="1:5" x14ac:dyDescent="0.25">
      <c r="A39" s="4" t="s">
        <v>256</v>
      </c>
      <c r="B39" s="4"/>
      <c r="C39" s="4"/>
      <c r="D39" s="4"/>
      <c r="E39" s="4"/>
    </row>
    <row r="40" spans="1:5" x14ac:dyDescent="0.25">
      <c r="A40" s="4" t="s">
        <v>257</v>
      </c>
      <c r="B40" s="4"/>
      <c r="C40" s="4"/>
      <c r="D40" s="4"/>
      <c r="E40" s="4"/>
    </row>
    <row r="41" spans="1:5" x14ac:dyDescent="0.25">
      <c r="A41" s="4" t="s">
        <v>258</v>
      </c>
      <c r="B41" s="4"/>
      <c r="C41" s="4"/>
      <c r="D41" s="4"/>
      <c r="E41" s="4"/>
    </row>
    <row r="42" spans="1:5" x14ac:dyDescent="0.25">
      <c r="A42" s="4" t="s">
        <v>259</v>
      </c>
      <c r="B42" s="4"/>
      <c r="C42" s="4"/>
      <c r="D42" s="4"/>
      <c r="E42" s="4"/>
    </row>
    <row r="43" spans="1:5" x14ac:dyDescent="0.25">
      <c r="A43" s="4" t="s">
        <v>260</v>
      </c>
      <c r="B43" s="4"/>
      <c r="C43" s="4"/>
      <c r="D43" s="4"/>
      <c r="E43" s="4"/>
    </row>
    <row r="44" spans="1:5" x14ac:dyDescent="0.25">
      <c r="A44" s="4" t="s">
        <v>261</v>
      </c>
      <c r="B44" s="4"/>
      <c r="C44" s="4"/>
      <c r="D44" s="4"/>
      <c r="E44" s="4"/>
    </row>
    <row r="45" spans="1:5" x14ac:dyDescent="0.25">
      <c r="A45" s="4" t="s">
        <v>262</v>
      </c>
      <c r="B45" s="4">
        <v>1</v>
      </c>
      <c r="C45" s="4"/>
      <c r="D45" s="4"/>
      <c r="E45" s="4"/>
    </row>
    <row r="46" spans="1:5" x14ac:dyDescent="0.25">
      <c r="A46" s="4" t="s">
        <v>263</v>
      </c>
      <c r="B46" s="4"/>
      <c r="C46" s="4"/>
      <c r="D46" s="4"/>
      <c r="E46" s="4"/>
    </row>
    <row r="47" spans="1:5" x14ac:dyDescent="0.25">
      <c r="A47" s="4" t="s">
        <v>264</v>
      </c>
      <c r="B47" s="4"/>
      <c r="C47" s="4"/>
      <c r="D47" s="4"/>
      <c r="E47" s="4"/>
    </row>
    <row r="48" spans="1:5" x14ac:dyDescent="0.25">
      <c r="A48" s="4" t="s">
        <v>265</v>
      </c>
      <c r="B48" s="4"/>
      <c r="C48" s="4"/>
      <c r="D48" s="4"/>
      <c r="E48" s="4"/>
    </row>
    <row r="49" spans="1:5" x14ac:dyDescent="0.25">
      <c r="A49" s="4" t="s">
        <v>266</v>
      </c>
      <c r="B49" s="4"/>
      <c r="C49" s="4"/>
      <c r="D49" s="4"/>
      <c r="E49" s="4"/>
    </row>
    <row r="50" spans="1:5" x14ac:dyDescent="0.25">
      <c r="A50" s="4" t="s">
        <v>267</v>
      </c>
      <c r="B50" s="4"/>
      <c r="C50" s="4"/>
      <c r="D50" s="4"/>
      <c r="E50" s="4"/>
    </row>
    <row r="51" spans="1:5" x14ac:dyDescent="0.25">
      <c r="A51" s="4" t="s">
        <v>268</v>
      </c>
      <c r="B51" s="4"/>
      <c r="C51" s="4"/>
      <c r="D51" s="4"/>
      <c r="E51" s="4"/>
    </row>
    <row r="52" spans="1:5" x14ac:dyDescent="0.25">
      <c r="A52" s="4" t="s">
        <v>269</v>
      </c>
      <c r="B52" s="4"/>
      <c r="C52" s="4"/>
      <c r="D52" s="4"/>
      <c r="E52" s="4"/>
    </row>
    <row r="53" spans="1:5" x14ac:dyDescent="0.25">
      <c r="A53" s="4" t="s">
        <v>270</v>
      </c>
      <c r="B53" s="4"/>
      <c r="C53" s="4"/>
      <c r="D53" s="4"/>
      <c r="E53" s="4"/>
    </row>
    <row r="54" spans="1:5" x14ac:dyDescent="0.25">
      <c r="A54" s="4" t="s">
        <v>271</v>
      </c>
      <c r="B54" s="4"/>
      <c r="C54" s="4"/>
      <c r="D54" s="4"/>
      <c r="E54" s="4"/>
    </row>
    <row r="55" spans="1:5" x14ac:dyDescent="0.25">
      <c r="A55" s="4" t="s">
        <v>272</v>
      </c>
      <c r="B55" s="4"/>
      <c r="C55" s="4"/>
      <c r="D55" s="4"/>
      <c r="E55" s="4"/>
    </row>
    <row r="56" spans="1:5" x14ac:dyDescent="0.25">
      <c r="A56" s="4" t="s">
        <v>273</v>
      </c>
      <c r="B56" s="4"/>
      <c r="C56" s="4"/>
      <c r="D56" s="4"/>
      <c r="E56" s="4"/>
    </row>
    <row r="57" spans="1:5" x14ac:dyDescent="0.25">
      <c r="A57" s="4" t="s">
        <v>274</v>
      </c>
      <c r="B57" s="4"/>
      <c r="C57" s="4"/>
      <c r="D57" s="4"/>
      <c r="E57" s="4"/>
    </row>
    <row r="58" spans="1:5" x14ac:dyDescent="0.25">
      <c r="A58" s="4" t="s">
        <v>275</v>
      </c>
      <c r="B58" s="4"/>
      <c r="C58" s="4"/>
      <c r="D58" s="4"/>
      <c r="E58" s="4"/>
    </row>
    <row r="59" spans="1:5" x14ac:dyDescent="0.25">
      <c r="A59" s="4" t="s">
        <v>276</v>
      </c>
      <c r="B59" s="4"/>
      <c r="C59" s="4"/>
      <c r="D59" s="4"/>
      <c r="E59" s="4"/>
    </row>
    <row r="60" spans="1:5" x14ac:dyDescent="0.25">
      <c r="A60" s="4" t="s">
        <v>277</v>
      </c>
      <c r="B60" s="4"/>
      <c r="C60" s="4"/>
      <c r="D60" s="4"/>
      <c r="E60" s="4"/>
    </row>
    <row r="61" spans="1:5" x14ac:dyDescent="0.25">
      <c r="A61" s="4" t="s">
        <v>278</v>
      </c>
      <c r="B61" s="4"/>
      <c r="C61" s="4"/>
      <c r="D61" s="4"/>
      <c r="E61" s="4"/>
    </row>
    <row r="62" spans="1:5" x14ac:dyDescent="0.25">
      <c r="A62" s="4" t="s">
        <v>279</v>
      </c>
      <c r="B62" s="4"/>
      <c r="C62" s="4"/>
      <c r="D62" s="4"/>
      <c r="E62" s="4"/>
    </row>
    <row r="63" spans="1:5" x14ac:dyDescent="0.25">
      <c r="A63" s="4" t="s">
        <v>280</v>
      </c>
      <c r="B63" s="4"/>
      <c r="C63" s="4"/>
      <c r="D63" s="4"/>
      <c r="E63" s="4"/>
    </row>
    <row r="64" spans="1:5" x14ac:dyDescent="0.25">
      <c r="A64" s="4" t="s">
        <v>281</v>
      </c>
      <c r="B64" s="4"/>
      <c r="C64" s="4"/>
      <c r="D64" s="4"/>
      <c r="E64" s="4"/>
    </row>
    <row r="65" spans="1:5" x14ac:dyDescent="0.25">
      <c r="A65" s="4" t="s">
        <v>282</v>
      </c>
      <c r="B65" s="4"/>
      <c r="C65" s="4"/>
      <c r="D65" s="4"/>
      <c r="E65" s="4"/>
    </row>
    <row r="66" spans="1:5" x14ac:dyDescent="0.25">
      <c r="A66" s="4" t="s">
        <v>283</v>
      </c>
      <c r="B66" s="4"/>
      <c r="C66" s="4"/>
      <c r="D66" s="4"/>
      <c r="E66" s="4"/>
    </row>
    <row r="67" spans="1:5" x14ac:dyDescent="0.25">
      <c r="A67" s="4" t="s">
        <v>284</v>
      </c>
      <c r="B67" s="4"/>
      <c r="C67" s="4"/>
      <c r="D67" s="4"/>
      <c r="E67" s="4"/>
    </row>
    <row r="68" spans="1:5" x14ac:dyDescent="0.25">
      <c r="A68" s="4" t="s">
        <v>285</v>
      </c>
      <c r="B68" s="4"/>
      <c r="C68" s="4"/>
      <c r="D68" s="4"/>
      <c r="E68" s="4"/>
    </row>
    <row r="69" spans="1:5" x14ac:dyDescent="0.25">
      <c r="A69" s="4" t="s">
        <v>286</v>
      </c>
      <c r="B69" s="4"/>
      <c r="C69" s="4"/>
      <c r="D69" s="4"/>
      <c r="E69" s="4"/>
    </row>
    <row r="70" spans="1:5" x14ac:dyDescent="0.25">
      <c r="A70" s="4" t="s">
        <v>287</v>
      </c>
      <c r="B70" s="4"/>
      <c r="C70" s="4"/>
      <c r="D70" s="4"/>
      <c r="E70" s="4"/>
    </row>
    <row r="71" spans="1:5" x14ac:dyDescent="0.25">
      <c r="A71" s="4" t="s">
        <v>288</v>
      </c>
      <c r="B71" s="4"/>
      <c r="C71" s="4"/>
      <c r="D71" s="4"/>
      <c r="E71" s="4"/>
    </row>
    <row r="72" spans="1:5" x14ac:dyDescent="0.25">
      <c r="A72" s="4" t="s">
        <v>289</v>
      </c>
      <c r="B72" s="4"/>
      <c r="C72" s="4"/>
      <c r="D72" s="4"/>
      <c r="E72" s="4"/>
    </row>
    <row r="73" spans="1:5" x14ac:dyDescent="0.25">
      <c r="A73" s="4" t="s">
        <v>290</v>
      </c>
      <c r="B73" s="4"/>
      <c r="C73" s="4"/>
      <c r="D73" s="4"/>
      <c r="E73" s="4"/>
    </row>
    <row r="74" spans="1:5" x14ac:dyDescent="0.25">
      <c r="A74" s="4" t="s">
        <v>291</v>
      </c>
      <c r="B74" s="4"/>
      <c r="C74" s="4"/>
      <c r="D74" s="4"/>
      <c r="E74" s="4"/>
    </row>
    <row r="75" spans="1:5" x14ac:dyDescent="0.25">
      <c r="A75" s="4" t="s">
        <v>292</v>
      </c>
      <c r="B75" s="4"/>
      <c r="C75" s="4"/>
      <c r="D75" s="4"/>
      <c r="E75" s="4"/>
    </row>
    <row r="76" spans="1:5" x14ac:dyDescent="0.25">
      <c r="A76" s="4" t="s">
        <v>293</v>
      </c>
      <c r="B76" s="4"/>
      <c r="C76" s="4"/>
      <c r="D76" s="4"/>
      <c r="E76" s="4"/>
    </row>
    <row r="77" spans="1:5" x14ac:dyDescent="0.25">
      <c r="A77" s="4" t="s">
        <v>294</v>
      </c>
      <c r="B77" s="4"/>
      <c r="C77" s="4"/>
      <c r="D77" s="4"/>
      <c r="E77" s="4"/>
    </row>
    <row r="78" spans="1:5" x14ac:dyDescent="0.25">
      <c r="A78" s="4" t="s">
        <v>295</v>
      </c>
      <c r="B78" s="4"/>
      <c r="C78" s="4"/>
      <c r="D78" s="4"/>
      <c r="E78" s="4"/>
    </row>
    <row r="79" spans="1:5" x14ac:dyDescent="0.25">
      <c r="A79" s="4" t="s">
        <v>296</v>
      </c>
      <c r="B79" s="4"/>
      <c r="C79" s="4"/>
      <c r="D79" s="4"/>
      <c r="E79" s="4"/>
    </row>
    <row r="80" spans="1:5" x14ac:dyDescent="0.25">
      <c r="A80" s="4" t="s">
        <v>297</v>
      </c>
      <c r="B80" s="4"/>
      <c r="C80" s="4"/>
      <c r="D80" s="4"/>
      <c r="E80" s="4"/>
    </row>
    <row r="81" spans="1:5" x14ac:dyDescent="0.25">
      <c r="A81" s="4" t="s">
        <v>298</v>
      </c>
      <c r="B81" s="4"/>
      <c r="C81" s="4"/>
      <c r="D81" s="4"/>
      <c r="E81" s="4"/>
    </row>
    <row r="82" spans="1:5" x14ac:dyDescent="0.25">
      <c r="A82" s="4" t="s">
        <v>299</v>
      </c>
      <c r="B82" s="4"/>
      <c r="C82" s="4"/>
      <c r="D82" s="4"/>
      <c r="E82" s="4"/>
    </row>
    <row r="83" spans="1:5" x14ac:dyDescent="0.25">
      <c r="A83" s="4" t="s">
        <v>300</v>
      </c>
      <c r="B83" s="4"/>
      <c r="C83" s="4"/>
      <c r="D83" s="4"/>
      <c r="E83" s="4"/>
    </row>
    <row r="84" spans="1:5" x14ac:dyDescent="0.25">
      <c r="A84" s="4" t="s">
        <v>301</v>
      </c>
      <c r="B84" s="4"/>
      <c r="C84" s="4"/>
      <c r="D84" s="4"/>
      <c r="E84" s="4"/>
    </row>
    <row r="85" spans="1:5" x14ac:dyDescent="0.25">
      <c r="A85" s="4" t="s">
        <v>302</v>
      </c>
      <c r="B85" s="4"/>
      <c r="C85" s="4"/>
      <c r="D85" s="4"/>
      <c r="E85" s="4"/>
    </row>
    <row r="86" spans="1:5" x14ac:dyDescent="0.25">
      <c r="A86" s="4" t="s">
        <v>303</v>
      </c>
      <c r="B86" s="4"/>
      <c r="C86" s="4"/>
      <c r="D86" s="4"/>
      <c r="E86" s="4"/>
    </row>
    <row r="87" spans="1:5" x14ac:dyDescent="0.25">
      <c r="A87" s="4" t="s">
        <v>304</v>
      </c>
      <c r="B87" s="4"/>
      <c r="C87" s="4"/>
      <c r="D87" s="4"/>
      <c r="E87" s="4"/>
    </row>
    <row r="88" spans="1:5" x14ac:dyDescent="0.25">
      <c r="A88" s="4" t="s">
        <v>305</v>
      </c>
      <c r="B88" s="4"/>
      <c r="C88" s="4"/>
      <c r="D88" s="4"/>
      <c r="E88" s="4"/>
    </row>
    <row r="89" spans="1:5" x14ac:dyDescent="0.25">
      <c r="A89" s="4" t="s">
        <v>306</v>
      </c>
      <c r="B89" s="4"/>
      <c r="C89" s="4"/>
      <c r="D89" s="4"/>
      <c r="E89" s="4"/>
    </row>
    <row r="90" spans="1:5" x14ac:dyDescent="0.25">
      <c r="A90" s="4" t="s">
        <v>307</v>
      </c>
      <c r="B90" s="4"/>
      <c r="C90" s="4"/>
      <c r="D90" s="4"/>
      <c r="E90" s="4"/>
    </row>
    <row r="91" spans="1:5" x14ac:dyDescent="0.25">
      <c r="A91" s="4" t="s">
        <v>308</v>
      </c>
      <c r="B91" s="4"/>
      <c r="C91" s="4"/>
      <c r="D91" s="4"/>
      <c r="E91" s="4"/>
    </row>
    <row r="92" spans="1:5" x14ac:dyDescent="0.25">
      <c r="A92" s="4" t="s">
        <v>309</v>
      </c>
      <c r="B92" s="4"/>
      <c r="C92" s="4"/>
      <c r="D92" s="4"/>
      <c r="E92" s="4"/>
    </row>
    <row r="93" spans="1:5" x14ac:dyDescent="0.25">
      <c r="A93" s="4" t="s">
        <v>310</v>
      </c>
      <c r="B93" s="4"/>
      <c r="C93" s="4"/>
      <c r="D93" s="4"/>
      <c r="E93" s="4"/>
    </row>
    <row r="94" spans="1:5" x14ac:dyDescent="0.25">
      <c r="A94" s="4" t="s">
        <v>311</v>
      </c>
      <c r="B94" s="4"/>
      <c r="C94" s="4"/>
      <c r="D94" s="4"/>
      <c r="E94" s="4"/>
    </row>
    <row r="95" spans="1:5" x14ac:dyDescent="0.25">
      <c r="A95" s="4" t="s">
        <v>312</v>
      </c>
      <c r="B95" s="4"/>
      <c r="C95" s="4"/>
      <c r="D95" s="4"/>
      <c r="E95" s="4"/>
    </row>
    <row r="96" spans="1:5" x14ac:dyDescent="0.25">
      <c r="A96" s="4" t="s">
        <v>313</v>
      </c>
      <c r="B96" s="4">
        <v>3</v>
      </c>
      <c r="C96" s="4"/>
      <c r="D96" s="4"/>
      <c r="E96" s="4"/>
    </row>
    <row r="97" spans="1:5" x14ac:dyDescent="0.25">
      <c r="A97" s="4" t="s">
        <v>314</v>
      </c>
      <c r="B97" s="4">
        <v>4</v>
      </c>
      <c r="C97" s="4"/>
      <c r="D97" s="4"/>
      <c r="E97" s="4"/>
    </row>
    <row r="98" spans="1:5" x14ac:dyDescent="0.25">
      <c r="A98" s="4" t="s">
        <v>315</v>
      </c>
      <c r="B98" s="4"/>
      <c r="C98" s="4"/>
      <c r="D98" s="4"/>
      <c r="E98" s="4"/>
    </row>
    <row r="99" spans="1:5" x14ac:dyDescent="0.25">
      <c r="A99" s="4" t="s">
        <v>316</v>
      </c>
      <c r="B99" s="4"/>
      <c r="C99" s="4"/>
      <c r="D99" s="4"/>
      <c r="E99" s="4"/>
    </row>
    <row r="100" spans="1:5" x14ac:dyDescent="0.25">
      <c r="A100" s="4" t="s">
        <v>317</v>
      </c>
      <c r="B100" s="4"/>
      <c r="C100" s="4"/>
      <c r="D100" s="4"/>
      <c r="E100" s="4"/>
    </row>
    <row r="101" spans="1:5" x14ac:dyDescent="0.25">
      <c r="A101" s="4" t="s">
        <v>318</v>
      </c>
      <c r="B101" s="4"/>
      <c r="C101" s="4"/>
      <c r="D101" s="4"/>
      <c r="E101" s="4"/>
    </row>
    <row r="102" spans="1:5" x14ac:dyDescent="0.25">
      <c r="A102" s="4" t="s">
        <v>319</v>
      </c>
      <c r="B102" s="4"/>
      <c r="C102" s="4"/>
      <c r="D102" s="4"/>
      <c r="E102" s="4"/>
    </row>
    <row r="103" spans="1:5" x14ac:dyDescent="0.25">
      <c r="A103" s="4" t="s">
        <v>320</v>
      </c>
      <c r="B103" s="4">
        <v>5</v>
      </c>
      <c r="C103" s="4"/>
      <c r="D103" s="4"/>
      <c r="E103" s="4"/>
    </row>
    <row r="104" spans="1:5" x14ac:dyDescent="0.25">
      <c r="A104" s="4" t="s">
        <v>321</v>
      </c>
      <c r="B104" s="4"/>
      <c r="C104" s="4"/>
      <c r="D104" s="4"/>
      <c r="E104" s="4"/>
    </row>
    <row r="105" spans="1:5" x14ac:dyDescent="0.25">
      <c r="A105" s="4" t="s">
        <v>322</v>
      </c>
      <c r="B105" s="4"/>
      <c r="C105" s="4"/>
      <c r="D105" s="4"/>
      <c r="E105" s="4"/>
    </row>
    <row r="106" spans="1:5" x14ac:dyDescent="0.25">
      <c r="A106" s="4" t="s">
        <v>323</v>
      </c>
      <c r="B106" s="4"/>
      <c r="C106" s="4"/>
      <c r="D106" s="4"/>
      <c r="E106" s="4"/>
    </row>
    <row r="107" spans="1:5" x14ac:dyDescent="0.25">
      <c r="A107" s="4" t="s">
        <v>324</v>
      </c>
      <c r="B107" s="4"/>
      <c r="C107" s="4"/>
      <c r="D107" s="4"/>
      <c r="E107" s="4"/>
    </row>
    <row r="108" spans="1:5" x14ac:dyDescent="0.25">
      <c r="A108" s="4" t="s">
        <v>325</v>
      </c>
      <c r="B108" s="4"/>
      <c r="C108" s="4"/>
      <c r="D108" s="4"/>
      <c r="E108" s="4"/>
    </row>
    <row r="109" spans="1:5" x14ac:dyDescent="0.25">
      <c r="A109" s="4" t="s">
        <v>326</v>
      </c>
      <c r="B109" s="4"/>
      <c r="C109" s="4"/>
      <c r="D109" s="4"/>
      <c r="E109" s="4"/>
    </row>
    <row r="110" spans="1:5" x14ac:dyDescent="0.25">
      <c r="A110" s="4" t="s">
        <v>327</v>
      </c>
      <c r="B110" s="4"/>
      <c r="C110" s="4"/>
      <c r="D110" s="4"/>
      <c r="E110" s="4"/>
    </row>
    <row r="111" spans="1:5" x14ac:dyDescent="0.25">
      <c r="A111" s="4" t="s">
        <v>328</v>
      </c>
      <c r="B111" s="4"/>
      <c r="C111" s="4"/>
      <c r="D111" s="4"/>
      <c r="E111" s="4"/>
    </row>
    <row r="112" spans="1:5" x14ac:dyDescent="0.25">
      <c r="A112" s="4" t="s">
        <v>329</v>
      </c>
      <c r="B112" s="4"/>
      <c r="C112" s="4"/>
      <c r="D112" s="4"/>
      <c r="E112" s="4"/>
    </row>
    <row r="113" spans="1:5" x14ac:dyDescent="0.25">
      <c r="A113" s="4" t="s">
        <v>330</v>
      </c>
      <c r="B113" s="4"/>
      <c r="C113" s="4"/>
      <c r="D113" s="4"/>
      <c r="E113" s="4"/>
    </row>
    <row r="114" spans="1:5" x14ac:dyDescent="0.25">
      <c r="A114" s="4" t="s">
        <v>331</v>
      </c>
      <c r="B114" s="4"/>
      <c r="C114" s="4"/>
      <c r="D114" s="4"/>
      <c r="E114" s="4"/>
    </row>
    <row r="115" spans="1:5" x14ac:dyDescent="0.25">
      <c r="A115" s="4" t="s">
        <v>332</v>
      </c>
      <c r="B115" s="4">
        <v>1</v>
      </c>
      <c r="C115" s="4"/>
      <c r="D115" s="4"/>
      <c r="E115" s="4"/>
    </row>
    <row r="116" spans="1:5" x14ac:dyDescent="0.25">
      <c r="A116" s="4" t="s">
        <v>333</v>
      </c>
      <c r="B116" s="4">
        <v>2</v>
      </c>
      <c r="C116" s="4"/>
      <c r="D116" s="4"/>
      <c r="E116" s="4"/>
    </row>
    <row r="117" spans="1:5" x14ac:dyDescent="0.25">
      <c r="A117" s="4" t="s">
        <v>334</v>
      </c>
      <c r="B117" s="4">
        <v>1</v>
      </c>
      <c r="C117" s="4"/>
      <c r="D117" s="4"/>
      <c r="E117" s="4"/>
    </row>
    <row r="118" spans="1:5" x14ac:dyDescent="0.25">
      <c r="A118" s="4" t="s">
        <v>335</v>
      </c>
      <c r="B118" s="4">
        <v>3</v>
      </c>
      <c r="C118" s="4"/>
      <c r="D118" s="4"/>
      <c r="E118" s="4"/>
    </row>
    <row r="119" spans="1:5" x14ac:dyDescent="0.25">
      <c r="A119" s="4" t="s">
        <v>336</v>
      </c>
      <c r="B119" s="4">
        <v>3</v>
      </c>
      <c r="C119" s="4"/>
      <c r="D119" s="4"/>
      <c r="E119" s="4"/>
    </row>
    <row r="120" spans="1:5" x14ac:dyDescent="0.25">
      <c r="A120" s="4" t="s">
        <v>337</v>
      </c>
      <c r="B120" s="4">
        <v>1</v>
      </c>
      <c r="C120" s="4"/>
      <c r="D120" s="4"/>
      <c r="E120" s="4"/>
    </row>
    <row r="121" spans="1:5" x14ac:dyDescent="0.25">
      <c r="A121" s="4" t="s">
        <v>338</v>
      </c>
      <c r="B121" s="4"/>
      <c r="C121" s="4"/>
      <c r="D121" s="4"/>
      <c r="E121" s="4"/>
    </row>
    <row r="122" spans="1:5" x14ac:dyDescent="0.25">
      <c r="A122" s="4" t="s">
        <v>339</v>
      </c>
      <c r="B122" s="4">
        <v>1</v>
      </c>
      <c r="C122" s="4"/>
      <c r="D122" s="4"/>
      <c r="E122" s="4"/>
    </row>
    <row r="123" spans="1:5" x14ac:dyDescent="0.25">
      <c r="A123" s="4" t="s">
        <v>340</v>
      </c>
      <c r="B123" s="4">
        <v>5</v>
      </c>
      <c r="C123" s="4"/>
      <c r="D123" s="4"/>
      <c r="E123" s="4"/>
    </row>
    <row r="124" spans="1:5" x14ac:dyDescent="0.25">
      <c r="A124" s="4" t="s">
        <v>341</v>
      </c>
      <c r="B124" s="4">
        <v>1</v>
      </c>
      <c r="C124" s="4"/>
      <c r="D124" s="4"/>
      <c r="E124" s="4"/>
    </row>
    <row r="125" spans="1:5" x14ac:dyDescent="0.25">
      <c r="A125" s="4" t="s">
        <v>342</v>
      </c>
      <c r="B125" s="4"/>
      <c r="C125" s="4"/>
      <c r="D125" s="4"/>
      <c r="E125" s="4"/>
    </row>
    <row r="126" spans="1:5" x14ac:dyDescent="0.25">
      <c r="A126" s="4" t="s">
        <v>343</v>
      </c>
      <c r="B126" s="4"/>
      <c r="C126" s="4"/>
      <c r="D126" s="4"/>
      <c r="E126" s="4"/>
    </row>
    <row r="127" spans="1:5" x14ac:dyDescent="0.25">
      <c r="A127" s="4" t="s">
        <v>344</v>
      </c>
      <c r="B127" s="4"/>
      <c r="C127" s="4"/>
      <c r="D127" s="4"/>
      <c r="E127" s="4"/>
    </row>
    <row r="128" spans="1:5" x14ac:dyDescent="0.25">
      <c r="A128" s="4" t="s">
        <v>345</v>
      </c>
      <c r="B128" s="4"/>
      <c r="C128" s="4"/>
      <c r="D128" s="4"/>
      <c r="E128" s="4"/>
    </row>
    <row r="129" spans="1:5" x14ac:dyDescent="0.25">
      <c r="A129" s="4" t="s">
        <v>346</v>
      </c>
      <c r="B129" s="4"/>
      <c r="C129" s="4"/>
      <c r="D129" s="4"/>
      <c r="E129" s="4"/>
    </row>
    <row r="130" spans="1:5" x14ac:dyDescent="0.25">
      <c r="A130" s="4" t="s">
        <v>347</v>
      </c>
      <c r="B130" s="4"/>
      <c r="C130" s="4"/>
      <c r="D130" s="4"/>
      <c r="E130" s="4"/>
    </row>
    <row r="131" spans="1:5" x14ac:dyDescent="0.25">
      <c r="A131" s="4" t="s">
        <v>348</v>
      </c>
      <c r="B131" s="4"/>
      <c r="C131" s="4"/>
      <c r="D131" s="4"/>
      <c r="E131" s="4"/>
    </row>
    <row r="132" spans="1:5" x14ac:dyDescent="0.25">
      <c r="A132" s="4" t="s">
        <v>349</v>
      </c>
      <c r="B132" s="4"/>
      <c r="C132" s="4"/>
      <c r="D132" s="4"/>
      <c r="E132" s="4"/>
    </row>
    <row r="133" spans="1:5" x14ac:dyDescent="0.25">
      <c r="A133" s="4" t="s">
        <v>350</v>
      </c>
      <c r="B133" s="4"/>
      <c r="C133" s="4"/>
      <c r="D133" s="4"/>
      <c r="E133" s="4"/>
    </row>
    <row r="134" spans="1:5" x14ac:dyDescent="0.25">
      <c r="A134" s="4" t="s">
        <v>351</v>
      </c>
      <c r="B134" s="4"/>
      <c r="C134" s="4"/>
      <c r="D134" s="4"/>
      <c r="E134" s="4"/>
    </row>
    <row r="135" spans="1:5" x14ac:dyDescent="0.25">
      <c r="A135" s="4" t="s">
        <v>352</v>
      </c>
      <c r="B135" s="4"/>
      <c r="C135" s="4"/>
      <c r="D135" s="4"/>
      <c r="E135" s="4"/>
    </row>
    <row r="136" spans="1:5" x14ac:dyDescent="0.25">
      <c r="A136" s="4" t="s">
        <v>353</v>
      </c>
      <c r="B136" s="4"/>
      <c r="C136" s="4"/>
      <c r="D136" s="4"/>
      <c r="E136" s="4"/>
    </row>
    <row r="137" spans="1:5" x14ac:dyDescent="0.25">
      <c r="A137" s="4" t="s">
        <v>354</v>
      </c>
      <c r="B137" s="4"/>
      <c r="C137" s="4"/>
      <c r="D137" s="4"/>
      <c r="E137" s="4"/>
    </row>
    <row r="138" spans="1:5" x14ac:dyDescent="0.25">
      <c r="A138" s="4" t="s">
        <v>355</v>
      </c>
      <c r="B138" s="4"/>
      <c r="C138" s="4"/>
      <c r="D138" s="4"/>
      <c r="E138" s="4"/>
    </row>
    <row r="139" spans="1:5" x14ac:dyDescent="0.25">
      <c r="A139" s="4" t="s">
        <v>356</v>
      </c>
      <c r="B139" s="4"/>
      <c r="C139" s="4"/>
      <c r="D139" s="4"/>
      <c r="E139" s="4"/>
    </row>
    <row r="140" spans="1:5" x14ac:dyDescent="0.25">
      <c r="A140" s="4" t="s">
        <v>357</v>
      </c>
      <c r="B140" s="4"/>
      <c r="C140" s="4"/>
      <c r="D140" s="4"/>
      <c r="E140" s="4"/>
    </row>
    <row r="141" spans="1:5" x14ac:dyDescent="0.25">
      <c r="A141" s="4" t="s">
        <v>358</v>
      </c>
      <c r="B141" s="4"/>
      <c r="C141" s="4"/>
      <c r="D141" s="4"/>
      <c r="E141" s="4"/>
    </row>
    <row r="142" spans="1:5" x14ac:dyDescent="0.25">
      <c r="A142" s="4" t="s">
        <v>359</v>
      </c>
      <c r="B142" s="4"/>
      <c r="C142" s="4"/>
      <c r="D142" s="4"/>
      <c r="E142" s="4"/>
    </row>
    <row r="143" spans="1:5" x14ac:dyDescent="0.25">
      <c r="A143" s="4" t="s">
        <v>360</v>
      </c>
      <c r="B143" s="4"/>
      <c r="C143" s="4"/>
      <c r="D143" s="4"/>
      <c r="E143" s="4"/>
    </row>
    <row r="144" spans="1:5" x14ac:dyDescent="0.25">
      <c r="A144" s="4" t="s">
        <v>361</v>
      </c>
      <c r="B144" s="4"/>
      <c r="C144" s="4"/>
      <c r="D144" s="4"/>
      <c r="E144" s="4"/>
    </row>
    <row r="145" spans="1:5" x14ac:dyDescent="0.25">
      <c r="A145" s="4" t="s">
        <v>362</v>
      </c>
      <c r="B145" s="4">
        <v>1</v>
      </c>
      <c r="C145" s="4">
        <v>1</v>
      </c>
      <c r="D145" s="4">
        <v>1</v>
      </c>
      <c r="E145" s="4">
        <v>1</v>
      </c>
    </row>
    <row r="146" spans="1:5" x14ac:dyDescent="0.25">
      <c r="A146" s="4" t="s">
        <v>364</v>
      </c>
      <c r="B146" s="4">
        <v>5</v>
      </c>
      <c r="C146" s="4">
        <v>5</v>
      </c>
      <c r="D146" s="4">
        <v>3</v>
      </c>
      <c r="E146" s="4">
        <v>3</v>
      </c>
    </row>
    <row r="147" spans="1:5" x14ac:dyDescent="0.25">
      <c r="A147" s="4" t="s">
        <v>365</v>
      </c>
      <c r="B147" s="4">
        <v>5</v>
      </c>
      <c r="C147" s="4">
        <v>5</v>
      </c>
      <c r="D147" s="4">
        <v>3</v>
      </c>
      <c r="E147" s="4">
        <v>4</v>
      </c>
    </row>
    <row r="148" spans="1:5" x14ac:dyDescent="0.25">
      <c r="A148" s="4" t="s">
        <v>366</v>
      </c>
      <c r="B148" s="4">
        <v>5</v>
      </c>
      <c r="C148" s="4">
        <v>5</v>
      </c>
      <c r="D148" s="4">
        <v>4</v>
      </c>
      <c r="E148" s="4">
        <v>1</v>
      </c>
    </row>
    <row r="149" spans="1:5" x14ac:dyDescent="0.25">
      <c r="A149" s="4" t="s">
        <v>367</v>
      </c>
      <c r="B149" s="4">
        <v>5</v>
      </c>
      <c r="C149" s="4">
        <v>5</v>
      </c>
      <c r="D149" s="4">
        <v>5</v>
      </c>
      <c r="E149" s="4">
        <v>4</v>
      </c>
    </row>
    <row r="150" spans="1:5" x14ac:dyDescent="0.25">
      <c r="A150" s="4" t="s">
        <v>369</v>
      </c>
      <c r="B150" s="4">
        <v>4</v>
      </c>
      <c r="C150" s="4">
        <v>4</v>
      </c>
      <c r="D150" s="4">
        <v>4</v>
      </c>
      <c r="E150" s="4">
        <v>4</v>
      </c>
    </row>
    <row r="151" spans="1:5" x14ac:dyDescent="0.25">
      <c r="A151" s="4" t="s">
        <v>370</v>
      </c>
      <c r="B151" s="4">
        <v>2</v>
      </c>
      <c r="C151" s="4">
        <v>2</v>
      </c>
      <c r="D151" s="4">
        <v>2</v>
      </c>
      <c r="E151" s="4">
        <v>1</v>
      </c>
    </row>
    <row r="152" spans="1:5" x14ac:dyDescent="0.25">
      <c r="A152" s="4" t="s">
        <v>371</v>
      </c>
      <c r="B152" s="4">
        <v>2</v>
      </c>
      <c r="C152" s="4">
        <v>2</v>
      </c>
      <c r="D152" s="4">
        <v>1</v>
      </c>
      <c r="E152" s="4">
        <v>1</v>
      </c>
    </row>
    <row r="153" spans="1:5" x14ac:dyDescent="0.25">
      <c r="A153" s="4" t="s">
        <v>372</v>
      </c>
      <c r="B153" s="4">
        <v>4</v>
      </c>
      <c r="C153" s="4">
        <v>2</v>
      </c>
      <c r="D153" s="4">
        <v>4</v>
      </c>
      <c r="E153" s="4">
        <v>3</v>
      </c>
    </row>
    <row r="154" spans="1:5" x14ac:dyDescent="0.25">
      <c r="A154" s="4" t="s">
        <v>373</v>
      </c>
      <c r="B154" s="4">
        <v>2</v>
      </c>
      <c r="C154" s="4">
        <v>2</v>
      </c>
      <c r="D154" s="4">
        <v>1</v>
      </c>
      <c r="E154" s="4">
        <v>1</v>
      </c>
    </row>
    <row r="155" spans="1:5" x14ac:dyDescent="0.25">
      <c r="A155" s="4" t="s">
        <v>374</v>
      </c>
      <c r="B155" s="4">
        <v>4</v>
      </c>
      <c r="C155" s="4">
        <v>2</v>
      </c>
      <c r="D155" s="4">
        <v>4</v>
      </c>
      <c r="E155" s="4">
        <v>1</v>
      </c>
    </row>
    <row r="156" spans="1:5" x14ac:dyDescent="0.25">
      <c r="A156" s="4" t="s">
        <v>375</v>
      </c>
      <c r="B156" s="4">
        <v>5</v>
      </c>
      <c r="C156" s="4">
        <v>2</v>
      </c>
      <c r="D156" s="4">
        <v>5</v>
      </c>
      <c r="E156" s="4">
        <v>1</v>
      </c>
    </row>
    <row r="157" spans="1:5" x14ac:dyDescent="0.25">
      <c r="A157" s="4" t="s">
        <v>376</v>
      </c>
      <c r="B157" s="4">
        <v>5</v>
      </c>
      <c r="C157" s="4">
        <v>5</v>
      </c>
      <c r="D157" s="4">
        <v>4</v>
      </c>
      <c r="E157" s="4">
        <v>3</v>
      </c>
    </row>
    <row r="158" spans="1:5" x14ac:dyDescent="0.25">
      <c r="A158" s="4" t="s">
        <v>377</v>
      </c>
      <c r="B158" s="4">
        <v>5</v>
      </c>
      <c r="C158" s="4">
        <v>5</v>
      </c>
      <c r="D158" s="4">
        <v>3</v>
      </c>
      <c r="E158" s="4">
        <v>3</v>
      </c>
    </row>
    <row r="159" spans="1:5" x14ac:dyDescent="0.25">
      <c r="A159" s="4" t="s">
        <v>378</v>
      </c>
      <c r="B159" s="4">
        <v>5</v>
      </c>
      <c r="C159" s="4">
        <v>5</v>
      </c>
      <c r="D159" s="4">
        <v>4</v>
      </c>
      <c r="E159" s="4">
        <v>4</v>
      </c>
    </row>
    <row r="160" spans="1:5" x14ac:dyDescent="0.25">
      <c r="A160" s="4" t="s">
        <v>379</v>
      </c>
      <c r="B160" s="4">
        <v>5</v>
      </c>
      <c r="C160" s="4">
        <v>5</v>
      </c>
      <c r="D160" s="4">
        <v>4</v>
      </c>
      <c r="E160" s="4">
        <v>4</v>
      </c>
    </row>
    <row r="161" spans="1:5" x14ac:dyDescent="0.25">
      <c r="A161" s="4" t="s">
        <v>380</v>
      </c>
      <c r="B161" s="4">
        <v>4</v>
      </c>
      <c r="C161" s="4">
        <v>4</v>
      </c>
      <c r="D161" s="4">
        <v>1</v>
      </c>
      <c r="E161" s="4">
        <v>3</v>
      </c>
    </row>
    <row r="162" spans="1:5" x14ac:dyDescent="0.25">
      <c r="A162" s="4" t="s">
        <v>381</v>
      </c>
      <c r="B162" s="4">
        <v>5</v>
      </c>
      <c r="C162" s="4">
        <v>5</v>
      </c>
      <c r="D162" s="4">
        <v>4</v>
      </c>
      <c r="E162" s="4">
        <v>3</v>
      </c>
    </row>
    <row r="163" spans="1:5" x14ac:dyDescent="0.25">
      <c r="A163" s="4" t="s">
        <v>382</v>
      </c>
      <c r="B163" s="4">
        <v>5</v>
      </c>
      <c r="C163" s="4">
        <v>4</v>
      </c>
      <c r="D163" s="4">
        <v>4</v>
      </c>
      <c r="E163" s="4">
        <v>5</v>
      </c>
    </row>
    <row r="164" spans="1:5" x14ac:dyDescent="0.25">
      <c r="A164" s="4" t="s">
        <v>383</v>
      </c>
      <c r="B164" s="4">
        <v>5</v>
      </c>
      <c r="C164" s="4">
        <v>5</v>
      </c>
      <c r="D164" s="4">
        <v>4</v>
      </c>
      <c r="E164" s="4">
        <v>5</v>
      </c>
    </row>
    <row r="165" spans="1:5" x14ac:dyDescent="0.25">
      <c r="A165" s="4" t="s">
        <v>384</v>
      </c>
      <c r="B165" s="4">
        <v>5</v>
      </c>
      <c r="C165" s="4">
        <v>4</v>
      </c>
      <c r="D165" s="4">
        <v>5</v>
      </c>
      <c r="E165" s="4">
        <v>4</v>
      </c>
    </row>
    <row r="166" spans="1:5" x14ac:dyDescent="0.25">
      <c r="A166" s="4" t="s">
        <v>385</v>
      </c>
      <c r="B166" s="4">
        <v>4</v>
      </c>
      <c r="C166" s="4">
        <v>1</v>
      </c>
      <c r="D166" s="4">
        <v>1</v>
      </c>
      <c r="E166" s="4">
        <v>4</v>
      </c>
    </row>
    <row r="167" spans="1:5" x14ac:dyDescent="0.25">
      <c r="A167" s="4" t="s">
        <v>386</v>
      </c>
      <c r="B167" s="4">
        <v>4</v>
      </c>
      <c r="C167" s="4">
        <v>4</v>
      </c>
      <c r="D167" s="4">
        <v>4</v>
      </c>
      <c r="E167" s="4">
        <v>3</v>
      </c>
    </row>
    <row r="168" spans="1:5" x14ac:dyDescent="0.25">
      <c r="A168" s="4" t="s">
        <v>387</v>
      </c>
      <c r="B168" s="4">
        <v>3</v>
      </c>
      <c r="C168" s="4">
        <v>1</v>
      </c>
      <c r="D168" s="4">
        <v>3</v>
      </c>
      <c r="E168" s="4">
        <v>1</v>
      </c>
    </row>
    <row r="169" spans="1:5" x14ac:dyDescent="0.25">
      <c r="A169" s="4" t="s">
        <v>388</v>
      </c>
      <c r="B169" s="4">
        <v>5</v>
      </c>
      <c r="C169" s="4">
        <v>5</v>
      </c>
      <c r="D169" s="4">
        <v>2</v>
      </c>
      <c r="E169" s="4">
        <v>1</v>
      </c>
    </row>
    <row r="170" spans="1:5" x14ac:dyDescent="0.25">
      <c r="A170" s="4" t="s">
        <v>389</v>
      </c>
      <c r="B170" s="4">
        <v>5</v>
      </c>
      <c r="C170" s="4">
        <v>5</v>
      </c>
      <c r="D170" s="4">
        <v>4</v>
      </c>
      <c r="E170" s="4">
        <v>5</v>
      </c>
    </row>
    <row r="171" spans="1:5" x14ac:dyDescent="0.25">
      <c r="A171" s="4" t="s">
        <v>390</v>
      </c>
      <c r="B171" s="4">
        <v>4</v>
      </c>
      <c r="C171" s="4">
        <v>4</v>
      </c>
      <c r="D171" s="4">
        <v>3</v>
      </c>
      <c r="E171" s="4">
        <v>4</v>
      </c>
    </row>
    <row r="172" spans="1:5" x14ac:dyDescent="0.25">
      <c r="A172" s="4" t="s">
        <v>391</v>
      </c>
      <c r="B172" s="4">
        <v>3</v>
      </c>
      <c r="C172" s="4">
        <v>3</v>
      </c>
      <c r="D172" s="4">
        <v>3</v>
      </c>
      <c r="E172" s="4">
        <v>1</v>
      </c>
    </row>
    <row r="173" spans="1:5" x14ac:dyDescent="0.25">
      <c r="A173" s="4" t="s">
        <v>392</v>
      </c>
      <c r="B173" s="4">
        <v>4</v>
      </c>
      <c r="C173" s="4">
        <v>4</v>
      </c>
      <c r="D173" s="4">
        <v>4</v>
      </c>
      <c r="E173" s="4">
        <v>1</v>
      </c>
    </row>
    <row r="174" spans="1:5" x14ac:dyDescent="0.25">
      <c r="A174" s="4" t="s">
        <v>393</v>
      </c>
      <c r="B174" s="4">
        <v>3</v>
      </c>
      <c r="C174" s="4">
        <v>3</v>
      </c>
      <c r="D174" s="4">
        <v>3</v>
      </c>
      <c r="E174" s="4">
        <v>1</v>
      </c>
    </row>
    <row r="175" spans="1:5" x14ac:dyDescent="0.25">
      <c r="A175" s="4" t="s">
        <v>394</v>
      </c>
      <c r="B175" s="4">
        <v>2</v>
      </c>
      <c r="C175" s="4">
        <v>1</v>
      </c>
      <c r="D175" s="4">
        <v>1</v>
      </c>
      <c r="E175" s="4">
        <v>2</v>
      </c>
    </row>
    <row r="176" spans="1:5" x14ac:dyDescent="0.25">
      <c r="A176" s="4" t="s">
        <v>395</v>
      </c>
      <c r="B176" s="4">
        <v>3</v>
      </c>
      <c r="C176" s="4">
        <v>1</v>
      </c>
      <c r="D176" s="4">
        <v>3</v>
      </c>
      <c r="E176" s="4">
        <v>3</v>
      </c>
    </row>
    <row r="177" spans="1:5" x14ac:dyDescent="0.25">
      <c r="A177" s="4" t="s">
        <v>396</v>
      </c>
      <c r="B177" s="4">
        <v>3</v>
      </c>
      <c r="C177" s="4">
        <v>2</v>
      </c>
      <c r="D177" s="4">
        <v>3</v>
      </c>
      <c r="E177" s="4">
        <v>1</v>
      </c>
    </row>
    <row r="178" spans="1:5" x14ac:dyDescent="0.25">
      <c r="A178" s="4" t="s">
        <v>397</v>
      </c>
      <c r="B178" s="4">
        <v>5</v>
      </c>
      <c r="C178" s="4">
        <v>5</v>
      </c>
      <c r="D178" s="4">
        <v>4</v>
      </c>
      <c r="E178" s="4">
        <v>5</v>
      </c>
    </row>
    <row r="179" spans="1:5" x14ac:dyDescent="0.25">
      <c r="A179" s="4" t="s">
        <v>398</v>
      </c>
      <c r="B179" s="4">
        <v>5</v>
      </c>
      <c r="C179" s="4">
        <v>5</v>
      </c>
      <c r="D179" s="4">
        <v>5</v>
      </c>
      <c r="E179" s="4">
        <v>1</v>
      </c>
    </row>
    <row r="180" spans="1:5" x14ac:dyDescent="0.25">
      <c r="A180" s="4" t="s">
        <v>399</v>
      </c>
      <c r="B180" s="4">
        <v>5</v>
      </c>
      <c r="C180" s="4">
        <v>5</v>
      </c>
      <c r="D180" s="4">
        <v>4</v>
      </c>
      <c r="E180" s="4">
        <v>4</v>
      </c>
    </row>
    <row r="181" spans="1:5" x14ac:dyDescent="0.25">
      <c r="A181" s="4" t="s">
        <v>400</v>
      </c>
      <c r="B181" s="4">
        <v>4</v>
      </c>
      <c r="C181" s="4">
        <v>4</v>
      </c>
      <c r="D181" s="4">
        <v>3</v>
      </c>
      <c r="E181" s="4">
        <v>1</v>
      </c>
    </row>
    <row r="182" spans="1:5" x14ac:dyDescent="0.25">
      <c r="A182" s="4" t="s">
        <v>401</v>
      </c>
      <c r="B182" s="4">
        <v>5</v>
      </c>
      <c r="C182" s="4">
        <v>5</v>
      </c>
      <c r="D182" s="4">
        <v>4</v>
      </c>
      <c r="E182" s="4">
        <v>1</v>
      </c>
    </row>
    <row r="183" spans="1:5" x14ac:dyDescent="0.25">
      <c r="A183" s="4" t="s">
        <v>402</v>
      </c>
      <c r="B183" s="4">
        <v>4</v>
      </c>
      <c r="C183" s="4">
        <v>4</v>
      </c>
      <c r="D183" s="4">
        <v>3</v>
      </c>
      <c r="E183" s="4">
        <v>2</v>
      </c>
    </row>
    <row r="184" spans="1:5" x14ac:dyDescent="0.25">
      <c r="A184" s="4" t="s">
        <v>403</v>
      </c>
      <c r="B184" s="4">
        <v>4</v>
      </c>
      <c r="C184" s="4">
        <v>4</v>
      </c>
      <c r="D184" s="4">
        <v>3</v>
      </c>
      <c r="E184" s="4">
        <v>2</v>
      </c>
    </row>
    <row r="185" spans="1:5" x14ac:dyDescent="0.25">
      <c r="A185" s="4" t="s">
        <v>404</v>
      </c>
      <c r="B185" s="4">
        <v>3</v>
      </c>
      <c r="C185" s="4">
        <v>1</v>
      </c>
      <c r="D185" s="4">
        <v>3</v>
      </c>
      <c r="E185" s="4">
        <v>1</v>
      </c>
    </row>
    <row r="186" spans="1:5" x14ac:dyDescent="0.25">
      <c r="A186" s="4" t="s">
        <v>405</v>
      </c>
      <c r="B186" s="4">
        <v>3</v>
      </c>
      <c r="C186" s="4">
        <v>2</v>
      </c>
      <c r="D186" s="4">
        <v>3</v>
      </c>
      <c r="E186" s="4">
        <v>1</v>
      </c>
    </row>
    <row r="187" spans="1:5" x14ac:dyDescent="0.25">
      <c r="A187" s="4" t="s">
        <v>406</v>
      </c>
      <c r="B187" s="4">
        <v>4</v>
      </c>
      <c r="C187" s="4">
        <v>4</v>
      </c>
      <c r="D187" s="4">
        <v>4</v>
      </c>
      <c r="E187" s="4">
        <v>1</v>
      </c>
    </row>
    <row r="188" spans="1:5" x14ac:dyDescent="0.25">
      <c r="A188" s="4" t="s">
        <v>407</v>
      </c>
      <c r="B188" s="4">
        <v>3</v>
      </c>
      <c r="C188" s="4">
        <v>3</v>
      </c>
      <c r="D188" s="4">
        <v>2</v>
      </c>
      <c r="E188" s="4">
        <v>1</v>
      </c>
    </row>
    <row r="189" spans="1:5" x14ac:dyDescent="0.25">
      <c r="A189" s="4" t="s">
        <v>408</v>
      </c>
      <c r="B189" s="4">
        <v>5</v>
      </c>
      <c r="C189" s="4">
        <v>5</v>
      </c>
      <c r="D189" s="4">
        <v>4</v>
      </c>
      <c r="E189" s="4">
        <v>1</v>
      </c>
    </row>
    <row r="190" spans="1:5" x14ac:dyDescent="0.25">
      <c r="A190" s="4" t="s">
        <v>409</v>
      </c>
      <c r="B190" s="4">
        <v>5</v>
      </c>
      <c r="C190" s="4">
        <v>4</v>
      </c>
      <c r="D190" s="4">
        <v>5</v>
      </c>
      <c r="E190" s="4">
        <v>1</v>
      </c>
    </row>
    <row r="191" spans="1:5" x14ac:dyDescent="0.25">
      <c r="A191" s="4" t="s">
        <v>410</v>
      </c>
      <c r="B191" s="4">
        <v>3</v>
      </c>
      <c r="C191" s="4">
        <v>3</v>
      </c>
      <c r="D191" s="4">
        <v>3</v>
      </c>
      <c r="E191" s="4">
        <v>1</v>
      </c>
    </row>
    <row r="192" spans="1:5" x14ac:dyDescent="0.25">
      <c r="A192" s="4" t="s">
        <v>411</v>
      </c>
      <c r="B192" s="4">
        <v>3</v>
      </c>
      <c r="C192" s="4">
        <v>3</v>
      </c>
      <c r="D192" s="4">
        <v>2</v>
      </c>
      <c r="E192" s="4">
        <v>1</v>
      </c>
    </row>
    <row r="193" spans="1:5" x14ac:dyDescent="0.25">
      <c r="A193" s="4" t="s">
        <v>412</v>
      </c>
      <c r="B193" s="4">
        <v>4</v>
      </c>
      <c r="C193" s="4">
        <v>3</v>
      </c>
      <c r="D193" s="4">
        <v>4</v>
      </c>
      <c r="E193" s="4">
        <v>1</v>
      </c>
    </row>
    <row r="194" spans="1:5" x14ac:dyDescent="0.25">
      <c r="A194" s="4" t="s">
        <v>413</v>
      </c>
      <c r="B194" s="4">
        <v>4</v>
      </c>
      <c r="C194" s="4">
        <v>3</v>
      </c>
      <c r="D194" s="4">
        <v>4</v>
      </c>
      <c r="E194" s="4">
        <v>1</v>
      </c>
    </row>
    <row r="195" spans="1:5" x14ac:dyDescent="0.25">
      <c r="A195" s="4" t="s">
        <v>414</v>
      </c>
      <c r="B195" s="4">
        <v>3</v>
      </c>
      <c r="C195" s="4">
        <v>3</v>
      </c>
      <c r="D195" s="4">
        <v>2</v>
      </c>
      <c r="E195" s="4">
        <v>1</v>
      </c>
    </row>
    <row r="196" spans="1:5" x14ac:dyDescent="0.25">
      <c r="A196" s="4" t="s">
        <v>415</v>
      </c>
      <c r="B196" s="4">
        <v>5</v>
      </c>
      <c r="C196" s="4">
        <v>5</v>
      </c>
      <c r="D196" s="4">
        <v>3</v>
      </c>
      <c r="E196" s="4">
        <v>1</v>
      </c>
    </row>
    <row r="197" spans="1:5" x14ac:dyDescent="0.25">
      <c r="A197" s="4" t="s">
        <v>416</v>
      </c>
      <c r="B197" s="4">
        <v>3</v>
      </c>
      <c r="C197" s="4">
        <v>3</v>
      </c>
      <c r="D197" s="4">
        <v>2</v>
      </c>
      <c r="E197" s="4">
        <v>1</v>
      </c>
    </row>
    <row r="198" spans="1:5" x14ac:dyDescent="0.25">
      <c r="A198" s="4" t="s">
        <v>417</v>
      </c>
      <c r="B198" s="4">
        <v>2</v>
      </c>
      <c r="C198" s="4">
        <v>1</v>
      </c>
      <c r="D198" s="4">
        <v>2</v>
      </c>
      <c r="E198" s="4">
        <v>1</v>
      </c>
    </row>
    <row r="199" spans="1:5" x14ac:dyDescent="0.25">
      <c r="A199" s="4" t="s">
        <v>418</v>
      </c>
      <c r="B199" s="4">
        <v>2</v>
      </c>
      <c r="C199" s="4">
        <v>1</v>
      </c>
      <c r="D199" s="4">
        <v>2</v>
      </c>
      <c r="E199" s="4">
        <v>1</v>
      </c>
    </row>
    <row r="200" spans="1:5" x14ac:dyDescent="0.25">
      <c r="A200" s="4" t="s">
        <v>419</v>
      </c>
      <c r="B200" s="4">
        <v>3</v>
      </c>
      <c r="C200" s="4">
        <v>2</v>
      </c>
      <c r="D200" s="4">
        <v>3</v>
      </c>
      <c r="E200" s="4">
        <v>1</v>
      </c>
    </row>
    <row r="201" spans="1:5" x14ac:dyDescent="0.25">
      <c r="A201" s="4" t="s">
        <v>420</v>
      </c>
      <c r="B201" s="4">
        <v>4</v>
      </c>
      <c r="C201" s="4">
        <v>2</v>
      </c>
      <c r="D201" s="4">
        <v>4</v>
      </c>
      <c r="E201" s="4">
        <v>1</v>
      </c>
    </row>
    <row r="202" spans="1:5" x14ac:dyDescent="0.25">
      <c r="A202" s="4" t="s">
        <v>421</v>
      </c>
      <c r="B202" s="4">
        <v>4</v>
      </c>
      <c r="C202" s="4">
        <v>1</v>
      </c>
      <c r="D202" s="4">
        <v>4</v>
      </c>
      <c r="E202" s="4">
        <v>1</v>
      </c>
    </row>
    <row r="203" spans="1:5" x14ac:dyDescent="0.25">
      <c r="A203" s="4" t="s">
        <v>422</v>
      </c>
      <c r="B203" s="4">
        <v>4</v>
      </c>
      <c r="C203" s="4">
        <v>1</v>
      </c>
      <c r="D203" s="4">
        <v>4</v>
      </c>
      <c r="E203" s="4">
        <v>1</v>
      </c>
    </row>
    <row r="204" spans="1:5" x14ac:dyDescent="0.25">
      <c r="A204" s="4" t="s">
        <v>423</v>
      </c>
      <c r="B204" s="4">
        <v>4</v>
      </c>
      <c r="C204" s="4">
        <v>1</v>
      </c>
      <c r="D204" s="4">
        <v>4</v>
      </c>
      <c r="E204" s="4">
        <v>1</v>
      </c>
    </row>
    <row r="205" spans="1:5" x14ac:dyDescent="0.25">
      <c r="A205" s="4" t="s">
        <v>424</v>
      </c>
      <c r="B205" s="4">
        <v>3</v>
      </c>
      <c r="C205" s="4">
        <v>1</v>
      </c>
      <c r="D205" s="4">
        <v>3</v>
      </c>
      <c r="E205" s="4">
        <v>1</v>
      </c>
    </row>
    <row r="206" spans="1:5" x14ac:dyDescent="0.25">
      <c r="A206" s="4" t="s">
        <v>425</v>
      </c>
      <c r="B206" s="4">
        <v>3</v>
      </c>
      <c r="C206" s="4">
        <v>1</v>
      </c>
      <c r="D206" s="4">
        <v>3</v>
      </c>
      <c r="E206" s="4">
        <v>1</v>
      </c>
    </row>
    <row r="207" spans="1:5" x14ac:dyDescent="0.25">
      <c r="A207" s="4" t="s">
        <v>426</v>
      </c>
      <c r="B207" s="4">
        <v>3</v>
      </c>
      <c r="C207" s="4">
        <v>1</v>
      </c>
      <c r="D207" s="4">
        <v>3</v>
      </c>
      <c r="E207" s="4">
        <v>1</v>
      </c>
    </row>
    <row r="208" spans="1:5" x14ac:dyDescent="0.25">
      <c r="A208" s="4" t="s">
        <v>427</v>
      </c>
      <c r="B208" s="4">
        <v>3</v>
      </c>
      <c r="C208" s="4">
        <v>1</v>
      </c>
      <c r="D208" s="4">
        <v>3</v>
      </c>
      <c r="E208" s="4">
        <v>1</v>
      </c>
    </row>
    <row r="209" spans="1:5" x14ac:dyDescent="0.25">
      <c r="A209" s="4" t="s">
        <v>428</v>
      </c>
      <c r="B209" s="4">
        <v>5</v>
      </c>
      <c r="C209" s="4">
        <v>1</v>
      </c>
      <c r="D209" s="4">
        <v>5</v>
      </c>
      <c r="E209" s="4">
        <v>1</v>
      </c>
    </row>
    <row r="210" spans="1:5" x14ac:dyDescent="0.25">
      <c r="A210" s="4" t="s">
        <v>429</v>
      </c>
      <c r="B210" s="4">
        <v>2</v>
      </c>
      <c r="C210" s="4">
        <v>1</v>
      </c>
      <c r="D210" s="4">
        <v>2</v>
      </c>
      <c r="E210" s="4">
        <v>1</v>
      </c>
    </row>
    <row r="211" spans="1:5" x14ac:dyDescent="0.25">
      <c r="A211" s="4" t="s">
        <v>430</v>
      </c>
      <c r="B211" s="4">
        <v>2</v>
      </c>
      <c r="C211" s="4">
        <v>1</v>
      </c>
      <c r="D211" s="4">
        <v>2</v>
      </c>
      <c r="E211" s="4">
        <v>1</v>
      </c>
    </row>
    <row r="212" spans="1:5" x14ac:dyDescent="0.25">
      <c r="A212" s="4" t="s">
        <v>431</v>
      </c>
      <c r="B212" s="4">
        <v>1</v>
      </c>
      <c r="C212" s="4">
        <v>1</v>
      </c>
      <c r="D212" s="4">
        <v>1</v>
      </c>
      <c r="E212" s="4">
        <v>1</v>
      </c>
    </row>
    <row r="213" spans="1:5" x14ac:dyDescent="0.25">
      <c r="A213" s="4" t="s">
        <v>432</v>
      </c>
      <c r="B213" s="4">
        <v>3</v>
      </c>
      <c r="C213" s="4">
        <v>1</v>
      </c>
      <c r="D213" s="4">
        <v>3</v>
      </c>
      <c r="E213" s="4">
        <v>1</v>
      </c>
    </row>
    <row r="214" spans="1:5" x14ac:dyDescent="0.25">
      <c r="A214" s="4" t="s">
        <v>433</v>
      </c>
      <c r="B214" s="4">
        <v>4</v>
      </c>
      <c r="C214" s="4">
        <v>1</v>
      </c>
      <c r="D214" s="4">
        <v>4</v>
      </c>
      <c r="E214" s="4">
        <v>1</v>
      </c>
    </row>
    <row r="215" spans="1:5" x14ac:dyDescent="0.25">
      <c r="A215" s="4" t="s">
        <v>434</v>
      </c>
      <c r="B215" s="4">
        <v>5</v>
      </c>
      <c r="C215" s="4">
        <v>5</v>
      </c>
      <c r="D215" s="4">
        <v>4</v>
      </c>
      <c r="E215" s="4">
        <v>1</v>
      </c>
    </row>
    <row r="216" spans="1:5" x14ac:dyDescent="0.25">
      <c r="A216" s="4" t="s">
        <v>435</v>
      </c>
      <c r="B216" s="4">
        <v>3</v>
      </c>
      <c r="C216" s="4">
        <v>1</v>
      </c>
      <c r="D216" s="4">
        <v>3</v>
      </c>
      <c r="E216" s="4">
        <v>3</v>
      </c>
    </row>
    <row r="217" spans="1:5" x14ac:dyDescent="0.25">
      <c r="A217" s="4" t="s">
        <v>436</v>
      </c>
      <c r="B217" s="4">
        <v>3</v>
      </c>
      <c r="C217" s="4">
        <v>1</v>
      </c>
      <c r="D217" s="4">
        <v>3</v>
      </c>
      <c r="E217" s="4">
        <v>2</v>
      </c>
    </row>
    <row r="218" spans="1:5" x14ac:dyDescent="0.25">
      <c r="A218" s="4" t="s">
        <v>437</v>
      </c>
      <c r="B218" s="4">
        <v>4</v>
      </c>
      <c r="C218" s="4">
        <v>1</v>
      </c>
      <c r="D218" s="4">
        <v>4</v>
      </c>
      <c r="E218" s="4">
        <v>3</v>
      </c>
    </row>
    <row r="219" spans="1:5" x14ac:dyDescent="0.25">
      <c r="A219" s="4" t="s">
        <v>438</v>
      </c>
      <c r="B219" s="4">
        <v>4</v>
      </c>
      <c r="C219" s="4">
        <v>1</v>
      </c>
      <c r="D219" s="4">
        <v>3</v>
      </c>
      <c r="E219" s="4">
        <v>4</v>
      </c>
    </row>
    <row r="220" spans="1:5" x14ac:dyDescent="0.25">
      <c r="A220" s="4" t="s">
        <v>439</v>
      </c>
      <c r="B220" s="4">
        <v>4</v>
      </c>
      <c r="C220" s="4">
        <v>4</v>
      </c>
      <c r="D220" s="4">
        <v>3</v>
      </c>
      <c r="E220" s="4">
        <v>3</v>
      </c>
    </row>
    <row r="221" spans="1:5" x14ac:dyDescent="0.25">
      <c r="A221" s="4" t="s">
        <v>440</v>
      </c>
      <c r="B221" s="4">
        <v>4</v>
      </c>
      <c r="C221" s="4">
        <v>4</v>
      </c>
      <c r="D221" s="4">
        <v>4</v>
      </c>
      <c r="E221" s="4">
        <v>1</v>
      </c>
    </row>
    <row r="222" spans="1:5" x14ac:dyDescent="0.25">
      <c r="A222" s="4" t="s">
        <v>441</v>
      </c>
      <c r="B222" s="4">
        <v>4</v>
      </c>
      <c r="C222" s="4">
        <v>4</v>
      </c>
      <c r="D222" s="4">
        <v>4</v>
      </c>
      <c r="E222" s="4">
        <v>1</v>
      </c>
    </row>
    <row r="223" spans="1:5" x14ac:dyDescent="0.25">
      <c r="A223" s="4" t="s">
        <v>442</v>
      </c>
      <c r="B223" s="4">
        <v>4</v>
      </c>
      <c r="C223" s="4">
        <v>2</v>
      </c>
      <c r="D223" s="4">
        <v>4</v>
      </c>
      <c r="E223" s="4">
        <v>1</v>
      </c>
    </row>
    <row r="224" spans="1:5" x14ac:dyDescent="0.25">
      <c r="A224" s="4" t="s">
        <v>443</v>
      </c>
      <c r="B224" s="4">
        <v>4</v>
      </c>
      <c r="C224" s="4">
        <v>4</v>
      </c>
      <c r="D224" s="4">
        <v>3</v>
      </c>
      <c r="E224" s="4">
        <v>4</v>
      </c>
    </row>
    <row r="225" spans="1:5" x14ac:dyDescent="0.25">
      <c r="A225" s="4" t="s">
        <v>444</v>
      </c>
      <c r="B225" s="4">
        <v>3</v>
      </c>
      <c r="C225" s="4">
        <v>2</v>
      </c>
      <c r="D225" s="4">
        <v>3</v>
      </c>
      <c r="E225" s="4">
        <v>1</v>
      </c>
    </row>
    <row r="226" spans="1:5" x14ac:dyDescent="0.25">
      <c r="A226" s="4" t="s">
        <v>445</v>
      </c>
      <c r="B226" s="4">
        <v>4</v>
      </c>
      <c r="C226" s="4">
        <v>4</v>
      </c>
      <c r="D226" s="4">
        <v>3</v>
      </c>
      <c r="E226" s="4">
        <v>2</v>
      </c>
    </row>
    <row r="227" spans="1:5" x14ac:dyDescent="0.25">
      <c r="A227" s="4" t="s">
        <v>446</v>
      </c>
      <c r="B227" s="4">
        <v>2</v>
      </c>
      <c r="C227" s="4">
        <v>1</v>
      </c>
      <c r="D227" s="4">
        <v>2</v>
      </c>
      <c r="E227" s="4">
        <v>1</v>
      </c>
    </row>
    <row r="228" spans="1:5" x14ac:dyDescent="0.25">
      <c r="A228" s="4" t="s">
        <v>447</v>
      </c>
      <c r="B228" s="4">
        <v>2</v>
      </c>
      <c r="C228" s="4">
        <v>1</v>
      </c>
      <c r="D228" s="4">
        <v>2</v>
      </c>
      <c r="E228" s="4">
        <v>1</v>
      </c>
    </row>
    <row r="229" spans="1:5" x14ac:dyDescent="0.25">
      <c r="A229" s="4" t="s">
        <v>448</v>
      </c>
      <c r="B229" s="4">
        <v>2</v>
      </c>
      <c r="C229" s="4">
        <v>1</v>
      </c>
      <c r="D229" s="4">
        <v>2</v>
      </c>
      <c r="E229" s="4">
        <v>1</v>
      </c>
    </row>
    <row r="230" spans="1:5" x14ac:dyDescent="0.25">
      <c r="A230" s="4" t="s">
        <v>449</v>
      </c>
      <c r="B230" s="4">
        <v>2</v>
      </c>
      <c r="C230" s="4">
        <v>1</v>
      </c>
      <c r="D230" s="4">
        <v>2</v>
      </c>
      <c r="E230" s="4">
        <v>1</v>
      </c>
    </row>
    <row r="231" spans="1:5" x14ac:dyDescent="0.25">
      <c r="A231" s="4" t="s">
        <v>450</v>
      </c>
      <c r="B231" s="4">
        <v>4</v>
      </c>
      <c r="C231" s="4">
        <v>4</v>
      </c>
      <c r="D231" s="4">
        <v>4</v>
      </c>
      <c r="E231" s="4">
        <v>1</v>
      </c>
    </row>
    <row r="232" spans="1:5" x14ac:dyDescent="0.25">
      <c r="A232" s="4" t="s">
        <v>451</v>
      </c>
      <c r="B232" s="4">
        <v>5</v>
      </c>
      <c r="C232" s="4">
        <v>5</v>
      </c>
      <c r="D232" s="4">
        <v>4</v>
      </c>
      <c r="E232" s="4">
        <v>3</v>
      </c>
    </row>
    <row r="233" spans="1:5" x14ac:dyDescent="0.25">
      <c r="A233" s="4" t="s">
        <v>452</v>
      </c>
      <c r="B233" s="4">
        <v>4</v>
      </c>
      <c r="C233" s="4">
        <v>1</v>
      </c>
      <c r="D233" s="4">
        <v>4</v>
      </c>
      <c r="E233" s="4">
        <v>1</v>
      </c>
    </row>
    <row r="234" spans="1:5" x14ac:dyDescent="0.25">
      <c r="A234" s="4" t="s">
        <v>453</v>
      </c>
      <c r="B234" s="4">
        <v>3</v>
      </c>
      <c r="C234" s="4">
        <v>1</v>
      </c>
      <c r="D234" s="4">
        <v>3</v>
      </c>
      <c r="E234" s="4">
        <v>1</v>
      </c>
    </row>
    <row r="235" spans="1:5" x14ac:dyDescent="0.25">
      <c r="A235" s="4" t="s">
        <v>454</v>
      </c>
      <c r="B235" s="4">
        <v>4</v>
      </c>
      <c r="C235" s="4">
        <v>4</v>
      </c>
      <c r="D235" s="4">
        <v>4</v>
      </c>
      <c r="E235" s="4">
        <v>1</v>
      </c>
    </row>
    <row r="236" spans="1:5" x14ac:dyDescent="0.25">
      <c r="A236" s="4" t="s">
        <v>455</v>
      </c>
      <c r="B236" s="4">
        <v>4</v>
      </c>
      <c r="C236" s="4">
        <v>4</v>
      </c>
      <c r="D236" s="4">
        <v>4</v>
      </c>
      <c r="E236" s="4">
        <v>1</v>
      </c>
    </row>
    <row r="237" spans="1:5" x14ac:dyDescent="0.25">
      <c r="A237" s="4" t="s">
        <v>456</v>
      </c>
      <c r="B237" s="4">
        <v>2</v>
      </c>
      <c r="C237" s="4">
        <v>1</v>
      </c>
      <c r="D237" s="4">
        <v>2</v>
      </c>
      <c r="E237" s="4">
        <v>2</v>
      </c>
    </row>
    <row r="238" spans="1:5" x14ac:dyDescent="0.25">
      <c r="A238" s="4" t="s">
        <v>457</v>
      </c>
      <c r="B238" s="4">
        <v>3</v>
      </c>
      <c r="C238" s="4">
        <v>1</v>
      </c>
      <c r="D238" s="4">
        <v>3</v>
      </c>
      <c r="E238" s="4">
        <v>1</v>
      </c>
    </row>
    <row r="239" spans="1:5" x14ac:dyDescent="0.25">
      <c r="A239" s="4" t="s">
        <v>458</v>
      </c>
      <c r="B239" s="4">
        <v>3</v>
      </c>
      <c r="C239" s="4">
        <v>1</v>
      </c>
      <c r="D239" s="4">
        <v>3</v>
      </c>
      <c r="E239" s="4">
        <v>1</v>
      </c>
    </row>
    <row r="240" spans="1:5" x14ac:dyDescent="0.25">
      <c r="A240" s="4" t="s">
        <v>459</v>
      </c>
      <c r="B240" s="4">
        <v>3</v>
      </c>
      <c r="C240" s="4">
        <v>2</v>
      </c>
      <c r="D240" s="4">
        <v>3</v>
      </c>
      <c r="E240" s="4">
        <v>1</v>
      </c>
    </row>
    <row r="241" spans="1:5" x14ac:dyDescent="0.25">
      <c r="A241" s="4" t="s">
        <v>460</v>
      </c>
      <c r="B241" s="4">
        <v>3</v>
      </c>
      <c r="C241" s="4">
        <v>1</v>
      </c>
      <c r="D241" s="4">
        <v>3</v>
      </c>
      <c r="E241" s="4">
        <v>1</v>
      </c>
    </row>
    <row r="242" spans="1:5" x14ac:dyDescent="0.25">
      <c r="A242" s="4" t="s">
        <v>461</v>
      </c>
      <c r="B242" s="4">
        <v>3</v>
      </c>
      <c r="C242" s="4">
        <v>1</v>
      </c>
      <c r="D242" s="4">
        <v>3</v>
      </c>
      <c r="E242" s="4">
        <v>1</v>
      </c>
    </row>
    <row r="243" spans="1:5" x14ac:dyDescent="0.25">
      <c r="A243" s="4" t="s">
        <v>462</v>
      </c>
      <c r="B243" s="4">
        <v>3</v>
      </c>
      <c r="C243" s="4">
        <v>2</v>
      </c>
      <c r="D243" s="4">
        <v>3</v>
      </c>
      <c r="E243" s="4">
        <v>1</v>
      </c>
    </row>
    <row r="244" spans="1:5" x14ac:dyDescent="0.25">
      <c r="A244" s="4" t="s">
        <v>463</v>
      </c>
      <c r="B244" s="4">
        <v>3</v>
      </c>
      <c r="C244" s="4">
        <v>1</v>
      </c>
      <c r="D244" s="4">
        <v>3</v>
      </c>
      <c r="E244" s="4">
        <v>1</v>
      </c>
    </row>
    <row r="245" spans="1:5" x14ac:dyDescent="0.25">
      <c r="A245" s="4" t="s">
        <v>464</v>
      </c>
      <c r="B245" s="4">
        <v>3</v>
      </c>
      <c r="C245" s="4">
        <v>1</v>
      </c>
      <c r="D245" s="4">
        <v>3</v>
      </c>
      <c r="E245" s="4">
        <v>1</v>
      </c>
    </row>
    <row r="246" spans="1:5" x14ac:dyDescent="0.25">
      <c r="A246" s="4" t="s">
        <v>465</v>
      </c>
      <c r="B246" s="4">
        <v>3</v>
      </c>
      <c r="C246" s="4">
        <v>1</v>
      </c>
      <c r="D246" s="4">
        <v>3</v>
      </c>
      <c r="E246" s="4">
        <v>1</v>
      </c>
    </row>
    <row r="247" spans="1:5" x14ac:dyDescent="0.25">
      <c r="A247" s="4" t="s">
        <v>466</v>
      </c>
      <c r="B247" s="4">
        <v>4</v>
      </c>
      <c r="C247" s="4">
        <v>4</v>
      </c>
      <c r="D247" s="4">
        <v>4</v>
      </c>
      <c r="E247" s="4">
        <v>1</v>
      </c>
    </row>
    <row r="248" spans="1:5" x14ac:dyDescent="0.25">
      <c r="A248" s="4" t="s">
        <v>467</v>
      </c>
      <c r="B248" s="4">
        <v>3</v>
      </c>
      <c r="C248" s="4">
        <v>1</v>
      </c>
      <c r="D248" s="4">
        <v>3</v>
      </c>
      <c r="E248" s="4">
        <v>1</v>
      </c>
    </row>
    <row r="249" spans="1:5" x14ac:dyDescent="0.25">
      <c r="A249" s="4" t="s">
        <v>468</v>
      </c>
      <c r="B249" s="4">
        <v>3</v>
      </c>
      <c r="C249" s="4">
        <v>1</v>
      </c>
      <c r="D249" s="4">
        <v>3</v>
      </c>
      <c r="E249" s="4">
        <v>1</v>
      </c>
    </row>
    <row r="250" spans="1:5" x14ac:dyDescent="0.25">
      <c r="A250" s="4" t="s">
        <v>469</v>
      </c>
      <c r="B250" s="4">
        <v>1</v>
      </c>
      <c r="C250" s="4">
        <v>1</v>
      </c>
      <c r="D250" s="4">
        <v>1</v>
      </c>
      <c r="E250" s="4">
        <v>1</v>
      </c>
    </row>
    <row r="251" spans="1:5" x14ac:dyDescent="0.25">
      <c r="A251" s="4" t="s">
        <v>470</v>
      </c>
      <c r="B251" s="4">
        <v>2</v>
      </c>
      <c r="C251" s="4">
        <v>1</v>
      </c>
      <c r="D251" s="4">
        <v>2</v>
      </c>
      <c r="E251" s="4">
        <v>1</v>
      </c>
    </row>
    <row r="252" spans="1:5" x14ac:dyDescent="0.25">
      <c r="A252" s="4" t="s">
        <v>471</v>
      </c>
      <c r="B252" s="4">
        <v>2</v>
      </c>
      <c r="C252" s="4">
        <v>1</v>
      </c>
      <c r="D252" s="4">
        <v>2</v>
      </c>
      <c r="E252" s="4">
        <v>1</v>
      </c>
    </row>
    <row r="253" spans="1:5" x14ac:dyDescent="0.25">
      <c r="A253" s="4" t="s">
        <v>472</v>
      </c>
      <c r="B253" s="4">
        <v>5</v>
      </c>
      <c r="C253" s="4">
        <v>5</v>
      </c>
      <c r="D253" s="4">
        <v>4</v>
      </c>
      <c r="E253" s="4">
        <v>2</v>
      </c>
    </row>
    <row r="254" spans="1:5" x14ac:dyDescent="0.25">
      <c r="A254" s="4" t="s">
        <v>473</v>
      </c>
      <c r="B254" s="4">
        <v>5</v>
      </c>
      <c r="C254" s="4">
        <v>5</v>
      </c>
      <c r="D254" s="4">
        <v>4</v>
      </c>
      <c r="E254" s="4">
        <v>1</v>
      </c>
    </row>
    <row r="255" spans="1:5" x14ac:dyDescent="0.25">
      <c r="A255" s="4" t="s">
        <v>474</v>
      </c>
      <c r="B255" s="4">
        <v>5</v>
      </c>
      <c r="C255" s="4">
        <v>5</v>
      </c>
      <c r="D255" s="4">
        <v>5</v>
      </c>
      <c r="E255" s="4">
        <v>3</v>
      </c>
    </row>
    <row r="256" spans="1:5" x14ac:dyDescent="0.25">
      <c r="A256" s="4" t="s">
        <v>475</v>
      </c>
      <c r="B256" s="4">
        <v>5</v>
      </c>
      <c r="C256" s="4">
        <v>5</v>
      </c>
      <c r="D256" s="4">
        <v>4</v>
      </c>
      <c r="E256" s="4">
        <v>5</v>
      </c>
    </row>
    <row r="257" spans="1:5" x14ac:dyDescent="0.25">
      <c r="A257" s="4" t="s">
        <v>476</v>
      </c>
      <c r="B257" s="4">
        <v>3</v>
      </c>
      <c r="C257" s="4">
        <v>1</v>
      </c>
      <c r="D257" s="4">
        <v>3</v>
      </c>
      <c r="E257" s="4">
        <v>1</v>
      </c>
    </row>
    <row r="258" spans="1:5" x14ac:dyDescent="0.25">
      <c r="A258" s="4" t="s">
        <v>477</v>
      </c>
      <c r="B258" s="4">
        <v>3</v>
      </c>
      <c r="C258" s="4">
        <v>1</v>
      </c>
      <c r="D258" s="4">
        <v>3</v>
      </c>
      <c r="E258" s="4">
        <v>1</v>
      </c>
    </row>
    <row r="259" spans="1:5" x14ac:dyDescent="0.25">
      <c r="A259" s="4" t="s">
        <v>478</v>
      </c>
      <c r="B259" s="4">
        <v>4</v>
      </c>
      <c r="C259" s="4">
        <v>4</v>
      </c>
      <c r="D259" s="4">
        <v>3</v>
      </c>
      <c r="E259" s="4">
        <v>1</v>
      </c>
    </row>
    <row r="260" spans="1:5" x14ac:dyDescent="0.25">
      <c r="A260" s="4" t="s">
        <v>479</v>
      </c>
      <c r="B260" s="4">
        <v>3</v>
      </c>
      <c r="C260" s="4">
        <v>1</v>
      </c>
      <c r="D260" s="4">
        <v>3</v>
      </c>
      <c r="E260" s="4">
        <v>1</v>
      </c>
    </row>
    <row r="261" spans="1:5" x14ac:dyDescent="0.25">
      <c r="A261" s="4" t="s">
        <v>480</v>
      </c>
      <c r="B261" s="4">
        <v>5</v>
      </c>
      <c r="C261" s="4">
        <v>5</v>
      </c>
      <c r="D261" s="4">
        <v>3</v>
      </c>
      <c r="E261" s="4">
        <v>1</v>
      </c>
    </row>
    <row r="262" spans="1:5" x14ac:dyDescent="0.25">
      <c r="A262" s="4" t="s">
        <v>481</v>
      </c>
      <c r="B262" s="4">
        <v>5</v>
      </c>
      <c r="C262" s="4">
        <v>1</v>
      </c>
      <c r="D262" s="4">
        <v>5</v>
      </c>
      <c r="E262" s="4">
        <v>1</v>
      </c>
    </row>
    <row r="263" spans="1:5" x14ac:dyDescent="0.25">
      <c r="A263" s="4" t="s">
        <v>482</v>
      </c>
      <c r="B263" s="4">
        <v>4</v>
      </c>
      <c r="C263" s="4">
        <v>3</v>
      </c>
      <c r="D263" s="4">
        <v>4</v>
      </c>
      <c r="E263" s="4">
        <v>1</v>
      </c>
    </row>
    <row r="264" spans="1:5" x14ac:dyDescent="0.25">
      <c r="A264" s="4" t="s">
        <v>483</v>
      </c>
      <c r="B264" s="4">
        <v>3</v>
      </c>
      <c r="C264" s="4">
        <v>3</v>
      </c>
      <c r="D264" s="4">
        <v>3</v>
      </c>
      <c r="E264" s="4">
        <v>1</v>
      </c>
    </row>
    <row r="265" spans="1:5" x14ac:dyDescent="0.25">
      <c r="A265" s="4" t="s">
        <v>484</v>
      </c>
      <c r="B265" s="4">
        <v>2</v>
      </c>
      <c r="C265" s="4">
        <v>1</v>
      </c>
      <c r="D265" s="4">
        <v>2</v>
      </c>
      <c r="E265" s="4">
        <v>1</v>
      </c>
    </row>
    <row r="266" spans="1:5" x14ac:dyDescent="0.25">
      <c r="A266" s="4" t="s">
        <v>485</v>
      </c>
      <c r="B266" s="4">
        <v>3</v>
      </c>
      <c r="C266" s="4">
        <v>2</v>
      </c>
      <c r="D266" s="4">
        <v>3</v>
      </c>
      <c r="E266" s="4">
        <v>1</v>
      </c>
    </row>
    <row r="267" spans="1:5" x14ac:dyDescent="0.25">
      <c r="A267" s="4" t="s">
        <v>486</v>
      </c>
      <c r="B267" s="4">
        <v>4</v>
      </c>
      <c r="C267" s="4">
        <v>4</v>
      </c>
      <c r="D267" s="4">
        <v>2</v>
      </c>
      <c r="E267" s="4">
        <v>1</v>
      </c>
    </row>
    <row r="268" spans="1:5" x14ac:dyDescent="0.25">
      <c r="A268" s="4" t="s">
        <v>487</v>
      </c>
      <c r="B268" s="4">
        <v>4</v>
      </c>
      <c r="C268" s="4">
        <v>4</v>
      </c>
      <c r="D268" s="4">
        <v>1</v>
      </c>
      <c r="E268" s="4">
        <v>1</v>
      </c>
    </row>
    <row r="269" spans="1:5" x14ac:dyDescent="0.25">
      <c r="A269" s="4" t="s">
        <v>488</v>
      </c>
      <c r="B269" s="4">
        <v>5</v>
      </c>
      <c r="C269" s="4">
        <v>5</v>
      </c>
      <c r="D269" s="4">
        <v>4</v>
      </c>
      <c r="E269" s="4">
        <v>3</v>
      </c>
    </row>
    <row r="270" spans="1:5" x14ac:dyDescent="0.25">
      <c r="A270" s="4" t="s">
        <v>489</v>
      </c>
      <c r="B270" s="4">
        <v>4</v>
      </c>
      <c r="C270" s="4">
        <v>4</v>
      </c>
      <c r="D270" s="4">
        <v>4</v>
      </c>
      <c r="E270" s="4">
        <v>3</v>
      </c>
    </row>
    <row r="271" spans="1:5" x14ac:dyDescent="0.25">
      <c r="A271" s="4" t="s">
        <v>490</v>
      </c>
      <c r="B271" s="4">
        <v>4</v>
      </c>
      <c r="C271" s="4">
        <v>4</v>
      </c>
      <c r="D271" s="4">
        <v>1</v>
      </c>
      <c r="E271" s="4">
        <v>3</v>
      </c>
    </row>
    <row r="272" spans="1:5" x14ac:dyDescent="0.25">
      <c r="A272" s="4" t="s">
        <v>491</v>
      </c>
      <c r="B272" s="4">
        <v>5</v>
      </c>
      <c r="C272" s="4">
        <v>5</v>
      </c>
      <c r="D272" s="4">
        <v>4</v>
      </c>
      <c r="E272" s="4">
        <v>2</v>
      </c>
    </row>
    <row r="273" spans="1:5" x14ac:dyDescent="0.25">
      <c r="A273" s="4" t="s">
        <v>492</v>
      </c>
      <c r="B273" s="4">
        <v>5</v>
      </c>
      <c r="C273" s="4">
        <v>5</v>
      </c>
      <c r="D273" s="4">
        <v>4</v>
      </c>
      <c r="E273" s="4">
        <v>5</v>
      </c>
    </row>
    <row r="274" spans="1:5" x14ac:dyDescent="0.25">
      <c r="A274" s="4" t="s">
        <v>493</v>
      </c>
      <c r="B274" s="4">
        <v>3</v>
      </c>
      <c r="C274" s="4">
        <v>3</v>
      </c>
      <c r="D274" s="4">
        <v>3</v>
      </c>
      <c r="E274" s="4">
        <v>3</v>
      </c>
    </row>
    <row r="275" spans="1:5" x14ac:dyDescent="0.25">
      <c r="A275" s="4" t="s">
        <v>494</v>
      </c>
      <c r="B275" s="4">
        <v>4</v>
      </c>
      <c r="C275" s="4">
        <v>4</v>
      </c>
      <c r="D275" s="4">
        <v>3</v>
      </c>
      <c r="E275" s="4">
        <v>3</v>
      </c>
    </row>
    <row r="276" spans="1:5" x14ac:dyDescent="0.25">
      <c r="A276" s="4" t="s">
        <v>495</v>
      </c>
      <c r="B276" s="4">
        <v>3</v>
      </c>
      <c r="C276" s="4">
        <v>3</v>
      </c>
      <c r="D276" s="4">
        <v>3</v>
      </c>
      <c r="E276" s="4">
        <v>1</v>
      </c>
    </row>
    <row r="277" spans="1:5" x14ac:dyDescent="0.25">
      <c r="A277" s="4" t="s">
        <v>496</v>
      </c>
      <c r="B277" s="4">
        <v>4</v>
      </c>
      <c r="C277" s="4">
        <v>3</v>
      </c>
      <c r="D277" s="4">
        <v>4</v>
      </c>
      <c r="E277" s="4">
        <v>1</v>
      </c>
    </row>
    <row r="278" spans="1:5" x14ac:dyDescent="0.25">
      <c r="A278" s="4" t="s">
        <v>497</v>
      </c>
      <c r="B278" s="4">
        <v>3</v>
      </c>
      <c r="C278" s="4">
        <v>3</v>
      </c>
      <c r="D278" s="4">
        <v>3</v>
      </c>
      <c r="E278" s="4">
        <v>3</v>
      </c>
    </row>
    <row r="279" spans="1:5" x14ac:dyDescent="0.25">
      <c r="A279" s="4" t="s">
        <v>498</v>
      </c>
      <c r="B279" s="4">
        <v>4</v>
      </c>
      <c r="C279" s="4">
        <v>4</v>
      </c>
      <c r="D279" s="4">
        <v>4</v>
      </c>
      <c r="E279" s="4">
        <v>3</v>
      </c>
    </row>
    <row r="280" spans="1:5" x14ac:dyDescent="0.25">
      <c r="A280" s="4" t="s">
        <v>499</v>
      </c>
      <c r="B280" s="4">
        <v>5</v>
      </c>
      <c r="C280" s="4">
        <v>5</v>
      </c>
      <c r="D280" s="4">
        <v>4</v>
      </c>
      <c r="E280" s="4">
        <v>1</v>
      </c>
    </row>
    <row r="281" spans="1:5" x14ac:dyDescent="0.25">
      <c r="A281" s="4" t="s">
        <v>500</v>
      </c>
      <c r="B281" s="4">
        <v>4</v>
      </c>
      <c r="C281" s="4">
        <v>3</v>
      </c>
      <c r="D281" s="4">
        <v>4</v>
      </c>
      <c r="E281" s="4">
        <v>3</v>
      </c>
    </row>
    <row r="282" spans="1:5" x14ac:dyDescent="0.25">
      <c r="A282" s="4" t="s">
        <v>501</v>
      </c>
      <c r="B282" s="4">
        <v>5</v>
      </c>
      <c r="C282" s="4">
        <v>1</v>
      </c>
      <c r="D282" s="4">
        <v>5</v>
      </c>
      <c r="E282" s="4">
        <v>1</v>
      </c>
    </row>
    <row r="283" spans="1:5" x14ac:dyDescent="0.25">
      <c r="A283" s="4" t="s">
        <v>502</v>
      </c>
      <c r="B283" s="4">
        <v>3</v>
      </c>
      <c r="C283" s="4">
        <v>3</v>
      </c>
      <c r="D283" s="4">
        <v>3</v>
      </c>
      <c r="E283" s="4">
        <v>1</v>
      </c>
    </row>
    <row r="284" spans="1:5" x14ac:dyDescent="0.25">
      <c r="A284" s="4" t="s">
        <v>503</v>
      </c>
      <c r="B284" s="4">
        <v>3</v>
      </c>
      <c r="C284" s="4">
        <v>3</v>
      </c>
      <c r="D284" s="4">
        <v>3</v>
      </c>
      <c r="E284" s="4">
        <v>3</v>
      </c>
    </row>
    <row r="285" spans="1:5" x14ac:dyDescent="0.25">
      <c r="A285" s="4" t="s">
        <v>504</v>
      </c>
      <c r="B285" s="4">
        <v>3</v>
      </c>
      <c r="C285" s="4">
        <v>3</v>
      </c>
      <c r="D285" s="4">
        <v>3</v>
      </c>
      <c r="E285" s="4">
        <v>1</v>
      </c>
    </row>
    <row r="286" spans="1:5" x14ac:dyDescent="0.25">
      <c r="A286" s="4" t="s">
        <v>505</v>
      </c>
      <c r="B286" s="4">
        <v>3</v>
      </c>
      <c r="C286" s="4">
        <v>3</v>
      </c>
      <c r="D286" s="4">
        <v>3</v>
      </c>
      <c r="E286" s="4">
        <v>3</v>
      </c>
    </row>
    <row r="287" spans="1:5" x14ac:dyDescent="0.25">
      <c r="A287" s="4" t="s">
        <v>506</v>
      </c>
      <c r="B287" s="4">
        <v>3</v>
      </c>
      <c r="C287" s="4">
        <v>2</v>
      </c>
      <c r="D287" s="4">
        <v>3</v>
      </c>
      <c r="E287" s="4">
        <v>2</v>
      </c>
    </row>
    <row r="288" spans="1:5" x14ac:dyDescent="0.25">
      <c r="A288" s="4" t="s">
        <v>507</v>
      </c>
      <c r="B288" s="4">
        <v>5</v>
      </c>
      <c r="C288" s="4">
        <v>5</v>
      </c>
      <c r="D288" s="4">
        <v>4</v>
      </c>
      <c r="E288" s="4">
        <v>3</v>
      </c>
    </row>
    <row r="289" spans="1:5" x14ac:dyDescent="0.25">
      <c r="A289" s="4" t="s">
        <v>508</v>
      </c>
      <c r="B289" s="4">
        <v>5</v>
      </c>
      <c r="C289" s="4">
        <v>4</v>
      </c>
      <c r="D289" s="4">
        <v>5</v>
      </c>
      <c r="E289" s="4">
        <v>3</v>
      </c>
    </row>
    <row r="290" spans="1:5" x14ac:dyDescent="0.25">
      <c r="A290" s="4" t="s">
        <v>509</v>
      </c>
      <c r="B290" s="4">
        <v>5</v>
      </c>
      <c r="C290" s="4">
        <v>5</v>
      </c>
      <c r="D290" s="4">
        <v>4</v>
      </c>
      <c r="E290" s="4">
        <v>1</v>
      </c>
    </row>
    <row r="291" spans="1:5" x14ac:dyDescent="0.25">
      <c r="A291" s="4" t="s">
        <v>510</v>
      </c>
      <c r="B291" s="4">
        <v>4</v>
      </c>
      <c r="C291" s="4">
        <v>4</v>
      </c>
      <c r="D291" s="4">
        <v>4</v>
      </c>
      <c r="E291" s="4">
        <v>1</v>
      </c>
    </row>
    <row r="292" spans="1:5" x14ac:dyDescent="0.25">
      <c r="A292" s="4" t="s">
        <v>511</v>
      </c>
      <c r="B292" s="4">
        <v>5</v>
      </c>
      <c r="C292" s="4">
        <v>5</v>
      </c>
      <c r="D292" s="4">
        <v>4</v>
      </c>
      <c r="E292" s="4">
        <v>1</v>
      </c>
    </row>
    <row r="293" spans="1:5" x14ac:dyDescent="0.25">
      <c r="A293" s="4" t="s">
        <v>512</v>
      </c>
      <c r="B293" s="4">
        <v>2</v>
      </c>
      <c r="C293" s="4">
        <v>1</v>
      </c>
      <c r="D293" s="4">
        <v>2</v>
      </c>
      <c r="E293" s="4">
        <v>1</v>
      </c>
    </row>
    <row r="294" spans="1:5" x14ac:dyDescent="0.25">
      <c r="A294" s="4" t="s">
        <v>513</v>
      </c>
      <c r="B294" s="4">
        <v>3</v>
      </c>
      <c r="C294" s="4">
        <v>1</v>
      </c>
      <c r="D294" s="4">
        <v>3</v>
      </c>
      <c r="E294" s="4">
        <v>1</v>
      </c>
    </row>
    <row r="295" spans="1:5" x14ac:dyDescent="0.25">
      <c r="A295" s="4" t="s">
        <v>514</v>
      </c>
      <c r="B295" s="4">
        <v>4</v>
      </c>
      <c r="C295" s="4">
        <v>4</v>
      </c>
      <c r="D295" s="4">
        <v>2</v>
      </c>
      <c r="E295" s="4">
        <v>3</v>
      </c>
    </row>
    <row r="296" spans="1:5" x14ac:dyDescent="0.25">
      <c r="A296" s="4" t="s">
        <v>515</v>
      </c>
      <c r="B296" s="4">
        <v>2</v>
      </c>
      <c r="C296" s="4">
        <v>1</v>
      </c>
      <c r="D296" s="4">
        <v>2</v>
      </c>
      <c r="E296" s="4">
        <v>1</v>
      </c>
    </row>
    <row r="297" spans="1:5" x14ac:dyDescent="0.25">
      <c r="A297" s="4" t="s">
        <v>516</v>
      </c>
      <c r="B297" s="4">
        <v>4</v>
      </c>
      <c r="C297" s="4">
        <v>2</v>
      </c>
      <c r="D297" s="4">
        <v>4</v>
      </c>
      <c r="E297" s="4">
        <v>1</v>
      </c>
    </row>
    <row r="298" spans="1:5" x14ac:dyDescent="0.25">
      <c r="A298" s="4" t="s">
        <v>517</v>
      </c>
      <c r="B298" s="4">
        <v>2</v>
      </c>
      <c r="C298" s="4">
        <v>1</v>
      </c>
      <c r="D298" s="4">
        <v>2</v>
      </c>
      <c r="E298" s="4">
        <v>1</v>
      </c>
    </row>
    <row r="299" spans="1:5" x14ac:dyDescent="0.25">
      <c r="A299" s="4" t="s">
        <v>518</v>
      </c>
      <c r="B299" s="4">
        <v>5</v>
      </c>
      <c r="C299" s="4">
        <v>5</v>
      </c>
      <c r="D299" s="4">
        <v>2</v>
      </c>
      <c r="E299" s="4">
        <v>1</v>
      </c>
    </row>
    <row r="300" spans="1:5" x14ac:dyDescent="0.25">
      <c r="A300" s="4" t="s">
        <v>519</v>
      </c>
      <c r="B300" s="4">
        <v>4</v>
      </c>
      <c r="C300" s="4">
        <v>1</v>
      </c>
      <c r="D300" s="4">
        <v>4</v>
      </c>
      <c r="E300" s="4">
        <v>1</v>
      </c>
    </row>
    <row r="301" spans="1:5" x14ac:dyDescent="0.25">
      <c r="A301" s="4" t="s">
        <v>520</v>
      </c>
      <c r="B301" s="4">
        <v>4</v>
      </c>
      <c r="C301" s="4">
        <v>4</v>
      </c>
      <c r="D301" s="4">
        <v>3</v>
      </c>
      <c r="E301" s="4">
        <v>3</v>
      </c>
    </row>
    <row r="302" spans="1:5" x14ac:dyDescent="0.25">
      <c r="A302" s="4" t="s">
        <v>521</v>
      </c>
      <c r="B302" s="4">
        <v>2</v>
      </c>
      <c r="C302" s="4">
        <v>1</v>
      </c>
      <c r="D302" s="4">
        <v>2</v>
      </c>
      <c r="E302" s="4">
        <v>1</v>
      </c>
    </row>
    <row r="303" spans="1:5" x14ac:dyDescent="0.25">
      <c r="A303" s="4" t="s">
        <v>522</v>
      </c>
      <c r="B303" s="4">
        <v>2</v>
      </c>
      <c r="C303" s="4">
        <v>1</v>
      </c>
      <c r="D303" s="4">
        <v>2</v>
      </c>
      <c r="E303" s="4">
        <v>1</v>
      </c>
    </row>
    <row r="304" spans="1:5" x14ac:dyDescent="0.25">
      <c r="A304" s="4" t="s">
        <v>523</v>
      </c>
      <c r="B304" s="4">
        <v>4</v>
      </c>
      <c r="C304" s="4">
        <v>4</v>
      </c>
      <c r="D304" s="4">
        <v>3</v>
      </c>
      <c r="E304" s="4">
        <v>1</v>
      </c>
    </row>
    <row r="305" spans="1:5" x14ac:dyDescent="0.25">
      <c r="A305" s="4" t="s">
        <v>524</v>
      </c>
      <c r="B305" s="4">
        <v>5</v>
      </c>
      <c r="C305" s="4">
        <v>5</v>
      </c>
      <c r="D305" s="4">
        <v>4</v>
      </c>
      <c r="E305" s="4">
        <v>4</v>
      </c>
    </row>
    <row r="306" spans="1:5" x14ac:dyDescent="0.25">
      <c r="A306" s="4" t="s">
        <v>525</v>
      </c>
      <c r="B306" s="4">
        <v>3</v>
      </c>
      <c r="C306" s="4">
        <v>1</v>
      </c>
      <c r="D306" s="4">
        <v>3</v>
      </c>
      <c r="E306" s="4">
        <v>1</v>
      </c>
    </row>
    <row r="307" spans="1:5" x14ac:dyDescent="0.25">
      <c r="A307" s="4" t="s">
        <v>526</v>
      </c>
      <c r="B307" s="4">
        <v>4</v>
      </c>
      <c r="C307" s="4">
        <v>4</v>
      </c>
      <c r="D307" s="4">
        <v>4</v>
      </c>
      <c r="E307" s="4">
        <v>1</v>
      </c>
    </row>
    <row r="308" spans="1:5" x14ac:dyDescent="0.25">
      <c r="A308" s="4" t="s">
        <v>527</v>
      </c>
      <c r="B308" s="4">
        <v>4</v>
      </c>
      <c r="C308" s="4">
        <v>4</v>
      </c>
      <c r="D308" s="4">
        <v>4</v>
      </c>
      <c r="E308" s="4">
        <v>1</v>
      </c>
    </row>
    <row r="309" spans="1:5" x14ac:dyDescent="0.25">
      <c r="A309" s="4" t="s">
        <v>528</v>
      </c>
      <c r="B309" s="4">
        <v>4</v>
      </c>
      <c r="C309" s="4">
        <v>4</v>
      </c>
      <c r="D309" s="4">
        <v>4</v>
      </c>
      <c r="E309" s="4">
        <v>1</v>
      </c>
    </row>
    <row r="310" spans="1:5" x14ac:dyDescent="0.25">
      <c r="A310" s="4" t="s">
        <v>529</v>
      </c>
      <c r="B310" s="4">
        <v>4</v>
      </c>
      <c r="C310" s="4">
        <v>4</v>
      </c>
      <c r="D310" s="4">
        <v>4</v>
      </c>
      <c r="E310" s="4">
        <v>3</v>
      </c>
    </row>
    <row r="311" spans="1:5" x14ac:dyDescent="0.25">
      <c r="A311" s="4" t="s">
        <v>530</v>
      </c>
      <c r="B311" s="4">
        <v>5</v>
      </c>
      <c r="C311" s="4">
        <v>5</v>
      </c>
      <c r="D311" s="4">
        <v>4</v>
      </c>
      <c r="E311" s="4">
        <v>1</v>
      </c>
    </row>
    <row r="312" spans="1:5" x14ac:dyDescent="0.25">
      <c r="A312" s="4" t="s">
        <v>531</v>
      </c>
      <c r="B312" s="4">
        <v>5</v>
      </c>
      <c r="C312" s="4">
        <v>5</v>
      </c>
      <c r="D312" s="4">
        <v>4</v>
      </c>
      <c r="E312" s="4">
        <v>1</v>
      </c>
    </row>
    <row r="313" spans="1:5" x14ac:dyDescent="0.25">
      <c r="A313" s="4" t="s">
        <v>532</v>
      </c>
      <c r="B313" s="4">
        <v>4</v>
      </c>
      <c r="C313" s="4">
        <v>4</v>
      </c>
      <c r="D313" s="4">
        <v>4</v>
      </c>
      <c r="E313" s="4">
        <v>1</v>
      </c>
    </row>
    <row r="314" spans="1:5" x14ac:dyDescent="0.25">
      <c r="A314" s="4" t="s">
        <v>533</v>
      </c>
      <c r="B314" s="4">
        <v>3</v>
      </c>
      <c r="C314" s="4">
        <v>2</v>
      </c>
      <c r="D314" s="4">
        <v>3</v>
      </c>
      <c r="E314" s="4">
        <v>1</v>
      </c>
    </row>
    <row r="315" spans="1:5" x14ac:dyDescent="0.25">
      <c r="A315" s="4" t="s">
        <v>534</v>
      </c>
      <c r="B315" s="4">
        <v>4</v>
      </c>
      <c r="C315" s="4">
        <v>4</v>
      </c>
      <c r="D315" s="4">
        <v>2</v>
      </c>
      <c r="E315" s="4">
        <v>1</v>
      </c>
    </row>
    <row r="316" spans="1:5" x14ac:dyDescent="0.25">
      <c r="A316" s="4" t="s">
        <v>535</v>
      </c>
      <c r="B316" s="4">
        <v>2</v>
      </c>
      <c r="C316" s="4">
        <v>1</v>
      </c>
      <c r="D316" s="4">
        <v>2</v>
      </c>
      <c r="E316" s="4">
        <v>1</v>
      </c>
    </row>
    <row r="317" spans="1:5" x14ac:dyDescent="0.25">
      <c r="A317" s="4" t="s">
        <v>536</v>
      </c>
      <c r="B317" s="4">
        <v>4</v>
      </c>
      <c r="C317" s="4">
        <v>4</v>
      </c>
      <c r="D317" s="4">
        <v>3</v>
      </c>
      <c r="E317" s="4">
        <v>1</v>
      </c>
    </row>
    <row r="318" spans="1:5" x14ac:dyDescent="0.25">
      <c r="A318" s="4" t="s">
        <v>537</v>
      </c>
      <c r="B318" s="4">
        <v>5</v>
      </c>
      <c r="C318" s="4">
        <v>5</v>
      </c>
      <c r="D318" s="4">
        <v>3</v>
      </c>
      <c r="E318" s="4">
        <v>1</v>
      </c>
    </row>
    <row r="319" spans="1:5" x14ac:dyDescent="0.25">
      <c r="A319" s="4" t="s">
        <v>538</v>
      </c>
      <c r="B319" s="4">
        <v>4</v>
      </c>
      <c r="C319" s="4">
        <v>4</v>
      </c>
      <c r="D319" s="4">
        <v>4</v>
      </c>
      <c r="E319" s="4">
        <v>3</v>
      </c>
    </row>
    <row r="320" spans="1:5" x14ac:dyDescent="0.25">
      <c r="A320" s="4" t="s">
        <v>539</v>
      </c>
      <c r="B320" s="4">
        <v>3</v>
      </c>
      <c r="C320" s="4">
        <v>2</v>
      </c>
      <c r="D320" s="4">
        <v>3</v>
      </c>
      <c r="E320" s="4">
        <v>1</v>
      </c>
    </row>
    <row r="321" spans="1:5" x14ac:dyDescent="0.25">
      <c r="A321" s="4" t="s">
        <v>540</v>
      </c>
      <c r="B321" s="4">
        <v>3</v>
      </c>
      <c r="C321" s="4">
        <v>2</v>
      </c>
      <c r="D321" s="4">
        <v>3</v>
      </c>
      <c r="E321" s="4">
        <v>1</v>
      </c>
    </row>
    <row r="322" spans="1:5" x14ac:dyDescent="0.25">
      <c r="A322" s="4" t="s">
        <v>541</v>
      </c>
      <c r="B322" s="4">
        <v>5</v>
      </c>
      <c r="C322" s="4">
        <v>5</v>
      </c>
      <c r="D322" s="4">
        <v>4</v>
      </c>
      <c r="E322" s="4">
        <v>5</v>
      </c>
    </row>
    <row r="323" spans="1:5" x14ac:dyDescent="0.25">
      <c r="A323" s="4" t="s">
        <v>542</v>
      </c>
      <c r="B323" s="4">
        <v>1</v>
      </c>
      <c r="C323" s="4">
        <v>1</v>
      </c>
      <c r="D323" s="4">
        <v>1</v>
      </c>
      <c r="E323" s="4">
        <v>1</v>
      </c>
    </row>
    <row r="324" spans="1:5" x14ac:dyDescent="0.25">
      <c r="A324" s="4" t="s">
        <v>543</v>
      </c>
      <c r="B324" s="4">
        <v>1</v>
      </c>
      <c r="C324" s="4">
        <v>1</v>
      </c>
      <c r="D324" s="4">
        <v>1</v>
      </c>
      <c r="E324" s="4">
        <v>1</v>
      </c>
    </row>
    <row r="325" spans="1:5" x14ac:dyDescent="0.25">
      <c r="A325" s="4" t="s">
        <v>544</v>
      </c>
      <c r="B325" s="4">
        <v>1</v>
      </c>
      <c r="C325" s="4">
        <v>1</v>
      </c>
      <c r="D325" s="4">
        <v>1</v>
      </c>
      <c r="E325" s="4">
        <v>1</v>
      </c>
    </row>
    <row r="326" spans="1:5" x14ac:dyDescent="0.25">
      <c r="A326" s="4" t="s">
        <v>545</v>
      </c>
      <c r="B326" s="4">
        <v>1</v>
      </c>
      <c r="C326" s="4">
        <v>1</v>
      </c>
      <c r="D326" s="4">
        <v>1</v>
      </c>
      <c r="E326" s="4">
        <v>1</v>
      </c>
    </row>
    <row r="327" spans="1:5" x14ac:dyDescent="0.25">
      <c r="A327" s="4" t="s">
        <v>546</v>
      </c>
      <c r="B327" s="4">
        <v>4</v>
      </c>
      <c r="C327" s="4">
        <v>4</v>
      </c>
      <c r="D327" s="4">
        <v>3</v>
      </c>
      <c r="E327" s="4">
        <v>1</v>
      </c>
    </row>
    <row r="328" spans="1:5" x14ac:dyDescent="0.25">
      <c r="A328" s="4" t="s">
        <v>547</v>
      </c>
      <c r="B328" s="4">
        <v>1</v>
      </c>
      <c r="C328" s="4">
        <v>1</v>
      </c>
      <c r="D328" s="4">
        <v>1</v>
      </c>
      <c r="E328" s="4">
        <v>1</v>
      </c>
    </row>
    <row r="329" spans="1:5" x14ac:dyDescent="0.25">
      <c r="A329" s="4" t="s">
        <v>548</v>
      </c>
      <c r="B329" s="4">
        <v>2</v>
      </c>
      <c r="C329" s="4">
        <v>2</v>
      </c>
      <c r="D329" s="4">
        <v>1</v>
      </c>
      <c r="E329" s="4">
        <v>1</v>
      </c>
    </row>
    <row r="330" spans="1:5" x14ac:dyDescent="0.25">
      <c r="A330" s="4" t="s">
        <v>549</v>
      </c>
      <c r="B330" s="4">
        <v>2</v>
      </c>
      <c r="C330" s="4">
        <v>2</v>
      </c>
      <c r="D330" s="4">
        <v>1</v>
      </c>
      <c r="E330" s="4">
        <v>1</v>
      </c>
    </row>
    <row r="331" spans="1:5" x14ac:dyDescent="0.25">
      <c r="A331" s="4" t="s">
        <v>550</v>
      </c>
      <c r="B331" s="4">
        <v>1</v>
      </c>
      <c r="C331" s="4">
        <v>1</v>
      </c>
      <c r="D331" s="4">
        <v>1</v>
      </c>
      <c r="E331" s="4">
        <v>1</v>
      </c>
    </row>
    <row r="332" spans="1:5" x14ac:dyDescent="0.25">
      <c r="A332" s="4" t="s">
        <v>551</v>
      </c>
      <c r="B332" s="4">
        <v>3</v>
      </c>
      <c r="C332" s="4">
        <v>1</v>
      </c>
      <c r="D332" s="4">
        <v>1</v>
      </c>
      <c r="E332" s="4">
        <v>3</v>
      </c>
    </row>
    <row r="333" spans="1:5" x14ac:dyDescent="0.25">
      <c r="A333" s="4" t="s">
        <v>552</v>
      </c>
      <c r="B333" s="4">
        <v>1</v>
      </c>
      <c r="C333" s="4">
        <v>1</v>
      </c>
      <c r="D333" s="4">
        <v>1</v>
      </c>
      <c r="E333" s="4">
        <v>1</v>
      </c>
    </row>
    <row r="334" spans="1:5" x14ac:dyDescent="0.25">
      <c r="A334" s="4" t="s">
        <v>553</v>
      </c>
      <c r="B334" s="4">
        <v>3</v>
      </c>
      <c r="C334" s="4">
        <v>1</v>
      </c>
      <c r="D334" s="4">
        <v>1</v>
      </c>
      <c r="E334" s="4">
        <v>3</v>
      </c>
    </row>
    <row r="335" spans="1:5" x14ac:dyDescent="0.25">
      <c r="A335" s="4" t="s">
        <v>554</v>
      </c>
      <c r="B335" s="4">
        <v>2</v>
      </c>
      <c r="C335" s="4">
        <v>2</v>
      </c>
      <c r="D335" s="4">
        <v>1</v>
      </c>
      <c r="E335" s="4">
        <v>1</v>
      </c>
    </row>
    <row r="336" spans="1:5" x14ac:dyDescent="0.25">
      <c r="A336" s="4" t="s">
        <v>555</v>
      </c>
      <c r="B336" s="4">
        <v>4</v>
      </c>
      <c r="C336" s="4">
        <v>4</v>
      </c>
      <c r="D336" s="4">
        <v>1</v>
      </c>
      <c r="E336" s="4">
        <v>1</v>
      </c>
    </row>
    <row r="337" spans="1:5" x14ac:dyDescent="0.25">
      <c r="A337" s="4" t="s">
        <v>556</v>
      </c>
      <c r="B337" s="4">
        <v>1</v>
      </c>
      <c r="C337" s="4">
        <v>1</v>
      </c>
      <c r="D337" s="4">
        <v>1</v>
      </c>
      <c r="E337" s="4">
        <v>1</v>
      </c>
    </row>
    <row r="338" spans="1:5" x14ac:dyDescent="0.25">
      <c r="A338" s="4" t="s">
        <v>557</v>
      </c>
      <c r="B338" s="4">
        <v>2</v>
      </c>
      <c r="C338" s="4">
        <v>1</v>
      </c>
      <c r="D338" s="4">
        <v>2</v>
      </c>
      <c r="E338" s="4">
        <v>1</v>
      </c>
    </row>
    <row r="339" spans="1:5" x14ac:dyDescent="0.25">
      <c r="A339" s="4" t="s">
        <v>558</v>
      </c>
      <c r="B339" s="4">
        <v>4</v>
      </c>
      <c r="C339" s="4">
        <v>4</v>
      </c>
      <c r="D339" s="4">
        <v>4</v>
      </c>
      <c r="E339" s="4">
        <v>1</v>
      </c>
    </row>
    <row r="340" spans="1:5" x14ac:dyDescent="0.25">
      <c r="A340" s="4" t="s">
        <v>559</v>
      </c>
      <c r="B340" s="4">
        <v>4</v>
      </c>
      <c r="C340" s="4">
        <v>4</v>
      </c>
      <c r="D340" s="4">
        <v>2</v>
      </c>
      <c r="E340" s="4">
        <v>1</v>
      </c>
    </row>
    <row r="341" spans="1:5" x14ac:dyDescent="0.25">
      <c r="A341" s="4" t="s">
        <v>560</v>
      </c>
      <c r="B341" s="4">
        <v>5</v>
      </c>
      <c r="C341" s="4">
        <v>5</v>
      </c>
      <c r="D341" s="4">
        <v>5</v>
      </c>
      <c r="E341" s="4">
        <v>5</v>
      </c>
    </row>
    <row r="342" spans="1:5" x14ac:dyDescent="0.25">
      <c r="A342" s="4" t="s">
        <v>561</v>
      </c>
      <c r="B342" s="4">
        <v>5</v>
      </c>
      <c r="C342" s="4">
        <v>5</v>
      </c>
      <c r="D342" s="4">
        <v>3</v>
      </c>
      <c r="E342" s="4">
        <v>1</v>
      </c>
    </row>
    <row r="343" spans="1:5" x14ac:dyDescent="0.25">
      <c r="A343" s="4" t="s">
        <v>562</v>
      </c>
      <c r="B343" s="4">
        <v>1</v>
      </c>
      <c r="C343" s="4">
        <v>1</v>
      </c>
      <c r="D343" s="4">
        <v>1</v>
      </c>
      <c r="E343" s="4">
        <v>1</v>
      </c>
    </row>
    <row r="344" spans="1:5" x14ac:dyDescent="0.25">
      <c r="A344" s="4" t="s">
        <v>563</v>
      </c>
      <c r="B344" s="4">
        <v>4</v>
      </c>
      <c r="C344" s="4">
        <v>4</v>
      </c>
      <c r="D344" s="4">
        <v>1</v>
      </c>
      <c r="E344" s="4">
        <v>1</v>
      </c>
    </row>
    <row r="345" spans="1:5" x14ac:dyDescent="0.25">
      <c r="A345" s="4" t="s">
        <v>564</v>
      </c>
      <c r="B345" s="4">
        <v>5</v>
      </c>
      <c r="C345" s="4">
        <v>5</v>
      </c>
      <c r="D345" s="4">
        <v>3</v>
      </c>
      <c r="E345" s="4">
        <v>4</v>
      </c>
    </row>
    <row r="346" spans="1:5" x14ac:dyDescent="0.25">
      <c r="A346" s="4" t="s">
        <v>565</v>
      </c>
      <c r="B346" s="4">
        <v>1</v>
      </c>
      <c r="C346" s="4">
        <v>1</v>
      </c>
      <c r="D346" s="4">
        <v>1</v>
      </c>
      <c r="E346" s="4">
        <v>1</v>
      </c>
    </row>
    <row r="347" spans="1:5" x14ac:dyDescent="0.25">
      <c r="A347" s="4" t="s">
        <v>566</v>
      </c>
      <c r="B347" s="4">
        <v>5</v>
      </c>
      <c r="C347" s="4">
        <v>5</v>
      </c>
      <c r="D347" s="4">
        <v>1</v>
      </c>
      <c r="E347" s="4">
        <v>1</v>
      </c>
    </row>
    <row r="348" spans="1:5" x14ac:dyDescent="0.25">
      <c r="A348" s="4" t="s">
        <v>567</v>
      </c>
      <c r="B348" s="4">
        <v>5</v>
      </c>
      <c r="C348" s="4">
        <v>1</v>
      </c>
      <c r="D348" s="4">
        <v>5</v>
      </c>
      <c r="E348" s="4">
        <v>1</v>
      </c>
    </row>
    <row r="349" spans="1:5" x14ac:dyDescent="0.25">
      <c r="A349" s="4" t="s">
        <v>568</v>
      </c>
      <c r="B349" s="4">
        <v>1</v>
      </c>
      <c r="C349" s="4">
        <v>1</v>
      </c>
      <c r="D349" s="4">
        <v>1</v>
      </c>
      <c r="E349" s="4">
        <v>1</v>
      </c>
    </row>
    <row r="350" spans="1:5" x14ac:dyDescent="0.25">
      <c r="A350" s="4" t="s">
        <v>569</v>
      </c>
      <c r="B350" s="4">
        <v>1</v>
      </c>
      <c r="C350" s="4">
        <v>1</v>
      </c>
      <c r="D350" s="4">
        <v>1</v>
      </c>
      <c r="E350" s="4">
        <v>1</v>
      </c>
    </row>
    <row r="351" spans="1:5" x14ac:dyDescent="0.25">
      <c r="A351" s="4" t="s">
        <v>570</v>
      </c>
      <c r="B351" s="4">
        <v>1</v>
      </c>
      <c r="C351" s="4">
        <v>1</v>
      </c>
      <c r="D351" s="4">
        <v>1</v>
      </c>
      <c r="E351" s="4">
        <v>1</v>
      </c>
    </row>
    <row r="352" spans="1:5" x14ac:dyDescent="0.25">
      <c r="A352" s="4" t="s">
        <v>571</v>
      </c>
      <c r="B352" s="4">
        <v>4</v>
      </c>
      <c r="C352" s="4">
        <v>4</v>
      </c>
      <c r="D352" s="4">
        <v>2</v>
      </c>
      <c r="E352" s="4">
        <v>1</v>
      </c>
    </row>
    <row r="353" spans="1:5" x14ac:dyDescent="0.25">
      <c r="A353" s="4" t="s">
        <v>572</v>
      </c>
      <c r="B353" s="4">
        <v>5</v>
      </c>
      <c r="C353" s="4">
        <v>5</v>
      </c>
      <c r="D353" s="4">
        <v>1</v>
      </c>
      <c r="E353" s="4">
        <v>1</v>
      </c>
    </row>
    <row r="354" spans="1:5" x14ac:dyDescent="0.25">
      <c r="A354" s="4" t="s">
        <v>573</v>
      </c>
      <c r="B354" s="4">
        <v>2</v>
      </c>
      <c r="C354" s="4">
        <v>2</v>
      </c>
      <c r="D354" s="4">
        <v>1</v>
      </c>
      <c r="E354" s="4">
        <v>1</v>
      </c>
    </row>
    <row r="355" spans="1:5" x14ac:dyDescent="0.25">
      <c r="A355" s="4" t="s">
        <v>574</v>
      </c>
      <c r="B355" s="4">
        <v>5</v>
      </c>
      <c r="C355" s="4">
        <v>5</v>
      </c>
      <c r="D355" s="4">
        <v>2</v>
      </c>
      <c r="E355" s="4">
        <v>1</v>
      </c>
    </row>
    <row r="356" spans="1:5" x14ac:dyDescent="0.25">
      <c r="A356" s="4" t="s">
        <v>575</v>
      </c>
      <c r="B356" s="4">
        <v>2</v>
      </c>
      <c r="C356" s="4">
        <v>1</v>
      </c>
      <c r="D356" s="4">
        <v>2</v>
      </c>
      <c r="E356" s="4">
        <v>1</v>
      </c>
    </row>
    <row r="357" spans="1:5" x14ac:dyDescent="0.25">
      <c r="A357" s="4" t="s">
        <v>576</v>
      </c>
      <c r="B357" s="4">
        <v>4</v>
      </c>
      <c r="C357" s="4">
        <v>4</v>
      </c>
      <c r="D357" s="4">
        <v>4</v>
      </c>
      <c r="E357" s="4">
        <v>4</v>
      </c>
    </row>
    <row r="358" spans="1:5" x14ac:dyDescent="0.25">
      <c r="A358" s="4" t="s">
        <v>577</v>
      </c>
      <c r="B358" s="4">
        <v>5</v>
      </c>
      <c r="C358" s="4">
        <v>5</v>
      </c>
      <c r="D358" s="4">
        <v>4</v>
      </c>
      <c r="E358" s="4">
        <v>1</v>
      </c>
    </row>
    <row r="359" spans="1:5" x14ac:dyDescent="0.25">
      <c r="A359" s="4" t="s">
        <v>578</v>
      </c>
      <c r="B359" s="4">
        <v>5</v>
      </c>
      <c r="C359" s="4">
        <v>5</v>
      </c>
      <c r="D359" s="4">
        <v>2</v>
      </c>
      <c r="E359" s="4">
        <v>4</v>
      </c>
    </row>
    <row r="360" spans="1:5" x14ac:dyDescent="0.25">
      <c r="A360" s="4" t="s">
        <v>579</v>
      </c>
      <c r="B360" s="4">
        <v>1</v>
      </c>
      <c r="C360" s="4">
        <v>1</v>
      </c>
      <c r="D360" s="4">
        <v>1</v>
      </c>
      <c r="E360" s="4">
        <v>1</v>
      </c>
    </row>
    <row r="361" spans="1:5" x14ac:dyDescent="0.25">
      <c r="A361" s="4" t="s">
        <v>580</v>
      </c>
      <c r="B361" s="4">
        <v>1</v>
      </c>
      <c r="C361" s="4">
        <v>1</v>
      </c>
      <c r="D361" s="4">
        <v>1</v>
      </c>
      <c r="E361" s="4">
        <v>1</v>
      </c>
    </row>
    <row r="362" spans="1:5" x14ac:dyDescent="0.25">
      <c r="A362" s="4" t="s">
        <v>581</v>
      </c>
      <c r="B362" s="4">
        <v>4</v>
      </c>
      <c r="C362" s="4">
        <v>4</v>
      </c>
      <c r="D362" s="4">
        <v>3</v>
      </c>
      <c r="E362" s="4">
        <v>4</v>
      </c>
    </row>
    <row r="363" spans="1:5" x14ac:dyDescent="0.25">
      <c r="A363" s="4" t="s">
        <v>582</v>
      </c>
      <c r="B363" s="4">
        <v>5</v>
      </c>
      <c r="C363" s="4">
        <v>5</v>
      </c>
      <c r="D363" s="4">
        <v>1</v>
      </c>
      <c r="E363" s="4">
        <v>3</v>
      </c>
    </row>
    <row r="364" spans="1:5" x14ac:dyDescent="0.25">
      <c r="A364" s="4" t="s">
        <v>583</v>
      </c>
      <c r="B364" s="4">
        <v>1</v>
      </c>
      <c r="C364" s="4">
        <v>1</v>
      </c>
      <c r="D364" s="4">
        <v>1</v>
      </c>
      <c r="E364" s="4">
        <v>1</v>
      </c>
    </row>
    <row r="365" spans="1:5" x14ac:dyDescent="0.25">
      <c r="A365" s="4" t="s">
        <v>584</v>
      </c>
      <c r="B365" s="4">
        <v>5</v>
      </c>
      <c r="C365" s="4">
        <v>4</v>
      </c>
      <c r="D365" s="4">
        <v>4</v>
      </c>
      <c r="E365" s="4">
        <v>5</v>
      </c>
    </row>
    <row r="366" spans="1:5" x14ac:dyDescent="0.25">
      <c r="A366" s="4" t="s">
        <v>585</v>
      </c>
      <c r="B366" s="4">
        <v>4</v>
      </c>
      <c r="C366" s="4">
        <v>4</v>
      </c>
      <c r="D366" s="4">
        <v>1</v>
      </c>
      <c r="E366" s="4">
        <v>1</v>
      </c>
    </row>
    <row r="367" spans="1:5" x14ac:dyDescent="0.25">
      <c r="A367" s="4" t="s">
        <v>586</v>
      </c>
      <c r="B367" s="4">
        <v>1</v>
      </c>
      <c r="C367" s="4">
        <v>1</v>
      </c>
      <c r="D367" s="4">
        <v>1</v>
      </c>
      <c r="E367" s="4">
        <v>1</v>
      </c>
    </row>
    <row r="368" spans="1:5" x14ac:dyDescent="0.25">
      <c r="A368" s="4" t="s">
        <v>587</v>
      </c>
      <c r="B368" s="4">
        <v>3</v>
      </c>
      <c r="C368" s="4">
        <v>1</v>
      </c>
      <c r="D368" s="4">
        <v>3</v>
      </c>
      <c r="E368" s="4">
        <v>3</v>
      </c>
    </row>
    <row r="369" spans="1:5" x14ac:dyDescent="0.25">
      <c r="A369" s="4" t="s">
        <v>588</v>
      </c>
      <c r="B369" s="4">
        <v>4</v>
      </c>
      <c r="C369" s="4">
        <v>1</v>
      </c>
      <c r="D369" s="4">
        <v>1</v>
      </c>
      <c r="E369" s="4">
        <v>4</v>
      </c>
    </row>
    <row r="370" spans="1:5" x14ac:dyDescent="0.25">
      <c r="A370" s="4" t="s">
        <v>589</v>
      </c>
      <c r="B370" s="4">
        <v>1</v>
      </c>
      <c r="C370" s="4">
        <v>1</v>
      </c>
      <c r="D370" s="4">
        <v>1</v>
      </c>
      <c r="E370" s="4">
        <v>1</v>
      </c>
    </row>
    <row r="371" spans="1:5" x14ac:dyDescent="0.25">
      <c r="A371" s="4" t="s">
        <v>590</v>
      </c>
      <c r="B371" s="4">
        <v>4</v>
      </c>
      <c r="C371" s="4">
        <v>1</v>
      </c>
      <c r="D371" s="4">
        <v>1</v>
      </c>
      <c r="E371" s="4">
        <v>4</v>
      </c>
    </row>
    <row r="372" spans="1:5" x14ac:dyDescent="0.25">
      <c r="A372" s="4" t="s">
        <v>591</v>
      </c>
      <c r="B372" s="4">
        <v>3</v>
      </c>
      <c r="C372" s="4">
        <v>1</v>
      </c>
      <c r="D372" s="4">
        <v>3</v>
      </c>
      <c r="E372" s="4">
        <v>3</v>
      </c>
    </row>
    <row r="373" spans="1:5" x14ac:dyDescent="0.25">
      <c r="A373" s="4" t="s">
        <v>592</v>
      </c>
      <c r="B373" s="4">
        <v>3</v>
      </c>
      <c r="C373" s="4">
        <v>1</v>
      </c>
      <c r="D373" s="4">
        <v>3</v>
      </c>
      <c r="E373" s="4">
        <v>1</v>
      </c>
    </row>
    <row r="374" spans="1:5" x14ac:dyDescent="0.25">
      <c r="A374" s="4" t="s">
        <v>593</v>
      </c>
      <c r="B374" s="4">
        <v>4</v>
      </c>
      <c r="C374" s="4">
        <v>1</v>
      </c>
      <c r="D374" s="4">
        <v>4</v>
      </c>
      <c r="E374" s="4">
        <v>2</v>
      </c>
    </row>
    <row r="375" spans="1:5" x14ac:dyDescent="0.25">
      <c r="A375" s="4" t="s">
        <v>594</v>
      </c>
      <c r="B375" s="4">
        <v>1</v>
      </c>
      <c r="C375" s="4">
        <v>1</v>
      </c>
      <c r="D375" s="4">
        <v>1</v>
      </c>
      <c r="E375" s="4">
        <v>1</v>
      </c>
    </row>
    <row r="376" spans="1:5" x14ac:dyDescent="0.25">
      <c r="A376" s="4" t="s">
        <v>595</v>
      </c>
      <c r="B376" s="4">
        <v>2</v>
      </c>
      <c r="C376" s="4">
        <v>2</v>
      </c>
      <c r="D376" s="4">
        <v>2</v>
      </c>
      <c r="E376" s="4">
        <v>1</v>
      </c>
    </row>
    <row r="377" spans="1:5" x14ac:dyDescent="0.25">
      <c r="A377" s="4" t="s">
        <v>596</v>
      </c>
      <c r="B377" s="4">
        <v>1</v>
      </c>
      <c r="C377" s="4">
        <v>1</v>
      </c>
      <c r="D377" s="4">
        <v>1</v>
      </c>
      <c r="E377" s="4">
        <v>1</v>
      </c>
    </row>
    <row r="378" spans="1:5" x14ac:dyDescent="0.25">
      <c r="A378" s="4" t="s">
        <v>597</v>
      </c>
      <c r="B378" s="4">
        <v>5</v>
      </c>
      <c r="C378" s="4">
        <v>5</v>
      </c>
      <c r="D378" s="4">
        <v>4</v>
      </c>
      <c r="E378" s="4">
        <v>3</v>
      </c>
    </row>
    <row r="379" spans="1:5" x14ac:dyDescent="0.25">
      <c r="A379" s="4" t="s">
        <v>598</v>
      </c>
      <c r="B379" s="4">
        <v>4</v>
      </c>
      <c r="C379" s="4">
        <v>4</v>
      </c>
      <c r="D379" s="4">
        <v>4</v>
      </c>
      <c r="E379" s="4">
        <v>4</v>
      </c>
    </row>
    <row r="380" spans="1:5" x14ac:dyDescent="0.25">
      <c r="A380" s="4" t="s">
        <v>599</v>
      </c>
      <c r="B380" s="4">
        <v>3</v>
      </c>
      <c r="C380" s="4">
        <v>1</v>
      </c>
      <c r="D380" s="4">
        <v>1</v>
      </c>
      <c r="E380" s="4">
        <v>3</v>
      </c>
    </row>
    <row r="381" spans="1:5" x14ac:dyDescent="0.25">
      <c r="A381" s="4" t="s">
        <v>600</v>
      </c>
      <c r="B381" s="4">
        <v>3</v>
      </c>
      <c r="C381" s="4">
        <v>1</v>
      </c>
      <c r="D381" s="4">
        <v>1</v>
      </c>
      <c r="E381" s="4">
        <v>3</v>
      </c>
    </row>
    <row r="382" spans="1:5" x14ac:dyDescent="0.25">
      <c r="A382" s="4" t="s">
        <v>601</v>
      </c>
      <c r="B382" s="4">
        <v>4</v>
      </c>
      <c r="C382" s="4">
        <v>1</v>
      </c>
      <c r="D382" s="4">
        <v>3</v>
      </c>
      <c r="E382" s="4">
        <v>4</v>
      </c>
    </row>
    <row r="383" spans="1:5" x14ac:dyDescent="0.25">
      <c r="A383" s="4" t="s">
        <v>602</v>
      </c>
      <c r="B383" s="4">
        <v>3</v>
      </c>
      <c r="C383" s="4">
        <v>2</v>
      </c>
      <c r="D383" s="4">
        <v>3</v>
      </c>
      <c r="E383" s="4">
        <v>1</v>
      </c>
    </row>
    <row r="384" spans="1:5" x14ac:dyDescent="0.25">
      <c r="A384" s="4" t="s">
        <v>603</v>
      </c>
      <c r="B384" s="4">
        <v>2</v>
      </c>
      <c r="C384" s="4">
        <v>1</v>
      </c>
      <c r="D384" s="4">
        <v>2</v>
      </c>
      <c r="E384" s="4">
        <v>1</v>
      </c>
    </row>
    <row r="385" spans="1:5" x14ac:dyDescent="0.25">
      <c r="A385" s="4" t="s">
        <v>604</v>
      </c>
      <c r="B385" s="4">
        <v>2</v>
      </c>
      <c r="C385" s="4">
        <v>1</v>
      </c>
      <c r="D385" s="4">
        <v>2</v>
      </c>
      <c r="E385" s="4">
        <v>1</v>
      </c>
    </row>
    <row r="386" spans="1:5" x14ac:dyDescent="0.25">
      <c r="A386" s="4" t="s">
        <v>605</v>
      </c>
      <c r="B386" s="4">
        <v>4</v>
      </c>
      <c r="C386" s="4">
        <v>4</v>
      </c>
      <c r="D386" s="4">
        <v>1</v>
      </c>
      <c r="E386" s="4">
        <v>1</v>
      </c>
    </row>
    <row r="387" spans="1:5" x14ac:dyDescent="0.25">
      <c r="A387" s="4" t="s">
        <v>606</v>
      </c>
      <c r="B387" s="4">
        <v>4</v>
      </c>
      <c r="C387" s="4">
        <v>4</v>
      </c>
      <c r="D387" s="4">
        <v>2</v>
      </c>
      <c r="E387" s="4">
        <v>1</v>
      </c>
    </row>
    <row r="388" spans="1:5" x14ac:dyDescent="0.25">
      <c r="A388" s="4" t="s">
        <v>607</v>
      </c>
      <c r="B388" s="4">
        <v>4</v>
      </c>
      <c r="C388" s="4">
        <v>4</v>
      </c>
      <c r="D388" s="4">
        <v>2</v>
      </c>
      <c r="E388" s="4">
        <v>1</v>
      </c>
    </row>
    <row r="389" spans="1:5" x14ac:dyDescent="0.25">
      <c r="A389" s="4" t="s">
        <v>608</v>
      </c>
      <c r="B389" s="4">
        <v>1</v>
      </c>
      <c r="C389" s="4">
        <v>1</v>
      </c>
      <c r="D389" s="4">
        <v>1</v>
      </c>
      <c r="E389" s="4">
        <v>1</v>
      </c>
    </row>
    <row r="390" spans="1:5" x14ac:dyDescent="0.25">
      <c r="A390" s="4" t="s">
        <v>609</v>
      </c>
      <c r="B390" s="4">
        <v>1</v>
      </c>
      <c r="C390" s="4">
        <v>1</v>
      </c>
      <c r="D390" s="4">
        <v>1</v>
      </c>
      <c r="E390" s="4">
        <v>1</v>
      </c>
    </row>
    <row r="391" spans="1:5" x14ac:dyDescent="0.25">
      <c r="A391" s="4" t="s">
        <v>610</v>
      </c>
      <c r="B391" s="4">
        <v>2</v>
      </c>
      <c r="C391" s="4">
        <v>2</v>
      </c>
      <c r="D391" s="4">
        <v>2</v>
      </c>
      <c r="E391" s="4">
        <v>1</v>
      </c>
    </row>
    <row r="392" spans="1:5" x14ac:dyDescent="0.25">
      <c r="A392" s="4" t="s">
        <v>611</v>
      </c>
      <c r="B392" s="4">
        <v>3</v>
      </c>
      <c r="C392" s="4">
        <v>1</v>
      </c>
      <c r="D392" s="4">
        <v>3</v>
      </c>
      <c r="E392" s="4">
        <v>3</v>
      </c>
    </row>
    <row r="393" spans="1:5" x14ac:dyDescent="0.25">
      <c r="A393" s="4" t="s">
        <v>612</v>
      </c>
      <c r="B393" s="4">
        <v>4</v>
      </c>
      <c r="C393" s="4">
        <v>1</v>
      </c>
      <c r="D393" s="4">
        <v>4</v>
      </c>
      <c r="E393" s="4">
        <v>1</v>
      </c>
    </row>
    <row r="394" spans="1:5" x14ac:dyDescent="0.25">
      <c r="A394" s="4" t="s">
        <v>613</v>
      </c>
      <c r="B394" s="4">
        <v>5</v>
      </c>
      <c r="C394" s="4">
        <v>5</v>
      </c>
      <c r="D394" s="4">
        <v>3</v>
      </c>
      <c r="E394" s="4">
        <v>1</v>
      </c>
    </row>
    <row r="395" spans="1:5" x14ac:dyDescent="0.25">
      <c r="A395" s="4" t="s">
        <v>614</v>
      </c>
      <c r="B395" s="4">
        <v>3</v>
      </c>
      <c r="C395" s="4">
        <v>1</v>
      </c>
      <c r="D395" s="4">
        <v>3</v>
      </c>
      <c r="E395" s="4">
        <v>1</v>
      </c>
    </row>
    <row r="396" spans="1:5" x14ac:dyDescent="0.25">
      <c r="A396" s="4" t="s">
        <v>615</v>
      </c>
      <c r="B396" s="4">
        <v>1</v>
      </c>
      <c r="C396" s="4">
        <v>1</v>
      </c>
      <c r="D396" s="4">
        <v>1</v>
      </c>
      <c r="E396" s="4">
        <v>1</v>
      </c>
    </row>
    <row r="397" spans="1:5" x14ac:dyDescent="0.25">
      <c r="A397" s="4" t="s">
        <v>616</v>
      </c>
      <c r="B397" s="4">
        <v>1</v>
      </c>
      <c r="C397" s="4">
        <v>1</v>
      </c>
      <c r="D397" s="4">
        <v>1</v>
      </c>
      <c r="E397" s="4">
        <v>1</v>
      </c>
    </row>
    <row r="398" spans="1:5" x14ac:dyDescent="0.25">
      <c r="A398" s="4" t="s">
        <v>617</v>
      </c>
      <c r="B398" s="4">
        <v>1</v>
      </c>
      <c r="C398" s="4">
        <v>1</v>
      </c>
      <c r="D398" s="4">
        <v>1</v>
      </c>
      <c r="E398" s="4">
        <v>1</v>
      </c>
    </row>
    <row r="399" spans="1:5" x14ac:dyDescent="0.25">
      <c r="A399" s="4" t="s">
        <v>618</v>
      </c>
      <c r="B399" s="4">
        <v>1</v>
      </c>
      <c r="C399" s="4">
        <v>1</v>
      </c>
      <c r="D399" s="4">
        <v>1</v>
      </c>
      <c r="E399" s="4">
        <v>1</v>
      </c>
    </row>
    <row r="400" spans="1:5" x14ac:dyDescent="0.25">
      <c r="A400" s="4" t="s">
        <v>619</v>
      </c>
      <c r="B400" s="4">
        <v>2</v>
      </c>
      <c r="C400" s="4">
        <v>1</v>
      </c>
      <c r="D400" s="4">
        <v>2</v>
      </c>
      <c r="E400" s="4">
        <v>1</v>
      </c>
    </row>
    <row r="401" spans="1:5" x14ac:dyDescent="0.25">
      <c r="A401" s="4" t="s">
        <v>620</v>
      </c>
      <c r="B401" s="4">
        <v>3</v>
      </c>
      <c r="C401" s="4">
        <v>1</v>
      </c>
      <c r="D401" s="4">
        <v>3</v>
      </c>
      <c r="E401" s="4">
        <v>3</v>
      </c>
    </row>
    <row r="402" spans="1:5" x14ac:dyDescent="0.25">
      <c r="A402" s="4" t="s">
        <v>621</v>
      </c>
      <c r="B402" s="4">
        <v>4</v>
      </c>
      <c r="C402" s="4">
        <v>2</v>
      </c>
      <c r="D402" s="4">
        <v>4</v>
      </c>
      <c r="E402" s="4">
        <v>1</v>
      </c>
    </row>
    <row r="403" spans="1:5" x14ac:dyDescent="0.25">
      <c r="A403" s="4" t="s">
        <v>622</v>
      </c>
      <c r="B403" s="4">
        <v>5</v>
      </c>
      <c r="C403" s="4">
        <v>2</v>
      </c>
      <c r="D403" s="4">
        <v>5</v>
      </c>
      <c r="E403" s="4">
        <v>1</v>
      </c>
    </row>
    <row r="404" spans="1:5" x14ac:dyDescent="0.25">
      <c r="A404" s="4" t="s">
        <v>623</v>
      </c>
      <c r="B404" s="4">
        <v>4</v>
      </c>
      <c r="C404" s="4">
        <v>2</v>
      </c>
      <c r="D404" s="4">
        <v>4</v>
      </c>
      <c r="E404" s="4">
        <v>3</v>
      </c>
    </row>
    <row r="405" spans="1:5" x14ac:dyDescent="0.25">
      <c r="A405" s="4" t="s">
        <v>624</v>
      </c>
      <c r="B405" s="4">
        <v>3</v>
      </c>
      <c r="C405" s="4">
        <v>1</v>
      </c>
      <c r="D405" s="4">
        <v>2</v>
      </c>
      <c r="E405" s="4">
        <v>3</v>
      </c>
    </row>
    <row r="406" spans="1:5" x14ac:dyDescent="0.25">
      <c r="A406" s="4" t="s">
        <v>625</v>
      </c>
      <c r="B406" s="4">
        <v>1</v>
      </c>
      <c r="C406" s="4">
        <v>1</v>
      </c>
      <c r="D406" s="4">
        <v>1</v>
      </c>
      <c r="E406" s="4">
        <v>1</v>
      </c>
    </row>
    <row r="407" spans="1:5" x14ac:dyDescent="0.25">
      <c r="A407" s="4" t="s">
        <v>626</v>
      </c>
      <c r="B407" s="4">
        <v>4</v>
      </c>
      <c r="C407" s="4">
        <v>2</v>
      </c>
      <c r="D407" s="4">
        <v>4</v>
      </c>
      <c r="E407" s="4">
        <v>3</v>
      </c>
    </row>
    <row r="408" spans="1:5" x14ac:dyDescent="0.25">
      <c r="A408" s="4" t="s">
        <v>627</v>
      </c>
      <c r="B408" s="4">
        <v>4</v>
      </c>
      <c r="C408" s="4">
        <v>1</v>
      </c>
      <c r="D408" s="4">
        <v>4</v>
      </c>
      <c r="E408" s="4">
        <v>1</v>
      </c>
    </row>
    <row r="409" spans="1:5" x14ac:dyDescent="0.25">
      <c r="A409" s="4" t="s">
        <v>628</v>
      </c>
      <c r="B409" s="4">
        <v>1</v>
      </c>
      <c r="C409" s="4">
        <v>1</v>
      </c>
      <c r="D409" s="4">
        <v>1</v>
      </c>
      <c r="E409" s="4">
        <v>1</v>
      </c>
    </row>
    <row r="410" spans="1:5" x14ac:dyDescent="0.25">
      <c r="A410" s="4" t="s">
        <v>629</v>
      </c>
      <c r="B410" s="4">
        <v>2</v>
      </c>
      <c r="C410" s="4">
        <v>2</v>
      </c>
      <c r="D410" s="4">
        <v>2</v>
      </c>
      <c r="E410" s="4">
        <v>1</v>
      </c>
    </row>
    <row r="411" spans="1:5" x14ac:dyDescent="0.25">
      <c r="A411" s="4" t="s">
        <v>630</v>
      </c>
      <c r="B411" s="4">
        <v>4</v>
      </c>
      <c r="C411" s="4">
        <v>4</v>
      </c>
      <c r="D411" s="4">
        <v>2</v>
      </c>
      <c r="E411" s="4">
        <v>1</v>
      </c>
    </row>
    <row r="412" spans="1:5" x14ac:dyDescent="0.25">
      <c r="A412" s="4" t="s">
        <v>631</v>
      </c>
      <c r="B412" s="4">
        <v>4</v>
      </c>
      <c r="C412" s="4">
        <v>4</v>
      </c>
      <c r="D412" s="4">
        <v>1</v>
      </c>
      <c r="E412" s="4">
        <v>1</v>
      </c>
    </row>
    <row r="413" spans="1:5" x14ac:dyDescent="0.25">
      <c r="A413" s="4" t="s">
        <v>632</v>
      </c>
      <c r="B413" s="4">
        <v>2</v>
      </c>
      <c r="C413" s="4">
        <v>2</v>
      </c>
      <c r="D413" s="4">
        <v>2</v>
      </c>
      <c r="E413" s="4">
        <v>1</v>
      </c>
    </row>
    <row r="414" spans="1:5" x14ac:dyDescent="0.25">
      <c r="A414" s="4" t="s">
        <v>633</v>
      </c>
      <c r="B414" s="4">
        <v>1</v>
      </c>
      <c r="C414" s="4">
        <v>1</v>
      </c>
      <c r="D414" s="4">
        <v>1</v>
      </c>
      <c r="E414" s="4">
        <v>1</v>
      </c>
    </row>
    <row r="415" spans="1:5" x14ac:dyDescent="0.25">
      <c r="A415" s="4" t="s">
        <v>634</v>
      </c>
      <c r="B415" s="4">
        <v>4</v>
      </c>
      <c r="C415" s="4">
        <v>1</v>
      </c>
      <c r="D415" s="4">
        <v>1</v>
      </c>
      <c r="E415" s="4">
        <v>4</v>
      </c>
    </row>
    <row r="416" spans="1:5" x14ac:dyDescent="0.25">
      <c r="A416" s="4" t="s">
        <v>635</v>
      </c>
      <c r="B416" s="4">
        <v>4</v>
      </c>
      <c r="C416" s="4">
        <v>4</v>
      </c>
      <c r="D416" s="4">
        <v>1</v>
      </c>
      <c r="E416" s="4">
        <v>1</v>
      </c>
    </row>
    <row r="417" spans="1:5" x14ac:dyDescent="0.25">
      <c r="A417" s="4" t="s">
        <v>636</v>
      </c>
      <c r="B417" s="4">
        <v>4</v>
      </c>
      <c r="C417" s="4">
        <v>1</v>
      </c>
      <c r="D417" s="4">
        <v>1</v>
      </c>
      <c r="E417" s="4">
        <v>4</v>
      </c>
    </row>
    <row r="418" spans="1:5" x14ac:dyDescent="0.25">
      <c r="A418" s="4" t="s">
        <v>637</v>
      </c>
      <c r="B418" s="4">
        <v>3</v>
      </c>
      <c r="C418" s="4">
        <v>1</v>
      </c>
      <c r="D418" s="4">
        <v>1</v>
      </c>
      <c r="E418" s="4">
        <v>3</v>
      </c>
    </row>
    <row r="419" spans="1:5" x14ac:dyDescent="0.25">
      <c r="A419" s="4" t="s">
        <v>638</v>
      </c>
      <c r="B419" s="4">
        <v>3</v>
      </c>
      <c r="C419" s="4">
        <v>1</v>
      </c>
      <c r="D419" s="4">
        <v>1</v>
      </c>
      <c r="E419" s="4">
        <v>3</v>
      </c>
    </row>
    <row r="420" spans="1:5" x14ac:dyDescent="0.25">
      <c r="A420" s="4" t="s">
        <v>639</v>
      </c>
      <c r="B420" s="4">
        <v>4</v>
      </c>
      <c r="C420" s="4">
        <v>1</v>
      </c>
      <c r="D420" s="4">
        <v>1</v>
      </c>
      <c r="E420" s="4">
        <v>4</v>
      </c>
    </row>
    <row r="421" spans="1:5" x14ac:dyDescent="0.25">
      <c r="A421" s="4" t="s">
        <v>640</v>
      </c>
      <c r="B421" s="4">
        <v>2</v>
      </c>
      <c r="C421" s="4">
        <v>1</v>
      </c>
      <c r="D421" s="4">
        <v>1</v>
      </c>
      <c r="E421" s="4">
        <v>2</v>
      </c>
    </row>
    <row r="422" spans="1:5" x14ac:dyDescent="0.25">
      <c r="A422" s="4" t="s">
        <v>641</v>
      </c>
      <c r="B422" s="4">
        <v>4</v>
      </c>
      <c r="C422" s="4">
        <v>1</v>
      </c>
      <c r="D422" s="4">
        <v>1</v>
      </c>
      <c r="E422" s="4">
        <v>4</v>
      </c>
    </row>
    <row r="423" spans="1:5" x14ac:dyDescent="0.25">
      <c r="A423" s="4" t="s">
        <v>642</v>
      </c>
      <c r="B423" s="4">
        <v>2</v>
      </c>
      <c r="C423" s="4">
        <v>1</v>
      </c>
      <c r="D423" s="4">
        <v>2</v>
      </c>
      <c r="E423" s="4">
        <v>2</v>
      </c>
    </row>
    <row r="424" spans="1:5" x14ac:dyDescent="0.25">
      <c r="A424" s="4" t="s">
        <v>643</v>
      </c>
      <c r="B424" s="4">
        <v>1</v>
      </c>
      <c r="C424" s="4">
        <v>1</v>
      </c>
      <c r="D424" s="4">
        <v>1</v>
      </c>
      <c r="E424" s="4">
        <v>1</v>
      </c>
    </row>
    <row r="425" spans="1:5" x14ac:dyDescent="0.25">
      <c r="A425" s="4" t="s">
        <v>644</v>
      </c>
      <c r="B425" s="4">
        <v>1</v>
      </c>
      <c r="C425" s="4">
        <v>1</v>
      </c>
      <c r="D425" s="4">
        <v>1</v>
      </c>
      <c r="E425" s="4">
        <v>1</v>
      </c>
    </row>
    <row r="426" spans="1:5" x14ac:dyDescent="0.25">
      <c r="A426" s="4" t="s">
        <v>645</v>
      </c>
      <c r="B426" s="4">
        <v>1</v>
      </c>
      <c r="C426" s="4">
        <v>1</v>
      </c>
      <c r="D426" s="4">
        <v>1</v>
      </c>
      <c r="E426" s="4">
        <v>1</v>
      </c>
    </row>
    <row r="427" spans="1:5" x14ac:dyDescent="0.25">
      <c r="A427" s="4" t="s">
        <v>646</v>
      </c>
      <c r="B427" s="4">
        <v>1</v>
      </c>
      <c r="C427" s="4">
        <v>1</v>
      </c>
      <c r="D427" s="4">
        <v>1</v>
      </c>
      <c r="E427" s="4">
        <v>1</v>
      </c>
    </row>
    <row r="428" spans="1:5" x14ac:dyDescent="0.25">
      <c r="A428" s="4" t="s">
        <v>647</v>
      </c>
      <c r="B428" s="4">
        <v>4</v>
      </c>
      <c r="C428" s="4">
        <v>4</v>
      </c>
      <c r="D428" s="4">
        <v>3</v>
      </c>
      <c r="E428" s="4">
        <v>1</v>
      </c>
    </row>
    <row r="429" spans="1:5" x14ac:dyDescent="0.25">
      <c r="A429" s="4" t="s">
        <v>648</v>
      </c>
      <c r="B429" s="4">
        <v>3</v>
      </c>
      <c r="C429" s="4">
        <v>3</v>
      </c>
      <c r="D429" s="4">
        <v>1</v>
      </c>
      <c r="E429" s="4">
        <v>3</v>
      </c>
    </row>
    <row r="430" spans="1:5" x14ac:dyDescent="0.25">
      <c r="A430" s="4" t="s">
        <v>649</v>
      </c>
      <c r="B430" s="4">
        <v>4</v>
      </c>
      <c r="C430" s="4">
        <v>4</v>
      </c>
      <c r="D430" s="4">
        <v>2</v>
      </c>
      <c r="E430" s="4">
        <v>2</v>
      </c>
    </row>
    <row r="431" spans="1:5" x14ac:dyDescent="0.25">
      <c r="A431" s="4" t="s">
        <v>650</v>
      </c>
      <c r="B431" s="4">
        <v>3</v>
      </c>
      <c r="C431" s="4">
        <v>1</v>
      </c>
      <c r="D431" s="4">
        <v>1</v>
      </c>
      <c r="E431" s="4">
        <v>3</v>
      </c>
    </row>
    <row r="432" spans="1:5" x14ac:dyDescent="0.25">
      <c r="A432" s="4" t="s">
        <v>651</v>
      </c>
      <c r="B432" s="4">
        <v>3</v>
      </c>
      <c r="C432" s="4">
        <v>1</v>
      </c>
      <c r="D432" s="4">
        <v>3</v>
      </c>
      <c r="E432" s="4">
        <v>2</v>
      </c>
    </row>
    <row r="433" spans="1:5" x14ac:dyDescent="0.25">
      <c r="A433" s="4" t="s">
        <v>652</v>
      </c>
      <c r="B433" s="4">
        <v>3</v>
      </c>
      <c r="C433" s="4">
        <v>1</v>
      </c>
      <c r="D433" s="4">
        <v>3</v>
      </c>
      <c r="E433" s="4">
        <v>2</v>
      </c>
    </row>
    <row r="434" spans="1:5" x14ac:dyDescent="0.25">
      <c r="A434" s="4" t="s">
        <v>653</v>
      </c>
      <c r="B434" s="4">
        <v>2</v>
      </c>
      <c r="C434" s="4">
        <v>1</v>
      </c>
      <c r="D434" s="4">
        <v>1</v>
      </c>
      <c r="E434" s="4">
        <v>2</v>
      </c>
    </row>
    <row r="435" spans="1:5" x14ac:dyDescent="0.25">
      <c r="A435" s="4" t="s">
        <v>654</v>
      </c>
      <c r="B435" s="4">
        <v>1</v>
      </c>
      <c r="C435" s="4">
        <v>1</v>
      </c>
      <c r="D435" s="4">
        <v>1</v>
      </c>
      <c r="E435" s="4">
        <v>1</v>
      </c>
    </row>
    <row r="436" spans="1:5" x14ac:dyDescent="0.25">
      <c r="A436" s="4" t="s">
        <v>655</v>
      </c>
      <c r="B436" s="4">
        <v>1</v>
      </c>
      <c r="C436" s="4">
        <v>1</v>
      </c>
      <c r="D436" s="4">
        <v>1</v>
      </c>
      <c r="E436" s="4">
        <v>1</v>
      </c>
    </row>
    <row r="437" spans="1:5" x14ac:dyDescent="0.25">
      <c r="A437" s="4" t="s">
        <v>656</v>
      </c>
      <c r="B437" s="4">
        <v>1</v>
      </c>
      <c r="C437" s="4">
        <v>1</v>
      </c>
      <c r="D437" s="4">
        <v>1</v>
      </c>
      <c r="E437" s="4">
        <v>1</v>
      </c>
    </row>
    <row r="438" spans="1:5" x14ac:dyDescent="0.25">
      <c r="A438" s="4" t="s">
        <v>657</v>
      </c>
      <c r="B438" s="4">
        <v>1</v>
      </c>
      <c r="C438" s="4">
        <v>1</v>
      </c>
      <c r="D438" s="4">
        <v>1</v>
      </c>
      <c r="E438" s="4">
        <v>1</v>
      </c>
    </row>
    <row r="439" spans="1:5" x14ac:dyDescent="0.25">
      <c r="A439" s="4" t="s">
        <v>658</v>
      </c>
      <c r="B439" s="4">
        <v>5</v>
      </c>
      <c r="C439" s="4">
        <v>4</v>
      </c>
      <c r="D439" s="4">
        <v>1</v>
      </c>
      <c r="E439" s="4">
        <v>5</v>
      </c>
    </row>
    <row r="440" spans="1:5" x14ac:dyDescent="0.25">
      <c r="A440" s="4" t="s">
        <v>659</v>
      </c>
      <c r="B440" s="4">
        <v>1</v>
      </c>
      <c r="C440" s="4">
        <v>1</v>
      </c>
      <c r="D440" s="4">
        <v>1</v>
      </c>
      <c r="E440" s="4">
        <v>1</v>
      </c>
    </row>
    <row r="441" spans="1:5" x14ac:dyDescent="0.25">
      <c r="A441" s="4" t="s">
        <v>660</v>
      </c>
      <c r="B441" s="4">
        <v>1</v>
      </c>
      <c r="C441" s="4">
        <v>1</v>
      </c>
      <c r="D441" s="4">
        <v>1</v>
      </c>
      <c r="E441" s="4">
        <v>1</v>
      </c>
    </row>
    <row r="442" spans="1:5" x14ac:dyDescent="0.25">
      <c r="A442" s="4" t="s">
        <v>661</v>
      </c>
      <c r="B442" s="4">
        <v>2</v>
      </c>
      <c r="C442" s="4">
        <v>1</v>
      </c>
      <c r="D442" s="4">
        <v>1</v>
      </c>
      <c r="E442" s="4">
        <v>2</v>
      </c>
    </row>
    <row r="443" spans="1:5" x14ac:dyDescent="0.25">
      <c r="A443" s="4" t="s">
        <v>662</v>
      </c>
      <c r="B443" s="4">
        <v>4</v>
      </c>
      <c r="C443" s="4">
        <v>4</v>
      </c>
      <c r="D443" s="4">
        <v>1</v>
      </c>
      <c r="E443" s="4">
        <v>3</v>
      </c>
    </row>
    <row r="444" spans="1:5" x14ac:dyDescent="0.25">
      <c r="A444" s="4" t="s">
        <v>663</v>
      </c>
      <c r="B444" s="4">
        <v>5</v>
      </c>
      <c r="C444" s="4">
        <v>4</v>
      </c>
      <c r="D444" s="4">
        <v>5</v>
      </c>
      <c r="E444" s="4">
        <v>1</v>
      </c>
    </row>
    <row r="445" spans="1:5" x14ac:dyDescent="0.25">
      <c r="A445" s="4" t="s">
        <v>664</v>
      </c>
      <c r="B445" s="4">
        <v>3</v>
      </c>
      <c r="C445" s="4">
        <v>1</v>
      </c>
      <c r="D445" s="4">
        <v>3</v>
      </c>
      <c r="E445" s="4">
        <v>1</v>
      </c>
    </row>
    <row r="446" spans="1:5" x14ac:dyDescent="0.25">
      <c r="A446" s="4" t="s">
        <v>665</v>
      </c>
      <c r="B446" s="4">
        <v>5</v>
      </c>
      <c r="C446" s="4">
        <v>5</v>
      </c>
      <c r="D446" s="4">
        <v>4</v>
      </c>
      <c r="E446" s="4">
        <v>4</v>
      </c>
    </row>
    <row r="447" spans="1:5" x14ac:dyDescent="0.25">
      <c r="A447" s="4" t="s">
        <v>666</v>
      </c>
      <c r="B447" s="4">
        <v>4</v>
      </c>
      <c r="C447" s="4">
        <v>4</v>
      </c>
      <c r="D447" s="4">
        <v>4</v>
      </c>
      <c r="E447" s="4">
        <v>1</v>
      </c>
    </row>
    <row r="448" spans="1:5" x14ac:dyDescent="0.25">
      <c r="A448" s="4" t="s">
        <v>667</v>
      </c>
      <c r="B448" s="4">
        <v>5</v>
      </c>
      <c r="C448" s="4">
        <v>4</v>
      </c>
      <c r="D448" s="4">
        <v>4</v>
      </c>
      <c r="E448" s="4">
        <v>5</v>
      </c>
    </row>
    <row r="449" spans="1:5" x14ac:dyDescent="0.25">
      <c r="A449" s="4" t="s">
        <v>668</v>
      </c>
      <c r="B449" s="4">
        <v>5</v>
      </c>
      <c r="C449" s="4">
        <v>5</v>
      </c>
      <c r="D449" s="4">
        <v>4</v>
      </c>
      <c r="E449" s="4">
        <v>3</v>
      </c>
    </row>
    <row r="450" spans="1:5" x14ac:dyDescent="0.25">
      <c r="A450" s="4" t="s">
        <v>669</v>
      </c>
      <c r="B450" s="4">
        <v>1</v>
      </c>
      <c r="C450" s="4">
        <v>1</v>
      </c>
      <c r="D450" s="4">
        <v>1</v>
      </c>
      <c r="E450" s="4">
        <v>1</v>
      </c>
    </row>
    <row r="451" spans="1:5" x14ac:dyDescent="0.25">
      <c r="A451" s="4" t="s">
        <v>670</v>
      </c>
      <c r="B451" s="4">
        <v>1</v>
      </c>
      <c r="C451" s="4">
        <v>1</v>
      </c>
      <c r="D451" s="4">
        <v>1</v>
      </c>
      <c r="E451" s="4">
        <v>1</v>
      </c>
    </row>
    <row r="452" spans="1:5" x14ac:dyDescent="0.25">
      <c r="A452" s="4" t="s">
        <v>671</v>
      </c>
      <c r="B452" s="4">
        <v>5</v>
      </c>
      <c r="C452" s="4">
        <v>5</v>
      </c>
      <c r="D452" s="4">
        <v>1</v>
      </c>
      <c r="E452" s="4">
        <v>1</v>
      </c>
    </row>
    <row r="453" spans="1:5" x14ac:dyDescent="0.25">
      <c r="A453" s="4" t="s">
        <v>672</v>
      </c>
      <c r="B453" s="4">
        <v>2</v>
      </c>
      <c r="C453" s="4">
        <v>2</v>
      </c>
      <c r="D453" s="4">
        <v>1</v>
      </c>
      <c r="E453" s="4">
        <v>1</v>
      </c>
    </row>
    <row r="454" spans="1:5" x14ac:dyDescent="0.25">
      <c r="A454" s="4" t="s">
        <v>673</v>
      </c>
      <c r="B454" s="4">
        <v>5</v>
      </c>
      <c r="C454" s="4">
        <v>5</v>
      </c>
      <c r="D454" s="4">
        <v>4</v>
      </c>
      <c r="E454" s="4">
        <v>1</v>
      </c>
    </row>
    <row r="455" spans="1:5" x14ac:dyDescent="0.25">
      <c r="A455" s="4" t="s">
        <v>674</v>
      </c>
      <c r="B455" s="4">
        <v>4</v>
      </c>
      <c r="C455" s="4">
        <v>4</v>
      </c>
      <c r="D455" s="4">
        <v>4</v>
      </c>
      <c r="E455" s="4">
        <v>1</v>
      </c>
    </row>
    <row r="456" spans="1:5" x14ac:dyDescent="0.25">
      <c r="A456" s="4" t="s">
        <v>675</v>
      </c>
      <c r="B456" s="4">
        <v>4</v>
      </c>
      <c r="C456" s="4">
        <v>4</v>
      </c>
      <c r="D456" s="4">
        <v>4</v>
      </c>
      <c r="E456" s="4">
        <v>1</v>
      </c>
    </row>
    <row r="457" spans="1:5" x14ac:dyDescent="0.25">
      <c r="A457" s="4" t="s">
        <v>676</v>
      </c>
      <c r="B457" s="4">
        <v>2</v>
      </c>
      <c r="C457" s="4">
        <v>1</v>
      </c>
      <c r="D457" s="4">
        <v>2</v>
      </c>
      <c r="E457" s="4">
        <v>1</v>
      </c>
    </row>
    <row r="458" spans="1:5" x14ac:dyDescent="0.25">
      <c r="A458" s="4" t="s">
        <v>677</v>
      </c>
      <c r="B458" s="4">
        <v>5</v>
      </c>
      <c r="C458" s="4">
        <v>4</v>
      </c>
      <c r="D458" s="4">
        <v>5</v>
      </c>
      <c r="E458" s="4">
        <v>1</v>
      </c>
    </row>
    <row r="459" spans="1:5" x14ac:dyDescent="0.25">
      <c r="A459" s="4" t="s">
        <v>678</v>
      </c>
      <c r="B459" s="4">
        <v>2</v>
      </c>
      <c r="C459" s="4">
        <v>1</v>
      </c>
      <c r="D459" s="4">
        <v>2</v>
      </c>
      <c r="E459" s="4">
        <v>1</v>
      </c>
    </row>
    <row r="460" spans="1:5" x14ac:dyDescent="0.25">
      <c r="A460" s="4" t="s">
        <v>679</v>
      </c>
      <c r="B460" s="4">
        <v>4</v>
      </c>
      <c r="C460" s="4">
        <v>4</v>
      </c>
      <c r="D460" s="4">
        <v>4</v>
      </c>
      <c r="E460" s="4">
        <v>1</v>
      </c>
    </row>
    <row r="461" spans="1:5" x14ac:dyDescent="0.25">
      <c r="A461" s="4" t="s">
        <v>680</v>
      </c>
      <c r="B461" s="4">
        <v>2</v>
      </c>
      <c r="C461" s="4">
        <v>1</v>
      </c>
      <c r="D461" s="4">
        <v>2</v>
      </c>
      <c r="E461" s="4">
        <v>1</v>
      </c>
    </row>
    <row r="462" spans="1:5" x14ac:dyDescent="0.25">
      <c r="A462" s="4" t="s">
        <v>681</v>
      </c>
      <c r="B462" s="4">
        <v>1</v>
      </c>
      <c r="C462" s="4">
        <v>1</v>
      </c>
      <c r="D462" s="4">
        <v>1</v>
      </c>
      <c r="E462" s="4">
        <v>1</v>
      </c>
    </row>
    <row r="463" spans="1:5" x14ac:dyDescent="0.25">
      <c r="A463" s="4" t="s">
        <v>682</v>
      </c>
      <c r="B463" s="4">
        <v>3</v>
      </c>
      <c r="C463" s="4">
        <v>1</v>
      </c>
      <c r="D463" s="4">
        <v>3</v>
      </c>
      <c r="E463" s="4">
        <v>3</v>
      </c>
    </row>
    <row r="464" spans="1:5" x14ac:dyDescent="0.25">
      <c r="A464" s="4" t="s">
        <v>683</v>
      </c>
      <c r="B464" s="4">
        <v>2</v>
      </c>
      <c r="C464" s="4">
        <v>1</v>
      </c>
      <c r="D464" s="4">
        <v>2</v>
      </c>
      <c r="E464" s="4">
        <v>1</v>
      </c>
    </row>
    <row r="465" spans="1:5" x14ac:dyDescent="0.25">
      <c r="A465" s="4" t="s">
        <v>684</v>
      </c>
      <c r="B465" s="4">
        <v>4</v>
      </c>
      <c r="C465" s="4">
        <v>1</v>
      </c>
      <c r="D465" s="4">
        <v>4</v>
      </c>
      <c r="E465" s="4">
        <v>1</v>
      </c>
    </row>
    <row r="466" spans="1:5" x14ac:dyDescent="0.25">
      <c r="A466" s="4" t="s">
        <v>685</v>
      </c>
      <c r="B466" s="4">
        <v>4</v>
      </c>
      <c r="C466" s="4">
        <v>4</v>
      </c>
      <c r="D466" s="4">
        <v>3</v>
      </c>
      <c r="E466" s="4">
        <v>1</v>
      </c>
    </row>
    <row r="467" spans="1:5" x14ac:dyDescent="0.25">
      <c r="A467" s="4" t="s">
        <v>686</v>
      </c>
      <c r="B467" s="4">
        <v>3</v>
      </c>
      <c r="C467" s="4">
        <v>1</v>
      </c>
      <c r="D467" s="4">
        <v>3</v>
      </c>
      <c r="E467" s="4">
        <v>1</v>
      </c>
    </row>
    <row r="468" spans="1:5" x14ac:dyDescent="0.25">
      <c r="A468" s="4" t="s">
        <v>687</v>
      </c>
      <c r="B468" s="4">
        <v>3</v>
      </c>
      <c r="C468" s="4">
        <v>1</v>
      </c>
      <c r="D468" s="4">
        <v>3</v>
      </c>
      <c r="E468" s="4">
        <v>1</v>
      </c>
    </row>
    <row r="469" spans="1:5" x14ac:dyDescent="0.25">
      <c r="A469" s="4" t="s">
        <v>688</v>
      </c>
      <c r="B469" s="4">
        <v>4</v>
      </c>
      <c r="C469" s="4">
        <v>2</v>
      </c>
      <c r="D469" s="4">
        <v>4</v>
      </c>
      <c r="E469" s="4">
        <v>1</v>
      </c>
    </row>
    <row r="470" spans="1:5" x14ac:dyDescent="0.25">
      <c r="A470" s="4" t="s">
        <v>689</v>
      </c>
      <c r="B470" s="4">
        <v>3</v>
      </c>
      <c r="C470" s="4">
        <v>2</v>
      </c>
      <c r="D470" s="4">
        <v>3</v>
      </c>
      <c r="E470" s="4">
        <v>1</v>
      </c>
    </row>
    <row r="471" spans="1:5" x14ac:dyDescent="0.25">
      <c r="A471" s="4" t="s">
        <v>690</v>
      </c>
      <c r="B471" s="4">
        <v>4</v>
      </c>
      <c r="C471" s="4">
        <v>4</v>
      </c>
      <c r="D471" s="4">
        <v>4</v>
      </c>
      <c r="E471" s="4">
        <v>1</v>
      </c>
    </row>
    <row r="472" spans="1:5" x14ac:dyDescent="0.25">
      <c r="A472" s="4" t="s">
        <v>691</v>
      </c>
      <c r="B472" s="4">
        <v>4</v>
      </c>
      <c r="C472" s="4">
        <v>2</v>
      </c>
      <c r="D472" s="4">
        <v>4</v>
      </c>
      <c r="E472" s="4">
        <v>3</v>
      </c>
    </row>
    <row r="473" spans="1:5" x14ac:dyDescent="0.25">
      <c r="A473" s="4" t="s">
        <v>692</v>
      </c>
      <c r="B473" s="4">
        <v>4</v>
      </c>
      <c r="C473" s="4">
        <v>2</v>
      </c>
      <c r="D473" s="4">
        <v>4</v>
      </c>
      <c r="E473" s="4">
        <v>3</v>
      </c>
    </row>
    <row r="474" spans="1:5" x14ac:dyDescent="0.25">
      <c r="A474" s="4" t="s">
        <v>693</v>
      </c>
      <c r="B474" s="4">
        <v>4</v>
      </c>
      <c r="C474" s="4">
        <v>2</v>
      </c>
      <c r="D474" s="4">
        <v>4</v>
      </c>
      <c r="E474" s="4">
        <v>1</v>
      </c>
    </row>
    <row r="475" spans="1:5" x14ac:dyDescent="0.25">
      <c r="A475" s="4" t="s">
        <v>694</v>
      </c>
      <c r="B475" s="4">
        <v>4</v>
      </c>
      <c r="C475" s="4">
        <v>1</v>
      </c>
      <c r="D475" s="4">
        <v>4</v>
      </c>
      <c r="E475" s="4">
        <v>1</v>
      </c>
    </row>
    <row r="476" spans="1:5" x14ac:dyDescent="0.25">
      <c r="A476" s="4" t="s">
        <v>695</v>
      </c>
      <c r="B476" s="4">
        <v>4</v>
      </c>
      <c r="C476" s="4">
        <v>2</v>
      </c>
      <c r="D476" s="4">
        <v>4</v>
      </c>
      <c r="E476" s="4">
        <v>1</v>
      </c>
    </row>
    <row r="477" spans="1:5" x14ac:dyDescent="0.25">
      <c r="A477" s="4" t="s">
        <v>696</v>
      </c>
      <c r="B477" s="4">
        <v>4</v>
      </c>
      <c r="C477" s="4">
        <v>1</v>
      </c>
      <c r="D477" s="4">
        <v>4</v>
      </c>
      <c r="E477" s="4">
        <v>1</v>
      </c>
    </row>
    <row r="478" spans="1:5" x14ac:dyDescent="0.25">
      <c r="A478" s="4" t="s">
        <v>697</v>
      </c>
      <c r="B478" s="4">
        <v>4</v>
      </c>
      <c r="C478" s="4">
        <v>1</v>
      </c>
      <c r="D478" s="4">
        <v>4</v>
      </c>
      <c r="E478" s="4">
        <v>1</v>
      </c>
    </row>
    <row r="479" spans="1:5" x14ac:dyDescent="0.25">
      <c r="A479" s="4" t="s">
        <v>698</v>
      </c>
      <c r="B479" s="4">
        <v>5</v>
      </c>
      <c r="C479" s="4">
        <v>4</v>
      </c>
      <c r="D479" s="4">
        <v>5</v>
      </c>
      <c r="E479" s="4">
        <v>4</v>
      </c>
    </row>
    <row r="480" spans="1:5" x14ac:dyDescent="0.25">
      <c r="A480" s="4" t="s">
        <v>699</v>
      </c>
      <c r="B480" s="4">
        <v>4</v>
      </c>
      <c r="C480" s="4">
        <v>1</v>
      </c>
      <c r="D480" s="4">
        <v>4</v>
      </c>
      <c r="E480" s="4">
        <v>1</v>
      </c>
    </row>
    <row r="481" spans="1:5" x14ac:dyDescent="0.25">
      <c r="A481" s="4" t="s">
        <v>700</v>
      </c>
      <c r="B481" s="4">
        <v>4</v>
      </c>
      <c r="C481" s="4">
        <v>4</v>
      </c>
      <c r="D481" s="4">
        <v>4</v>
      </c>
      <c r="E481" s="4">
        <v>1</v>
      </c>
    </row>
    <row r="482" spans="1:5" x14ac:dyDescent="0.25">
      <c r="A482" s="4" t="s">
        <v>701</v>
      </c>
      <c r="B482" s="4">
        <v>4</v>
      </c>
      <c r="C482" s="4">
        <v>4</v>
      </c>
      <c r="D482" s="4">
        <v>4</v>
      </c>
      <c r="E482" s="4">
        <v>4</v>
      </c>
    </row>
    <row r="483" spans="1:5" x14ac:dyDescent="0.25">
      <c r="A483" s="4" t="s">
        <v>702</v>
      </c>
      <c r="B483" s="4">
        <v>3</v>
      </c>
      <c r="C483" s="4">
        <v>1</v>
      </c>
      <c r="D483" s="4">
        <v>3</v>
      </c>
      <c r="E483" s="4">
        <v>1</v>
      </c>
    </row>
    <row r="484" spans="1:5" x14ac:dyDescent="0.25">
      <c r="A484" s="4" t="s">
        <v>703</v>
      </c>
      <c r="B484" s="4">
        <v>4</v>
      </c>
      <c r="C484" s="4">
        <v>4</v>
      </c>
      <c r="D484" s="4">
        <v>4</v>
      </c>
      <c r="E484" s="4">
        <v>3</v>
      </c>
    </row>
    <row r="485" spans="1:5" x14ac:dyDescent="0.25">
      <c r="A485" s="4" t="s">
        <v>704</v>
      </c>
      <c r="B485" s="4">
        <v>4</v>
      </c>
      <c r="C485" s="4">
        <v>2</v>
      </c>
      <c r="D485" s="4">
        <v>4</v>
      </c>
      <c r="E485" s="4">
        <v>1</v>
      </c>
    </row>
    <row r="486" spans="1:5" x14ac:dyDescent="0.25">
      <c r="A486" s="4" t="s">
        <v>705</v>
      </c>
      <c r="B486" s="4">
        <v>3</v>
      </c>
      <c r="C486" s="4">
        <v>3</v>
      </c>
      <c r="D486" s="4">
        <v>3</v>
      </c>
      <c r="E486" s="4">
        <v>1</v>
      </c>
    </row>
    <row r="487" spans="1:5" x14ac:dyDescent="0.25">
      <c r="A487" s="4" t="s">
        <v>706</v>
      </c>
      <c r="B487" s="4">
        <v>4</v>
      </c>
      <c r="C487" s="4">
        <v>2</v>
      </c>
      <c r="D487" s="4">
        <v>4</v>
      </c>
      <c r="E487" s="4">
        <v>1</v>
      </c>
    </row>
    <row r="488" spans="1:5" x14ac:dyDescent="0.25">
      <c r="A488" s="4" t="s">
        <v>707</v>
      </c>
      <c r="B488" s="4">
        <v>4</v>
      </c>
      <c r="C488" s="4">
        <v>2</v>
      </c>
      <c r="D488" s="4">
        <v>4</v>
      </c>
      <c r="E488" s="4">
        <v>1</v>
      </c>
    </row>
    <row r="489" spans="1:5" x14ac:dyDescent="0.25">
      <c r="A489" s="4" t="s">
        <v>708</v>
      </c>
      <c r="B489" s="4">
        <v>4</v>
      </c>
      <c r="C489" s="4">
        <v>2</v>
      </c>
      <c r="D489" s="4">
        <v>4</v>
      </c>
      <c r="E489" s="4">
        <v>1</v>
      </c>
    </row>
    <row r="490" spans="1:5" x14ac:dyDescent="0.25">
      <c r="A490" s="4" t="s">
        <v>709</v>
      </c>
      <c r="B490" s="4">
        <v>4</v>
      </c>
      <c r="C490" s="4">
        <v>4</v>
      </c>
      <c r="D490" s="4">
        <v>4</v>
      </c>
      <c r="E490" s="4">
        <v>1</v>
      </c>
    </row>
    <row r="491" spans="1:5" x14ac:dyDescent="0.25">
      <c r="A491" s="4" t="s">
        <v>710</v>
      </c>
      <c r="B491" s="4">
        <v>4</v>
      </c>
      <c r="C491" s="4">
        <v>2</v>
      </c>
      <c r="D491" s="4">
        <v>4</v>
      </c>
      <c r="E491" s="4">
        <v>1</v>
      </c>
    </row>
    <row r="492" spans="1:5" x14ac:dyDescent="0.25">
      <c r="A492" s="4" t="s">
        <v>711</v>
      </c>
      <c r="B492" s="4">
        <v>4</v>
      </c>
      <c r="C492" s="4">
        <v>2</v>
      </c>
      <c r="D492" s="4">
        <v>4</v>
      </c>
      <c r="E492" s="4">
        <v>1</v>
      </c>
    </row>
    <row r="493" spans="1:5" x14ac:dyDescent="0.25">
      <c r="A493" s="4" t="s">
        <v>712</v>
      </c>
      <c r="B493" s="4">
        <v>4</v>
      </c>
      <c r="C493" s="4">
        <v>3</v>
      </c>
      <c r="D493" s="4">
        <v>4</v>
      </c>
      <c r="E493" s="4">
        <v>1</v>
      </c>
    </row>
    <row r="494" spans="1:5" x14ac:dyDescent="0.25">
      <c r="A494" s="4" t="s">
        <v>713</v>
      </c>
      <c r="B494" s="4">
        <v>5</v>
      </c>
      <c r="C494" s="4">
        <v>2</v>
      </c>
      <c r="D494" s="4">
        <v>5</v>
      </c>
      <c r="E494" s="4">
        <v>1</v>
      </c>
    </row>
    <row r="495" spans="1:5" x14ac:dyDescent="0.25">
      <c r="A495" s="4" t="s">
        <v>714</v>
      </c>
      <c r="B495" s="4">
        <v>4</v>
      </c>
      <c r="C495" s="4">
        <v>2</v>
      </c>
      <c r="D495" s="4">
        <v>4</v>
      </c>
      <c r="E495" s="4">
        <v>1</v>
      </c>
    </row>
    <row r="496" spans="1:5" x14ac:dyDescent="0.25">
      <c r="A496" s="4" t="s">
        <v>715</v>
      </c>
      <c r="B496" s="4">
        <v>5</v>
      </c>
      <c r="C496" s="4">
        <v>4</v>
      </c>
      <c r="D496" s="4">
        <v>5</v>
      </c>
      <c r="E496" s="4">
        <v>2</v>
      </c>
    </row>
    <row r="497" spans="1:5" x14ac:dyDescent="0.25">
      <c r="A497" s="4" t="s">
        <v>716</v>
      </c>
      <c r="B497" s="4">
        <v>3</v>
      </c>
      <c r="C497" s="4">
        <v>3</v>
      </c>
      <c r="D497" s="4">
        <v>3</v>
      </c>
      <c r="E497" s="4">
        <v>2</v>
      </c>
    </row>
    <row r="498" spans="1:5" x14ac:dyDescent="0.25">
      <c r="A498" s="4" t="s">
        <v>717</v>
      </c>
      <c r="B498" s="4">
        <v>2</v>
      </c>
      <c r="C498" s="4">
        <v>2</v>
      </c>
      <c r="D498" s="4">
        <v>2</v>
      </c>
      <c r="E498" s="4">
        <v>1</v>
      </c>
    </row>
    <row r="499" spans="1:5" x14ac:dyDescent="0.25">
      <c r="A499" s="4" t="s">
        <v>718</v>
      </c>
      <c r="B499" s="4">
        <v>4</v>
      </c>
      <c r="C499" s="4">
        <v>4</v>
      </c>
      <c r="D499" s="4">
        <v>4</v>
      </c>
      <c r="E499" s="4">
        <v>1</v>
      </c>
    </row>
    <row r="500" spans="1:5" x14ac:dyDescent="0.25">
      <c r="A500" s="4" t="s">
        <v>719</v>
      </c>
      <c r="B500" s="4">
        <v>4</v>
      </c>
      <c r="C500" s="4">
        <v>3</v>
      </c>
      <c r="D500" s="4">
        <v>4</v>
      </c>
      <c r="E500" s="4">
        <v>1</v>
      </c>
    </row>
    <row r="501" spans="1:5" x14ac:dyDescent="0.25">
      <c r="A501" s="4" t="s">
        <v>720</v>
      </c>
      <c r="B501" s="4">
        <v>4</v>
      </c>
      <c r="C501" s="4">
        <v>4</v>
      </c>
      <c r="D501" s="4">
        <v>4</v>
      </c>
      <c r="E501" s="4">
        <v>1</v>
      </c>
    </row>
    <row r="502" spans="1:5" x14ac:dyDescent="0.25">
      <c r="A502" s="4" t="s">
        <v>721</v>
      </c>
      <c r="B502" s="4">
        <v>4</v>
      </c>
      <c r="C502" s="4">
        <v>4</v>
      </c>
      <c r="D502" s="4">
        <v>4</v>
      </c>
      <c r="E502" s="4">
        <v>3</v>
      </c>
    </row>
    <row r="503" spans="1:5" x14ac:dyDescent="0.25">
      <c r="A503" s="4" t="s">
        <v>722</v>
      </c>
      <c r="B503" s="4">
        <v>3</v>
      </c>
      <c r="C503" s="4">
        <v>1</v>
      </c>
      <c r="D503" s="4">
        <v>3</v>
      </c>
      <c r="E503" s="4">
        <v>1</v>
      </c>
    </row>
    <row r="504" spans="1:5" x14ac:dyDescent="0.25">
      <c r="A504" s="4" t="s">
        <v>723</v>
      </c>
      <c r="B504" s="4">
        <v>5</v>
      </c>
      <c r="C504" s="4">
        <v>5</v>
      </c>
      <c r="D504" s="4">
        <v>4</v>
      </c>
      <c r="E504" s="4">
        <v>1</v>
      </c>
    </row>
    <row r="505" spans="1:5" x14ac:dyDescent="0.25">
      <c r="A505" s="4" t="s">
        <v>724</v>
      </c>
      <c r="B505" s="4">
        <v>3</v>
      </c>
      <c r="C505" s="4">
        <v>1</v>
      </c>
      <c r="D505" s="4">
        <v>3</v>
      </c>
      <c r="E505" s="4">
        <v>1</v>
      </c>
    </row>
    <row r="506" spans="1:5" x14ac:dyDescent="0.25">
      <c r="A506" s="4" t="s">
        <v>725</v>
      </c>
      <c r="B506" s="4">
        <v>4</v>
      </c>
      <c r="C506" s="4">
        <v>4</v>
      </c>
      <c r="D506" s="4">
        <v>1</v>
      </c>
      <c r="E506" s="4">
        <v>1</v>
      </c>
    </row>
    <row r="507" spans="1:5" x14ac:dyDescent="0.25">
      <c r="A507" s="4" t="s">
        <v>726</v>
      </c>
      <c r="B507" s="4">
        <v>1</v>
      </c>
      <c r="C507" s="4">
        <v>1</v>
      </c>
      <c r="D507" s="4">
        <v>1</v>
      </c>
      <c r="E507" s="4">
        <v>1</v>
      </c>
    </row>
    <row r="508" spans="1:5" x14ac:dyDescent="0.25">
      <c r="A508" s="4" t="s">
        <v>727</v>
      </c>
      <c r="B508" s="4">
        <v>2</v>
      </c>
      <c r="C508" s="4">
        <v>1</v>
      </c>
      <c r="D508" s="4">
        <v>2</v>
      </c>
      <c r="E508" s="4">
        <v>1</v>
      </c>
    </row>
    <row r="509" spans="1:5" x14ac:dyDescent="0.25">
      <c r="A509" s="4" t="s">
        <v>728</v>
      </c>
      <c r="B509" s="4">
        <v>1</v>
      </c>
      <c r="C509" s="4">
        <v>1</v>
      </c>
      <c r="D509" s="4">
        <v>1</v>
      </c>
      <c r="E509" s="4">
        <v>1</v>
      </c>
    </row>
    <row r="510" spans="1:5" x14ac:dyDescent="0.25">
      <c r="A510" s="4" t="s">
        <v>729</v>
      </c>
      <c r="B510" s="4">
        <v>4</v>
      </c>
      <c r="C510" s="4">
        <v>4</v>
      </c>
      <c r="D510" s="4">
        <v>3</v>
      </c>
      <c r="E510" s="4">
        <v>1</v>
      </c>
    </row>
    <row r="511" spans="1:5" x14ac:dyDescent="0.25">
      <c r="A511" s="4" t="s">
        <v>730</v>
      </c>
      <c r="B511" s="4">
        <v>1</v>
      </c>
      <c r="C511" s="4">
        <v>1</v>
      </c>
      <c r="D511" s="4">
        <v>1</v>
      </c>
      <c r="E511" s="4">
        <v>1</v>
      </c>
    </row>
    <row r="512" spans="1:5" x14ac:dyDescent="0.25">
      <c r="A512" s="4" t="s">
        <v>731</v>
      </c>
      <c r="B512" s="4">
        <v>1</v>
      </c>
      <c r="C512" s="4">
        <v>1</v>
      </c>
      <c r="D512" s="4">
        <v>1</v>
      </c>
      <c r="E512" s="4">
        <v>1</v>
      </c>
    </row>
    <row r="513" spans="1:5" x14ac:dyDescent="0.25">
      <c r="A513" s="4" t="s">
        <v>732</v>
      </c>
      <c r="B513" s="4">
        <v>1</v>
      </c>
      <c r="C513" s="4">
        <v>1</v>
      </c>
      <c r="D513" s="4">
        <v>1</v>
      </c>
      <c r="E513" s="4">
        <v>1</v>
      </c>
    </row>
    <row r="514" spans="1:5" x14ac:dyDescent="0.25">
      <c r="A514" s="4" t="s">
        <v>733</v>
      </c>
      <c r="B514" s="4">
        <v>1</v>
      </c>
      <c r="C514" s="4">
        <v>1</v>
      </c>
      <c r="D514" s="4">
        <v>1</v>
      </c>
      <c r="E514" s="4">
        <v>1</v>
      </c>
    </row>
    <row r="515" spans="1:5" x14ac:dyDescent="0.25">
      <c r="A515" s="4" t="s">
        <v>734</v>
      </c>
      <c r="B515" s="4">
        <v>3</v>
      </c>
      <c r="C515" s="4">
        <v>1</v>
      </c>
      <c r="D515" s="4">
        <v>3</v>
      </c>
      <c r="E515" s="4">
        <v>1</v>
      </c>
    </row>
    <row r="516" spans="1:5" x14ac:dyDescent="0.25">
      <c r="A516" s="4" t="s">
        <v>735</v>
      </c>
      <c r="B516" s="4">
        <v>3</v>
      </c>
      <c r="C516" s="4">
        <v>1</v>
      </c>
      <c r="D516" s="4">
        <v>3</v>
      </c>
      <c r="E516" s="4">
        <v>1</v>
      </c>
    </row>
    <row r="517" spans="1:5" x14ac:dyDescent="0.25">
      <c r="A517" s="4" t="s">
        <v>736</v>
      </c>
      <c r="B517" s="4">
        <v>4</v>
      </c>
      <c r="C517" s="4">
        <v>1</v>
      </c>
      <c r="D517" s="4">
        <v>4</v>
      </c>
      <c r="E517" s="4">
        <v>3</v>
      </c>
    </row>
    <row r="518" spans="1:5" x14ac:dyDescent="0.25">
      <c r="A518" s="4" t="s">
        <v>737</v>
      </c>
      <c r="B518" s="4">
        <v>4</v>
      </c>
      <c r="C518" s="4">
        <v>4</v>
      </c>
      <c r="D518" s="4">
        <v>4</v>
      </c>
      <c r="E518" s="4">
        <v>1</v>
      </c>
    </row>
    <row r="519" spans="1:5" x14ac:dyDescent="0.25">
      <c r="A519" s="4" t="s">
        <v>738</v>
      </c>
      <c r="B519" s="4">
        <v>5</v>
      </c>
      <c r="C519" s="4">
        <v>5</v>
      </c>
      <c r="D519" s="4">
        <v>5</v>
      </c>
      <c r="E519" s="4">
        <v>5</v>
      </c>
    </row>
    <row r="520" spans="1:5" x14ac:dyDescent="0.25">
      <c r="A520" s="4" t="s">
        <v>739</v>
      </c>
      <c r="B520" s="4">
        <v>4</v>
      </c>
      <c r="C520" s="4">
        <v>2</v>
      </c>
      <c r="D520" s="4">
        <v>4</v>
      </c>
      <c r="E520" s="4">
        <v>1</v>
      </c>
    </row>
    <row r="521" spans="1:5" x14ac:dyDescent="0.25">
      <c r="A521" s="4" t="s">
        <v>740</v>
      </c>
      <c r="B521" s="4">
        <v>2</v>
      </c>
      <c r="C521" s="4">
        <v>2</v>
      </c>
      <c r="D521" s="4">
        <v>2</v>
      </c>
      <c r="E521" s="4">
        <v>1</v>
      </c>
    </row>
    <row r="522" spans="1:5" x14ac:dyDescent="0.25">
      <c r="A522" s="4" t="s">
        <v>741</v>
      </c>
      <c r="B522" s="4">
        <v>3</v>
      </c>
      <c r="C522" s="4">
        <v>1</v>
      </c>
      <c r="D522" s="4">
        <v>3</v>
      </c>
      <c r="E522" s="4">
        <v>1</v>
      </c>
    </row>
    <row r="523" spans="1:5" x14ac:dyDescent="0.25">
      <c r="A523" s="4" t="s">
        <v>742</v>
      </c>
      <c r="B523" s="4">
        <v>4</v>
      </c>
      <c r="C523" s="4">
        <v>4</v>
      </c>
      <c r="D523" s="4">
        <v>4</v>
      </c>
      <c r="E523" s="4">
        <v>1</v>
      </c>
    </row>
    <row r="524" spans="1:5" x14ac:dyDescent="0.25">
      <c r="A524" s="4" t="s">
        <v>743</v>
      </c>
      <c r="B524" s="4">
        <v>4</v>
      </c>
      <c r="C524" s="4">
        <v>4</v>
      </c>
      <c r="D524" s="4">
        <v>4</v>
      </c>
      <c r="E524" s="4">
        <v>1</v>
      </c>
    </row>
    <row r="525" spans="1:5" x14ac:dyDescent="0.25">
      <c r="A525" s="4" t="s">
        <v>744</v>
      </c>
      <c r="B525" s="4">
        <v>4</v>
      </c>
      <c r="C525" s="4">
        <v>1</v>
      </c>
      <c r="D525" s="4">
        <v>4</v>
      </c>
      <c r="E525" s="4">
        <v>1</v>
      </c>
    </row>
    <row r="526" spans="1:5" x14ac:dyDescent="0.25">
      <c r="A526" s="4" t="s">
        <v>745</v>
      </c>
      <c r="B526" s="4">
        <v>4</v>
      </c>
      <c r="C526" s="4">
        <v>1</v>
      </c>
      <c r="D526" s="4">
        <v>4</v>
      </c>
      <c r="E526" s="4">
        <v>1</v>
      </c>
    </row>
    <row r="527" spans="1:5" x14ac:dyDescent="0.25">
      <c r="A527" s="4" t="s">
        <v>746</v>
      </c>
      <c r="B527" s="4">
        <v>4</v>
      </c>
      <c r="C527" s="4">
        <v>4</v>
      </c>
      <c r="D527" s="4">
        <v>3</v>
      </c>
      <c r="E527" s="4">
        <v>1</v>
      </c>
    </row>
    <row r="528" spans="1:5" x14ac:dyDescent="0.25">
      <c r="A528" s="4" t="s">
        <v>747</v>
      </c>
      <c r="B528" s="4">
        <v>4</v>
      </c>
      <c r="C528" s="4">
        <v>4</v>
      </c>
      <c r="D528" s="4">
        <v>4</v>
      </c>
      <c r="E528" s="4">
        <v>1</v>
      </c>
    </row>
    <row r="529" spans="1:5" x14ac:dyDescent="0.25">
      <c r="A529" s="4" t="s">
        <v>748</v>
      </c>
      <c r="B529" s="4">
        <v>3</v>
      </c>
      <c r="C529" s="4">
        <v>1</v>
      </c>
      <c r="D529" s="4">
        <v>3</v>
      </c>
      <c r="E529" s="4">
        <v>3</v>
      </c>
    </row>
    <row r="530" spans="1:5" x14ac:dyDescent="0.25">
      <c r="A530" s="4" t="s">
        <v>749</v>
      </c>
      <c r="B530" s="4">
        <v>4</v>
      </c>
      <c r="C530" s="4">
        <v>4</v>
      </c>
      <c r="D530" s="4">
        <v>3</v>
      </c>
      <c r="E530" s="4">
        <v>1</v>
      </c>
    </row>
    <row r="531" spans="1:5" x14ac:dyDescent="0.25">
      <c r="A531" s="4" t="s">
        <v>750</v>
      </c>
      <c r="B531" s="4">
        <v>4</v>
      </c>
      <c r="C531" s="4">
        <v>4</v>
      </c>
      <c r="D531" s="4">
        <v>4</v>
      </c>
      <c r="E531" s="4">
        <v>1</v>
      </c>
    </row>
    <row r="532" spans="1:5" x14ac:dyDescent="0.25">
      <c r="A532" s="4" t="s">
        <v>751</v>
      </c>
      <c r="B532" s="4">
        <v>5</v>
      </c>
      <c r="C532" s="4">
        <v>4</v>
      </c>
      <c r="D532" s="4">
        <v>5</v>
      </c>
      <c r="E532" s="4">
        <v>1</v>
      </c>
    </row>
    <row r="533" spans="1:5" x14ac:dyDescent="0.25">
      <c r="A533" s="4" t="s">
        <v>752</v>
      </c>
      <c r="B533" s="4">
        <v>4</v>
      </c>
      <c r="C533" s="4">
        <v>2</v>
      </c>
      <c r="D533" s="4">
        <v>4</v>
      </c>
      <c r="E533" s="4">
        <v>1</v>
      </c>
    </row>
    <row r="534" spans="1:5" x14ac:dyDescent="0.25">
      <c r="A534" s="4" t="s">
        <v>753</v>
      </c>
      <c r="B534" s="4">
        <v>4</v>
      </c>
      <c r="C534" s="4">
        <v>1</v>
      </c>
      <c r="D534" s="4">
        <v>4</v>
      </c>
      <c r="E534" s="4">
        <v>1</v>
      </c>
    </row>
    <row r="535" spans="1:5" x14ac:dyDescent="0.25">
      <c r="A535" s="4" t="s">
        <v>754</v>
      </c>
      <c r="B535" s="4">
        <v>2</v>
      </c>
      <c r="C535" s="4">
        <v>1</v>
      </c>
      <c r="D535" s="4">
        <v>2</v>
      </c>
      <c r="E535" s="4">
        <v>1</v>
      </c>
    </row>
    <row r="536" spans="1:5" x14ac:dyDescent="0.25">
      <c r="A536" s="4" t="s">
        <v>755</v>
      </c>
      <c r="B536" s="4">
        <v>4</v>
      </c>
      <c r="C536" s="4">
        <v>4</v>
      </c>
      <c r="D536" s="4">
        <v>4</v>
      </c>
      <c r="E536" s="4">
        <v>1</v>
      </c>
    </row>
    <row r="537" spans="1:5" x14ac:dyDescent="0.25">
      <c r="A537" s="4" t="s">
        <v>756</v>
      </c>
      <c r="B537" s="4">
        <v>3</v>
      </c>
      <c r="C537" s="4">
        <v>1</v>
      </c>
      <c r="D537" s="4">
        <v>3</v>
      </c>
      <c r="E537" s="4">
        <v>1</v>
      </c>
    </row>
    <row r="538" spans="1:5" x14ac:dyDescent="0.25">
      <c r="A538" s="4" t="s">
        <v>757</v>
      </c>
      <c r="B538" s="4">
        <v>4</v>
      </c>
      <c r="C538" s="4">
        <v>4</v>
      </c>
      <c r="D538" s="4">
        <v>4</v>
      </c>
      <c r="E538" s="4">
        <v>1</v>
      </c>
    </row>
    <row r="539" spans="1:5" x14ac:dyDescent="0.25">
      <c r="A539" s="4" t="s">
        <v>758</v>
      </c>
      <c r="B539" s="4">
        <v>4</v>
      </c>
      <c r="C539" s="4">
        <v>4</v>
      </c>
      <c r="D539" s="4">
        <v>4</v>
      </c>
      <c r="E539" s="4">
        <v>1</v>
      </c>
    </row>
    <row r="540" spans="1:5" x14ac:dyDescent="0.25">
      <c r="A540" s="4" t="s">
        <v>759</v>
      </c>
      <c r="B540" s="4">
        <v>4</v>
      </c>
      <c r="C540" s="4">
        <v>4</v>
      </c>
      <c r="D540" s="4">
        <v>4</v>
      </c>
      <c r="E540" s="4">
        <v>1</v>
      </c>
    </row>
    <row r="541" spans="1:5" x14ac:dyDescent="0.25">
      <c r="A541" s="4" t="s">
        <v>760</v>
      </c>
      <c r="B541" s="4">
        <v>4</v>
      </c>
      <c r="C541" s="4">
        <v>4</v>
      </c>
      <c r="D541" s="4">
        <v>4</v>
      </c>
      <c r="E541" s="4">
        <v>1</v>
      </c>
    </row>
    <row r="542" spans="1:5" x14ac:dyDescent="0.25">
      <c r="A542" s="4" t="s">
        <v>761</v>
      </c>
      <c r="B542" s="4">
        <v>3</v>
      </c>
      <c r="C542" s="4">
        <v>1</v>
      </c>
      <c r="D542" s="4">
        <v>3</v>
      </c>
      <c r="E542" s="4">
        <v>1</v>
      </c>
    </row>
    <row r="543" spans="1:5" x14ac:dyDescent="0.25">
      <c r="A543" s="4" t="s">
        <v>762</v>
      </c>
      <c r="B543" s="4">
        <v>3</v>
      </c>
      <c r="C543" s="4">
        <v>1</v>
      </c>
      <c r="D543" s="4">
        <v>3</v>
      </c>
      <c r="E543" s="4">
        <v>1</v>
      </c>
    </row>
    <row r="544" spans="1:5" x14ac:dyDescent="0.25">
      <c r="A544" s="4" t="s">
        <v>763</v>
      </c>
      <c r="B544" s="4">
        <v>3</v>
      </c>
      <c r="C544" s="4">
        <v>3</v>
      </c>
      <c r="D544" s="4">
        <v>3</v>
      </c>
      <c r="E544" s="4">
        <v>1</v>
      </c>
    </row>
    <row r="545" spans="1:5" x14ac:dyDescent="0.25">
      <c r="A545" s="4" t="s">
        <v>764</v>
      </c>
      <c r="B545" s="4">
        <v>3</v>
      </c>
      <c r="C545" s="4">
        <v>2</v>
      </c>
      <c r="D545" s="4">
        <v>3</v>
      </c>
      <c r="E545" s="4">
        <v>1</v>
      </c>
    </row>
    <row r="546" spans="1:5" x14ac:dyDescent="0.25">
      <c r="A546" s="4" t="s">
        <v>765</v>
      </c>
      <c r="B546" s="4">
        <v>4</v>
      </c>
      <c r="C546" s="4">
        <v>4</v>
      </c>
      <c r="D546" s="4">
        <v>4</v>
      </c>
      <c r="E546" s="4">
        <v>1</v>
      </c>
    </row>
    <row r="547" spans="1:5" x14ac:dyDescent="0.25">
      <c r="A547" s="4" t="s">
        <v>766</v>
      </c>
      <c r="B547" s="4">
        <v>4</v>
      </c>
      <c r="C547" s="4">
        <v>4</v>
      </c>
      <c r="D547" s="4">
        <v>4</v>
      </c>
      <c r="E547" s="4">
        <v>3</v>
      </c>
    </row>
    <row r="548" spans="1:5" x14ac:dyDescent="0.25">
      <c r="A548" s="4" t="s">
        <v>767</v>
      </c>
      <c r="B548" s="4">
        <v>4</v>
      </c>
      <c r="C548" s="4">
        <v>2</v>
      </c>
      <c r="D548" s="4">
        <v>4</v>
      </c>
      <c r="E548" s="4">
        <v>1</v>
      </c>
    </row>
    <row r="549" spans="1:5" x14ac:dyDescent="0.25">
      <c r="A549" s="4" t="s">
        <v>768</v>
      </c>
      <c r="B549" s="4">
        <v>2</v>
      </c>
      <c r="C549" s="4">
        <v>1</v>
      </c>
      <c r="D549" s="4">
        <v>2</v>
      </c>
      <c r="E549" s="4">
        <v>1</v>
      </c>
    </row>
    <row r="550" spans="1:5" x14ac:dyDescent="0.25">
      <c r="A550" s="4" t="s">
        <v>769</v>
      </c>
      <c r="B550" s="4">
        <v>4</v>
      </c>
      <c r="C550" s="4">
        <v>1</v>
      </c>
      <c r="D550" s="4">
        <v>4</v>
      </c>
      <c r="E550" s="4">
        <v>1</v>
      </c>
    </row>
    <row r="551" spans="1:5" x14ac:dyDescent="0.25">
      <c r="A551" s="4" t="s">
        <v>770</v>
      </c>
      <c r="B551" s="4">
        <v>4</v>
      </c>
      <c r="C551" s="4">
        <v>2</v>
      </c>
      <c r="D551" s="4">
        <v>4</v>
      </c>
      <c r="E551" s="4">
        <v>2</v>
      </c>
    </row>
    <row r="552" spans="1:5" x14ac:dyDescent="0.25">
      <c r="A552" s="4" t="s">
        <v>771</v>
      </c>
      <c r="B552" s="4">
        <v>4</v>
      </c>
      <c r="C552" s="4">
        <v>4</v>
      </c>
      <c r="D552" s="4">
        <v>4</v>
      </c>
      <c r="E552" s="4">
        <v>1</v>
      </c>
    </row>
    <row r="553" spans="1:5" x14ac:dyDescent="0.25">
      <c r="A553" s="4" t="s">
        <v>772</v>
      </c>
      <c r="B553" s="4">
        <v>5</v>
      </c>
      <c r="C553" s="4">
        <v>5</v>
      </c>
      <c r="D553" s="4">
        <v>4</v>
      </c>
      <c r="E553" s="4">
        <v>1</v>
      </c>
    </row>
    <row r="554" spans="1:5" x14ac:dyDescent="0.25">
      <c r="A554" s="4" t="s">
        <v>773</v>
      </c>
      <c r="B554" s="4">
        <v>5</v>
      </c>
      <c r="C554" s="4">
        <v>5</v>
      </c>
      <c r="D554" s="4">
        <v>4</v>
      </c>
      <c r="E554" s="4">
        <v>1</v>
      </c>
    </row>
    <row r="555" spans="1:5" x14ac:dyDescent="0.25">
      <c r="A555" s="4" t="s">
        <v>774</v>
      </c>
      <c r="B555" s="4">
        <v>5</v>
      </c>
      <c r="C555" s="4">
        <v>5</v>
      </c>
      <c r="D555" s="4">
        <v>4</v>
      </c>
      <c r="E555" s="4">
        <v>3</v>
      </c>
    </row>
    <row r="556" spans="1:5" x14ac:dyDescent="0.25">
      <c r="A556" s="4" t="s">
        <v>775</v>
      </c>
      <c r="B556" s="4">
        <v>5</v>
      </c>
      <c r="C556" s="4">
        <v>5</v>
      </c>
      <c r="D556" s="4">
        <v>4</v>
      </c>
      <c r="E556" s="4">
        <v>3</v>
      </c>
    </row>
    <row r="557" spans="1:5" x14ac:dyDescent="0.25">
      <c r="A557" s="4" t="s">
        <v>776</v>
      </c>
      <c r="B557" s="4">
        <v>5</v>
      </c>
      <c r="C557" s="4">
        <v>5</v>
      </c>
      <c r="D557" s="4">
        <v>4</v>
      </c>
      <c r="E557" s="4">
        <v>3</v>
      </c>
    </row>
    <row r="558" spans="1:5" x14ac:dyDescent="0.25">
      <c r="A558" s="4" t="s">
        <v>777</v>
      </c>
      <c r="B558" s="4">
        <v>5</v>
      </c>
      <c r="C558" s="4">
        <v>5</v>
      </c>
      <c r="D558" s="4">
        <v>4</v>
      </c>
      <c r="E558" s="4">
        <v>3</v>
      </c>
    </row>
    <row r="559" spans="1:5" x14ac:dyDescent="0.25">
      <c r="A559" s="4" t="s">
        <v>778</v>
      </c>
      <c r="B559" s="4">
        <v>5</v>
      </c>
      <c r="C559" s="4">
        <v>5</v>
      </c>
      <c r="D559" s="4">
        <v>5</v>
      </c>
      <c r="E559" s="4">
        <v>1</v>
      </c>
    </row>
    <row r="560" spans="1:5" x14ac:dyDescent="0.25">
      <c r="A560" s="4" t="s">
        <v>779</v>
      </c>
      <c r="B560" s="4">
        <v>5</v>
      </c>
      <c r="C560" s="4">
        <v>5</v>
      </c>
      <c r="D560" s="4">
        <v>5</v>
      </c>
      <c r="E560" s="4">
        <v>1</v>
      </c>
    </row>
    <row r="561" spans="1:5" x14ac:dyDescent="0.25">
      <c r="A561" s="4" t="s">
        <v>780</v>
      </c>
      <c r="B561" s="4">
        <v>5</v>
      </c>
      <c r="C561" s="4">
        <v>5</v>
      </c>
      <c r="D561" s="4">
        <v>4</v>
      </c>
      <c r="E561" s="4">
        <v>3</v>
      </c>
    </row>
    <row r="562" spans="1:5" x14ac:dyDescent="0.25">
      <c r="A562" s="4" t="s">
        <v>781</v>
      </c>
      <c r="B562" s="4">
        <v>4</v>
      </c>
      <c r="C562" s="4">
        <v>4</v>
      </c>
      <c r="D562" s="4">
        <v>2</v>
      </c>
      <c r="E562" s="4">
        <v>1</v>
      </c>
    </row>
    <row r="563" spans="1:5" x14ac:dyDescent="0.25">
      <c r="A563" s="4" t="s">
        <v>782</v>
      </c>
      <c r="B563" s="4">
        <v>5</v>
      </c>
      <c r="C563" s="4">
        <v>5</v>
      </c>
      <c r="D563" s="4">
        <v>3</v>
      </c>
      <c r="E563" s="4">
        <v>1</v>
      </c>
    </row>
    <row r="564" spans="1:5" x14ac:dyDescent="0.25">
      <c r="A564" s="4" t="s">
        <v>783</v>
      </c>
      <c r="B564" s="4">
        <v>5</v>
      </c>
      <c r="C564" s="4">
        <v>5</v>
      </c>
      <c r="D564" s="4">
        <v>3</v>
      </c>
      <c r="E564" s="4">
        <v>1</v>
      </c>
    </row>
    <row r="565" spans="1:5" x14ac:dyDescent="0.25">
      <c r="A565" s="4" t="s">
        <v>784</v>
      </c>
      <c r="B565" s="4">
        <v>5</v>
      </c>
      <c r="C565" s="4">
        <v>5</v>
      </c>
      <c r="D565" s="4">
        <v>4</v>
      </c>
      <c r="E565" s="4">
        <v>1</v>
      </c>
    </row>
    <row r="566" spans="1:5" x14ac:dyDescent="0.25">
      <c r="A566" s="4" t="s">
        <v>785</v>
      </c>
      <c r="B566" s="4">
        <v>5</v>
      </c>
      <c r="C566" s="4">
        <v>5</v>
      </c>
      <c r="D566" s="4">
        <v>5</v>
      </c>
      <c r="E566" s="4">
        <v>1</v>
      </c>
    </row>
    <row r="567" spans="1:5" x14ac:dyDescent="0.25">
      <c r="A567" s="4" t="s">
        <v>786</v>
      </c>
      <c r="B567" s="4">
        <v>4</v>
      </c>
      <c r="C567" s="4">
        <v>2</v>
      </c>
      <c r="D567" s="4">
        <v>4</v>
      </c>
      <c r="E567" s="4">
        <v>1</v>
      </c>
    </row>
    <row r="568" spans="1:5" x14ac:dyDescent="0.25">
      <c r="A568" s="4" t="s">
        <v>787</v>
      </c>
      <c r="B568" s="4">
        <v>4</v>
      </c>
      <c r="C568" s="4">
        <v>3</v>
      </c>
      <c r="D568" s="4">
        <v>4</v>
      </c>
      <c r="E568" s="4">
        <v>2</v>
      </c>
    </row>
    <row r="569" spans="1:5" x14ac:dyDescent="0.25">
      <c r="A569" s="4" t="s">
        <v>788</v>
      </c>
      <c r="B569" s="4">
        <v>4</v>
      </c>
      <c r="C569" s="4">
        <v>1</v>
      </c>
      <c r="D569" s="4">
        <v>4</v>
      </c>
      <c r="E569" s="4">
        <v>1</v>
      </c>
    </row>
    <row r="570" spans="1:5" x14ac:dyDescent="0.25">
      <c r="A570" s="4" t="s">
        <v>789</v>
      </c>
      <c r="B570" s="4">
        <v>5</v>
      </c>
      <c r="C570" s="4">
        <v>5</v>
      </c>
      <c r="D570" s="4">
        <v>4</v>
      </c>
      <c r="E570" s="4">
        <v>1</v>
      </c>
    </row>
    <row r="571" spans="1:5" x14ac:dyDescent="0.25">
      <c r="A571" s="4" t="s">
        <v>790</v>
      </c>
      <c r="B571" s="4">
        <v>5</v>
      </c>
      <c r="C571" s="4">
        <v>5</v>
      </c>
      <c r="D571" s="4">
        <v>4</v>
      </c>
      <c r="E571" s="4">
        <v>3</v>
      </c>
    </row>
    <row r="572" spans="1:5" x14ac:dyDescent="0.25">
      <c r="A572" s="4" t="s">
        <v>791</v>
      </c>
      <c r="B572" s="4">
        <v>3</v>
      </c>
      <c r="C572" s="4">
        <v>1</v>
      </c>
      <c r="D572" s="4">
        <v>3</v>
      </c>
      <c r="E572" s="4">
        <v>1</v>
      </c>
    </row>
    <row r="573" spans="1:5" x14ac:dyDescent="0.25">
      <c r="A573" s="4" t="s">
        <v>792</v>
      </c>
      <c r="B573" s="4">
        <v>2</v>
      </c>
      <c r="C573" s="4">
        <v>1</v>
      </c>
      <c r="D573" s="4">
        <v>2</v>
      </c>
      <c r="E573" s="4">
        <v>1</v>
      </c>
    </row>
    <row r="574" spans="1:5" x14ac:dyDescent="0.25">
      <c r="A574" s="4" t="s">
        <v>793</v>
      </c>
      <c r="B574" s="4">
        <v>2</v>
      </c>
      <c r="C574" s="4">
        <v>1</v>
      </c>
      <c r="D574" s="4">
        <v>2</v>
      </c>
      <c r="E574" s="4">
        <v>1</v>
      </c>
    </row>
    <row r="575" spans="1:5" x14ac:dyDescent="0.25">
      <c r="A575" s="4" t="s">
        <v>794</v>
      </c>
      <c r="B575" s="4">
        <v>5</v>
      </c>
      <c r="C575" s="4">
        <v>4</v>
      </c>
      <c r="D575" s="4">
        <v>5</v>
      </c>
      <c r="E575" s="4">
        <v>4</v>
      </c>
    </row>
    <row r="576" spans="1:5" x14ac:dyDescent="0.25">
      <c r="A576" s="4" t="s">
        <v>795</v>
      </c>
      <c r="B576" s="4">
        <v>1</v>
      </c>
      <c r="C576" s="4">
        <v>1</v>
      </c>
      <c r="D576" s="4">
        <v>1</v>
      </c>
      <c r="E576" s="4">
        <v>1</v>
      </c>
    </row>
    <row r="577" spans="1:5" x14ac:dyDescent="0.25">
      <c r="A577" s="4" t="s">
        <v>796</v>
      </c>
      <c r="B577" s="4">
        <v>2</v>
      </c>
      <c r="C577" s="4">
        <v>1</v>
      </c>
      <c r="D577" s="4">
        <v>2</v>
      </c>
      <c r="E577" s="4">
        <v>1</v>
      </c>
    </row>
    <row r="578" spans="1:5" x14ac:dyDescent="0.25">
      <c r="A578" s="4" t="s">
        <v>797</v>
      </c>
      <c r="B578" s="4">
        <v>2</v>
      </c>
      <c r="C578" s="4">
        <v>2</v>
      </c>
      <c r="D578" s="4">
        <v>1</v>
      </c>
      <c r="E578" s="4">
        <v>1</v>
      </c>
    </row>
    <row r="579" spans="1:5" x14ac:dyDescent="0.25">
      <c r="A579" s="4" t="s">
        <v>798</v>
      </c>
      <c r="B579" s="4">
        <v>1</v>
      </c>
      <c r="C579" s="4">
        <v>1</v>
      </c>
      <c r="D579" s="4">
        <v>1</v>
      </c>
      <c r="E579" s="4">
        <v>1</v>
      </c>
    </row>
    <row r="580" spans="1:5" x14ac:dyDescent="0.25">
      <c r="A580" s="4" t="s">
        <v>799</v>
      </c>
      <c r="B580" s="4">
        <v>5</v>
      </c>
      <c r="C580" s="4">
        <v>5</v>
      </c>
      <c r="D580" s="4">
        <v>4</v>
      </c>
      <c r="E580" s="4">
        <v>1</v>
      </c>
    </row>
    <row r="581" spans="1:5" x14ac:dyDescent="0.25">
      <c r="A581" s="4" t="s">
        <v>800</v>
      </c>
      <c r="B581" s="4">
        <v>1</v>
      </c>
      <c r="C581" s="4">
        <v>1</v>
      </c>
      <c r="D581" s="4">
        <v>1</v>
      </c>
      <c r="E581" s="4">
        <v>1</v>
      </c>
    </row>
    <row r="582" spans="1:5" x14ac:dyDescent="0.25">
      <c r="A582" s="4" t="s">
        <v>801</v>
      </c>
      <c r="B582" s="4">
        <v>0</v>
      </c>
      <c r="C582" s="4">
        <v>0</v>
      </c>
      <c r="D582" s="4">
        <v>0</v>
      </c>
      <c r="E582" s="4">
        <v>0</v>
      </c>
    </row>
    <row r="583" spans="1:5" x14ac:dyDescent="0.25">
      <c r="A583" s="4" t="s">
        <v>802</v>
      </c>
      <c r="B583" s="4">
        <v>3</v>
      </c>
      <c r="C583" s="4">
        <v>1</v>
      </c>
      <c r="D583" s="4">
        <v>3</v>
      </c>
      <c r="E583" s="4">
        <v>1</v>
      </c>
    </row>
    <row r="584" spans="1:5" x14ac:dyDescent="0.25">
      <c r="A584" s="4" t="s">
        <v>803</v>
      </c>
      <c r="B584" s="4">
        <v>4</v>
      </c>
      <c r="C584" s="4">
        <v>4</v>
      </c>
      <c r="D584" s="4">
        <v>2</v>
      </c>
      <c r="E584" s="4">
        <v>1</v>
      </c>
    </row>
    <row r="585" spans="1:5" x14ac:dyDescent="0.25">
      <c r="A585" s="4" t="s">
        <v>804</v>
      </c>
      <c r="B585" s="4">
        <v>3</v>
      </c>
      <c r="C585" s="4">
        <v>1</v>
      </c>
      <c r="D585" s="4">
        <v>3</v>
      </c>
      <c r="E585" s="4">
        <v>1</v>
      </c>
    </row>
    <row r="586" spans="1:5" x14ac:dyDescent="0.25">
      <c r="A586" s="4" t="s">
        <v>805</v>
      </c>
      <c r="B586" s="4">
        <v>2</v>
      </c>
      <c r="C586" s="4">
        <v>1</v>
      </c>
      <c r="D586" s="4">
        <v>2</v>
      </c>
      <c r="E586" s="4">
        <v>1</v>
      </c>
    </row>
    <row r="587" spans="1:5" x14ac:dyDescent="0.25">
      <c r="A587" s="4" t="s">
        <v>806</v>
      </c>
      <c r="B587" s="4">
        <v>2</v>
      </c>
      <c r="C587" s="4">
        <v>1</v>
      </c>
      <c r="D587" s="4">
        <v>2</v>
      </c>
      <c r="E587" s="4">
        <v>1</v>
      </c>
    </row>
    <row r="588" spans="1:5" x14ac:dyDescent="0.25">
      <c r="A588" s="4" t="s">
        <v>807</v>
      </c>
      <c r="B588" s="4">
        <v>2</v>
      </c>
      <c r="C588" s="4">
        <v>1</v>
      </c>
      <c r="D588" s="4">
        <v>2</v>
      </c>
      <c r="E588" s="4">
        <v>1</v>
      </c>
    </row>
    <row r="589" spans="1:5" x14ac:dyDescent="0.25">
      <c r="A589" s="4" t="s">
        <v>808</v>
      </c>
      <c r="B589" s="4">
        <v>2</v>
      </c>
      <c r="C589" s="4">
        <v>1</v>
      </c>
      <c r="D589" s="4">
        <v>2</v>
      </c>
      <c r="E589" s="4">
        <v>1</v>
      </c>
    </row>
    <row r="590" spans="1:5" x14ac:dyDescent="0.25">
      <c r="A590" s="4" t="s">
        <v>809</v>
      </c>
      <c r="B590" s="4">
        <v>2</v>
      </c>
      <c r="C590" s="4">
        <v>1</v>
      </c>
      <c r="D590" s="4">
        <v>2</v>
      </c>
      <c r="E590" s="4">
        <v>1</v>
      </c>
    </row>
    <row r="591" spans="1:5" x14ac:dyDescent="0.25">
      <c r="A591" s="4" t="s">
        <v>810</v>
      </c>
      <c r="B591" s="4">
        <v>5</v>
      </c>
      <c r="C591" s="4">
        <v>5</v>
      </c>
      <c r="D591" s="4">
        <v>3</v>
      </c>
      <c r="E591" s="4">
        <v>1</v>
      </c>
    </row>
    <row r="592" spans="1:5" x14ac:dyDescent="0.25">
      <c r="A592" s="4" t="s">
        <v>811</v>
      </c>
      <c r="B592" s="4">
        <v>1</v>
      </c>
      <c r="C592" s="4">
        <v>1</v>
      </c>
      <c r="D592" s="4">
        <v>1</v>
      </c>
      <c r="E592" s="4">
        <v>1</v>
      </c>
    </row>
    <row r="593" spans="1:5" x14ac:dyDescent="0.25">
      <c r="A593" s="4" t="s">
        <v>812</v>
      </c>
      <c r="B593" s="4">
        <v>3</v>
      </c>
      <c r="C593" s="4">
        <v>1</v>
      </c>
      <c r="D593" s="4">
        <v>3</v>
      </c>
      <c r="E593" s="4">
        <v>1</v>
      </c>
    </row>
    <row r="594" spans="1:5" x14ac:dyDescent="0.25">
      <c r="A594" s="4" t="s">
        <v>813</v>
      </c>
      <c r="B594" s="4">
        <v>3</v>
      </c>
      <c r="C594" s="4">
        <v>1</v>
      </c>
      <c r="D594" s="4">
        <v>3</v>
      </c>
      <c r="E594" s="4">
        <v>1</v>
      </c>
    </row>
    <row r="595" spans="1:5" x14ac:dyDescent="0.25">
      <c r="A595" s="4" t="s">
        <v>814</v>
      </c>
      <c r="B595" s="4">
        <v>4</v>
      </c>
      <c r="C595" s="4">
        <v>1</v>
      </c>
      <c r="D595" s="4">
        <v>4</v>
      </c>
      <c r="E595" s="4">
        <v>1</v>
      </c>
    </row>
    <row r="596" spans="1:5" x14ac:dyDescent="0.25">
      <c r="A596" s="4" t="s">
        <v>815</v>
      </c>
      <c r="B596" s="4">
        <v>4</v>
      </c>
      <c r="C596" s="4">
        <v>4</v>
      </c>
      <c r="D596" s="4">
        <v>4</v>
      </c>
      <c r="E596" s="4">
        <v>1</v>
      </c>
    </row>
    <row r="597" spans="1:5" x14ac:dyDescent="0.25">
      <c r="A597" s="4" t="s">
        <v>816</v>
      </c>
      <c r="B597" s="4">
        <v>5</v>
      </c>
      <c r="C597" s="4">
        <v>5</v>
      </c>
      <c r="D597" s="4">
        <v>5</v>
      </c>
      <c r="E597" s="4">
        <v>3</v>
      </c>
    </row>
    <row r="598" spans="1:5" x14ac:dyDescent="0.25">
      <c r="A598" s="4" t="s">
        <v>817</v>
      </c>
      <c r="B598" s="4">
        <v>5</v>
      </c>
      <c r="C598" s="4">
        <v>4</v>
      </c>
      <c r="D598" s="4">
        <v>5</v>
      </c>
      <c r="E598" s="4">
        <v>3</v>
      </c>
    </row>
    <row r="599" spans="1:5" x14ac:dyDescent="0.25">
      <c r="A599" s="4" t="s">
        <v>818</v>
      </c>
      <c r="B599" s="4">
        <v>4</v>
      </c>
      <c r="C599" s="4">
        <v>4</v>
      </c>
      <c r="D599" s="4">
        <v>4</v>
      </c>
      <c r="E599" s="4">
        <v>1</v>
      </c>
    </row>
    <row r="600" spans="1:5" x14ac:dyDescent="0.25">
      <c r="A600" s="4" t="s">
        <v>819</v>
      </c>
      <c r="B600" s="4">
        <v>4</v>
      </c>
      <c r="C600" s="4">
        <v>1</v>
      </c>
      <c r="D600" s="4">
        <v>4</v>
      </c>
      <c r="E600" s="4">
        <v>1</v>
      </c>
    </row>
    <row r="601" spans="1:5" x14ac:dyDescent="0.25">
      <c r="A601" s="4" t="s">
        <v>820</v>
      </c>
      <c r="B601" s="4">
        <v>4</v>
      </c>
      <c r="C601" s="4">
        <v>1</v>
      </c>
      <c r="D601" s="4">
        <v>4</v>
      </c>
      <c r="E601" s="4">
        <v>1</v>
      </c>
    </row>
    <row r="602" spans="1:5" x14ac:dyDescent="0.25">
      <c r="A602" s="4" t="s">
        <v>821</v>
      </c>
      <c r="B602" s="4">
        <v>4</v>
      </c>
      <c r="C602" s="4">
        <v>4</v>
      </c>
      <c r="D602" s="4">
        <v>4</v>
      </c>
      <c r="E602" s="4">
        <v>1</v>
      </c>
    </row>
    <row r="603" spans="1:5" x14ac:dyDescent="0.25">
      <c r="A603" s="4" t="s">
        <v>822</v>
      </c>
      <c r="B603" s="4">
        <v>5</v>
      </c>
      <c r="C603" s="4">
        <v>1</v>
      </c>
      <c r="D603" s="4">
        <v>5</v>
      </c>
      <c r="E603" s="4">
        <v>1</v>
      </c>
    </row>
    <row r="604" spans="1:5" x14ac:dyDescent="0.25">
      <c r="A604" s="4" t="s">
        <v>823</v>
      </c>
      <c r="B604" s="4">
        <v>4</v>
      </c>
      <c r="C604" s="4">
        <v>4</v>
      </c>
      <c r="D604" s="4">
        <v>4</v>
      </c>
      <c r="E604" s="4">
        <v>4</v>
      </c>
    </row>
    <row r="605" spans="1:5" x14ac:dyDescent="0.25">
      <c r="A605" s="4" t="s">
        <v>824</v>
      </c>
      <c r="B605" s="4">
        <v>4</v>
      </c>
      <c r="C605" s="4">
        <v>2</v>
      </c>
      <c r="D605" s="4">
        <v>4</v>
      </c>
      <c r="E605" s="4">
        <v>1</v>
      </c>
    </row>
    <row r="606" spans="1:5" x14ac:dyDescent="0.25">
      <c r="A606" s="4" t="s">
        <v>825</v>
      </c>
      <c r="B606" s="4">
        <v>4</v>
      </c>
      <c r="C606" s="4">
        <v>4</v>
      </c>
      <c r="D606" s="4">
        <v>4</v>
      </c>
      <c r="E606" s="4">
        <v>3</v>
      </c>
    </row>
    <row r="607" spans="1:5" x14ac:dyDescent="0.25">
      <c r="A607" s="4" t="s">
        <v>826</v>
      </c>
      <c r="B607" s="4">
        <v>2</v>
      </c>
      <c r="C607" s="4">
        <v>1</v>
      </c>
      <c r="D607" s="4">
        <v>2</v>
      </c>
      <c r="E607" s="4">
        <v>1</v>
      </c>
    </row>
    <row r="608" spans="1:5" x14ac:dyDescent="0.25">
      <c r="A608" s="4" t="s">
        <v>827</v>
      </c>
      <c r="B608" s="4">
        <v>3</v>
      </c>
      <c r="C608" s="4">
        <v>1</v>
      </c>
      <c r="D608" s="4">
        <v>3</v>
      </c>
      <c r="E608" s="4">
        <v>1</v>
      </c>
    </row>
    <row r="609" spans="1:5" x14ac:dyDescent="0.25">
      <c r="A609" s="4" t="s">
        <v>828</v>
      </c>
      <c r="B609" s="4">
        <v>2</v>
      </c>
      <c r="C609" s="4">
        <v>1</v>
      </c>
      <c r="D609" s="4">
        <v>2</v>
      </c>
      <c r="E609" s="4">
        <v>1</v>
      </c>
    </row>
    <row r="610" spans="1:5" x14ac:dyDescent="0.25">
      <c r="A610" s="4" t="s">
        <v>829</v>
      </c>
      <c r="B610" s="4">
        <v>4</v>
      </c>
      <c r="C610" s="4">
        <v>4</v>
      </c>
      <c r="D610" s="4">
        <v>1</v>
      </c>
      <c r="E610" s="4">
        <v>1</v>
      </c>
    </row>
    <row r="611" spans="1:5" x14ac:dyDescent="0.25">
      <c r="A611" s="4" t="s">
        <v>830</v>
      </c>
      <c r="B611" s="4">
        <v>2</v>
      </c>
      <c r="C611" s="4">
        <v>1</v>
      </c>
      <c r="D611" s="4">
        <v>2</v>
      </c>
      <c r="E611" s="4">
        <v>2</v>
      </c>
    </row>
    <row r="612" spans="1:5" x14ac:dyDescent="0.25">
      <c r="A612" s="4" t="s">
        <v>831</v>
      </c>
      <c r="B612" s="4">
        <v>3</v>
      </c>
      <c r="C612" s="4">
        <v>1</v>
      </c>
      <c r="D612" s="4">
        <v>3</v>
      </c>
      <c r="E612" s="4">
        <v>2</v>
      </c>
    </row>
    <row r="613" spans="1:5" x14ac:dyDescent="0.25">
      <c r="A613" s="4" t="s">
        <v>832</v>
      </c>
      <c r="B613" s="4">
        <v>4</v>
      </c>
      <c r="C613" s="4">
        <v>1</v>
      </c>
      <c r="D613" s="4">
        <v>4</v>
      </c>
      <c r="E613" s="4">
        <v>1</v>
      </c>
    </row>
    <row r="614" spans="1:5" x14ac:dyDescent="0.25">
      <c r="A614" s="4" t="s">
        <v>833</v>
      </c>
      <c r="B614" s="4">
        <v>5</v>
      </c>
      <c r="C614" s="4">
        <v>5</v>
      </c>
      <c r="D614" s="4">
        <v>4</v>
      </c>
      <c r="E614" s="4">
        <v>1</v>
      </c>
    </row>
    <row r="615" spans="1:5" x14ac:dyDescent="0.25">
      <c r="A615" s="4" t="s">
        <v>834</v>
      </c>
      <c r="B615" s="4">
        <v>3</v>
      </c>
      <c r="C615" s="4">
        <v>1</v>
      </c>
      <c r="D615" s="4">
        <v>3</v>
      </c>
      <c r="E615" s="4">
        <v>2</v>
      </c>
    </row>
    <row r="616" spans="1:5" x14ac:dyDescent="0.25">
      <c r="A616" s="4" t="s">
        <v>835</v>
      </c>
      <c r="B616" s="4">
        <v>4</v>
      </c>
      <c r="C616" s="4">
        <v>4</v>
      </c>
      <c r="D616" s="4">
        <v>3</v>
      </c>
      <c r="E616" s="4">
        <v>1</v>
      </c>
    </row>
    <row r="617" spans="1:5" x14ac:dyDescent="0.25">
      <c r="A617" s="4" t="s">
        <v>836</v>
      </c>
      <c r="B617" s="4">
        <v>4</v>
      </c>
      <c r="C617" s="4">
        <v>4</v>
      </c>
      <c r="D617" s="4">
        <v>4</v>
      </c>
      <c r="E617" s="4">
        <v>1</v>
      </c>
    </row>
    <row r="618" spans="1:5" x14ac:dyDescent="0.25">
      <c r="A618" s="4" t="s">
        <v>837</v>
      </c>
      <c r="B618" s="4">
        <v>4</v>
      </c>
      <c r="C618" s="4">
        <v>4</v>
      </c>
      <c r="D618" s="4">
        <v>4</v>
      </c>
      <c r="E618" s="4">
        <v>1</v>
      </c>
    </row>
    <row r="619" spans="1:5" x14ac:dyDescent="0.25">
      <c r="A619" s="4" t="s">
        <v>838</v>
      </c>
      <c r="B619" s="4">
        <v>5</v>
      </c>
      <c r="C619" s="4">
        <v>4</v>
      </c>
      <c r="D619" s="4">
        <v>5</v>
      </c>
      <c r="E619" s="4">
        <v>1</v>
      </c>
    </row>
    <row r="620" spans="1:5" x14ac:dyDescent="0.25">
      <c r="A620" s="4" t="s">
        <v>839</v>
      </c>
      <c r="B620" s="4">
        <v>4</v>
      </c>
      <c r="C620" s="4">
        <v>2</v>
      </c>
      <c r="D620" s="4">
        <v>4</v>
      </c>
      <c r="E620" s="4">
        <v>1</v>
      </c>
    </row>
    <row r="621" spans="1:5" x14ac:dyDescent="0.25">
      <c r="A621" s="4" t="s">
        <v>840</v>
      </c>
      <c r="B621" s="4">
        <v>3</v>
      </c>
      <c r="C621" s="4">
        <v>1</v>
      </c>
      <c r="D621" s="4">
        <v>3</v>
      </c>
      <c r="E621" s="4">
        <v>1</v>
      </c>
    </row>
    <row r="622" spans="1:5" x14ac:dyDescent="0.25">
      <c r="A622" s="4" t="s">
        <v>841</v>
      </c>
      <c r="B622" s="4">
        <v>4</v>
      </c>
      <c r="C622" s="4">
        <v>1</v>
      </c>
      <c r="D622" s="4">
        <v>4</v>
      </c>
      <c r="E622" s="4">
        <v>1</v>
      </c>
    </row>
    <row r="623" spans="1:5" x14ac:dyDescent="0.25">
      <c r="A623" s="4" t="s">
        <v>842</v>
      </c>
      <c r="B623" s="4">
        <v>3</v>
      </c>
      <c r="C623" s="4">
        <v>2</v>
      </c>
      <c r="D623" s="4">
        <v>2</v>
      </c>
      <c r="E623" s="4">
        <v>3</v>
      </c>
    </row>
    <row r="624" spans="1:5" x14ac:dyDescent="0.25">
      <c r="A624" s="4" t="s">
        <v>843</v>
      </c>
      <c r="B624" s="4">
        <v>4</v>
      </c>
      <c r="C624" s="4">
        <v>4</v>
      </c>
      <c r="D624" s="4">
        <v>2</v>
      </c>
      <c r="E624" s="4">
        <v>1</v>
      </c>
    </row>
    <row r="625" spans="1:5" x14ac:dyDescent="0.25">
      <c r="A625" s="4" t="s">
        <v>844</v>
      </c>
      <c r="B625" s="4">
        <v>4</v>
      </c>
      <c r="C625" s="4">
        <v>4</v>
      </c>
      <c r="D625" s="4">
        <v>2</v>
      </c>
      <c r="E625" s="4">
        <v>1</v>
      </c>
    </row>
    <row r="626" spans="1:5" x14ac:dyDescent="0.25">
      <c r="A626" s="4" t="s">
        <v>845</v>
      </c>
      <c r="B626" s="4">
        <v>3</v>
      </c>
      <c r="C626" s="4">
        <v>1</v>
      </c>
      <c r="D626" s="4">
        <v>3</v>
      </c>
      <c r="E626" s="4">
        <v>1</v>
      </c>
    </row>
    <row r="627" spans="1:5" x14ac:dyDescent="0.25">
      <c r="A627" s="4" t="s">
        <v>846</v>
      </c>
      <c r="B627" s="4">
        <v>3</v>
      </c>
      <c r="C627" s="4">
        <v>1</v>
      </c>
      <c r="D627" s="4">
        <v>3</v>
      </c>
      <c r="E627" s="4">
        <v>1</v>
      </c>
    </row>
    <row r="628" spans="1:5" x14ac:dyDescent="0.25">
      <c r="A628" s="4" t="s">
        <v>847</v>
      </c>
      <c r="B628" s="4">
        <v>2</v>
      </c>
      <c r="C628" s="4">
        <v>1</v>
      </c>
      <c r="D628" s="4">
        <v>2</v>
      </c>
      <c r="E628" s="4">
        <v>1</v>
      </c>
    </row>
    <row r="629" spans="1:5" x14ac:dyDescent="0.25">
      <c r="A629" s="4" t="s">
        <v>848</v>
      </c>
      <c r="B629" s="4">
        <v>3</v>
      </c>
      <c r="C629" s="4">
        <v>1</v>
      </c>
      <c r="D629" s="4">
        <v>3</v>
      </c>
      <c r="E629" s="4">
        <v>1</v>
      </c>
    </row>
    <row r="630" spans="1:5" x14ac:dyDescent="0.25">
      <c r="A630" s="4" t="s">
        <v>849</v>
      </c>
      <c r="B630" s="4">
        <v>1</v>
      </c>
      <c r="C630" s="4">
        <v>1</v>
      </c>
      <c r="D630" s="4">
        <v>1</v>
      </c>
      <c r="E630" s="4">
        <v>1</v>
      </c>
    </row>
    <row r="631" spans="1:5" x14ac:dyDescent="0.25">
      <c r="A631" s="4" t="s">
        <v>850</v>
      </c>
      <c r="B631" s="4">
        <v>4</v>
      </c>
      <c r="C631" s="4">
        <v>1</v>
      </c>
      <c r="D631" s="4">
        <v>4</v>
      </c>
      <c r="E631" s="4">
        <v>1</v>
      </c>
    </row>
    <row r="632" spans="1:5" x14ac:dyDescent="0.25">
      <c r="A632" s="4" t="s">
        <v>851</v>
      </c>
      <c r="B632" s="4">
        <v>3</v>
      </c>
      <c r="C632" s="4">
        <v>1</v>
      </c>
      <c r="D632" s="4">
        <v>3</v>
      </c>
      <c r="E632" s="4">
        <v>1</v>
      </c>
    </row>
    <row r="633" spans="1:5" x14ac:dyDescent="0.25">
      <c r="A633" s="4" t="s">
        <v>852</v>
      </c>
      <c r="B633" s="4">
        <v>3</v>
      </c>
      <c r="C633" s="4">
        <v>1</v>
      </c>
      <c r="D633" s="4">
        <v>3</v>
      </c>
      <c r="E633" s="4">
        <v>1</v>
      </c>
    </row>
    <row r="634" spans="1:5" x14ac:dyDescent="0.25">
      <c r="A634" s="4" t="s">
        <v>853</v>
      </c>
      <c r="B634" s="4">
        <v>4</v>
      </c>
      <c r="C634" s="4">
        <v>1</v>
      </c>
      <c r="D634" s="4">
        <v>4</v>
      </c>
      <c r="E634" s="4">
        <v>1</v>
      </c>
    </row>
    <row r="635" spans="1:5" x14ac:dyDescent="0.25">
      <c r="A635" s="4" t="s">
        <v>854</v>
      </c>
      <c r="B635" s="4">
        <v>5</v>
      </c>
      <c r="C635" s="4">
        <v>5</v>
      </c>
      <c r="D635" s="4">
        <v>4</v>
      </c>
      <c r="E635" s="4">
        <v>1</v>
      </c>
    </row>
    <row r="636" spans="1:5" x14ac:dyDescent="0.25">
      <c r="A636" s="4" t="s">
        <v>855</v>
      </c>
      <c r="B636" s="4">
        <v>4</v>
      </c>
      <c r="C636" s="4">
        <v>4</v>
      </c>
      <c r="D636" s="4">
        <v>4</v>
      </c>
      <c r="E636" s="4">
        <v>1</v>
      </c>
    </row>
    <row r="637" spans="1:5" x14ac:dyDescent="0.25">
      <c r="A637" s="4" t="s">
        <v>856</v>
      </c>
      <c r="B637" s="4">
        <v>4</v>
      </c>
      <c r="C637" s="4">
        <v>4</v>
      </c>
      <c r="D637" s="4">
        <v>4</v>
      </c>
      <c r="E637" s="4">
        <v>1</v>
      </c>
    </row>
    <row r="638" spans="1:5" x14ac:dyDescent="0.25">
      <c r="A638" s="4" t="s">
        <v>857</v>
      </c>
      <c r="B638" s="4">
        <v>5</v>
      </c>
      <c r="C638" s="4">
        <v>5</v>
      </c>
      <c r="D638" s="4">
        <v>5</v>
      </c>
      <c r="E638" s="4">
        <v>1</v>
      </c>
    </row>
    <row r="639" spans="1:5" x14ac:dyDescent="0.25">
      <c r="A639" s="4" t="s">
        <v>858</v>
      </c>
      <c r="B639" s="4">
        <v>4</v>
      </c>
      <c r="C639" s="4">
        <v>4</v>
      </c>
      <c r="D639" s="4">
        <v>4</v>
      </c>
      <c r="E639" s="4">
        <v>1</v>
      </c>
    </row>
    <row r="640" spans="1:5" x14ac:dyDescent="0.25">
      <c r="A640" s="4" t="s">
        <v>859</v>
      </c>
      <c r="B640" s="4">
        <v>4</v>
      </c>
      <c r="C640" s="4">
        <v>4</v>
      </c>
      <c r="D640" s="4">
        <v>4</v>
      </c>
      <c r="E640" s="4">
        <v>1</v>
      </c>
    </row>
    <row r="641" spans="1:5" x14ac:dyDescent="0.25">
      <c r="A641" s="4" t="s">
        <v>860</v>
      </c>
      <c r="B641" s="4">
        <v>4</v>
      </c>
      <c r="C641" s="4">
        <v>1</v>
      </c>
      <c r="D641" s="4">
        <v>4</v>
      </c>
      <c r="E641" s="4">
        <v>3</v>
      </c>
    </row>
    <row r="642" spans="1:5" x14ac:dyDescent="0.25">
      <c r="A642" s="4" t="s">
        <v>861</v>
      </c>
      <c r="B642" s="4">
        <v>4</v>
      </c>
      <c r="C642" s="4">
        <v>4</v>
      </c>
      <c r="D642" s="4">
        <v>4</v>
      </c>
      <c r="E642" s="4">
        <v>3</v>
      </c>
    </row>
    <row r="643" spans="1:5" x14ac:dyDescent="0.25">
      <c r="A643" s="4" t="s">
        <v>862</v>
      </c>
      <c r="B643" s="4">
        <v>4</v>
      </c>
      <c r="C643" s="4">
        <v>4</v>
      </c>
      <c r="D643" s="4">
        <v>4</v>
      </c>
      <c r="E643" s="4">
        <v>1</v>
      </c>
    </row>
    <row r="644" spans="1:5" x14ac:dyDescent="0.25">
      <c r="A644" s="4" t="s">
        <v>863</v>
      </c>
      <c r="B644" s="4">
        <v>4</v>
      </c>
      <c r="C644" s="4">
        <v>4</v>
      </c>
      <c r="D644" s="4">
        <v>4</v>
      </c>
      <c r="E644" s="4">
        <v>1</v>
      </c>
    </row>
    <row r="645" spans="1:5" x14ac:dyDescent="0.25">
      <c r="A645" s="4" t="s">
        <v>864</v>
      </c>
      <c r="B645" s="4">
        <v>4</v>
      </c>
      <c r="C645" s="4">
        <v>4</v>
      </c>
      <c r="D645" s="4">
        <v>4</v>
      </c>
      <c r="E645" s="4">
        <v>3</v>
      </c>
    </row>
    <row r="646" spans="1:5" x14ac:dyDescent="0.25">
      <c r="A646" s="4" t="s">
        <v>865</v>
      </c>
      <c r="B646" s="4">
        <v>4</v>
      </c>
      <c r="C646" s="4">
        <v>4</v>
      </c>
      <c r="D646" s="4">
        <v>4</v>
      </c>
      <c r="E646" s="4">
        <v>1</v>
      </c>
    </row>
    <row r="647" spans="1:5" x14ac:dyDescent="0.25">
      <c r="A647" s="4" t="s">
        <v>866</v>
      </c>
      <c r="B647" s="4">
        <v>3</v>
      </c>
      <c r="C647" s="4">
        <v>1</v>
      </c>
      <c r="D647" s="4">
        <v>3</v>
      </c>
      <c r="E647" s="4">
        <v>2</v>
      </c>
    </row>
    <row r="648" spans="1:5" x14ac:dyDescent="0.25">
      <c r="A648" s="4" t="s">
        <v>867</v>
      </c>
      <c r="B648" s="4">
        <v>4</v>
      </c>
      <c r="C648" s="4">
        <v>4</v>
      </c>
      <c r="D648" s="4">
        <v>4</v>
      </c>
      <c r="E648" s="4">
        <v>3</v>
      </c>
    </row>
    <row r="649" spans="1:5" x14ac:dyDescent="0.25">
      <c r="A649" s="4" t="s">
        <v>868</v>
      </c>
      <c r="B649" s="4">
        <v>4</v>
      </c>
      <c r="C649" s="4">
        <v>4</v>
      </c>
      <c r="D649" s="4">
        <v>4</v>
      </c>
      <c r="E649" s="4">
        <v>2</v>
      </c>
    </row>
    <row r="650" spans="1:5" x14ac:dyDescent="0.25">
      <c r="A650" s="4" t="s">
        <v>869</v>
      </c>
      <c r="B650" s="4">
        <v>4</v>
      </c>
      <c r="C650" s="4">
        <v>4</v>
      </c>
      <c r="D650" s="4">
        <v>4</v>
      </c>
      <c r="E650" s="4">
        <v>2</v>
      </c>
    </row>
    <row r="651" spans="1:5" x14ac:dyDescent="0.25">
      <c r="A651" s="4" t="s">
        <v>870</v>
      </c>
      <c r="B651" s="4">
        <v>2</v>
      </c>
      <c r="C651" s="4">
        <v>1</v>
      </c>
      <c r="D651" s="4">
        <v>1</v>
      </c>
      <c r="E651" s="4">
        <v>2</v>
      </c>
    </row>
    <row r="652" spans="1:5" x14ac:dyDescent="0.25">
      <c r="A652" s="4" t="s">
        <v>871</v>
      </c>
      <c r="B652" s="4">
        <v>3</v>
      </c>
      <c r="C652" s="4">
        <v>1</v>
      </c>
      <c r="D652" s="4">
        <v>2</v>
      </c>
      <c r="E652" s="4">
        <v>3</v>
      </c>
    </row>
    <row r="653" spans="1:5" x14ac:dyDescent="0.25">
      <c r="A653" s="4" t="s">
        <v>872</v>
      </c>
      <c r="B653" s="4">
        <v>3</v>
      </c>
      <c r="C653" s="4">
        <v>1</v>
      </c>
      <c r="D653" s="4">
        <v>3</v>
      </c>
      <c r="E653" s="4">
        <v>2</v>
      </c>
    </row>
    <row r="654" spans="1:5" x14ac:dyDescent="0.25">
      <c r="A654" s="4" t="s">
        <v>873</v>
      </c>
      <c r="B654" s="4">
        <v>2</v>
      </c>
      <c r="C654" s="4">
        <v>1</v>
      </c>
      <c r="D654" s="4">
        <v>1</v>
      </c>
      <c r="E654" s="4">
        <v>2</v>
      </c>
    </row>
    <row r="655" spans="1:5" x14ac:dyDescent="0.25">
      <c r="A655" s="4" t="s">
        <v>874</v>
      </c>
      <c r="B655" s="4">
        <v>4</v>
      </c>
      <c r="C655" s="4">
        <v>4</v>
      </c>
      <c r="D655" s="4">
        <v>3</v>
      </c>
      <c r="E655" s="4">
        <v>2</v>
      </c>
    </row>
    <row r="656" spans="1:5" x14ac:dyDescent="0.25">
      <c r="A656" s="4" t="s">
        <v>875</v>
      </c>
      <c r="B656" s="4">
        <v>2</v>
      </c>
      <c r="C656" s="4">
        <v>1</v>
      </c>
      <c r="D656" s="4">
        <v>2</v>
      </c>
      <c r="E656" s="4">
        <v>2</v>
      </c>
    </row>
    <row r="657" spans="1:5" x14ac:dyDescent="0.25">
      <c r="A657" s="4" t="s">
        <v>876</v>
      </c>
      <c r="B657" s="4">
        <v>4</v>
      </c>
      <c r="C657" s="4">
        <v>4</v>
      </c>
      <c r="D657" s="4">
        <v>4</v>
      </c>
      <c r="E657" s="4">
        <v>2</v>
      </c>
    </row>
    <row r="658" spans="1:5" x14ac:dyDescent="0.25">
      <c r="A658" s="4" t="s">
        <v>877</v>
      </c>
      <c r="B658" s="4">
        <v>5</v>
      </c>
      <c r="C658" s="4">
        <v>4</v>
      </c>
      <c r="D658" s="4">
        <v>5</v>
      </c>
      <c r="E658" s="4">
        <v>2</v>
      </c>
    </row>
    <row r="659" spans="1:5" x14ac:dyDescent="0.25">
      <c r="A659" s="4" t="s">
        <v>878</v>
      </c>
      <c r="B659" s="4">
        <v>4</v>
      </c>
      <c r="C659" s="4">
        <v>4</v>
      </c>
      <c r="D659" s="4">
        <v>4</v>
      </c>
      <c r="E659" s="4">
        <v>1</v>
      </c>
    </row>
    <row r="660" spans="1:5" x14ac:dyDescent="0.25">
      <c r="A660" s="4" t="s">
        <v>879</v>
      </c>
      <c r="B660" s="4">
        <v>4</v>
      </c>
      <c r="C660" s="4">
        <v>4</v>
      </c>
      <c r="D660" s="4">
        <v>4</v>
      </c>
      <c r="E660" s="4">
        <v>3</v>
      </c>
    </row>
    <row r="661" spans="1:5" x14ac:dyDescent="0.25">
      <c r="A661" s="4" t="s">
        <v>880</v>
      </c>
      <c r="B661" s="4">
        <v>5</v>
      </c>
      <c r="C661" s="4">
        <v>5</v>
      </c>
      <c r="D661" s="4">
        <v>4</v>
      </c>
      <c r="E661" s="4">
        <v>3</v>
      </c>
    </row>
    <row r="662" spans="1:5" x14ac:dyDescent="0.25">
      <c r="A662" s="4" t="s">
        <v>881</v>
      </c>
      <c r="B662" s="4">
        <v>4</v>
      </c>
      <c r="C662" s="4">
        <v>4</v>
      </c>
      <c r="D662" s="4">
        <v>4</v>
      </c>
      <c r="E662" s="4">
        <v>1</v>
      </c>
    </row>
    <row r="663" spans="1:5" x14ac:dyDescent="0.25">
      <c r="A663" s="4" t="s">
        <v>882</v>
      </c>
      <c r="B663" s="4">
        <v>4</v>
      </c>
      <c r="C663" s="4">
        <v>4</v>
      </c>
      <c r="D663" s="4">
        <v>4</v>
      </c>
      <c r="E663" s="4">
        <v>2</v>
      </c>
    </row>
    <row r="664" spans="1:5" x14ac:dyDescent="0.25">
      <c r="A664" s="4" t="s">
        <v>883</v>
      </c>
      <c r="B664" s="4">
        <v>4</v>
      </c>
      <c r="C664" s="4">
        <v>4</v>
      </c>
      <c r="D664" s="4">
        <v>4</v>
      </c>
      <c r="E664" s="4">
        <v>3</v>
      </c>
    </row>
    <row r="665" spans="1:5" x14ac:dyDescent="0.25">
      <c r="A665" s="4" t="s">
        <v>884</v>
      </c>
      <c r="B665" s="4">
        <v>4</v>
      </c>
      <c r="C665" s="4">
        <v>4</v>
      </c>
      <c r="D665" s="4">
        <v>4</v>
      </c>
      <c r="E665" s="4">
        <v>1</v>
      </c>
    </row>
    <row r="666" spans="1:5" x14ac:dyDescent="0.25">
      <c r="A666" s="4" t="s">
        <v>885</v>
      </c>
      <c r="B666" s="4">
        <v>4</v>
      </c>
      <c r="C666" s="4">
        <v>1</v>
      </c>
      <c r="D666" s="4">
        <v>4</v>
      </c>
      <c r="E666" s="4">
        <v>1</v>
      </c>
    </row>
    <row r="667" spans="1:5" x14ac:dyDescent="0.25">
      <c r="A667" s="4" t="s">
        <v>886</v>
      </c>
      <c r="B667" s="4">
        <v>4</v>
      </c>
      <c r="C667" s="4">
        <v>1</v>
      </c>
      <c r="D667" s="4">
        <v>4</v>
      </c>
      <c r="E667" s="4">
        <v>3</v>
      </c>
    </row>
    <row r="668" spans="1:5" x14ac:dyDescent="0.25">
      <c r="A668" s="4" t="s">
        <v>887</v>
      </c>
      <c r="B668" s="4">
        <v>5</v>
      </c>
      <c r="C668" s="4">
        <v>5</v>
      </c>
      <c r="D668" s="4">
        <v>4</v>
      </c>
      <c r="E668" s="4">
        <v>1</v>
      </c>
    </row>
    <row r="669" spans="1:5" x14ac:dyDescent="0.25">
      <c r="A669" s="4" t="s">
        <v>888</v>
      </c>
      <c r="B669" s="4">
        <v>5</v>
      </c>
      <c r="C669" s="4">
        <v>5</v>
      </c>
      <c r="D669" s="4">
        <v>4</v>
      </c>
      <c r="E669" s="4">
        <v>4</v>
      </c>
    </row>
    <row r="670" spans="1:5" x14ac:dyDescent="0.25">
      <c r="A670" s="4" t="s">
        <v>889</v>
      </c>
      <c r="B670" s="4">
        <v>4</v>
      </c>
      <c r="C670" s="4">
        <v>4</v>
      </c>
      <c r="D670" s="4">
        <v>4</v>
      </c>
      <c r="E670" s="4">
        <v>3</v>
      </c>
    </row>
    <row r="671" spans="1:5" x14ac:dyDescent="0.25">
      <c r="A671" s="4" t="s">
        <v>890</v>
      </c>
      <c r="B671" s="4">
        <v>1</v>
      </c>
      <c r="C671" s="4">
        <v>1</v>
      </c>
      <c r="D671" s="4">
        <v>1</v>
      </c>
      <c r="E671" s="4">
        <v>1</v>
      </c>
    </row>
    <row r="672" spans="1:5" x14ac:dyDescent="0.25">
      <c r="A672" s="4" t="s">
        <v>891</v>
      </c>
      <c r="B672" s="4">
        <v>4</v>
      </c>
      <c r="C672" s="4">
        <v>1</v>
      </c>
      <c r="D672" s="4">
        <v>4</v>
      </c>
      <c r="E672" s="4">
        <v>1</v>
      </c>
    </row>
    <row r="673" spans="1:5" x14ac:dyDescent="0.25">
      <c r="A673" s="4" t="s">
        <v>892</v>
      </c>
      <c r="B673" s="4">
        <v>5</v>
      </c>
      <c r="C673" s="4">
        <v>5</v>
      </c>
      <c r="D673" s="4">
        <v>4</v>
      </c>
      <c r="E673" s="4">
        <v>4</v>
      </c>
    </row>
    <row r="674" spans="1:5" x14ac:dyDescent="0.25">
      <c r="A674" s="4" t="s">
        <v>893</v>
      </c>
      <c r="B674" s="4">
        <v>5</v>
      </c>
      <c r="C674" s="4">
        <v>5</v>
      </c>
      <c r="D674" s="4">
        <v>4</v>
      </c>
      <c r="E674" s="4">
        <v>1</v>
      </c>
    </row>
    <row r="675" spans="1:5" x14ac:dyDescent="0.25">
      <c r="A675" s="4" t="s">
        <v>894</v>
      </c>
      <c r="B675" s="4">
        <v>3</v>
      </c>
      <c r="C675" s="4">
        <v>1</v>
      </c>
      <c r="D675" s="4">
        <v>3</v>
      </c>
      <c r="E675" s="4">
        <v>1</v>
      </c>
    </row>
    <row r="676" spans="1:5" x14ac:dyDescent="0.25">
      <c r="A676" s="4" t="s">
        <v>895</v>
      </c>
      <c r="B676" s="4">
        <v>4</v>
      </c>
      <c r="C676" s="4">
        <v>4</v>
      </c>
      <c r="D676" s="4">
        <v>2</v>
      </c>
      <c r="E676" s="4">
        <v>1</v>
      </c>
    </row>
    <row r="677" spans="1:5" x14ac:dyDescent="0.25">
      <c r="A677" s="4" t="s">
        <v>896</v>
      </c>
      <c r="B677" s="4">
        <v>4</v>
      </c>
      <c r="C677" s="4">
        <v>0</v>
      </c>
      <c r="D677" s="4">
        <v>4</v>
      </c>
      <c r="E677" s="4">
        <v>2</v>
      </c>
    </row>
    <row r="678" spans="1:5" x14ac:dyDescent="0.25">
      <c r="A678" s="4" t="s">
        <v>897</v>
      </c>
      <c r="B678" s="4">
        <v>4</v>
      </c>
      <c r="C678" s="4">
        <v>2</v>
      </c>
      <c r="D678" s="4">
        <v>4</v>
      </c>
      <c r="E678" s="4">
        <v>2</v>
      </c>
    </row>
    <row r="679" spans="1:5" x14ac:dyDescent="0.25">
      <c r="A679" s="4" t="s">
        <v>898</v>
      </c>
      <c r="B679" s="4">
        <v>4</v>
      </c>
      <c r="C679" s="4">
        <v>1</v>
      </c>
      <c r="D679" s="4">
        <v>4</v>
      </c>
      <c r="E679" s="4">
        <v>2</v>
      </c>
    </row>
    <row r="680" spans="1:5" x14ac:dyDescent="0.25">
      <c r="A680" s="4" t="s">
        <v>899</v>
      </c>
      <c r="B680" s="4">
        <v>2</v>
      </c>
      <c r="C680" s="4">
        <v>1</v>
      </c>
      <c r="D680" s="4">
        <v>2</v>
      </c>
      <c r="E680" s="4">
        <v>1</v>
      </c>
    </row>
    <row r="681" spans="1:5" x14ac:dyDescent="0.25">
      <c r="A681" s="4" t="s">
        <v>900</v>
      </c>
      <c r="B681" s="4">
        <v>3</v>
      </c>
      <c r="C681" s="4">
        <v>1</v>
      </c>
      <c r="D681" s="4">
        <v>3</v>
      </c>
      <c r="E681" s="4">
        <v>1</v>
      </c>
    </row>
    <row r="682" spans="1:5" x14ac:dyDescent="0.25">
      <c r="A682" s="4" t="s">
        <v>901</v>
      </c>
      <c r="B682" s="4">
        <v>2</v>
      </c>
      <c r="C682" s="4">
        <v>1</v>
      </c>
      <c r="D682" s="4">
        <v>1</v>
      </c>
      <c r="E682" s="4">
        <v>2</v>
      </c>
    </row>
    <row r="683" spans="1:5" x14ac:dyDescent="0.25">
      <c r="A683" s="4" t="s">
        <v>902</v>
      </c>
      <c r="B683" s="4">
        <v>3</v>
      </c>
      <c r="C683" s="4">
        <v>1</v>
      </c>
      <c r="D683" s="4">
        <v>3</v>
      </c>
      <c r="E683" s="4">
        <v>1</v>
      </c>
    </row>
    <row r="684" spans="1:5" x14ac:dyDescent="0.25">
      <c r="A684" s="4" t="s">
        <v>903</v>
      </c>
      <c r="B684" s="4">
        <v>4</v>
      </c>
      <c r="C684" s="4">
        <v>1</v>
      </c>
      <c r="D684" s="4">
        <v>4</v>
      </c>
      <c r="E684" s="4">
        <v>2</v>
      </c>
    </row>
    <row r="685" spans="1:5" x14ac:dyDescent="0.25">
      <c r="A685" s="4" t="s">
        <v>904</v>
      </c>
      <c r="B685" s="4">
        <v>4</v>
      </c>
      <c r="C685" s="4">
        <v>4</v>
      </c>
      <c r="D685" s="4">
        <v>4</v>
      </c>
      <c r="E685" s="4">
        <v>4</v>
      </c>
    </row>
    <row r="686" spans="1:5" x14ac:dyDescent="0.25">
      <c r="A686" s="4" t="s">
        <v>905</v>
      </c>
      <c r="B686" s="4">
        <v>4</v>
      </c>
      <c r="C686" s="4">
        <v>4</v>
      </c>
      <c r="D686" s="4">
        <v>4</v>
      </c>
      <c r="E686" s="4">
        <v>4</v>
      </c>
    </row>
    <row r="687" spans="1:5" x14ac:dyDescent="0.25">
      <c r="A687" s="4" t="s">
        <v>906</v>
      </c>
      <c r="B687" s="4">
        <v>4</v>
      </c>
      <c r="C687" s="4">
        <v>4</v>
      </c>
      <c r="D687" s="4">
        <v>4</v>
      </c>
      <c r="E687" s="4">
        <v>4</v>
      </c>
    </row>
    <row r="688" spans="1:5" x14ac:dyDescent="0.25">
      <c r="A688" s="4" t="s">
        <v>907</v>
      </c>
      <c r="B688" s="4">
        <v>4</v>
      </c>
      <c r="C688" s="4">
        <v>2</v>
      </c>
      <c r="D688" s="4">
        <v>4</v>
      </c>
      <c r="E688" s="4">
        <v>3</v>
      </c>
    </row>
    <row r="689" spans="1:5" x14ac:dyDescent="0.25">
      <c r="A689" s="4" t="s">
        <v>908</v>
      </c>
      <c r="B689" s="4">
        <v>1</v>
      </c>
      <c r="C689" s="4">
        <v>1</v>
      </c>
      <c r="D689" s="4">
        <v>1</v>
      </c>
      <c r="E689" s="4">
        <v>1</v>
      </c>
    </row>
    <row r="690" spans="1:5" x14ac:dyDescent="0.25">
      <c r="A690" s="4" t="s">
        <v>909</v>
      </c>
      <c r="B690" s="4">
        <v>4</v>
      </c>
      <c r="C690" s="4">
        <v>1</v>
      </c>
      <c r="D690" s="4">
        <v>4</v>
      </c>
      <c r="E690" s="4">
        <v>1</v>
      </c>
    </row>
    <row r="691" spans="1:5" x14ac:dyDescent="0.25">
      <c r="A691" s="4" t="s">
        <v>910</v>
      </c>
      <c r="B691" s="4">
        <v>2</v>
      </c>
      <c r="C691" s="4">
        <v>1</v>
      </c>
      <c r="D691" s="4">
        <v>2</v>
      </c>
      <c r="E691" s="4">
        <v>1</v>
      </c>
    </row>
    <row r="692" spans="1:5" x14ac:dyDescent="0.25">
      <c r="A692" s="4" t="s">
        <v>911</v>
      </c>
      <c r="B692" s="4">
        <v>4</v>
      </c>
      <c r="C692" s="4">
        <v>1</v>
      </c>
      <c r="D692" s="4">
        <v>4</v>
      </c>
      <c r="E692" s="4">
        <v>1</v>
      </c>
    </row>
    <row r="693" spans="1:5" x14ac:dyDescent="0.25">
      <c r="A693" s="4" t="s">
        <v>912</v>
      </c>
      <c r="B693" s="4">
        <v>4</v>
      </c>
      <c r="C693" s="4">
        <v>1</v>
      </c>
      <c r="D693" s="4">
        <v>4</v>
      </c>
      <c r="E693" s="4">
        <v>2</v>
      </c>
    </row>
    <row r="694" spans="1:5" x14ac:dyDescent="0.25">
      <c r="A694" s="4" t="s">
        <v>913</v>
      </c>
      <c r="B694" s="4">
        <v>4</v>
      </c>
      <c r="C694" s="4">
        <v>3</v>
      </c>
      <c r="D694" s="4">
        <v>4</v>
      </c>
      <c r="E694" s="4">
        <v>1</v>
      </c>
    </row>
    <row r="695" spans="1:5" x14ac:dyDescent="0.25">
      <c r="A695" s="4" t="s">
        <v>914</v>
      </c>
      <c r="B695" s="4">
        <v>4</v>
      </c>
      <c r="C695" s="4">
        <v>3</v>
      </c>
      <c r="D695" s="4">
        <v>4</v>
      </c>
      <c r="E695" s="4">
        <v>3</v>
      </c>
    </row>
    <row r="696" spans="1:5" x14ac:dyDescent="0.25">
      <c r="A696" s="4" t="s">
        <v>915</v>
      </c>
      <c r="B696" s="4">
        <v>4</v>
      </c>
      <c r="C696" s="4">
        <v>1</v>
      </c>
      <c r="D696" s="4">
        <v>4</v>
      </c>
      <c r="E696" s="4">
        <v>1</v>
      </c>
    </row>
    <row r="697" spans="1:5" x14ac:dyDescent="0.25">
      <c r="A697" s="4" t="s">
        <v>916</v>
      </c>
      <c r="B697" s="4">
        <v>4</v>
      </c>
      <c r="C697" s="4">
        <v>4</v>
      </c>
      <c r="D697" s="4">
        <v>3</v>
      </c>
      <c r="E697" s="4">
        <v>3</v>
      </c>
    </row>
    <row r="698" spans="1:5" x14ac:dyDescent="0.25">
      <c r="A698" s="4" t="s">
        <v>917</v>
      </c>
      <c r="B698" s="4">
        <v>4</v>
      </c>
      <c r="C698" s="4">
        <v>4</v>
      </c>
      <c r="D698" s="4">
        <v>3</v>
      </c>
      <c r="E698" s="4">
        <v>2</v>
      </c>
    </row>
    <row r="699" spans="1:5" x14ac:dyDescent="0.25">
      <c r="A699" s="4" t="s">
        <v>918</v>
      </c>
      <c r="B699" s="4">
        <v>4</v>
      </c>
      <c r="C699" s="4">
        <v>4</v>
      </c>
      <c r="D699" s="4">
        <v>4</v>
      </c>
      <c r="E699" s="4">
        <v>1</v>
      </c>
    </row>
    <row r="700" spans="1:5" x14ac:dyDescent="0.25">
      <c r="A700" s="4" t="s">
        <v>919</v>
      </c>
      <c r="B700" s="4">
        <v>3</v>
      </c>
      <c r="C700" s="4">
        <v>3</v>
      </c>
      <c r="D700" s="4">
        <v>3</v>
      </c>
      <c r="E700" s="4">
        <v>1</v>
      </c>
    </row>
    <row r="701" spans="1:5" x14ac:dyDescent="0.25">
      <c r="A701" s="4" t="s">
        <v>920</v>
      </c>
      <c r="B701" s="4">
        <v>4</v>
      </c>
      <c r="C701" s="4">
        <v>4</v>
      </c>
      <c r="D701" s="4">
        <v>3</v>
      </c>
      <c r="E701" s="4">
        <v>1</v>
      </c>
    </row>
    <row r="702" spans="1:5" x14ac:dyDescent="0.25">
      <c r="A702" s="4" t="s">
        <v>921</v>
      </c>
      <c r="B702" s="4">
        <v>4</v>
      </c>
      <c r="C702" s="4">
        <v>4</v>
      </c>
      <c r="D702" s="4">
        <v>4</v>
      </c>
      <c r="E702" s="4">
        <v>1</v>
      </c>
    </row>
    <row r="703" spans="1:5" x14ac:dyDescent="0.25">
      <c r="A703" s="4" t="s">
        <v>922</v>
      </c>
      <c r="B703" s="4">
        <v>3</v>
      </c>
      <c r="C703" s="4">
        <v>2</v>
      </c>
      <c r="D703" s="4">
        <v>3</v>
      </c>
      <c r="E703" s="4">
        <v>1</v>
      </c>
    </row>
    <row r="704" spans="1:5" x14ac:dyDescent="0.25">
      <c r="A704" s="4" t="s">
        <v>923</v>
      </c>
      <c r="B704" s="4">
        <v>4</v>
      </c>
      <c r="C704" s="4">
        <v>3</v>
      </c>
      <c r="D704" s="4">
        <v>4</v>
      </c>
      <c r="E704" s="4">
        <v>1</v>
      </c>
    </row>
    <row r="705" spans="1:5" x14ac:dyDescent="0.25">
      <c r="A705" s="4" t="s">
        <v>924</v>
      </c>
      <c r="B705" s="4">
        <v>5</v>
      </c>
      <c r="C705" s="4">
        <v>4</v>
      </c>
      <c r="D705" s="4">
        <v>5</v>
      </c>
      <c r="E705" s="4">
        <v>3</v>
      </c>
    </row>
    <row r="706" spans="1:5" x14ac:dyDescent="0.25">
      <c r="A706" s="4" t="s">
        <v>925</v>
      </c>
      <c r="B706" s="4">
        <v>5</v>
      </c>
      <c r="C706" s="4">
        <v>4</v>
      </c>
      <c r="D706" s="4">
        <v>5</v>
      </c>
      <c r="E706" s="4">
        <v>2</v>
      </c>
    </row>
    <row r="707" spans="1:5" x14ac:dyDescent="0.25">
      <c r="A707" s="4" t="s">
        <v>926</v>
      </c>
      <c r="B707" s="4">
        <v>5</v>
      </c>
      <c r="C707" s="4">
        <v>4</v>
      </c>
      <c r="D707" s="4">
        <v>5</v>
      </c>
      <c r="E707" s="4">
        <v>4</v>
      </c>
    </row>
    <row r="708" spans="1:5" x14ac:dyDescent="0.25">
      <c r="A708" s="4" t="s">
        <v>927</v>
      </c>
      <c r="B708" s="4">
        <v>5</v>
      </c>
      <c r="C708" s="4">
        <v>5</v>
      </c>
      <c r="D708" s="4">
        <v>5</v>
      </c>
      <c r="E708" s="4">
        <v>1</v>
      </c>
    </row>
    <row r="709" spans="1:5" x14ac:dyDescent="0.25">
      <c r="A709" s="4" t="s">
        <v>928</v>
      </c>
      <c r="B709" s="4">
        <v>3</v>
      </c>
      <c r="C709" s="4">
        <v>3</v>
      </c>
      <c r="D709" s="4">
        <v>2</v>
      </c>
      <c r="E709" s="4">
        <v>2</v>
      </c>
    </row>
    <row r="710" spans="1:5" x14ac:dyDescent="0.25">
      <c r="A710" s="4" t="s">
        <v>929</v>
      </c>
      <c r="B710" s="4">
        <v>5</v>
      </c>
      <c r="C710" s="4">
        <v>4</v>
      </c>
      <c r="D710" s="4">
        <v>5</v>
      </c>
      <c r="E710" s="4">
        <v>1</v>
      </c>
    </row>
    <row r="711" spans="1:5" x14ac:dyDescent="0.25">
      <c r="A711" s="4" t="s">
        <v>930</v>
      </c>
      <c r="B711" s="4">
        <v>4</v>
      </c>
      <c r="C711" s="4">
        <v>4</v>
      </c>
      <c r="D711" s="4">
        <v>3</v>
      </c>
      <c r="E711" s="4">
        <v>3</v>
      </c>
    </row>
    <row r="712" spans="1:5" x14ac:dyDescent="0.25">
      <c r="A712" s="4" t="s">
        <v>931</v>
      </c>
      <c r="B712" s="4">
        <v>2</v>
      </c>
      <c r="C712" s="4">
        <v>2</v>
      </c>
      <c r="D712" s="4">
        <v>2</v>
      </c>
      <c r="E712" s="4">
        <v>2</v>
      </c>
    </row>
    <row r="713" spans="1:5" x14ac:dyDescent="0.25">
      <c r="A713" s="4" t="s">
        <v>932</v>
      </c>
      <c r="B713" s="4">
        <v>4</v>
      </c>
      <c r="C713" s="4">
        <v>4</v>
      </c>
      <c r="D713" s="4">
        <v>4</v>
      </c>
      <c r="E713" s="4">
        <v>1</v>
      </c>
    </row>
    <row r="714" spans="1:5" x14ac:dyDescent="0.25">
      <c r="A714" s="4" t="s">
        <v>933</v>
      </c>
      <c r="B714" s="4">
        <v>4</v>
      </c>
      <c r="C714" s="4">
        <v>1</v>
      </c>
      <c r="D714" s="4">
        <v>4</v>
      </c>
      <c r="E714" s="4">
        <v>1</v>
      </c>
    </row>
    <row r="715" spans="1:5" x14ac:dyDescent="0.25">
      <c r="A715" s="4" t="s">
        <v>934</v>
      </c>
      <c r="B715" s="4">
        <v>4</v>
      </c>
      <c r="C715" s="4">
        <v>2</v>
      </c>
      <c r="D715" s="4">
        <v>4</v>
      </c>
      <c r="E715" s="4">
        <v>1</v>
      </c>
    </row>
    <row r="716" spans="1:5" x14ac:dyDescent="0.25">
      <c r="A716" s="4" t="s">
        <v>935</v>
      </c>
      <c r="B716" s="4">
        <v>4</v>
      </c>
      <c r="C716" s="4">
        <v>1</v>
      </c>
      <c r="D716" s="4">
        <v>4</v>
      </c>
      <c r="E716" s="4">
        <v>1</v>
      </c>
    </row>
    <row r="717" spans="1:5" x14ac:dyDescent="0.25">
      <c r="A717" s="4" t="s">
        <v>936</v>
      </c>
      <c r="B717" s="4">
        <v>4</v>
      </c>
      <c r="C717" s="4">
        <v>4</v>
      </c>
      <c r="D717" s="4">
        <v>4</v>
      </c>
      <c r="E717" s="4">
        <v>1</v>
      </c>
    </row>
    <row r="718" spans="1:5" x14ac:dyDescent="0.25">
      <c r="A718" s="4" t="s">
        <v>937</v>
      </c>
      <c r="B718" s="4">
        <v>4</v>
      </c>
      <c r="C718" s="4">
        <v>1</v>
      </c>
      <c r="D718" s="4">
        <v>4</v>
      </c>
      <c r="E718" s="4">
        <v>1</v>
      </c>
    </row>
    <row r="719" spans="1:5" x14ac:dyDescent="0.25">
      <c r="A719" s="4" t="s">
        <v>938</v>
      </c>
      <c r="B719" s="4">
        <v>5</v>
      </c>
      <c r="C719" s="4">
        <v>1</v>
      </c>
      <c r="D719" s="4">
        <v>5</v>
      </c>
      <c r="E719" s="4">
        <v>1</v>
      </c>
    </row>
    <row r="720" spans="1:5" x14ac:dyDescent="0.25">
      <c r="A720" s="4" t="s">
        <v>939</v>
      </c>
      <c r="B720" s="4">
        <v>4</v>
      </c>
      <c r="C720" s="4">
        <v>4</v>
      </c>
      <c r="D720" s="4">
        <v>3</v>
      </c>
      <c r="E720" s="4">
        <v>1</v>
      </c>
    </row>
    <row r="721" spans="1:5" x14ac:dyDescent="0.25">
      <c r="A721" s="4" t="s">
        <v>940</v>
      </c>
      <c r="B721" s="4">
        <v>4</v>
      </c>
      <c r="C721" s="4">
        <v>3</v>
      </c>
      <c r="D721" s="4">
        <v>4</v>
      </c>
      <c r="E721" s="4">
        <v>1</v>
      </c>
    </row>
    <row r="722" spans="1:5" x14ac:dyDescent="0.25">
      <c r="A722" s="4" t="s">
        <v>941</v>
      </c>
      <c r="B722" s="4">
        <v>4</v>
      </c>
      <c r="C722" s="4">
        <v>4</v>
      </c>
      <c r="D722" s="4">
        <v>3</v>
      </c>
      <c r="E722" s="4">
        <v>3</v>
      </c>
    </row>
    <row r="723" spans="1:5" x14ac:dyDescent="0.25">
      <c r="A723" s="4" t="s">
        <v>942</v>
      </c>
      <c r="B723" s="4">
        <v>4</v>
      </c>
      <c r="C723" s="4">
        <v>4</v>
      </c>
      <c r="D723" s="4">
        <v>4</v>
      </c>
      <c r="E723" s="4">
        <v>1</v>
      </c>
    </row>
    <row r="724" spans="1:5" x14ac:dyDescent="0.25">
      <c r="A724" s="4" t="s">
        <v>943</v>
      </c>
      <c r="B724" s="4">
        <v>5</v>
      </c>
      <c r="C724" s="4">
        <v>5</v>
      </c>
      <c r="D724" s="4">
        <v>4</v>
      </c>
      <c r="E724" s="4">
        <v>3</v>
      </c>
    </row>
    <row r="725" spans="1:5" x14ac:dyDescent="0.25">
      <c r="A725" s="4" t="s">
        <v>944</v>
      </c>
      <c r="B725" s="4">
        <v>2</v>
      </c>
      <c r="C725" s="4">
        <v>1</v>
      </c>
      <c r="D725" s="4">
        <v>1</v>
      </c>
      <c r="E725" s="4">
        <v>2</v>
      </c>
    </row>
    <row r="726" spans="1:5" x14ac:dyDescent="0.25">
      <c r="A726" s="4" t="s">
        <v>945</v>
      </c>
      <c r="B726" s="4">
        <v>4</v>
      </c>
      <c r="C726" s="4">
        <v>1</v>
      </c>
      <c r="D726" s="4">
        <v>4</v>
      </c>
      <c r="E726" s="4">
        <v>3</v>
      </c>
    </row>
    <row r="727" spans="1:5" x14ac:dyDescent="0.25">
      <c r="A727" s="4" t="s">
        <v>946</v>
      </c>
      <c r="B727" s="4">
        <v>3</v>
      </c>
      <c r="C727" s="4">
        <v>1</v>
      </c>
      <c r="D727" s="4">
        <v>3</v>
      </c>
      <c r="E727" s="4">
        <v>3</v>
      </c>
    </row>
    <row r="728" spans="1:5" x14ac:dyDescent="0.25">
      <c r="A728" s="4" t="s">
        <v>947</v>
      </c>
      <c r="B728" s="4">
        <v>3</v>
      </c>
      <c r="C728" s="4">
        <v>1</v>
      </c>
      <c r="D728" s="4">
        <v>2</v>
      </c>
      <c r="E728" s="4">
        <v>3</v>
      </c>
    </row>
    <row r="729" spans="1:5" x14ac:dyDescent="0.25">
      <c r="A729" s="4" t="s">
        <v>948</v>
      </c>
      <c r="B729" s="4">
        <v>3</v>
      </c>
      <c r="C729" s="4">
        <v>1</v>
      </c>
      <c r="D729" s="4">
        <v>3</v>
      </c>
      <c r="E729" s="4">
        <v>3</v>
      </c>
    </row>
    <row r="730" spans="1:5" x14ac:dyDescent="0.25">
      <c r="A730" s="4" t="s">
        <v>949</v>
      </c>
      <c r="B730" s="4">
        <v>3</v>
      </c>
      <c r="C730" s="4">
        <v>1</v>
      </c>
      <c r="D730" s="4">
        <v>1</v>
      </c>
      <c r="E730" s="4">
        <v>3</v>
      </c>
    </row>
    <row r="731" spans="1:5" x14ac:dyDescent="0.25">
      <c r="A731" s="4" t="s">
        <v>950</v>
      </c>
      <c r="B731" s="4">
        <v>3</v>
      </c>
      <c r="C731" s="4">
        <v>1</v>
      </c>
      <c r="D731" s="4">
        <v>3</v>
      </c>
      <c r="E731" s="4">
        <v>1</v>
      </c>
    </row>
    <row r="732" spans="1:5" x14ac:dyDescent="0.25">
      <c r="A732" s="4" t="s">
        <v>951</v>
      </c>
      <c r="B732" s="4">
        <v>3</v>
      </c>
      <c r="C732" s="4">
        <v>3</v>
      </c>
      <c r="D732" s="4">
        <v>2</v>
      </c>
      <c r="E732" s="4">
        <v>3</v>
      </c>
    </row>
    <row r="733" spans="1:5" x14ac:dyDescent="0.25">
      <c r="A733" s="4" t="s">
        <v>952</v>
      </c>
      <c r="B733" s="4">
        <v>2</v>
      </c>
      <c r="C733" s="4">
        <v>1</v>
      </c>
      <c r="D733" s="4">
        <v>2</v>
      </c>
      <c r="E733" s="4">
        <v>1</v>
      </c>
    </row>
    <row r="734" spans="1:5" x14ac:dyDescent="0.25">
      <c r="A734" s="4" t="s">
        <v>953</v>
      </c>
      <c r="B734" s="4">
        <v>3</v>
      </c>
      <c r="C734" s="4">
        <v>3</v>
      </c>
      <c r="D734" s="4">
        <v>2</v>
      </c>
      <c r="E734" s="4">
        <v>1</v>
      </c>
    </row>
    <row r="735" spans="1:5" x14ac:dyDescent="0.25">
      <c r="A735" s="4" t="s">
        <v>954</v>
      </c>
      <c r="B735" s="4">
        <v>3</v>
      </c>
      <c r="C735" s="4">
        <v>3</v>
      </c>
      <c r="D735" s="4">
        <v>3</v>
      </c>
      <c r="E735" s="4">
        <v>1</v>
      </c>
    </row>
    <row r="736" spans="1:5" x14ac:dyDescent="0.25">
      <c r="A736" s="4" t="s">
        <v>955</v>
      </c>
      <c r="B736" s="4">
        <v>3</v>
      </c>
      <c r="C736" s="4">
        <v>2</v>
      </c>
      <c r="D736" s="4">
        <v>3</v>
      </c>
      <c r="E736" s="4">
        <v>1</v>
      </c>
    </row>
    <row r="737" spans="1:5" x14ac:dyDescent="0.25">
      <c r="A737" s="4" t="s">
        <v>956</v>
      </c>
      <c r="B737" s="4">
        <v>4</v>
      </c>
      <c r="C737" s="4">
        <v>1</v>
      </c>
      <c r="D737" s="4">
        <v>4</v>
      </c>
      <c r="E737" s="4">
        <v>1</v>
      </c>
    </row>
    <row r="738" spans="1:5" x14ac:dyDescent="0.25">
      <c r="A738" s="4" t="s">
        <v>957</v>
      </c>
      <c r="B738" s="4">
        <v>4</v>
      </c>
      <c r="C738" s="4">
        <v>4</v>
      </c>
      <c r="D738" s="4">
        <v>4</v>
      </c>
      <c r="E738" s="4">
        <v>1</v>
      </c>
    </row>
    <row r="739" spans="1:5" x14ac:dyDescent="0.25">
      <c r="A739" s="4" t="s">
        <v>958</v>
      </c>
      <c r="B739" s="4">
        <v>3</v>
      </c>
      <c r="C739" s="4">
        <v>1</v>
      </c>
      <c r="D739" s="4">
        <v>3</v>
      </c>
      <c r="E739" s="4">
        <v>3</v>
      </c>
    </row>
    <row r="740" spans="1:5" x14ac:dyDescent="0.25">
      <c r="A740" s="4" t="s">
        <v>959</v>
      </c>
      <c r="B740" s="4">
        <v>4</v>
      </c>
      <c r="C740" s="4">
        <v>4</v>
      </c>
      <c r="D740" s="4">
        <v>3</v>
      </c>
      <c r="E740" s="4">
        <v>3</v>
      </c>
    </row>
    <row r="741" spans="1:5" x14ac:dyDescent="0.25">
      <c r="A741" s="4" t="s">
        <v>960</v>
      </c>
      <c r="B741" s="4">
        <v>4</v>
      </c>
      <c r="C741" s="4">
        <v>4</v>
      </c>
      <c r="D741" s="4">
        <v>3</v>
      </c>
      <c r="E741" s="4">
        <v>1</v>
      </c>
    </row>
    <row r="742" spans="1:5" x14ac:dyDescent="0.25">
      <c r="A742" s="4" t="s">
        <v>961</v>
      </c>
      <c r="B742" s="4">
        <v>4</v>
      </c>
      <c r="C742" s="4">
        <v>4</v>
      </c>
      <c r="D742" s="4">
        <v>4</v>
      </c>
      <c r="E742" s="4">
        <v>3</v>
      </c>
    </row>
    <row r="743" spans="1:5" x14ac:dyDescent="0.25">
      <c r="A743" s="4" t="s">
        <v>962</v>
      </c>
      <c r="B743" s="4">
        <v>4</v>
      </c>
      <c r="C743" s="4">
        <v>2</v>
      </c>
      <c r="D743" s="4">
        <v>4</v>
      </c>
      <c r="E743" s="4">
        <v>2</v>
      </c>
    </row>
    <row r="744" spans="1:5" x14ac:dyDescent="0.25">
      <c r="A744" s="4" t="s">
        <v>963</v>
      </c>
      <c r="B744" s="4">
        <v>4</v>
      </c>
      <c r="C744" s="4">
        <v>4</v>
      </c>
      <c r="D744" s="4">
        <v>4</v>
      </c>
      <c r="E744" s="4">
        <v>4</v>
      </c>
    </row>
    <row r="745" spans="1:5" x14ac:dyDescent="0.25">
      <c r="A745" s="4" t="s">
        <v>964</v>
      </c>
      <c r="B745" s="4">
        <v>5</v>
      </c>
      <c r="C745" s="4">
        <v>5</v>
      </c>
      <c r="D745" s="4">
        <v>5</v>
      </c>
      <c r="E745" s="4">
        <v>5</v>
      </c>
    </row>
    <row r="746" spans="1:5" x14ac:dyDescent="0.25">
      <c r="A746" s="4" t="s">
        <v>965</v>
      </c>
      <c r="B746" s="4">
        <v>4</v>
      </c>
      <c r="C746" s="4">
        <v>4</v>
      </c>
      <c r="D746" s="4">
        <v>4</v>
      </c>
      <c r="E746" s="4">
        <v>2</v>
      </c>
    </row>
    <row r="747" spans="1:5" x14ac:dyDescent="0.25">
      <c r="A747" s="4" t="s">
        <v>966</v>
      </c>
      <c r="B747" s="4">
        <v>4</v>
      </c>
      <c r="C747" s="4">
        <v>4</v>
      </c>
      <c r="D747" s="4">
        <v>4</v>
      </c>
      <c r="E747" s="4">
        <v>1</v>
      </c>
    </row>
    <row r="748" spans="1:5" x14ac:dyDescent="0.25">
      <c r="A748" s="4" t="s">
        <v>967</v>
      </c>
      <c r="B748" s="4">
        <v>4</v>
      </c>
      <c r="C748" s="4">
        <v>4</v>
      </c>
      <c r="D748" s="4">
        <v>4</v>
      </c>
      <c r="E748" s="4">
        <v>2</v>
      </c>
    </row>
    <row r="749" spans="1:5" x14ac:dyDescent="0.25">
      <c r="A749" s="4" t="s">
        <v>968</v>
      </c>
      <c r="B749" s="4">
        <v>3</v>
      </c>
      <c r="C749" s="4">
        <v>1</v>
      </c>
      <c r="D749" s="4">
        <v>3</v>
      </c>
      <c r="E749" s="4">
        <v>1</v>
      </c>
    </row>
    <row r="750" spans="1:5" x14ac:dyDescent="0.25">
      <c r="A750" s="4" t="s">
        <v>969</v>
      </c>
      <c r="B750" s="4">
        <v>4</v>
      </c>
      <c r="C750" s="4">
        <v>4</v>
      </c>
      <c r="D750" s="4">
        <v>2</v>
      </c>
      <c r="E750" s="4">
        <v>1</v>
      </c>
    </row>
    <row r="751" spans="1:5" x14ac:dyDescent="0.25">
      <c r="A751" s="4" t="s">
        <v>970</v>
      </c>
      <c r="B751" s="4">
        <v>2</v>
      </c>
      <c r="C751" s="4">
        <v>1</v>
      </c>
      <c r="D751" s="4">
        <v>2</v>
      </c>
      <c r="E751" s="4">
        <v>1</v>
      </c>
    </row>
    <row r="752" spans="1:5" x14ac:dyDescent="0.25">
      <c r="A752" s="4" t="s">
        <v>971</v>
      </c>
      <c r="B752" s="4">
        <v>4</v>
      </c>
      <c r="C752" s="4">
        <v>4</v>
      </c>
      <c r="D752" s="4">
        <v>4</v>
      </c>
      <c r="E752" s="4">
        <v>3</v>
      </c>
    </row>
    <row r="753" spans="1:5" x14ac:dyDescent="0.25">
      <c r="A753" s="4" t="s">
        <v>972</v>
      </c>
      <c r="B753" s="4">
        <v>3</v>
      </c>
      <c r="C753" s="4">
        <v>3</v>
      </c>
      <c r="D753" s="4">
        <v>1</v>
      </c>
      <c r="E753" s="4">
        <v>1</v>
      </c>
    </row>
    <row r="754" spans="1:5" x14ac:dyDescent="0.25">
      <c r="A754" s="4" t="s">
        <v>973</v>
      </c>
      <c r="B754" s="4">
        <v>5</v>
      </c>
      <c r="C754" s="4">
        <v>2</v>
      </c>
      <c r="D754" s="4">
        <v>5</v>
      </c>
      <c r="E754" s="4">
        <v>1</v>
      </c>
    </row>
    <row r="755" spans="1:5" x14ac:dyDescent="0.25">
      <c r="A755" s="4" t="s">
        <v>974</v>
      </c>
      <c r="B755" s="4">
        <v>1</v>
      </c>
      <c r="C755" s="4">
        <v>1</v>
      </c>
      <c r="D755" s="4">
        <v>1</v>
      </c>
      <c r="E755" s="4">
        <v>1</v>
      </c>
    </row>
    <row r="756" spans="1:5" x14ac:dyDescent="0.25">
      <c r="A756" s="4" t="s">
        <v>975</v>
      </c>
      <c r="B756" s="4">
        <v>3</v>
      </c>
      <c r="C756" s="4">
        <v>2</v>
      </c>
      <c r="D756" s="4">
        <v>3</v>
      </c>
      <c r="E756" s="4">
        <v>2</v>
      </c>
    </row>
    <row r="757" spans="1:5" x14ac:dyDescent="0.25">
      <c r="A757" s="4" t="s">
        <v>976</v>
      </c>
      <c r="B757" s="4">
        <v>4</v>
      </c>
      <c r="C757" s="4">
        <v>4</v>
      </c>
      <c r="D757" s="4">
        <v>3</v>
      </c>
      <c r="E757" s="4">
        <v>3</v>
      </c>
    </row>
    <row r="758" spans="1:5" x14ac:dyDescent="0.25">
      <c r="A758" s="4" t="s">
        <v>977</v>
      </c>
      <c r="B758" s="4">
        <v>3</v>
      </c>
      <c r="C758" s="4">
        <v>3</v>
      </c>
      <c r="D758" s="4">
        <v>2</v>
      </c>
      <c r="E758" s="4">
        <v>1</v>
      </c>
    </row>
    <row r="759" spans="1:5" x14ac:dyDescent="0.25">
      <c r="A759" s="4" t="s">
        <v>978</v>
      </c>
      <c r="B759" s="4">
        <v>5</v>
      </c>
      <c r="C759" s="4">
        <v>4</v>
      </c>
      <c r="D759" s="4">
        <v>5</v>
      </c>
      <c r="E759" s="4">
        <v>3</v>
      </c>
    </row>
    <row r="760" spans="1:5" x14ac:dyDescent="0.25">
      <c r="A760" s="4" t="s">
        <v>979</v>
      </c>
      <c r="B760" s="4">
        <v>4</v>
      </c>
      <c r="C760" s="4">
        <v>2</v>
      </c>
      <c r="D760" s="4">
        <v>4</v>
      </c>
      <c r="E760" s="4">
        <v>4</v>
      </c>
    </row>
    <row r="761" spans="1:5" x14ac:dyDescent="0.25">
      <c r="A761" s="4" t="s">
        <v>980</v>
      </c>
      <c r="B761" s="4">
        <v>5</v>
      </c>
      <c r="C761" s="4">
        <v>4</v>
      </c>
      <c r="D761" s="4">
        <v>5</v>
      </c>
      <c r="E761" s="4">
        <v>1</v>
      </c>
    </row>
    <row r="762" spans="1:5" x14ac:dyDescent="0.25">
      <c r="A762" s="4" t="s">
        <v>981</v>
      </c>
      <c r="B762" s="4">
        <v>2</v>
      </c>
      <c r="C762" s="4">
        <v>2</v>
      </c>
      <c r="D762" s="4">
        <v>1</v>
      </c>
      <c r="E762" s="4">
        <v>1</v>
      </c>
    </row>
    <row r="763" spans="1:5" x14ac:dyDescent="0.25">
      <c r="A763" s="4" t="s">
        <v>982</v>
      </c>
      <c r="B763" s="4">
        <v>3</v>
      </c>
      <c r="C763" s="4">
        <v>2</v>
      </c>
      <c r="D763" s="4">
        <v>1</v>
      </c>
      <c r="E763" s="4">
        <v>3</v>
      </c>
    </row>
    <row r="764" spans="1:5" x14ac:dyDescent="0.25">
      <c r="A764" s="4" t="s">
        <v>983</v>
      </c>
      <c r="B764" s="4">
        <v>3</v>
      </c>
      <c r="C764" s="4">
        <v>3</v>
      </c>
      <c r="D764" s="4">
        <v>3</v>
      </c>
      <c r="E764" s="4">
        <v>3</v>
      </c>
    </row>
    <row r="765" spans="1:5" x14ac:dyDescent="0.25">
      <c r="A765" s="4" t="s">
        <v>984</v>
      </c>
      <c r="B765" s="4">
        <v>4</v>
      </c>
      <c r="C765" s="4">
        <v>4</v>
      </c>
      <c r="D765" s="4">
        <v>2</v>
      </c>
      <c r="E765" s="4">
        <v>2</v>
      </c>
    </row>
    <row r="766" spans="1:5" x14ac:dyDescent="0.25">
      <c r="A766" s="4" t="s">
        <v>985</v>
      </c>
      <c r="B766" s="4">
        <v>5</v>
      </c>
      <c r="C766" s="4">
        <v>5</v>
      </c>
      <c r="D766" s="4">
        <v>4</v>
      </c>
      <c r="E766" s="4">
        <v>4</v>
      </c>
    </row>
    <row r="767" spans="1:5" x14ac:dyDescent="0.25">
      <c r="A767" s="4" t="s">
        <v>986</v>
      </c>
      <c r="B767" s="4">
        <v>4</v>
      </c>
      <c r="C767" s="4">
        <v>3</v>
      </c>
      <c r="D767" s="4">
        <v>4</v>
      </c>
      <c r="E767" s="4">
        <v>3</v>
      </c>
    </row>
    <row r="768" spans="1:5" x14ac:dyDescent="0.25">
      <c r="A768" s="4" t="s">
        <v>987</v>
      </c>
      <c r="B768" s="4">
        <v>4</v>
      </c>
      <c r="C768" s="4">
        <v>1</v>
      </c>
      <c r="D768" s="4">
        <v>4</v>
      </c>
      <c r="E768" s="4">
        <v>1</v>
      </c>
    </row>
    <row r="769" spans="1:5" x14ac:dyDescent="0.25">
      <c r="A769" s="4" t="s">
        <v>988</v>
      </c>
      <c r="B769" s="4">
        <v>3</v>
      </c>
      <c r="C769" s="4">
        <v>3</v>
      </c>
      <c r="D769" s="4">
        <v>3</v>
      </c>
      <c r="E769" s="4">
        <v>2</v>
      </c>
    </row>
    <row r="770" spans="1:5" x14ac:dyDescent="0.25">
      <c r="A770" s="4" t="s">
        <v>989</v>
      </c>
      <c r="B770" s="4">
        <v>4</v>
      </c>
      <c r="C770" s="4">
        <v>4</v>
      </c>
      <c r="D770" s="4">
        <v>4</v>
      </c>
      <c r="E770" s="4">
        <v>1</v>
      </c>
    </row>
    <row r="771" spans="1:5" x14ac:dyDescent="0.25">
      <c r="A771" s="4" t="s">
        <v>990</v>
      </c>
      <c r="B771" s="4">
        <v>5</v>
      </c>
      <c r="C771" s="4">
        <v>5</v>
      </c>
      <c r="D771" s="4">
        <v>4</v>
      </c>
      <c r="E771" s="4">
        <v>1</v>
      </c>
    </row>
    <row r="772" spans="1:5" x14ac:dyDescent="0.25">
      <c r="A772" s="4" t="s">
        <v>991</v>
      </c>
      <c r="B772" s="4">
        <v>5</v>
      </c>
      <c r="C772" s="4">
        <v>5</v>
      </c>
      <c r="D772" s="4">
        <v>4</v>
      </c>
      <c r="E772" s="4">
        <v>1</v>
      </c>
    </row>
    <row r="773" spans="1:5" x14ac:dyDescent="0.25">
      <c r="A773" s="4" t="s">
        <v>992</v>
      </c>
      <c r="B773" s="4">
        <v>4</v>
      </c>
      <c r="C773" s="4">
        <v>4</v>
      </c>
      <c r="D773" s="4">
        <v>4</v>
      </c>
      <c r="E773" s="4">
        <v>1</v>
      </c>
    </row>
    <row r="774" spans="1:5" x14ac:dyDescent="0.25">
      <c r="A774" s="4" t="s">
        <v>993</v>
      </c>
      <c r="B774" s="4">
        <v>4</v>
      </c>
      <c r="C774" s="4">
        <v>4</v>
      </c>
      <c r="D774" s="4">
        <v>4</v>
      </c>
      <c r="E774" s="4">
        <v>1</v>
      </c>
    </row>
    <row r="775" spans="1:5" x14ac:dyDescent="0.25">
      <c r="A775" s="4" t="s">
        <v>994</v>
      </c>
      <c r="B775" s="4">
        <v>3</v>
      </c>
      <c r="C775" s="4">
        <v>3</v>
      </c>
      <c r="D775" s="4">
        <v>2</v>
      </c>
      <c r="E775" s="4">
        <v>2</v>
      </c>
    </row>
    <row r="776" spans="1:5" x14ac:dyDescent="0.25">
      <c r="A776" s="4" t="s">
        <v>995</v>
      </c>
      <c r="B776" s="4">
        <v>4</v>
      </c>
      <c r="C776" s="4">
        <v>4</v>
      </c>
      <c r="D776" s="4">
        <v>3</v>
      </c>
      <c r="E776" s="4">
        <v>3</v>
      </c>
    </row>
    <row r="777" spans="1:5" x14ac:dyDescent="0.25">
      <c r="A777" s="4" t="s">
        <v>996</v>
      </c>
      <c r="B777" s="4">
        <v>4</v>
      </c>
      <c r="C777" s="4">
        <v>4</v>
      </c>
      <c r="D777" s="4">
        <v>3</v>
      </c>
      <c r="E777" s="4">
        <v>3</v>
      </c>
    </row>
    <row r="778" spans="1:5" x14ac:dyDescent="0.25">
      <c r="A778" s="4" t="s">
        <v>997</v>
      </c>
      <c r="B778" s="4">
        <v>4</v>
      </c>
      <c r="C778" s="4">
        <v>4</v>
      </c>
      <c r="D778" s="4">
        <v>4</v>
      </c>
      <c r="E778" s="4">
        <v>4</v>
      </c>
    </row>
    <row r="779" spans="1:5" x14ac:dyDescent="0.25">
      <c r="A779" s="4" t="s">
        <v>998</v>
      </c>
      <c r="B779" s="4">
        <v>4</v>
      </c>
      <c r="C779" s="4">
        <v>4</v>
      </c>
      <c r="D779" s="4">
        <v>4</v>
      </c>
      <c r="E779" s="4">
        <v>4</v>
      </c>
    </row>
    <row r="780" spans="1:5" x14ac:dyDescent="0.25">
      <c r="A780" s="4" t="s">
        <v>999</v>
      </c>
      <c r="B780" s="4">
        <v>4</v>
      </c>
      <c r="C780" s="4">
        <v>4</v>
      </c>
      <c r="D780" s="4">
        <v>4</v>
      </c>
      <c r="E780" s="4">
        <v>1</v>
      </c>
    </row>
    <row r="781" spans="1:5" x14ac:dyDescent="0.25">
      <c r="A781" s="4" t="s">
        <v>1000</v>
      </c>
      <c r="B781" s="4">
        <v>4</v>
      </c>
      <c r="C781" s="4">
        <v>4</v>
      </c>
      <c r="D781" s="4">
        <v>4</v>
      </c>
      <c r="E781" s="4">
        <v>1</v>
      </c>
    </row>
    <row r="782" spans="1:5" x14ac:dyDescent="0.25">
      <c r="A782" s="4" t="s">
        <v>1001</v>
      </c>
      <c r="B782" s="4">
        <v>5</v>
      </c>
      <c r="C782" s="4">
        <v>4</v>
      </c>
      <c r="D782" s="4">
        <v>4</v>
      </c>
      <c r="E782" s="4">
        <v>5</v>
      </c>
    </row>
    <row r="783" spans="1:5" x14ac:dyDescent="0.25">
      <c r="A783" s="4" t="s">
        <v>1002</v>
      </c>
      <c r="B783" s="4">
        <v>5</v>
      </c>
      <c r="C783" s="4">
        <v>5</v>
      </c>
      <c r="D783" s="4">
        <v>5</v>
      </c>
      <c r="E783" s="4">
        <v>5</v>
      </c>
    </row>
    <row r="784" spans="1:5" x14ac:dyDescent="0.25">
      <c r="A784" s="4" t="s">
        <v>1003</v>
      </c>
      <c r="B784" s="4">
        <v>4</v>
      </c>
      <c r="C784" s="4">
        <v>1</v>
      </c>
      <c r="D784" s="4">
        <v>4</v>
      </c>
      <c r="E784" s="4">
        <v>1</v>
      </c>
    </row>
    <row r="785" spans="1:5" x14ac:dyDescent="0.25">
      <c r="A785" s="4" t="s">
        <v>1004</v>
      </c>
      <c r="B785" s="4">
        <v>5</v>
      </c>
      <c r="C785" s="4">
        <v>5</v>
      </c>
      <c r="D785" s="4">
        <v>4</v>
      </c>
      <c r="E785" s="4">
        <v>4</v>
      </c>
    </row>
    <row r="786" spans="1:5" x14ac:dyDescent="0.25">
      <c r="A786" s="4" t="s">
        <v>1005</v>
      </c>
      <c r="B786" s="4">
        <v>4</v>
      </c>
      <c r="C786" s="4">
        <v>4</v>
      </c>
      <c r="D786" s="4">
        <v>3</v>
      </c>
      <c r="E786" s="4">
        <v>1</v>
      </c>
    </row>
    <row r="787" spans="1:5" x14ac:dyDescent="0.25">
      <c r="A787" s="4" t="s">
        <v>1006</v>
      </c>
      <c r="B787" s="4">
        <v>4</v>
      </c>
      <c r="C787" s="4">
        <v>4</v>
      </c>
      <c r="D787" s="4">
        <v>4</v>
      </c>
      <c r="E787" s="4">
        <v>4</v>
      </c>
    </row>
    <row r="788" spans="1:5" x14ac:dyDescent="0.25">
      <c r="A788" s="4" t="s">
        <v>1007</v>
      </c>
      <c r="B788" s="4">
        <v>4</v>
      </c>
      <c r="C788" s="4">
        <v>4</v>
      </c>
      <c r="D788" s="4">
        <v>2</v>
      </c>
      <c r="E788" s="4">
        <v>1</v>
      </c>
    </row>
    <row r="789" spans="1:5" x14ac:dyDescent="0.25">
      <c r="A789" s="4" t="s">
        <v>1008</v>
      </c>
      <c r="B789" s="4">
        <v>3</v>
      </c>
      <c r="C789" s="4">
        <v>1</v>
      </c>
      <c r="D789" s="4">
        <v>3</v>
      </c>
      <c r="E789" s="4">
        <v>3</v>
      </c>
    </row>
    <row r="790" spans="1:5" x14ac:dyDescent="0.25">
      <c r="A790" s="4" t="s">
        <v>1009</v>
      </c>
      <c r="B790" s="4">
        <v>4</v>
      </c>
      <c r="C790" s="4">
        <v>4</v>
      </c>
      <c r="D790" s="4">
        <v>2</v>
      </c>
      <c r="E790" s="4">
        <v>1</v>
      </c>
    </row>
    <row r="791" spans="1:5" x14ac:dyDescent="0.25">
      <c r="A791" s="4" t="s">
        <v>1010</v>
      </c>
      <c r="B791" s="4">
        <v>4</v>
      </c>
      <c r="C791" s="4">
        <v>4</v>
      </c>
      <c r="D791" s="4">
        <v>2</v>
      </c>
      <c r="E791" s="4">
        <v>1</v>
      </c>
    </row>
    <row r="792" spans="1:5" x14ac:dyDescent="0.25">
      <c r="A792" s="4" t="s">
        <v>1011</v>
      </c>
      <c r="B792" s="4">
        <v>5</v>
      </c>
      <c r="C792" s="4">
        <v>5</v>
      </c>
      <c r="D792" s="4">
        <v>4</v>
      </c>
      <c r="E792" s="4">
        <v>4</v>
      </c>
    </row>
    <row r="793" spans="1:5" x14ac:dyDescent="0.25">
      <c r="A793" s="4" t="s">
        <v>1012</v>
      </c>
      <c r="B793" s="4">
        <v>3</v>
      </c>
      <c r="C793" s="4">
        <v>1</v>
      </c>
      <c r="D793" s="4">
        <v>3</v>
      </c>
      <c r="E793" s="4">
        <v>1</v>
      </c>
    </row>
    <row r="794" spans="1:5" x14ac:dyDescent="0.25">
      <c r="A794" s="4" t="s">
        <v>1013</v>
      </c>
      <c r="B794" s="4">
        <v>3</v>
      </c>
      <c r="C794" s="4">
        <v>1</v>
      </c>
      <c r="D794" s="4">
        <v>3</v>
      </c>
      <c r="E794" s="4">
        <v>1</v>
      </c>
    </row>
    <row r="795" spans="1:5" x14ac:dyDescent="0.25">
      <c r="A795" s="4" t="s">
        <v>1014</v>
      </c>
      <c r="B795" s="4">
        <v>4</v>
      </c>
      <c r="C795" s="4">
        <v>1</v>
      </c>
      <c r="D795" s="4">
        <v>4</v>
      </c>
      <c r="E795" s="4">
        <v>1</v>
      </c>
    </row>
    <row r="796" spans="1:5" x14ac:dyDescent="0.25">
      <c r="A796" s="4" t="s">
        <v>1015</v>
      </c>
      <c r="B796" s="4">
        <v>5</v>
      </c>
      <c r="C796" s="4">
        <v>5</v>
      </c>
      <c r="D796" s="4">
        <v>5</v>
      </c>
      <c r="E796" s="4">
        <v>4</v>
      </c>
    </row>
    <row r="797" spans="1:5" x14ac:dyDescent="0.25">
      <c r="A797" s="4" t="s">
        <v>1016</v>
      </c>
      <c r="B797" s="4">
        <v>2</v>
      </c>
      <c r="C797" s="4">
        <v>1</v>
      </c>
      <c r="D797" s="4">
        <v>2</v>
      </c>
      <c r="E797" s="4">
        <v>1</v>
      </c>
    </row>
    <row r="798" spans="1:5" x14ac:dyDescent="0.25">
      <c r="A798" s="4" t="s">
        <v>1017</v>
      </c>
      <c r="B798" s="4">
        <v>5</v>
      </c>
      <c r="C798" s="4">
        <v>5</v>
      </c>
      <c r="D798" s="4">
        <v>4</v>
      </c>
      <c r="E798" s="4">
        <v>1</v>
      </c>
    </row>
    <row r="799" spans="1:5" x14ac:dyDescent="0.25">
      <c r="A799" s="4" t="s">
        <v>1018</v>
      </c>
      <c r="B799" s="4">
        <v>4</v>
      </c>
      <c r="C799" s="4">
        <v>4</v>
      </c>
      <c r="D799" s="4">
        <v>4</v>
      </c>
      <c r="E799" s="4">
        <v>1</v>
      </c>
    </row>
    <row r="800" spans="1:5" x14ac:dyDescent="0.25">
      <c r="A800" s="4" t="s">
        <v>1019</v>
      </c>
      <c r="B800" s="4">
        <v>2</v>
      </c>
      <c r="C800" s="4">
        <v>1</v>
      </c>
      <c r="D800" s="4">
        <v>2</v>
      </c>
      <c r="E800" s="4">
        <v>1</v>
      </c>
    </row>
    <row r="801" spans="1:5" x14ac:dyDescent="0.25">
      <c r="A801" s="4" t="s">
        <v>1020</v>
      </c>
      <c r="B801" s="4">
        <v>4</v>
      </c>
      <c r="C801" s="4">
        <v>4</v>
      </c>
      <c r="D801" s="4">
        <v>3</v>
      </c>
      <c r="E801" s="4">
        <v>1</v>
      </c>
    </row>
    <row r="802" spans="1:5" x14ac:dyDescent="0.25">
      <c r="A802" s="4" t="s">
        <v>1021</v>
      </c>
      <c r="B802" s="4">
        <v>4</v>
      </c>
      <c r="C802" s="4">
        <v>2</v>
      </c>
      <c r="D802" s="4">
        <v>4</v>
      </c>
      <c r="E802" s="4">
        <v>1</v>
      </c>
    </row>
    <row r="803" spans="1:5" x14ac:dyDescent="0.25">
      <c r="A803" s="4" t="s">
        <v>1022</v>
      </c>
      <c r="B803" s="4">
        <v>4</v>
      </c>
      <c r="C803" s="4">
        <v>1</v>
      </c>
      <c r="D803" s="4">
        <v>4</v>
      </c>
      <c r="E803" s="4">
        <v>1</v>
      </c>
    </row>
    <row r="804" spans="1:5" x14ac:dyDescent="0.25">
      <c r="A804" s="4" t="s">
        <v>1023</v>
      </c>
      <c r="B804" s="4">
        <v>5</v>
      </c>
      <c r="C804" s="4">
        <v>5</v>
      </c>
      <c r="D804" s="4">
        <v>3</v>
      </c>
      <c r="E804" s="4">
        <v>1</v>
      </c>
    </row>
    <row r="805" spans="1:5" x14ac:dyDescent="0.25">
      <c r="A805" s="4" t="s">
        <v>1024</v>
      </c>
      <c r="B805" s="4">
        <v>2</v>
      </c>
      <c r="C805" s="4">
        <v>2</v>
      </c>
      <c r="D805" s="4">
        <v>2</v>
      </c>
      <c r="E805" s="4">
        <v>1</v>
      </c>
    </row>
    <row r="806" spans="1:5" x14ac:dyDescent="0.25">
      <c r="A806" s="4" t="s">
        <v>1025</v>
      </c>
      <c r="B806" s="4">
        <v>5</v>
      </c>
      <c r="C806" s="4">
        <v>5</v>
      </c>
      <c r="D806" s="4">
        <v>4</v>
      </c>
      <c r="E806" s="4">
        <v>1</v>
      </c>
    </row>
    <row r="807" spans="1:5" x14ac:dyDescent="0.25">
      <c r="A807" s="4" t="s">
        <v>1026</v>
      </c>
      <c r="B807" s="4">
        <v>2</v>
      </c>
      <c r="C807" s="4">
        <v>1</v>
      </c>
      <c r="D807" s="4">
        <v>2</v>
      </c>
      <c r="E807" s="4">
        <v>1</v>
      </c>
    </row>
    <row r="808" spans="1:5" x14ac:dyDescent="0.25">
      <c r="A808" s="4" t="s">
        <v>1027</v>
      </c>
      <c r="B808" s="4">
        <v>2</v>
      </c>
      <c r="C808" s="4">
        <v>1</v>
      </c>
      <c r="D808" s="4">
        <v>2</v>
      </c>
      <c r="E808" s="4">
        <v>1</v>
      </c>
    </row>
    <row r="809" spans="1:5" x14ac:dyDescent="0.25">
      <c r="A809" s="4" t="s">
        <v>1028</v>
      </c>
      <c r="B809" s="4">
        <v>4</v>
      </c>
      <c r="C809" s="4">
        <v>1</v>
      </c>
      <c r="D809" s="4">
        <v>4</v>
      </c>
      <c r="E809" s="4">
        <v>2</v>
      </c>
    </row>
    <row r="810" spans="1:5" x14ac:dyDescent="0.25">
      <c r="A810" s="4" t="s">
        <v>1029</v>
      </c>
      <c r="B810" s="4">
        <v>5</v>
      </c>
      <c r="C810" s="4">
        <v>4</v>
      </c>
      <c r="D810" s="4">
        <v>5</v>
      </c>
      <c r="E810" s="4">
        <v>4</v>
      </c>
    </row>
    <row r="811" spans="1:5" x14ac:dyDescent="0.25">
      <c r="A811" s="4" t="s">
        <v>1030</v>
      </c>
      <c r="B811" s="4">
        <v>5</v>
      </c>
      <c r="C811" s="4">
        <v>4</v>
      </c>
      <c r="D811" s="4">
        <v>5</v>
      </c>
      <c r="E811" s="4">
        <v>1</v>
      </c>
    </row>
    <row r="812" spans="1:5" x14ac:dyDescent="0.25">
      <c r="A812" s="4" t="s">
        <v>1031</v>
      </c>
      <c r="B812" s="4">
        <v>5</v>
      </c>
      <c r="C812" s="4">
        <v>5</v>
      </c>
      <c r="D812" s="4">
        <v>5</v>
      </c>
      <c r="E812" s="4">
        <v>1</v>
      </c>
    </row>
    <row r="813" spans="1:5" x14ac:dyDescent="0.25">
      <c r="A813" s="4" t="s">
        <v>1032</v>
      </c>
      <c r="B813" s="4">
        <v>5</v>
      </c>
      <c r="C813" s="4">
        <v>5</v>
      </c>
      <c r="D813" s="4">
        <v>5</v>
      </c>
      <c r="E813" s="4">
        <v>4</v>
      </c>
    </row>
    <row r="814" spans="1:5" x14ac:dyDescent="0.25">
      <c r="A814" s="4" t="s">
        <v>1033</v>
      </c>
      <c r="B814" s="4">
        <v>2</v>
      </c>
      <c r="C814" s="4">
        <v>1</v>
      </c>
      <c r="D814" s="4">
        <v>2</v>
      </c>
      <c r="E814" s="4">
        <v>1</v>
      </c>
    </row>
    <row r="815" spans="1:5" x14ac:dyDescent="0.25">
      <c r="A815" s="4" t="s">
        <v>1034</v>
      </c>
      <c r="B815" s="4">
        <v>4</v>
      </c>
      <c r="C815" s="4">
        <v>4</v>
      </c>
      <c r="D815" s="4">
        <v>3</v>
      </c>
      <c r="E815" s="4">
        <v>1</v>
      </c>
    </row>
    <row r="816" spans="1:5" x14ac:dyDescent="0.25">
      <c r="A816" s="4" t="s">
        <v>1035</v>
      </c>
      <c r="B816" s="4">
        <v>4</v>
      </c>
      <c r="C816" s="4">
        <v>4</v>
      </c>
      <c r="D816" s="4">
        <v>4</v>
      </c>
      <c r="E816" s="4">
        <v>1</v>
      </c>
    </row>
    <row r="817" spans="1:5" x14ac:dyDescent="0.25">
      <c r="A817" s="4" t="s">
        <v>1036</v>
      </c>
      <c r="B817" s="4">
        <v>4</v>
      </c>
      <c r="C817" s="4">
        <v>4</v>
      </c>
      <c r="D817" s="4">
        <v>3</v>
      </c>
      <c r="E817" s="4">
        <v>3</v>
      </c>
    </row>
    <row r="818" spans="1:5" x14ac:dyDescent="0.25">
      <c r="A818" s="4" t="s">
        <v>1037</v>
      </c>
      <c r="B818" s="4">
        <v>2</v>
      </c>
      <c r="C818" s="4">
        <v>1</v>
      </c>
      <c r="D818" s="4">
        <v>2</v>
      </c>
      <c r="E818" s="4">
        <v>1</v>
      </c>
    </row>
    <row r="819" spans="1:5" x14ac:dyDescent="0.25">
      <c r="A819" s="4" t="s">
        <v>1038</v>
      </c>
      <c r="B819" s="4">
        <v>5</v>
      </c>
      <c r="C819" s="4">
        <v>5</v>
      </c>
      <c r="D819" s="4">
        <v>4</v>
      </c>
      <c r="E819" s="4">
        <v>3</v>
      </c>
    </row>
    <row r="820" spans="1:5" x14ac:dyDescent="0.25">
      <c r="A820" s="4" t="s">
        <v>1039</v>
      </c>
      <c r="B820" s="4">
        <v>4</v>
      </c>
      <c r="C820" s="4">
        <v>3</v>
      </c>
      <c r="D820" s="4">
        <v>4</v>
      </c>
      <c r="E820" s="4">
        <v>3</v>
      </c>
    </row>
    <row r="821" spans="1:5" x14ac:dyDescent="0.25">
      <c r="A821" s="4" t="s">
        <v>1040</v>
      </c>
      <c r="B821" s="4">
        <v>4</v>
      </c>
      <c r="C821" s="4">
        <v>3</v>
      </c>
      <c r="D821" s="4">
        <v>4</v>
      </c>
      <c r="E821" s="4">
        <v>3</v>
      </c>
    </row>
    <row r="822" spans="1:5" x14ac:dyDescent="0.25">
      <c r="A822" s="4" t="s">
        <v>1041</v>
      </c>
      <c r="B822" s="4">
        <v>4</v>
      </c>
      <c r="C822" s="4">
        <v>1</v>
      </c>
      <c r="D822" s="4">
        <v>4</v>
      </c>
      <c r="E822" s="4">
        <v>1</v>
      </c>
    </row>
    <row r="823" spans="1:5" x14ac:dyDescent="0.25">
      <c r="A823" s="4" t="s">
        <v>1042</v>
      </c>
      <c r="B823" s="4">
        <v>5</v>
      </c>
      <c r="C823" s="4">
        <v>5</v>
      </c>
      <c r="D823" s="4">
        <v>4</v>
      </c>
      <c r="E823" s="4">
        <v>3</v>
      </c>
    </row>
    <row r="824" spans="1:5" x14ac:dyDescent="0.25">
      <c r="A824" s="4" t="s">
        <v>1043</v>
      </c>
      <c r="B824" s="4">
        <v>4</v>
      </c>
      <c r="C824" s="4">
        <v>4</v>
      </c>
      <c r="D824" s="4">
        <v>3</v>
      </c>
      <c r="E824" s="4">
        <v>4</v>
      </c>
    </row>
    <row r="825" spans="1:5" x14ac:dyDescent="0.25">
      <c r="A825" s="4" t="s">
        <v>1044</v>
      </c>
      <c r="B825" s="4">
        <v>4</v>
      </c>
      <c r="C825" s="4">
        <v>4</v>
      </c>
      <c r="D825" s="4">
        <v>4</v>
      </c>
      <c r="E825" s="4">
        <v>1</v>
      </c>
    </row>
    <row r="826" spans="1:5" x14ac:dyDescent="0.25">
      <c r="A826" s="4" t="s">
        <v>1045</v>
      </c>
      <c r="B826" s="4">
        <v>0</v>
      </c>
      <c r="C826" s="4">
        <v>0</v>
      </c>
      <c r="D826" s="4">
        <v>0</v>
      </c>
      <c r="E826" s="4">
        <v>0</v>
      </c>
    </row>
    <row r="827" spans="1:5" x14ac:dyDescent="0.25">
      <c r="A827" s="4" t="s">
        <v>1046</v>
      </c>
      <c r="B827" s="4">
        <v>0</v>
      </c>
      <c r="C827" s="4">
        <v>0</v>
      </c>
      <c r="D827" s="4">
        <v>0</v>
      </c>
      <c r="E827" s="4">
        <v>0</v>
      </c>
    </row>
    <row r="828" spans="1:5" x14ac:dyDescent="0.25">
      <c r="A828" s="4" t="s">
        <v>1047</v>
      </c>
      <c r="B828" s="4">
        <v>0</v>
      </c>
      <c r="C828" s="4">
        <v>0</v>
      </c>
      <c r="D828" s="4">
        <v>0</v>
      </c>
      <c r="E828" s="4">
        <v>0</v>
      </c>
    </row>
    <row r="829" spans="1:5" x14ac:dyDescent="0.25">
      <c r="A829" s="4" t="s">
        <v>1048</v>
      </c>
      <c r="B829" s="4">
        <v>0</v>
      </c>
      <c r="C829" s="4">
        <v>0</v>
      </c>
      <c r="D829" s="4">
        <v>0</v>
      </c>
      <c r="E829" s="4">
        <v>0</v>
      </c>
    </row>
    <row r="830" spans="1:5" x14ac:dyDescent="0.25">
      <c r="A830" s="4" t="s">
        <v>1049</v>
      </c>
      <c r="B830" s="4">
        <v>0</v>
      </c>
      <c r="C830" s="4">
        <v>0</v>
      </c>
      <c r="D830" s="4">
        <v>0</v>
      </c>
      <c r="E830" s="4">
        <v>0</v>
      </c>
    </row>
    <row r="831" spans="1:5" x14ac:dyDescent="0.25">
      <c r="A831" s="4" t="s">
        <v>1050</v>
      </c>
      <c r="B831" s="4">
        <v>0</v>
      </c>
      <c r="C831" s="4">
        <v>0</v>
      </c>
      <c r="D831" s="4">
        <v>0</v>
      </c>
      <c r="E831" s="4">
        <v>0</v>
      </c>
    </row>
    <row r="832" spans="1:5" x14ac:dyDescent="0.25">
      <c r="A832" s="4" t="s">
        <v>1051</v>
      </c>
      <c r="B832" s="4">
        <v>0</v>
      </c>
      <c r="C832" s="4">
        <v>0</v>
      </c>
      <c r="D832" s="4">
        <v>0</v>
      </c>
      <c r="E832" s="4">
        <v>0</v>
      </c>
    </row>
    <row r="833" spans="1:5" x14ac:dyDescent="0.25">
      <c r="A833" s="4" t="s">
        <v>1052</v>
      </c>
      <c r="B833" s="4">
        <v>0</v>
      </c>
      <c r="C833" s="4">
        <v>0</v>
      </c>
      <c r="D833" s="4">
        <v>0</v>
      </c>
      <c r="E833" s="4">
        <v>0</v>
      </c>
    </row>
    <row r="834" spans="1:5" x14ac:dyDescent="0.25">
      <c r="A834" s="4" t="s">
        <v>1053</v>
      </c>
      <c r="B834" s="4">
        <v>0</v>
      </c>
      <c r="C834" s="4">
        <v>0</v>
      </c>
      <c r="D834" s="4">
        <v>0</v>
      </c>
      <c r="E834" s="4">
        <v>0</v>
      </c>
    </row>
    <row r="835" spans="1:5" x14ac:dyDescent="0.25">
      <c r="A835" s="4" t="s">
        <v>1054</v>
      </c>
      <c r="B835" s="4">
        <v>0</v>
      </c>
      <c r="C835" s="4">
        <v>0</v>
      </c>
      <c r="D835" s="4">
        <v>0</v>
      </c>
      <c r="E835" s="4">
        <v>0</v>
      </c>
    </row>
    <row r="836" spans="1:5" x14ac:dyDescent="0.25">
      <c r="A836" s="4" t="s">
        <v>1055</v>
      </c>
      <c r="B836" s="4">
        <v>0</v>
      </c>
      <c r="C836" s="4">
        <v>0</v>
      </c>
      <c r="D836" s="4">
        <v>0</v>
      </c>
      <c r="E836" s="4">
        <v>0</v>
      </c>
    </row>
    <row r="837" spans="1:5" x14ac:dyDescent="0.25">
      <c r="A837" s="4" t="s">
        <v>1056</v>
      </c>
      <c r="B837" s="4">
        <v>0</v>
      </c>
      <c r="C837" s="4">
        <v>0</v>
      </c>
      <c r="D837" s="4">
        <v>0</v>
      </c>
      <c r="E837" s="4">
        <v>0</v>
      </c>
    </row>
    <row r="838" spans="1:5" x14ac:dyDescent="0.25">
      <c r="A838" s="4" t="s">
        <v>1057</v>
      </c>
      <c r="B838" s="4">
        <v>0</v>
      </c>
      <c r="C838" s="4">
        <v>0</v>
      </c>
      <c r="D838" s="4">
        <v>0</v>
      </c>
      <c r="E838" s="4">
        <v>0</v>
      </c>
    </row>
    <row r="839" spans="1:5" x14ac:dyDescent="0.25">
      <c r="A839" s="4" t="s">
        <v>1058</v>
      </c>
      <c r="B839" s="4">
        <v>0</v>
      </c>
      <c r="C839" s="4">
        <v>0</v>
      </c>
      <c r="D839" s="4">
        <v>0</v>
      </c>
      <c r="E839" s="4">
        <v>0</v>
      </c>
    </row>
    <row r="840" spans="1:5" x14ac:dyDescent="0.25">
      <c r="A840" s="4" t="s">
        <v>1059</v>
      </c>
      <c r="B840" s="4">
        <v>0</v>
      </c>
      <c r="C840" s="4">
        <v>0</v>
      </c>
      <c r="D840" s="4">
        <v>0</v>
      </c>
      <c r="E840" s="4">
        <v>0</v>
      </c>
    </row>
    <row r="841" spans="1:5" x14ac:dyDescent="0.25">
      <c r="A841" s="4" t="s">
        <v>1060</v>
      </c>
      <c r="B841" s="4">
        <v>0</v>
      </c>
      <c r="C841" s="4">
        <v>0</v>
      </c>
      <c r="D841" s="4">
        <v>0</v>
      </c>
      <c r="E841" s="4">
        <v>0</v>
      </c>
    </row>
    <row r="842" spans="1:5" x14ac:dyDescent="0.25">
      <c r="A842" s="4" t="s">
        <v>1061</v>
      </c>
      <c r="B842" s="4">
        <v>0</v>
      </c>
      <c r="C842" s="4">
        <v>0</v>
      </c>
      <c r="D842" s="4">
        <v>0</v>
      </c>
      <c r="E842" s="4">
        <v>0</v>
      </c>
    </row>
    <row r="843" spans="1:5" x14ac:dyDescent="0.25">
      <c r="A843" s="4" t="s">
        <v>1062</v>
      </c>
      <c r="B843" s="4">
        <v>0</v>
      </c>
      <c r="C843" s="4">
        <v>0</v>
      </c>
      <c r="D843" s="4">
        <v>0</v>
      </c>
      <c r="E843" s="4">
        <v>0</v>
      </c>
    </row>
    <row r="844" spans="1:5" x14ac:dyDescent="0.25">
      <c r="A844" s="4" t="s">
        <v>1063</v>
      </c>
      <c r="B844" s="4">
        <v>0</v>
      </c>
      <c r="C844" s="4">
        <v>0</v>
      </c>
      <c r="D844" s="4">
        <v>0</v>
      </c>
      <c r="E844" s="4">
        <v>0</v>
      </c>
    </row>
    <row r="845" spans="1:5" x14ac:dyDescent="0.25">
      <c r="A845" s="4" t="s">
        <v>1064</v>
      </c>
      <c r="B845" s="4">
        <v>0</v>
      </c>
      <c r="C845" s="4">
        <v>0</v>
      </c>
      <c r="D845" s="4">
        <v>0</v>
      </c>
      <c r="E845" s="4">
        <v>0</v>
      </c>
    </row>
    <row r="846" spans="1:5" x14ac:dyDescent="0.25">
      <c r="A846" s="4" t="s">
        <v>1065</v>
      </c>
      <c r="B846" s="4">
        <v>0</v>
      </c>
      <c r="C846" s="4">
        <v>0</v>
      </c>
      <c r="D846" s="4">
        <v>0</v>
      </c>
      <c r="E846" s="4">
        <v>0</v>
      </c>
    </row>
    <row r="847" spans="1:5" x14ac:dyDescent="0.25">
      <c r="A847" s="4" t="s">
        <v>1066</v>
      </c>
      <c r="B847" s="4">
        <v>0</v>
      </c>
      <c r="C847" s="4">
        <v>0</v>
      </c>
      <c r="D847" s="4">
        <v>0</v>
      </c>
      <c r="E847" s="4">
        <v>0</v>
      </c>
    </row>
    <row r="848" spans="1:5" x14ac:dyDescent="0.25">
      <c r="A848" s="4" t="s">
        <v>1067</v>
      </c>
      <c r="B848" s="4">
        <v>0</v>
      </c>
      <c r="C848" s="4">
        <v>0</v>
      </c>
      <c r="D848" s="4">
        <v>0</v>
      </c>
      <c r="E848" s="4">
        <v>0</v>
      </c>
    </row>
    <row r="849" spans="1:5" x14ac:dyDescent="0.25">
      <c r="A849" s="4" t="s">
        <v>1068</v>
      </c>
      <c r="B849" s="4">
        <v>1</v>
      </c>
      <c r="C849" s="4">
        <v>1</v>
      </c>
      <c r="D849" s="4">
        <v>1</v>
      </c>
      <c r="E849" s="4">
        <v>1</v>
      </c>
    </row>
    <row r="850" spans="1:5" x14ac:dyDescent="0.25">
      <c r="A850" s="4" t="s">
        <v>1069</v>
      </c>
      <c r="B850" s="4">
        <v>1</v>
      </c>
      <c r="C850" s="4">
        <v>1</v>
      </c>
      <c r="D850" s="4">
        <v>1</v>
      </c>
      <c r="E850" s="4">
        <v>1</v>
      </c>
    </row>
    <row r="851" spans="1:5" x14ac:dyDescent="0.25">
      <c r="A851" s="4" t="s">
        <v>1070</v>
      </c>
      <c r="B851" s="4">
        <v>1</v>
      </c>
      <c r="C851" s="4">
        <v>1</v>
      </c>
      <c r="D851" s="4">
        <v>1</v>
      </c>
      <c r="E851" s="4">
        <v>1</v>
      </c>
    </row>
    <row r="852" spans="1:5" x14ac:dyDescent="0.25">
      <c r="A852" s="4" t="s">
        <v>1071</v>
      </c>
      <c r="B852" s="4">
        <v>4</v>
      </c>
      <c r="C852" s="4">
        <v>4</v>
      </c>
      <c r="D852" s="4">
        <v>3</v>
      </c>
      <c r="E852" s="4">
        <v>3</v>
      </c>
    </row>
    <row r="853" spans="1:5" x14ac:dyDescent="0.25">
      <c r="A853" s="4" t="s">
        <v>1072</v>
      </c>
      <c r="B853" s="4">
        <v>4</v>
      </c>
      <c r="C853" s="4">
        <v>4</v>
      </c>
      <c r="D853" s="4">
        <v>4</v>
      </c>
      <c r="E853" s="4">
        <v>1</v>
      </c>
    </row>
    <row r="854" spans="1:5" x14ac:dyDescent="0.25">
      <c r="A854" s="4" t="s">
        <v>1073</v>
      </c>
      <c r="B854" s="4">
        <v>0</v>
      </c>
      <c r="C854" s="4">
        <v>0</v>
      </c>
      <c r="D854" s="4">
        <v>0</v>
      </c>
      <c r="E854" s="4">
        <v>0</v>
      </c>
    </row>
    <row r="855" spans="1:5" x14ac:dyDescent="0.25">
      <c r="A855" s="4" t="s">
        <v>1074</v>
      </c>
      <c r="B855" s="4">
        <v>4</v>
      </c>
      <c r="C855" s="4">
        <v>4</v>
      </c>
      <c r="D855" s="4">
        <v>4</v>
      </c>
      <c r="E855" s="4">
        <v>1</v>
      </c>
    </row>
    <row r="856" spans="1:5" x14ac:dyDescent="0.25">
      <c r="A856" s="4" t="s">
        <v>1075</v>
      </c>
      <c r="B856" s="4">
        <v>3</v>
      </c>
      <c r="C856" s="4">
        <v>2</v>
      </c>
      <c r="D856" s="4">
        <v>3</v>
      </c>
      <c r="E856" s="4">
        <v>1</v>
      </c>
    </row>
    <row r="857" spans="1:5" x14ac:dyDescent="0.25">
      <c r="A857" s="4" t="s">
        <v>1076</v>
      </c>
      <c r="B857" s="4">
        <v>4</v>
      </c>
      <c r="C857" s="4">
        <v>1</v>
      </c>
      <c r="D857" s="4">
        <v>4</v>
      </c>
      <c r="E857" s="4">
        <v>1</v>
      </c>
    </row>
    <row r="858" spans="1:5" x14ac:dyDescent="0.25">
      <c r="A858" s="4" t="s">
        <v>1077</v>
      </c>
      <c r="B858" s="4">
        <v>4</v>
      </c>
      <c r="C858" s="4">
        <v>4</v>
      </c>
      <c r="D858" s="4">
        <v>4</v>
      </c>
      <c r="E858" s="4">
        <v>3</v>
      </c>
    </row>
    <row r="859" spans="1:5" x14ac:dyDescent="0.25">
      <c r="A859" s="4" t="s">
        <v>1078</v>
      </c>
      <c r="B859" s="4">
        <v>3</v>
      </c>
      <c r="C859" s="4">
        <v>1</v>
      </c>
      <c r="D859" s="4">
        <v>3</v>
      </c>
      <c r="E859" s="4">
        <v>1</v>
      </c>
    </row>
    <row r="860" spans="1:5" x14ac:dyDescent="0.25">
      <c r="A860" s="4" t="s">
        <v>1079</v>
      </c>
      <c r="B860" s="4">
        <v>4</v>
      </c>
      <c r="C860" s="4">
        <v>4</v>
      </c>
      <c r="D860" s="4">
        <v>4</v>
      </c>
      <c r="E860" s="4">
        <v>1</v>
      </c>
    </row>
    <row r="861" spans="1:5" x14ac:dyDescent="0.25">
      <c r="A861" s="4" t="s">
        <v>1080</v>
      </c>
      <c r="B861" s="4">
        <v>3</v>
      </c>
      <c r="C861" s="4">
        <v>1</v>
      </c>
      <c r="D861" s="4">
        <v>3</v>
      </c>
      <c r="E861" s="4">
        <v>1</v>
      </c>
    </row>
    <row r="862" spans="1:5" x14ac:dyDescent="0.25">
      <c r="A862" s="4" t="s">
        <v>1081</v>
      </c>
      <c r="B862" s="4">
        <v>4</v>
      </c>
      <c r="C862" s="4">
        <v>4</v>
      </c>
      <c r="D862" s="4">
        <v>2</v>
      </c>
      <c r="E862" s="4">
        <v>1</v>
      </c>
    </row>
    <row r="863" spans="1:5" x14ac:dyDescent="0.25">
      <c r="A863" s="4" t="s">
        <v>1082</v>
      </c>
      <c r="B863" s="4">
        <v>1</v>
      </c>
      <c r="C863" s="4">
        <v>1</v>
      </c>
      <c r="D863" s="4">
        <v>1</v>
      </c>
      <c r="E863" s="4">
        <v>1</v>
      </c>
    </row>
    <row r="864" spans="1:5" x14ac:dyDescent="0.25">
      <c r="A864" s="4" t="s">
        <v>1083</v>
      </c>
      <c r="B864" s="4">
        <v>4</v>
      </c>
      <c r="C864" s="4">
        <v>2</v>
      </c>
      <c r="D864" s="4">
        <v>4</v>
      </c>
      <c r="E864" s="4">
        <v>1</v>
      </c>
    </row>
    <row r="865" spans="1:5" x14ac:dyDescent="0.25">
      <c r="A865" s="4" t="s">
        <v>1084</v>
      </c>
      <c r="B865" s="4">
        <v>4</v>
      </c>
      <c r="C865" s="4">
        <v>2</v>
      </c>
      <c r="D865" s="4">
        <v>4</v>
      </c>
      <c r="E865" s="4">
        <v>3</v>
      </c>
    </row>
    <row r="866" spans="1:5" x14ac:dyDescent="0.25">
      <c r="A866" s="4" t="s">
        <v>1085</v>
      </c>
      <c r="B866" s="4">
        <v>4</v>
      </c>
      <c r="C866" s="4">
        <v>4</v>
      </c>
      <c r="D866" s="4">
        <v>2</v>
      </c>
      <c r="E866" s="4">
        <v>4</v>
      </c>
    </row>
    <row r="867" spans="1:5" x14ac:dyDescent="0.25">
      <c r="A867" s="4" t="s">
        <v>1086</v>
      </c>
      <c r="B867" s="4">
        <v>4</v>
      </c>
      <c r="C867" s="4">
        <v>4</v>
      </c>
      <c r="D867" s="4">
        <v>4</v>
      </c>
      <c r="E867" s="4">
        <v>4</v>
      </c>
    </row>
    <row r="868" spans="1:5" x14ac:dyDescent="0.25">
      <c r="A868" s="4" t="s">
        <v>1087</v>
      </c>
      <c r="B868" s="4">
        <v>4</v>
      </c>
      <c r="C868" s="4">
        <v>2</v>
      </c>
      <c r="D868" s="4">
        <v>4</v>
      </c>
      <c r="E868" s="4">
        <v>1</v>
      </c>
    </row>
    <row r="869" spans="1:5" x14ac:dyDescent="0.25">
      <c r="A869" s="4" t="s">
        <v>1088</v>
      </c>
      <c r="B869" s="4">
        <v>3</v>
      </c>
      <c r="C869" s="4">
        <v>2</v>
      </c>
      <c r="D869" s="4">
        <v>3</v>
      </c>
      <c r="E869" s="4">
        <v>1</v>
      </c>
    </row>
    <row r="870" spans="1:5" x14ac:dyDescent="0.25">
      <c r="A870" s="4" t="s">
        <v>1089</v>
      </c>
      <c r="B870" s="4">
        <v>1</v>
      </c>
      <c r="C870" s="4">
        <v>1</v>
      </c>
      <c r="D870" s="4">
        <v>1</v>
      </c>
      <c r="E870" s="4">
        <v>1</v>
      </c>
    </row>
    <row r="871" spans="1:5" x14ac:dyDescent="0.25">
      <c r="A871" s="4" t="s">
        <v>1090</v>
      </c>
      <c r="B871" s="4">
        <v>4</v>
      </c>
      <c r="C871" s="4">
        <v>1</v>
      </c>
      <c r="D871" s="4">
        <v>4</v>
      </c>
      <c r="E871" s="4">
        <v>2</v>
      </c>
    </row>
    <row r="872" spans="1:5" x14ac:dyDescent="0.25">
      <c r="A872" s="4" t="s">
        <v>1091</v>
      </c>
      <c r="B872" s="4">
        <v>4</v>
      </c>
      <c r="C872" s="4">
        <v>2</v>
      </c>
      <c r="D872" s="4">
        <v>4</v>
      </c>
      <c r="E872" s="4">
        <v>1</v>
      </c>
    </row>
    <row r="873" spans="1:5" x14ac:dyDescent="0.25">
      <c r="A873" s="4" t="s">
        <v>1092</v>
      </c>
      <c r="B873" s="4">
        <v>4</v>
      </c>
      <c r="C873" s="4">
        <v>4</v>
      </c>
      <c r="D873" s="4">
        <v>3</v>
      </c>
      <c r="E873" s="4">
        <v>4</v>
      </c>
    </row>
    <row r="874" spans="1:5" x14ac:dyDescent="0.25">
      <c r="A874" s="4" t="s">
        <v>1093</v>
      </c>
      <c r="B874" s="4">
        <v>4</v>
      </c>
      <c r="C874" s="4">
        <v>4</v>
      </c>
      <c r="D874" s="4">
        <v>4</v>
      </c>
      <c r="E874" s="4">
        <v>3</v>
      </c>
    </row>
    <row r="875" spans="1:5" x14ac:dyDescent="0.25">
      <c r="A875" s="4" t="s">
        <v>1094</v>
      </c>
      <c r="B875" s="4">
        <v>4</v>
      </c>
      <c r="C875" s="4">
        <v>4</v>
      </c>
      <c r="D875" s="4">
        <v>4</v>
      </c>
      <c r="E875" s="4">
        <v>3</v>
      </c>
    </row>
    <row r="876" spans="1:5" x14ac:dyDescent="0.25">
      <c r="A876" s="4" t="s">
        <v>1095</v>
      </c>
      <c r="B876" s="4">
        <v>4</v>
      </c>
      <c r="C876" s="4">
        <v>2</v>
      </c>
      <c r="D876" s="4">
        <v>4</v>
      </c>
      <c r="E876" s="4">
        <v>1</v>
      </c>
    </row>
    <row r="877" spans="1:5" x14ac:dyDescent="0.25">
      <c r="A877" s="4" t="s">
        <v>1096</v>
      </c>
      <c r="B877" s="4">
        <v>2</v>
      </c>
      <c r="C877" s="4">
        <v>1</v>
      </c>
      <c r="D877" s="4">
        <v>2</v>
      </c>
      <c r="E877" s="4">
        <v>1</v>
      </c>
    </row>
    <row r="878" spans="1:5" x14ac:dyDescent="0.25">
      <c r="A878" s="4" t="s">
        <v>1097</v>
      </c>
      <c r="B878" s="4">
        <v>4</v>
      </c>
      <c r="C878" s="4">
        <v>4</v>
      </c>
      <c r="D878" s="4">
        <v>4</v>
      </c>
      <c r="E878" s="4">
        <v>3</v>
      </c>
    </row>
    <row r="879" spans="1:5" x14ac:dyDescent="0.25">
      <c r="A879" s="4" t="s">
        <v>1098</v>
      </c>
      <c r="B879" s="4">
        <v>3</v>
      </c>
      <c r="C879" s="4">
        <v>2</v>
      </c>
      <c r="D879" s="4">
        <v>3</v>
      </c>
      <c r="E879" s="4">
        <v>1</v>
      </c>
    </row>
    <row r="880" spans="1:5" x14ac:dyDescent="0.25">
      <c r="A880" s="4" t="s">
        <v>1099</v>
      </c>
      <c r="B880" s="4">
        <v>4</v>
      </c>
      <c r="C880" s="4">
        <v>3</v>
      </c>
      <c r="D880" s="4">
        <v>4</v>
      </c>
      <c r="E880" s="4">
        <v>1</v>
      </c>
    </row>
    <row r="881" spans="1:5" x14ac:dyDescent="0.25">
      <c r="A881" s="4" t="s">
        <v>1100</v>
      </c>
      <c r="B881" s="4">
        <v>4</v>
      </c>
      <c r="C881" s="4">
        <v>1</v>
      </c>
      <c r="D881" s="4">
        <v>4</v>
      </c>
      <c r="E881" s="4">
        <v>1</v>
      </c>
    </row>
    <row r="882" spans="1:5" x14ac:dyDescent="0.25">
      <c r="A882" s="4" t="s">
        <v>1101</v>
      </c>
      <c r="B882" s="4">
        <v>4</v>
      </c>
      <c r="C882" s="4">
        <v>4</v>
      </c>
      <c r="D882" s="4">
        <v>4</v>
      </c>
      <c r="E882" s="4">
        <v>3</v>
      </c>
    </row>
    <row r="883" spans="1:5" x14ac:dyDescent="0.25">
      <c r="A883" s="4" t="s">
        <v>1102</v>
      </c>
      <c r="B883" s="4">
        <v>4</v>
      </c>
      <c r="C883" s="4">
        <v>2</v>
      </c>
      <c r="D883" s="4">
        <v>4</v>
      </c>
      <c r="E883" s="4">
        <v>1</v>
      </c>
    </row>
    <row r="884" spans="1:5" x14ac:dyDescent="0.25">
      <c r="A884" s="4" t="s">
        <v>1103</v>
      </c>
      <c r="B884" s="4">
        <v>4</v>
      </c>
      <c r="C884" s="4">
        <v>4</v>
      </c>
      <c r="D884" s="4">
        <v>4</v>
      </c>
      <c r="E884" s="4">
        <v>1</v>
      </c>
    </row>
    <row r="885" spans="1:5" x14ac:dyDescent="0.25">
      <c r="A885" s="4" t="s">
        <v>1104</v>
      </c>
      <c r="B885" s="4">
        <v>4</v>
      </c>
      <c r="C885" s="4">
        <v>2</v>
      </c>
      <c r="D885" s="4">
        <v>4</v>
      </c>
      <c r="E885" s="4">
        <v>1</v>
      </c>
    </row>
    <row r="886" spans="1:5" x14ac:dyDescent="0.25">
      <c r="A886" s="4" t="s">
        <v>1105</v>
      </c>
      <c r="B886" s="4">
        <v>4</v>
      </c>
      <c r="C886" s="4">
        <v>2</v>
      </c>
      <c r="D886" s="4">
        <v>4</v>
      </c>
      <c r="E886" s="4">
        <v>1</v>
      </c>
    </row>
    <row r="887" spans="1:5" x14ac:dyDescent="0.25">
      <c r="A887" s="4" t="s">
        <v>1106</v>
      </c>
      <c r="B887" s="4">
        <v>4</v>
      </c>
      <c r="C887" s="4">
        <v>4</v>
      </c>
      <c r="D887" s="4">
        <v>4</v>
      </c>
      <c r="E887" s="4">
        <v>1</v>
      </c>
    </row>
    <row r="888" spans="1:5" x14ac:dyDescent="0.25">
      <c r="A888" s="4" t="s">
        <v>1107</v>
      </c>
      <c r="B888" s="4">
        <v>4</v>
      </c>
      <c r="C888" s="4">
        <v>2</v>
      </c>
      <c r="D888" s="4">
        <v>4</v>
      </c>
      <c r="E888" s="4">
        <v>1</v>
      </c>
    </row>
    <row r="889" spans="1:5" x14ac:dyDescent="0.25">
      <c r="A889" s="4" t="s">
        <v>1108</v>
      </c>
      <c r="B889" s="4">
        <v>1</v>
      </c>
      <c r="C889" s="4">
        <v>1</v>
      </c>
      <c r="D889" s="4">
        <v>1</v>
      </c>
      <c r="E889" s="4">
        <v>1</v>
      </c>
    </row>
    <row r="890" spans="1:5" x14ac:dyDescent="0.25">
      <c r="A890" s="4" t="s">
        <v>1109</v>
      </c>
      <c r="B890" s="4">
        <v>4</v>
      </c>
      <c r="C890" s="4">
        <v>2</v>
      </c>
      <c r="D890" s="4">
        <v>4</v>
      </c>
      <c r="E890" s="4">
        <v>2</v>
      </c>
    </row>
    <row r="891" spans="1:5" x14ac:dyDescent="0.25">
      <c r="A891" s="4" t="s">
        <v>1110</v>
      </c>
      <c r="B891" s="4">
        <v>4</v>
      </c>
      <c r="C891" s="4">
        <v>4</v>
      </c>
      <c r="D891" s="4">
        <v>3</v>
      </c>
      <c r="E891" s="4">
        <v>3</v>
      </c>
    </row>
    <row r="892" spans="1:5" x14ac:dyDescent="0.25">
      <c r="A892" s="4" t="s">
        <v>1111</v>
      </c>
      <c r="B892" s="4">
        <v>4</v>
      </c>
      <c r="C892" s="4">
        <v>4</v>
      </c>
      <c r="D892" s="4">
        <v>4</v>
      </c>
      <c r="E892" s="4">
        <v>3</v>
      </c>
    </row>
    <row r="893" spans="1:5" x14ac:dyDescent="0.25">
      <c r="A893" s="4" t="s">
        <v>1112</v>
      </c>
      <c r="B893" s="4">
        <v>4</v>
      </c>
      <c r="C893" s="4">
        <v>2</v>
      </c>
      <c r="D893" s="4">
        <v>4</v>
      </c>
      <c r="E893" s="4">
        <v>2</v>
      </c>
    </row>
    <row r="894" spans="1:5" x14ac:dyDescent="0.25">
      <c r="A894" s="4" t="s">
        <v>1113</v>
      </c>
      <c r="B894" s="4">
        <v>3</v>
      </c>
      <c r="C894" s="4">
        <v>2</v>
      </c>
      <c r="D894" s="4">
        <v>3</v>
      </c>
      <c r="E894" s="4">
        <v>1</v>
      </c>
    </row>
    <row r="895" spans="1:5" x14ac:dyDescent="0.25">
      <c r="A895" s="4" t="s">
        <v>1114</v>
      </c>
      <c r="B895" s="4">
        <v>2</v>
      </c>
      <c r="C895" s="4">
        <v>2</v>
      </c>
      <c r="D895" s="4">
        <v>2</v>
      </c>
      <c r="E895" s="4">
        <v>2</v>
      </c>
    </row>
    <row r="896" spans="1:5" x14ac:dyDescent="0.25">
      <c r="A896" s="4" t="s">
        <v>1115</v>
      </c>
      <c r="B896" s="4">
        <v>4</v>
      </c>
      <c r="C896" s="4">
        <v>2</v>
      </c>
      <c r="D896" s="4">
        <v>4</v>
      </c>
      <c r="E896" s="4">
        <v>1</v>
      </c>
    </row>
    <row r="897" spans="1:5" x14ac:dyDescent="0.25">
      <c r="A897" s="4" t="s">
        <v>1116</v>
      </c>
      <c r="B897" s="4">
        <v>5</v>
      </c>
      <c r="C897" s="4">
        <v>5</v>
      </c>
      <c r="D897" s="4">
        <v>3</v>
      </c>
      <c r="E897" s="4">
        <v>1</v>
      </c>
    </row>
    <row r="898" spans="1:5" x14ac:dyDescent="0.25">
      <c r="A898" s="4" t="s">
        <v>1117</v>
      </c>
      <c r="B898" s="4">
        <v>5</v>
      </c>
      <c r="C898" s="4">
        <v>5</v>
      </c>
      <c r="D898" s="4">
        <v>5</v>
      </c>
      <c r="E898" s="4">
        <v>3</v>
      </c>
    </row>
    <row r="899" spans="1:5" x14ac:dyDescent="0.25">
      <c r="A899" s="4" t="s">
        <v>1118</v>
      </c>
      <c r="B899" s="4">
        <v>5</v>
      </c>
      <c r="C899" s="4">
        <v>5</v>
      </c>
      <c r="D899" s="4">
        <v>3</v>
      </c>
      <c r="E899" s="4">
        <v>1</v>
      </c>
    </row>
    <row r="900" spans="1:5" x14ac:dyDescent="0.25">
      <c r="A900" s="4" t="s">
        <v>1119</v>
      </c>
      <c r="B900" s="4">
        <v>4</v>
      </c>
      <c r="C900" s="4">
        <v>3</v>
      </c>
      <c r="D900" s="4">
        <v>4</v>
      </c>
      <c r="E900" s="4">
        <v>1</v>
      </c>
    </row>
    <row r="901" spans="1:5" x14ac:dyDescent="0.25">
      <c r="A901" s="4" t="s">
        <v>1120</v>
      </c>
      <c r="B901" s="4">
        <v>1</v>
      </c>
      <c r="C901" s="4">
        <v>1</v>
      </c>
      <c r="D901" s="4">
        <v>1</v>
      </c>
      <c r="E901" s="4">
        <v>1</v>
      </c>
    </row>
    <row r="902" spans="1:5" x14ac:dyDescent="0.25">
      <c r="A902" s="4" t="s">
        <v>1121</v>
      </c>
      <c r="B902" s="4">
        <v>4</v>
      </c>
      <c r="C902" s="4">
        <v>4</v>
      </c>
      <c r="D902" s="4">
        <v>3</v>
      </c>
      <c r="E902" s="4">
        <v>2</v>
      </c>
    </row>
    <row r="903" spans="1:5" x14ac:dyDescent="0.25">
      <c r="A903" s="4" t="s">
        <v>1122</v>
      </c>
      <c r="B903" s="4">
        <v>4</v>
      </c>
      <c r="C903" s="4">
        <v>2</v>
      </c>
      <c r="D903" s="4">
        <v>4</v>
      </c>
      <c r="E903" s="4">
        <v>1</v>
      </c>
    </row>
    <row r="904" spans="1:5" x14ac:dyDescent="0.25">
      <c r="A904" s="4" t="s">
        <v>1123</v>
      </c>
      <c r="B904" s="4">
        <v>1</v>
      </c>
      <c r="C904" s="4">
        <v>1</v>
      </c>
      <c r="D904" s="4">
        <v>1</v>
      </c>
      <c r="E904" s="4">
        <v>1</v>
      </c>
    </row>
    <row r="905" spans="1:5" x14ac:dyDescent="0.25">
      <c r="A905" s="4" t="s">
        <v>1124</v>
      </c>
      <c r="B905" s="4">
        <v>4</v>
      </c>
      <c r="C905" s="4">
        <v>4</v>
      </c>
      <c r="D905" s="4">
        <v>4</v>
      </c>
      <c r="E905" s="4">
        <v>1</v>
      </c>
    </row>
    <row r="906" spans="1:5" x14ac:dyDescent="0.25">
      <c r="A906" s="4" t="s">
        <v>1125</v>
      </c>
      <c r="B906" s="4">
        <v>3</v>
      </c>
      <c r="C906" s="4">
        <v>1</v>
      </c>
      <c r="D906" s="4">
        <v>3</v>
      </c>
      <c r="E906" s="4">
        <v>1</v>
      </c>
    </row>
    <row r="907" spans="1:5" x14ac:dyDescent="0.25">
      <c r="A907" s="4" t="s">
        <v>1126</v>
      </c>
      <c r="B907" s="4">
        <v>1</v>
      </c>
      <c r="C907" s="4">
        <v>1</v>
      </c>
      <c r="D907" s="4">
        <v>1</v>
      </c>
      <c r="E907" s="4">
        <v>1</v>
      </c>
    </row>
    <row r="908" spans="1:5" x14ac:dyDescent="0.25">
      <c r="A908" s="4" t="s">
        <v>1127</v>
      </c>
      <c r="B908" s="4">
        <v>4</v>
      </c>
      <c r="C908" s="4">
        <v>4</v>
      </c>
      <c r="D908" s="4">
        <v>4</v>
      </c>
      <c r="E908" s="4">
        <v>1</v>
      </c>
    </row>
    <row r="909" spans="1:5" x14ac:dyDescent="0.25">
      <c r="A909" s="4" t="s">
        <v>1128</v>
      </c>
      <c r="B909" s="4">
        <v>4</v>
      </c>
      <c r="C909" s="4">
        <v>4</v>
      </c>
      <c r="D909" s="4">
        <v>3</v>
      </c>
      <c r="E909" s="4">
        <v>3</v>
      </c>
    </row>
    <row r="910" spans="1:5" x14ac:dyDescent="0.25">
      <c r="A910" s="4" t="s">
        <v>1129</v>
      </c>
      <c r="B910" s="4">
        <v>5</v>
      </c>
      <c r="C910" s="4">
        <v>1</v>
      </c>
      <c r="D910" s="4">
        <v>5</v>
      </c>
      <c r="E910" s="4">
        <v>1</v>
      </c>
    </row>
    <row r="911" spans="1:5" x14ac:dyDescent="0.25">
      <c r="A911" s="4" t="s">
        <v>1130</v>
      </c>
      <c r="B911" s="4">
        <v>4</v>
      </c>
      <c r="C911" s="4">
        <v>4</v>
      </c>
      <c r="D911" s="4">
        <v>4</v>
      </c>
      <c r="E911" s="4">
        <v>4</v>
      </c>
    </row>
    <row r="912" spans="1:5" x14ac:dyDescent="0.25">
      <c r="A912" s="4" t="s">
        <v>1131</v>
      </c>
      <c r="B912" s="4">
        <v>4</v>
      </c>
      <c r="C912" s="4">
        <v>2</v>
      </c>
      <c r="D912" s="4">
        <v>3</v>
      </c>
      <c r="E912" s="4">
        <v>4</v>
      </c>
    </row>
    <row r="913" spans="1:5" x14ac:dyDescent="0.25">
      <c r="A913" s="4" t="s">
        <v>1132</v>
      </c>
      <c r="B913" s="4">
        <v>2</v>
      </c>
      <c r="C913" s="4">
        <v>1</v>
      </c>
      <c r="D913" s="4">
        <v>1</v>
      </c>
      <c r="E913" s="4">
        <v>2</v>
      </c>
    </row>
    <row r="914" spans="1:5" x14ac:dyDescent="0.25">
      <c r="A914" s="4" t="s">
        <v>1133</v>
      </c>
      <c r="B914" s="4">
        <v>4</v>
      </c>
      <c r="C914" s="4">
        <v>4</v>
      </c>
      <c r="D914" s="4">
        <v>4</v>
      </c>
      <c r="E914" s="4">
        <v>1</v>
      </c>
    </row>
    <row r="915" spans="1:5" x14ac:dyDescent="0.25">
      <c r="A915" s="4" t="s">
        <v>1134</v>
      </c>
      <c r="B915" s="4">
        <v>4</v>
      </c>
      <c r="C915" s="4">
        <v>4</v>
      </c>
      <c r="D915" s="4">
        <v>4</v>
      </c>
      <c r="E915" s="4">
        <v>3</v>
      </c>
    </row>
    <row r="916" spans="1:5" x14ac:dyDescent="0.25">
      <c r="A916" s="4" t="s">
        <v>1135</v>
      </c>
      <c r="B916" s="4">
        <v>4</v>
      </c>
      <c r="C916" s="4">
        <v>4</v>
      </c>
      <c r="D916" s="4">
        <v>4</v>
      </c>
      <c r="E916" s="4">
        <v>3</v>
      </c>
    </row>
    <row r="917" spans="1:5" x14ac:dyDescent="0.25">
      <c r="A917" s="4" t="s">
        <v>1136</v>
      </c>
      <c r="B917" s="4">
        <v>4</v>
      </c>
      <c r="C917" s="4">
        <v>3</v>
      </c>
      <c r="D917" s="4">
        <v>4</v>
      </c>
      <c r="E917" s="4">
        <v>1</v>
      </c>
    </row>
    <row r="918" spans="1:5" x14ac:dyDescent="0.25">
      <c r="A918" s="4" t="s">
        <v>1137</v>
      </c>
      <c r="B918" s="4">
        <v>5</v>
      </c>
      <c r="C918" s="4">
        <v>2</v>
      </c>
      <c r="D918" s="4">
        <v>5</v>
      </c>
      <c r="E918" s="4">
        <v>1</v>
      </c>
    </row>
    <row r="919" spans="1:5" x14ac:dyDescent="0.25">
      <c r="A919" s="4" t="s">
        <v>1138</v>
      </c>
      <c r="B919" s="4">
        <v>4</v>
      </c>
      <c r="C919" s="4">
        <v>4</v>
      </c>
      <c r="D919" s="4">
        <v>1</v>
      </c>
      <c r="E919" s="4">
        <v>3</v>
      </c>
    </row>
    <row r="920" spans="1:5" x14ac:dyDescent="0.25">
      <c r="A920" s="4" t="s">
        <v>1139</v>
      </c>
      <c r="B920" s="4">
        <v>4</v>
      </c>
      <c r="C920" s="4">
        <v>4</v>
      </c>
      <c r="D920" s="4">
        <v>4</v>
      </c>
      <c r="E920" s="4">
        <v>1</v>
      </c>
    </row>
    <row r="921" spans="1:5" x14ac:dyDescent="0.25">
      <c r="A921" s="4" t="s">
        <v>1140</v>
      </c>
      <c r="B921" s="4">
        <v>4</v>
      </c>
      <c r="C921" s="4">
        <v>4</v>
      </c>
      <c r="D921" s="4">
        <v>4</v>
      </c>
      <c r="E921" s="4">
        <v>4</v>
      </c>
    </row>
    <row r="922" spans="1:5" x14ac:dyDescent="0.25">
      <c r="A922" s="4" t="s">
        <v>1141</v>
      </c>
      <c r="B922" s="4">
        <v>5</v>
      </c>
      <c r="C922" s="4">
        <v>5</v>
      </c>
      <c r="D922" s="4">
        <v>4</v>
      </c>
      <c r="E922" s="4">
        <v>3</v>
      </c>
    </row>
    <row r="923" spans="1:5" x14ac:dyDescent="0.25">
      <c r="A923" s="4" t="s">
        <v>1142</v>
      </c>
      <c r="B923" s="4">
        <v>4</v>
      </c>
      <c r="C923" s="4">
        <v>1</v>
      </c>
      <c r="D923" s="4">
        <v>4</v>
      </c>
      <c r="E923" s="4">
        <v>1</v>
      </c>
    </row>
    <row r="924" spans="1:5" x14ac:dyDescent="0.25">
      <c r="A924" s="4" t="s">
        <v>1143</v>
      </c>
      <c r="B924" s="4">
        <v>4</v>
      </c>
      <c r="C924" s="4">
        <v>4</v>
      </c>
      <c r="D924" s="4">
        <v>4</v>
      </c>
      <c r="E924" s="4">
        <v>1</v>
      </c>
    </row>
    <row r="925" spans="1:5" x14ac:dyDescent="0.25">
      <c r="A925" s="4" t="s">
        <v>1144</v>
      </c>
      <c r="B925" s="4">
        <v>3</v>
      </c>
      <c r="C925" s="4">
        <v>2</v>
      </c>
      <c r="D925" s="4">
        <v>3</v>
      </c>
      <c r="E925" s="4">
        <v>3</v>
      </c>
    </row>
    <row r="926" spans="1:5" x14ac:dyDescent="0.25">
      <c r="A926" s="4" t="s">
        <v>1145</v>
      </c>
      <c r="B926" s="4">
        <v>1</v>
      </c>
      <c r="C926" s="4">
        <v>1</v>
      </c>
      <c r="D926" s="4">
        <v>1</v>
      </c>
      <c r="E926" s="4">
        <v>1</v>
      </c>
    </row>
    <row r="927" spans="1:5" x14ac:dyDescent="0.25">
      <c r="A927" s="4" t="s">
        <v>1146</v>
      </c>
      <c r="B927" s="4">
        <v>4</v>
      </c>
      <c r="C927" s="4">
        <v>3</v>
      </c>
      <c r="D927" s="4">
        <v>4</v>
      </c>
      <c r="E927" s="4">
        <v>4</v>
      </c>
    </row>
    <row r="928" spans="1:5" x14ac:dyDescent="0.25">
      <c r="A928" s="4" t="s">
        <v>1147</v>
      </c>
      <c r="B928" s="4">
        <v>4</v>
      </c>
      <c r="C928" s="4">
        <v>3</v>
      </c>
      <c r="D928" s="4">
        <v>4</v>
      </c>
      <c r="E928" s="4">
        <v>1</v>
      </c>
    </row>
    <row r="929" spans="1:5" x14ac:dyDescent="0.25">
      <c r="A929" s="4" t="s">
        <v>1148</v>
      </c>
      <c r="B929" s="4">
        <v>4</v>
      </c>
      <c r="C929" s="4">
        <v>4</v>
      </c>
      <c r="D929" s="4">
        <v>4</v>
      </c>
      <c r="E929" s="4">
        <v>1</v>
      </c>
    </row>
    <row r="930" spans="1:5" x14ac:dyDescent="0.25">
      <c r="A930" s="4" t="s">
        <v>1149</v>
      </c>
      <c r="B930" s="4">
        <v>4</v>
      </c>
      <c r="C930" s="4">
        <v>4</v>
      </c>
      <c r="D930" s="4">
        <v>4</v>
      </c>
      <c r="E930" s="4">
        <v>1</v>
      </c>
    </row>
    <row r="931" spans="1:5" x14ac:dyDescent="0.25">
      <c r="A931" s="4" t="s">
        <v>1150</v>
      </c>
      <c r="B931" s="4">
        <v>2</v>
      </c>
      <c r="C931" s="4">
        <v>1</v>
      </c>
      <c r="D931" s="4">
        <v>2</v>
      </c>
      <c r="E931" s="4">
        <v>1</v>
      </c>
    </row>
    <row r="932" spans="1:5" x14ac:dyDescent="0.25">
      <c r="A932" s="4" t="s">
        <v>1151</v>
      </c>
      <c r="B932" s="4">
        <v>4</v>
      </c>
      <c r="C932" s="4">
        <v>2</v>
      </c>
      <c r="D932" s="4">
        <v>4</v>
      </c>
      <c r="E932" s="4">
        <v>3</v>
      </c>
    </row>
    <row r="933" spans="1:5" x14ac:dyDescent="0.25">
      <c r="A933" s="4" t="s">
        <v>1153</v>
      </c>
      <c r="B933" s="4">
        <v>4</v>
      </c>
      <c r="C933" s="4">
        <v>2</v>
      </c>
      <c r="D933" s="4">
        <v>4</v>
      </c>
      <c r="E933" s="4">
        <v>1</v>
      </c>
    </row>
    <row r="934" spans="1:5" x14ac:dyDescent="0.25">
      <c r="A934" s="4" t="s">
        <v>1154</v>
      </c>
      <c r="B934" s="4">
        <v>4</v>
      </c>
      <c r="C934" s="4">
        <v>2</v>
      </c>
      <c r="D934" s="4">
        <v>4</v>
      </c>
      <c r="E934" s="4">
        <v>1</v>
      </c>
    </row>
    <row r="935" spans="1:5" x14ac:dyDescent="0.25">
      <c r="A935" s="4" t="s">
        <v>1155</v>
      </c>
      <c r="B935" s="4">
        <v>1</v>
      </c>
      <c r="C935" s="4">
        <v>1</v>
      </c>
      <c r="D935" s="4">
        <v>1</v>
      </c>
      <c r="E935" s="4">
        <v>1</v>
      </c>
    </row>
    <row r="936" spans="1:5" x14ac:dyDescent="0.25">
      <c r="A936" s="4" t="s">
        <v>1156</v>
      </c>
      <c r="B936" s="4">
        <v>2</v>
      </c>
      <c r="C936" s="4">
        <v>1</v>
      </c>
      <c r="D936" s="4">
        <v>2</v>
      </c>
      <c r="E936" s="4">
        <v>1</v>
      </c>
    </row>
    <row r="937" spans="1:5" x14ac:dyDescent="0.25">
      <c r="A937" s="4" t="s">
        <v>1157</v>
      </c>
      <c r="B937" s="4">
        <v>4</v>
      </c>
      <c r="C937" s="4">
        <v>2</v>
      </c>
      <c r="D937" s="4">
        <v>4</v>
      </c>
      <c r="E937" s="4">
        <v>1</v>
      </c>
    </row>
    <row r="938" spans="1:5" x14ac:dyDescent="0.25">
      <c r="A938" s="4" t="s">
        <v>1158</v>
      </c>
      <c r="B938" s="4">
        <v>4</v>
      </c>
      <c r="C938" s="4">
        <v>3</v>
      </c>
      <c r="D938" s="4">
        <v>4</v>
      </c>
      <c r="E938" s="4">
        <v>1</v>
      </c>
    </row>
    <row r="939" spans="1:5" x14ac:dyDescent="0.25">
      <c r="A939" s="4" t="s">
        <v>1159</v>
      </c>
      <c r="B939" s="4">
        <v>3</v>
      </c>
      <c r="C939" s="4">
        <v>1</v>
      </c>
      <c r="D939" s="4">
        <v>3</v>
      </c>
      <c r="E939" s="4">
        <v>3</v>
      </c>
    </row>
    <row r="940" spans="1:5" x14ac:dyDescent="0.25">
      <c r="A940" s="4" t="s">
        <v>1160</v>
      </c>
      <c r="B940" s="4">
        <v>4</v>
      </c>
      <c r="C940" s="4">
        <v>2</v>
      </c>
      <c r="D940" s="4">
        <v>4</v>
      </c>
      <c r="E940" s="4">
        <v>1</v>
      </c>
    </row>
    <row r="941" spans="1:5" x14ac:dyDescent="0.25">
      <c r="A941" s="4" t="s">
        <v>1161</v>
      </c>
      <c r="B941" s="4">
        <v>4</v>
      </c>
      <c r="C941" s="4">
        <v>4</v>
      </c>
      <c r="D941" s="4">
        <v>1</v>
      </c>
      <c r="E941" s="4">
        <v>1</v>
      </c>
    </row>
    <row r="942" spans="1:5" x14ac:dyDescent="0.25">
      <c r="A942" s="4" t="s">
        <v>1162</v>
      </c>
      <c r="B942" s="4">
        <v>4</v>
      </c>
      <c r="C942" s="4">
        <v>4</v>
      </c>
      <c r="D942" s="4">
        <v>4</v>
      </c>
      <c r="E942" s="4">
        <v>4</v>
      </c>
    </row>
    <row r="943" spans="1:5" x14ac:dyDescent="0.25">
      <c r="A943" s="4" t="s">
        <v>1163</v>
      </c>
      <c r="B943" s="4">
        <v>4</v>
      </c>
      <c r="C943" s="4">
        <v>3</v>
      </c>
      <c r="D943" s="4">
        <v>4</v>
      </c>
      <c r="E943" s="4">
        <v>1</v>
      </c>
    </row>
    <row r="944" spans="1:5" x14ac:dyDescent="0.25">
      <c r="A944" s="4" t="s">
        <v>1164</v>
      </c>
      <c r="B944" s="4">
        <v>4</v>
      </c>
      <c r="C944" s="4">
        <v>4</v>
      </c>
      <c r="D944" s="4">
        <v>4</v>
      </c>
      <c r="E944" s="4">
        <v>1</v>
      </c>
    </row>
    <row r="945" spans="1:5" x14ac:dyDescent="0.25">
      <c r="A945" s="4" t="s">
        <v>1165</v>
      </c>
      <c r="B945" s="4">
        <v>4</v>
      </c>
      <c r="C945" s="4">
        <v>4</v>
      </c>
      <c r="D945" s="4">
        <v>4</v>
      </c>
      <c r="E945" s="4">
        <v>1</v>
      </c>
    </row>
    <row r="946" spans="1:5" x14ac:dyDescent="0.25">
      <c r="A946" s="4" t="s">
        <v>1166</v>
      </c>
      <c r="B946" s="4">
        <v>1</v>
      </c>
      <c r="C946" s="4">
        <v>1</v>
      </c>
      <c r="D946" s="4">
        <v>1</v>
      </c>
      <c r="E946" s="4">
        <v>1</v>
      </c>
    </row>
    <row r="947" spans="1:5" x14ac:dyDescent="0.25">
      <c r="A947" s="4" t="s">
        <v>1167</v>
      </c>
      <c r="B947" s="4">
        <v>4</v>
      </c>
      <c r="C947" s="4">
        <v>4</v>
      </c>
      <c r="D947" s="4">
        <v>4</v>
      </c>
      <c r="E947" s="4">
        <v>1</v>
      </c>
    </row>
    <row r="948" spans="1:5" x14ac:dyDescent="0.25">
      <c r="A948" s="4" t="s">
        <v>1168</v>
      </c>
      <c r="B948" s="4">
        <v>4</v>
      </c>
      <c r="C948" s="4">
        <v>4</v>
      </c>
      <c r="D948" s="4">
        <v>4</v>
      </c>
      <c r="E948" s="4">
        <v>1</v>
      </c>
    </row>
    <row r="949" spans="1:5" x14ac:dyDescent="0.25">
      <c r="A949" s="4" t="s">
        <v>1169</v>
      </c>
      <c r="B949" s="4">
        <v>3</v>
      </c>
      <c r="C949" s="4">
        <v>3</v>
      </c>
      <c r="D949" s="4">
        <v>3</v>
      </c>
      <c r="E949" s="4">
        <v>2</v>
      </c>
    </row>
    <row r="950" spans="1:5" x14ac:dyDescent="0.25">
      <c r="A950" s="4" t="s">
        <v>1170</v>
      </c>
      <c r="B950" s="4">
        <v>2</v>
      </c>
      <c r="C950" s="4">
        <v>2</v>
      </c>
      <c r="D950" s="4">
        <v>1</v>
      </c>
      <c r="E950" s="4">
        <v>1</v>
      </c>
    </row>
    <row r="951" spans="1:5" x14ac:dyDescent="0.25">
      <c r="A951" s="4" t="s">
        <v>1171</v>
      </c>
      <c r="B951" s="4">
        <v>2</v>
      </c>
      <c r="C951" s="4">
        <v>2</v>
      </c>
      <c r="D951" s="4">
        <v>2</v>
      </c>
      <c r="E951" s="4">
        <v>2</v>
      </c>
    </row>
    <row r="952" spans="1:5" x14ac:dyDescent="0.25">
      <c r="A952" s="4" t="s">
        <v>1172</v>
      </c>
      <c r="B952" s="4">
        <v>4</v>
      </c>
      <c r="C952" s="4">
        <v>4</v>
      </c>
      <c r="D952" s="4">
        <v>4</v>
      </c>
      <c r="E952" s="4">
        <v>3</v>
      </c>
    </row>
    <row r="953" spans="1:5" x14ac:dyDescent="0.25">
      <c r="A953" s="4" t="s">
        <v>1173</v>
      </c>
      <c r="B953" s="4">
        <v>4</v>
      </c>
      <c r="C953" s="4">
        <v>4</v>
      </c>
      <c r="D953" s="4">
        <v>4</v>
      </c>
      <c r="E953" s="4">
        <v>1</v>
      </c>
    </row>
    <row r="954" spans="1:5" x14ac:dyDescent="0.25">
      <c r="A954" s="4" t="s">
        <v>1174</v>
      </c>
      <c r="B954" s="4">
        <v>4</v>
      </c>
      <c r="C954" s="4">
        <v>2</v>
      </c>
      <c r="D954" s="4">
        <v>4</v>
      </c>
      <c r="E954" s="4">
        <v>1</v>
      </c>
    </row>
    <row r="955" spans="1:5" x14ac:dyDescent="0.25">
      <c r="A955" s="4" t="s">
        <v>1175</v>
      </c>
      <c r="B955" s="4">
        <v>4</v>
      </c>
      <c r="C955" s="4">
        <v>4</v>
      </c>
      <c r="D955" s="4">
        <v>4</v>
      </c>
      <c r="E955" s="4">
        <v>1</v>
      </c>
    </row>
    <row r="956" spans="1:5" x14ac:dyDescent="0.25">
      <c r="A956" s="4" t="s">
        <v>1176</v>
      </c>
      <c r="B956" s="4">
        <v>4</v>
      </c>
      <c r="C956" s="4">
        <v>4</v>
      </c>
      <c r="D956" s="4">
        <v>4</v>
      </c>
      <c r="E956" s="4">
        <v>4</v>
      </c>
    </row>
    <row r="957" spans="1:5" x14ac:dyDescent="0.25">
      <c r="A957" s="4" t="s">
        <v>1177</v>
      </c>
      <c r="B957" s="4">
        <v>4</v>
      </c>
      <c r="C957" s="4">
        <v>1</v>
      </c>
      <c r="D957" s="4">
        <v>4</v>
      </c>
      <c r="E957" s="4">
        <v>1</v>
      </c>
    </row>
    <row r="958" spans="1:5" x14ac:dyDescent="0.25">
      <c r="A958" s="4" t="s">
        <v>1178</v>
      </c>
      <c r="B958" s="4">
        <v>4</v>
      </c>
      <c r="C958" s="4">
        <v>2</v>
      </c>
      <c r="D958" s="4">
        <v>4</v>
      </c>
      <c r="E958" s="4">
        <v>1</v>
      </c>
    </row>
    <row r="959" spans="1:5" x14ac:dyDescent="0.25">
      <c r="A959" s="4" t="s">
        <v>1179</v>
      </c>
      <c r="B959" s="4">
        <v>4</v>
      </c>
      <c r="C959" s="4">
        <v>2</v>
      </c>
      <c r="D959" s="4">
        <v>4</v>
      </c>
      <c r="E959" s="4">
        <v>1</v>
      </c>
    </row>
    <row r="960" spans="1:5" x14ac:dyDescent="0.25">
      <c r="A960" s="4" t="s">
        <v>1180</v>
      </c>
      <c r="B960" s="4">
        <v>4</v>
      </c>
      <c r="C960" s="4">
        <v>4</v>
      </c>
      <c r="D960" s="4">
        <v>2</v>
      </c>
      <c r="E960" s="4">
        <v>1</v>
      </c>
    </row>
    <row r="961" spans="1:5" x14ac:dyDescent="0.25">
      <c r="A961" s="4" t="s">
        <v>1181</v>
      </c>
      <c r="B961" s="4">
        <v>4</v>
      </c>
      <c r="C961" s="4">
        <v>4</v>
      </c>
      <c r="D961" s="4">
        <v>4</v>
      </c>
      <c r="E961" s="4">
        <v>3</v>
      </c>
    </row>
    <row r="962" spans="1:5" x14ac:dyDescent="0.25">
      <c r="A962" s="4" t="s">
        <v>1182</v>
      </c>
      <c r="B962" s="4">
        <v>4</v>
      </c>
      <c r="C962" s="4">
        <v>3</v>
      </c>
      <c r="D962" s="4">
        <v>4</v>
      </c>
      <c r="E962" s="4">
        <v>1</v>
      </c>
    </row>
    <row r="963" spans="1:5" x14ac:dyDescent="0.25">
      <c r="A963" s="4" t="s">
        <v>1183</v>
      </c>
      <c r="B963" s="4">
        <v>4</v>
      </c>
      <c r="C963" s="4">
        <v>1</v>
      </c>
      <c r="D963" s="4">
        <v>4</v>
      </c>
      <c r="E963" s="4">
        <v>2</v>
      </c>
    </row>
    <row r="964" spans="1:5" x14ac:dyDescent="0.25">
      <c r="A964" s="4" t="s">
        <v>1184</v>
      </c>
      <c r="B964" s="4">
        <v>5</v>
      </c>
      <c r="C964" s="4">
        <v>1</v>
      </c>
      <c r="D964" s="4">
        <v>5</v>
      </c>
      <c r="E964" s="4">
        <v>1</v>
      </c>
    </row>
    <row r="965" spans="1:5" x14ac:dyDescent="0.25">
      <c r="A965" s="4" t="s">
        <v>1185</v>
      </c>
      <c r="B965" s="4">
        <v>4</v>
      </c>
      <c r="C965" s="4">
        <v>2</v>
      </c>
      <c r="D965" s="4">
        <v>4</v>
      </c>
      <c r="E965" s="4">
        <v>1</v>
      </c>
    </row>
    <row r="966" spans="1:5" x14ac:dyDescent="0.25">
      <c r="A966" s="4" t="s">
        <v>1186</v>
      </c>
      <c r="B966" s="4">
        <v>4</v>
      </c>
      <c r="C966" s="4">
        <v>2</v>
      </c>
      <c r="D966" s="4">
        <v>4</v>
      </c>
      <c r="E966" s="4">
        <v>1</v>
      </c>
    </row>
    <row r="967" spans="1:5" x14ac:dyDescent="0.25">
      <c r="A967" s="4" t="s">
        <v>1187</v>
      </c>
      <c r="B967" s="4">
        <v>4</v>
      </c>
      <c r="C967" s="4">
        <v>4</v>
      </c>
      <c r="D967" s="4">
        <v>3</v>
      </c>
      <c r="E967" s="4">
        <v>3</v>
      </c>
    </row>
    <row r="968" spans="1:5" x14ac:dyDescent="0.25">
      <c r="A968" s="4" t="s">
        <v>1188</v>
      </c>
      <c r="B968" s="4">
        <v>2</v>
      </c>
      <c r="C968" s="4">
        <v>2</v>
      </c>
      <c r="D968" s="4">
        <v>1</v>
      </c>
      <c r="E968" s="4">
        <v>1</v>
      </c>
    </row>
    <row r="969" spans="1:5" x14ac:dyDescent="0.25">
      <c r="A969" s="4" t="s">
        <v>1189</v>
      </c>
      <c r="B969" s="4">
        <v>4</v>
      </c>
      <c r="C969" s="4">
        <v>1</v>
      </c>
      <c r="D969" s="4">
        <v>4</v>
      </c>
      <c r="E969" s="4">
        <v>1</v>
      </c>
    </row>
    <row r="970" spans="1:5" x14ac:dyDescent="0.25">
      <c r="A970" s="4" t="s">
        <v>1190</v>
      </c>
      <c r="B970" s="4">
        <v>4</v>
      </c>
      <c r="C970" s="4">
        <v>4</v>
      </c>
      <c r="D970" s="4">
        <v>4</v>
      </c>
      <c r="E970" s="4">
        <v>2</v>
      </c>
    </row>
    <row r="971" spans="1:5" x14ac:dyDescent="0.25">
      <c r="A971" s="4" t="s">
        <v>1191</v>
      </c>
      <c r="B971" s="4">
        <v>4</v>
      </c>
      <c r="C971" s="4">
        <v>1</v>
      </c>
      <c r="D971" s="4">
        <v>4</v>
      </c>
      <c r="E971" s="4">
        <v>1</v>
      </c>
    </row>
    <row r="972" spans="1:5" x14ac:dyDescent="0.25">
      <c r="A972" s="4" t="s">
        <v>1192</v>
      </c>
      <c r="B972" s="4">
        <v>4</v>
      </c>
      <c r="C972" s="4">
        <v>4</v>
      </c>
      <c r="D972" s="4">
        <v>4</v>
      </c>
      <c r="E972" s="4">
        <v>3</v>
      </c>
    </row>
    <row r="973" spans="1:5" x14ac:dyDescent="0.25">
      <c r="A973" s="4" t="s">
        <v>1193</v>
      </c>
      <c r="B973" s="4">
        <v>4</v>
      </c>
      <c r="C973" s="4">
        <v>1</v>
      </c>
      <c r="D973" s="4">
        <v>4</v>
      </c>
      <c r="E973" s="4">
        <v>2</v>
      </c>
    </row>
    <row r="974" spans="1:5" x14ac:dyDescent="0.25">
      <c r="A974" s="4" t="s">
        <v>1194</v>
      </c>
      <c r="B974" s="4">
        <v>4</v>
      </c>
      <c r="C974" s="4">
        <v>3</v>
      </c>
      <c r="D974" s="4">
        <v>4</v>
      </c>
      <c r="E974" s="4">
        <v>2</v>
      </c>
    </row>
    <row r="975" spans="1:5" x14ac:dyDescent="0.25">
      <c r="A975" s="4" t="s">
        <v>1195</v>
      </c>
      <c r="B975" s="4">
        <v>2</v>
      </c>
      <c r="C975" s="4">
        <v>1</v>
      </c>
      <c r="D975" s="4">
        <v>2</v>
      </c>
      <c r="E975" s="4">
        <v>1</v>
      </c>
    </row>
    <row r="976" spans="1:5" x14ac:dyDescent="0.25">
      <c r="A976" s="4" t="s">
        <v>1196</v>
      </c>
      <c r="B976" s="4">
        <v>4</v>
      </c>
      <c r="C976" s="4">
        <v>4</v>
      </c>
      <c r="D976" s="4">
        <v>3</v>
      </c>
      <c r="E976" s="4">
        <v>3</v>
      </c>
    </row>
    <row r="977" spans="1:5" x14ac:dyDescent="0.25">
      <c r="A977" s="4" t="s">
        <v>1197</v>
      </c>
      <c r="B977" s="4">
        <v>4</v>
      </c>
      <c r="C977" s="4">
        <v>3</v>
      </c>
      <c r="D977" s="4">
        <v>4</v>
      </c>
      <c r="E977" s="4">
        <v>1</v>
      </c>
    </row>
    <row r="978" spans="1:5" x14ac:dyDescent="0.25">
      <c r="A978" s="4" t="s">
        <v>1198</v>
      </c>
      <c r="B978" s="4">
        <v>2</v>
      </c>
      <c r="C978" s="4">
        <v>1</v>
      </c>
      <c r="D978" s="4">
        <v>2</v>
      </c>
      <c r="E978" s="4">
        <v>1</v>
      </c>
    </row>
    <row r="979" spans="1:5" x14ac:dyDescent="0.25">
      <c r="A979" s="4" t="s">
        <v>1199</v>
      </c>
      <c r="B979" s="4">
        <v>4</v>
      </c>
      <c r="C979" s="4">
        <v>4</v>
      </c>
      <c r="D979" s="4">
        <v>4</v>
      </c>
      <c r="E979" s="4">
        <v>1</v>
      </c>
    </row>
    <row r="980" spans="1:5" x14ac:dyDescent="0.25">
      <c r="A980" s="4" t="s">
        <v>1200</v>
      </c>
      <c r="B980" s="4">
        <v>4</v>
      </c>
      <c r="C980" s="4">
        <v>2</v>
      </c>
      <c r="D980" s="4">
        <v>4</v>
      </c>
      <c r="E980" s="4">
        <v>1</v>
      </c>
    </row>
    <row r="981" spans="1:5" x14ac:dyDescent="0.25">
      <c r="A981" s="4" t="s">
        <v>1201</v>
      </c>
      <c r="B981" s="4">
        <v>3</v>
      </c>
      <c r="C981" s="4">
        <v>2</v>
      </c>
      <c r="D981" s="4">
        <v>3</v>
      </c>
      <c r="E981" s="4">
        <v>2</v>
      </c>
    </row>
    <row r="982" spans="1:5" x14ac:dyDescent="0.25">
      <c r="A982" s="4" t="s">
        <v>1202</v>
      </c>
      <c r="B982" s="4">
        <v>4</v>
      </c>
      <c r="C982" s="4">
        <v>4</v>
      </c>
      <c r="D982" s="4">
        <v>4</v>
      </c>
      <c r="E982" s="4">
        <v>3</v>
      </c>
    </row>
    <row r="983" spans="1:5" x14ac:dyDescent="0.25">
      <c r="A983" s="4" t="s">
        <v>1203</v>
      </c>
      <c r="B983" s="4">
        <v>4</v>
      </c>
      <c r="C983" s="4">
        <v>4</v>
      </c>
      <c r="D983" s="4">
        <v>4</v>
      </c>
      <c r="E983" s="4">
        <v>3</v>
      </c>
    </row>
    <row r="984" spans="1:5" x14ac:dyDescent="0.25">
      <c r="A984" s="4" t="s">
        <v>1204</v>
      </c>
      <c r="B984" s="4">
        <v>4</v>
      </c>
      <c r="C984" s="4">
        <v>4</v>
      </c>
      <c r="D984" s="4">
        <v>1</v>
      </c>
      <c r="E984" s="4">
        <v>1</v>
      </c>
    </row>
    <row r="985" spans="1:5" x14ac:dyDescent="0.25">
      <c r="A985" s="4" t="s">
        <v>1205</v>
      </c>
      <c r="B985" s="4">
        <v>3</v>
      </c>
      <c r="C985" s="4">
        <v>2</v>
      </c>
      <c r="D985" s="4">
        <v>3</v>
      </c>
      <c r="E985" s="4">
        <v>3</v>
      </c>
    </row>
    <row r="986" spans="1:5" x14ac:dyDescent="0.25">
      <c r="A986" s="4" t="s">
        <v>1206</v>
      </c>
      <c r="B986" s="4">
        <v>4</v>
      </c>
      <c r="C986" s="4">
        <v>1</v>
      </c>
      <c r="D986" s="4">
        <v>4</v>
      </c>
      <c r="E986" s="4">
        <v>1</v>
      </c>
    </row>
    <row r="987" spans="1:5" x14ac:dyDescent="0.25">
      <c r="A987" s="4" t="s">
        <v>1207</v>
      </c>
      <c r="B987" s="4">
        <v>4</v>
      </c>
      <c r="C987" s="4">
        <v>4</v>
      </c>
      <c r="D987" s="4">
        <v>3</v>
      </c>
      <c r="E987" s="4">
        <v>3</v>
      </c>
    </row>
    <row r="988" spans="1:5" x14ac:dyDescent="0.25">
      <c r="A988" s="4" t="s">
        <v>1208</v>
      </c>
      <c r="B988" s="4">
        <v>4</v>
      </c>
      <c r="C988" s="4">
        <v>4</v>
      </c>
      <c r="D988" s="4">
        <v>4</v>
      </c>
      <c r="E988" s="4">
        <v>4</v>
      </c>
    </row>
    <row r="989" spans="1:5" x14ac:dyDescent="0.25">
      <c r="A989" s="4" t="s">
        <v>1209</v>
      </c>
      <c r="B989" s="4">
        <v>4</v>
      </c>
      <c r="C989" s="4">
        <v>4</v>
      </c>
      <c r="D989" s="4">
        <v>1</v>
      </c>
      <c r="E989" s="4">
        <v>3</v>
      </c>
    </row>
    <row r="990" spans="1:5" x14ac:dyDescent="0.25">
      <c r="A990" s="4" t="s">
        <v>1210</v>
      </c>
      <c r="B990" s="4">
        <v>2</v>
      </c>
      <c r="C990" s="4">
        <v>2</v>
      </c>
      <c r="D990" s="4">
        <v>1</v>
      </c>
      <c r="E990" s="4">
        <v>1</v>
      </c>
    </row>
    <row r="991" spans="1:5" x14ac:dyDescent="0.25">
      <c r="A991" s="4" t="s">
        <v>1211</v>
      </c>
      <c r="B991" s="4">
        <v>2</v>
      </c>
      <c r="C991" s="4">
        <v>1</v>
      </c>
      <c r="D991" s="4">
        <v>1</v>
      </c>
      <c r="E991" s="4">
        <v>2</v>
      </c>
    </row>
    <row r="992" spans="1:5" x14ac:dyDescent="0.25">
      <c r="A992" s="4" t="s">
        <v>1212</v>
      </c>
      <c r="B992" s="4">
        <v>5</v>
      </c>
      <c r="C992" s="4">
        <v>5</v>
      </c>
      <c r="D992" s="4">
        <v>4</v>
      </c>
      <c r="E992" s="4">
        <v>4</v>
      </c>
    </row>
    <row r="993" spans="1:5" x14ac:dyDescent="0.25">
      <c r="A993" s="4" t="s">
        <v>1213</v>
      </c>
      <c r="B993" s="4">
        <v>4</v>
      </c>
      <c r="C993" s="4">
        <v>4</v>
      </c>
      <c r="D993" s="4">
        <v>4</v>
      </c>
      <c r="E993" s="4">
        <v>4</v>
      </c>
    </row>
    <row r="994" spans="1:5" x14ac:dyDescent="0.25">
      <c r="A994" s="4" t="s">
        <v>1214</v>
      </c>
      <c r="B994" s="4">
        <v>2</v>
      </c>
      <c r="C994" s="4">
        <v>2</v>
      </c>
      <c r="D994" s="4">
        <v>2</v>
      </c>
      <c r="E994" s="4">
        <v>1</v>
      </c>
    </row>
    <row r="995" spans="1:5" x14ac:dyDescent="0.25">
      <c r="A995" s="4" t="s">
        <v>1215</v>
      </c>
      <c r="B995" s="4">
        <v>4</v>
      </c>
      <c r="C995" s="4">
        <v>2</v>
      </c>
      <c r="D995" s="4">
        <v>4</v>
      </c>
      <c r="E995" s="4">
        <v>1</v>
      </c>
    </row>
    <row r="996" spans="1:5" x14ac:dyDescent="0.25">
      <c r="A996" s="4" t="s">
        <v>1216</v>
      </c>
      <c r="B996" s="4">
        <v>4</v>
      </c>
      <c r="C996" s="4">
        <v>1</v>
      </c>
      <c r="D996" s="4">
        <v>4</v>
      </c>
      <c r="E996" s="4">
        <v>3</v>
      </c>
    </row>
    <row r="997" spans="1:5" x14ac:dyDescent="0.25">
      <c r="A997" s="4" t="s">
        <v>1217</v>
      </c>
      <c r="B997" s="4">
        <v>4</v>
      </c>
      <c r="C997" s="4">
        <v>4</v>
      </c>
      <c r="D997" s="4">
        <v>3</v>
      </c>
      <c r="E997" s="4">
        <v>4</v>
      </c>
    </row>
    <row r="998" spans="1:5" x14ac:dyDescent="0.25">
      <c r="A998" s="4" t="s">
        <v>1218</v>
      </c>
      <c r="B998" s="4">
        <v>4</v>
      </c>
      <c r="C998" s="4">
        <v>4</v>
      </c>
      <c r="D998" s="4">
        <v>4</v>
      </c>
      <c r="E998" s="4">
        <v>1</v>
      </c>
    </row>
    <row r="999" spans="1:5" x14ac:dyDescent="0.25">
      <c r="A999" s="4" t="s">
        <v>1219</v>
      </c>
      <c r="B999" s="4">
        <v>5</v>
      </c>
      <c r="C999" s="4">
        <v>4</v>
      </c>
      <c r="D999" s="4">
        <v>4</v>
      </c>
      <c r="E999" s="4">
        <v>5</v>
      </c>
    </row>
    <row r="1000" spans="1:5" x14ac:dyDescent="0.25">
      <c r="A1000" s="4" t="s">
        <v>1220</v>
      </c>
      <c r="B1000" s="4">
        <v>4</v>
      </c>
      <c r="C1000" s="4">
        <v>4</v>
      </c>
      <c r="D1000" s="4">
        <v>4</v>
      </c>
      <c r="E1000" s="4">
        <v>3</v>
      </c>
    </row>
    <row r="1001" spans="1:5" x14ac:dyDescent="0.25">
      <c r="A1001" s="4" t="s">
        <v>1221</v>
      </c>
      <c r="B1001" s="4">
        <v>4</v>
      </c>
      <c r="C1001" s="4">
        <v>4</v>
      </c>
      <c r="D1001" s="4">
        <v>4</v>
      </c>
      <c r="E1001" s="4">
        <v>3</v>
      </c>
    </row>
    <row r="1002" spans="1:5" x14ac:dyDescent="0.25">
      <c r="A1002" s="4" t="s">
        <v>1222</v>
      </c>
      <c r="B1002" s="4">
        <v>3</v>
      </c>
      <c r="C1002" s="4">
        <v>3</v>
      </c>
      <c r="D1002" s="4">
        <v>2</v>
      </c>
      <c r="E1002" s="4">
        <v>1</v>
      </c>
    </row>
    <row r="1003" spans="1:5" x14ac:dyDescent="0.25">
      <c r="A1003" s="4" t="s">
        <v>1223</v>
      </c>
      <c r="B1003" s="4">
        <v>4</v>
      </c>
      <c r="C1003" s="4">
        <v>4</v>
      </c>
      <c r="D1003" s="4">
        <v>4</v>
      </c>
      <c r="E1003" s="4">
        <v>4</v>
      </c>
    </row>
    <row r="1004" spans="1:5" x14ac:dyDescent="0.25">
      <c r="A1004" s="4" t="s">
        <v>1224</v>
      </c>
      <c r="B1004" s="4">
        <v>4</v>
      </c>
      <c r="C1004" s="4">
        <v>2</v>
      </c>
      <c r="D1004" s="4">
        <v>4</v>
      </c>
      <c r="E1004" s="4">
        <v>3</v>
      </c>
    </row>
    <row r="1005" spans="1:5" x14ac:dyDescent="0.25">
      <c r="A1005" s="4" t="s">
        <v>1225</v>
      </c>
      <c r="B1005" s="4">
        <v>4</v>
      </c>
      <c r="C1005" s="4">
        <v>4</v>
      </c>
      <c r="D1005" s="4">
        <v>4</v>
      </c>
      <c r="E1005" s="4">
        <v>4</v>
      </c>
    </row>
    <row r="1006" spans="1:5" x14ac:dyDescent="0.25">
      <c r="A1006" s="4" t="s">
        <v>1226</v>
      </c>
      <c r="B1006" s="4">
        <v>4</v>
      </c>
      <c r="C1006" s="4">
        <v>4</v>
      </c>
      <c r="D1006" s="4">
        <v>4</v>
      </c>
      <c r="E1006" s="4">
        <v>3</v>
      </c>
    </row>
    <row r="1007" spans="1:5" x14ac:dyDescent="0.25">
      <c r="A1007" s="4" t="s">
        <v>1227</v>
      </c>
      <c r="B1007" s="4">
        <v>4</v>
      </c>
      <c r="C1007" s="4">
        <v>4</v>
      </c>
      <c r="D1007" s="4">
        <v>4</v>
      </c>
      <c r="E1007" s="4">
        <v>3</v>
      </c>
    </row>
    <row r="1008" spans="1:5" x14ac:dyDescent="0.25">
      <c r="A1008" s="4" t="s">
        <v>1228</v>
      </c>
      <c r="B1008" s="4">
        <v>4</v>
      </c>
      <c r="C1008" s="4">
        <v>3</v>
      </c>
      <c r="D1008" s="4">
        <v>3</v>
      </c>
      <c r="E1008" s="4">
        <v>4</v>
      </c>
    </row>
    <row r="1009" spans="1:5" x14ac:dyDescent="0.25">
      <c r="A1009" s="4" t="s">
        <v>1229</v>
      </c>
      <c r="B1009" s="4">
        <v>4</v>
      </c>
      <c r="C1009" s="4">
        <v>2</v>
      </c>
      <c r="D1009" s="4">
        <v>4</v>
      </c>
      <c r="E1009" s="4">
        <v>1</v>
      </c>
    </row>
    <row r="1010" spans="1:5" x14ac:dyDescent="0.25">
      <c r="A1010" s="4" t="s">
        <v>1230</v>
      </c>
      <c r="B1010" s="4">
        <v>5</v>
      </c>
      <c r="C1010" s="4">
        <v>5</v>
      </c>
      <c r="D1010" s="4">
        <v>4</v>
      </c>
      <c r="E1010" s="4">
        <v>4</v>
      </c>
    </row>
    <row r="1011" spans="1:5" x14ac:dyDescent="0.25">
      <c r="A1011" s="4" t="s">
        <v>1231</v>
      </c>
      <c r="B1011" s="4">
        <v>4</v>
      </c>
      <c r="C1011" s="4">
        <v>4</v>
      </c>
      <c r="D1011" s="4">
        <v>4</v>
      </c>
      <c r="E1011" s="4">
        <v>3</v>
      </c>
    </row>
    <row r="1012" spans="1:5" x14ac:dyDescent="0.25">
      <c r="A1012" s="4" t="s">
        <v>1232</v>
      </c>
      <c r="B1012" s="4">
        <v>4</v>
      </c>
      <c r="C1012" s="4">
        <v>4</v>
      </c>
      <c r="D1012" s="4">
        <v>4</v>
      </c>
      <c r="E1012" s="4">
        <v>2</v>
      </c>
    </row>
    <row r="1013" spans="1:5" x14ac:dyDescent="0.25">
      <c r="A1013" s="4" t="s">
        <v>1233</v>
      </c>
      <c r="B1013" s="4">
        <v>4</v>
      </c>
      <c r="C1013" s="4">
        <v>4</v>
      </c>
      <c r="D1013" s="4">
        <v>3</v>
      </c>
      <c r="E1013" s="4">
        <v>2</v>
      </c>
    </row>
    <row r="1014" spans="1:5" x14ac:dyDescent="0.25">
      <c r="A1014" s="4" t="s">
        <v>1234</v>
      </c>
      <c r="B1014" s="4">
        <v>4</v>
      </c>
      <c r="C1014" s="4">
        <v>4</v>
      </c>
      <c r="D1014" s="4">
        <v>4</v>
      </c>
      <c r="E1014" s="4">
        <v>2</v>
      </c>
    </row>
    <row r="1015" spans="1:5" x14ac:dyDescent="0.25">
      <c r="A1015" s="4" t="s">
        <v>1235</v>
      </c>
      <c r="B1015" s="4">
        <v>4</v>
      </c>
      <c r="C1015" s="4">
        <v>4</v>
      </c>
      <c r="D1015" s="4">
        <v>3</v>
      </c>
      <c r="E1015" s="4">
        <v>2</v>
      </c>
    </row>
    <row r="1016" spans="1:5" x14ac:dyDescent="0.25">
      <c r="A1016" s="4" t="s">
        <v>1236</v>
      </c>
      <c r="B1016" s="4">
        <v>4</v>
      </c>
      <c r="C1016" s="4">
        <v>4</v>
      </c>
      <c r="D1016" s="4">
        <v>4</v>
      </c>
      <c r="E1016" s="4">
        <v>1</v>
      </c>
    </row>
    <row r="1017" spans="1:5" x14ac:dyDescent="0.25">
      <c r="A1017" s="4" t="s">
        <v>1237</v>
      </c>
      <c r="B1017" s="4">
        <v>5</v>
      </c>
      <c r="C1017" s="4">
        <v>5</v>
      </c>
      <c r="D1017" s="4">
        <v>4</v>
      </c>
      <c r="E1017" s="4">
        <v>4</v>
      </c>
    </row>
    <row r="1018" spans="1:5" x14ac:dyDescent="0.25">
      <c r="A1018" s="4" t="s">
        <v>1238</v>
      </c>
      <c r="B1018" s="4">
        <v>4</v>
      </c>
      <c r="C1018" s="4">
        <v>1</v>
      </c>
      <c r="D1018" s="4">
        <v>4</v>
      </c>
      <c r="E1018" s="4">
        <v>3</v>
      </c>
    </row>
    <row r="1019" spans="1:5" x14ac:dyDescent="0.25">
      <c r="A1019" s="4" t="s">
        <v>1239</v>
      </c>
      <c r="B1019" s="4">
        <v>5</v>
      </c>
      <c r="C1019" s="4">
        <v>5</v>
      </c>
      <c r="D1019" s="4">
        <v>4</v>
      </c>
      <c r="E1019" s="4">
        <v>3</v>
      </c>
    </row>
    <row r="1020" spans="1:5" x14ac:dyDescent="0.25">
      <c r="A1020" s="4" t="s">
        <v>1240</v>
      </c>
      <c r="B1020" s="4">
        <v>4</v>
      </c>
      <c r="C1020" s="4">
        <v>4</v>
      </c>
      <c r="D1020" s="4">
        <v>4</v>
      </c>
      <c r="E1020" s="4">
        <v>4</v>
      </c>
    </row>
    <row r="1021" spans="1:5" x14ac:dyDescent="0.25">
      <c r="A1021" s="4" t="s">
        <v>1241</v>
      </c>
      <c r="B1021" s="4">
        <v>4</v>
      </c>
      <c r="C1021" s="4">
        <v>4</v>
      </c>
      <c r="D1021" s="4">
        <v>4</v>
      </c>
      <c r="E1021" s="4">
        <v>4</v>
      </c>
    </row>
    <row r="1022" spans="1:5" x14ac:dyDescent="0.25">
      <c r="A1022" s="4" t="s">
        <v>1242</v>
      </c>
      <c r="B1022" s="4">
        <v>1</v>
      </c>
      <c r="C1022" s="4">
        <v>1</v>
      </c>
      <c r="D1022" s="4">
        <v>1</v>
      </c>
      <c r="E1022" s="4">
        <v>1</v>
      </c>
    </row>
    <row r="1023" spans="1:5" x14ac:dyDescent="0.25">
      <c r="A1023" s="4" t="s">
        <v>1243</v>
      </c>
      <c r="B1023" s="4">
        <v>4</v>
      </c>
      <c r="C1023" s="4">
        <v>4</v>
      </c>
      <c r="D1023" s="4">
        <v>4</v>
      </c>
      <c r="E1023" s="4">
        <v>1</v>
      </c>
    </row>
    <row r="1024" spans="1:5" x14ac:dyDescent="0.25">
      <c r="A1024" s="4" t="s">
        <v>1244</v>
      </c>
      <c r="B1024" s="4">
        <v>4</v>
      </c>
      <c r="C1024" s="4">
        <v>2</v>
      </c>
      <c r="D1024" s="4">
        <v>4</v>
      </c>
      <c r="E1024" s="4">
        <v>1</v>
      </c>
    </row>
    <row r="1025" spans="1:5" x14ac:dyDescent="0.25">
      <c r="A1025" s="4" t="s">
        <v>1245</v>
      </c>
      <c r="B1025" s="4">
        <v>4</v>
      </c>
      <c r="C1025" s="4">
        <v>4</v>
      </c>
      <c r="D1025" s="4">
        <v>4</v>
      </c>
      <c r="E1025" s="4">
        <v>4</v>
      </c>
    </row>
    <row r="1026" spans="1:5" x14ac:dyDescent="0.25">
      <c r="A1026" s="4" t="s">
        <v>1246</v>
      </c>
      <c r="B1026" s="4">
        <v>4</v>
      </c>
      <c r="C1026" s="4">
        <v>4</v>
      </c>
      <c r="D1026" s="4">
        <v>4</v>
      </c>
      <c r="E1026" s="4">
        <v>1</v>
      </c>
    </row>
    <row r="1027" spans="1:5" x14ac:dyDescent="0.25">
      <c r="A1027" s="4" t="s">
        <v>1247</v>
      </c>
      <c r="B1027" s="4">
        <v>4</v>
      </c>
      <c r="C1027" s="4">
        <v>4</v>
      </c>
      <c r="D1027" s="4">
        <v>4</v>
      </c>
      <c r="E1027" s="4">
        <v>1</v>
      </c>
    </row>
    <row r="1028" spans="1:5" x14ac:dyDescent="0.25">
      <c r="A1028" s="4" t="s">
        <v>1248</v>
      </c>
      <c r="B1028" s="4">
        <v>4</v>
      </c>
      <c r="C1028" s="4">
        <v>4</v>
      </c>
      <c r="D1028" s="4">
        <v>4</v>
      </c>
      <c r="E1028" s="4">
        <v>3</v>
      </c>
    </row>
    <row r="1029" spans="1:5" x14ac:dyDescent="0.25">
      <c r="A1029" s="4" t="s">
        <v>1249</v>
      </c>
      <c r="B1029" s="4">
        <v>4</v>
      </c>
      <c r="C1029" s="4">
        <v>4</v>
      </c>
      <c r="D1029" s="4">
        <v>4</v>
      </c>
      <c r="E1029" s="4">
        <v>3</v>
      </c>
    </row>
    <row r="1030" spans="1:5" x14ac:dyDescent="0.25">
      <c r="A1030" s="4" t="s">
        <v>1250</v>
      </c>
      <c r="B1030" s="4">
        <v>5</v>
      </c>
      <c r="C1030" s="4">
        <v>4</v>
      </c>
      <c r="D1030" s="4">
        <v>5</v>
      </c>
      <c r="E1030" s="4">
        <v>1</v>
      </c>
    </row>
    <row r="1031" spans="1:5" x14ac:dyDescent="0.25">
      <c r="A1031" s="4" t="s">
        <v>1251</v>
      </c>
      <c r="B1031" s="4">
        <v>5</v>
      </c>
      <c r="C1031" s="4">
        <v>1</v>
      </c>
      <c r="D1031" s="4">
        <v>5</v>
      </c>
      <c r="E1031" s="4">
        <v>1</v>
      </c>
    </row>
    <row r="1032" spans="1:5" x14ac:dyDescent="0.25">
      <c r="A1032" s="4" t="s">
        <v>1252</v>
      </c>
      <c r="B1032" s="4">
        <v>4</v>
      </c>
      <c r="C1032" s="4">
        <v>4</v>
      </c>
      <c r="D1032" s="4">
        <v>4</v>
      </c>
      <c r="E1032" s="4">
        <v>3</v>
      </c>
    </row>
    <row r="1033" spans="1:5" x14ac:dyDescent="0.25">
      <c r="A1033" s="4" t="s">
        <v>1253</v>
      </c>
      <c r="B1033" s="4">
        <v>3</v>
      </c>
      <c r="C1033" s="4">
        <v>1</v>
      </c>
      <c r="D1033" s="4">
        <v>3</v>
      </c>
      <c r="E1033" s="4">
        <v>1</v>
      </c>
    </row>
    <row r="1034" spans="1:5" x14ac:dyDescent="0.25">
      <c r="A1034" s="4" t="s">
        <v>1254</v>
      </c>
      <c r="B1034" s="4">
        <v>1</v>
      </c>
      <c r="C1034" s="4">
        <v>1</v>
      </c>
      <c r="D1034" s="4">
        <v>1</v>
      </c>
      <c r="E1034" s="4">
        <v>1</v>
      </c>
    </row>
    <row r="1035" spans="1:5" x14ac:dyDescent="0.25">
      <c r="A1035" s="4" t="s">
        <v>1255</v>
      </c>
      <c r="B1035" s="4">
        <v>3</v>
      </c>
      <c r="C1035" s="4">
        <v>3</v>
      </c>
      <c r="D1035" s="4">
        <v>3</v>
      </c>
      <c r="E1035" s="4">
        <v>1</v>
      </c>
    </row>
    <row r="1036" spans="1:5" x14ac:dyDescent="0.25">
      <c r="A1036" s="4" t="s">
        <v>1256</v>
      </c>
      <c r="B1036" s="4">
        <v>2</v>
      </c>
      <c r="C1036" s="4">
        <v>1</v>
      </c>
      <c r="D1036" s="4">
        <v>1</v>
      </c>
      <c r="E1036" s="4">
        <v>2</v>
      </c>
    </row>
    <row r="1037" spans="1:5" x14ac:dyDescent="0.25">
      <c r="A1037" s="4" t="s">
        <v>1257</v>
      </c>
      <c r="B1037" s="4">
        <v>4</v>
      </c>
      <c r="C1037" s="4">
        <v>4</v>
      </c>
      <c r="D1037" s="4">
        <v>4</v>
      </c>
      <c r="E1037" s="4">
        <v>1</v>
      </c>
    </row>
    <row r="1038" spans="1:5" x14ac:dyDescent="0.25">
      <c r="A1038" s="4" t="s">
        <v>1258</v>
      </c>
      <c r="B1038" s="4">
        <v>4</v>
      </c>
      <c r="C1038" s="4">
        <v>2</v>
      </c>
      <c r="D1038" s="4">
        <v>4</v>
      </c>
      <c r="E1038" s="4">
        <v>3</v>
      </c>
    </row>
    <row r="1039" spans="1:5" x14ac:dyDescent="0.25">
      <c r="A1039" s="4" t="s">
        <v>1259</v>
      </c>
      <c r="B1039" s="4">
        <v>5</v>
      </c>
      <c r="C1039" s="4">
        <v>4</v>
      </c>
      <c r="D1039" s="4">
        <v>4</v>
      </c>
      <c r="E1039" s="4">
        <v>5</v>
      </c>
    </row>
    <row r="1040" spans="1:5" x14ac:dyDescent="0.25">
      <c r="A1040" s="4" t="s">
        <v>1260</v>
      </c>
      <c r="B1040" s="4">
        <v>4</v>
      </c>
      <c r="C1040" s="4">
        <v>4</v>
      </c>
      <c r="D1040" s="4">
        <v>4</v>
      </c>
      <c r="E1040" s="4">
        <v>3</v>
      </c>
    </row>
    <row r="1041" spans="1:5" x14ac:dyDescent="0.25">
      <c r="A1041" s="4" t="s">
        <v>1261</v>
      </c>
      <c r="B1041" s="4">
        <v>4</v>
      </c>
      <c r="C1041" s="4">
        <v>2</v>
      </c>
      <c r="D1041" s="4">
        <v>4</v>
      </c>
      <c r="E1041" s="4">
        <v>1</v>
      </c>
    </row>
    <row r="1042" spans="1:5" x14ac:dyDescent="0.25">
      <c r="A1042" s="4" t="s">
        <v>1262</v>
      </c>
      <c r="B1042" s="4">
        <v>4</v>
      </c>
      <c r="C1042" s="4">
        <v>2</v>
      </c>
      <c r="D1042" s="4">
        <v>4</v>
      </c>
      <c r="E1042" s="4">
        <v>1</v>
      </c>
    </row>
    <row r="1043" spans="1:5" x14ac:dyDescent="0.25">
      <c r="A1043" s="4" t="s">
        <v>1263</v>
      </c>
      <c r="B1043" s="4">
        <v>4</v>
      </c>
      <c r="C1043" s="4">
        <v>4</v>
      </c>
      <c r="D1043" s="4">
        <v>4</v>
      </c>
      <c r="E1043" s="4">
        <v>3</v>
      </c>
    </row>
    <row r="1044" spans="1:5" x14ac:dyDescent="0.25">
      <c r="A1044" s="4" t="s">
        <v>1264</v>
      </c>
      <c r="B1044" s="4">
        <v>4</v>
      </c>
      <c r="C1044" s="4">
        <v>4</v>
      </c>
      <c r="D1044" s="4">
        <v>4</v>
      </c>
      <c r="E1044" s="4">
        <v>3</v>
      </c>
    </row>
    <row r="1045" spans="1:5" x14ac:dyDescent="0.25">
      <c r="A1045" s="4" t="s">
        <v>1265</v>
      </c>
      <c r="B1045" s="4">
        <v>4</v>
      </c>
      <c r="C1045" s="4">
        <v>4</v>
      </c>
      <c r="D1045" s="4">
        <v>4</v>
      </c>
      <c r="E1045" s="4">
        <v>1</v>
      </c>
    </row>
    <row r="1046" spans="1:5" x14ac:dyDescent="0.25">
      <c r="A1046" s="4" t="s">
        <v>1266</v>
      </c>
      <c r="B1046" s="4">
        <v>3</v>
      </c>
      <c r="C1046" s="4">
        <v>1</v>
      </c>
      <c r="D1046" s="4">
        <v>2</v>
      </c>
      <c r="E1046" s="4">
        <v>3</v>
      </c>
    </row>
    <row r="1047" spans="1:5" x14ac:dyDescent="0.25">
      <c r="A1047" s="4" t="s">
        <v>1267</v>
      </c>
      <c r="B1047" s="4">
        <v>5</v>
      </c>
      <c r="C1047" s="4">
        <v>5</v>
      </c>
      <c r="D1047" s="4">
        <v>4</v>
      </c>
      <c r="E1047" s="4">
        <v>3</v>
      </c>
    </row>
    <row r="1048" spans="1:5" x14ac:dyDescent="0.25">
      <c r="A1048" s="4" t="s">
        <v>1268</v>
      </c>
      <c r="B1048" s="4">
        <v>4</v>
      </c>
      <c r="C1048" s="4">
        <v>4</v>
      </c>
      <c r="D1048" s="4">
        <v>4</v>
      </c>
      <c r="E1048" s="4">
        <v>3</v>
      </c>
    </row>
    <row r="1049" spans="1:5" x14ac:dyDescent="0.25">
      <c r="A1049" s="4" t="s">
        <v>1269</v>
      </c>
      <c r="B1049" s="4">
        <v>2</v>
      </c>
      <c r="C1049" s="4">
        <v>1</v>
      </c>
      <c r="D1049" s="4">
        <v>2</v>
      </c>
      <c r="E1049" s="4">
        <v>1</v>
      </c>
    </row>
    <row r="1050" spans="1:5" x14ac:dyDescent="0.25">
      <c r="A1050" s="4" t="s">
        <v>1270</v>
      </c>
      <c r="B1050" s="4">
        <v>4</v>
      </c>
      <c r="C1050" s="4">
        <v>1</v>
      </c>
      <c r="D1050" s="4">
        <v>3</v>
      </c>
      <c r="E1050" s="4">
        <v>4</v>
      </c>
    </row>
    <row r="1051" spans="1:5" x14ac:dyDescent="0.25">
      <c r="A1051" s="4" t="s">
        <v>1271</v>
      </c>
      <c r="B1051" s="4">
        <v>2</v>
      </c>
      <c r="C1051" s="4">
        <v>2</v>
      </c>
      <c r="D1051" s="4">
        <v>2</v>
      </c>
      <c r="E1051" s="4">
        <v>1</v>
      </c>
    </row>
    <row r="1052" spans="1:5" x14ac:dyDescent="0.25">
      <c r="A1052" s="4" t="s">
        <v>1272</v>
      </c>
      <c r="B1052" s="4">
        <v>4</v>
      </c>
      <c r="C1052" s="4">
        <v>4</v>
      </c>
      <c r="D1052" s="4">
        <v>2</v>
      </c>
      <c r="E1052" s="4">
        <v>1</v>
      </c>
    </row>
    <row r="1053" spans="1:5" x14ac:dyDescent="0.25">
      <c r="A1053" s="4" t="s">
        <v>1273</v>
      </c>
      <c r="B1053" s="4">
        <v>4</v>
      </c>
      <c r="C1053" s="4">
        <v>4</v>
      </c>
      <c r="D1053" s="4">
        <v>4</v>
      </c>
      <c r="E1053" s="4">
        <v>2</v>
      </c>
    </row>
    <row r="1054" spans="1:5" x14ac:dyDescent="0.25">
      <c r="A1054" s="4" t="s">
        <v>1274</v>
      </c>
      <c r="B1054" s="4">
        <v>4</v>
      </c>
      <c r="C1054" s="4">
        <v>4</v>
      </c>
      <c r="D1054" s="4">
        <v>4</v>
      </c>
      <c r="E1054" s="4">
        <v>1</v>
      </c>
    </row>
    <row r="1055" spans="1:5" x14ac:dyDescent="0.25">
      <c r="A1055" s="4" t="s">
        <v>1275</v>
      </c>
      <c r="B1055" s="4">
        <v>4</v>
      </c>
      <c r="C1055" s="4">
        <v>4</v>
      </c>
      <c r="D1055" s="4">
        <v>4</v>
      </c>
      <c r="E1055" s="4">
        <v>1</v>
      </c>
    </row>
    <row r="1056" spans="1:5" x14ac:dyDescent="0.25">
      <c r="A1056" s="4" t="s">
        <v>1276</v>
      </c>
      <c r="B1056" s="4">
        <v>4</v>
      </c>
      <c r="C1056" s="4">
        <v>4</v>
      </c>
      <c r="D1056" s="4">
        <v>1</v>
      </c>
      <c r="E1056" s="4">
        <v>1</v>
      </c>
    </row>
    <row r="1057" spans="1:5" x14ac:dyDescent="0.25">
      <c r="A1057" s="4" t="s">
        <v>1277</v>
      </c>
      <c r="B1057" s="4">
        <v>4</v>
      </c>
      <c r="C1057" s="4">
        <v>4</v>
      </c>
      <c r="D1057" s="4">
        <v>3</v>
      </c>
      <c r="E1057" s="4">
        <v>2</v>
      </c>
    </row>
    <row r="1058" spans="1:5" x14ac:dyDescent="0.25">
      <c r="A1058" s="4" t="s">
        <v>1278</v>
      </c>
      <c r="B1058" s="4">
        <v>4</v>
      </c>
      <c r="C1058" s="4">
        <v>4</v>
      </c>
      <c r="D1058" s="4">
        <v>1</v>
      </c>
      <c r="E1058" s="4">
        <v>1</v>
      </c>
    </row>
    <row r="1059" spans="1:5" x14ac:dyDescent="0.25">
      <c r="A1059" s="4" t="s">
        <v>1279</v>
      </c>
      <c r="B1059" s="4">
        <v>4</v>
      </c>
      <c r="C1059" s="4">
        <v>4</v>
      </c>
      <c r="D1059" s="4">
        <v>4</v>
      </c>
      <c r="E1059" s="4">
        <v>3</v>
      </c>
    </row>
    <row r="1060" spans="1:5" x14ac:dyDescent="0.25">
      <c r="A1060" s="4" t="s">
        <v>1280</v>
      </c>
      <c r="B1060" s="4">
        <v>3</v>
      </c>
      <c r="C1060" s="4">
        <v>3</v>
      </c>
      <c r="D1060" s="4">
        <v>3</v>
      </c>
      <c r="E1060" s="4">
        <v>3</v>
      </c>
    </row>
    <row r="1061" spans="1:5" x14ac:dyDescent="0.25">
      <c r="A1061" s="4" t="s">
        <v>1281</v>
      </c>
      <c r="B1061" s="4">
        <v>4</v>
      </c>
      <c r="C1061" s="4">
        <v>2</v>
      </c>
      <c r="D1061" s="4">
        <v>4</v>
      </c>
      <c r="E1061" s="4">
        <v>1</v>
      </c>
    </row>
    <row r="1062" spans="1:5" x14ac:dyDescent="0.25">
      <c r="A1062" s="4" t="s">
        <v>1282</v>
      </c>
      <c r="B1062" s="4">
        <v>5</v>
      </c>
      <c r="C1062" s="4">
        <v>1</v>
      </c>
      <c r="D1062" s="4">
        <v>5</v>
      </c>
      <c r="E1062" s="4">
        <v>1</v>
      </c>
    </row>
    <row r="1063" spans="1:5" x14ac:dyDescent="0.25">
      <c r="A1063" s="4" t="s">
        <v>1283</v>
      </c>
      <c r="B1063" s="4">
        <v>4</v>
      </c>
      <c r="C1063" s="4">
        <v>4</v>
      </c>
      <c r="D1063" s="4">
        <v>3</v>
      </c>
      <c r="E1063" s="4">
        <v>2</v>
      </c>
    </row>
    <row r="1064" spans="1:5" x14ac:dyDescent="0.25">
      <c r="A1064" s="4" t="s">
        <v>1284</v>
      </c>
      <c r="B1064" s="4">
        <v>1</v>
      </c>
      <c r="C1064" s="4">
        <v>1</v>
      </c>
      <c r="D1064" s="4">
        <v>1</v>
      </c>
      <c r="E1064" s="4">
        <v>1</v>
      </c>
    </row>
    <row r="1065" spans="1:5" x14ac:dyDescent="0.25">
      <c r="A1065" s="4" t="s">
        <v>1285</v>
      </c>
      <c r="B1065" s="4">
        <v>4</v>
      </c>
      <c r="C1065" s="4">
        <v>4</v>
      </c>
      <c r="D1065" s="4">
        <v>1</v>
      </c>
      <c r="E1065" s="4">
        <v>1</v>
      </c>
    </row>
    <row r="1066" spans="1:5" x14ac:dyDescent="0.25">
      <c r="A1066" s="4" t="s">
        <v>1286</v>
      </c>
      <c r="B1066" s="4">
        <v>4</v>
      </c>
      <c r="C1066" s="4">
        <v>4</v>
      </c>
      <c r="D1066" s="4">
        <v>3</v>
      </c>
      <c r="E1066" s="4">
        <v>4</v>
      </c>
    </row>
    <row r="1067" spans="1:5" x14ac:dyDescent="0.25">
      <c r="A1067" s="4" t="s">
        <v>1287</v>
      </c>
      <c r="B1067" s="4">
        <v>4</v>
      </c>
      <c r="C1067" s="4">
        <v>4</v>
      </c>
      <c r="D1067" s="4">
        <v>3</v>
      </c>
      <c r="E1067" s="4">
        <v>4</v>
      </c>
    </row>
    <row r="1068" spans="1:5" x14ac:dyDescent="0.25">
      <c r="A1068" s="4" t="s">
        <v>1288</v>
      </c>
      <c r="B1068" s="4">
        <v>4</v>
      </c>
      <c r="C1068" s="4">
        <v>1</v>
      </c>
      <c r="D1068" s="4">
        <v>4</v>
      </c>
      <c r="E1068" s="4">
        <v>3</v>
      </c>
    </row>
    <row r="1069" spans="1:5" x14ac:dyDescent="0.25">
      <c r="A1069" s="4" t="s">
        <v>1289</v>
      </c>
      <c r="B1069" s="4">
        <v>4</v>
      </c>
      <c r="C1069" s="4">
        <v>4</v>
      </c>
      <c r="D1069" s="4">
        <v>4</v>
      </c>
      <c r="E1069" s="4">
        <v>3</v>
      </c>
    </row>
    <row r="1070" spans="1:5" x14ac:dyDescent="0.25">
      <c r="A1070" s="4" t="s">
        <v>1290</v>
      </c>
      <c r="B1070" s="4">
        <v>4</v>
      </c>
      <c r="C1070" s="4">
        <v>1</v>
      </c>
      <c r="D1070" s="4">
        <v>4</v>
      </c>
      <c r="E1070" s="4">
        <v>2</v>
      </c>
    </row>
    <row r="1071" spans="1:5" x14ac:dyDescent="0.25">
      <c r="A1071" s="4" t="s">
        <v>1291</v>
      </c>
      <c r="B1071" s="4">
        <v>3</v>
      </c>
      <c r="C1071" s="4">
        <v>1</v>
      </c>
      <c r="D1071" s="4">
        <v>3</v>
      </c>
      <c r="E1071" s="4">
        <v>1</v>
      </c>
    </row>
    <row r="1072" spans="1:5" x14ac:dyDescent="0.25">
      <c r="A1072" s="4" t="s">
        <v>1292</v>
      </c>
      <c r="B1072" s="4">
        <v>4</v>
      </c>
      <c r="C1072" s="4">
        <v>4</v>
      </c>
      <c r="D1072" s="4">
        <v>4</v>
      </c>
      <c r="E1072" s="4">
        <v>3</v>
      </c>
    </row>
    <row r="1073" spans="1:5" x14ac:dyDescent="0.25">
      <c r="A1073" s="4" t="s">
        <v>1293</v>
      </c>
      <c r="B1073" s="4">
        <v>2</v>
      </c>
      <c r="C1073" s="4">
        <v>2</v>
      </c>
      <c r="D1073" s="4">
        <v>2</v>
      </c>
      <c r="E1073" s="4">
        <v>1</v>
      </c>
    </row>
    <row r="1074" spans="1:5" x14ac:dyDescent="0.25">
      <c r="A1074" s="4" t="s">
        <v>1294</v>
      </c>
      <c r="B1074" s="4">
        <v>3</v>
      </c>
      <c r="C1074" s="4">
        <v>1</v>
      </c>
      <c r="D1074" s="4">
        <v>3</v>
      </c>
      <c r="E1074" s="4">
        <v>1</v>
      </c>
    </row>
    <row r="1075" spans="1:5" x14ac:dyDescent="0.25">
      <c r="A1075" s="4" t="s">
        <v>1295</v>
      </c>
      <c r="B1075" s="4">
        <v>5</v>
      </c>
      <c r="C1075" s="4">
        <v>5</v>
      </c>
      <c r="D1075" s="4">
        <v>3</v>
      </c>
      <c r="E1075" s="4">
        <v>2</v>
      </c>
    </row>
    <row r="1076" spans="1:5" x14ac:dyDescent="0.25">
      <c r="A1076" s="4" t="s">
        <v>1296</v>
      </c>
      <c r="B1076" s="4">
        <v>4</v>
      </c>
      <c r="C1076" s="4">
        <v>2</v>
      </c>
      <c r="D1076" s="4">
        <v>4</v>
      </c>
      <c r="E1076" s="4">
        <v>4</v>
      </c>
    </row>
    <row r="1077" spans="1:5" x14ac:dyDescent="0.25">
      <c r="A1077" s="4" t="s">
        <v>1297</v>
      </c>
      <c r="B1077" s="4">
        <v>2</v>
      </c>
      <c r="C1077" s="4">
        <v>2</v>
      </c>
      <c r="D1077" s="4">
        <v>2</v>
      </c>
      <c r="E1077" s="4">
        <v>2</v>
      </c>
    </row>
    <row r="1078" spans="1:5" x14ac:dyDescent="0.25">
      <c r="A1078" s="4" t="s">
        <v>1298</v>
      </c>
      <c r="B1078" s="4">
        <v>2</v>
      </c>
      <c r="C1078" s="4">
        <v>1</v>
      </c>
      <c r="D1078" s="4">
        <v>2</v>
      </c>
      <c r="E1078" s="4">
        <v>1</v>
      </c>
    </row>
    <row r="1079" spans="1:5" x14ac:dyDescent="0.25">
      <c r="A1079" s="4" t="s">
        <v>1299</v>
      </c>
      <c r="B1079" s="4">
        <v>2</v>
      </c>
      <c r="C1079" s="4">
        <v>1</v>
      </c>
      <c r="D1079" s="4">
        <v>2</v>
      </c>
      <c r="E1079" s="4">
        <v>1</v>
      </c>
    </row>
    <row r="1080" spans="1:5" x14ac:dyDescent="0.25">
      <c r="A1080" s="4" t="s">
        <v>1300</v>
      </c>
      <c r="B1080" s="4">
        <v>3</v>
      </c>
      <c r="C1080" s="4">
        <v>1</v>
      </c>
      <c r="D1080" s="4">
        <v>1</v>
      </c>
      <c r="E1080" s="4">
        <v>3</v>
      </c>
    </row>
    <row r="1081" spans="1:5" x14ac:dyDescent="0.25">
      <c r="A1081" s="4" t="s">
        <v>1301</v>
      </c>
      <c r="B1081" s="4">
        <v>5</v>
      </c>
      <c r="C1081" s="4">
        <v>5</v>
      </c>
      <c r="D1081" s="4">
        <v>3</v>
      </c>
      <c r="E1081" s="4">
        <v>2</v>
      </c>
    </row>
    <row r="1082" spans="1:5" x14ac:dyDescent="0.25">
      <c r="A1082" s="4" t="s">
        <v>1302</v>
      </c>
      <c r="B1082" s="4">
        <v>4</v>
      </c>
      <c r="C1082" s="4">
        <v>4</v>
      </c>
      <c r="D1082" s="4">
        <v>4</v>
      </c>
      <c r="E1082" s="4">
        <v>3</v>
      </c>
    </row>
    <row r="1083" spans="1:5" x14ac:dyDescent="0.25">
      <c r="A1083" s="4" t="s">
        <v>1303</v>
      </c>
      <c r="B1083" s="4">
        <v>4</v>
      </c>
      <c r="C1083" s="4">
        <v>4</v>
      </c>
      <c r="D1083" s="4">
        <v>4</v>
      </c>
      <c r="E1083" s="4">
        <v>1</v>
      </c>
    </row>
    <row r="1084" spans="1:5" x14ac:dyDescent="0.25">
      <c r="A1084" s="4" t="s">
        <v>1304</v>
      </c>
      <c r="B1084" s="4">
        <v>4</v>
      </c>
      <c r="C1084" s="4">
        <v>4</v>
      </c>
      <c r="D1084" s="4">
        <v>3</v>
      </c>
      <c r="E1084" s="4">
        <v>2</v>
      </c>
    </row>
    <row r="1085" spans="1:5" x14ac:dyDescent="0.25">
      <c r="A1085" s="4" t="s">
        <v>1305</v>
      </c>
      <c r="B1085" s="4">
        <v>3</v>
      </c>
      <c r="C1085" s="4">
        <v>2</v>
      </c>
      <c r="D1085" s="4">
        <v>3</v>
      </c>
      <c r="E1085" s="4">
        <v>1</v>
      </c>
    </row>
    <row r="1086" spans="1:5" x14ac:dyDescent="0.25">
      <c r="A1086" s="4" t="s">
        <v>1306</v>
      </c>
      <c r="B1086" s="4">
        <v>5</v>
      </c>
      <c r="C1086" s="4">
        <v>2</v>
      </c>
      <c r="D1086" s="4">
        <v>5</v>
      </c>
      <c r="E1086" s="4">
        <v>1</v>
      </c>
    </row>
    <row r="1087" spans="1:5" x14ac:dyDescent="0.25">
      <c r="A1087" s="4" t="s">
        <v>1307</v>
      </c>
      <c r="B1087" s="4">
        <v>4</v>
      </c>
      <c r="C1087" s="4">
        <v>4</v>
      </c>
      <c r="D1087" s="4">
        <v>4</v>
      </c>
      <c r="E1087" s="4">
        <v>3</v>
      </c>
    </row>
    <row r="1088" spans="1:5" x14ac:dyDescent="0.25">
      <c r="A1088" s="4" t="s">
        <v>1308</v>
      </c>
      <c r="B1088" s="4">
        <v>4</v>
      </c>
      <c r="C1088" s="4">
        <v>4</v>
      </c>
      <c r="D1088" s="4">
        <v>2</v>
      </c>
      <c r="E1088" s="4">
        <v>1</v>
      </c>
    </row>
    <row r="1089" spans="1:5" x14ac:dyDescent="0.25">
      <c r="A1089" s="4" t="s">
        <v>1309</v>
      </c>
      <c r="B1089" s="4">
        <v>3</v>
      </c>
      <c r="C1089" s="4">
        <v>2</v>
      </c>
      <c r="D1089" s="4">
        <v>3</v>
      </c>
      <c r="E1089" s="4">
        <v>1</v>
      </c>
    </row>
    <row r="1090" spans="1:5" x14ac:dyDescent="0.25">
      <c r="A1090" s="4" t="s">
        <v>1310</v>
      </c>
      <c r="B1090" s="4">
        <v>4</v>
      </c>
      <c r="C1090" s="4">
        <v>2</v>
      </c>
      <c r="D1090" s="4">
        <v>4</v>
      </c>
      <c r="E1090" s="4">
        <v>2</v>
      </c>
    </row>
    <row r="1091" spans="1:5" x14ac:dyDescent="0.25">
      <c r="A1091" s="4" t="s">
        <v>1311</v>
      </c>
      <c r="B1091" s="4">
        <v>4</v>
      </c>
      <c r="C1091" s="4">
        <v>4</v>
      </c>
      <c r="D1091" s="4">
        <v>4</v>
      </c>
      <c r="E1091" s="4">
        <v>3</v>
      </c>
    </row>
    <row r="1092" spans="1:5" x14ac:dyDescent="0.25">
      <c r="A1092" s="4" t="s">
        <v>1312</v>
      </c>
      <c r="B1092" s="4">
        <v>4</v>
      </c>
      <c r="C1092" s="4">
        <v>3</v>
      </c>
      <c r="D1092" s="4">
        <v>4</v>
      </c>
      <c r="E1092" s="4">
        <v>2</v>
      </c>
    </row>
    <row r="1093" spans="1:5" x14ac:dyDescent="0.25">
      <c r="A1093" s="4" t="s">
        <v>1313</v>
      </c>
      <c r="B1093" s="4">
        <v>3</v>
      </c>
      <c r="C1093" s="4">
        <v>2</v>
      </c>
      <c r="D1093" s="4">
        <v>3</v>
      </c>
      <c r="E1093" s="4">
        <v>2</v>
      </c>
    </row>
    <row r="1094" spans="1:5" x14ac:dyDescent="0.25">
      <c r="A1094" s="4" t="s">
        <v>1314</v>
      </c>
      <c r="B1094" s="4">
        <v>4</v>
      </c>
      <c r="C1094" s="4">
        <v>1</v>
      </c>
      <c r="D1094" s="4">
        <v>4</v>
      </c>
      <c r="E1094" s="4">
        <v>1</v>
      </c>
    </row>
    <row r="1095" spans="1:5" x14ac:dyDescent="0.25">
      <c r="A1095" s="4" t="s">
        <v>1315</v>
      </c>
      <c r="B1095" s="4">
        <v>2</v>
      </c>
      <c r="C1095" s="4">
        <v>1</v>
      </c>
      <c r="D1095" s="4">
        <v>2</v>
      </c>
      <c r="E1095" s="4">
        <v>1</v>
      </c>
    </row>
    <row r="1096" spans="1:5" x14ac:dyDescent="0.25">
      <c r="A1096" s="4" t="s">
        <v>1316</v>
      </c>
      <c r="B1096" s="4">
        <v>4</v>
      </c>
      <c r="C1096" s="4">
        <v>4</v>
      </c>
      <c r="D1096" s="4">
        <v>4</v>
      </c>
      <c r="E1096" s="4">
        <v>4</v>
      </c>
    </row>
    <row r="1097" spans="1:5" x14ac:dyDescent="0.25">
      <c r="A1097" s="4" t="s">
        <v>1317</v>
      </c>
      <c r="B1097" s="4">
        <v>2</v>
      </c>
      <c r="C1097" s="4">
        <v>1</v>
      </c>
      <c r="D1097" s="4">
        <v>2</v>
      </c>
      <c r="E1097" s="4">
        <v>1</v>
      </c>
    </row>
    <row r="1098" spans="1:5" x14ac:dyDescent="0.25">
      <c r="A1098" s="4" t="s">
        <v>1318</v>
      </c>
      <c r="B1098" s="4">
        <v>4</v>
      </c>
      <c r="C1098" s="4">
        <v>4</v>
      </c>
      <c r="D1098" s="4">
        <v>3</v>
      </c>
      <c r="E1098" s="4">
        <v>4</v>
      </c>
    </row>
    <row r="1099" spans="1:5" x14ac:dyDescent="0.25">
      <c r="A1099" s="4" t="s">
        <v>1319</v>
      </c>
      <c r="B1099" s="4">
        <v>4</v>
      </c>
      <c r="C1099" s="4">
        <v>1</v>
      </c>
      <c r="D1099" s="4">
        <v>4</v>
      </c>
      <c r="E1099" s="4">
        <v>1</v>
      </c>
    </row>
    <row r="1100" spans="1:5" x14ac:dyDescent="0.25">
      <c r="A1100" s="4" t="s">
        <v>1320</v>
      </c>
      <c r="B1100" s="4">
        <v>4</v>
      </c>
      <c r="C1100" s="4">
        <v>2</v>
      </c>
      <c r="D1100" s="4">
        <v>4</v>
      </c>
      <c r="E1100" s="4">
        <v>1</v>
      </c>
    </row>
    <row r="1101" spans="1:5" x14ac:dyDescent="0.25">
      <c r="A1101" s="4" t="s">
        <v>1321</v>
      </c>
      <c r="B1101" s="4">
        <v>3</v>
      </c>
      <c r="C1101" s="4">
        <v>1</v>
      </c>
      <c r="D1101" s="4">
        <v>1</v>
      </c>
      <c r="E1101" s="4">
        <v>3</v>
      </c>
    </row>
    <row r="1102" spans="1:5" x14ac:dyDescent="0.25">
      <c r="A1102" s="4" t="s">
        <v>1322</v>
      </c>
      <c r="B1102" s="4">
        <v>4</v>
      </c>
      <c r="C1102" s="4">
        <v>4</v>
      </c>
      <c r="D1102" s="4">
        <v>4</v>
      </c>
      <c r="E1102" s="4">
        <v>4</v>
      </c>
    </row>
    <row r="1103" spans="1:5" x14ac:dyDescent="0.25">
      <c r="A1103" s="4" t="s">
        <v>1323</v>
      </c>
      <c r="B1103" s="4">
        <v>3</v>
      </c>
      <c r="C1103" s="4">
        <v>1</v>
      </c>
      <c r="D1103" s="4">
        <v>2</v>
      </c>
      <c r="E1103" s="4">
        <v>3</v>
      </c>
    </row>
    <row r="1104" spans="1:5" x14ac:dyDescent="0.25">
      <c r="A1104" s="4" t="s">
        <v>1324</v>
      </c>
      <c r="B1104" s="4">
        <v>2</v>
      </c>
      <c r="C1104" s="4">
        <v>1</v>
      </c>
      <c r="D1104" s="4">
        <v>2</v>
      </c>
      <c r="E1104" s="4">
        <v>2</v>
      </c>
    </row>
    <row r="1105" spans="1:5" x14ac:dyDescent="0.25">
      <c r="A1105" s="4" t="s">
        <v>1325</v>
      </c>
      <c r="B1105" s="4">
        <v>4</v>
      </c>
      <c r="C1105" s="4">
        <v>4</v>
      </c>
      <c r="D1105" s="4">
        <v>3</v>
      </c>
      <c r="E1105" s="4">
        <v>4</v>
      </c>
    </row>
    <row r="1106" spans="1:5" x14ac:dyDescent="0.25">
      <c r="A1106" s="4" t="s">
        <v>1326</v>
      </c>
      <c r="B1106" s="4">
        <v>5</v>
      </c>
      <c r="C1106" s="4">
        <v>5</v>
      </c>
      <c r="D1106" s="4">
        <v>4</v>
      </c>
      <c r="E1106" s="4">
        <v>4</v>
      </c>
    </row>
    <row r="1107" spans="1:5" x14ac:dyDescent="0.25">
      <c r="A1107" s="4" t="s">
        <v>1327</v>
      </c>
      <c r="B1107" s="4">
        <v>5</v>
      </c>
      <c r="C1107" s="4">
        <v>4</v>
      </c>
      <c r="D1107" s="4">
        <v>5</v>
      </c>
      <c r="E1107" s="4">
        <v>4</v>
      </c>
    </row>
    <row r="1108" spans="1:5" x14ac:dyDescent="0.25">
      <c r="A1108" s="4" t="s">
        <v>1328</v>
      </c>
      <c r="B1108" s="4">
        <v>2</v>
      </c>
      <c r="C1108" s="4">
        <v>1</v>
      </c>
      <c r="D1108" s="4">
        <v>2</v>
      </c>
      <c r="E1108" s="4">
        <v>1</v>
      </c>
    </row>
    <row r="1109" spans="1:5" x14ac:dyDescent="0.25">
      <c r="A1109" s="4" t="s">
        <v>1329</v>
      </c>
      <c r="B1109" s="4">
        <v>5</v>
      </c>
      <c r="C1109" s="4">
        <v>4</v>
      </c>
      <c r="D1109" s="4">
        <v>5</v>
      </c>
      <c r="E1109" s="4">
        <v>4</v>
      </c>
    </row>
    <row r="1110" spans="1:5" x14ac:dyDescent="0.25">
      <c r="A1110" s="4" t="s">
        <v>1330</v>
      </c>
      <c r="B1110" s="4">
        <v>2</v>
      </c>
      <c r="C1110" s="4">
        <v>2</v>
      </c>
      <c r="D1110" s="4">
        <v>1</v>
      </c>
      <c r="E1110" s="4">
        <v>2</v>
      </c>
    </row>
    <row r="1111" spans="1:5" x14ac:dyDescent="0.25">
      <c r="A1111" s="4" t="s">
        <v>1331</v>
      </c>
      <c r="B1111" s="4">
        <v>4</v>
      </c>
      <c r="C1111" s="4">
        <v>4</v>
      </c>
      <c r="D1111" s="4">
        <v>3</v>
      </c>
      <c r="E1111" s="4">
        <v>3</v>
      </c>
    </row>
    <row r="1112" spans="1:5" x14ac:dyDescent="0.25">
      <c r="A1112" s="4" t="s">
        <v>1332</v>
      </c>
      <c r="B1112" s="4">
        <v>3</v>
      </c>
      <c r="C1112" s="4">
        <v>2</v>
      </c>
      <c r="D1112" s="4">
        <v>3</v>
      </c>
      <c r="E1112" s="4">
        <v>1</v>
      </c>
    </row>
    <row r="1113" spans="1:5" x14ac:dyDescent="0.25">
      <c r="A1113" s="4" t="s">
        <v>1333</v>
      </c>
      <c r="B1113" s="4">
        <v>4</v>
      </c>
      <c r="C1113" s="4">
        <v>3</v>
      </c>
      <c r="D1113" s="4">
        <v>4</v>
      </c>
      <c r="E1113" s="4">
        <v>3</v>
      </c>
    </row>
    <row r="1114" spans="1:5" x14ac:dyDescent="0.25">
      <c r="A1114" s="4" t="s">
        <v>1334</v>
      </c>
      <c r="B1114" s="4">
        <v>4</v>
      </c>
      <c r="C1114" s="4">
        <v>3</v>
      </c>
      <c r="D1114" s="4">
        <v>4</v>
      </c>
      <c r="E1114" s="4">
        <v>1</v>
      </c>
    </row>
    <row r="1115" spans="1:5" x14ac:dyDescent="0.25">
      <c r="A1115" s="4" t="s">
        <v>1335</v>
      </c>
      <c r="B1115" s="4">
        <v>2</v>
      </c>
      <c r="C1115" s="4">
        <v>1</v>
      </c>
      <c r="D1115" s="4">
        <v>2</v>
      </c>
      <c r="E1115" s="4">
        <v>1</v>
      </c>
    </row>
    <row r="1116" spans="1:5" x14ac:dyDescent="0.25">
      <c r="A1116" s="4" t="s">
        <v>1336</v>
      </c>
      <c r="B1116" s="4">
        <v>5</v>
      </c>
      <c r="C1116" s="4">
        <v>5</v>
      </c>
      <c r="D1116" s="4">
        <v>4</v>
      </c>
      <c r="E1116" s="4">
        <v>4</v>
      </c>
    </row>
    <row r="1117" spans="1:5" x14ac:dyDescent="0.25">
      <c r="A1117" s="4" t="s">
        <v>1337</v>
      </c>
      <c r="B1117" s="4">
        <v>5</v>
      </c>
      <c r="C1117" s="4">
        <v>5</v>
      </c>
      <c r="D1117" s="4">
        <v>1</v>
      </c>
      <c r="E1117" s="4">
        <v>1</v>
      </c>
    </row>
    <row r="1118" spans="1:5" x14ac:dyDescent="0.25">
      <c r="A1118" s="4" t="s">
        <v>1338</v>
      </c>
      <c r="B1118" s="4">
        <v>5</v>
      </c>
      <c r="C1118" s="4">
        <v>4</v>
      </c>
      <c r="D1118" s="4">
        <v>4</v>
      </c>
      <c r="E1118" s="4">
        <v>5</v>
      </c>
    </row>
    <row r="1119" spans="1:5" x14ac:dyDescent="0.25">
      <c r="A1119" s="4" t="s">
        <v>1339</v>
      </c>
      <c r="B1119" s="4">
        <v>2</v>
      </c>
      <c r="C1119" s="4">
        <v>2</v>
      </c>
      <c r="D1119" s="4">
        <v>2</v>
      </c>
      <c r="E1119" s="4">
        <v>2</v>
      </c>
    </row>
    <row r="1120" spans="1:5" x14ac:dyDescent="0.25">
      <c r="A1120" s="4" t="s">
        <v>1340</v>
      </c>
      <c r="B1120" s="4">
        <v>4</v>
      </c>
      <c r="C1120" s="4">
        <v>2</v>
      </c>
      <c r="D1120" s="4">
        <v>4</v>
      </c>
      <c r="E1120" s="4">
        <v>1</v>
      </c>
    </row>
    <row r="1121" spans="1:5" x14ac:dyDescent="0.25">
      <c r="A1121" s="4" t="s">
        <v>1341</v>
      </c>
      <c r="B1121" s="4">
        <v>4</v>
      </c>
      <c r="C1121" s="4">
        <v>4</v>
      </c>
      <c r="D1121" s="4">
        <v>4</v>
      </c>
      <c r="E1121" s="4">
        <v>3</v>
      </c>
    </row>
    <row r="1122" spans="1:5" x14ac:dyDescent="0.25">
      <c r="A1122" s="4" t="s">
        <v>1342</v>
      </c>
      <c r="B1122" s="4">
        <v>2</v>
      </c>
      <c r="C1122" s="4">
        <v>1</v>
      </c>
      <c r="D1122" s="4">
        <v>1</v>
      </c>
      <c r="E1122" s="4">
        <v>2</v>
      </c>
    </row>
    <row r="1123" spans="1:5" x14ac:dyDescent="0.25">
      <c r="A1123" s="4" t="s">
        <v>1343</v>
      </c>
      <c r="B1123" s="4">
        <v>4</v>
      </c>
      <c r="C1123" s="4">
        <v>4</v>
      </c>
      <c r="D1123" s="4">
        <v>3</v>
      </c>
      <c r="E1123" s="4">
        <v>1</v>
      </c>
    </row>
    <row r="1124" spans="1:5" x14ac:dyDescent="0.25">
      <c r="A1124" s="4" t="s">
        <v>1344</v>
      </c>
      <c r="B1124" s="4">
        <v>5</v>
      </c>
      <c r="C1124" s="4">
        <v>4</v>
      </c>
      <c r="D1124" s="4">
        <v>5</v>
      </c>
      <c r="E1124" s="4">
        <v>3</v>
      </c>
    </row>
    <row r="1125" spans="1:5" x14ac:dyDescent="0.25">
      <c r="A1125" s="4" t="s">
        <v>1345</v>
      </c>
      <c r="B1125" s="4">
        <v>2</v>
      </c>
      <c r="C1125" s="4">
        <v>2</v>
      </c>
      <c r="D1125" s="4">
        <v>2</v>
      </c>
      <c r="E1125" s="4">
        <v>1</v>
      </c>
    </row>
    <row r="1126" spans="1:5" x14ac:dyDescent="0.25">
      <c r="A1126" s="4" t="s">
        <v>1346</v>
      </c>
      <c r="B1126" s="4">
        <v>3</v>
      </c>
      <c r="C1126" s="4">
        <v>3</v>
      </c>
      <c r="D1126" s="4">
        <v>3</v>
      </c>
      <c r="E1126" s="4">
        <v>3</v>
      </c>
    </row>
    <row r="1127" spans="1:5" x14ac:dyDescent="0.25">
      <c r="A1127" s="4" t="s">
        <v>1347</v>
      </c>
      <c r="B1127" s="4">
        <v>4</v>
      </c>
      <c r="C1127" s="4">
        <v>4</v>
      </c>
      <c r="D1127" s="4">
        <v>3</v>
      </c>
      <c r="E1127" s="4">
        <v>1</v>
      </c>
    </row>
    <row r="1128" spans="1:5" x14ac:dyDescent="0.25">
      <c r="A1128" s="4" t="s">
        <v>1348</v>
      </c>
      <c r="B1128" s="4">
        <v>3</v>
      </c>
      <c r="C1128" s="4">
        <v>3</v>
      </c>
      <c r="D1128" s="4">
        <v>3</v>
      </c>
      <c r="E1128" s="4">
        <v>1</v>
      </c>
    </row>
    <row r="1129" spans="1:5" x14ac:dyDescent="0.25">
      <c r="A1129" s="4" t="s">
        <v>1349</v>
      </c>
      <c r="B1129" s="4">
        <v>4</v>
      </c>
      <c r="C1129" s="4">
        <v>4</v>
      </c>
      <c r="D1129" s="4">
        <v>3</v>
      </c>
      <c r="E1129" s="4">
        <v>1</v>
      </c>
    </row>
    <row r="1130" spans="1:5" x14ac:dyDescent="0.25">
      <c r="A1130" s="4" t="s">
        <v>1350</v>
      </c>
      <c r="B1130" s="4">
        <v>4</v>
      </c>
      <c r="C1130" s="4">
        <v>4</v>
      </c>
      <c r="D1130" s="4">
        <v>2</v>
      </c>
      <c r="E1130" s="4">
        <v>3</v>
      </c>
    </row>
    <row r="1131" spans="1:5" x14ac:dyDescent="0.25">
      <c r="A1131" s="4" t="s">
        <v>1351</v>
      </c>
      <c r="B1131" s="4">
        <v>4</v>
      </c>
      <c r="C1131" s="4">
        <v>4</v>
      </c>
      <c r="D1131" s="4">
        <v>3</v>
      </c>
      <c r="E1131" s="4">
        <v>4</v>
      </c>
    </row>
    <row r="1132" spans="1:5" x14ac:dyDescent="0.25">
      <c r="A1132" s="4" t="s">
        <v>1352</v>
      </c>
      <c r="B1132" s="4">
        <v>3</v>
      </c>
      <c r="C1132" s="4">
        <v>3</v>
      </c>
      <c r="D1132" s="4">
        <v>1</v>
      </c>
      <c r="E1132" s="4">
        <v>2</v>
      </c>
    </row>
    <row r="1133" spans="1:5" x14ac:dyDescent="0.25">
      <c r="A1133" s="4" t="s">
        <v>1353</v>
      </c>
      <c r="B1133" s="4">
        <v>2</v>
      </c>
      <c r="C1133" s="4">
        <v>2</v>
      </c>
      <c r="D1133" s="4">
        <v>2</v>
      </c>
      <c r="E1133" s="4">
        <v>1</v>
      </c>
    </row>
    <row r="1134" spans="1:5" x14ac:dyDescent="0.25">
      <c r="A1134" s="4" t="s">
        <v>1354</v>
      </c>
      <c r="B1134" s="4">
        <v>3</v>
      </c>
      <c r="C1134" s="4">
        <v>1</v>
      </c>
      <c r="D1134" s="4">
        <v>3</v>
      </c>
      <c r="E1134" s="4">
        <v>2</v>
      </c>
    </row>
    <row r="1135" spans="1:5" x14ac:dyDescent="0.25">
      <c r="A1135" s="4" t="s">
        <v>1355</v>
      </c>
      <c r="B1135" s="4">
        <v>3</v>
      </c>
      <c r="C1135" s="4">
        <v>2</v>
      </c>
      <c r="D1135" s="4">
        <v>3</v>
      </c>
      <c r="E1135" s="4">
        <v>3</v>
      </c>
    </row>
    <row r="1136" spans="1:5" x14ac:dyDescent="0.25">
      <c r="A1136" s="4" t="s">
        <v>1356</v>
      </c>
      <c r="B1136" s="4">
        <v>4</v>
      </c>
      <c r="C1136" s="4">
        <v>4</v>
      </c>
      <c r="D1136" s="4">
        <v>4</v>
      </c>
      <c r="E1136" s="4">
        <v>3</v>
      </c>
    </row>
    <row r="1137" spans="1:5" x14ac:dyDescent="0.25">
      <c r="A1137" s="4" t="s">
        <v>1357</v>
      </c>
      <c r="B1137" s="4">
        <v>3</v>
      </c>
      <c r="C1137" s="4">
        <v>2</v>
      </c>
      <c r="D1137" s="4">
        <v>3</v>
      </c>
      <c r="E1137" s="4">
        <v>1</v>
      </c>
    </row>
    <row r="1138" spans="1:5" x14ac:dyDescent="0.25">
      <c r="A1138" s="4" t="s">
        <v>1358</v>
      </c>
      <c r="B1138" s="4">
        <v>4</v>
      </c>
      <c r="C1138" s="4">
        <v>4</v>
      </c>
      <c r="D1138" s="4">
        <v>1</v>
      </c>
      <c r="E1138" s="4">
        <v>1</v>
      </c>
    </row>
    <row r="1139" spans="1:5" x14ac:dyDescent="0.25">
      <c r="A1139" s="4" t="s">
        <v>1359</v>
      </c>
      <c r="B1139" s="4">
        <v>4</v>
      </c>
      <c r="C1139" s="4">
        <v>4</v>
      </c>
      <c r="D1139" s="4">
        <v>3</v>
      </c>
      <c r="E1139" s="4">
        <v>1</v>
      </c>
    </row>
    <row r="1140" spans="1:5" x14ac:dyDescent="0.25">
      <c r="A1140" s="4" t="s">
        <v>1360</v>
      </c>
      <c r="B1140" s="4">
        <v>5</v>
      </c>
      <c r="C1140" s="4">
        <v>5</v>
      </c>
      <c r="D1140" s="4">
        <v>4</v>
      </c>
      <c r="E1140" s="4">
        <v>1</v>
      </c>
    </row>
    <row r="1141" spans="1:5" x14ac:dyDescent="0.25">
      <c r="A1141" s="4" t="s">
        <v>1361</v>
      </c>
      <c r="B1141" s="4">
        <v>4</v>
      </c>
      <c r="C1141" s="4">
        <v>3</v>
      </c>
      <c r="D1141" s="4">
        <v>4</v>
      </c>
      <c r="E1141" s="4">
        <v>3</v>
      </c>
    </row>
    <row r="1142" spans="1:5" x14ac:dyDescent="0.25">
      <c r="A1142" s="4" t="s">
        <v>1362</v>
      </c>
      <c r="B1142" s="4">
        <v>4</v>
      </c>
      <c r="C1142" s="4">
        <v>4</v>
      </c>
      <c r="D1142" s="4">
        <v>3</v>
      </c>
      <c r="E1142" s="4">
        <v>1</v>
      </c>
    </row>
    <row r="1143" spans="1:5" x14ac:dyDescent="0.25">
      <c r="A1143" s="4" t="s">
        <v>1363</v>
      </c>
      <c r="B1143" s="4">
        <v>4</v>
      </c>
      <c r="C1143" s="4">
        <v>4</v>
      </c>
      <c r="D1143" s="4">
        <v>4</v>
      </c>
      <c r="E1143" s="4">
        <v>3</v>
      </c>
    </row>
    <row r="1144" spans="1:5" x14ac:dyDescent="0.25">
      <c r="A1144" s="4" t="s">
        <v>1364</v>
      </c>
      <c r="B1144" s="4">
        <v>4</v>
      </c>
      <c r="C1144" s="4">
        <v>4</v>
      </c>
      <c r="D1144" s="4">
        <v>3</v>
      </c>
      <c r="E1144" s="4">
        <v>3</v>
      </c>
    </row>
    <row r="1145" spans="1:5" x14ac:dyDescent="0.25">
      <c r="A1145" s="4" t="s">
        <v>1365</v>
      </c>
      <c r="B1145" s="4">
        <v>4</v>
      </c>
      <c r="C1145" s="4">
        <v>1</v>
      </c>
      <c r="D1145" s="4">
        <v>4</v>
      </c>
      <c r="E1145" s="4">
        <v>3</v>
      </c>
    </row>
    <row r="1146" spans="1:5" x14ac:dyDescent="0.25">
      <c r="A1146" s="4" t="s">
        <v>1366</v>
      </c>
      <c r="B1146" s="4">
        <v>4</v>
      </c>
      <c r="C1146" s="4">
        <v>4</v>
      </c>
      <c r="D1146" s="4">
        <v>4</v>
      </c>
      <c r="E1146" s="4">
        <v>1</v>
      </c>
    </row>
    <row r="1147" spans="1:5" x14ac:dyDescent="0.25">
      <c r="A1147" s="4" t="s">
        <v>1367</v>
      </c>
      <c r="B1147" s="4">
        <v>4</v>
      </c>
      <c r="C1147" s="4">
        <v>4</v>
      </c>
      <c r="D1147" s="4">
        <v>2</v>
      </c>
      <c r="E1147" s="4">
        <v>1</v>
      </c>
    </row>
    <row r="1148" spans="1:5" x14ac:dyDescent="0.25">
      <c r="A1148" s="4" t="s">
        <v>1368</v>
      </c>
      <c r="B1148" s="4">
        <v>2</v>
      </c>
      <c r="C1148" s="4">
        <v>1</v>
      </c>
      <c r="D1148" s="4">
        <v>2</v>
      </c>
      <c r="E1148" s="4">
        <v>1</v>
      </c>
    </row>
    <row r="1149" spans="1:5" x14ac:dyDescent="0.25">
      <c r="A1149" s="4" t="s">
        <v>1369</v>
      </c>
      <c r="B1149" s="4">
        <v>5</v>
      </c>
      <c r="C1149" s="4">
        <v>5</v>
      </c>
      <c r="D1149" s="4">
        <v>3</v>
      </c>
      <c r="E1149" s="4">
        <v>1</v>
      </c>
    </row>
    <row r="1150" spans="1:5" x14ac:dyDescent="0.25">
      <c r="A1150" s="4" t="s">
        <v>1370</v>
      </c>
      <c r="B1150" s="4">
        <v>4</v>
      </c>
      <c r="C1150" s="4">
        <v>4</v>
      </c>
      <c r="D1150" s="4">
        <v>2</v>
      </c>
      <c r="E1150" s="4">
        <v>1</v>
      </c>
    </row>
    <row r="1151" spans="1:5" x14ac:dyDescent="0.25">
      <c r="A1151" s="4" t="s">
        <v>1371</v>
      </c>
      <c r="B1151" s="4">
        <v>3</v>
      </c>
      <c r="C1151" s="4">
        <v>2</v>
      </c>
      <c r="D1151" s="4">
        <v>3</v>
      </c>
      <c r="E1151" s="4">
        <v>3</v>
      </c>
    </row>
    <row r="1152" spans="1:5" x14ac:dyDescent="0.25">
      <c r="A1152" s="4" t="s">
        <v>1372</v>
      </c>
      <c r="B1152" s="4">
        <v>4</v>
      </c>
      <c r="C1152" s="4">
        <v>4</v>
      </c>
      <c r="D1152" s="4">
        <v>1</v>
      </c>
      <c r="E1152" s="4">
        <v>3</v>
      </c>
    </row>
    <row r="1153" spans="1:5" x14ac:dyDescent="0.25">
      <c r="A1153" s="4" t="s">
        <v>1373</v>
      </c>
      <c r="B1153" s="4">
        <v>1</v>
      </c>
      <c r="C1153" s="4">
        <v>1</v>
      </c>
      <c r="D1153" s="4">
        <v>1</v>
      </c>
      <c r="E1153" s="4">
        <v>1</v>
      </c>
    </row>
    <row r="1154" spans="1:5" x14ac:dyDescent="0.25">
      <c r="A1154" s="4" t="s">
        <v>1374</v>
      </c>
      <c r="B1154" s="4">
        <v>4</v>
      </c>
      <c r="C1154" s="4">
        <v>4</v>
      </c>
      <c r="D1154" s="4">
        <v>4</v>
      </c>
      <c r="E1154" s="4">
        <v>3</v>
      </c>
    </row>
    <row r="1155" spans="1:5" x14ac:dyDescent="0.25">
      <c r="A1155" s="4" t="s">
        <v>1375</v>
      </c>
      <c r="B1155" s="4">
        <v>4</v>
      </c>
      <c r="C1155" s="4">
        <v>1</v>
      </c>
      <c r="D1155" s="4">
        <v>4</v>
      </c>
      <c r="E1155" s="4">
        <v>1</v>
      </c>
    </row>
    <row r="1156" spans="1:5" x14ac:dyDescent="0.25">
      <c r="A1156" s="4" t="s">
        <v>1376</v>
      </c>
      <c r="B1156" s="4">
        <v>4</v>
      </c>
      <c r="C1156" s="4">
        <v>4</v>
      </c>
      <c r="D1156" s="4">
        <v>4</v>
      </c>
      <c r="E1156" s="4">
        <v>1</v>
      </c>
    </row>
    <row r="1157" spans="1:5" x14ac:dyDescent="0.25">
      <c r="A1157" s="4" t="s">
        <v>1377</v>
      </c>
      <c r="B1157" s="4">
        <v>4</v>
      </c>
      <c r="C1157" s="4">
        <v>4</v>
      </c>
      <c r="D1157" s="4">
        <v>4</v>
      </c>
      <c r="E1157" s="4">
        <v>4</v>
      </c>
    </row>
    <row r="1158" spans="1:5" x14ac:dyDescent="0.25">
      <c r="A1158" s="4" t="s">
        <v>1378</v>
      </c>
      <c r="B1158" s="4">
        <v>4</v>
      </c>
      <c r="C1158" s="4">
        <v>4</v>
      </c>
      <c r="D1158" s="4">
        <v>4</v>
      </c>
      <c r="E1158" s="4">
        <v>1</v>
      </c>
    </row>
    <row r="1159" spans="1:5" x14ac:dyDescent="0.25">
      <c r="A1159" s="4" t="s">
        <v>1379</v>
      </c>
      <c r="B1159" s="4">
        <v>4</v>
      </c>
      <c r="C1159" s="4">
        <v>3</v>
      </c>
      <c r="D1159" s="4">
        <v>4</v>
      </c>
      <c r="E1159" s="4">
        <v>1</v>
      </c>
    </row>
    <row r="1160" spans="1:5" x14ac:dyDescent="0.25">
      <c r="A1160" s="4" t="s">
        <v>1380</v>
      </c>
      <c r="B1160" s="4">
        <v>2</v>
      </c>
      <c r="C1160" s="4">
        <v>2</v>
      </c>
      <c r="D1160" s="4">
        <v>1</v>
      </c>
      <c r="E1160" s="4">
        <v>1</v>
      </c>
    </row>
    <row r="1161" spans="1:5" x14ac:dyDescent="0.25">
      <c r="A1161" s="4" t="s">
        <v>1381</v>
      </c>
      <c r="B1161" s="4">
        <v>4</v>
      </c>
      <c r="C1161" s="4">
        <v>4</v>
      </c>
      <c r="D1161" s="4">
        <v>4</v>
      </c>
      <c r="E1161" s="4">
        <v>1</v>
      </c>
    </row>
    <row r="1162" spans="1:5" x14ac:dyDescent="0.25">
      <c r="A1162" s="4" t="s">
        <v>1382</v>
      </c>
      <c r="B1162" s="4">
        <v>1</v>
      </c>
      <c r="C1162" s="4">
        <v>1</v>
      </c>
      <c r="D1162" s="4">
        <v>1</v>
      </c>
      <c r="E1162" s="4">
        <v>1</v>
      </c>
    </row>
    <row r="1163" spans="1:5" x14ac:dyDescent="0.25">
      <c r="A1163" s="4" t="s">
        <v>1383</v>
      </c>
      <c r="B1163" s="4">
        <v>3</v>
      </c>
      <c r="C1163" s="4">
        <v>3</v>
      </c>
      <c r="D1163" s="4">
        <v>2</v>
      </c>
      <c r="E1163" s="4">
        <v>1</v>
      </c>
    </row>
    <row r="1164" spans="1:5" x14ac:dyDescent="0.25">
      <c r="A1164" s="4" t="s">
        <v>1384</v>
      </c>
      <c r="B1164" s="4">
        <v>3</v>
      </c>
      <c r="C1164" s="4">
        <v>2</v>
      </c>
      <c r="D1164" s="4">
        <v>3</v>
      </c>
      <c r="E1164" s="4">
        <v>1</v>
      </c>
    </row>
    <row r="1165" spans="1:5" x14ac:dyDescent="0.25">
      <c r="A1165" s="4" t="s">
        <v>1385</v>
      </c>
      <c r="B1165" s="4">
        <v>4</v>
      </c>
      <c r="C1165" s="4">
        <v>1</v>
      </c>
      <c r="D1165" s="4">
        <v>4</v>
      </c>
      <c r="E1165" s="4">
        <v>3</v>
      </c>
    </row>
    <row r="1166" spans="1:5" x14ac:dyDescent="0.25">
      <c r="A1166" s="4" t="s">
        <v>1386</v>
      </c>
      <c r="B1166" s="4">
        <v>2</v>
      </c>
      <c r="C1166" s="4">
        <v>1</v>
      </c>
      <c r="D1166" s="4">
        <v>2</v>
      </c>
      <c r="E1166" s="4">
        <v>2</v>
      </c>
    </row>
    <row r="1167" spans="1:5" x14ac:dyDescent="0.25">
      <c r="A1167" s="4" t="s">
        <v>1387</v>
      </c>
      <c r="B1167" s="4">
        <v>3</v>
      </c>
      <c r="C1167" s="4">
        <v>3</v>
      </c>
      <c r="D1167" s="4">
        <v>2</v>
      </c>
      <c r="E1167" s="4">
        <v>3</v>
      </c>
    </row>
    <row r="1168" spans="1:5" x14ac:dyDescent="0.25">
      <c r="A1168" s="4" t="s">
        <v>1388</v>
      </c>
      <c r="B1168" s="4">
        <v>2</v>
      </c>
      <c r="C1168" s="4">
        <v>2</v>
      </c>
      <c r="D1168" s="4">
        <v>2</v>
      </c>
      <c r="E1168" s="4">
        <v>1</v>
      </c>
    </row>
    <row r="1169" spans="1:5" x14ac:dyDescent="0.25">
      <c r="A1169" s="4" t="s">
        <v>1389</v>
      </c>
      <c r="B1169" s="4">
        <v>2</v>
      </c>
      <c r="C1169" s="4">
        <v>1</v>
      </c>
      <c r="D1169" s="4">
        <v>2</v>
      </c>
      <c r="E1169" s="4">
        <v>1</v>
      </c>
    </row>
    <row r="1170" spans="1:5" x14ac:dyDescent="0.25">
      <c r="A1170" s="4" t="s">
        <v>1390</v>
      </c>
      <c r="B1170" s="4">
        <v>3</v>
      </c>
      <c r="C1170" s="4">
        <v>2</v>
      </c>
      <c r="D1170" s="4">
        <v>3</v>
      </c>
      <c r="E1170" s="4">
        <v>1</v>
      </c>
    </row>
    <row r="1171" spans="1:5" x14ac:dyDescent="0.25">
      <c r="A1171" s="4" t="s">
        <v>1391</v>
      </c>
      <c r="B1171" s="4">
        <v>1</v>
      </c>
      <c r="C1171" s="4">
        <v>1</v>
      </c>
      <c r="D1171" s="4">
        <v>1</v>
      </c>
      <c r="E1171" s="4">
        <v>1</v>
      </c>
    </row>
    <row r="1172" spans="1:5" x14ac:dyDescent="0.25">
      <c r="A1172" s="4" t="s">
        <v>1392</v>
      </c>
      <c r="B1172" s="4">
        <v>4</v>
      </c>
      <c r="C1172" s="4">
        <v>4</v>
      </c>
      <c r="D1172" s="4">
        <v>4</v>
      </c>
      <c r="E1172" s="4">
        <v>3</v>
      </c>
    </row>
    <row r="1173" spans="1:5" x14ac:dyDescent="0.25">
      <c r="A1173" s="4" t="s">
        <v>1393</v>
      </c>
      <c r="B1173" s="4">
        <v>1</v>
      </c>
      <c r="C1173" s="4">
        <v>1</v>
      </c>
      <c r="D1173" s="4">
        <v>1</v>
      </c>
      <c r="E1173" s="4">
        <v>1</v>
      </c>
    </row>
    <row r="1174" spans="1:5" x14ac:dyDescent="0.25">
      <c r="A1174" s="4" t="s">
        <v>1394</v>
      </c>
      <c r="B1174" s="4">
        <v>4</v>
      </c>
      <c r="C1174" s="4">
        <v>4</v>
      </c>
      <c r="D1174" s="4">
        <v>4</v>
      </c>
      <c r="E1174" s="4">
        <v>3</v>
      </c>
    </row>
    <row r="1175" spans="1:5" x14ac:dyDescent="0.25">
      <c r="A1175" s="4" t="s">
        <v>1395</v>
      </c>
      <c r="B1175" s="4">
        <v>4</v>
      </c>
      <c r="C1175" s="4">
        <v>2</v>
      </c>
      <c r="D1175" s="4">
        <v>4</v>
      </c>
      <c r="E1175" s="4">
        <v>2</v>
      </c>
    </row>
    <row r="1176" spans="1:5" x14ac:dyDescent="0.25">
      <c r="A1176" s="4" t="s">
        <v>1396</v>
      </c>
      <c r="B1176" s="4">
        <v>2</v>
      </c>
      <c r="C1176" s="4">
        <v>1</v>
      </c>
      <c r="D1176" s="4">
        <v>2</v>
      </c>
      <c r="E1176" s="4">
        <v>1</v>
      </c>
    </row>
    <row r="1177" spans="1:5" x14ac:dyDescent="0.25">
      <c r="A1177" s="4" t="s">
        <v>1397</v>
      </c>
      <c r="B1177" s="4">
        <v>4</v>
      </c>
      <c r="C1177" s="4">
        <v>4</v>
      </c>
      <c r="D1177" s="4">
        <v>2</v>
      </c>
      <c r="E1177" s="4">
        <v>1</v>
      </c>
    </row>
    <row r="1178" spans="1:5" x14ac:dyDescent="0.25">
      <c r="A1178" s="4" t="s">
        <v>1398</v>
      </c>
      <c r="B1178" s="4">
        <v>4</v>
      </c>
      <c r="C1178" s="4">
        <v>4</v>
      </c>
      <c r="D1178" s="4">
        <v>2</v>
      </c>
      <c r="E1178" s="4">
        <v>1</v>
      </c>
    </row>
    <row r="1179" spans="1:5" x14ac:dyDescent="0.25">
      <c r="A1179" s="4" t="s">
        <v>1399</v>
      </c>
      <c r="B1179" s="4">
        <v>3</v>
      </c>
      <c r="C1179" s="4">
        <v>1</v>
      </c>
      <c r="D1179" s="4">
        <v>3</v>
      </c>
      <c r="E1179" s="4">
        <v>3</v>
      </c>
    </row>
    <row r="1180" spans="1:5" x14ac:dyDescent="0.25">
      <c r="A1180" s="4" t="s">
        <v>1400</v>
      </c>
      <c r="B1180" s="4">
        <v>2</v>
      </c>
      <c r="C1180" s="4">
        <v>1</v>
      </c>
      <c r="D1180" s="4">
        <v>2</v>
      </c>
      <c r="E1180" s="4">
        <v>1</v>
      </c>
    </row>
    <row r="1181" spans="1:5" x14ac:dyDescent="0.25">
      <c r="A1181" s="4" t="s">
        <v>1401</v>
      </c>
      <c r="B1181" s="4">
        <v>4</v>
      </c>
      <c r="C1181" s="4">
        <v>4</v>
      </c>
      <c r="D1181" s="4">
        <v>4</v>
      </c>
      <c r="E1181" s="4">
        <v>1</v>
      </c>
    </row>
    <row r="1182" spans="1:5" x14ac:dyDescent="0.25">
      <c r="A1182" s="4" t="s">
        <v>1402</v>
      </c>
      <c r="B1182" s="4">
        <v>4</v>
      </c>
      <c r="C1182" s="4">
        <v>4</v>
      </c>
      <c r="D1182" s="4">
        <v>3</v>
      </c>
      <c r="E1182" s="4">
        <v>3</v>
      </c>
    </row>
    <row r="1183" spans="1:5" x14ac:dyDescent="0.25">
      <c r="A1183" s="4" t="s">
        <v>1403</v>
      </c>
      <c r="B1183" s="4">
        <v>3</v>
      </c>
      <c r="C1183" s="4">
        <v>1</v>
      </c>
      <c r="D1183" s="4">
        <v>1</v>
      </c>
      <c r="E1183" s="4">
        <v>3</v>
      </c>
    </row>
    <row r="1184" spans="1:5" x14ac:dyDescent="0.25">
      <c r="A1184" s="4" t="s">
        <v>1404</v>
      </c>
      <c r="B1184" s="4">
        <v>3</v>
      </c>
      <c r="C1184" s="4">
        <v>3</v>
      </c>
      <c r="D1184" s="4">
        <v>3</v>
      </c>
      <c r="E1184" s="4">
        <v>2</v>
      </c>
    </row>
    <row r="1185" spans="1:5" x14ac:dyDescent="0.25">
      <c r="A1185" s="4" t="s">
        <v>1405</v>
      </c>
      <c r="B1185" s="4">
        <v>2</v>
      </c>
      <c r="C1185" s="4">
        <v>2</v>
      </c>
      <c r="D1185" s="4">
        <v>1</v>
      </c>
      <c r="E1185" s="4">
        <v>2</v>
      </c>
    </row>
    <row r="1186" spans="1:5" x14ac:dyDescent="0.25">
      <c r="A1186" s="4" t="s">
        <v>1406</v>
      </c>
      <c r="B1186" s="4">
        <v>2</v>
      </c>
      <c r="C1186" s="4">
        <v>2</v>
      </c>
      <c r="D1186" s="4">
        <v>2</v>
      </c>
      <c r="E1186" s="4">
        <v>1</v>
      </c>
    </row>
    <row r="1187" spans="1:5" x14ac:dyDescent="0.25">
      <c r="A1187" s="4" t="s">
        <v>1407</v>
      </c>
      <c r="B1187" s="4">
        <v>4</v>
      </c>
      <c r="C1187" s="4">
        <v>4</v>
      </c>
      <c r="D1187" s="4">
        <v>4</v>
      </c>
      <c r="E1187" s="4">
        <v>1</v>
      </c>
    </row>
    <row r="1188" spans="1:5" x14ac:dyDescent="0.25">
      <c r="A1188" s="4" t="s">
        <v>1408</v>
      </c>
      <c r="B1188" s="4">
        <v>4</v>
      </c>
      <c r="C1188" s="4">
        <v>4</v>
      </c>
      <c r="D1188" s="4">
        <v>4</v>
      </c>
      <c r="E1188" s="4">
        <v>1</v>
      </c>
    </row>
    <row r="1189" spans="1:5" x14ac:dyDescent="0.25">
      <c r="A1189" s="4" t="s">
        <v>1409</v>
      </c>
      <c r="B1189" s="4">
        <v>5</v>
      </c>
      <c r="C1189" s="4">
        <v>5</v>
      </c>
      <c r="D1189" s="4">
        <v>3</v>
      </c>
      <c r="E1189" s="4">
        <v>4</v>
      </c>
    </row>
    <row r="1190" spans="1:5" x14ac:dyDescent="0.25">
      <c r="A1190" s="4" t="s">
        <v>1410</v>
      </c>
      <c r="B1190" s="4">
        <v>2</v>
      </c>
      <c r="C1190" s="4">
        <v>1</v>
      </c>
      <c r="D1190" s="4">
        <v>1</v>
      </c>
      <c r="E1190" s="4">
        <v>2</v>
      </c>
    </row>
    <row r="1191" spans="1:5" x14ac:dyDescent="0.25">
      <c r="A1191" s="4" t="s">
        <v>1411</v>
      </c>
      <c r="B1191" s="4">
        <v>2</v>
      </c>
      <c r="C1191" s="4">
        <v>1</v>
      </c>
      <c r="D1191" s="4">
        <v>2</v>
      </c>
      <c r="E1191" s="4">
        <v>1</v>
      </c>
    </row>
    <row r="1192" spans="1:5" x14ac:dyDescent="0.25">
      <c r="A1192" s="4" t="s">
        <v>1412</v>
      </c>
      <c r="B1192" s="4">
        <v>3</v>
      </c>
      <c r="C1192" s="4">
        <v>1</v>
      </c>
      <c r="D1192" s="4">
        <v>2</v>
      </c>
      <c r="E1192" s="4">
        <v>3</v>
      </c>
    </row>
    <row r="1193" spans="1:5" x14ac:dyDescent="0.25">
      <c r="A1193" s="4" t="s">
        <v>1413</v>
      </c>
      <c r="B1193" s="4">
        <v>4</v>
      </c>
      <c r="C1193" s="4">
        <v>4</v>
      </c>
      <c r="D1193" s="4">
        <v>4</v>
      </c>
      <c r="E1193" s="4">
        <v>1</v>
      </c>
    </row>
    <row r="1194" spans="1:5" x14ac:dyDescent="0.25">
      <c r="A1194" s="4" t="s">
        <v>1414</v>
      </c>
      <c r="B1194" s="4">
        <v>2</v>
      </c>
      <c r="C1194" s="4">
        <v>1</v>
      </c>
      <c r="D1194" s="4">
        <v>2</v>
      </c>
      <c r="E1194" s="4">
        <v>1</v>
      </c>
    </row>
    <row r="1195" spans="1:5" x14ac:dyDescent="0.25">
      <c r="A1195" s="4" t="s">
        <v>1415</v>
      </c>
      <c r="B1195" s="4">
        <v>4</v>
      </c>
      <c r="C1195" s="4">
        <v>3</v>
      </c>
      <c r="D1195" s="4">
        <v>4</v>
      </c>
      <c r="E1195" s="4">
        <v>3</v>
      </c>
    </row>
    <row r="1196" spans="1:5" x14ac:dyDescent="0.25">
      <c r="A1196" s="4" t="s">
        <v>1416</v>
      </c>
      <c r="B1196" s="4">
        <v>4</v>
      </c>
      <c r="C1196" s="4">
        <v>1</v>
      </c>
      <c r="D1196" s="4">
        <v>4</v>
      </c>
      <c r="E1196" s="4">
        <v>2</v>
      </c>
    </row>
    <row r="1197" spans="1:5" x14ac:dyDescent="0.25">
      <c r="A1197" s="4" t="s">
        <v>1417</v>
      </c>
      <c r="B1197" s="4">
        <v>4</v>
      </c>
      <c r="C1197" s="4">
        <v>4</v>
      </c>
      <c r="D1197" s="4">
        <v>4</v>
      </c>
      <c r="E1197" s="4">
        <v>3</v>
      </c>
    </row>
    <row r="1198" spans="1:5" x14ac:dyDescent="0.25">
      <c r="A1198" s="4" t="s">
        <v>1418</v>
      </c>
      <c r="B1198" s="4">
        <v>5</v>
      </c>
      <c r="C1198" s="4">
        <v>5</v>
      </c>
      <c r="D1198" s="4">
        <v>4</v>
      </c>
      <c r="E1198" s="4">
        <v>4</v>
      </c>
    </row>
    <row r="1199" spans="1:5" x14ac:dyDescent="0.25">
      <c r="A1199" s="4" t="s">
        <v>1419</v>
      </c>
      <c r="B1199" s="4">
        <v>3</v>
      </c>
      <c r="C1199" s="4">
        <v>3</v>
      </c>
      <c r="D1199" s="4">
        <v>3</v>
      </c>
      <c r="E1199" s="4">
        <v>2</v>
      </c>
    </row>
    <row r="1200" spans="1:5" x14ac:dyDescent="0.25">
      <c r="A1200" s="4" t="s">
        <v>1420</v>
      </c>
      <c r="B1200" s="4">
        <v>3</v>
      </c>
      <c r="C1200" s="4">
        <v>3</v>
      </c>
      <c r="D1200" s="4">
        <v>3</v>
      </c>
      <c r="E1200" s="4">
        <v>1</v>
      </c>
    </row>
    <row r="1201" spans="1:5" x14ac:dyDescent="0.25">
      <c r="A1201" s="4" t="s">
        <v>1421</v>
      </c>
      <c r="B1201" s="4">
        <v>4</v>
      </c>
      <c r="C1201" s="4">
        <v>4</v>
      </c>
      <c r="D1201" s="4">
        <v>4</v>
      </c>
      <c r="E1201" s="4">
        <v>4</v>
      </c>
    </row>
    <row r="1202" spans="1:5" x14ac:dyDescent="0.25">
      <c r="A1202" s="4" t="s">
        <v>1422</v>
      </c>
      <c r="B1202" s="4">
        <v>3</v>
      </c>
      <c r="C1202" s="4">
        <v>1</v>
      </c>
      <c r="D1202" s="4">
        <v>3</v>
      </c>
      <c r="E1202" s="4">
        <v>1</v>
      </c>
    </row>
    <row r="1203" spans="1:5" x14ac:dyDescent="0.25">
      <c r="A1203" s="4" t="s">
        <v>1423</v>
      </c>
      <c r="B1203" s="4">
        <v>2</v>
      </c>
      <c r="C1203" s="4">
        <v>1</v>
      </c>
      <c r="D1203" s="4">
        <v>2</v>
      </c>
      <c r="E1203" s="4">
        <v>1</v>
      </c>
    </row>
    <row r="1204" spans="1:5" x14ac:dyDescent="0.25">
      <c r="A1204" s="4" t="s">
        <v>1424</v>
      </c>
      <c r="B1204" s="4">
        <v>2</v>
      </c>
      <c r="C1204" s="4">
        <v>1</v>
      </c>
      <c r="D1204" s="4">
        <v>1</v>
      </c>
      <c r="E1204" s="4">
        <v>2</v>
      </c>
    </row>
    <row r="1205" spans="1:5" x14ac:dyDescent="0.25">
      <c r="A1205" s="4" t="s">
        <v>1425</v>
      </c>
      <c r="B1205" s="4">
        <v>2</v>
      </c>
      <c r="C1205" s="4">
        <v>1</v>
      </c>
      <c r="D1205" s="4">
        <v>2</v>
      </c>
      <c r="E1205" s="4">
        <v>2</v>
      </c>
    </row>
    <row r="1206" spans="1:5" x14ac:dyDescent="0.25">
      <c r="A1206" s="4" t="s">
        <v>1426</v>
      </c>
      <c r="B1206" s="4">
        <v>3</v>
      </c>
      <c r="C1206" s="4">
        <v>3</v>
      </c>
      <c r="D1206" s="4">
        <v>3</v>
      </c>
      <c r="E1206" s="4">
        <v>2</v>
      </c>
    </row>
    <row r="1207" spans="1:5" x14ac:dyDescent="0.25">
      <c r="A1207" s="4" t="s">
        <v>1427</v>
      </c>
      <c r="B1207" s="4">
        <v>4</v>
      </c>
      <c r="C1207" s="4">
        <v>4</v>
      </c>
      <c r="D1207" s="4">
        <v>4</v>
      </c>
      <c r="E1207" s="4">
        <v>4</v>
      </c>
    </row>
    <row r="1208" spans="1:5" x14ac:dyDescent="0.25">
      <c r="A1208" s="4" t="s">
        <v>1428</v>
      </c>
      <c r="B1208" s="4">
        <v>4</v>
      </c>
      <c r="C1208" s="4">
        <v>4</v>
      </c>
      <c r="D1208" s="4">
        <v>3</v>
      </c>
      <c r="E1208" s="4">
        <v>1</v>
      </c>
    </row>
    <row r="1209" spans="1:5" x14ac:dyDescent="0.25">
      <c r="A1209" s="4" t="s">
        <v>1429</v>
      </c>
      <c r="B1209" s="4">
        <v>4</v>
      </c>
      <c r="C1209" s="4">
        <v>4</v>
      </c>
      <c r="D1209" s="4">
        <v>4</v>
      </c>
      <c r="E1209" s="4">
        <v>1</v>
      </c>
    </row>
    <row r="1210" spans="1:5" x14ac:dyDescent="0.25">
      <c r="A1210" s="4" t="s">
        <v>1430</v>
      </c>
      <c r="B1210" s="4">
        <v>1</v>
      </c>
      <c r="C1210" s="4">
        <v>1</v>
      </c>
      <c r="D1210" s="4">
        <v>1</v>
      </c>
      <c r="E1210" s="4">
        <v>1</v>
      </c>
    </row>
    <row r="1211" spans="1:5" x14ac:dyDescent="0.25">
      <c r="A1211" s="4" t="s">
        <v>1431</v>
      </c>
      <c r="B1211" s="4">
        <v>3</v>
      </c>
      <c r="C1211" s="4">
        <v>2</v>
      </c>
      <c r="D1211" s="4">
        <v>2</v>
      </c>
      <c r="E1211" s="4">
        <v>3</v>
      </c>
    </row>
    <row r="1212" spans="1:5" x14ac:dyDescent="0.25">
      <c r="A1212" s="4" t="s">
        <v>1432</v>
      </c>
      <c r="B1212" s="4">
        <v>5</v>
      </c>
      <c r="C1212" s="4">
        <v>5</v>
      </c>
      <c r="D1212" s="4">
        <v>4</v>
      </c>
      <c r="E1212" s="4">
        <v>1</v>
      </c>
    </row>
    <row r="1213" spans="1:5" x14ac:dyDescent="0.25">
      <c r="A1213" s="4" t="s">
        <v>1433</v>
      </c>
      <c r="B1213" s="4">
        <v>5</v>
      </c>
      <c r="C1213" s="4">
        <v>5</v>
      </c>
      <c r="D1213" s="4">
        <v>4</v>
      </c>
      <c r="E1213" s="4">
        <v>3</v>
      </c>
    </row>
    <row r="1214" spans="1:5" x14ac:dyDescent="0.25">
      <c r="A1214" s="4" t="s">
        <v>1434</v>
      </c>
      <c r="B1214" s="4">
        <v>4</v>
      </c>
      <c r="C1214" s="4">
        <v>4</v>
      </c>
      <c r="D1214" s="4">
        <v>3</v>
      </c>
      <c r="E1214" s="4">
        <v>1</v>
      </c>
    </row>
    <row r="1215" spans="1:5" x14ac:dyDescent="0.25">
      <c r="A1215" s="4" t="s">
        <v>1435</v>
      </c>
      <c r="B1215" s="4">
        <v>4</v>
      </c>
      <c r="C1215" s="4">
        <v>4</v>
      </c>
      <c r="D1215" s="4">
        <v>3</v>
      </c>
      <c r="E1215" s="4">
        <v>3</v>
      </c>
    </row>
    <row r="1216" spans="1:5" x14ac:dyDescent="0.25">
      <c r="A1216" s="4" t="s">
        <v>1436</v>
      </c>
      <c r="B1216" s="4">
        <v>3</v>
      </c>
      <c r="C1216" s="4">
        <v>1</v>
      </c>
      <c r="D1216" s="4">
        <v>1</v>
      </c>
      <c r="E1216" s="4">
        <v>3</v>
      </c>
    </row>
    <row r="1217" spans="1:5" x14ac:dyDescent="0.25">
      <c r="A1217" s="4" t="s">
        <v>1437</v>
      </c>
      <c r="B1217" s="4">
        <v>4</v>
      </c>
      <c r="C1217" s="4">
        <v>4</v>
      </c>
      <c r="D1217" s="4">
        <v>1</v>
      </c>
      <c r="E1217" s="4">
        <v>1</v>
      </c>
    </row>
    <row r="1218" spans="1:5" x14ac:dyDescent="0.25">
      <c r="A1218" s="4" t="s">
        <v>1438</v>
      </c>
      <c r="B1218" s="4">
        <v>1</v>
      </c>
      <c r="C1218" s="4">
        <v>1</v>
      </c>
      <c r="D1218" s="4">
        <v>1</v>
      </c>
      <c r="E1218" s="4">
        <v>1</v>
      </c>
    </row>
    <row r="1219" spans="1:5" x14ac:dyDescent="0.25">
      <c r="A1219" s="4" t="s">
        <v>1439</v>
      </c>
      <c r="B1219" s="4">
        <v>4</v>
      </c>
      <c r="C1219" s="4">
        <v>4</v>
      </c>
      <c r="D1219" s="4">
        <v>3</v>
      </c>
      <c r="E1219" s="4">
        <v>1</v>
      </c>
    </row>
    <row r="1220" spans="1:5" x14ac:dyDescent="0.25">
      <c r="A1220" s="4" t="s">
        <v>1440</v>
      </c>
      <c r="B1220" s="4">
        <v>2</v>
      </c>
      <c r="C1220" s="4">
        <v>2</v>
      </c>
      <c r="D1220" s="4">
        <v>2</v>
      </c>
      <c r="E1220" s="4">
        <v>1</v>
      </c>
    </row>
    <row r="1221" spans="1:5" x14ac:dyDescent="0.25">
      <c r="A1221" s="4" t="s">
        <v>1441</v>
      </c>
      <c r="B1221" s="4">
        <v>1</v>
      </c>
      <c r="C1221" s="4">
        <v>1</v>
      </c>
      <c r="D1221" s="4">
        <v>1</v>
      </c>
      <c r="E1221" s="4">
        <v>1</v>
      </c>
    </row>
    <row r="1222" spans="1:5" x14ac:dyDescent="0.25">
      <c r="A1222" s="4" t="s">
        <v>1442</v>
      </c>
      <c r="B1222" s="4">
        <v>4</v>
      </c>
      <c r="C1222" s="4">
        <v>4</v>
      </c>
      <c r="D1222" s="4">
        <v>3</v>
      </c>
      <c r="E1222" s="4">
        <v>2</v>
      </c>
    </row>
    <row r="1223" spans="1:5" x14ac:dyDescent="0.25">
      <c r="A1223" s="4" t="s">
        <v>1443</v>
      </c>
      <c r="B1223" s="4">
        <v>4</v>
      </c>
      <c r="C1223" s="4">
        <v>2</v>
      </c>
      <c r="D1223" s="4">
        <v>4</v>
      </c>
      <c r="E1223" s="4">
        <v>3</v>
      </c>
    </row>
    <row r="1224" spans="1:5" x14ac:dyDescent="0.25">
      <c r="A1224" s="4" t="s">
        <v>1444</v>
      </c>
      <c r="B1224" s="4">
        <v>4</v>
      </c>
      <c r="C1224" s="4">
        <v>4</v>
      </c>
      <c r="D1224" s="4">
        <v>3</v>
      </c>
      <c r="E1224" s="4">
        <v>4</v>
      </c>
    </row>
    <row r="1225" spans="1:5" x14ac:dyDescent="0.25">
      <c r="A1225" s="4" t="s">
        <v>1445</v>
      </c>
      <c r="B1225" s="4">
        <v>3</v>
      </c>
      <c r="C1225" s="4">
        <v>1</v>
      </c>
      <c r="D1225" s="4">
        <v>2</v>
      </c>
      <c r="E1225" s="4">
        <v>3</v>
      </c>
    </row>
    <row r="1226" spans="1:5" x14ac:dyDescent="0.25">
      <c r="A1226" s="4" t="s">
        <v>1446</v>
      </c>
      <c r="B1226" s="4">
        <v>2</v>
      </c>
      <c r="C1226" s="4">
        <v>1</v>
      </c>
      <c r="D1226" s="4">
        <v>2</v>
      </c>
      <c r="E1226" s="4">
        <v>1</v>
      </c>
    </row>
    <row r="1227" spans="1:5" x14ac:dyDescent="0.25">
      <c r="A1227" s="4" t="s">
        <v>1447</v>
      </c>
      <c r="B1227" s="4">
        <v>4</v>
      </c>
      <c r="C1227" s="4">
        <v>4</v>
      </c>
      <c r="D1227" s="4">
        <v>3</v>
      </c>
      <c r="E1227" s="4">
        <v>1</v>
      </c>
    </row>
    <row r="1228" spans="1:5" x14ac:dyDescent="0.25">
      <c r="A1228" s="4" t="s">
        <v>1448</v>
      </c>
      <c r="B1228" s="4">
        <v>1</v>
      </c>
      <c r="C1228" s="4">
        <v>1</v>
      </c>
      <c r="D1228" s="4">
        <v>1</v>
      </c>
      <c r="E1228" s="4">
        <v>1</v>
      </c>
    </row>
    <row r="1229" spans="1:5" x14ac:dyDescent="0.25">
      <c r="A1229" s="4" t="s">
        <v>1449</v>
      </c>
      <c r="B1229" s="4">
        <v>3</v>
      </c>
      <c r="C1229" s="4">
        <v>1</v>
      </c>
      <c r="D1229" s="4">
        <v>1</v>
      </c>
      <c r="E1229" s="4">
        <v>3</v>
      </c>
    </row>
    <row r="1230" spans="1:5" x14ac:dyDescent="0.25">
      <c r="A1230" s="4" t="s">
        <v>1450</v>
      </c>
      <c r="B1230" s="4">
        <v>4</v>
      </c>
      <c r="C1230" s="4">
        <v>4</v>
      </c>
      <c r="D1230" s="4">
        <v>2</v>
      </c>
      <c r="E1230" s="4">
        <v>2</v>
      </c>
    </row>
    <row r="1231" spans="1:5" x14ac:dyDescent="0.25">
      <c r="A1231" s="4" t="s">
        <v>1451</v>
      </c>
      <c r="B1231" s="4">
        <v>3</v>
      </c>
      <c r="C1231" s="4">
        <v>1</v>
      </c>
      <c r="D1231" s="4">
        <v>2</v>
      </c>
      <c r="E1231" s="4">
        <v>3</v>
      </c>
    </row>
    <row r="1232" spans="1:5" x14ac:dyDescent="0.25">
      <c r="A1232" s="4" t="s">
        <v>1452</v>
      </c>
      <c r="B1232" s="4">
        <v>4</v>
      </c>
      <c r="C1232" s="4">
        <v>4</v>
      </c>
      <c r="D1232" s="4">
        <v>4</v>
      </c>
      <c r="E1232" s="4">
        <v>1</v>
      </c>
    </row>
    <row r="1233" spans="1:5" x14ac:dyDescent="0.25">
      <c r="A1233" s="4" t="s">
        <v>1453</v>
      </c>
      <c r="B1233" s="4">
        <v>2</v>
      </c>
      <c r="C1233" s="4">
        <v>1</v>
      </c>
      <c r="D1233" s="4">
        <v>2</v>
      </c>
      <c r="E1233" s="4">
        <v>1</v>
      </c>
    </row>
    <row r="1234" spans="1:5" x14ac:dyDescent="0.25">
      <c r="A1234" s="4" t="s">
        <v>1454</v>
      </c>
      <c r="B1234" s="4">
        <v>3</v>
      </c>
      <c r="C1234" s="4">
        <v>2</v>
      </c>
      <c r="D1234" s="4">
        <v>3</v>
      </c>
      <c r="E1234" s="4">
        <v>2</v>
      </c>
    </row>
    <row r="1235" spans="1:5" x14ac:dyDescent="0.25">
      <c r="A1235" s="4" t="s">
        <v>1455</v>
      </c>
      <c r="B1235" s="4">
        <v>2</v>
      </c>
      <c r="C1235" s="4">
        <v>2</v>
      </c>
      <c r="D1235" s="4">
        <v>1</v>
      </c>
      <c r="E1235" s="4">
        <v>1</v>
      </c>
    </row>
    <row r="1236" spans="1:5" x14ac:dyDescent="0.25">
      <c r="A1236" s="4" t="s">
        <v>1456</v>
      </c>
      <c r="B1236" s="4">
        <v>4</v>
      </c>
      <c r="C1236" s="4">
        <v>1</v>
      </c>
      <c r="D1236" s="4">
        <v>4</v>
      </c>
      <c r="E1236" s="4">
        <v>1</v>
      </c>
    </row>
    <row r="1237" spans="1:5" x14ac:dyDescent="0.25">
      <c r="A1237" s="4" t="s">
        <v>1457</v>
      </c>
      <c r="B1237" s="4">
        <v>1</v>
      </c>
      <c r="C1237" s="4">
        <v>1</v>
      </c>
      <c r="D1237" s="4">
        <v>1</v>
      </c>
      <c r="E1237" s="4">
        <v>1</v>
      </c>
    </row>
    <row r="1238" spans="1:5" x14ac:dyDescent="0.25">
      <c r="A1238" s="4" t="s">
        <v>1458</v>
      </c>
      <c r="B1238" s="4">
        <v>3</v>
      </c>
      <c r="C1238" s="4">
        <v>2</v>
      </c>
      <c r="D1238" s="4">
        <v>3</v>
      </c>
      <c r="E1238" s="4">
        <v>1</v>
      </c>
    </row>
    <row r="1239" spans="1:5" x14ac:dyDescent="0.25">
      <c r="A1239" s="4" t="s">
        <v>1459</v>
      </c>
      <c r="B1239" s="4">
        <v>4</v>
      </c>
      <c r="C1239" s="4">
        <v>4</v>
      </c>
      <c r="D1239" s="4">
        <v>4</v>
      </c>
      <c r="E1239" s="4">
        <v>3</v>
      </c>
    </row>
    <row r="1240" spans="1:5" x14ac:dyDescent="0.25">
      <c r="A1240" s="4" t="s">
        <v>1460</v>
      </c>
      <c r="B1240" s="4">
        <v>5</v>
      </c>
      <c r="C1240" s="4">
        <v>5</v>
      </c>
      <c r="D1240" s="4">
        <v>4</v>
      </c>
      <c r="E1240" s="4">
        <v>1</v>
      </c>
    </row>
    <row r="1241" spans="1:5" x14ac:dyDescent="0.25">
      <c r="A1241" s="4" t="s">
        <v>1461</v>
      </c>
      <c r="B1241" s="4">
        <v>3</v>
      </c>
      <c r="C1241" s="4">
        <v>1</v>
      </c>
      <c r="D1241" s="4">
        <v>1</v>
      </c>
      <c r="E1241" s="4">
        <v>3</v>
      </c>
    </row>
    <row r="1242" spans="1:5" x14ac:dyDescent="0.25">
      <c r="A1242" s="4" t="s">
        <v>1462</v>
      </c>
      <c r="B1242" s="4">
        <v>2</v>
      </c>
      <c r="C1242" s="4">
        <v>2</v>
      </c>
      <c r="D1242" s="4">
        <v>2</v>
      </c>
      <c r="E1242" s="4">
        <v>1</v>
      </c>
    </row>
    <row r="1243" spans="1:5" x14ac:dyDescent="0.25">
      <c r="A1243" s="4" t="s">
        <v>1463</v>
      </c>
      <c r="B1243" s="4">
        <v>4</v>
      </c>
      <c r="C1243" s="4">
        <v>1</v>
      </c>
      <c r="D1243" s="4">
        <v>1</v>
      </c>
      <c r="E1243" s="4">
        <v>4</v>
      </c>
    </row>
    <row r="1244" spans="1:5" x14ac:dyDescent="0.25">
      <c r="A1244" s="4" t="s">
        <v>1464</v>
      </c>
      <c r="B1244" s="4">
        <v>2</v>
      </c>
      <c r="C1244" s="4">
        <v>1</v>
      </c>
      <c r="D1244" s="4">
        <v>1</v>
      </c>
      <c r="E1244" s="4">
        <v>2</v>
      </c>
    </row>
    <row r="1245" spans="1:5" x14ac:dyDescent="0.25">
      <c r="A1245" s="4" t="s">
        <v>1465</v>
      </c>
      <c r="B1245" s="4">
        <v>4</v>
      </c>
      <c r="C1245" s="4">
        <v>2</v>
      </c>
      <c r="D1245" s="4">
        <v>2</v>
      </c>
      <c r="E1245" s="4">
        <v>4</v>
      </c>
    </row>
    <row r="1246" spans="1:5" x14ac:dyDescent="0.25">
      <c r="A1246" s="4" t="s">
        <v>1466</v>
      </c>
      <c r="B1246" s="4">
        <v>4</v>
      </c>
      <c r="C1246" s="4">
        <v>4</v>
      </c>
      <c r="D1246" s="4">
        <v>2</v>
      </c>
      <c r="E1246" s="4">
        <v>1</v>
      </c>
    </row>
    <row r="1247" spans="1:5" x14ac:dyDescent="0.25">
      <c r="A1247" s="4" t="s">
        <v>1467</v>
      </c>
      <c r="B1247" s="4">
        <v>2</v>
      </c>
      <c r="C1247" s="4">
        <v>1</v>
      </c>
      <c r="D1247" s="4">
        <v>2</v>
      </c>
      <c r="E1247" s="4">
        <v>1</v>
      </c>
    </row>
    <row r="1248" spans="1:5" x14ac:dyDescent="0.25">
      <c r="A1248" s="4" t="s">
        <v>1468</v>
      </c>
      <c r="B1248" s="4">
        <v>4</v>
      </c>
      <c r="C1248" s="4">
        <v>1</v>
      </c>
      <c r="D1248" s="4">
        <v>4</v>
      </c>
      <c r="E1248" s="4">
        <v>4</v>
      </c>
    </row>
    <row r="1249" spans="1:5" x14ac:dyDescent="0.25">
      <c r="A1249" s="4" t="s">
        <v>1469</v>
      </c>
      <c r="B1249" s="4">
        <v>5</v>
      </c>
      <c r="C1249" s="4">
        <v>5</v>
      </c>
      <c r="D1249" s="4">
        <v>4</v>
      </c>
      <c r="E1249" s="4">
        <v>1</v>
      </c>
    </row>
    <row r="1250" spans="1:5" x14ac:dyDescent="0.25">
      <c r="A1250" s="4" t="s">
        <v>1470</v>
      </c>
      <c r="B1250" s="4">
        <v>4</v>
      </c>
      <c r="C1250" s="4">
        <v>4</v>
      </c>
      <c r="D1250" s="4">
        <v>4</v>
      </c>
      <c r="E1250" s="4">
        <v>4</v>
      </c>
    </row>
    <row r="1251" spans="1:5" x14ac:dyDescent="0.25">
      <c r="A1251" s="4" t="s">
        <v>1471</v>
      </c>
      <c r="B1251" s="4">
        <v>3</v>
      </c>
      <c r="C1251" s="4">
        <v>1</v>
      </c>
      <c r="D1251" s="4">
        <v>1</v>
      </c>
      <c r="E1251" s="4">
        <v>3</v>
      </c>
    </row>
    <row r="1252" spans="1:5" x14ac:dyDescent="0.25">
      <c r="A1252" s="4" t="s">
        <v>1472</v>
      </c>
      <c r="B1252" s="4">
        <v>5</v>
      </c>
      <c r="C1252" s="4">
        <v>1</v>
      </c>
      <c r="D1252" s="4">
        <v>5</v>
      </c>
      <c r="E1252" s="4">
        <v>3</v>
      </c>
    </row>
    <row r="1253" spans="1:5" x14ac:dyDescent="0.25">
      <c r="A1253" s="4" t="s">
        <v>1473</v>
      </c>
      <c r="B1253" s="4">
        <v>5</v>
      </c>
      <c r="C1253" s="4">
        <v>5</v>
      </c>
      <c r="D1253" s="4">
        <v>3</v>
      </c>
      <c r="E1253" s="4">
        <v>1</v>
      </c>
    </row>
    <row r="1254" spans="1:5" x14ac:dyDescent="0.25">
      <c r="A1254" s="4" t="s">
        <v>1474</v>
      </c>
      <c r="B1254" s="4">
        <v>4</v>
      </c>
      <c r="C1254" s="4">
        <v>4</v>
      </c>
      <c r="D1254" s="4">
        <v>4</v>
      </c>
      <c r="E1254" s="4">
        <v>4</v>
      </c>
    </row>
    <row r="1255" spans="1:5" x14ac:dyDescent="0.25">
      <c r="A1255" s="4" t="s">
        <v>1475</v>
      </c>
      <c r="B1255" s="4">
        <v>3</v>
      </c>
      <c r="C1255" s="4">
        <v>2</v>
      </c>
      <c r="D1255" s="4">
        <v>3</v>
      </c>
      <c r="E1255" s="4">
        <v>1</v>
      </c>
    </row>
    <row r="1256" spans="1:5" x14ac:dyDescent="0.25">
      <c r="A1256" s="4" t="s">
        <v>1476</v>
      </c>
      <c r="B1256" s="4">
        <v>2</v>
      </c>
      <c r="C1256" s="4">
        <v>2</v>
      </c>
      <c r="D1256" s="4">
        <v>2</v>
      </c>
      <c r="E1256" s="4">
        <v>1</v>
      </c>
    </row>
    <row r="1257" spans="1:5" x14ac:dyDescent="0.25">
      <c r="A1257" s="4" t="s">
        <v>1477</v>
      </c>
      <c r="B1257" s="4">
        <v>3</v>
      </c>
      <c r="C1257" s="4">
        <v>1</v>
      </c>
      <c r="D1257" s="4">
        <v>1</v>
      </c>
      <c r="E1257" s="4">
        <v>3</v>
      </c>
    </row>
    <row r="1258" spans="1:5" x14ac:dyDescent="0.25">
      <c r="A1258" s="4" t="s">
        <v>1478</v>
      </c>
      <c r="B1258" s="4">
        <v>4</v>
      </c>
      <c r="C1258" s="4">
        <v>1</v>
      </c>
      <c r="D1258" s="4">
        <v>4</v>
      </c>
      <c r="E1258" s="4">
        <v>3</v>
      </c>
    </row>
    <row r="1259" spans="1:5" x14ac:dyDescent="0.25">
      <c r="A1259" s="4" t="s">
        <v>1479</v>
      </c>
      <c r="B1259" s="4">
        <v>3</v>
      </c>
      <c r="C1259" s="4">
        <v>1</v>
      </c>
      <c r="D1259" s="4">
        <v>1</v>
      </c>
      <c r="E1259" s="4">
        <v>3</v>
      </c>
    </row>
    <row r="1260" spans="1:5" x14ac:dyDescent="0.25">
      <c r="A1260" s="4" t="s">
        <v>1480</v>
      </c>
      <c r="B1260" s="4">
        <v>4</v>
      </c>
      <c r="C1260" s="4">
        <v>4</v>
      </c>
      <c r="D1260" s="4">
        <v>3</v>
      </c>
      <c r="E1260" s="4">
        <v>3</v>
      </c>
    </row>
    <row r="1261" spans="1:5" x14ac:dyDescent="0.25">
      <c r="A1261" s="4" t="s">
        <v>1481</v>
      </c>
      <c r="B1261" s="4">
        <v>3</v>
      </c>
      <c r="C1261" s="4">
        <v>3</v>
      </c>
      <c r="D1261" s="4">
        <v>3</v>
      </c>
      <c r="E1261" s="4">
        <v>1</v>
      </c>
    </row>
    <row r="1262" spans="1:5" x14ac:dyDescent="0.25">
      <c r="A1262" s="4" t="s">
        <v>1482</v>
      </c>
      <c r="B1262" s="4">
        <v>5</v>
      </c>
      <c r="C1262" s="4">
        <v>5</v>
      </c>
      <c r="D1262" s="4">
        <v>4</v>
      </c>
      <c r="E1262" s="4">
        <v>1</v>
      </c>
    </row>
    <row r="1263" spans="1:5" x14ac:dyDescent="0.25">
      <c r="A1263" s="4" t="s">
        <v>1483</v>
      </c>
      <c r="B1263" s="4">
        <v>4</v>
      </c>
      <c r="C1263" s="4">
        <v>3</v>
      </c>
      <c r="D1263" s="4">
        <v>4</v>
      </c>
      <c r="E1263" s="4">
        <v>4</v>
      </c>
    </row>
    <row r="1264" spans="1:5" x14ac:dyDescent="0.25">
      <c r="A1264" s="4" t="s">
        <v>1484</v>
      </c>
      <c r="B1264" s="4">
        <v>4</v>
      </c>
      <c r="C1264" s="4">
        <v>4</v>
      </c>
      <c r="D1264" s="4">
        <v>3</v>
      </c>
      <c r="E1264" s="4">
        <v>1</v>
      </c>
    </row>
    <row r="1265" spans="1:5" x14ac:dyDescent="0.25">
      <c r="A1265" s="4" t="s">
        <v>1485</v>
      </c>
      <c r="B1265" s="4">
        <v>3</v>
      </c>
      <c r="C1265" s="4">
        <v>1</v>
      </c>
      <c r="D1265" s="4">
        <v>3</v>
      </c>
      <c r="E1265" s="4">
        <v>1</v>
      </c>
    </row>
    <row r="1266" spans="1:5" x14ac:dyDescent="0.25">
      <c r="A1266" s="4" t="s">
        <v>1486</v>
      </c>
      <c r="B1266" s="4">
        <v>3</v>
      </c>
      <c r="C1266" s="4">
        <v>1</v>
      </c>
      <c r="D1266" s="4">
        <v>1</v>
      </c>
      <c r="E1266" s="4">
        <v>3</v>
      </c>
    </row>
    <row r="1267" spans="1:5" x14ac:dyDescent="0.25">
      <c r="A1267" s="4" t="s">
        <v>1487</v>
      </c>
      <c r="B1267" s="4">
        <v>4</v>
      </c>
      <c r="C1267" s="4">
        <v>4</v>
      </c>
      <c r="D1267" s="4">
        <v>2</v>
      </c>
      <c r="E1267" s="4">
        <v>1</v>
      </c>
    </row>
    <row r="1268" spans="1:5" x14ac:dyDescent="0.25">
      <c r="A1268" s="4" t="s">
        <v>1488</v>
      </c>
      <c r="B1268" s="4">
        <v>4</v>
      </c>
      <c r="C1268" s="4">
        <v>4</v>
      </c>
      <c r="D1268" s="4">
        <v>2</v>
      </c>
      <c r="E1268" s="4">
        <v>4</v>
      </c>
    </row>
    <row r="1269" spans="1:5" x14ac:dyDescent="0.25">
      <c r="A1269" s="4" t="s">
        <v>1489</v>
      </c>
      <c r="B1269" s="4">
        <v>4</v>
      </c>
      <c r="C1269" s="4">
        <v>4</v>
      </c>
      <c r="D1269" s="4">
        <v>2</v>
      </c>
      <c r="E1269" s="4">
        <v>4</v>
      </c>
    </row>
    <row r="1270" spans="1:5" x14ac:dyDescent="0.25">
      <c r="A1270" s="4" t="s">
        <v>1490</v>
      </c>
      <c r="B1270" s="4">
        <v>4</v>
      </c>
      <c r="C1270" s="4">
        <v>4</v>
      </c>
      <c r="D1270" s="4">
        <v>4</v>
      </c>
      <c r="E1270" s="4">
        <v>2</v>
      </c>
    </row>
    <row r="1271" spans="1:5" x14ac:dyDescent="0.25">
      <c r="A1271" s="4" t="s">
        <v>1491</v>
      </c>
      <c r="B1271" s="4">
        <v>4</v>
      </c>
      <c r="C1271" s="4">
        <v>4</v>
      </c>
      <c r="D1271" s="4">
        <v>4</v>
      </c>
      <c r="E1271" s="4">
        <v>1</v>
      </c>
    </row>
    <row r="1272" spans="1:5" x14ac:dyDescent="0.25">
      <c r="A1272" s="4" t="s">
        <v>1492</v>
      </c>
      <c r="B1272" s="4">
        <v>4</v>
      </c>
      <c r="C1272" s="4">
        <v>4</v>
      </c>
      <c r="D1272" s="4">
        <v>1</v>
      </c>
      <c r="E1272" s="4">
        <v>3</v>
      </c>
    </row>
    <row r="1273" spans="1:5" x14ac:dyDescent="0.25">
      <c r="A1273" s="4" t="s">
        <v>1493</v>
      </c>
      <c r="B1273" s="4">
        <v>4</v>
      </c>
      <c r="C1273" s="4">
        <v>4</v>
      </c>
      <c r="D1273" s="4">
        <v>4</v>
      </c>
      <c r="E1273" s="4">
        <v>1</v>
      </c>
    </row>
    <row r="1274" spans="1:5" x14ac:dyDescent="0.25">
      <c r="A1274" s="4" t="s">
        <v>1494</v>
      </c>
      <c r="B1274" s="4">
        <v>4</v>
      </c>
      <c r="C1274" s="4">
        <v>2</v>
      </c>
      <c r="D1274" s="4">
        <v>4</v>
      </c>
      <c r="E1274" s="4">
        <v>1</v>
      </c>
    </row>
    <row r="1275" spans="1:5" x14ac:dyDescent="0.25">
      <c r="A1275" s="4" t="s">
        <v>1495</v>
      </c>
      <c r="B1275" s="4">
        <v>4</v>
      </c>
      <c r="C1275" s="4">
        <v>4</v>
      </c>
      <c r="D1275" s="4">
        <v>1</v>
      </c>
      <c r="E1275" s="4">
        <v>1</v>
      </c>
    </row>
    <row r="1276" spans="1:5" x14ac:dyDescent="0.25">
      <c r="A1276" s="4" t="s">
        <v>1496</v>
      </c>
      <c r="B1276" s="4">
        <v>5</v>
      </c>
      <c r="C1276" s="4">
        <v>1</v>
      </c>
      <c r="D1276" s="4">
        <v>5</v>
      </c>
      <c r="E1276" s="4">
        <v>1</v>
      </c>
    </row>
    <row r="1277" spans="1:5" x14ac:dyDescent="0.25">
      <c r="A1277" s="4" t="s">
        <v>1497</v>
      </c>
      <c r="B1277" s="4">
        <v>5</v>
      </c>
      <c r="C1277" s="4">
        <v>4</v>
      </c>
      <c r="D1277" s="4">
        <v>5</v>
      </c>
      <c r="E1277" s="4">
        <v>1</v>
      </c>
    </row>
    <row r="1278" spans="1:5" x14ac:dyDescent="0.25">
      <c r="A1278" s="4" t="s">
        <v>1498</v>
      </c>
      <c r="B1278" s="4">
        <v>5</v>
      </c>
      <c r="C1278" s="4">
        <v>4</v>
      </c>
      <c r="D1278" s="4">
        <v>5</v>
      </c>
      <c r="E1278" s="4">
        <v>1</v>
      </c>
    </row>
    <row r="1279" spans="1:5" x14ac:dyDescent="0.25">
      <c r="A1279" s="4" t="s">
        <v>1499</v>
      </c>
      <c r="B1279" s="4">
        <v>4</v>
      </c>
      <c r="C1279" s="4">
        <v>1</v>
      </c>
      <c r="D1279" s="4">
        <v>4</v>
      </c>
      <c r="E1279" s="4">
        <v>3</v>
      </c>
    </row>
    <row r="1280" spans="1:5" x14ac:dyDescent="0.25">
      <c r="A1280" s="4" t="s">
        <v>1500</v>
      </c>
      <c r="B1280" s="4">
        <v>3</v>
      </c>
      <c r="C1280" s="4">
        <v>1</v>
      </c>
      <c r="D1280" s="4">
        <v>3</v>
      </c>
      <c r="E1280" s="4">
        <v>1</v>
      </c>
    </row>
    <row r="1281" spans="1:5" x14ac:dyDescent="0.25">
      <c r="A1281" s="4" t="s">
        <v>1501</v>
      </c>
      <c r="B1281" s="4">
        <v>3</v>
      </c>
      <c r="C1281" s="4">
        <v>1</v>
      </c>
      <c r="D1281" s="4">
        <v>3</v>
      </c>
      <c r="E1281" s="4">
        <v>1</v>
      </c>
    </row>
    <row r="1282" spans="1:5" x14ac:dyDescent="0.25">
      <c r="A1282" s="4" t="s">
        <v>1502</v>
      </c>
      <c r="B1282" s="4">
        <v>5</v>
      </c>
      <c r="C1282" s="4">
        <v>1</v>
      </c>
      <c r="D1282" s="4">
        <v>5</v>
      </c>
      <c r="E1282" s="4">
        <v>1</v>
      </c>
    </row>
    <row r="1283" spans="1:5" x14ac:dyDescent="0.25">
      <c r="A1283" s="4" t="s">
        <v>1503</v>
      </c>
      <c r="B1283" s="4">
        <v>5</v>
      </c>
      <c r="C1283" s="4">
        <v>2</v>
      </c>
      <c r="D1283" s="4">
        <v>5</v>
      </c>
      <c r="E1283" s="4">
        <v>1</v>
      </c>
    </row>
    <row r="1284" spans="1:5" x14ac:dyDescent="0.25">
      <c r="A1284" s="4" t="s">
        <v>1504</v>
      </c>
      <c r="B1284" s="4">
        <v>5</v>
      </c>
      <c r="C1284" s="4">
        <v>4</v>
      </c>
      <c r="D1284" s="4">
        <v>5</v>
      </c>
      <c r="E1284" s="4">
        <v>1</v>
      </c>
    </row>
    <row r="1285" spans="1:5" x14ac:dyDescent="0.25">
      <c r="A1285" s="4" t="s">
        <v>1505</v>
      </c>
      <c r="B1285" s="4">
        <v>5</v>
      </c>
      <c r="C1285" s="4">
        <v>2</v>
      </c>
      <c r="D1285" s="4">
        <v>5</v>
      </c>
      <c r="E1285" s="4">
        <v>3</v>
      </c>
    </row>
    <row r="1286" spans="1:5" x14ac:dyDescent="0.25">
      <c r="A1286" s="4" t="s">
        <v>1506</v>
      </c>
      <c r="B1286" s="4">
        <v>4</v>
      </c>
      <c r="C1286" s="4">
        <v>3</v>
      </c>
      <c r="D1286" s="4">
        <v>4</v>
      </c>
      <c r="E1286" s="4">
        <v>1</v>
      </c>
    </row>
    <row r="1287" spans="1:5" x14ac:dyDescent="0.25">
      <c r="A1287" s="4" t="s">
        <v>1507</v>
      </c>
      <c r="B1287" s="4">
        <v>4</v>
      </c>
      <c r="C1287" s="4">
        <v>4</v>
      </c>
      <c r="D1287" s="4">
        <v>4</v>
      </c>
      <c r="E1287" s="4">
        <v>1</v>
      </c>
    </row>
    <row r="1288" spans="1:5" x14ac:dyDescent="0.25">
      <c r="A1288" s="4" t="s">
        <v>1508</v>
      </c>
      <c r="B1288" s="4">
        <v>1</v>
      </c>
      <c r="C1288" s="4">
        <v>1</v>
      </c>
      <c r="D1288" s="4">
        <v>1</v>
      </c>
      <c r="E1288" s="4">
        <v>1</v>
      </c>
    </row>
    <row r="1289" spans="1:5" x14ac:dyDescent="0.25">
      <c r="A1289" s="4" t="s">
        <v>1509</v>
      </c>
      <c r="B1289" s="4">
        <v>2</v>
      </c>
      <c r="C1289" s="4">
        <v>1</v>
      </c>
      <c r="D1289" s="4">
        <v>2</v>
      </c>
      <c r="E1289" s="4">
        <v>1</v>
      </c>
    </row>
    <row r="1290" spans="1:5" x14ac:dyDescent="0.25">
      <c r="A1290" s="4" t="s">
        <v>1510</v>
      </c>
      <c r="B1290" s="4">
        <v>4</v>
      </c>
      <c r="C1290" s="4">
        <v>4</v>
      </c>
      <c r="D1290" s="4">
        <v>3</v>
      </c>
      <c r="E1290" s="4">
        <v>3</v>
      </c>
    </row>
    <row r="1291" spans="1:5" x14ac:dyDescent="0.25">
      <c r="A1291" s="4" t="s">
        <v>1511</v>
      </c>
      <c r="B1291" s="4">
        <v>3</v>
      </c>
      <c r="C1291" s="4">
        <v>2</v>
      </c>
      <c r="D1291" s="4">
        <v>3</v>
      </c>
      <c r="E1291" s="4">
        <v>1</v>
      </c>
    </row>
    <row r="1292" spans="1:5" x14ac:dyDescent="0.25">
      <c r="A1292" s="4" t="s">
        <v>1512</v>
      </c>
      <c r="B1292" s="4">
        <v>5</v>
      </c>
      <c r="C1292" s="4">
        <v>5</v>
      </c>
      <c r="D1292" s="4">
        <v>3</v>
      </c>
      <c r="E1292" s="4">
        <v>1</v>
      </c>
    </row>
    <row r="1293" spans="1:5" x14ac:dyDescent="0.25">
      <c r="A1293" s="4" t="s">
        <v>1513</v>
      </c>
      <c r="B1293" s="4">
        <v>2</v>
      </c>
      <c r="C1293" s="4">
        <v>1</v>
      </c>
      <c r="D1293" s="4">
        <v>2</v>
      </c>
      <c r="E1293" s="4">
        <v>1</v>
      </c>
    </row>
    <row r="1294" spans="1:5" x14ac:dyDescent="0.25">
      <c r="A1294" s="4" t="s">
        <v>1514</v>
      </c>
      <c r="B1294" s="4">
        <v>5</v>
      </c>
      <c r="C1294" s="4">
        <v>4</v>
      </c>
      <c r="D1294" s="4">
        <v>5</v>
      </c>
      <c r="E1294" s="4">
        <v>1</v>
      </c>
    </row>
    <row r="1295" spans="1:5" x14ac:dyDescent="0.25">
      <c r="A1295" s="4" t="s">
        <v>1515</v>
      </c>
      <c r="B1295" s="4">
        <v>4</v>
      </c>
      <c r="C1295" s="4">
        <v>2</v>
      </c>
      <c r="D1295" s="4">
        <v>1</v>
      </c>
      <c r="E1295" s="4">
        <v>4</v>
      </c>
    </row>
    <row r="1296" spans="1:5" x14ac:dyDescent="0.25">
      <c r="A1296" s="4" t="s">
        <v>1516</v>
      </c>
      <c r="B1296" s="4">
        <v>1</v>
      </c>
      <c r="C1296" s="4">
        <v>1</v>
      </c>
      <c r="D1296" s="4">
        <v>1</v>
      </c>
      <c r="E1296" s="4">
        <v>1</v>
      </c>
    </row>
    <row r="1297" spans="1:5" x14ac:dyDescent="0.25">
      <c r="A1297" s="4" t="s">
        <v>1517</v>
      </c>
      <c r="B1297" s="4">
        <v>5</v>
      </c>
      <c r="C1297" s="4">
        <v>5</v>
      </c>
      <c r="D1297" s="4">
        <v>3</v>
      </c>
      <c r="E1297" s="4">
        <v>1</v>
      </c>
    </row>
    <row r="1298" spans="1:5" x14ac:dyDescent="0.25">
      <c r="A1298" s="4" t="s">
        <v>1518</v>
      </c>
      <c r="B1298" s="4">
        <v>4</v>
      </c>
      <c r="C1298" s="4">
        <v>1</v>
      </c>
      <c r="D1298" s="4">
        <v>4</v>
      </c>
      <c r="E1298" s="4">
        <v>1</v>
      </c>
    </row>
    <row r="1299" spans="1:5" x14ac:dyDescent="0.25">
      <c r="A1299" s="4" t="s">
        <v>1519</v>
      </c>
      <c r="B1299" s="4">
        <v>2</v>
      </c>
      <c r="C1299" s="4">
        <v>1</v>
      </c>
      <c r="D1299" s="4">
        <v>1</v>
      </c>
      <c r="E1299" s="4">
        <v>2</v>
      </c>
    </row>
    <row r="1300" spans="1:5" x14ac:dyDescent="0.25">
      <c r="A1300" s="4" t="s">
        <v>1520</v>
      </c>
      <c r="B1300" s="4">
        <v>2</v>
      </c>
      <c r="C1300" s="4">
        <v>1</v>
      </c>
      <c r="D1300" s="4">
        <v>2</v>
      </c>
      <c r="E1300" s="4">
        <v>1</v>
      </c>
    </row>
    <row r="1301" spans="1:5" x14ac:dyDescent="0.25">
      <c r="A1301" s="4" t="s">
        <v>1521</v>
      </c>
      <c r="B1301" s="4">
        <v>4</v>
      </c>
      <c r="C1301" s="4">
        <v>4</v>
      </c>
      <c r="D1301" s="4">
        <v>1</v>
      </c>
      <c r="E1301" s="4">
        <v>1</v>
      </c>
    </row>
    <row r="1302" spans="1:5" x14ac:dyDescent="0.25">
      <c r="A1302" s="4" t="s">
        <v>1522</v>
      </c>
      <c r="B1302" s="4">
        <v>4</v>
      </c>
      <c r="C1302" s="4">
        <v>4</v>
      </c>
      <c r="D1302" s="4">
        <v>4</v>
      </c>
      <c r="E1302" s="4">
        <v>1</v>
      </c>
    </row>
    <row r="1303" spans="1:5" x14ac:dyDescent="0.25">
      <c r="A1303" s="4" t="s">
        <v>1523</v>
      </c>
      <c r="B1303" s="4">
        <v>4</v>
      </c>
      <c r="C1303" s="4">
        <v>4</v>
      </c>
      <c r="D1303" s="4">
        <v>1</v>
      </c>
      <c r="E1303" s="4">
        <v>1</v>
      </c>
    </row>
    <row r="1304" spans="1:5" x14ac:dyDescent="0.25">
      <c r="A1304" s="4" t="s">
        <v>1524</v>
      </c>
      <c r="B1304" s="4">
        <v>2</v>
      </c>
      <c r="C1304" s="4">
        <v>2</v>
      </c>
      <c r="D1304" s="4">
        <v>2</v>
      </c>
      <c r="E1304" s="4">
        <v>1</v>
      </c>
    </row>
    <row r="1305" spans="1:5" x14ac:dyDescent="0.25">
      <c r="A1305" s="4" t="s">
        <v>1525</v>
      </c>
      <c r="B1305" s="4">
        <v>4</v>
      </c>
      <c r="C1305" s="4">
        <v>3</v>
      </c>
      <c r="D1305" s="4">
        <v>4</v>
      </c>
      <c r="E1305" s="4">
        <v>1</v>
      </c>
    </row>
    <row r="1306" spans="1:5" x14ac:dyDescent="0.25">
      <c r="A1306" s="4" t="s">
        <v>1526</v>
      </c>
      <c r="B1306" s="4">
        <v>4</v>
      </c>
      <c r="C1306" s="4">
        <v>4</v>
      </c>
      <c r="D1306" s="4">
        <v>4</v>
      </c>
      <c r="E1306" s="4">
        <v>1</v>
      </c>
    </row>
    <row r="1307" spans="1:5" x14ac:dyDescent="0.25">
      <c r="A1307" s="4" t="s">
        <v>1527</v>
      </c>
      <c r="B1307" s="4">
        <v>4</v>
      </c>
      <c r="C1307" s="4">
        <v>3</v>
      </c>
      <c r="D1307" s="4">
        <v>4</v>
      </c>
      <c r="E1307" s="4">
        <v>1</v>
      </c>
    </row>
    <row r="1308" spans="1:5" x14ac:dyDescent="0.25">
      <c r="A1308" s="4" t="s">
        <v>1528</v>
      </c>
      <c r="B1308" s="4">
        <v>4</v>
      </c>
      <c r="C1308" s="4">
        <v>4</v>
      </c>
      <c r="D1308" s="4">
        <v>4</v>
      </c>
      <c r="E1308" s="4">
        <v>1</v>
      </c>
    </row>
    <row r="1309" spans="1:5" x14ac:dyDescent="0.25">
      <c r="A1309" s="4" t="s">
        <v>1529</v>
      </c>
      <c r="B1309" s="4">
        <v>4</v>
      </c>
      <c r="C1309" s="4">
        <v>4</v>
      </c>
      <c r="D1309" s="4">
        <v>3</v>
      </c>
      <c r="E1309" s="4">
        <v>1</v>
      </c>
    </row>
    <row r="1310" spans="1:5" x14ac:dyDescent="0.25">
      <c r="A1310" s="4" t="s">
        <v>1530</v>
      </c>
      <c r="B1310" s="4">
        <v>4</v>
      </c>
      <c r="C1310" s="4">
        <v>4</v>
      </c>
      <c r="D1310" s="4">
        <v>4</v>
      </c>
      <c r="E1310" s="4">
        <v>1</v>
      </c>
    </row>
    <row r="1311" spans="1:5" x14ac:dyDescent="0.25">
      <c r="A1311" s="4" t="s">
        <v>1531</v>
      </c>
      <c r="B1311" s="4">
        <v>4</v>
      </c>
      <c r="C1311" s="4">
        <v>4</v>
      </c>
      <c r="D1311" s="4">
        <v>4</v>
      </c>
      <c r="E1311" s="4">
        <v>1</v>
      </c>
    </row>
    <row r="1312" spans="1:5" x14ac:dyDescent="0.25">
      <c r="A1312" s="4" t="s">
        <v>1532</v>
      </c>
      <c r="B1312" s="4">
        <v>2</v>
      </c>
      <c r="C1312" s="4">
        <v>2</v>
      </c>
      <c r="D1312" s="4">
        <v>1</v>
      </c>
      <c r="E1312" s="4">
        <v>1</v>
      </c>
    </row>
    <row r="1313" spans="1:5" x14ac:dyDescent="0.25">
      <c r="A1313" s="4" t="s">
        <v>1533</v>
      </c>
      <c r="B1313" s="4">
        <v>5</v>
      </c>
      <c r="C1313" s="4">
        <v>5</v>
      </c>
      <c r="D1313" s="4">
        <v>2</v>
      </c>
      <c r="E1313" s="4">
        <v>1</v>
      </c>
    </row>
    <row r="1314" spans="1:5" x14ac:dyDescent="0.25">
      <c r="A1314" s="4" t="s">
        <v>1534</v>
      </c>
      <c r="B1314" s="4">
        <v>5</v>
      </c>
      <c r="C1314" s="4">
        <v>5</v>
      </c>
      <c r="D1314" s="4">
        <v>2</v>
      </c>
      <c r="E1314" s="4">
        <v>1</v>
      </c>
    </row>
    <row r="1315" spans="1:5" x14ac:dyDescent="0.25">
      <c r="A1315" s="4" t="s">
        <v>1535</v>
      </c>
      <c r="B1315" s="4">
        <v>5</v>
      </c>
      <c r="C1315" s="4">
        <v>5</v>
      </c>
      <c r="D1315" s="4">
        <v>3</v>
      </c>
      <c r="E1315" s="4">
        <v>5</v>
      </c>
    </row>
    <row r="1316" spans="1:5" x14ac:dyDescent="0.25">
      <c r="A1316" s="4" t="s">
        <v>1536</v>
      </c>
      <c r="B1316" s="4">
        <v>1</v>
      </c>
      <c r="C1316" s="4">
        <v>1</v>
      </c>
      <c r="D1316" s="4">
        <v>1</v>
      </c>
      <c r="E1316" s="4">
        <v>1</v>
      </c>
    </row>
    <row r="1317" spans="1:5" x14ac:dyDescent="0.25">
      <c r="A1317" s="4" t="s">
        <v>1537</v>
      </c>
      <c r="B1317" s="4">
        <v>1</v>
      </c>
      <c r="C1317" s="4">
        <v>1</v>
      </c>
      <c r="D1317" s="4">
        <v>1</v>
      </c>
      <c r="E1317" s="4">
        <v>1</v>
      </c>
    </row>
    <row r="1318" spans="1:5" x14ac:dyDescent="0.25">
      <c r="A1318" s="4" t="s">
        <v>1538</v>
      </c>
      <c r="B1318" s="4">
        <v>2</v>
      </c>
      <c r="C1318" s="4">
        <v>2</v>
      </c>
      <c r="D1318" s="4">
        <v>2</v>
      </c>
      <c r="E1318" s="4">
        <v>1</v>
      </c>
    </row>
    <row r="1319" spans="1:5" x14ac:dyDescent="0.25">
      <c r="A1319" s="4" t="s">
        <v>1539</v>
      </c>
      <c r="B1319" s="4">
        <v>4</v>
      </c>
      <c r="C1319" s="4">
        <v>4</v>
      </c>
      <c r="D1319" s="4">
        <v>2</v>
      </c>
      <c r="E1319" s="4">
        <v>1</v>
      </c>
    </row>
    <row r="1320" spans="1:5" x14ac:dyDescent="0.25">
      <c r="A1320" s="4" t="s">
        <v>1540</v>
      </c>
      <c r="B1320" s="4">
        <v>4</v>
      </c>
      <c r="C1320" s="4">
        <v>4</v>
      </c>
      <c r="D1320" s="4">
        <v>3</v>
      </c>
      <c r="E1320" s="4">
        <v>1</v>
      </c>
    </row>
    <row r="1321" spans="1:5" x14ac:dyDescent="0.25">
      <c r="A1321" s="4" t="s">
        <v>1541</v>
      </c>
      <c r="B1321" s="4">
        <v>1</v>
      </c>
      <c r="C1321" s="4">
        <v>1</v>
      </c>
      <c r="D1321" s="4">
        <v>1</v>
      </c>
      <c r="E1321" s="4">
        <v>1</v>
      </c>
    </row>
    <row r="1322" spans="1:5" x14ac:dyDescent="0.25">
      <c r="A1322" s="4" t="s">
        <v>1542</v>
      </c>
      <c r="B1322" s="4">
        <v>2</v>
      </c>
      <c r="C1322" s="4">
        <v>2</v>
      </c>
      <c r="D1322" s="4">
        <v>1</v>
      </c>
      <c r="E1322" s="4">
        <v>1</v>
      </c>
    </row>
    <row r="1323" spans="1:5" x14ac:dyDescent="0.25">
      <c r="A1323" s="4" t="s">
        <v>1543</v>
      </c>
      <c r="B1323" s="4">
        <v>5</v>
      </c>
      <c r="C1323" s="4">
        <v>5</v>
      </c>
      <c r="D1323" s="4">
        <v>4</v>
      </c>
      <c r="E1323" s="4">
        <v>5</v>
      </c>
    </row>
    <row r="1324" spans="1:5" x14ac:dyDescent="0.25">
      <c r="A1324" s="4" t="s">
        <v>1544</v>
      </c>
      <c r="B1324" s="4">
        <v>4</v>
      </c>
      <c r="C1324" s="4">
        <v>4</v>
      </c>
      <c r="D1324" s="4">
        <v>4</v>
      </c>
      <c r="E1324" s="4">
        <v>4</v>
      </c>
    </row>
    <row r="1325" spans="1:5" x14ac:dyDescent="0.25">
      <c r="A1325" s="4" t="s">
        <v>1545</v>
      </c>
      <c r="B1325" s="4">
        <v>4</v>
      </c>
      <c r="C1325" s="4">
        <v>4</v>
      </c>
      <c r="D1325" s="4">
        <v>4</v>
      </c>
      <c r="E1325" s="4">
        <v>1</v>
      </c>
    </row>
    <row r="1326" spans="1:5" x14ac:dyDescent="0.25">
      <c r="A1326" s="4" t="s">
        <v>1546</v>
      </c>
      <c r="B1326" s="4">
        <v>3</v>
      </c>
      <c r="C1326" s="4">
        <v>1</v>
      </c>
      <c r="D1326" s="4">
        <v>3</v>
      </c>
      <c r="E1326" s="4">
        <v>1</v>
      </c>
    </row>
    <row r="1327" spans="1:5" x14ac:dyDescent="0.25">
      <c r="A1327" s="4" t="s">
        <v>1547</v>
      </c>
      <c r="B1327" s="4">
        <v>3</v>
      </c>
      <c r="C1327" s="4">
        <v>1</v>
      </c>
      <c r="D1327" s="4">
        <v>2</v>
      </c>
      <c r="E1327" s="4">
        <v>3</v>
      </c>
    </row>
    <row r="1328" spans="1:5" x14ac:dyDescent="0.25">
      <c r="A1328" s="4" t="s">
        <v>1548</v>
      </c>
      <c r="B1328" s="4">
        <v>2</v>
      </c>
      <c r="C1328" s="4">
        <v>1</v>
      </c>
      <c r="D1328" s="4">
        <v>2</v>
      </c>
      <c r="E1328" s="4">
        <v>1</v>
      </c>
    </row>
    <row r="1329" spans="1:5" x14ac:dyDescent="0.25">
      <c r="A1329" s="4" t="s">
        <v>1549</v>
      </c>
      <c r="B1329" s="4">
        <v>1</v>
      </c>
      <c r="C1329" s="4">
        <v>1</v>
      </c>
      <c r="D1329" s="4">
        <v>1</v>
      </c>
      <c r="E1329" s="4">
        <v>1</v>
      </c>
    </row>
    <row r="1330" spans="1:5" x14ac:dyDescent="0.25">
      <c r="A1330" s="4" t="s">
        <v>1550</v>
      </c>
      <c r="B1330" s="4">
        <v>4</v>
      </c>
      <c r="C1330" s="4">
        <v>4</v>
      </c>
      <c r="D1330" s="4">
        <v>4</v>
      </c>
      <c r="E1330" s="4">
        <v>4</v>
      </c>
    </row>
    <row r="1331" spans="1:5" x14ac:dyDescent="0.25">
      <c r="A1331" s="4" t="s">
        <v>1551</v>
      </c>
      <c r="B1331" s="4">
        <v>1</v>
      </c>
      <c r="C1331" s="4">
        <v>1</v>
      </c>
      <c r="D1331" s="4">
        <v>1</v>
      </c>
      <c r="E1331" s="4">
        <v>1</v>
      </c>
    </row>
    <row r="1332" spans="1:5" x14ac:dyDescent="0.25">
      <c r="A1332" s="4" t="s">
        <v>1552</v>
      </c>
      <c r="B1332" s="4">
        <v>2</v>
      </c>
      <c r="C1332" s="4">
        <v>1</v>
      </c>
      <c r="D1332" s="4">
        <v>2</v>
      </c>
      <c r="E1332" s="4">
        <v>2</v>
      </c>
    </row>
    <row r="1333" spans="1:5" x14ac:dyDescent="0.25">
      <c r="A1333" s="4" t="s">
        <v>1553</v>
      </c>
      <c r="B1333" s="4">
        <v>4</v>
      </c>
      <c r="C1333" s="4">
        <v>4</v>
      </c>
      <c r="D1333" s="4">
        <v>2</v>
      </c>
      <c r="E1333" s="4">
        <v>1</v>
      </c>
    </row>
    <row r="1334" spans="1:5" x14ac:dyDescent="0.25">
      <c r="A1334" s="4" t="s">
        <v>1554</v>
      </c>
      <c r="B1334" s="4">
        <v>4</v>
      </c>
      <c r="C1334" s="4">
        <v>4</v>
      </c>
      <c r="D1334" s="4">
        <v>4</v>
      </c>
      <c r="E1334" s="4">
        <v>4</v>
      </c>
    </row>
    <row r="1335" spans="1:5" x14ac:dyDescent="0.25">
      <c r="A1335" s="4" t="s">
        <v>1555</v>
      </c>
      <c r="B1335" s="4">
        <v>2</v>
      </c>
      <c r="C1335" s="4">
        <v>1</v>
      </c>
      <c r="D1335" s="4">
        <v>2</v>
      </c>
      <c r="E1335" s="4">
        <v>1</v>
      </c>
    </row>
    <row r="1336" spans="1:5" x14ac:dyDescent="0.25">
      <c r="A1336" s="4" t="s">
        <v>1556</v>
      </c>
      <c r="B1336" s="4">
        <v>5</v>
      </c>
      <c r="C1336" s="4">
        <v>5</v>
      </c>
      <c r="D1336" s="4">
        <v>1</v>
      </c>
      <c r="E1336" s="4">
        <v>1</v>
      </c>
    </row>
    <row r="1337" spans="1:5" x14ac:dyDescent="0.25">
      <c r="A1337" s="4" t="s">
        <v>1557</v>
      </c>
      <c r="B1337" s="4">
        <v>3</v>
      </c>
      <c r="C1337" s="4">
        <v>3</v>
      </c>
      <c r="D1337" s="4">
        <v>3</v>
      </c>
      <c r="E1337" s="4">
        <v>1</v>
      </c>
    </row>
    <row r="1338" spans="1:5" x14ac:dyDescent="0.25">
      <c r="A1338" s="4" t="s">
        <v>1558</v>
      </c>
      <c r="B1338" s="4">
        <v>3</v>
      </c>
      <c r="C1338" s="4">
        <v>2</v>
      </c>
      <c r="D1338" s="4">
        <v>3</v>
      </c>
      <c r="E1338" s="4">
        <v>1</v>
      </c>
    </row>
    <row r="1339" spans="1:5" x14ac:dyDescent="0.25">
      <c r="A1339" s="4" t="s">
        <v>1559</v>
      </c>
      <c r="B1339" s="4">
        <v>1</v>
      </c>
      <c r="C1339" s="4">
        <v>1</v>
      </c>
      <c r="D1339" s="4">
        <v>1</v>
      </c>
      <c r="E1339" s="4">
        <v>1</v>
      </c>
    </row>
    <row r="1340" spans="1:5" x14ac:dyDescent="0.25">
      <c r="A1340" s="4" t="s">
        <v>1560</v>
      </c>
      <c r="B1340" s="4">
        <v>4</v>
      </c>
      <c r="C1340" s="4">
        <v>4</v>
      </c>
      <c r="D1340" s="4">
        <v>3</v>
      </c>
      <c r="E1340" s="4">
        <v>2</v>
      </c>
    </row>
    <row r="1341" spans="1:5" x14ac:dyDescent="0.25">
      <c r="A1341" s="4" t="s">
        <v>1561</v>
      </c>
      <c r="B1341" s="4">
        <v>5</v>
      </c>
      <c r="C1341" s="4">
        <v>5</v>
      </c>
      <c r="D1341" s="4">
        <v>4</v>
      </c>
      <c r="E1341" s="4">
        <v>2</v>
      </c>
    </row>
    <row r="1342" spans="1:5" x14ac:dyDescent="0.25">
      <c r="A1342" s="4" t="s">
        <v>1562</v>
      </c>
      <c r="B1342" s="4">
        <v>4</v>
      </c>
      <c r="C1342" s="4">
        <v>4</v>
      </c>
      <c r="D1342" s="4">
        <v>4</v>
      </c>
      <c r="E1342" s="4">
        <v>1</v>
      </c>
    </row>
    <row r="1343" spans="1:5" x14ac:dyDescent="0.25">
      <c r="A1343" s="4" t="s">
        <v>1563</v>
      </c>
      <c r="B1343" s="4">
        <v>4</v>
      </c>
      <c r="C1343" s="4">
        <v>1</v>
      </c>
      <c r="D1343" s="4">
        <v>1</v>
      </c>
      <c r="E1343" s="4">
        <v>4</v>
      </c>
    </row>
    <row r="1344" spans="1:5" x14ac:dyDescent="0.25">
      <c r="A1344" s="4" t="s">
        <v>1564</v>
      </c>
      <c r="B1344" s="4">
        <v>4</v>
      </c>
      <c r="C1344" s="4">
        <v>4</v>
      </c>
      <c r="D1344" s="4">
        <v>3</v>
      </c>
      <c r="E1344" s="4">
        <v>1</v>
      </c>
    </row>
    <row r="1345" spans="1:5" x14ac:dyDescent="0.25">
      <c r="A1345" s="4" t="s">
        <v>1565</v>
      </c>
      <c r="B1345" s="4">
        <v>2</v>
      </c>
      <c r="C1345" s="4">
        <v>1</v>
      </c>
      <c r="D1345" s="4">
        <v>2</v>
      </c>
      <c r="E1345" s="4">
        <v>1</v>
      </c>
    </row>
    <row r="1346" spans="1:5" x14ac:dyDescent="0.25">
      <c r="A1346" s="4" t="s">
        <v>1566</v>
      </c>
      <c r="B1346" s="4">
        <v>4</v>
      </c>
      <c r="C1346" s="4">
        <v>1</v>
      </c>
      <c r="D1346" s="4">
        <v>1</v>
      </c>
      <c r="E1346" s="4">
        <v>4</v>
      </c>
    </row>
    <row r="1347" spans="1:5" x14ac:dyDescent="0.25">
      <c r="A1347" s="4" t="s">
        <v>1567</v>
      </c>
      <c r="B1347" s="4">
        <v>4</v>
      </c>
      <c r="C1347" s="4">
        <v>4</v>
      </c>
      <c r="D1347" s="4">
        <v>1</v>
      </c>
      <c r="E1347" s="4">
        <v>3</v>
      </c>
    </row>
    <row r="1348" spans="1:5" x14ac:dyDescent="0.25">
      <c r="A1348" s="4" t="s">
        <v>1568</v>
      </c>
      <c r="B1348" s="4">
        <v>5</v>
      </c>
      <c r="C1348" s="4">
        <v>5</v>
      </c>
      <c r="D1348" s="4">
        <v>3</v>
      </c>
      <c r="E1348" s="4">
        <v>1</v>
      </c>
    </row>
    <row r="1349" spans="1:5" x14ac:dyDescent="0.25">
      <c r="A1349" s="4" t="s">
        <v>1569</v>
      </c>
      <c r="B1349" s="4">
        <v>4</v>
      </c>
      <c r="C1349" s="4">
        <v>4</v>
      </c>
      <c r="D1349" s="4">
        <v>2</v>
      </c>
      <c r="E1349" s="4">
        <v>1</v>
      </c>
    </row>
    <row r="1350" spans="1:5" x14ac:dyDescent="0.25">
      <c r="A1350" s="4" t="s">
        <v>1570</v>
      </c>
      <c r="B1350" s="4">
        <v>3</v>
      </c>
      <c r="C1350" s="4">
        <v>2</v>
      </c>
      <c r="D1350" s="4">
        <v>2</v>
      </c>
      <c r="E1350" s="4">
        <v>3</v>
      </c>
    </row>
    <row r="1351" spans="1:5" x14ac:dyDescent="0.25">
      <c r="A1351" s="4" t="s">
        <v>1571</v>
      </c>
      <c r="B1351" s="4">
        <v>3</v>
      </c>
      <c r="C1351" s="4">
        <v>2</v>
      </c>
      <c r="D1351" s="4">
        <v>2</v>
      </c>
      <c r="E1351" s="4">
        <v>3</v>
      </c>
    </row>
    <row r="1352" spans="1:5" x14ac:dyDescent="0.25">
      <c r="A1352" s="4" t="s">
        <v>1572</v>
      </c>
      <c r="B1352" s="4">
        <v>4</v>
      </c>
      <c r="C1352" s="4">
        <v>4</v>
      </c>
      <c r="D1352" s="4">
        <v>2</v>
      </c>
      <c r="E1352" s="4">
        <v>4</v>
      </c>
    </row>
    <row r="1353" spans="1:5" x14ac:dyDescent="0.25">
      <c r="A1353" s="4" t="s">
        <v>1573</v>
      </c>
      <c r="B1353" s="4">
        <v>4</v>
      </c>
      <c r="C1353" s="4">
        <v>2</v>
      </c>
      <c r="D1353" s="4">
        <v>4</v>
      </c>
      <c r="E1353" s="4">
        <v>1</v>
      </c>
    </row>
    <row r="1354" spans="1:5" x14ac:dyDescent="0.25">
      <c r="A1354" s="4" t="s">
        <v>1574</v>
      </c>
      <c r="B1354" s="4">
        <v>4</v>
      </c>
      <c r="C1354" s="4">
        <v>2</v>
      </c>
      <c r="D1354" s="4">
        <v>4</v>
      </c>
      <c r="E1354" s="4">
        <v>1</v>
      </c>
    </row>
    <row r="1355" spans="1:5" x14ac:dyDescent="0.25">
      <c r="A1355" s="4" t="s">
        <v>1575</v>
      </c>
      <c r="B1355" s="4">
        <v>4</v>
      </c>
      <c r="C1355" s="4">
        <v>4</v>
      </c>
      <c r="D1355" s="4">
        <v>1</v>
      </c>
      <c r="E1355" s="4">
        <v>1</v>
      </c>
    </row>
    <row r="1356" spans="1:5" x14ac:dyDescent="0.25">
      <c r="A1356" s="4" t="s">
        <v>1576</v>
      </c>
      <c r="B1356" s="4">
        <v>4</v>
      </c>
      <c r="C1356" s="4">
        <v>4</v>
      </c>
      <c r="D1356" s="4">
        <v>3</v>
      </c>
      <c r="E1356" s="4">
        <v>3</v>
      </c>
    </row>
    <row r="1357" spans="1:5" x14ac:dyDescent="0.25">
      <c r="A1357" s="4" t="s">
        <v>1577</v>
      </c>
      <c r="B1357" s="4">
        <v>4</v>
      </c>
      <c r="C1357" s="4">
        <v>4</v>
      </c>
      <c r="D1357" s="4">
        <v>4</v>
      </c>
      <c r="E1357" s="4">
        <v>1</v>
      </c>
    </row>
    <row r="1358" spans="1:5" x14ac:dyDescent="0.25">
      <c r="A1358" s="4" t="s">
        <v>1578</v>
      </c>
      <c r="B1358" s="4">
        <v>4</v>
      </c>
      <c r="C1358" s="4">
        <v>4</v>
      </c>
      <c r="D1358" s="4">
        <v>3</v>
      </c>
      <c r="E1358" s="4">
        <v>3</v>
      </c>
    </row>
    <row r="1359" spans="1:5" x14ac:dyDescent="0.25">
      <c r="A1359" s="4" t="s">
        <v>1579</v>
      </c>
      <c r="B1359" s="4">
        <v>1</v>
      </c>
      <c r="C1359" s="4">
        <v>1</v>
      </c>
      <c r="D1359" s="4">
        <v>1</v>
      </c>
      <c r="E1359" s="4">
        <v>1</v>
      </c>
    </row>
    <row r="1360" spans="1:5" x14ac:dyDescent="0.25">
      <c r="A1360" s="4" t="s">
        <v>1580</v>
      </c>
      <c r="B1360" s="4">
        <v>2</v>
      </c>
      <c r="C1360" s="4">
        <v>1</v>
      </c>
      <c r="D1360" s="4">
        <v>2</v>
      </c>
      <c r="E1360" s="4">
        <v>1</v>
      </c>
    </row>
    <row r="1361" spans="1:5" x14ac:dyDescent="0.25">
      <c r="A1361" s="4" t="s">
        <v>1581</v>
      </c>
      <c r="B1361" s="4">
        <v>4</v>
      </c>
      <c r="C1361" s="4">
        <v>4</v>
      </c>
      <c r="D1361" s="4">
        <v>4</v>
      </c>
      <c r="E1361" s="4">
        <v>1</v>
      </c>
    </row>
    <row r="1362" spans="1:5" x14ac:dyDescent="0.25">
      <c r="A1362" s="4" t="s">
        <v>1582</v>
      </c>
      <c r="B1362" s="4">
        <v>4</v>
      </c>
      <c r="C1362" s="4">
        <v>3</v>
      </c>
      <c r="D1362" s="4">
        <v>4</v>
      </c>
      <c r="E1362" s="4">
        <v>2</v>
      </c>
    </row>
    <row r="1363" spans="1:5" x14ac:dyDescent="0.25">
      <c r="A1363" s="4" t="s">
        <v>1583</v>
      </c>
      <c r="B1363" s="4">
        <v>1</v>
      </c>
      <c r="C1363" s="4">
        <v>1</v>
      </c>
      <c r="D1363" s="4">
        <v>1</v>
      </c>
      <c r="E1363" s="4">
        <v>1</v>
      </c>
    </row>
    <row r="1364" spans="1:5" x14ac:dyDescent="0.25">
      <c r="A1364" s="4" t="s">
        <v>1584</v>
      </c>
      <c r="B1364" s="4">
        <v>4</v>
      </c>
      <c r="C1364" s="4">
        <v>4</v>
      </c>
      <c r="D1364" s="4">
        <v>4</v>
      </c>
      <c r="E1364" s="4">
        <v>4</v>
      </c>
    </row>
    <row r="1365" spans="1:5" x14ac:dyDescent="0.25">
      <c r="A1365" s="4" t="s">
        <v>1585</v>
      </c>
      <c r="B1365" s="4">
        <v>4</v>
      </c>
      <c r="C1365" s="4">
        <v>1</v>
      </c>
      <c r="D1365" s="4">
        <v>4</v>
      </c>
      <c r="E1365" s="4">
        <v>1</v>
      </c>
    </row>
    <row r="1366" spans="1:5" x14ac:dyDescent="0.25">
      <c r="A1366" s="4" t="s">
        <v>1586</v>
      </c>
      <c r="B1366" s="4">
        <v>5</v>
      </c>
      <c r="C1366" s="4">
        <v>1</v>
      </c>
      <c r="D1366" s="4">
        <v>5</v>
      </c>
      <c r="E1366" s="4">
        <v>1</v>
      </c>
    </row>
    <row r="1367" spans="1:5" x14ac:dyDescent="0.25">
      <c r="A1367" s="4" t="s">
        <v>1587</v>
      </c>
      <c r="B1367" s="4">
        <v>5</v>
      </c>
      <c r="C1367" s="4">
        <v>5</v>
      </c>
      <c r="D1367" s="4">
        <v>4</v>
      </c>
      <c r="E1367" s="4">
        <v>4</v>
      </c>
    </row>
    <row r="1368" spans="1:5" x14ac:dyDescent="0.25">
      <c r="A1368" s="4" t="s">
        <v>1588</v>
      </c>
      <c r="B1368" s="4">
        <v>4</v>
      </c>
      <c r="C1368" s="4">
        <v>4</v>
      </c>
      <c r="D1368" s="4">
        <v>4</v>
      </c>
      <c r="E1368" s="4">
        <v>1</v>
      </c>
    </row>
    <row r="1369" spans="1:5" x14ac:dyDescent="0.25">
      <c r="A1369" s="4" t="s">
        <v>1589</v>
      </c>
      <c r="B1369" s="4">
        <v>4</v>
      </c>
      <c r="C1369" s="4">
        <v>3</v>
      </c>
      <c r="D1369" s="4">
        <v>4</v>
      </c>
      <c r="E1369" s="4">
        <v>1</v>
      </c>
    </row>
    <row r="1370" spans="1:5" x14ac:dyDescent="0.25">
      <c r="A1370" s="4" t="s">
        <v>1590</v>
      </c>
      <c r="B1370" s="4">
        <v>4</v>
      </c>
      <c r="C1370" s="4">
        <v>4</v>
      </c>
      <c r="D1370" s="4">
        <v>1</v>
      </c>
      <c r="E1370" s="4">
        <v>1</v>
      </c>
    </row>
    <row r="1371" spans="1:5" x14ac:dyDescent="0.25">
      <c r="A1371" s="4" t="s">
        <v>1591</v>
      </c>
      <c r="B1371" s="4">
        <v>4</v>
      </c>
      <c r="C1371" s="4">
        <v>4</v>
      </c>
      <c r="D1371" s="4">
        <v>3</v>
      </c>
      <c r="E1371" s="4">
        <v>4</v>
      </c>
    </row>
    <row r="1372" spans="1:5" x14ac:dyDescent="0.25">
      <c r="A1372" s="4" t="s">
        <v>1592</v>
      </c>
      <c r="B1372" s="4">
        <v>4</v>
      </c>
      <c r="C1372" s="4">
        <v>4</v>
      </c>
      <c r="D1372" s="4">
        <v>3</v>
      </c>
      <c r="E1372" s="4">
        <v>4</v>
      </c>
    </row>
    <row r="1373" spans="1:5" x14ac:dyDescent="0.25">
      <c r="A1373" s="4" t="s">
        <v>1593</v>
      </c>
      <c r="B1373" s="4">
        <v>4</v>
      </c>
      <c r="C1373" s="4">
        <v>4</v>
      </c>
      <c r="D1373" s="4">
        <v>2</v>
      </c>
      <c r="E1373" s="4">
        <v>1</v>
      </c>
    </row>
    <row r="1374" spans="1:5" x14ac:dyDescent="0.25">
      <c r="A1374" s="4" t="s">
        <v>1594</v>
      </c>
      <c r="B1374" s="4">
        <v>4</v>
      </c>
      <c r="C1374" s="4">
        <v>2</v>
      </c>
      <c r="D1374" s="4">
        <v>4</v>
      </c>
      <c r="E1374" s="4">
        <v>2</v>
      </c>
    </row>
    <row r="1375" spans="1:5" x14ac:dyDescent="0.25">
      <c r="A1375" s="4" t="s">
        <v>1595</v>
      </c>
      <c r="B1375" s="4">
        <v>4</v>
      </c>
      <c r="C1375" s="4">
        <v>4</v>
      </c>
      <c r="D1375" s="4">
        <v>4</v>
      </c>
      <c r="E1375" s="4">
        <v>1</v>
      </c>
    </row>
    <row r="1376" spans="1:5" x14ac:dyDescent="0.25">
      <c r="A1376" s="4" t="s">
        <v>1596</v>
      </c>
      <c r="B1376" s="4">
        <v>4</v>
      </c>
      <c r="C1376" s="4">
        <v>4</v>
      </c>
      <c r="D1376" s="4">
        <v>4</v>
      </c>
      <c r="E1376" s="4">
        <v>3</v>
      </c>
    </row>
    <row r="1377" spans="1:5" x14ac:dyDescent="0.25">
      <c r="A1377" s="4" t="s">
        <v>1597</v>
      </c>
      <c r="B1377" s="4">
        <v>4</v>
      </c>
      <c r="C1377" s="4">
        <v>4</v>
      </c>
      <c r="D1377" s="4">
        <v>4</v>
      </c>
      <c r="E1377" s="4">
        <v>1</v>
      </c>
    </row>
    <row r="1378" spans="1:5" x14ac:dyDescent="0.25">
      <c r="A1378" s="4" t="s">
        <v>1598</v>
      </c>
      <c r="B1378" s="4">
        <v>4</v>
      </c>
      <c r="C1378" s="4">
        <v>4</v>
      </c>
      <c r="D1378" s="4">
        <v>1</v>
      </c>
      <c r="E1378" s="4">
        <v>1</v>
      </c>
    </row>
    <row r="1379" spans="1:5" x14ac:dyDescent="0.25">
      <c r="A1379" s="4" t="s">
        <v>1599</v>
      </c>
      <c r="B1379" s="4">
        <v>4</v>
      </c>
      <c r="C1379" s="4">
        <v>2</v>
      </c>
      <c r="D1379" s="4">
        <v>4</v>
      </c>
      <c r="E1379" s="4">
        <v>1</v>
      </c>
    </row>
    <row r="1380" spans="1:5" x14ac:dyDescent="0.25">
      <c r="A1380" s="4" t="s">
        <v>1600</v>
      </c>
      <c r="B1380" s="4">
        <v>4</v>
      </c>
      <c r="C1380" s="4">
        <v>3</v>
      </c>
      <c r="D1380" s="4">
        <v>4</v>
      </c>
      <c r="E1380" s="4">
        <v>1</v>
      </c>
    </row>
    <row r="1381" spans="1:5" x14ac:dyDescent="0.25">
      <c r="A1381" s="4" t="s">
        <v>1601</v>
      </c>
      <c r="B1381" s="4">
        <v>4</v>
      </c>
      <c r="C1381" s="4">
        <v>3</v>
      </c>
      <c r="D1381" s="4">
        <v>4</v>
      </c>
      <c r="E1381" s="4">
        <v>1</v>
      </c>
    </row>
    <row r="1382" spans="1:5" x14ac:dyDescent="0.25">
      <c r="A1382" s="4" t="s">
        <v>1602</v>
      </c>
      <c r="B1382" s="4">
        <v>2</v>
      </c>
      <c r="C1382" s="4">
        <v>1</v>
      </c>
      <c r="D1382" s="4">
        <v>2</v>
      </c>
      <c r="E1382" s="4">
        <v>1</v>
      </c>
    </row>
    <row r="1383" spans="1:5" x14ac:dyDescent="0.25">
      <c r="A1383" s="4" t="s">
        <v>1603</v>
      </c>
      <c r="B1383" s="4">
        <v>5</v>
      </c>
      <c r="C1383" s="4">
        <v>2</v>
      </c>
      <c r="D1383" s="4">
        <v>5</v>
      </c>
      <c r="E1383" s="4">
        <v>1</v>
      </c>
    </row>
    <row r="1384" spans="1:5" x14ac:dyDescent="0.25">
      <c r="A1384" s="4" t="s">
        <v>1604</v>
      </c>
      <c r="B1384" s="4">
        <v>4</v>
      </c>
      <c r="C1384" s="4">
        <v>2</v>
      </c>
      <c r="D1384" s="4">
        <v>4</v>
      </c>
      <c r="E1384" s="4">
        <v>1</v>
      </c>
    </row>
    <row r="1385" spans="1:5" x14ac:dyDescent="0.25">
      <c r="A1385" s="4" t="s">
        <v>1605</v>
      </c>
      <c r="B1385" s="4">
        <v>5</v>
      </c>
      <c r="C1385" s="4">
        <v>1</v>
      </c>
      <c r="D1385" s="4">
        <v>5</v>
      </c>
      <c r="E1385" s="4">
        <v>1</v>
      </c>
    </row>
    <row r="1386" spans="1:5" x14ac:dyDescent="0.25">
      <c r="A1386" s="4" t="s">
        <v>1606</v>
      </c>
      <c r="B1386" s="4">
        <v>5</v>
      </c>
      <c r="C1386" s="4">
        <v>2</v>
      </c>
      <c r="D1386" s="4">
        <v>5</v>
      </c>
      <c r="E1386" s="4">
        <v>3</v>
      </c>
    </row>
    <row r="1387" spans="1:5" x14ac:dyDescent="0.25">
      <c r="A1387" s="4" t="s">
        <v>1607</v>
      </c>
      <c r="B1387" s="4">
        <v>3</v>
      </c>
      <c r="C1387" s="4">
        <v>2</v>
      </c>
      <c r="D1387" s="4">
        <v>3</v>
      </c>
      <c r="E1387" s="4">
        <v>1</v>
      </c>
    </row>
    <row r="1388" spans="1:5" x14ac:dyDescent="0.25">
      <c r="A1388" s="4" t="s">
        <v>1608</v>
      </c>
      <c r="B1388" s="4">
        <v>4</v>
      </c>
      <c r="C1388" s="4">
        <v>4</v>
      </c>
      <c r="D1388" s="4">
        <v>4</v>
      </c>
      <c r="E1388" s="4">
        <v>3</v>
      </c>
    </row>
    <row r="1389" spans="1:5" x14ac:dyDescent="0.25">
      <c r="A1389" s="4" t="s">
        <v>1609</v>
      </c>
      <c r="B1389" s="4">
        <v>4</v>
      </c>
      <c r="C1389" s="4">
        <v>4</v>
      </c>
      <c r="D1389" s="4">
        <v>4</v>
      </c>
      <c r="E1389" s="4">
        <v>3</v>
      </c>
    </row>
    <row r="1390" spans="1:5" x14ac:dyDescent="0.25">
      <c r="A1390" s="4" t="s">
        <v>1610</v>
      </c>
      <c r="B1390" s="4">
        <v>4</v>
      </c>
      <c r="C1390" s="4">
        <v>1</v>
      </c>
      <c r="D1390" s="4">
        <v>4</v>
      </c>
      <c r="E1390" s="4">
        <v>1</v>
      </c>
    </row>
    <row r="1391" spans="1:5" x14ac:dyDescent="0.25">
      <c r="A1391" s="4" t="s">
        <v>1611</v>
      </c>
      <c r="B1391" s="4">
        <v>2</v>
      </c>
      <c r="C1391" s="4">
        <v>2</v>
      </c>
      <c r="D1391" s="4">
        <v>1</v>
      </c>
      <c r="E1391" s="4">
        <v>1</v>
      </c>
    </row>
    <row r="1392" spans="1:5" x14ac:dyDescent="0.25">
      <c r="A1392" s="4" t="s">
        <v>1612</v>
      </c>
      <c r="B1392" s="4">
        <v>4</v>
      </c>
      <c r="C1392" s="4">
        <v>4</v>
      </c>
      <c r="D1392" s="4">
        <v>1</v>
      </c>
      <c r="E1392" s="4">
        <v>1</v>
      </c>
    </row>
    <row r="1393" spans="1:5" x14ac:dyDescent="0.25">
      <c r="A1393" s="4" t="s">
        <v>1613</v>
      </c>
      <c r="B1393" s="4">
        <v>4</v>
      </c>
      <c r="C1393" s="4">
        <v>4</v>
      </c>
      <c r="D1393" s="4">
        <v>3</v>
      </c>
      <c r="E1393" s="4">
        <v>1</v>
      </c>
    </row>
    <row r="1394" spans="1:5" x14ac:dyDescent="0.25">
      <c r="A1394" s="4" t="s">
        <v>1614</v>
      </c>
      <c r="B1394" s="4">
        <v>4</v>
      </c>
      <c r="C1394" s="4">
        <v>4</v>
      </c>
      <c r="D1394" s="4">
        <v>3</v>
      </c>
      <c r="E1394" s="4">
        <v>1</v>
      </c>
    </row>
    <row r="1395" spans="1:5" x14ac:dyDescent="0.25">
      <c r="A1395" s="4" t="s">
        <v>1615</v>
      </c>
      <c r="B1395" s="4">
        <v>3</v>
      </c>
      <c r="C1395" s="4">
        <v>2</v>
      </c>
      <c r="D1395" s="4">
        <v>3</v>
      </c>
      <c r="E1395" s="4">
        <v>3</v>
      </c>
    </row>
    <row r="1396" spans="1:5" x14ac:dyDescent="0.25">
      <c r="A1396" s="4" t="s">
        <v>1616</v>
      </c>
      <c r="B1396" s="4">
        <v>1</v>
      </c>
      <c r="C1396" s="4">
        <v>1</v>
      </c>
      <c r="D1396" s="4">
        <v>1</v>
      </c>
      <c r="E1396" s="4">
        <v>1</v>
      </c>
    </row>
    <row r="1397" spans="1:5" x14ac:dyDescent="0.25">
      <c r="A1397" s="4" t="s">
        <v>1617</v>
      </c>
      <c r="B1397" s="4">
        <v>4</v>
      </c>
      <c r="C1397" s="4">
        <v>2</v>
      </c>
      <c r="D1397" s="4">
        <v>4</v>
      </c>
      <c r="E1397" s="4">
        <v>3</v>
      </c>
    </row>
    <row r="1398" spans="1:5" x14ac:dyDescent="0.25">
      <c r="A1398" s="4" t="s">
        <v>1618</v>
      </c>
      <c r="B1398" s="4">
        <v>5</v>
      </c>
      <c r="C1398" s="4">
        <v>4</v>
      </c>
      <c r="D1398" s="4">
        <v>5</v>
      </c>
      <c r="E1398" s="4">
        <v>1</v>
      </c>
    </row>
    <row r="1399" spans="1:5" x14ac:dyDescent="0.25">
      <c r="A1399" s="4" t="s">
        <v>1619</v>
      </c>
      <c r="B1399" s="4">
        <v>4</v>
      </c>
      <c r="C1399" s="4">
        <v>4</v>
      </c>
      <c r="D1399" s="4">
        <v>4</v>
      </c>
      <c r="E1399" s="4">
        <v>3</v>
      </c>
    </row>
    <row r="1400" spans="1:5" x14ac:dyDescent="0.25">
      <c r="A1400" s="4" t="s">
        <v>1620</v>
      </c>
      <c r="B1400" s="4">
        <v>3</v>
      </c>
      <c r="C1400" s="4">
        <v>1</v>
      </c>
      <c r="D1400" s="4">
        <v>1</v>
      </c>
      <c r="E1400" s="4">
        <v>3</v>
      </c>
    </row>
    <row r="1401" spans="1:5" x14ac:dyDescent="0.25">
      <c r="A1401" s="4" t="s">
        <v>1621</v>
      </c>
      <c r="B1401" s="4">
        <v>4</v>
      </c>
      <c r="C1401" s="4">
        <v>4</v>
      </c>
      <c r="D1401" s="4">
        <v>4</v>
      </c>
      <c r="E1401" s="4">
        <v>1</v>
      </c>
    </row>
    <row r="1402" spans="1:5" x14ac:dyDescent="0.25">
      <c r="A1402" s="4" t="s">
        <v>1622</v>
      </c>
      <c r="B1402" s="4">
        <v>3</v>
      </c>
      <c r="C1402" s="4">
        <v>2</v>
      </c>
      <c r="D1402" s="4">
        <v>3</v>
      </c>
      <c r="E1402" s="4">
        <v>3</v>
      </c>
    </row>
    <row r="1403" spans="1:5" x14ac:dyDescent="0.25">
      <c r="A1403" s="4" t="s">
        <v>1623</v>
      </c>
      <c r="B1403" s="4">
        <v>4</v>
      </c>
      <c r="C1403" s="4">
        <v>1</v>
      </c>
      <c r="D1403" s="4">
        <v>4</v>
      </c>
      <c r="E1403" s="4">
        <v>2</v>
      </c>
    </row>
    <row r="1404" spans="1:5" x14ac:dyDescent="0.25">
      <c r="A1404" s="4" t="s">
        <v>1624</v>
      </c>
      <c r="B1404" s="4">
        <v>3</v>
      </c>
      <c r="C1404" s="4">
        <v>1</v>
      </c>
      <c r="D1404" s="4">
        <v>3</v>
      </c>
      <c r="E1404" s="4">
        <v>1</v>
      </c>
    </row>
    <row r="1405" spans="1:5" x14ac:dyDescent="0.25">
      <c r="A1405" s="4" t="s">
        <v>1625</v>
      </c>
      <c r="B1405" s="4">
        <v>2</v>
      </c>
      <c r="C1405" s="4">
        <v>2</v>
      </c>
      <c r="D1405" s="4">
        <v>1</v>
      </c>
      <c r="E1405" s="4">
        <v>1</v>
      </c>
    </row>
    <row r="1406" spans="1:5" x14ac:dyDescent="0.25">
      <c r="A1406" s="4" t="s">
        <v>1626</v>
      </c>
      <c r="B1406" s="4">
        <v>4</v>
      </c>
      <c r="C1406" s="4">
        <v>1</v>
      </c>
      <c r="D1406" s="4">
        <v>2</v>
      </c>
      <c r="E1406" s="4">
        <v>4</v>
      </c>
    </row>
    <row r="1407" spans="1:5" x14ac:dyDescent="0.25">
      <c r="A1407" s="4" t="s">
        <v>1627</v>
      </c>
      <c r="B1407" s="4">
        <v>5</v>
      </c>
      <c r="C1407" s="4">
        <v>4</v>
      </c>
      <c r="D1407" s="4">
        <v>5</v>
      </c>
      <c r="E1407" s="4">
        <v>1</v>
      </c>
    </row>
    <row r="1408" spans="1:5" x14ac:dyDescent="0.25">
      <c r="A1408" s="4" t="s">
        <v>1628</v>
      </c>
      <c r="B1408" s="4">
        <v>4</v>
      </c>
      <c r="C1408" s="4">
        <v>4</v>
      </c>
      <c r="D1408" s="4">
        <v>3</v>
      </c>
      <c r="E1408" s="4">
        <v>1</v>
      </c>
    </row>
    <row r="1409" spans="1:5" x14ac:dyDescent="0.25">
      <c r="A1409" s="4" t="s">
        <v>1629</v>
      </c>
      <c r="B1409" s="4">
        <v>1</v>
      </c>
      <c r="C1409" s="4">
        <v>1</v>
      </c>
      <c r="D1409" s="4">
        <v>1</v>
      </c>
      <c r="E1409" s="4">
        <v>1</v>
      </c>
    </row>
    <row r="1410" spans="1:5" x14ac:dyDescent="0.25">
      <c r="A1410" s="4" t="s">
        <v>1630</v>
      </c>
      <c r="B1410" s="4">
        <v>4</v>
      </c>
      <c r="C1410" s="4">
        <v>4</v>
      </c>
      <c r="D1410" s="4">
        <v>4</v>
      </c>
      <c r="E1410" s="4">
        <v>4</v>
      </c>
    </row>
    <row r="1411" spans="1:5" x14ac:dyDescent="0.25">
      <c r="A1411" s="4" t="s">
        <v>1631</v>
      </c>
      <c r="B1411" s="4">
        <v>4</v>
      </c>
      <c r="C1411" s="4">
        <v>4</v>
      </c>
      <c r="D1411" s="4">
        <v>4</v>
      </c>
      <c r="E1411" s="4">
        <v>4</v>
      </c>
    </row>
    <row r="1412" spans="1:5" x14ac:dyDescent="0.25">
      <c r="A1412" s="4" t="s">
        <v>1632</v>
      </c>
      <c r="B1412" s="4">
        <v>4</v>
      </c>
      <c r="C1412" s="4">
        <v>4</v>
      </c>
      <c r="D1412" s="4">
        <v>3</v>
      </c>
      <c r="E1412" s="4">
        <v>1</v>
      </c>
    </row>
    <row r="1413" spans="1:5" x14ac:dyDescent="0.25">
      <c r="A1413" s="4" t="s">
        <v>1633</v>
      </c>
      <c r="B1413" s="4">
        <v>5</v>
      </c>
      <c r="C1413" s="4">
        <v>4</v>
      </c>
      <c r="D1413" s="4">
        <v>5</v>
      </c>
      <c r="E1413" s="4">
        <v>4</v>
      </c>
    </row>
    <row r="1414" spans="1:5" x14ac:dyDescent="0.25">
      <c r="A1414" s="4" t="s">
        <v>1634</v>
      </c>
      <c r="B1414" s="4">
        <v>4</v>
      </c>
      <c r="C1414" s="4">
        <v>2</v>
      </c>
      <c r="D1414" s="4">
        <v>2</v>
      </c>
      <c r="E1414" s="4">
        <v>4</v>
      </c>
    </row>
    <row r="1415" spans="1:5" x14ac:dyDescent="0.25">
      <c r="A1415" s="4" t="s">
        <v>1635</v>
      </c>
      <c r="B1415" s="4">
        <v>3</v>
      </c>
      <c r="C1415" s="4">
        <v>1</v>
      </c>
      <c r="D1415" s="4">
        <v>2</v>
      </c>
      <c r="E1415" s="4">
        <v>3</v>
      </c>
    </row>
    <row r="1416" spans="1:5" x14ac:dyDescent="0.25">
      <c r="A1416" s="4" t="s">
        <v>1636</v>
      </c>
      <c r="B1416" s="4">
        <v>5</v>
      </c>
      <c r="C1416" s="4">
        <v>5</v>
      </c>
      <c r="D1416" s="4">
        <v>4</v>
      </c>
      <c r="E1416" s="4">
        <v>3</v>
      </c>
    </row>
    <row r="1417" spans="1:5" x14ac:dyDescent="0.25">
      <c r="A1417" s="4" t="s">
        <v>1637</v>
      </c>
      <c r="B1417" s="4">
        <v>2</v>
      </c>
      <c r="C1417" s="4">
        <v>1</v>
      </c>
      <c r="D1417" s="4">
        <v>2</v>
      </c>
      <c r="E1417" s="4">
        <v>1</v>
      </c>
    </row>
    <row r="1418" spans="1:5" x14ac:dyDescent="0.25">
      <c r="A1418" s="4" t="s">
        <v>1638</v>
      </c>
      <c r="B1418" s="4">
        <v>4</v>
      </c>
      <c r="C1418" s="4">
        <v>4</v>
      </c>
      <c r="D1418" s="4">
        <v>4</v>
      </c>
      <c r="E1418" s="4">
        <v>4</v>
      </c>
    </row>
    <row r="1419" spans="1:5" x14ac:dyDescent="0.25">
      <c r="A1419" s="4" t="s">
        <v>1639</v>
      </c>
      <c r="B1419" s="4">
        <v>4</v>
      </c>
      <c r="C1419" s="4">
        <v>4</v>
      </c>
      <c r="D1419" s="4">
        <v>3</v>
      </c>
      <c r="E1419" s="4">
        <v>1</v>
      </c>
    </row>
    <row r="1420" spans="1:5" x14ac:dyDescent="0.25">
      <c r="A1420" s="4" t="s">
        <v>1640</v>
      </c>
      <c r="B1420" s="4">
        <v>2</v>
      </c>
      <c r="C1420" s="4">
        <v>2</v>
      </c>
      <c r="D1420" s="4">
        <v>2</v>
      </c>
      <c r="E1420" s="4">
        <v>1</v>
      </c>
    </row>
    <row r="1421" spans="1:5" x14ac:dyDescent="0.25">
      <c r="A1421" s="4" t="s">
        <v>1641</v>
      </c>
      <c r="B1421" s="4">
        <v>5</v>
      </c>
      <c r="C1421" s="4">
        <v>5</v>
      </c>
      <c r="D1421" s="4">
        <v>2</v>
      </c>
      <c r="E1421" s="4">
        <v>1</v>
      </c>
    </row>
    <row r="1422" spans="1:5" x14ac:dyDescent="0.25">
      <c r="A1422" s="4" t="s">
        <v>1642</v>
      </c>
      <c r="B1422" s="4">
        <v>4</v>
      </c>
      <c r="C1422" s="4">
        <v>4</v>
      </c>
      <c r="D1422" s="4">
        <v>4</v>
      </c>
      <c r="E1422" s="4">
        <v>1</v>
      </c>
    </row>
    <row r="1423" spans="1:5" x14ac:dyDescent="0.25">
      <c r="A1423" s="4" t="s">
        <v>1643</v>
      </c>
      <c r="B1423" s="4">
        <v>4</v>
      </c>
      <c r="C1423" s="4">
        <v>4</v>
      </c>
      <c r="D1423" s="4">
        <v>3</v>
      </c>
      <c r="E1423" s="4">
        <v>1</v>
      </c>
    </row>
    <row r="1424" spans="1:5" x14ac:dyDescent="0.25">
      <c r="A1424" s="4" t="s">
        <v>1644</v>
      </c>
      <c r="B1424" s="4">
        <v>5</v>
      </c>
      <c r="C1424" s="4">
        <v>2</v>
      </c>
      <c r="D1424" s="4">
        <v>5</v>
      </c>
      <c r="E1424" s="4">
        <v>1</v>
      </c>
    </row>
    <row r="1425" spans="1:5" x14ac:dyDescent="0.25">
      <c r="A1425" s="4" t="s">
        <v>1645</v>
      </c>
      <c r="B1425" s="4">
        <v>5</v>
      </c>
      <c r="C1425" s="4">
        <v>5</v>
      </c>
      <c r="D1425" s="4">
        <v>4</v>
      </c>
      <c r="E1425" s="4">
        <v>4</v>
      </c>
    </row>
    <row r="1426" spans="1:5" x14ac:dyDescent="0.25">
      <c r="A1426" s="4" t="s">
        <v>1646</v>
      </c>
      <c r="B1426" s="4">
        <v>4</v>
      </c>
      <c r="C1426" s="4">
        <v>1</v>
      </c>
      <c r="D1426" s="4">
        <v>4</v>
      </c>
      <c r="E1426" s="4">
        <v>1</v>
      </c>
    </row>
    <row r="1427" spans="1:5" x14ac:dyDescent="0.25">
      <c r="A1427" s="4" t="s">
        <v>1647</v>
      </c>
      <c r="B1427" s="4">
        <v>4</v>
      </c>
      <c r="C1427" s="4">
        <v>4</v>
      </c>
      <c r="D1427" s="4">
        <v>2</v>
      </c>
      <c r="E1427" s="4">
        <v>1</v>
      </c>
    </row>
    <row r="1428" spans="1:5" x14ac:dyDescent="0.25">
      <c r="A1428" s="4" t="s">
        <v>1648</v>
      </c>
      <c r="B1428" s="4">
        <v>4</v>
      </c>
      <c r="C1428" s="4">
        <v>4</v>
      </c>
      <c r="D1428" s="4">
        <v>3</v>
      </c>
      <c r="E1428" s="4">
        <v>1</v>
      </c>
    </row>
    <row r="1429" spans="1:5" x14ac:dyDescent="0.25">
      <c r="A1429" s="4" t="s">
        <v>1649</v>
      </c>
      <c r="B1429" s="4">
        <v>1</v>
      </c>
      <c r="C1429" s="4">
        <v>1</v>
      </c>
      <c r="D1429" s="4">
        <v>1</v>
      </c>
      <c r="E1429" s="4">
        <v>1</v>
      </c>
    </row>
    <row r="1430" spans="1:5" x14ac:dyDescent="0.25">
      <c r="A1430" s="4" t="s">
        <v>1650</v>
      </c>
      <c r="B1430" s="4">
        <v>5</v>
      </c>
      <c r="C1430" s="4">
        <v>5</v>
      </c>
      <c r="D1430" s="4">
        <v>5</v>
      </c>
      <c r="E1430" s="4">
        <v>4</v>
      </c>
    </row>
    <row r="1431" spans="1:5" x14ac:dyDescent="0.25">
      <c r="A1431" s="4" t="s">
        <v>1651</v>
      </c>
      <c r="B1431" s="4">
        <v>2</v>
      </c>
      <c r="C1431" s="4">
        <v>2</v>
      </c>
      <c r="D1431" s="4">
        <v>1</v>
      </c>
      <c r="E1431" s="4">
        <v>1</v>
      </c>
    </row>
    <row r="1432" spans="1:5" x14ac:dyDescent="0.25">
      <c r="A1432" s="4" t="s">
        <v>1652</v>
      </c>
      <c r="B1432" s="4">
        <v>4</v>
      </c>
      <c r="C1432" s="4">
        <v>4</v>
      </c>
      <c r="D1432" s="4">
        <v>3</v>
      </c>
      <c r="E1432" s="4">
        <v>1</v>
      </c>
    </row>
    <row r="1433" spans="1:5" x14ac:dyDescent="0.25">
      <c r="A1433" s="4" t="s">
        <v>1653</v>
      </c>
      <c r="B1433" s="4">
        <v>5</v>
      </c>
      <c r="C1433" s="4">
        <v>4</v>
      </c>
      <c r="D1433" s="4">
        <v>5</v>
      </c>
      <c r="E1433" s="4">
        <v>2</v>
      </c>
    </row>
    <row r="1434" spans="1:5" x14ac:dyDescent="0.25">
      <c r="A1434" s="4" t="s">
        <v>1654</v>
      </c>
      <c r="B1434" s="4">
        <v>2</v>
      </c>
      <c r="C1434" s="4">
        <v>2</v>
      </c>
      <c r="D1434" s="4">
        <v>1</v>
      </c>
      <c r="E1434" s="4">
        <v>1</v>
      </c>
    </row>
    <row r="1435" spans="1:5" x14ac:dyDescent="0.25">
      <c r="A1435" s="4" t="s">
        <v>1655</v>
      </c>
      <c r="B1435" s="4">
        <v>1</v>
      </c>
      <c r="C1435" s="4">
        <v>1</v>
      </c>
      <c r="D1435" s="4">
        <v>1</v>
      </c>
      <c r="E1435" s="4">
        <v>1</v>
      </c>
    </row>
    <row r="1436" spans="1:5" x14ac:dyDescent="0.25">
      <c r="A1436" s="4" t="s">
        <v>1656</v>
      </c>
      <c r="B1436" s="4">
        <v>4</v>
      </c>
      <c r="C1436" s="4">
        <v>4</v>
      </c>
      <c r="D1436" s="4">
        <v>3</v>
      </c>
      <c r="E1436" s="4">
        <v>1</v>
      </c>
    </row>
    <row r="1437" spans="1:5" x14ac:dyDescent="0.25">
      <c r="A1437" s="4" t="s">
        <v>1657</v>
      </c>
      <c r="B1437" s="4">
        <v>2</v>
      </c>
      <c r="C1437" s="4">
        <v>1</v>
      </c>
      <c r="D1437" s="4">
        <v>2</v>
      </c>
      <c r="E1437" s="4">
        <v>1</v>
      </c>
    </row>
    <row r="1438" spans="1:5" x14ac:dyDescent="0.25">
      <c r="A1438" s="4" t="s">
        <v>1658</v>
      </c>
      <c r="B1438" s="4">
        <v>4</v>
      </c>
      <c r="C1438" s="4">
        <v>4</v>
      </c>
      <c r="D1438" s="4">
        <v>2</v>
      </c>
      <c r="E1438" s="4">
        <v>1</v>
      </c>
    </row>
    <row r="1439" spans="1:5" x14ac:dyDescent="0.25">
      <c r="A1439" s="4" t="s">
        <v>1659</v>
      </c>
      <c r="B1439" s="4">
        <v>2</v>
      </c>
      <c r="C1439" s="4">
        <v>1</v>
      </c>
      <c r="D1439" s="4">
        <v>2</v>
      </c>
      <c r="E1439" s="4">
        <v>1</v>
      </c>
    </row>
    <row r="1440" spans="1:5" x14ac:dyDescent="0.25">
      <c r="A1440" s="4" t="s">
        <v>1660</v>
      </c>
      <c r="B1440" s="4">
        <v>2</v>
      </c>
      <c r="C1440" s="4">
        <v>1</v>
      </c>
      <c r="D1440" s="4">
        <v>2</v>
      </c>
      <c r="E1440" s="4">
        <v>1</v>
      </c>
    </row>
    <row r="1441" spans="1:5" x14ac:dyDescent="0.25">
      <c r="A1441" s="4" t="s">
        <v>1661</v>
      </c>
      <c r="B1441" s="4">
        <v>1</v>
      </c>
      <c r="C1441" s="4">
        <v>1</v>
      </c>
      <c r="D1441" s="4">
        <v>1</v>
      </c>
      <c r="E1441" s="4">
        <v>1</v>
      </c>
    </row>
    <row r="1442" spans="1:5" x14ac:dyDescent="0.25">
      <c r="A1442" s="4" t="s">
        <v>1662</v>
      </c>
      <c r="B1442" s="4">
        <v>2</v>
      </c>
      <c r="C1442" s="4">
        <v>2</v>
      </c>
      <c r="D1442" s="4">
        <v>2</v>
      </c>
      <c r="E1442" s="4">
        <v>1</v>
      </c>
    </row>
    <row r="1443" spans="1:5" x14ac:dyDescent="0.25">
      <c r="A1443" s="4" t="s">
        <v>1663</v>
      </c>
      <c r="B1443" s="4">
        <v>4</v>
      </c>
      <c r="C1443" s="4">
        <v>4</v>
      </c>
      <c r="D1443" s="4">
        <v>2</v>
      </c>
      <c r="E1443" s="4">
        <v>2</v>
      </c>
    </row>
    <row r="1444" spans="1:5" x14ac:dyDescent="0.25">
      <c r="A1444" s="4" t="s">
        <v>1664</v>
      </c>
      <c r="B1444" s="4">
        <v>3</v>
      </c>
      <c r="C1444" s="4">
        <v>1</v>
      </c>
      <c r="D1444" s="4">
        <v>3</v>
      </c>
      <c r="E1444" s="4">
        <v>1</v>
      </c>
    </row>
    <row r="1445" spans="1:5" x14ac:dyDescent="0.25">
      <c r="A1445" s="4" t="s">
        <v>1665</v>
      </c>
      <c r="B1445" s="4">
        <v>1</v>
      </c>
      <c r="C1445" s="4">
        <v>1</v>
      </c>
      <c r="D1445" s="4">
        <v>1</v>
      </c>
      <c r="E1445" s="4">
        <v>1</v>
      </c>
    </row>
    <row r="1446" spans="1:5" x14ac:dyDescent="0.25">
      <c r="A1446" s="4" t="s">
        <v>1666</v>
      </c>
      <c r="B1446" s="4">
        <v>5</v>
      </c>
      <c r="C1446" s="4">
        <v>5</v>
      </c>
      <c r="D1446" s="4">
        <v>3</v>
      </c>
      <c r="E1446" s="4">
        <v>1</v>
      </c>
    </row>
    <row r="1447" spans="1:5" x14ac:dyDescent="0.25">
      <c r="A1447" s="4" t="s">
        <v>1667</v>
      </c>
      <c r="B1447" s="4">
        <v>4</v>
      </c>
      <c r="C1447" s="4">
        <v>4</v>
      </c>
      <c r="D1447" s="4">
        <v>2</v>
      </c>
      <c r="E1447" s="4">
        <v>3</v>
      </c>
    </row>
    <row r="1448" spans="1:5" x14ac:dyDescent="0.25">
      <c r="A1448" s="4" t="s">
        <v>1668</v>
      </c>
      <c r="B1448" s="4">
        <v>4</v>
      </c>
      <c r="C1448" s="4">
        <v>4</v>
      </c>
      <c r="D1448" s="4">
        <v>1</v>
      </c>
      <c r="E1448" s="4">
        <v>1</v>
      </c>
    </row>
    <row r="1449" spans="1:5" x14ac:dyDescent="0.25">
      <c r="A1449" s="4" t="s">
        <v>1669</v>
      </c>
      <c r="B1449" s="4">
        <v>4</v>
      </c>
      <c r="C1449" s="4">
        <v>2</v>
      </c>
      <c r="D1449" s="4">
        <v>4</v>
      </c>
      <c r="E1449" s="4">
        <v>3</v>
      </c>
    </row>
    <row r="1450" spans="1:5" x14ac:dyDescent="0.25">
      <c r="A1450" s="4" t="s">
        <v>1670</v>
      </c>
      <c r="B1450" s="4">
        <v>4</v>
      </c>
      <c r="C1450" s="4">
        <v>4</v>
      </c>
      <c r="D1450" s="4">
        <v>4</v>
      </c>
      <c r="E1450" s="4">
        <v>3</v>
      </c>
    </row>
    <row r="1451" spans="1:5" x14ac:dyDescent="0.25">
      <c r="A1451" s="4" t="s">
        <v>1671</v>
      </c>
      <c r="B1451" s="4">
        <v>3</v>
      </c>
      <c r="C1451" s="4">
        <v>2</v>
      </c>
      <c r="D1451" s="4">
        <v>3</v>
      </c>
      <c r="E1451" s="4">
        <v>3</v>
      </c>
    </row>
    <row r="1452" spans="1:5" x14ac:dyDescent="0.25">
      <c r="A1452" s="4" t="s">
        <v>1672</v>
      </c>
      <c r="B1452" s="4">
        <v>4</v>
      </c>
      <c r="C1452" s="4">
        <v>4</v>
      </c>
      <c r="D1452" s="4">
        <v>1</v>
      </c>
      <c r="E1452" s="4">
        <v>1</v>
      </c>
    </row>
    <row r="1453" spans="1:5" x14ac:dyDescent="0.25">
      <c r="A1453" s="4" t="s">
        <v>1673</v>
      </c>
      <c r="B1453" s="4">
        <v>4</v>
      </c>
      <c r="C1453" s="4">
        <v>4</v>
      </c>
      <c r="D1453" s="4">
        <v>4</v>
      </c>
      <c r="E1453" s="4">
        <v>1</v>
      </c>
    </row>
    <row r="1454" spans="1:5" x14ac:dyDescent="0.25">
      <c r="A1454" s="4" t="s">
        <v>1674</v>
      </c>
      <c r="B1454" s="4">
        <v>4</v>
      </c>
      <c r="C1454" s="4">
        <v>2</v>
      </c>
      <c r="D1454" s="4">
        <v>4</v>
      </c>
      <c r="E1454" s="4">
        <v>1</v>
      </c>
    </row>
    <row r="1455" spans="1:5" x14ac:dyDescent="0.25">
      <c r="A1455" s="4" t="s">
        <v>1675</v>
      </c>
      <c r="B1455" s="4">
        <v>4</v>
      </c>
      <c r="C1455" s="4">
        <v>4</v>
      </c>
      <c r="D1455" s="4">
        <v>3</v>
      </c>
      <c r="E1455" s="4">
        <v>1</v>
      </c>
    </row>
    <row r="1456" spans="1:5" x14ac:dyDescent="0.25">
      <c r="A1456" s="4" t="s">
        <v>1676</v>
      </c>
      <c r="B1456" s="4">
        <v>4</v>
      </c>
      <c r="C1456" s="4">
        <v>4</v>
      </c>
      <c r="D1456" s="4">
        <v>3</v>
      </c>
      <c r="E1456" s="4">
        <v>1</v>
      </c>
    </row>
    <row r="1457" spans="1:5" x14ac:dyDescent="0.25">
      <c r="A1457" s="4" t="s">
        <v>1677</v>
      </c>
      <c r="B1457" s="4">
        <v>2</v>
      </c>
      <c r="C1457" s="4">
        <v>2</v>
      </c>
      <c r="D1457" s="4">
        <v>1</v>
      </c>
      <c r="E1457" s="4">
        <v>1</v>
      </c>
    </row>
    <row r="1458" spans="1:5" x14ac:dyDescent="0.25">
      <c r="A1458" s="4" t="s">
        <v>1678</v>
      </c>
      <c r="B1458" s="4">
        <v>2</v>
      </c>
      <c r="C1458" s="4">
        <v>2</v>
      </c>
      <c r="D1458" s="4">
        <v>1</v>
      </c>
      <c r="E1458" s="4">
        <v>1</v>
      </c>
    </row>
    <row r="1459" spans="1:5" x14ac:dyDescent="0.25">
      <c r="A1459" s="4" t="s">
        <v>1679</v>
      </c>
      <c r="B1459" s="4">
        <v>4</v>
      </c>
      <c r="C1459" s="4">
        <v>4</v>
      </c>
      <c r="D1459" s="4">
        <v>2</v>
      </c>
      <c r="E1459" s="4">
        <v>1</v>
      </c>
    </row>
    <row r="1460" spans="1:5" x14ac:dyDescent="0.25">
      <c r="A1460" s="4" t="s">
        <v>1680</v>
      </c>
      <c r="B1460" s="4">
        <v>5</v>
      </c>
      <c r="C1460" s="4">
        <v>5</v>
      </c>
      <c r="D1460" s="4">
        <v>1</v>
      </c>
      <c r="E1460" s="4">
        <v>1</v>
      </c>
    </row>
    <row r="1461" spans="1:5" x14ac:dyDescent="0.25">
      <c r="A1461" s="4" t="s">
        <v>1681</v>
      </c>
      <c r="B1461" s="4">
        <v>1</v>
      </c>
      <c r="C1461" s="4">
        <v>1</v>
      </c>
      <c r="D1461" s="4">
        <v>1</v>
      </c>
      <c r="E1461" s="4">
        <v>1</v>
      </c>
    </row>
    <row r="1462" spans="1:5" x14ac:dyDescent="0.25">
      <c r="A1462" s="4" t="s">
        <v>1682</v>
      </c>
      <c r="B1462" s="4">
        <v>3</v>
      </c>
      <c r="C1462" s="4">
        <v>1</v>
      </c>
      <c r="D1462" s="4">
        <v>3</v>
      </c>
      <c r="E1462" s="4">
        <v>1</v>
      </c>
    </row>
    <row r="1463" spans="1:5" x14ac:dyDescent="0.25">
      <c r="A1463" s="4" t="s">
        <v>1683</v>
      </c>
      <c r="B1463" s="4">
        <v>5</v>
      </c>
      <c r="C1463" s="4">
        <v>4</v>
      </c>
      <c r="D1463" s="4">
        <v>5</v>
      </c>
      <c r="E1463" s="4">
        <v>4</v>
      </c>
    </row>
    <row r="1464" spans="1:5" x14ac:dyDescent="0.25">
      <c r="A1464" s="4" t="s">
        <v>1684</v>
      </c>
      <c r="B1464" s="4">
        <v>2</v>
      </c>
      <c r="C1464" s="4">
        <v>1</v>
      </c>
      <c r="D1464" s="4">
        <v>1</v>
      </c>
      <c r="E1464" s="4">
        <v>2</v>
      </c>
    </row>
    <row r="1465" spans="1:5" x14ac:dyDescent="0.25">
      <c r="A1465" s="4" t="s">
        <v>1685</v>
      </c>
      <c r="B1465" s="4">
        <v>2</v>
      </c>
      <c r="C1465" s="4">
        <v>2</v>
      </c>
      <c r="D1465" s="4">
        <v>2</v>
      </c>
      <c r="E1465" s="4">
        <v>1</v>
      </c>
    </row>
    <row r="1466" spans="1:5" x14ac:dyDescent="0.25">
      <c r="A1466" s="4" t="s">
        <v>1686</v>
      </c>
      <c r="B1466" s="4">
        <v>4</v>
      </c>
      <c r="C1466" s="4">
        <v>4</v>
      </c>
      <c r="D1466" s="4">
        <v>1</v>
      </c>
      <c r="E1466" s="4">
        <v>1</v>
      </c>
    </row>
    <row r="1467" spans="1:5" x14ac:dyDescent="0.25">
      <c r="A1467" s="4" t="s">
        <v>1687</v>
      </c>
      <c r="B1467" s="4">
        <v>2</v>
      </c>
      <c r="C1467" s="4">
        <v>1</v>
      </c>
      <c r="D1467" s="4">
        <v>2</v>
      </c>
      <c r="E1467" s="4">
        <v>1</v>
      </c>
    </row>
    <row r="1468" spans="1:5" x14ac:dyDescent="0.25">
      <c r="A1468" s="4" t="s">
        <v>1688</v>
      </c>
      <c r="B1468" s="4">
        <v>1</v>
      </c>
      <c r="C1468" s="4">
        <v>1</v>
      </c>
      <c r="D1468" s="4">
        <v>1</v>
      </c>
      <c r="E1468" s="4">
        <v>1</v>
      </c>
    </row>
    <row r="1469" spans="1:5" x14ac:dyDescent="0.25">
      <c r="A1469" s="4" t="s">
        <v>1689</v>
      </c>
      <c r="B1469" s="4">
        <v>5</v>
      </c>
      <c r="C1469" s="4">
        <v>5</v>
      </c>
      <c r="D1469" s="4">
        <v>2</v>
      </c>
      <c r="E1469" s="4">
        <v>1</v>
      </c>
    </row>
    <row r="1470" spans="1:5" x14ac:dyDescent="0.25">
      <c r="A1470" s="4" t="s">
        <v>1690</v>
      </c>
      <c r="B1470" s="4">
        <v>2</v>
      </c>
      <c r="C1470" s="4">
        <v>2</v>
      </c>
      <c r="D1470" s="4">
        <v>2</v>
      </c>
      <c r="E1470" s="4">
        <v>1</v>
      </c>
    </row>
    <row r="1471" spans="1:5" x14ac:dyDescent="0.25">
      <c r="A1471" s="4" t="s">
        <v>1691</v>
      </c>
      <c r="B1471" s="4">
        <v>5</v>
      </c>
      <c r="C1471" s="4">
        <v>5</v>
      </c>
      <c r="D1471" s="4">
        <v>3</v>
      </c>
      <c r="E1471" s="4">
        <v>1</v>
      </c>
    </row>
    <row r="1472" spans="1:5" x14ac:dyDescent="0.25">
      <c r="A1472" s="4" t="s">
        <v>1692</v>
      </c>
      <c r="B1472" s="4">
        <v>2</v>
      </c>
      <c r="C1472" s="4">
        <v>1</v>
      </c>
      <c r="D1472" s="4">
        <v>2</v>
      </c>
      <c r="E1472" s="4">
        <v>1</v>
      </c>
    </row>
    <row r="1473" spans="1:5" x14ac:dyDescent="0.25">
      <c r="A1473" s="4" t="s">
        <v>1693</v>
      </c>
      <c r="B1473" s="4">
        <v>2</v>
      </c>
      <c r="C1473" s="4">
        <v>1</v>
      </c>
      <c r="D1473" s="4">
        <v>1</v>
      </c>
      <c r="E1473" s="4">
        <v>2</v>
      </c>
    </row>
    <row r="1474" spans="1:5" x14ac:dyDescent="0.25">
      <c r="A1474" s="4" t="s">
        <v>1694</v>
      </c>
      <c r="B1474" s="4">
        <v>1</v>
      </c>
      <c r="C1474" s="4">
        <v>1</v>
      </c>
      <c r="D1474" s="4">
        <v>1</v>
      </c>
      <c r="E1474" s="4">
        <v>1</v>
      </c>
    </row>
    <row r="1475" spans="1:5" x14ac:dyDescent="0.25">
      <c r="A1475" s="4" t="s">
        <v>1695</v>
      </c>
      <c r="B1475" s="4">
        <v>4</v>
      </c>
      <c r="C1475" s="4">
        <v>4</v>
      </c>
      <c r="D1475" s="4">
        <v>2</v>
      </c>
      <c r="E1475" s="4">
        <v>2</v>
      </c>
    </row>
    <row r="1476" spans="1:5" x14ac:dyDescent="0.25">
      <c r="A1476" s="4" t="s">
        <v>1696</v>
      </c>
      <c r="B1476" s="4">
        <v>1</v>
      </c>
      <c r="C1476" s="4">
        <v>1</v>
      </c>
      <c r="D1476" s="4">
        <v>1</v>
      </c>
      <c r="E1476" s="4">
        <v>1</v>
      </c>
    </row>
    <row r="1477" spans="1:5" x14ac:dyDescent="0.25">
      <c r="A1477" s="4" t="s">
        <v>1697</v>
      </c>
      <c r="B1477" s="4">
        <v>4</v>
      </c>
      <c r="C1477" s="4">
        <v>4</v>
      </c>
      <c r="D1477" s="4">
        <v>3</v>
      </c>
      <c r="E1477" s="4">
        <v>2</v>
      </c>
    </row>
    <row r="1478" spans="1:5" x14ac:dyDescent="0.25">
      <c r="A1478" s="4" t="s">
        <v>1698</v>
      </c>
      <c r="B1478" s="4">
        <v>2</v>
      </c>
      <c r="C1478" s="4">
        <v>2</v>
      </c>
      <c r="D1478" s="4">
        <v>1</v>
      </c>
      <c r="E1478" s="4">
        <v>1</v>
      </c>
    </row>
    <row r="1479" spans="1:5" x14ac:dyDescent="0.25">
      <c r="A1479" s="4" t="s">
        <v>1699</v>
      </c>
      <c r="B1479" s="4">
        <v>4</v>
      </c>
      <c r="C1479" s="4">
        <v>4</v>
      </c>
      <c r="D1479" s="4">
        <v>2</v>
      </c>
      <c r="E1479" s="4">
        <v>1</v>
      </c>
    </row>
    <row r="1480" spans="1:5" x14ac:dyDescent="0.25">
      <c r="A1480" s="4" t="s">
        <v>1700</v>
      </c>
      <c r="B1480" s="4">
        <v>3</v>
      </c>
      <c r="C1480" s="4">
        <v>3</v>
      </c>
      <c r="D1480" s="4">
        <v>3</v>
      </c>
      <c r="E1480" s="4">
        <v>3</v>
      </c>
    </row>
    <row r="1481" spans="1:5" x14ac:dyDescent="0.25">
      <c r="A1481" s="4" t="s">
        <v>1701</v>
      </c>
      <c r="B1481" s="4">
        <v>4</v>
      </c>
      <c r="C1481" s="4">
        <v>4</v>
      </c>
      <c r="D1481" s="4">
        <v>4</v>
      </c>
      <c r="E1481" s="4">
        <v>4</v>
      </c>
    </row>
    <row r="1482" spans="1:5" x14ac:dyDescent="0.25">
      <c r="A1482" s="4" t="s">
        <v>1702</v>
      </c>
      <c r="B1482" s="4">
        <v>2</v>
      </c>
      <c r="C1482" s="4">
        <v>1</v>
      </c>
      <c r="D1482" s="4">
        <v>2</v>
      </c>
      <c r="E1482" s="4">
        <v>1</v>
      </c>
    </row>
    <row r="1483" spans="1:5" x14ac:dyDescent="0.25">
      <c r="A1483" s="4" t="s">
        <v>1703</v>
      </c>
      <c r="B1483" s="4">
        <v>2</v>
      </c>
      <c r="C1483" s="4">
        <v>1</v>
      </c>
      <c r="D1483" s="4">
        <v>2</v>
      </c>
      <c r="E1483" s="4">
        <v>1</v>
      </c>
    </row>
    <row r="1484" spans="1:5" x14ac:dyDescent="0.25">
      <c r="A1484" s="4" t="s">
        <v>1704</v>
      </c>
      <c r="B1484" s="4">
        <v>4</v>
      </c>
      <c r="C1484" s="4">
        <v>4</v>
      </c>
      <c r="D1484" s="4">
        <v>1</v>
      </c>
      <c r="E1484" s="4">
        <v>1</v>
      </c>
    </row>
    <row r="1485" spans="1:5" x14ac:dyDescent="0.25">
      <c r="A1485" s="4" t="s">
        <v>1705</v>
      </c>
      <c r="B1485" s="4">
        <v>2</v>
      </c>
      <c r="C1485" s="4">
        <v>2</v>
      </c>
      <c r="D1485" s="4">
        <v>2</v>
      </c>
      <c r="E1485" s="4">
        <v>1</v>
      </c>
    </row>
    <row r="1486" spans="1:5" x14ac:dyDescent="0.25">
      <c r="A1486" s="4" t="s">
        <v>1706</v>
      </c>
      <c r="B1486" s="4">
        <v>1</v>
      </c>
      <c r="C1486" s="4">
        <v>1</v>
      </c>
      <c r="D1486" s="4">
        <v>1</v>
      </c>
      <c r="E1486" s="4">
        <v>1</v>
      </c>
    </row>
    <row r="1487" spans="1:5" x14ac:dyDescent="0.25">
      <c r="A1487" s="4" t="s">
        <v>1707</v>
      </c>
      <c r="B1487" s="4">
        <v>5</v>
      </c>
      <c r="C1487" s="4">
        <v>5</v>
      </c>
      <c r="D1487" s="4">
        <v>1</v>
      </c>
      <c r="E1487" s="4">
        <v>2</v>
      </c>
    </row>
    <row r="1488" spans="1:5" x14ac:dyDescent="0.25">
      <c r="A1488" s="4" t="s">
        <v>1708</v>
      </c>
      <c r="B1488" s="4">
        <v>4</v>
      </c>
      <c r="C1488" s="4">
        <v>4</v>
      </c>
      <c r="D1488" s="4">
        <v>1</v>
      </c>
      <c r="E1488" s="4">
        <v>1</v>
      </c>
    </row>
    <row r="1489" spans="1:5" x14ac:dyDescent="0.25">
      <c r="A1489" s="4" t="s">
        <v>1709</v>
      </c>
      <c r="B1489" s="4">
        <v>2</v>
      </c>
      <c r="C1489" s="4">
        <v>1</v>
      </c>
      <c r="D1489" s="4">
        <v>1</v>
      </c>
      <c r="E1489" s="4">
        <v>2</v>
      </c>
    </row>
    <row r="1490" spans="1:5" x14ac:dyDescent="0.25">
      <c r="A1490" s="4" t="s">
        <v>1710</v>
      </c>
      <c r="B1490" s="4">
        <v>2</v>
      </c>
      <c r="C1490" s="4">
        <v>1</v>
      </c>
      <c r="D1490" s="4">
        <v>2</v>
      </c>
      <c r="E1490" s="4">
        <v>1</v>
      </c>
    </row>
    <row r="1491" spans="1:5" x14ac:dyDescent="0.25">
      <c r="A1491" s="4" t="s">
        <v>1711</v>
      </c>
      <c r="B1491" s="4">
        <v>3</v>
      </c>
      <c r="C1491" s="4">
        <v>1</v>
      </c>
      <c r="D1491" s="4">
        <v>2</v>
      </c>
      <c r="E1491" s="4">
        <v>3</v>
      </c>
    </row>
    <row r="1492" spans="1:5" x14ac:dyDescent="0.25">
      <c r="A1492" s="4" t="s">
        <v>1712</v>
      </c>
      <c r="B1492" s="4">
        <v>2</v>
      </c>
      <c r="C1492" s="4">
        <v>1</v>
      </c>
      <c r="D1492" s="4">
        <v>2</v>
      </c>
      <c r="E1492" s="4">
        <v>1</v>
      </c>
    </row>
    <row r="1493" spans="1:5" x14ac:dyDescent="0.25">
      <c r="A1493" s="4" t="s">
        <v>1713</v>
      </c>
      <c r="B1493" s="4">
        <v>1</v>
      </c>
      <c r="C1493" s="4">
        <v>1</v>
      </c>
      <c r="D1493" s="4">
        <v>1</v>
      </c>
      <c r="E1493" s="4">
        <v>1</v>
      </c>
    </row>
    <row r="1494" spans="1:5" x14ac:dyDescent="0.25">
      <c r="A1494" s="4" t="s">
        <v>1714</v>
      </c>
      <c r="B1494" s="4">
        <v>1</v>
      </c>
      <c r="C1494" s="4">
        <v>1</v>
      </c>
      <c r="D1494" s="4">
        <v>1</v>
      </c>
      <c r="E1494" s="4">
        <v>1</v>
      </c>
    </row>
    <row r="1495" spans="1:5" x14ac:dyDescent="0.25">
      <c r="A1495" s="4" t="s">
        <v>1715</v>
      </c>
      <c r="B1495" s="4">
        <v>3</v>
      </c>
      <c r="C1495" s="4">
        <v>1</v>
      </c>
      <c r="D1495" s="4">
        <v>1</v>
      </c>
      <c r="E1495" s="4">
        <v>3</v>
      </c>
    </row>
    <row r="1496" spans="1:5" x14ac:dyDescent="0.25">
      <c r="A1496" s="4" t="s">
        <v>1716</v>
      </c>
      <c r="B1496" s="4">
        <v>5</v>
      </c>
      <c r="C1496" s="4">
        <v>5</v>
      </c>
      <c r="D1496" s="4">
        <v>3</v>
      </c>
      <c r="E1496" s="4">
        <v>1</v>
      </c>
    </row>
    <row r="1497" spans="1:5" x14ac:dyDescent="0.25">
      <c r="A1497" s="4" t="s">
        <v>1717</v>
      </c>
      <c r="B1497" s="4">
        <v>2</v>
      </c>
      <c r="C1497" s="4">
        <v>1</v>
      </c>
      <c r="D1497" s="4">
        <v>2</v>
      </c>
      <c r="E1497" s="4">
        <v>1</v>
      </c>
    </row>
    <row r="1498" spans="1:5" x14ac:dyDescent="0.25">
      <c r="A1498" s="4" t="s">
        <v>1718</v>
      </c>
      <c r="B1498" s="4">
        <v>2</v>
      </c>
      <c r="C1498" s="4">
        <v>1</v>
      </c>
      <c r="D1498" s="4">
        <v>2</v>
      </c>
      <c r="E1498" s="4">
        <v>1</v>
      </c>
    </row>
    <row r="1499" spans="1:5" x14ac:dyDescent="0.25">
      <c r="A1499" s="4" t="s">
        <v>1719</v>
      </c>
      <c r="B1499" s="4">
        <v>2</v>
      </c>
      <c r="C1499" s="4">
        <v>2</v>
      </c>
      <c r="D1499" s="4">
        <v>2</v>
      </c>
      <c r="E1499" s="4">
        <v>1</v>
      </c>
    </row>
    <row r="1500" spans="1:5" x14ac:dyDescent="0.25">
      <c r="A1500" s="4" t="s">
        <v>1720</v>
      </c>
      <c r="B1500" s="4">
        <v>3</v>
      </c>
      <c r="C1500" s="4">
        <v>1</v>
      </c>
      <c r="D1500" s="4">
        <v>3</v>
      </c>
      <c r="E1500" s="4">
        <v>1</v>
      </c>
    </row>
    <row r="1501" spans="1:5" x14ac:dyDescent="0.25">
      <c r="A1501" s="4" t="s">
        <v>1721</v>
      </c>
      <c r="B1501" s="4">
        <v>5</v>
      </c>
      <c r="C1501" s="4">
        <v>5</v>
      </c>
      <c r="D1501" s="4">
        <v>3</v>
      </c>
      <c r="E1501" s="4">
        <v>1</v>
      </c>
    </row>
    <row r="1502" spans="1:5" x14ac:dyDescent="0.25">
      <c r="A1502" s="4" t="s">
        <v>1722</v>
      </c>
      <c r="B1502" s="4">
        <v>3</v>
      </c>
      <c r="C1502" s="4">
        <v>1</v>
      </c>
      <c r="D1502" s="4">
        <v>3</v>
      </c>
      <c r="E1502" s="4">
        <v>1</v>
      </c>
    </row>
    <row r="1503" spans="1:5" x14ac:dyDescent="0.25">
      <c r="A1503" s="4" t="s">
        <v>1723</v>
      </c>
      <c r="B1503" s="4">
        <v>1</v>
      </c>
      <c r="C1503" s="4">
        <v>1</v>
      </c>
      <c r="D1503" s="4">
        <v>1</v>
      </c>
      <c r="E1503" s="4">
        <v>1</v>
      </c>
    </row>
    <row r="1504" spans="1:5" x14ac:dyDescent="0.25">
      <c r="A1504" s="4" t="s">
        <v>1724</v>
      </c>
      <c r="B1504" s="4">
        <v>1</v>
      </c>
      <c r="C1504" s="4">
        <v>1</v>
      </c>
      <c r="D1504" s="4">
        <v>1</v>
      </c>
      <c r="E1504" s="4">
        <v>1</v>
      </c>
    </row>
    <row r="1505" spans="1:5" x14ac:dyDescent="0.25">
      <c r="A1505" s="4" t="s">
        <v>1725</v>
      </c>
      <c r="B1505" s="4">
        <v>2</v>
      </c>
      <c r="C1505" s="4">
        <v>2</v>
      </c>
      <c r="D1505" s="4">
        <v>2</v>
      </c>
      <c r="E1505" s="4">
        <v>1</v>
      </c>
    </row>
    <row r="1506" spans="1:5" x14ac:dyDescent="0.25">
      <c r="A1506" s="4" t="s">
        <v>1726</v>
      </c>
      <c r="B1506" s="4">
        <v>3</v>
      </c>
      <c r="C1506" s="4">
        <v>2</v>
      </c>
      <c r="D1506" s="4">
        <v>3</v>
      </c>
      <c r="E1506" s="4">
        <v>1</v>
      </c>
    </row>
    <row r="1507" spans="1:5" x14ac:dyDescent="0.25">
      <c r="A1507" s="4" t="s">
        <v>1727</v>
      </c>
      <c r="B1507" s="4">
        <v>5</v>
      </c>
      <c r="C1507" s="4">
        <v>5</v>
      </c>
      <c r="D1507" s="4">
        <v>2</v>
      </c>
      <c r="E1507" s="4">
        <v>1</v>
      </c>
    </row>
    <row r="1508" spans="1:5" x14ac:dyDescent="0.25">
      <c r="A1508" s="4" t="s">
        <v>1728</v>
      </c>
      <c r="B1508" s="4">
        <v>3</v>
      </c>
      <c r="C1508" s="4">
        <v>1</v>
      </c>
      <c r="D1508" s="4">
        <v>3</v>
      </c>
      <c r="E1508" s="4">
        <v>3</v>
      </c>
    </row>
    <row r="1509" spans="1:5" x14ac:dyDescent="0.25">
      <c r="A1509" s="4" t="s">
        <v>1729</v>
      </c>
      <c r="B1509" s="4">
        <v>4</v>
      </c>
      <c r="C1509" s="4">
        <v>4</v>
      </c>
      <c r="D1509" s="4">
        <v>2</v>
      </c>
      <c r="E1509" s="4">
        <v>3</v>
      </c>
    </row>
    <row r="1510" spans="1:5" x14ac:dyDescent="0.25">
      <c r="A1510" s="4" t="s">
        <v>1730</v>
      </c>
      <c r="B1510" s="4">
        <v>2</v>
      </c>
      <c r="C1510" s="4">
        <v>2</v>
      </c>
      <c r="D1510" s="4">
        <v>1</v>
      </c>
      <c r="E1510" s="4">
        <v>1</v>
      </c>
    </row>
    <row r="1511" spans="1:5" x14ac:dyDescent="0.25">
      <c r="A1511" s="4" t="s">
        <v>1731</v>
      </c>
      <c r="B1511" s="4">
        <v>2</v>
      </c>
      <c r="C1511" s="4">
        <v>2</v>
      </c>
      <c r="D1511" s="4">
        <v>2</v>
      </c>
      <c r="E1511" s="4">
        <v>1</v>
      </c>
    </row>
    <row r="1512" spans="1:5" x14ac:dyDescent="0.25">
      <c r="A1512" s="4" t="s">
        <v>1732</v>
      </c>
      <c r="B1512" s="4">
        <v>3</v>
      </c>
      <c r="C1512" s="4">
        <v>1</v>
      </c>
      <c r="D1512" s="4">
        <v>3</v>
      </c>
      <c r="E1512" s="4">
        <v>2</v>
      </c>
    </row>
    <row r="1513" spans="1:5" x14ac:dyDescent="0.25">
      <c r="A1513" s="4" t="s">
        <v>1733</v>
      </c>
      <c r="B1513" s="4">
        <v>4</v>
      </c>
      <c r="C1513" s="4">
        <v>4</v>
      </c>
      <c r="D1513" s="4">
        <v>4</v>
      </c>
      <c r="E1513" s="4">
        <v>1</v>
      </c>
    </row>
    <row r="1514" spans="1:5" x14ac:dyDescent="0.25">
      <c r="A1514" s="4" t="s">
        <v>1734</v>
      </c>
      <c r="B1514" s="4">
        <v>5</v>
      </c>
      <c r="C1514" s="4">
        <v>5</v>
      </c>
      <c r="D1514" s="4">
        <v>4</v>
      </c>
      <c r="E1514" s="4">
        <v>1</v>
      </c>
    </row>
    <row r="1515" spans="1:5" x14ac:dyDescent="0.25">
      <c r="A1515" s="4" t="s">
        <v>1735</v>
      </c>
      <c r="B1515" s="4">
        <v>2</v>
      </c>
      <c r="C1515" s="4">
        <v>1</v>
      </c>
      <c r="D1515" s="4">
        <v>1</v>
      </c>
      <c r="E1515" s="4">
        <v>2</v>
      </c>
    </row>
    <row r="1516" spans="1:5" x14ac:dyDescent="0.25">
      <c r="A1516" s="4" t="s">
        <v>1736</v>
      </c>
      <c r="B1516" s="4">
        <v>1</v>
      </c>
      <c r="C1516" s="4">
        <v>1</v>
      </c>
      <c r="D1516" s="4">
        <v>1</v>
      </c>
      <c r="E1516" s="4">
        <v>1</v>
      </c>
    </row>
    <row r="1517" spans="1:5" x14ac:dyDescent="0.25">
      <c r="A1517" s="4" t="s">
        <v>1737</v>
      </c>
      <c r="B1517" s="4">
        <v>2</v>
      </c>
      <c r="C1517" s="4">
        <v>1</v>
      </c>
      <c r="D1517" s="4">
        <v>2</v>
      </c>
      <c r="E1517" s="4">
        <v>1</v>
      </c>
    </row>
    <row r="1518" spans="1:5" x14ac:dyDescent="0.25">
      <c r="A1518" s="4" t="s">
        <v>1738</v>
      </c>
      <c r="B1518" s="4">
        <v>1</v>
      </c>
      <c r="C1518" s="4">
        <v>1</v>
      </c>
      <c r="D1518" s="4">
        <v>1</v>
      </c>
      <c r="E1518" s="4">
        <v>1</v>
      </c>
    </row>
    <row r="1519" spans="1:5" x14ac:dyDescent="0.25">
      <c r="A1519" s="4" t="s">
        <v>1739</v>
      </c>
      <c r="B1519" s="4">
        <v>2</v>
      </c>
      <c r="C1519" s="4">
        <v>1</v>
      </c>
      <c r="D1519" s="4">
        <v>2</v>
      </c>
      <c r="E1519" s="4">
        <v>1</v>
      </c>
    </row>
    <row r="1520" spans="1:5" x14ac:dyDescent="0.25">
      <c r="A1520" s="4" t="s">
        <v>1740</v>
      </c>
      <c r="B1520" s="4">
        <v>5</v>
      </c>
      <c r="C1520" s="4">
        <v>5</v>
      </c>
      <c r="D1520" s="4">
        <v>4</v>
      </c>
      <c r="E1520" s="4">
        <v>1</v>
      </c>
    </row>
    <row r="1521" spans="1:5" x14ac:dyDescent="0.25">
      <c r="A1521" s="4" t="s">
        <v>1741</v>
      </c>
      <c r="B1521" s="4">
        <v>1</v>
      </c>
      <c r="C1521" s="4">
        <v>1</v>
      </c>
      <c r="D1521" s="4">
        <v>1</v>
      </c>
      <c r="E1521" s="4">
        <v>1</v>
      </c>
    </row>
    <row r="1522" spans="1:5" x14ac:dyDescent="0.25">
      <c r="A1522" s="4" t="s">
        <v>1742</v>
      </c>
      <c r="B1522" s="4">
        <v>1</v>
      </c>
      <c r="C1522" s="4">
        <v>1</v>
      </c>
      <c r="D1522" s="4">
        <v>1</v>
      </c>
      <c r="E1522" s="4">
        <v>1</v>
      </c>
    </row>
    <row r="1523" spans="1:5" x14ac:dyDescent="0.25">
      <c r="A1523" s="4" t="s">
        <v>1743</v>
      </c>
      <c r="B1523" s="4">
        <v>2</v>
      </c>
      <c r="C1523" s="4">
        <v>2</v>
      </c>
      <c r="D1523" s="4">
        <v>2</v>
      </c>
      <c r="E1523" s="4">
        <v>1</v>
      </c>
    </row>
    <row r="1524" spans="1:5" x14ac:dyDescent="0.25">
      <c r="A1524" s="4" t="s">
        <v>1744</v>
      </c>
      <c r="B1524" s="4">
        <v>4</v>
      </c>
      <c r="C1524" s="4">
        <v>4</v>
      </c>
      <c r="D1524" s="4">
        <v>2</v>
      </c>
      <c r="E1524" s="4">
        <v>1</v>
      </c>
    </row>
    <row r="1525" spans="1:5" x14ac:dyDescent="0.25">
      <c r="A1525" s="4" t="s">
        <v>1745</v>
      </c>
      <c r="B1525" s="4">
        <v>4</v>
      </c>
      <c r="C1525" s="4">
        <v>2</v>
      </c>
      <c r="D1525" s="4">
        <v>3</v>
      </c>
      <c r="E1525" s="4">
        <v>4</v>
      </c>
    </row>
    <row r="1526" spans="1:5" x14ac:dyDescent="0.25">
      <c r="A1526" s="4" t="s">
        <v>1746</v>
      </c>
      <c r="B1526" s="4">
        <v>2</v>
      </c>
      <c r="C1526" s="4">
        <v>2</v>
      </c>
      <c r="D1526" s="4">
        <v>2</v>
      </c>
      <c r="E1526" s="4">
        <v>1</v>
      </c>
    </row>
    <row r="1527" spans="1:5" x14ac:dyDescent="0.25">
      <c r="A1527" s="4" t="s">
        <v>1747</v>
      </c>
      <c r="B1527" s="4">
        <v>3</v>
      </c>
      <c r="C1527" s="4">
        <v>3</v>
      </c>
      <c r="D1527" s="4">
        <v>3</v>
      </c>
      <c r="E1527" s="4">
        <v>1</v>
      </c>
    </row>
    <row r="1528" spans="1:5" x14ac:dyDescent="0.25">
      <c r="A1528" s="4" t="s">
        <v>1748</v>
      </c>
      <c r="B1528" s="4">
        <v>1</v>
      </c>
      <c r="C1528" s="4">
        <v>1</v>
      </c>
      <c r="D1528" s="4">
        <v>1</v>
      </c>
      <c r="E1528" s="4">
        <v>1</v>
      </c>
    </row>
    <row r="1529" spans="1:5" x14ac:dyDescent="0.25">
      <c r="A1529" s="4" t="s">
        <v>1749</v>
      </c>
      <c r="B1529" s="4">
        <v>1</v>
      </c>
      <c r="C1529" s="4">
        <v>1</v>
      </c>
      <c r="D1529" s="4">
        <v>1</v>
      </c>
      <c r="E1529" s="4">
        <v>1</v>
      </c>
    </row>
    <row r="1530" spans="1:5" x14ac:dyDescent="0.25">
      <c r="A1530" s="4" t="s">
        <v>1750</v>
      </c>
      <c r="B1530" s="4">
        <v>4</v>
      </c>
      <c r="C1530" s="4">
        <v>4</v>
      </c>
      <c r="D1530" s="4">
        <v>4</v>
      </c>
      <c r="E1530" s="4">
        <v>3</v>
      </c>
    </row>
    <row r="1531" spans="1:5" x14ac:dyDescent="0.25">
      <c r="A1531" s="4" t="s">
        <v>1751</v>
      </c>
      <c r="B1531" s="4">
        <v>3</v>
      </c>
      <c r="C1531" s="4">
        <v>1</v>
      </c>
      <c r="D1531" s="4">
        <v>1</v>
      </c>
      <c r="E1531" s="4">
        <v>3</v>
      </c>
    </row>
    <row r="1532" spans="1:5" x14ac:dyDescent="0.25">
      <c r="A1532" s="4" t="s">
        <v>1752</v>
      </c>
      <c r="B1532" s="4">
        <v>4</v>
      </c>
      <c r="C1532" s="4">
        <v>4</v>
      </c>
      <c r="D1532" s="4">
        <v>2</v>
      </c>
      <c r="E1532" s="4">
        <v>1</v>
      </c>
    </row>
    <row r="1533" spans="1:5" x14ac:dyDescent="0.25">
      <c r="A1533" s="4" t="s">
        <v>1753</v>
      </c>
      <c r="B1533" s="4">
        <v>3</v>
      </c>
      <c r="C1533" s="4">
        <v>1</v>
      </c>
      <c r="D1533" s="4">
        <v>1</v>
      </c>
      <c r="E1533" s="4">
        <v>3</v>
      </c>
    </row>
    <row r="1534" spans="1:5" x14ac:dyDescent="0.25">
      <c r="A1534" s="4" t="s">
        <v>1754</v>
      </c>
      <c r="B1534" s="4">
        <v>1</v>
      </c>
      <c r="C1534" s="4">
        <v>1</v>
      </c>
      <c r="D1534" s="4">
        <v>1</v>
      </c>
      <c r="E1534" s="4">
        <v>1</v>
      </c>
    </row>
    <row r="1535" spans="1:5" x14ac:dyDescent="0.25">
      <c r="A1535" s="4" t="s">
        <v>1755</v>
      </c>
      <c r="B1535" s="4">
        <v>4</v>
      </c>
      <c r="C1535" s="4">
        <v>4</v>
      </c>
      <c r="D1535" s="4">
        <v>4</v>
      </c>
      <c r="E1535" s="4">
        <v>1</v>
      </c>
    </row>
    <row r="1536" spans="1:5" x14ac:dyDescent="0.25">
      <c r="A1536" s="4" t="s">
        <v>1756</v>
      </c>
      <c r="B1536" s="4">
        <v>2</v>
      </c>
      <c r="C1536" s="4">
        <v>2</v>
      </c>
      <c r="D1536" s="4">
        <v>2</v>
      </c>
      <c r="E1536" s="4">
        <v>1</v>
      </c>
    </row>
    <row r="1537" spans="1:5" x14ac:dyDescent="0.25">
      <c r="A1537" s="4" t="s">
        <v>1757</v>
      </c>
      <c r="B1537" s="4">
        <v>1</v>
      </c>
      <c r="C1537" s="4">
        <v>1</v>
      </c>
      <c r="D1537" s="4">
        <v>1</v>
      </c>
      <c r="E1537" s="4">
        <v>1</v>
      </c>
    </row>
    <row r="1538" spans="1:5" x14ac:dyDescent="0.25">
      <c r="A1538" s="4" t="s">
        <v>1758</v>
      </c>
      <c r="B1538" s="4">
        <v>2</v>
      </c>
      <c r="C1538" s="4">
        <v>2</v>
      </c>
      <c r="D1538" s="4">
        <v>2</v>
      </c>
      <c r="E1538" s="4">
        <v>1</v>
      </c>
    </row>
    <row r="1539" spans="1:5" x14ac:dyDescent="0.25">
      <c r="A1539" s="4" t="s">
        <v>1759</v>
      </c>
      <c r="B1539" s="4">
        <v>4</v>
      </c>
      <c r="C1539" s="4">
        <v>4</v>
      </c>
      <c r="D1539" s="4">
        <v>4</v>
      </c>
      <c r="E1539" s="4">
        <v>3</v>
      </c>
    </row>
    <row r="1540" spans="1:5" x14ac:dyDescent="0.25">
      <c r="A1540" s="4" t="s">
        <v>1760</v>
      </c>
      <c r="B1540" s="4">
        <v>5</v>
      </c>
      <c r="C1540" s="4">
        <v>5</v>
      </c>
      <c r="D1540" s="4">
        <v>4</v>
      </c>
      <c r="E1540" s="4">
        <v>1</v>
      </c>
    </row>
    <row r="1541" spans="1:5" x14ac:dyDescent="0.25">
      <c r="A1541" s="4" t="s">
        <v>1761</v>
      </c>
      <c r="B1541" s="4">
        <v>3</v>
      </c>
      <c r="C1541" s="4">
        <v>1</v>
      </c>
      <c r="D1541" s="4">
        <v>1</v>
      </c>
      <c r="E1541" s="4">
        <v>3</v>
      </c>
    </row>
    <row r="1542" spans="1:5" x14ac:dyDescent="0.25">
      <c r="A1542" s="4" t="s">
        <v>1762</v>
      </c>
      <c r="B1542" s="4">
        <v>1</v>
      </c>
      <c r="C1542" s="4">
        <v>1</v>
      </c>
      <c r="D1542" s="4">
        <v>1</v>
      </c>
      <c r="E1542" s="4">
        <v>1</v>
      </c>
    </row>
    <row r="1543" spans="1:5" x14ac:dyDescent="0.25">
      <c r="A1543" s="4" t="s">
        <v>1763</v>
      </c>
      <c r="B1543" s="4">
        <v>1</v>
      </c>
      <c r="C1543" s="4">
        <v>1</v>
      </c>
      <c r="D1543" s="4">
        <v>1</v>
      </c>
      <c r="E1543" s="4">
        <v>1</v>
      </c>
    </row>
    <row r="1544" spans="1:5" x14ac:dyDescent="0.25">
      <c r="A1544" s="4" t="s">
        <v>1764</v>
      </c>
      <c r="B1544" s="4">
        <v>1</v>
      </c>
      <c r="C1544" s="4">
        <v>1</v>
      </c>
      <c r="D1544" s="4">
        <v>1</v>
      </c>
      <c r="E1544" s="4">
        <v>1</v>
      </c>
    </row>
    <row r="1545" spans="1:5" x14ac:dyDescent="0.25">
      <c r="A1545" s="4" t="s">
        <v>1765</v>
      </c>
      <c r="B1545" s="4">
        <v>5</v>
      </c>
      <c r="C1545" s="4">
        <v>5</v>
      </c>
      <c r="D1545" s="4">
        <v>4</v>
      </c>
      <c r="E1545" s="4">
        <v>3</v>
      </c>
    </row>
    <row r="1546" spans="1:5" x14ac:dyDescent="0.25">
      <c r="A1546" s="4" t="s">
        <v>1766</v>
      </c>
      <c r="B1546" s="4">
        <v>3</v>
      </c>
      <c r="C1546" s="4">
        <v>2</v>
      </c>
      <c r="D1546" s="4">
        <v>3</v>
      </c>
      <c r="E1546" s="4">
        <v>1</v>
      </c>
    </row>
    <row r="1547" spans="1:5" x14ac:dyDescent="0.25">
      <c r="A1547" s="4" t="s">
        <v>1767</v>
      </c>
      <c r="B1547" s="4">
        <v>1</v>
      </c>
      <c r="C1547" s="4">
        <v>1</v>
      </c>
      <c r="D1547" s="4">
        <v>1</v>
      </c>
      <c r="E1547" s="4">
        <v>1</v>
      </c>
    </row>
    <row r="1548" spans="1:5" x14ac:dyDescent="0.25">
      <c r="A1548" s="4" t="s">
        <v>1768</v>
      </c>
      <c r="B1548" s="4">
        <v>4</v>
      </c>
      <c r="C1548" s="4">
        <v>2</v>
      </c>
      <c r="D1548" s="4">
        <v>4</v>
      </c>
      <c r="E1548" s="4">
        <v>1</v>
      </c>
    </row>
    <row r="1549" spans="1:5" x14ac:dyDescent="0.25">
      <c r="A1549" s="4" t="s">
        <v>1769</v>
      </c>
      <c r="B1549" s="4">
        <v>5</v>
      </c>
      <c r="C1549" s="4">
        <v>5</v>
      </c>
      <c r="D1549" s="4">
        <v>1</v>
      </c>
      <c r="E1549" s="4">
        <v>3</v>
      </c>
    </row>
    <row r="1550" spans="1:5" x14ac:dyDescent="0.25">
      <c r="A1550" s="4" t="s">
        <v>1770</v>
      </c>
      <c r="B1550" s="4">
        <v>2</v>
      </c>
      <c r="C1550" s="4">
        <v>2</v>
      </c>
      <c r="D1550" s="4">
        <v>2</v>
      </c>
      <c r="E1550" s="4">
        <v>1</v>
      </c>
    </row>
    <row r="1551" spans="1:5" x14ac:dyDescent="0.25">
      <c r="A1551" s="4" t="s">
        <v>1771</v>
      </c>
      <c r="B1551" s="4">
        <v>2</v>
      </c>
      <c r="C1551" s="4">
        <v>2</v>
      </c>
      <c r="D1551" s="4">
        <v>1</v>
      </c>
      <c r="E1551" s="4">
        <v>1</v>
      </c>
    </row>
    <row r="1552" spans="1:5" x14ac:dyDescent="0.25">
      <c r="A1552" s="4" t="s">
        <v>1772</v>
      </c>
      <c r="B1552" s="4">
        <v>2</v>
      </c>
      <c r="C1552" s="4">
        <v>2</v>
      </c>
      <c r="D1552" s="4">
        <v>1</v>
      </c>
      <c r="E1552" s="4">
        <v>1</v>
      </c>
    </row>
    <row r="1553" spans="1:5" x14ac:dyDescent="0.25">
      <c r="A1553" s="4" t="s">
        <v>1773</v>
      </c>
      <c r="B1553" s="4">
        <v>4</v>
      </c>
      <c r="C1553" s="4">
        <v>4</v>
      </c>
      <c r="D1553" s="4">
        <v>3</v>
      </c>
      <c r="E1553" s="4">
        <v>3</v>
      </c>
    </row>
    <row r="1554" spans="1:5" x14ac:dyDescent="0.25">
      <c r="A1554" s="4" t="s">
        <v>1774</v>
      </c>
      <c r="B1554" s="4">
        <v>1</v>
      </c>
      <c r="C1554" s="4">
        <v>1</v>
      </c>
      <c r="D1554" s="4">
        <v>1</v>
      </c>
      <c r="E1554" s="4">
        <v>1</v>
      </c>
    </row>
    <row r="1555" spans="1:5" x14ac:dyDescent="0.25">
      <c r="A1555" s="4" t="s">
        <v>1775</v>
      </c>
      <c r="B1555" s="4">
        <v>4</v>
      </c>
      <c r="C1555" s="4">
        <v>4</v>
      </c>
      <c r="D1555" s="4">
        <v>1</v>
      </c>
      <c r="E1555" s="4">
        <v>4</v>
      </c>
    </row>
    <row r="1556" spans="1:5" x14ac:dyDescent="0.25">
      <c r="A1556" s="4" t="s">
        <v>1776</v>
      </c>
      <c r="B1556" s="4">
        <v>2</v>
      </c>
      <c r="C1556" s="4">
        <v>2</v>
      </c>
      <c r="D1556" s="4">
        <v>2</v>
      </c>
      <c r="E1556" s="4">
        <v>1</v>
      </c>
    </row>
    <row r="1557" spans="1:5" x14ac:dyDescent="0.25">
      <c r="A1557" s="4" t="s">
        <v>1777</v>
      </c>
      <c r="B1557" s="4">
        <v>1</v>
      </c>
      <c r="C1557" s="4">
        <v>1</v>
      </c>
      <c r="D1557" s="4">
        <v>1</v>
      </c>
      <c r="E1557" s="4">
        <v>1</v>
      </c>
    </row>
    <row r="1558" spans="1:5" x14ac:dyDescent="0.25">
      <c r="A1558" s="4" t="s">
        <v>1778</v>
      </c>
      <c r="B1558" s="4">
        <v>4</v>
      </c>
      <c r="C1558" s="4">
        <v>4</v>
      </c>
      <c r="D1558" s="4">
        <v>4</v>
      </c>
      <c r="E1558" s="4">
        <v>1</v>
      </c>
    </row>
    <row r="1559" spans="1:5" x14ac:dyDescent="0.25">
      <c r="A1559" s="4" t="s">
        <v>1779</v>
      </c>
      <c r="B1559" s="4">
        <v>3</v>
      </c>
      <c r="C1559" s="4">
        <v>2</v>
      </c>
      <c r="D1559" s="4">
        <v>3</v>
      </c>
      <c r="E1559" s="4">
        <v>3</v>
      </c>
    </row>
    <row r="1560" spans="1:5" x14ac:dyDescent="0.25">
      <c r="A1560" s="4" t="s">
        <v>1780</v>
      </c>
      <c r="B1560" s="4">
        <v>4</v>
      </c>
      <c r="C1560" s="4">
        <v>4</v>
      </c>
      <c r="D1560" s="4">
        <v>1</v>
      </c>
      <c r="E1560" s="4">
        <v>1</v>
      </c>
    </row>
    <row r="1561" spans="1:5" x14ac:dyDescent="0.25">
      <c r="A1561" s="4" t="s">
        <v>1781</v>
      </c>
      <c r="B1561" s="4">
        <v>1</v>
      </c>
      <c r="C1561" s="4">
        <v>1</v>
      </c>
      <c r="D1561" s="4">
        <v>1</v>
      </c>
      <c r="E1561" s="4">
        <v>1</v>
      </c>
    </row>
    <row r="1562" spans="1:5" x14ac:dyDescent="0.25">
      <c r="A1562" s="4" t="s">
        <v>1782</v>
      </c>
      <c r="B1562" s="4">
        <v>5</v>
      </c>
      <c r="C1562" s="4">
        <v>5</v>
      </c>
      <c r="D1562" s="4">
        <v>5</v>
      </c>
      <c r="E1562" s="4">
        <v>1</v>
      </c>
    </row>
    <row r="1563" spans="1:5" x14ac:dyDescent="0.25">
      <c r="A1563" s="4" t="s">
        <v>1783</v>
      </c>
      <c r="B1563" s="4">
        <v>1</v>
      </c>
      <c r="C1563" s="4">
        <v>1</v>
      </c>
      <c r="D1563" s="4">
        <v>1</v>
      </c>
      <c r="E1563" s="4">
        <v>1</v>
      </c>
    </row>
    <row r="1564" spans="1:5" x14ac:dyDescent="0.25">
      <c r="A1564" s="4" t="s">
        <v>1784</v>
      </c>
      <c r="B1564" s="4">
        <v>1</v>
      </c>
      <c r="C1564" s="4">
        <v>1</v>
      </c>
      <c r="D1564" s="4">
        <v>1</v>
      </c>
      <c r="E1564" s="4">
        <v>1</v>
      </c>
    </row>
    <row r="1565" spans="1:5" x14ac:dyDescent="0.25">
      <c r="A1565" s="4" t="s">
        <v>1785</v>
      </c>
      <c r="B1565" s="4">
        <v>3</v>
      </c>
      <c r="C1565" s="4">
        <v>2</v>
      </c>
      <c r="D1565" s="4">
        <v>3</v>
      </c>
      <c r="E1565" s="4">
        <v>1</v>
      </c>
    </row>
    <row r="1566" spans="1:5" x14ac:dyDescent="0.25">
      <c r="A1566" s="4" t="s">
        <v>1786</v>
      </c>
      <c r="B1566" s="4">
        <v>5</v>
      </c>
      <c r="C1566" s="4">
        <v>5</v>
      </c>
      <c r="D1566" s="4">
        <v>4</v>
      </c>
      <c r="E1566" s="4">
        <v>1</v>
      </c>
    </row>
    <row r="1567" spans="1:5" x14ac:dyDescent="0.25">
      <c r="A1567" s="4" t="s">
        <v>1787</v>
      </c>
      <c r="B1567" s="4">
        <v>1</v>
      </c>
      <c r="C1567" s="4">
        <v>1</v>
      </c>
      <c r="D1567" s="4">
        <v>1</v>
      </c>
      <c r="E1567" s="4">
        <v>1</v>
      </c>
    </row>
    <row r="1568" spans="1:5" x14ac:dyDescent="0.25">
      <c r="A1568" s="4" t="s">
        <v>1788</v>
      </c>
      <c r="B1568" s="4">
        <v>3</v>
      </c>
      <c r="C1568" s="4">
        <v>2</v>
      </c>
      <c r="D1568" s="4">
        <v>2</v>
      </c>
      <c r="E1568" s="4">
        <v>3</v>
      </c>
    </row>
    <row r="1569" spans="1:5" x14ac:dyDescent="0.25">
      <c r="A1569" s="4" t="s">
        <v>1789</v>
      </c>
      <c r="B1569" s="4">
        <v>2</v>
      </c>
      <c r="C1569" s="4">
        <v>1</v>
      </c>
      <c r="D1569" s="4">
        <v>2</v>
      </c>
      <c r="E1569" s="4">
        <v>1</v>
      </c>
    </row>
    <row r="1570" spans="1:5" x14ac:dyDescent="0.25">
      <c r="A1570" s="4" t="s">
        <v>1790</v>
      </c>
      <c r="B1570" s="4">
        <v>1</v>
      </c>
      <c r="C1570" s="4">
        <v>1</v>
      </c>
      <c r="D1570" s="4">
        <v>1</v>
      </c>
      <c r="E1570" s="4">
        <v>1</v>
      </c>
    </row>
    <row r="1571" spans="1:5" x14ac:dyDescent="0.25">
      <c r="A1571" s="4" t="s">
        <v>1791</v>
      </c>
      <c r="B1571" s="4">
        <v>1</v>
      </c>
      <c r="C1571" s="4">
        <v>1</v>
      </c>
      <c r="D1571" s="4">
        <v>1</v>
      </c>
      <c r="E1571" s="4">
        <v>1</v>
      </c>
    </row>
    <row r="1572" spans="1:5" x14ac:dyDescent="0.25">
      <c r="A1572" s="4" t="s">
        <v>1792</v>
      </c>
      <c r="B1572" s="4">
        <v>2</v>
      </c>
      <c r="C1572" s="4">
        <v>2</v>
      </c>
      <c r="D1572" s="4">
        <v>1</v>
      </c>
      <c r="E1572" s="4">
        <v>1</v>
      </c>
    </row>
    <row r="1573" spans="1:5" x14ac:dyDescent="0.25">
      <c r="A1573" s="4" t="s">
        <v>1793</v>
      </c>
      <c r="B1573" s="4">
        <v>4</v>
      </c>
      <c r="C1573" s="4">
        <v>4</v>
      </c>
      <c r="D1573" s="4">
        <v>4</v>
      </c>
      <c r="E1573" s="4">
        <v>1</v>
      </c>
    </row>
    <row r="1574" spans="1:5" x14ac:dyDescent="0.25">
      <c r="A1574" s="4" t="s">
        <v>1794</v>
      </c>
      <c r="B1574" s="4">
        <v>4</v>
      </c>
      <c r="C1574" s="4">
        <v>4</v>
      </c>
      <c r="D1574" s="4">
        <v>4</v>
      </c>
      <c r="E1574" s="4">
        <v>2</v>
      </c>
    </row>
    <row r="1575" spans="1:5" x14ac:dyDescent="0.25">
      <c r="A1575" s="4" t="s">
        <v>1795</v>
      </c>
      <c r="B1575" s="4">
        <v>2</v>
      </c>
      <c r="C1575" s="4">
        <v>2</v>
      </c>
      <c r="D1575" s="4">
        <v>2</v>
      </c>
      <c r="E1575" s="4">
        <v>1</v>
      </c>
    </row>
    <row r="1576" spans="1:5" x14ac:dyDescent="0.25">
      <c r="A1576" s="4" t="s">
        <v>1796</v>
      </c>
      <c r="B1576" s="4">
        <v>3</v>
      </c>
      <c r="C1576" s="4">
        <v>2</v>
      </c>
      <c r="D1576" s="4">
        <v>3</v>
      </c>
      <c r="E1576" s="4">
        <v>3</v>
      </c>
    </row>
    <row r="1577" spans="1:5" x14ac:dyDescent="0.25">
      <c r="A1577" s="4" t="s">
        <v>1797</v>
      </c>
      <c r="B1577" s="4">
        <v>1</v>
      </c>
      <c r="C1577" s="4">
        <v>1</v>
      </c>
      <c r="D1577" s="4">
        <v>1</v>
      </c>
      <c r="E1577" s="4">
        <v>1</v>
      </c>
    </row>
    <row r="1578" spans="1:5" x14ac:dyDescent="0.25">
      <c r="A1578" s="4" t="s">
        <v>1798</v>
      </c>
      <c r="B1578" s="4">
        <v>4</v>
      </c>
      <c r="C1578" s="4">
        <v>4</v>
      </c>
      <c r="D1578" s="4">
        <v>1</v>
      </c>
      <c r="E1578" s="4">
        <v>1</v>
      </c>
    </row>
    <row r="1579" spans="1:5" x14ac:dyDescent="0.25">
      <c r="A1579" s="4" t="s">
        <v>1799</v>
      </c>
      <c r="B1579" s="4">
        <v>1</v>
      </c>
      <c r="C1579" s="4">
        <v>1</v>
      </c>
      <c r="D1579" s="4">
        <v>1</v>
      </c>
      <c r="E1579" s="4">
        <v>1</v>
      </c>
    </row>
    <row r="1580" spans="1:5" x14ac:dyDescent="0.25">
      <c r="A1580" s="4" t="s">
        <v>1800</v>
      </c>
      <c r="B1580" s="4">
        <v>3</v>
      </c>
      <c r="C1580" s="4">
        <v>2</v>
      </c>
      <c r="D1580" s="4">
        <v>3</v>
      </c>
      <c r="E1580" s="4">
        <v>1</v>
      </c>
    </row>
    <row r="1581" spans="1:5" x14ac:dyDescent="0.25">
      <c r="A1581" s="4" t="s">
        <v>1801</v>
      </c>
      <c r="B1581" s="4">
        <v>4</v>
      </c>
      <c r="C1581" s="4">
        <v>2</v>
      </c>
      <c r="D1581" s="4">
        <v>1</v>
      </c>
      <c r="E1581" s="4">
        <v>4</v>
      </c>
    </row>
    <row r="1582" spans="1:5" x14ac:dyDescent="0.25">
      <c r="A1582" s="4" t="s">
        <v>1802</v>
      </c>
      <c r="B1582" s="4">
        <v>3</v>
      </c>
      <c r="C1582" s="4">
        <v>1</v>
      </c>
      <c r="D1582" s="4">
        <v>1</v>
      </c>
      <c r="E1582" s="4">
        <v>3</v>
      </c>
    </row>
    <row r="1583" spans="1:5" x14ac:dyDescent="0.25">
      <c r="A1583" s="4" t="s">
        <v>1803</v>
      </c>
      <c r="B1583" s="4">
        <v>4</v>
      </c>
      <c r="C1583" s="4">
        <v>4</v>
      </c>
      <c r="D1583" s="4">
        <v>2</v>
      </c>
      <c r="E1583" s="4">
        <v>1</v>
      </c>
    </row>
    <row r="1584" spans="1:5" x14ac:dyDescent="0.25">
      <c r="A1584" s="4" t="s">
        <v>1804</v>
      </c>
      <c r="B1584" s="4">
        <v>4</v>
      </c>
      <c r="C1584" s="4">
        <v>4</v>
      </c>
      <c r="D1584" s="4">
        <v>4</v>
      </c>
      <c r="E1584" s="4">
        <v>1</v>
      </c>
    </row>
    <row r="1585" spans="1:5" x14ac:dyDescent="0.25">
      <c r="A1585" s="4" t="s">
        <v>1805</v>
      </c>
      <c r="B1585" s="4">
        <v>1</v>
      </c>
      <c r="C1585" s="4">
        <v>1</v>
      </c>
      <c r="D1585" s="4">
        <v>1</v>
      </c>
      <c r="E1585" s="4">
        <v>1</v>
      </c>
    </row>
    <row r="1586" spans="1:5" x14ac:dyDescent="0.25">
      <c r="A1586" s="4" t="s">
        <v>1806</v>
      </c>
      <c r="B1586" s="4">
        <v>5</v>
      </c>
      <c r="C1586" s="4">
        <v>1</v>
      </c>
      <c r="D1586" s="4">
        <v>5</v>
      </c>
      <c r="E1586" s="4">
        <v>2</v>
      </c>
    </row>
    <row r="1587" spans="1:5" x14ac:dyDescent="0.25">
      <c r="A1587" s="4" t="s">
        <v>1807</v>
      </c>
      <c r="B1587" s="4">
        <v>3</v>
      </c>
      <c r="C1587" s="4">
        <v>2</v>
      </c>
      <c r="D1587" s="4">
        <v>3</v>
      </c>
      <c r="E1587" s="4">
        <v>1</v>
      </c>
    </row>
    <row r="1588" spans="1:5" x14ac:dyDescent="0.25">
      <c r="A1588" s="4" t="s">
        <v>1808</v>
      </c>
      <c r="B1588" s="4">
        <v>4</v>
      </c>
      <c r="C1588" s="4">
        <v>1</v>
      </c>
      <c r="D1588" s="4">
        <v>1</v>
      </c>
      <c r="E1588" s="4">
        <v>4</v>
      </c>
    </row>
    <row r="1589" spans="1:5" x14ac:dyDescent="0.25">
      <c r="A1589" s="4" t="s">
        <v>1809</v>
      </c>
      <c r="B1589" s="4">
        <v>1</v>
      </c>
      <c r="C1589" s="4">
        <v>1</v>
      </c>
      <c r="D1589" s="4">
        <v>1</v>
      </c>
      <c r="E1589" s="4">
        <v>1</v>
      </c>
    </row>
    <row r="1590" spans="1:5" x14ac:dyDescent="0.25">
      <c r="A1590" s="4" t="s">
        <v>1810</v>
      </c>
      <c r="B1590" s="4">
        <v>1</v>
      </c>
      <c r="C1590" s="4">
        <v>1</v>
      </c>
      <c r="D1590" s="4">
        <v>1</v>
      </c>
      <c r="E1590" s="4">
        <v>1</v>
      </c>
    </row>
    <row r="1591" spans="1:5" x14ac:dyDescent="0.25">
      <c r="A1591" s="4" t="s">
        <v>1811</v>
      </c>
      <c r="B1591" s="4">
        <v>2</v>
      </c>
      <c r="C1591" s="4">
        <v>1</v>
      </c>
      <c r="D1591" s="4">
        <v>2</v>
      </c>
      <c r="E1591" s="4">
        <v>1</v>
      </c>
    </row>
    <row r="1592" spans="1:5" x14ac:dyDescent="0.25">
      <c r="A1592" s="4" t="s">
        <v>1812</v>
      </c>
      <c r="B1592" s="4">
        <v>4</v>
      </c>
      <c r="C1592" s="4">
        <v>1</v>
      </c>
      <c r="D1592" s="4">
        <v>1</v>
      </c>
      <c r="E1592" s="4">
        <v>4</v>
      </c>
    </row>
    <row r="1593" spans="1:5" x14ac:dyDescent="0.25">
      <c r="A1593" s="4" t="s">
        <v>1813</v>
      </c>
      <c r="B1593" s="4">
        <v>1</v>
      </c>
      <c r="C1593" s="4">
        <v>1</v>
      </c>
      <c r="D1593" s="4">
        <v>1</v>
      </c>
      <c r="E1593" s="4">
        <v>1</v>
      </c>
    </row>
    <row r="1594" spans="1:5" x14ac:dyDescent="0.25">
      <c r="A1594" s="4" t="s">
        <v>1814</v>
      </c>
      <c r="B1594" s="4">
        <v>1</v>
      </c>
      <c r="C1594" s="4">
        <v>1</v>
      </c>
      <c r="D1594" s="4">
        <v>1</v>
      </c>
      <c r="E1594" s="4">
        <v>1</v>
      </c>
    </row>
    <row r="1595" spans="1:5" x14ac:dyDescent="0.25">
      <c r="A1595" s="4" t="s">
        <v>1815</v>
      </c>
      <c r="B1595" s="4">
        <v>4</v>
      </c>
      <c r="C1595" s="4">
        <v>4</v>
      </c>
      <c r="D1595" s="4">
        <v>2</v>
      </c>
      <c r="E1595" s="4">
        <v>3</v>
      </c>
    </row>
    <row r="1596" spans="1:5" x14ac:dyDescent="0.25">
      <c r="A1596" s="4" t="s">
        <v>1816</v>
      </c>
      <c r="B1596" s="4">
        <v>3</v>
      </c>
      <c r="C1596" s="4">
        <v>1</v>
      </c>
      <c r="D1596" s="4">
        <v>2</v>
      </c>
      <c r="E1596" s="4">
        <v>3</v>
      </c>
    </row>
    <row r="1597" spans="1:5" x14ac:dyDescent="0.25">
      <c r="A1597" s="4" t="s">
        <v>1817</v>
      </c>
      <c r="B1597" s="4">
        <v>2</v>
      </c>
      <c r="C1597" s="4">
        <v>2</v>
      </c>
      <c r="D1597" s="4">
        <v>1</v>
      </c>
      <c r="E1597" s="4">
        <v>1</v>
      </c>
    </row>
    <row r="1598" spans="1:5" x14ac:dyDescent="0.25">
      <c r="A1598" s="4" t="s">
        <v>1818</v>
      </c>
      <c r="B1598" s="4">
        <v>4</v>
      </c>
      <c r="C1598" s="4">
        <v>2</v>
      </c>
      <c r="D1598" s="4">
        <v>4</v>
      </c>
      <c r="E1598" s="4">
        <v>1</v>
      </c>
    </row>
    <row r="1599" spans="1:5" x14ac:dyDescent="0.25">
      <c r="A1599" s="4" t="s">
        <v>1819</v>
      </c>
      <c r="B1599" s="4">
        <v>3</v>
      </c>
      <c r="C1599" s="4">
        <v>2</v>
      </c>
      <c r="D1599" s="4">
        <v>3</v>
      </c>
      <c r="E1599" s="4">
        <v>1</v>
      </c>
    </row>
    <row r="1600" spans="1:5" x14ac:dyDescent="0.25">
      <c r="A1600" s="4" t="s">
        <v>1820</v>
      </c>
      <c r="B1600" s="4">
        <v>4</v>
      </c>
      <c r="C1600" s="4">
        <v>1</v>
      </c>
      <c r="D1600" s="4">
        <v>1</v>
      </c>
      <c r="E1600" s="4">
        <v>4</v>
      </c>
    </row>
    <row r="1601" spans="1:5" x14ac:dyDescent="0.25">
      <c r="A1601" s="4" t="s">
        <v>1821</v>
      </c>
      <c r="B1601" s="4">
        <v>5</v>
      </c>
      <c r="C1601" s="4">
        <v>4</v>
      </c>
      <c r="D1601" s="4">
        <v>5</v>
      </c>
      <c r="E1601" s="4">
        <v>4</v>
      </c>
    </row>
    <row r="1602" spans="1:5" x14ac:dyDescent="0.25">
      <c r="A1602" s="4" t="s">
        <v>1822</v>
      </c>
      <c r="B1602" s="4">
        <v>5</v>
      </c>
      <c r="C1602" s="4">
        <v>5</v>
      </c>
      <c r="D1602" s="4">
        <v>2</v>
      </c>
      <c r="E1602" s="4">
        <v>1</v>
      </c>
    </row>
    <row r="1603" spans="1:5" x14ac:dyDescent="0.25">
      <c r="A1603" s="4" t="s">
        <v>1823</v>
      </c>
      <c r="B1603" s="4">
        <v>2</v>
      </c>
      <c r="C1603" s="4">
        <v>1</v>
      </c>
      <c r="D1603" s="4">
        <v>2</v>
      </c>
      <c r="E1603" s="4">
        <v>1</v>
      </c>
    </row>
    <row r="1604" spans="1:5" x14ac:dyDescent="0.25">
      <c r="A1604" s="4" t="s">
        <v>1824</v>
      </c>
      <c r="B1604" s="4">
        <v>2</v>
      </c>
      <c r="C1604" s="4">
        <v>2</v>
      </c>
      <c r="D1604" s="4">
        <v>1</v>
      </c>
      <c r="E1604" s="4">
        <v>1</v>
      </c>
    </row>
    <row r="1605" spans="1:5" x14ac:dyDescent="0.25">
      <c r="A1605" s="4" t="s">
        <v>1825</v>
      </c>
      <c r="B1605" s="4">
        <v>2</v>
      </c>
      <c r="C1605" s="4">
        <v>2</v>
      </c>
      <c r="D1605" s="4">
        <v>1</v>
      </c>
      <c r="E1605" s="4">
        <v>1</v>
      </c>
    </row>
    <row r="1606" spans="1:5" x14ac:dyDescent="0.25">
      <c r="A1606" s="4" t="s">
        <v>1826</v>
      </c>
      <c r="B1606" s="4">
        <v>1</v>
      </c>
      <c r="C1606" s="4">
        <v>1</v>
      </c>
      <c r="D1606" s="4">
        <v>1</v>
      </c>
      <c r="E1606" s="4">
        <v>1</v>
      </c>
    </row>
    <row r="1607" spans="1:5" x14ac:dyDescent="0.25">
      <c r="A1607" s="4" t="s">
        <v>1827</v>
      </c>
      <c r="B1607" s="4">
        <v>2</v>
      </c>
      <c r="C1607" s="4">
        <v>2</v>
      </c>
      <c r="D1607" s="4">
        <v>2</v>
      </c>
      <c r="E1607" s="4">
        <v>1</v>
      </c>
    </row>
    <row r="1608" spans="1:5" x14ac:dyDescent="0.25">
      <c r="A1608" s="4" t="s">
        <v>1828</v>
      </c>
      <c r="B1608" s="4">
        <v>4</v>
      </c>
      <c r="C1608" s="4">
        <v>4</v>
      </c>
      <c r="D1608" s="4">
        <v>3</v>
      </c>
      <c r="E1608" s="4">
        <v>1</v>
      </c>
    </row>
    <row r="1609" spans="1:5" x14ac:dyDescent="0.25">
      <c r="A1609" s="4" t="s">
        <v>1829</v>
      </c>
      <c r="B1609" s="4">
        <v>4</v>
      </c>
      <c r="C1609" s="4">
        <v>4</v>
      </c>
      <c r="D1609" s="4">
        <v>1</v>
      </c>
      <c r="E1609" s="4">
        <v>3</v>
      </c>
    </row>
    <row r="1610" spans="1:5" x14ac:dyDescent="0.25">
      <c r="A1610" s="4" t="s">
        <v>1830</v>
      </c>
      <c r="B1610" s="4">
        <v>1</v>
      </c>
      <c r="C1610" s="4">
        <v>1</v>
      </c>
      <c r="D1610" s="4">
        <v>1</v>
      </c>
      <c r="E1610" s="4">
        <v>1</v>
      </c>
    </row>
    <row r="1611" spans="1:5" x14ac:dyDescent="0.25">
      <c r="A1611" s="4" t="s">
        <v>1831</v>
      </c>
      <c r="B1611" s="4">
        <v>3</v>
      </c>
      <c r="C1611" s="4">
        <v>1</v>
      </c>
      <c r="D1611" s="4">
        <v>3</v>
      </c>
      <c r="E1611" s="4">
        <v>1</v>
      </c>
    </row>
    <row r="1612" spans="1:5" x14ac:dyDescent="0.25">
      <c r="A1612" s="4" t="s">
        <v>1832</v>
      </c>
      <c r="B1612" s="4">
        <v>2</v>
      </c>
      <c r="C1612" s="4">
        <v>2</v>
      </c>
      <c r="D1612" s="4">
        <v>2</v>
      </c>
      <c r="E1612" s="4">
        <v>1</v>
      </c>
    </row>
    <row r="1613" spans="1:5" x14ac:dyDescent="0.25">
      <c r="A1613" s="4" t="s">
        <v>1833</v>
      </c>
      <c r="B1613" s="4">
        <v>4</v>
      </c>
      <c r="C1613" s="4">
        <v>4</v>
      </c>
      <c r="D1613" s="4">
        <v>4</v>
      </c>
      <c r="E1613" s="4">
        <v>3</v>
      </c>
    </row>
    <row r="1614" spans="1:5" x14ac:dyDescent="0.25">
      <c r="A1614" s="4" t="s">
        <v>1834</v>
      </c>
      <c r="B1614" s="4">
        <v>4</v>
      </c>
      <c r="C1614" s="4">
        <v>4</v>
      </c>
      <c r="D1614" s="4">
        <v>4</v>
      </c>
      <c r="E1614" s="4">
        <v>1</v>
      </c>
    </row>
    <row r="1615" spans="1:5" x14ac:dyDescent="0.25">
      <c r="A1615" s="4" t="s">
        <v>1835</v>
      </c>
      <c r="B1615" s="4">
        <v>3</v>
      </c>
      <c r="C1615" s="4">
        <v>1</v>
      </c>
      <c r="D1615" s="4">
        <v>3</v>
      </c>
      <c r="E1615" s="4">
        <v>3</v>
      </c>
    </row>
    <row r="1616" spans="1:5" x14ac:dyDescent="0.25">
      <c r="A1616" s="4" t="s">
        <v>1836</v>
      </c>
      <c r="B1616" s="4">
        <v>2</v>
      </c>
      <c r="C1616" s="4">
        <v>1</v>
      </c>
      <c r="D1616" s="4">
        <v>2</v>
      </c>
      <c r="E1616" s="4">
        <v>1</v>
      </c>
    </row>
    <row r="1617" spans="1:5" x14ac:dyDescent="0.25">
      <c r="A1617" s="4" t="s">
        <v>1837</v>
      </c>
      <c r="B1617" s="4">
        <v>4</v>
      </c>
      <c r="C1617" s="4">
        <v>4</v>
      </c>
      <c r="D1617" s="4">
        <v>4</v>
      </c>
      <c r="E1617" s="4">
        <v>1</v>
      </c>
    </row>
    <row r="1618" spans="1:5" x14ac:dyDescent="0.25">
      <c r="A1618" s="4" t="s">
        <v>1838</v>
      </c>
      <c r="B1618" s="4">
        <v>4</v>
      </c>
      <c r="C1618" s="4">
        <v>4</v>
      </c>
      <c r="D1618" s="4">
        <v>4</v>
      </c>
      <c r="E1618" s="4">
        <v>1</v>
      </c>
    </row>
    <row r="1619" spans="1:5" x14ac:dyDescent="0.25">
      <c r="A1619" s="4" t="s">
        <v>1839</v>
      </c>
      <c r="B1619" s="4">
        <v>4</v>
      </c>
      <c r="C1619" s="4">
        <v>2</v>
      </c>
      <c r="D1619" s="4">
        <v>4</v>
      </c>
      <c r="E1619" s="4">
        <v>1</v>
      </c>
    </row>
    <row r="1620" spans="1:5" x14ac:dyDescent="0.25">
      <c r="A1620" s="4" t="s">
        <v>1840</v>
      </c>
      <c r="B1620" s="4">
        <v>2</v>
      </c>
      <c r="C1620" s="4">
        <v>1</v>
      </c>
      <c r="D1620" s="4">
        <v>2</v>
      </c>
      <c r="E1620" s="4">
        <v>1</v>
      </c>
    </row>
    <row r="1621" spans="1:5" x14ac:dyDescent="0.25">
      <c r="A1621" s="4" t="s">
        <v>1841</v>
      </c>
      <c r="B1621" s="4">
        <v>3</v>
      </c>
      <c r="C1621" s="4">
        <v>1</v>
      </c>
      <c r="D1621" s="4">
        <v>3</v>
      </c>
      <c r="E1621" s="4">
        <v>1</v>
      </c>
    </row>
    <row r="1622" spans="1:5" x14ac:dyDescent="0.25">
      <c r="A1622" s="4" t="s">
        <v>1842</v>
      </c>
      <c r="B1622" s="4">
        <v>2</v>
      </c>
      <c r="C1622" s="4">
        <v>1</v>
      </c>
      <c r="D1622" s="4">
        <v>2</v>
      </c>
      <c r="E1622" s="4">
        <v>1</v>
      </c>
    </row>
    <row r="1623" spans="1:5" x14ac:dyDescent="0.25">
      <c r="A1623" s="4" t="s">
        <v>1843</v>
      </c>
      <c r="B1623" s="4">
        <v>4</v>
      </c>
      <c r="C1623" s="4">
        <v>4</v>
      </c>
      <c r="D1623" s="4">
        <v>1</v>
      </c>
      <c r="E1623" s="4">
        <v>4</v>
      </c>
    </row>
    <row r="1624" spans="1:5" x14ac:dyDescent="0.25">
      <c r="A1624" s="4" t="s">
        <v>1844</v>
      </c>
      <c r="B1624" s="4">
        <v>5</v>
      </c>
      <c r="C1624" s="4">
        <v>1</v>
      </c>
      <c r="D1624" s="4">
        <v>5</v>
      </c>
      <c r="E1624" s="4">
        <v>1</v>
      </c>
    </row>
    <row r="1625" spans="1:5" x14ac:dyDescent="0.25">
      <c r="A1625" s="4" t="s">
        <v>1845</v>
      </c>
      <c r="B1625" s="4">
        <v>4</v>
      </c>
      <c r="C1625" s="4">
        <v>1</v>
      </c>
      <c r="D1625" s="4">
        <v>3</v>
      </c>
      <c r="E1625" s="4">
        <v>4</v>
      </c>
    </row>
    <row r="1626" spans="1:5" x14ac:dyDescent="0.25">
      <c r="A1626" s="4" t="s">
        <v>1846</v>
      </c>
      <c r="B1626" s="4">
        <v>3</v>
      </c>
      <c r="C1626" s="4">
        <v>1</v>
      </c>
      <c r="D1626" s="4">
        <v>1</v>
      </c>
      <c r="E1626" s="4">
        <v>3</v>
      </c>
    </row>
    <row r="1627" spans="1:5" x14ac:dyDescent="0.25">
      <c r="A1627" s="4" t="s">
        <v>1847</v>
      </c>
      <c r="B1627" s="4">
        <v>2</v>
      </c>
      <c r="C1627" s="4">
        <v>1</v>
      </c>
      <c r="D1627" s="4">
        <v>2</v>
      </c>
      <c r="E1627" s="4">
        <v>1</v>
      </c>
    </row>
    <row r="1628" spans="1:5" x14ac:dyDescent="0.25">
      <c r="A1628" s="4" t="s">
        <v>1848</v>
      </c>
      <c r="B1628" s="4">
        <v>4</v>
      </c>
      <c r="C1628" s="4">
        <v>4</v>
      </c>
      <c r="D1628" s="4">
        <v>4</v>
      </c>
      <c r="E1628" s="4">
        <v>1</v>
      </c>
    </row>
    <row r="1629" spans="1:5" x14ac:dyDescent="0.25">
      <c r="A1629" s="4" t="s">
        <v>1849</v>
      </c>
      <c r="B1629" s="4">
        <v>2</v>
      </c>
      <c r="C1629" s="4">
        <v>2</v>
      </c>
      <c r="D1629" s="4">
        <v>2</v>
      </c>
      <c r="E1629" s="4">
        <v>1</v>
      </c>
    </row>
    <row r="1630" spans="1:5" x14ac:dyDescent="0.25">
      <c r="A1630" s="4" t="s">
        <v>1850</v>
      </c>
      <c r="B1630" s="4">
        <v>3</v>
      </c>
      <c r="C1630" s="4">
        <v>1</v>
      </c>
      <c r="D1630" s="4">
        <v>3</v>
      </c>
      <c r="E1630" s="4">
        <v>1</v>
      </c>
    </row>
    <row r="1631" spans="1:5" x14ac:dyDescent="0.25">
      <c r="A1631" s="4" t="s">
        <v>1851</v>
      </c>
      <c r="B1631" s="4">
        <v>4</v>
      </c>
      <c r="C1631" s="4">
        <v>2</v>
      </c>
      <c r="D1631" s="4">
        <v>4</v>
      </c>
      <c r="E1631" s="4">
        <v>2</v>
      </c>
    </row>
    <row r="1632" spans="1:5" x14ac:dyDescent="0.25">
      <c r="A1632" s="4" t="s">
        <v>1852</v>
      </c>
      <c r="B1632" s="4">
        <v>1</v>
      </c>
      <c r="C1632" s="4">
        <v>1</v>
      </c>
      <c r="D1632" s="4">
        <v>1</v>
      </c>
      <c r="E1632" s="4">
        <v>1</v>
      </c>
    </row>
    <row r="1633" spans="1:5" x14ac:dyDescent="0.25">
      <c r="A1633" s="4" t="s">
        <v>1853</v>
      </c>
      <c r="B1633" s="4">
        <v>1</v>
      </c>
      <c r="C1633" s="4">
        <v>1</v>
      </c>
      <c r="D1633" s="4">
        <v>1</v>
      </c>
      <c r="E1633" s="4">
        <v>1</v>
      </c>
    </row>
    <row r="1634" spans="1:5" x14ac:dyDescent="0.25">
      <c r="A1634" s="4" t="s">
        <v>1854</v>
      </c>
      <c r="B1634" s="4">
        <v>1</v>
      </c>
      <c r="C1634" s="4">
        <v>1</v>
      </c>
      <c r="D1634" s="4">
        <v>1</v>
      </c>
      <c r="E1634" s="4">
        <v>1</v>
      </c>
    </row>
    <row r="1635" spans="1:5" x14ac:dyDescent="0.25">
      <c r="A1635" s="4" t="s">
        <v>1855</v>
      </c>
      <c r="B1635" s="4">
        <v>1</v>
      </c>
      <c r="C1635" s="4">
        <v>1</v>
      </c>
      <c r="D1635" s="4">
        <v>1</v>
      </c>
      <c r="E1635" s="4">
        <v>1</v>
      </c>
    </row>
    <row r="1636" spans="1:5" x14ac:dyDescent="0.25">
      <c r="A1636" s="4" t="s">
        <v>1856</v>
      </c>
      <c r="B1636" s="4">
        <v>4</v>
      </c>
      <c r="C1636" s="4">
        <v>1</v>
      </c>
      <c r="D1636" s="4">
        <v>4</v>
      </c>
      <c r="E1636" s="4">
        <v>1</v>
      </c>
    </row>
    <row r="1637" spans="1:5" x14ac:dyDescent="0.25">
      <c r="A1637" s="4" t="s">
        <v>1857</v>
      </c>
      <c r="B1637" s="4">
        <v>1</v>
      </c>
      <c r="C1637" s="4">
        <v>1</v>
      </c>
      <c r="D1637" s="4">
        <v>1</v>
      </c>
      <c r="E1637" s="4">
        <v>1</v>
      </c>
    </row>
    <row r="1638" spans="1:5" x14ac:dyDescent="0.25">
      <c r="A1638" s="4" t="s">
        <v>1858</v>
      </c>
      <c r="B1638" s="4">
        <v>5</v>
      </c>
      <c r="C1638" s="4">
        <v>2</v>
      </c>
      <c r="D1638" s="4">
        <v>5</v>
      </c>
      <c r="E1638" s="4">
        <v>1</v>
      </c>
    </row>
    <row r="1639" spans="1:5" x14ac:dyDescent="0.25">
      <c r="A1639" s="4" t="s">
        <v>1859</v>
      </c>
      <c r="B1639" s="4">
        <v>4</v>
      </c>
      <c r="C1639" s="4">
        <v>4</v>
      </c>
      <c r="D1639" s="4">
        <v>4</v>
      </c>
      <c r="E1639" s="4">
        <v>1</v>
      </c>
    </row>
    <row r="1640" spans="1:5" x14ac:dyDescent="0.25">
      <c r="A1640" s="4" t="s">
        <v>1860</v>
      </c>
      <c r="B1640" s="4">
        <v>1</v>
      </c>
      <c r="C1640" s="4">
        <v>1</v>
      </c>
      <c r="D1640" s="4">
        <v>1</v>
      </c>
      <c r="E1640" s="4">
        <v>1</v>
      </c>
    </row>
    <row r="1641" spans="1:5" x14ac:dyDescent="0.25">
      <c r="A1641" s="4" t="s">
        <v>1861</v>
      </c>
      <c r="B1641" s="4">
        <v>2</v>
      </c>
      <c r="C1641" s="4">
        <v>2</v>
      </c>
      <c r="D1641" s="4">
        <v>1</v>
      </c>
      <c r="E1641" s="4">
        <v>2</v>
      </c>
    </row>
    <row r="1642" spans="1:5" x14ac:dyDescent="0.25">
      <c r="A1642" s="4" t="s">
        <v>1862</v>
      </c>
      <c r="B1642" s="4">
        <v>1</v>
      </c>
      <c r="C1642" s="4">
        <v>1</v>
      </c>
      <c r="D1642" s="4">
        <v>1</v>
      </c>
      <c r="E1642" s="4">
        <v>1</v>
      </c>
    </row>
    <row r="1643" spans="1:5" x14ac:dyDescent="0.25">
      <c r="A1643" s="4" t="s">
        <v>1863</v>
      </c>
      <c r="B1643" s="4">
        <v>4</v>
      </c>
      <c r="C1643" s="4">
        <v>4</v>
      </c>
      <c r="D1643" s="4">
        <v>3</v>
      </c>
      <c r="E1643" s="4">
        <v>1</v>
      </c>
    </row>
    <row r="1644" spans="1:5" x14ac:dyDescent="0.25">
      <c r="A1644" s="4" t="s">
        <v>1864</v>
      </c>
      <c r="B1644" s="4">
        <v>4</v>
      </c>
      <c r="C1644" s="4">
        <v>4</v>
      </c>
      <c r="D1644" s="4">
        <v>1</v>
      </c>
      <c r="E1644" s="4">
        <v>4</v>
      </c>
    </row>
    <row r="1645" spans="1:5" x14ac:dyDescent="0.25">
      <c r="A1645" s="4" t="s">
        <v>1865</v>
      </c>
      <c r="B1645" s="4">
        <v>4</v>
      </c>
      <c r="C1645" s="4">
        <v>2</v>
      </c>
      <c r="D1645" s="4">
        <v>4</v>
      </c>
      <c r="E1645" s="4">
        <v>1</v>
      </c>
    </row>
    <row r="1646" spans="1:5" x14ac:dyDescent="0.25">
      <c r="A1646" s="4" t="s">
        <v>1866</v>
      </c>
      <c r="B1646" s="4">
        <v>4</v>
      </c>
      <c r="C1646" s="4">
        <v>4</v>
      </c>
      <c r="D1646" s="4">
        <v>3</v>
      </c>
      <c r="E1646" s="4">
        <v>1</v>
      </c>
    </row>
    <row r="1647" spans="1:5" x14ac:dyDescent="0.25">
      <c r="A1647" s="4" t="s">
        <v>1867</v>
      </c>
      <c r="B1647" s="4">
        <v>2</v>
      </c>
      <c r="C1647" s="4">
        <v>1</v>
      </c>
      <c r="D1647" s="4">
        <v>2</v>
      </c>
      <c r="E1647" s="4">
        <v>1</v>
      </c>
    </row>
    <row r="1648" spans="1:5" x14ac:dyDescent="0.25">
      <c r="A1648" s="4" t="s">
        <v>1868</v>
      </c>
      <c r="B1648" s="4">
        <v>4</v>
      </c>
      <c r="C1648" s="4">
        <v>4</v>
      </c>
      <c r="D1648" s="4">
        <v>4</v>
      </c>
      <c r="E1648" s="4">
        <v>1</v>
      </c>
    </row>
    <row r="1649" spans="1:5" x14ac:dyDescent="0.25">
      <c r="A1649" s="4" t="s">
        <v>1869</v>
      </c>
      <c r="B1649" s="4">
        <v>2</v>
      </c>
      <c r="C1649" s="4">
        <v>2</v>
      </c>
      <c r="D1649" s="4">
        <v>2</v>
      </c>
      <c r="E1649" s="4">
        <v>1</v>
      </c>
    </row>
    <row r="1650" spans="1:5" x14ac:dyDescent="0.25">
      <c r="A1650" s="4" t="s">
        <v>1870</v>
      </c>
      <c r="B1650" s="4">
        <v>5</v>
      </c>
      <c r="C1650" s="4">
        <v>1</v>
      </c>
      <c r="D1650" s="4">
        <v>5</v>
      </c>
      <c r="E1650" s="4">
        <v>4</v>
      </c>
    </row>
    <row r="1651" spans="1:5" x14ac:dyDescent="0.25">
      <c r="A1651" s="4" t="s">
        <v>1871</v>
      </c>
      <c r="B1651" s="4">
        <v>2</v>
      </c>
      <c r="C1651" s="4">
        <v>2</v>
      </c>
      <c r="D1651" s="4">
        <v>1</v>
      </c>
      <c r="E1651" s="4">
        <v>1</v>
      </c>
    </row>
    <row r="1652" spans="1:5" x14ac:dyDescent="0.25">
      <c r="A1652" s="4" t="s">
        <v>1872</v>
      </c>
      <c r="B1652" s="4">
        <v>5</v>
      </c>
      <c r="C1652" s="4">
        <v>1</v>
      </c>
      <c r="D1652" s="4">
        <v>5</v>
      </c>
      <c r="E1652" s="4">
        <v>1</v>
      </c>
    </row>
    <row r="1653" spans="1:5" x14ac:dyDescent="0.25">
      <c r="A1653" s="4" t="s">
        <v>1873</v>
      </c>
      <c r="B1653" s="4">
        <v>3</v>
      </c>
      <c r="C1653" s="4">
        <v>2</v>
      </c>
      <c r="D1653" s="4">
        <v>3</v>
      </c>
      <c r="E1653" s="4">
        <v>1</v>
      </c>
    </row>
    <row r="1654" spans="1:5" x14ac:dyDescent="0.25">
      <c r="A1654" s="4" t="s">
        <v>1874</v>
      </c>
      <c r="B1654" s="4">
        <v>2</v>
      </c>
      <c r="C1654" s="4">
        <v>1</v>
      </c>
      <c r="D1654" s="4">
        <v>2</v>
      </c>
      <c r="E1654" s="4">
        <v>1</v>
      </c>
    </row>
    <row r="1655" spans="1:5" x14ac:dyDescent="0.25">
      <c r="A1655" s="4" t="s">
        <v>1875</v>
      </c>
      <c r="B1655" s="4">
        <v>4</v>
      </c>
      <c r="C1655" s="4">
        <v>4</v>
      </c>
      <c r="D1655" s="4">
        <v>4</v>
      </c>
      <c r="E1655" s="4">
        <v>1</v>
      </c>
    </row>
    <row r="1656" spans="1:5" x14ac:dyDescent="0.25">
      <c r="A1656" s="4" t="s">
        <v>1876</v>
      </c>
      <c r="B1656" s="4">
        <v>3</v>
      </c>
      <c r="C1656" s="4">
        <v>1</v>
      </c>
      <c r="D1656" s="4">
        <v>3</v>
      </c>
      <c r="E1656" s="4">
        <v>1</v>
      </c>
    </row>
    <row r="1657" spans="1:5" x14ac:dyDescent="0.25">
      <c r="A1657" s="4" t="s">
        <v>1877</v>
      </c>
      <c r="B1657" s="4">
        <v>4</v>
      </c>
      <c r="C1657" s="4">
        <v>4</v>
      </c>
      <c r="D1657" s="4">
        <v>4</v>
      </c>
      <c r="E1657" s="4">
        <v>1</v>
      </c>
    </row>
    <row r="1658" spans="1:5" x14ac:dyDescent="0.25">
      <c r="A1658" s="4" t="s">
        <v>1878</v>
      </c>
      <c r="B1658" s="4">
        <v>2</v>
      </c>
      <c r="C1658" s="4">
        <v>2</v>
      </c>
      <c r="D1658" s="4">
        <v>1</v>
      </c>
      <c r="E1658" s="4">
        <v>1</v>
      </c>
    </row>
    <row r="1659" spans="1:5" x14ac:dyDescent="0.25">
      <c r="A1659" s="4" t="s">
        <v>1879</v>
      </c>
      <c r="B1659" s="4">
        <v>2</v>
      </c>
      <c r="C1659" s="4">
        <v>2</v>
      </c>
      <c r="D1659" s="4">
        <v>1</v>
      </c>
      <c r="E1659" s="4">
        <v>1</v>
      </c>
    </row>
    <row r="1660" spans="1:5" x14ac:dyDescent="0.25">
      <c r="A1660" s="4" t="s">
        <v>1880</v>
      </c>
      <c r="B1660" s="4">
        <v>3</v>
      </c>
      <c r="C1660" s="4">
        <v>1</v>
      </c>
      <c r="D1660" s="4">
        <v>3</v>
      </c>
      <c r="E1660" s="4">
        <v>1</v>
      </c>
    </row>
    <row r="1661" spans="1:5" x14ac:dyDescent="0.25">
      <c r="A1661" s="4" t="s">
        <v>1881</v>
      </c>
      <c r="B1661" s="4">
        <v>3</v>
      </c>
      <c r="C1661" s="4">
        <v>1</v>
      </c>
      <c r="D1661" s="4">
        <v>3</v>
      </c>
      <c r="E1661" s="4">
        <v>1</v>
      </c>
    </row>
    <row r="1662" spans="1:5" x14ac:dyDescent="0.25">
      <c r="A1662" s="4" t="s">
        <v>1882</v>
      </c>
      <c r="B1662" s="4">
        <v>2</v>
      </c>
      <c r="C1662" s="4">
        <v>1</v>
      </c>
      <c r="D1662" s="4">
        <v>2</v>
      </c>
      <c r="E1662" s="4">
        <v>2</v>
      </c>
    </row>
    <row r="1663" spans="1:5" x14ac:dyDescent="0.25">
      <c r="A1663" s="4" t="s">
        <v>1883</v>
      </c>
      <c r="B1663" s="4">
        <v>4</v>
      </c>
      <c r="C1663" s="4">
        <v>2</v>
      </c>
      <c r="D1663" s="4">
        <v>4</v>
      </c>
      <c r="E1663" s="4">
        <v>3</v>
      </c>
    </row>
    <row r="1664" spans="1:5" x14ac:dyDescent="0.25">
      <c r="A1664" s="4" t="s">
        <v>1884</v>
      </c>
      <c r="B1664" s="4">
        <v>4</v>
      </c>
      <c r="C1664" s="4">
        <v>4</v>
      </c>
      <c r="D1664" s="4">
        <v>4</v>
      </c>
      <c r="E1664" s="4">
        <v>3</v>
      </c>
    </row>
    <row r="1665" spans="1:5" x14ac:dyDescent="0.25">
      <c r="A1665" s="4" t="s">
        <v>1885</v>
      </c>
      <c r="B1665" s="4">
        <v>3</v>
      </c>
      <c r="C1665" s="4">
        <v>2</v>
      </c>
      <c r="D1665" s="4">
        <v>3</v>
      </c>
      <c r="E1665" s="4">
        <v>1</v>
      </c>
    </row>
    <row r="1666" spans="1:5" x14ac:dyDescent="0.25">
      <c r="A1666" s="4" t="s">
        <v>1886</v>
      </c>
      <c r="B1666" s="4">
        <v>4</v>
      </c>
      <c r="C1666" s="4">
        <v>4</v>
      </c>
      <c r="D1666" s="4">
        <v>4</v>
      </c>
      <c r="E1666" s="4">
        <v>3</v>
      </c>
    </row>
    <row r="1667" spans="1:5" x14ac:dyDescent="0.25">
      <c r="A1667" s="4" t="s">
        <v>1887</v>
      </c>
      <c r="B1667" s="4">
        <v>4</v>
      </c>
      <c r="C1667" s="4">
        <v>2</v>
      </c>
      <c r="D1667" s="4">
        <v>4</v>
      </c>
      <c r="E1667" s="4">
        <v>1</v>
      </c>
    </row>
    <row r="1668" spans="1:5" x14ac:dyDescent="0.25">
      <c r="A1668" s="4" t="s">
        <v>1888</v>
      </c>
      <c r="B1668" s="4">
        <v>4</v>
      </c>
      <c r="C1668" s="4">
        <v>4</v>
      </c>
      <c r="D1668" s="4">
        <v>2</v>
      </c>
      <c r="E1668" s="4">
        <v>1</v>
      </c>
    </row>
    <row r="1669" spans="1:5" x14ac:dyDescent="0.25">
      <c r="A1669" s="4" t="s">
        <v>1889</v>
      </c>
      <c r="B1669" s="4">
        <v>4</v>
      </c>
      <c r="C1669" s="4">
        <v>2</v>
      </c>
      <c r="D1669" s="4">
        <v>4</v>
      </c>
      <c r="E1669" s="4">
        <v>1</v>
      </c>
    </row>
    <row r="1670" spans="1:5" x14ac:dyDescent="0.25">
      <c r="A1670" s="4" t="s">
        <v>1890</v>
      </c>
      <c r="B1670" s="4">
        <v>4</v>
      </c>
      <c r="C1670" s="4">
        <v>4</v>
      </c>
      <c r="D1670" s="4">
        <v>4</v>
      </c>
      <c r="E1670" s="4">
        <v>2</v>
      </c>
    </row>
    <row r="1671" spans="1:5" x14ac:dyDescent="0.25">
      <c r="A1671" s="4" t="s">
        <v>1891</v>
      </c>
      <c r="B1671" s="4">
        <v>3</v>
      </c>
      <c r="C1671" s="4">
        <v>1</v>
      </c>
      <c r="D1671" s="4">
        <v>3</v>
      </c>
      <c r="E1671" s="4">
        <v>1</v>
      </c>
    </row>
    <row r="1672" spans="1:5" x14ac:dyDescent="0.25">
      <c r="A1672" s="4" t="s">
        <v>1892</v>
      </c>
      <c r="B1672" s="4">
        <v>2</v>
      </c>
      <c r="C1672" s="4">
        <v>2</v>
      </c>
      <c r="D1672" s="4">
        <v>2</v>
      </c>
      <c r="E1672" s="4">
        <v>1</v>
      </c>
    </row>
    <row r="1673" spans="1:5" x14ac:dyDescent="0.25">
      <c r="A1673" s="4" t="s">
        <v>1893</v>
      </c>
      <c r="B1673" s="4">
        <v>4</v>
      </c>
      <c r="C1673" s="4">
        <v>4</v>
      </c>
      <c r="D1673" s="4">
        <v>4</v>
      </c>
      <c r="E1673" s="4">
        <v>1</v>
      </c>
    </row>
    <row r="1674" spans="1:5" x14ac:dyDescent="0.25">
      <c r="A1674" s="4" t="s">
        <v>1894</v>
      </c>
      <c r="B1674" s="4">
        <v>3</v>
      </c>
      <c r="C1674" s="4">
        <v>1</v>
      </c>
      <c r="D1674" s="4">
        <v>2</v>
      </c>
      <c r="E1674" s="4">
        <v>3</v>
      </c>
    </row>
    <row r="1675" spans="1:5" x14ac:dyDescent="0.25">
      <c r="A1675" s="4" t="s">
        <v>1895</v>
      </c>
      <c r="B1675" s="4">
        <v>4</v>
      </c>
      <c r="C1675" s="4">
        <v>4</v>
      </c>
      <c r="D1675" s="4">
        <v>4</v>
      </c>
      <c r="E1675" s="4">
        <v>1</v>
      </c>
    </row>
    <row r="1676" spans="1:5" x14ac:dyDescent="0.25">
      <c r="A1676" s="4" t="s">
        <v>1896</v>
      </c>
      <c r="B1676" s="4">
        <v>1</v>
      </c>
      <c r="C1676" s="4">
        <v>1</v>
      </c>
      <c r="D1676" s="4">
        <v>1</v>
      </c>
      <c r="E1676" s="4">
        <v>1</v>
      </c>
    </row>
    <row r="1677" spans="1:5" x14ac:dyDescent="0.25">
      <c r="A1677" s="4" t="s">
        <v>1897</v>
      </c>
      <c r="B1677" s="4">
        <v>1</v>
      </c>
      <c r="C1677" s="4">
        <v>1</v>
      </c>
      <c r="D1677" s="4">
        <v>1</v>
      </c>
      <c r="E1677" s="4">
        <v>1</v>
      </c>
    </row>
    <row r="1678" spans="1:5" x14ac:dyDescent="0.25">
      <c r="A1678" s="4" t="s">
        <v>1898</v>
      </c>
      <c r="B1678" s="4">
        <v>4</v>
      </c>
      <c r="C1678" s="4">
        <v>4</v>
      </c>
      <c r="D1678" s="4">
        <v>4</v>
      </c>
      <c r="E1678" s="4">
        <v>1</v>
      </c>
    </row>
    <row r="1679" spans="1:5" x14ac:dyDescent="0.25">
      <c r="A1679" s="4" t="s">
        <v>1899</v>
      </c>
      <c r="B1679" s="4">
        <v>4</v>
      </c>
      <c r="C1679" s="4">
        <v>4</v>
      </c>
      <c r="D1679" s="4">
        <v>4</v>
      </c>
      <c r="E1679" s="4">
        <v>1</v>
      </c>
    </row>
    <row r="1680" spans="1:5" x14ac:dyDescent="0.25">
      <c r="A1680" s="4" t="s">
        <v>1900</v>
      </c>
      <c r="B1680" s="4">
        <v>3</v>
      </c>
      <c r="C1680" s="4">
        <v>2</v>
      </c>
      <c r="D1680" s="4">
        <v>3</v>
      </c>
      <c r="E1680" s="4">
        <v>1</v>
      </c>
    </row>
    <row r="1681" spans="1:5" x14ac:dyDescent="0.25">
      <c r="A1681" s="4" t="s">
        <v>1901</v>
      </c>
      <c r="B1681" s="4">
        <v>3</v>
      </c>
      <c r="C1681" s="4">
        <v>1</v>
      </c>
      <c r="D1681" s="4">
        <v>3</v>
      </c>
      <c r="E1681" s="4">
        <v>1</v>
      </c>
    </row>
    <row r="1682" spans="1:5" x14ac:dyDescent="0.25">
      <c r="A1682" s="4" t="s">
        <v>1902</v>
      </c>
      <c r="B1682" s="4">
        <v>3</v>
      </c>
      <c r="C1682" s="4">
        <v>2</v>
      </c>
      <c r="D1682" s="4">
        <v>3</v>
      </c>
      <c r="E1682" s="4">
        <v>1</v>
      </c>
    </row>
    <row r="1683" spans="1:5" x14ac:dyDescent="0.25">
      <c r="A1683" s="4" t="s">
        <v>1903</v>
      </c>
      <c r="B1683" s="4">
        <v>5</v>
      </c>
      <c r="C1683" s="4">
        <v>5</v>
      </c>
      <c r="D1683" s="4">
        <v>4</v>
      </c>
      <c r="E1683" s="4">
        <v>3</v>
      </c>
    </row>
    <row r="1684" spans="1:5" x14ac:dyDescent="0.25">
      <c r="A1684" s="4" t="s">
        <v>1904</v>
      </c>
      <c r="B1684" s="4">
        <v>4</v>
      </c>
      <c r="C1684" s="4">
        <v>4</v>
      </c>
      <c r="D1684" s="4">
        <v>4</v>
      </c>
      <c r="E1684" s="4">
        <v>4</v>
      </c>
    </row>
    <row r="1685" spans="1:5" x14ac:dyDescent="0.25">
      <c r="A1685" s="4" t="s">
        <v>1905</v>
      </c>
      <c r="B1685" s="4">
        <v>2</v>
      </c>
      <c r="C1685" s="4">
        <v>1</v>
      </c>
      <c r="D1685" s="4">
        <v>2</v>
      </c>
      <c r="E1685" s="4">
        <v>1</v>
      </c>
    </row>
    <row r="1686" spans="1:5" x14ac:dyDescent="0.25">
      <c r="A1686" s="4" t="s">
        <v>1906</v>
      </c>
      <c r="B1686" s="4">
        <v>1</v>
      </c>
      <c r="C1686" s="4">
        <v>1</v>
      </c>
      <c r="D1686" s="4">
        <v>1</v>
      </c>
      <c r="E1686" s="4">
        <v>1</v>
      </c>
    </row>
    <row r="1687" spans="1:5" x14ac:dyDescent="0.25">
      <c r="A1687" s="4" t="s">
        <v>1907</v>
      </c>
      <c r="B1687" s="4">
        <v>2</v>
      </c>
      <c r="C1687" s="4">
        <v>2</v>
      </c>
      <c r="D1687" s="4">
        <v>1</v>
      </c>
      <c r="E1687" s="4">
        <v>1</v>
      </c>
    </row>
    <row r="1688" spans="1:5" x14ac:dyDescent="0.25">
      <c r="A1688" s="4" t="s">
        <v>1908</v>
      </c>
      <c r="B1688" s="4">
        <v>3</v>
      </c>
      <c r="C1688" s="4">
        <v>2</v>
      </c>
      <c r="D1688" s="4">
        <v>1</v>
      </c>
      <c r="E1688" s="4">
        <v>3</v>
      </c>
    </row>
    <row r="1689" spans="1:5" x14ac:dyDescent="0.25">
      <c r="A1689" s="4" t="s">
        <v>1909</v>
      </c>
      <c r="B1689" s="4">
        <v>4</v>
      </c>
      <c r="C1689" s="4">
        <v>4</v>
      </c>
      <c r="D1689" s="4">
        <v>4</v>
      </c>
      <c r="E1689" s="4">
        <v>1</v>
      </c>
    </row>
    <row r="1690" spans="1:5" x14ac:dyDescent="0.25">
      <c r="A1690" s="4" t="s">
        <v>1910</v>
      </c>
      <c r="B1690" s="4">
        <v>4</v>
      </c>
      <c r="C1690" s="4">
        <v>4</v>
      </c>
      <c r="D1690" s="4">
        <v>4</v>
      </c>
      <c r="E1690" s="4">
        <v>1</v>
      </c>
    </row>
    <row r="1691" spans="1:5" x14ac:dyDescent="0.25">
      <c r="A1691" s="4" t="s">
        <v>1911</v>
      </c>
      <c r="B1691" s="4">
        <v>1</v>
      </c>
      <c r="C1691" s="4">
        <v>1</v>
      </c>
      <c r="D1691" s="4">
        <v>1</v>
      </c>
      <c r="E1691" s="4">
        <v>1</v>
      </c>
    </row>
    <row r="1692" spans="1:5" x14ac:dyDescent="0.25">
      <c r="A1692" s="4" t="s">
        <v>1912</v>
      </c>
      <c r="B1692" s="4">
        <v>1</v>
      </c>
      <c r="C1692" s="4">
        <v>1</v>
      </c>
      <c r="D1692" s="4">
        <v>1</v>
      </c>
      <c r="E1692" s="4">
        <v>1</v>
      </c>
    </row>
    <row r="1693" spans="1:5" x14ac:dyDescent="0.25">
      <c r="A1693" s="4" t="s">
        <v>1913</v>
      </c>
      <c r="B1693" s="4">
        <v>3</v>
      </c>
      <c r="C1693" s="4">
        <v>1</v>
      </c>
      <c r="D1693" s="4">
        <v>1</v>
      </c>
      <c r="E1693" s="4">
        <v>3</v>
      </c>
    </row>
    <row r="1694" spans="1:5" x14ac:dyDescent="0.25">
      <c r="A1694" s="4" t="s">
        <v>1914</v>
      </c>
      <c r="B1694" s="4">
        <v>2</v>
      </c>
      <c r="C1694" s="4">
        <v>1</v>
      </c>
      <c r="D1694" s="4">
        <v>2</v>
      </c>
      <c r="E1694" s="4">
        <v>1</v>
      </c>
    </row>
    <row r="1695" spans="1:5" x14ac:dyDescent="0.25">
      <c r="A1695" s="4" t="s">
        <v>1915</v>
      </c>
      <c r="B1695" s="4">
        <v>2</v>
      </c>
      <c r="C1695" s="4">
        <v>2</v>
      </c>
      <c r="D1695" s="4">
        <v>1</v>
      </c>
      <c r="E1695" s="4">
        <v>1</v>
      </c>
    </row>
    <row r="1696" spans="1:5" x14ac:dyDescent="0.25">
      <c r="A1696" s="4" t="s">
        <v>1916</v>
      </c>
      <c r="B1696" s="4">
        <v>3</v>
      </c>
      <c r="C1696" s="4">
        <v>2</v>
      </c>
      <c r="D1696" s="4">
        <v>3</v>
      </c>
      <c r="E1696" s="4">
        <v>1</v>
      </c>
    </row>
    <row r="1697" spans="1:5" x14ac:dyDescent="0.25">
      <c r="A1697" s="4" t="s">
        <v>1917</v>
      </c>
      <c r="B1697" s="4">
        <v>1</v>
      </c>
      <c r="C1697" s="4">
        <v>1</v>
      </c>
      <c r="D1697" s="4">
        <v>1</v>
      </c>
      <c r="E1697" s="4">
        <v>1</v>
      </c>
    </row>
    <row r="1698" spans="1:5" x14ac:dyDescent="0.25">
      <c r="A1698" s="4" t="s">
        <v>1918</v>
      </c>
      <c r="B1698" s="4">
        <v>4</v>
      </c>
      <c r="C1698" s="4">
        <v>4</v>
      </c>
      <c r="D1698" s="4">
        <v>4</v>
      </c>
      <c r="E1698" s="4">
        <v>1</v>
      </c>
    </row>
    <row r="1699" spans="1:5" x14ac:dyDescent="0.25">
      <c r="A1699" s="4" t="s">
        <v>1919</v>
      </c>
      <c r="B1699" s="4">
        <v>4</v>
      </c>
      <c r="C1699" s="4">
        <v>2</v>
      </c>
      <c r="D1699" s="4">
        <v>4</v>
      </c>
      <c r="E1699" s="4">
        <v>1</v>
      </c>
    </row>
    <row r="1700" spans="1:5" x14ac:dyDescent="0.25">
      <c r="A1700" s="4" t="s">
        <v>1920</v>
      </c>
      <c r="B1700" s="4">
        <v>4</v>
      </c>
      <c r="C1700" s="4">
        <v>2</v>
      </c>
      <c r="D1700" s="4">
        <v>4</v>
      </c>
      <c r="E1700" s="4">
        <v>1</v>
      </c>
    </row>
    <row r="1701" spans="1:5" x14ac:dyDescent="0.25">
      <c r="A1701" s="4" t="s">
        <v>1921</v>
      </c>
      <c r="B1701" s="4">
        <v>3</v>
      </c>
      <c r="C1701" s="4">
        <v>3</v>
      </c>
      <c r="D1701" s="4">
        <v>3</v>
      </c>
      <c r="E1701" s="4">
        <v>1</v>
      </c>
    </row>
    <row r="1702" spans="1:5" x14ac:dyDescent="0.25">
      <c r="A1702" s="4" t="s">
        <v>1922</v>
      </c>
      <c r="B1702" s="4">
        <v>2</v>
      </c>
      <c r="C1702" s="4">
        <v>2</v>
      </c>
      <c r="D1702" s="4">
        <v>1</v>
      </c>
      <c r="E1702" s="4">
        <v>1</v>
      </c>
    </row>
    <row r="1703" spans="1:5" x14ac:dyDescent="0.25">
      <c r="A1703" s="4" t="s">
        <v>1923</v>
      </c>
      <c r="B1703" s="4">
        <v>1</v>
      </c>
      <c r="C1703" s="4">
        <v>1</v>
      </c>
      <c r="D1703" s="4">
        <v>1</v>
      </c>
      <c r="E1703" s="4">
        <v>1</v>
      </c>
    </row>
    <row r="1704" spans="1:5" x14ac:dyDescent="0.25">
      <c r="A1704" s="4" t="s">
        <v>1924</v>
      </c>
      <c r="B1704" s="4">
        <v>4</v>
      </c>
      <c r="C1704" s="4">
        <v>2</v>
      </c>
      <c r="D1704" s="4">
        <v>4</v>
      </c>
      <c r="E1704" s="4">
        <v>1</v>
      </c>
    </row>
    <row r="1705" spans="1:5" x14ac:dyDescent="0.25">
      <c r="A1705" s="4" t="s">
        <v>1925</v>
      </c>
      <c r="B1705" s="4">
        <v>3</v>
      </c>
      <c r="C1705" s="4">
        <v>3</v>
      </c>
      <c r="D1705" s="4">
        <v>3</v>
      </c>
      <c r="E1705" s="4">
        <v>1</v>
      </c>
    </row>
    <row r="1706" spans="1:5" x14ac:dyDescent="0.25">
      <c r="A1706" s="4" t="s">
        <v>1926</v>
      </c>
      <c r="B1706" s="4">
        <v>4</v>
      </c>
      <c r="C1706" s="4">
        <v>4</v>
      </c>
      <c r="D1706" s="4">
        <v>2</v>
      </c>
      <c r="E1706" s="4">
        <v>1</v>
      </c>
    </row>
    <row r="1707" spans="1:5" x14ac:dyDescent="0.25">
      <c r="A1707" s="4" t="s">
        <v>1927</v>
      </c>
      <c r="B1707" s="4">
        <v>4</v>
      </c>
      <c r="C1707" s="4">
        <v>4</v>
      </c>
      <c r="D1707" s="4">
        <v>4</v>
      </c>
      <c r="E1707" s="4">
        <v>1</v>
      </c>
    </row>
    <row r="1708" spans="1:5" x14ac:dyDescent="0.25">
      <c r="A1708" s="4" t="s">
        <v>1928</v>
      </c>
      <c r="B1708" s="4">
        <v>1</v>
      </c>
      <c r="C1708" s="4">
        <v>1</v>
      </c>
      <c r="D1708" s="4">
        <v>1</v>
      </c>
      <c r="E1708" s="4">
        <v>1</v>
      </c>
    </row>
    <row r="1709" spans="1:5" x14ac:dyDescent="0.25">
      <c r="A1709" s="4" t="s">
        <v>1929</v>
      </c>
      <c r="B1709" s="4">
        <v>3</v>
      </c>
      <c r="C1709" s="4">
        <v>1</v>
      </c>
      <c r="D1709" s="4">
        <v>2</v>
      </c>
      <c r="E1709" s="4">
        <v>3</v>
      </c>
    </row>
    <row r="1710" spans="1:5" x14ac:dyDescent="0.25">
      <c r="A1710" s="4" t="s">
        <v>1930</v>
      </c>
      <c r="B1710" s="4">
        <v>3</v>
      </c>
      <c r="C1710" s="4">
        <v>1</v>
      </c>
      <c r="D1710" s="4">
        <v>1</v>
      </c>
      <c r="E1710" s="4">
        <v>3</v>
      </c>
    </row>
    <row r="1711" spans="1:5" x14ac:dyDescent="0.25">
      <c r="A1711" s="4" t="s">
        <v>1931</v>
      </c>
      <c r="B1711" s="4">
        <v>5</v>
      </c>
      <c r="C1711" s="4">
        <v>5</v>
      </c>
      <c r="D1711" s="4">
        <v>3</v>
      </c>
      <c r="E1711" s="4">
        <v>1</v>
      </c>
    </row>
    <row r="1712" spans="1:5" x14ac:dyDescent="0.25">
      <c r="A1712" s="4" t="s">
        <v>1932</v>
      </c>
      <c r="B1712" s="4">
        <v>2</v>
      </c>
      <c r="C1712" s="4">
        <v>1</v>
      </c>
      <c r="D1712" s="4">
        <v>2</v>
      </c>
      <c r="E1712" s="4">
        <v>1</v>
      </c>
    </row>
    <row r="1713" spans="1:5" x14ac:dyDescent="0.25">
      <c r="A1713" s="4" t="s">
        <v>1933</v>
      </c>
      <c r="B1713" s="4">
        <v>4</v>
      </c>
      <c r="C1713" s="4">
        <v>4</v>
      </c>
      <c r="D1713" s="4">
        <v>3</v>
      </c>
      <c r="E1713" s="4">
        <v>1</v>
      </c>
    </row>
    <row r="1714" spans="1:5" x14ac:dyDescent="0.25">
      <c r="A1714" s="4" t="s">
        <v>1934</v>
      </c>
      <c r="B1714" s="4">
        <v>2</v>
      </c>
      <c r="C1714" s="4">
        <v>2</v>
      </c>
      <c r="D1714" s="4">
        <v>1</v>
      </c>
      <c r="E1714" s="4">
        <v>1</v>
      </c>
    </row>
    <row r="1715" spans="1:5" x14ac:dyDescent="0.25">
      <c r="A1715" s="4" t="s">
        <v>1935</v>
      </c>
      <c r="B1715" s="4">
        <v>3</v>
      </c>
      <c r="C1715" s="4">
        <v>3</v>
      </c>
      <c r="D1715" s="4">
        <v>3</v>
      </c>
      <c r="E1715" s="4">
        <v>1</v>
      </c>
    </row>
    <row r="1716" spans="1:5" x14ac:dyDescent="0.25">
      <c r="A1716" s="4" t="s">
        <v>1936</v>
      </c>
      <c r="B1716" s="4">
        <v>4</v>
      </c>
      <c r="C1716" s="4">
        <v>1</v>
      </c>
      <c r="D1716" s="4">
        <v>1</v>
      </c>
      <c r="E1716" s="4">
        <v>4</v>
      </c>
    </row>
    <row r="1717" spans="1:5" x14ac:dyDescent="0.25">
      <c r="A1717" s="4" t="s">
        <v>1937</v>
      </c>
      <c r="B1717" s="4">
        <v>3</v>
      </c>
      <c r="C1717" s="4">
        <v>3</v>
      </c>
      <c r="D1717" s="4">
        <v>3</v>
      </c>
      <c r="E1717" s="4">
        <v>1</v>
      </c>
    </row>
    <row r="1718" spans="1:5" x14ac:dyDescent="0.25">
      <c r="A1718" s="4" t="s">
        <v>1938</v>
      </c>
      <c r="B1718" s="4">
        <v>2</v>
      </c>
      <c r="C1718" s="4">
        <v>1</v>
      </c>
      <c r="D1718" s="4">
        <v>2</v>
      </c>
      <c r="E1718" s="4">
        <v>1</v>
      </c>
    </row>
    <row r="1719" spans="1:5" x14ac:dyDescent="0.25">
      <c r="A1719" s="4" t="s">
        <v>1939</v>
      </c>
      <c r="B1719" s="4">
        <v>3</v>
      </c>
      <c r="C1719" s="4">
        <v>2</v>
      </c>
      <c r="D1719" s="4">
        <v>2</v>
      </c>
      <c r="E1719" s="4">
        <v>3</v>
      </c>
    </row>
    <row r="1720" spans="1:5" x14ac:dyDescent="0.25">
      <c r="A1720" s="4" t="s">
        <v>1940</v>
      </c>
      <c r="B1720" s="4">
        <v>3</v>
      </c>
      <c r="C1720" s="4">
        <v>1</v>
      </c>
      <c r="D1720" s="4">
        <v>1</v>
      </c>
      <c r="E1720" s="4">
        <v>3</v>
      </c>
    </row>
    <row r="1721" spans="1:5" x14ac:dyDescent="0.25">
      <c r="A1721" s="4" t="s">
        <v>1941</v>
      </c>
      <c r="B1721" s="4">
        <v>4</v>
      </c>
      <c r="C1721" s="4">
        <v>4</v>
      </c>
      <c r="D1721" s="4">
        <v>4</v>
      </c>
      <c r="E1721" s="4">
        <v>3</v>
      </c>
    </row>
    <row r="1722" spans="1:5" x14ac:dyDescent="0.25">
      <c r="A1722" s="4" t="s">
        <v>1942</v>
      </c>
      <c r="B1722" s="4">
        <v>3</v>
      </c>
      <c r="C1722" s="4">
        <v>2</v>
      </c>
      <c r="D1722" s="4">
        <v>2</v>
      </c>
      <c r="E1722" s="4">
        <v>3</v>
      </c>
    </row>
    <row r="1723" spans="1:5" x14ac:dyDescent="0.25">
      <c r="A1723" s="4" t="s">
        <v>1943</v>
      </c>
      <c r="B1723" s="4">
        <v>3</v>
      </c>
      <c r="C1723" s="4">
        <v>3</v>
      </c>
      <c r="D1723" s="4">
        <v>2</v>
      </c>
      <c r="E1723" s="4">
        <v>2</v>
      </c>
    </row>
    <row r="1724" spans="1:5" x14ac:dyDescent="0.25">
      <c r="A1724" s="4" t="s">
        <v>1944</v>
      </c>
      <c r="B1724" s="4">
        <v>4</v>
      </c>
      <c r="C1724" s="4">
        <v>4</v>
      </c>
      <c r="D1724" s="4">
        <v>3</v>
      </c>
      <c r="E1724" s="4">
        <v>3</v>
      </c>
    </row>
    <row r="1725" spans="1:5" x14ac:dyDescent="0.25">
      <c r="A1725" s="4" t="s">
        <v>1945</v>
      </c>
      <c r="B1725" s="4">
        <v>5</v>
      </c>
      <c r="C1725" s="4">
        <v>1</v>
      </c>
      <c r="D1725" s="4">
        <v>5</v>
      </c>
      <c r="E1725" s="4">
        <v>2</v>
      </c>
    </row>
    <row r="1726" spans="1:5" x14ac:dyDescent="0.25">
      <c r="A1726" s="4" t="s">
        <v>1946</v>
      </c>
      <c r="B1726" s="4">
        <v>3</v>
      </c>
      <c r="C1726" s="4">
        <v>2</v>
      </c>
      <c r="D1726" s="4">
        <v>3</v>
      </c>
      <c r="E1726" s="4">
        <v>1</v>
      </c>
    </row>
    <row r="1727" spans="1:5" x14ac:dyDescent="0.25">
      <c r="A1727" s="4" t="s">
        <v>1947</v>
      </c>
      <c r="B1727" s="4">
        <v>4</v>
      </c>
      <c r="C1727" s="4">
        <v>4</v>
      </c>
      <c r="D1727" s="4">
        <v>1</v>
      </c>
      <c r="E1727" s="4">
        <v>1</v>
      </c>
    </row>
    <row r="1728" spans="1:5" x14ac:dyDescent="0.25">
      <c r="A1728" s="4" t="s">
        <v>1948</v>
      </c>
      <c r="B1728" s="4">
        <v>1</v>
      </c>
      <c r="C1728" s="4">
        <v>1</v>
      </c>
      <c r="D1728" s="4">
        <v>1</v>
      </c>
      <c r="E1728" s="4">
        <v>1</v>
      </c>
    </row>
    <row r="1729" spans="1:5" x14ac:dyDescent="0.25">
      <c r="A1729" s="4" t="s">
        <v>1949</v>
      </c>
      <c r="B1729" s="4">
        <v>3</v>
      </c>
      <c r="C1729" s="4">
        <v>1</v>
      </c>
      <c r="D1729" s="4">
        <v>3</v>
      </c>
      <c r="E1729" s="4">
        <v>1</v>
      </c>
    </row>
    <row r="1730" spans="1:5" x14ac:dyDescent="0.25">
      <c r="A1730" s="4" t="s">
        <v>1950</v>
      </c>
      <c r="B1730" s="4">
        <v>1</v>
      </c>
      <c r="C1730" s="4">
        <v>1</v>
      </c>
      <c r="D1730" s="4">
        <v>1</v>
      </c>
      <c r="E1730" s="4">
        <v>1</v>
      </c>
    </row>
    <row r="1731" spans="1:5" x14ac:dyDescent="0.25">
      <c r="A1731" s="4" t="s">
        <v>1951</v>
      </c>
      <c r="B1731" s="4">
        <v>1</v>
      </c>
      <c r="C1731" s="4">
        <v>1</v>
      </c>
      <c r="D1731" s="4">
        <v>1</v>
      </c>
      <c r="E1731" s="4">
        <v>1</v>
      </c>
    </row>
    <row r="1732" spans="1:5" x14ac:dyDescent="0.25">
      <c r="A1732" s="4" t="s">
        <v>1952</v>
      </c>
      <c r="B1732" s="4">
        <v>4</v>
      </c>
      <c r="C1732" s="4">
        <v>4</v>
      </c>
      <c r="D1732" s="4">
        <v>2</v>
      </c>
      <c r="E1732" s="4">
        <v>1</v>
      </c>
    </row>
    <row r="1733" spans="1:5" x14ac:dyDescent="0.25">
      <c r="A1733" s="4" t="s">
        <v>1953</v>
      </c>
      <c r="B1733" s="4">
        <v>4</v>
      </c>
      <c r="C1733" s="4">
        <v>4</v>
      </c>
      <c r="D1733" s="4">
        <v>4</v>
      </c>
      <c r="E1733" s="4">
        <v>1</v>
      </c>
    </row>
    <row r="1734" spans="1:5" x14ac:dyDescent="0.25">
      <c r="A1734" s="4" t="s">
        <v>1954</v>
      </c>
      <c r="B1734" s="4">
        <v>4</v>
      </c>
      <c r="C1734" s="4">
        <v>4</v>
      </c>
      <c r="D1734" s="4">
        <v>4</v>
      </c>
      <c r="E1734" s="4">
        <v>4</v>
      </c>
    </row>
    <row r="1735" spans="1:5" x14ac:dyDescent="0.25">
      <c r="A1735" s="4" t="s">
        <v>1955</v>
      </c>
      <c r="B1735" s="4">
        <v>1</v>
      </c>
      <c r="C1735" s="4">
        <v>1</v>
      </c>
      <c r="D1735" s="4">
        <v>1</v>
      </c>
      <c r="E1735" s="4">
        <v>1</v>
      </c>
    </row>
    <row r="1736" spans="1:5" x14ac:dyDescent="0.25">
      <c r="A1736" s="4" t="s">
        <v>1956</v>
      </c>
      <c r="B1736" s="4">
        <v>4</v>
      </c>
      <c r="C1736" s="4">
        <v>2</v>
      </c>
      <c r="D1736" s="4">
        <v>4</v>
      </c>
      <c r="E1736" s="4">
        <v>1</v>
      </c>
    </row>
    <row r="1737" spans="1:5" x14ac:dyDescent="0.25">
      <c r="A1737" s="4" t="s">
        <v>1957</v>
      </c>
      <c r="B1737" s="4">
        <v>4</v>
      </c>
      <c r="C1737" s="4">
        <v>4</v>
      </c>
      <c r="D1737" s="4">
        <v>3</v>
      </c>
      <c r="E1737" s="4">
        <v>3</v>
      </c>
    </row>
    <row r="1738" spans="1:5" x14ac:dyDescent="0.25">
      <c r="A1738" s="4" t="s">
        <v>1958</v>
      </c>
      <c r="B1738" s="4">
        <v>4</v>
      </c>
      <c r="C1738" s="4">
        <v>4</v>
      </c>
      <c r="D1738" s="4">
        <v>4</v>
      </c>
      <c r="E1738" s="4">
        <v>3</v>
      </c>
    </row>
    <row r="1739" spans="1:5" x14ac:dyDescent="0.25">
      <c r="A1739" s="4" t="s">
        <v>1959</v>
      </c>
      <c r="B1739" s="4">
        <v>4</v>
      </c>
      <c r="C1739" s="4">
        <v>1</v>
      </c>
      <c r="D1739" s="4">
        <v>1</v>
      </c>
      <c r="E1739" s="4">
        <v>4</v>
      </c>
    </row>
    <row r="1740" spans="1:5" x14ac:dyDescent="0.25">
      <c r="A1740" s="4" t="s">
        <v>1960</v>
      </c>
      <c r="B1740" s="4">
        <v>3</v>
      </c>
      <c r="C1740" s="4">
        <v>2</v>
      </c>
      <c r="D1740" s="4">
        <v>3</v>
      </c>
      <c r="E1740" s="4">
        <v>1</v>
      </c>
    </row>
    <row r="1741" spans="1:5" x14ac:dyDescent="0.25">
      <c r="A1741" s="4" t="s">
        <v>1961</v>
      </c>
      <c r="B1741" s="4">
        <v>1</v>
      </c>
      <c r="C1741" s="4">
        <v>1</v>
      </c>
      <c r="D1741" s="4">
        <v>1</v>
      </c>
      <c r="E1741" s="4">
        <v>1</v>
      </c>
    </row>
    <row r="1742" spans="1:5" x14ac:dyDescent="0.25">
      <c r="A1742" s="4" t="s">
        <v>1962</v>
      </c>
      <c r="B1742" s="4">
        <v>4</v>
      </c>
      <c r="C1742" s="4">
        <v>1</v>
      </c>
      <c r="D1742" s="4">
        <v>4</v>
      </c>
      <c r="E1742" s="4">
        <v>2</v>
      </c>
    </row>
    <row r="1743" spans="1:5" x14ac:dyDescent="0.25">
      <c r="A1743" s="4" t="s">
        <v>1963</v>
      </c>
      <c r="B1743" s="4">
        <v>4</v>
      </c>
      <c r="C1743" s="4">
        <v>2</v>
      </c>
      <c r="D1743" s="4">
        <v>3</v>
      </c>
      <c r="E1743" s="4">
        <v>4</v>
      </c>
    </row>
    <row r="1744" spans="1:5" x14ac:dyDescent="0.25">
      <c r="A1744" s="4" t="s">
        <v>1964</v>
      </c>
      <c r="B1744" s="4">
        <v>4</v>
      </c>
      <c r="C1744" s="4">
        <v>1</v>
      </c>
      <c r="D1744" s="4">
        <v>1</v>
      </c>
      <c r="E1744" s="4">
        <v>4</v>
      </c>
    </row>
    <row r="1745" spans="1:5" x14ac:dyDescent="0.25">
      <c r="A1745" s="4" t="s">
        <v>1965</v>
      </c>
      <c r="B1745" s="4">
        <v>4</v>
      </c>
      <c r="C1745" s="4">
        <v>2</v>
      </c>
      <c r="D1745" s="4">
        <v>3</v>
      </c>
      <c r="E1745" s="4">
        <v>4</v>
      </c>
    </row>
    <row r="1746" spans="1:5" x14ac:dyDescent="0.25">
      <c r="A1746" s="4" t="s">
        <v>1966</v>
      </c>
      <c r="B1746" s="4">
        <v>4</v>
      </c>
      <c r="C1746" s="4">
        <v>1</v>
      </c>
      <c r="D1746" s="4">
        <v>1</v>
      </c>
      <c r="E1746" s="4">
        <v>4</v>
      </c>
    </row>
    <row r="1747" spans="1:5" x14ac:dyDescent="0.25">
      <c r="A1747" s="4" t="s">
        <v>1967</v>
      </c>
      <c r="B1747" s="4">
        <v>5</v>
      </c>
      <c r="C1747" s="4">
        <v>5</v>
      </c>
      <c r="D1747" s="4">
        <v>2</v>
      </c>
      <c r="E1747" s="4">
        <v>1</v>
      </c>
    </row>
    <row r="1748" spans="1:5" x14ac:dyDescent="0.25">
      <c r="A1748" s="4" t="s">
        <v>1968</v>
      </c>
      <c r="B1748" s="4">
        <v>3</v>
      </c>
      <c r="C1748" s="4">
        <v>2</v>
      </c>
      <c r="D1748" s="4">
        <v>3</v>
      </c>
      <c r="E1748" s="4">
        <v>1</v>
      </c>
    </row>
    <row r="1749" spans="1:5" x14ac:dyDescent="0.25">
      <c r="A1749" s="4" t="s">
        <v>1969</v>
      </c>
      <c r="B1749" s="4">
        <v>4</v>
      </c>
      <c r="C1749" s="4">
        <v>4</v>
      </c>
      <c r="D1749" s="4">
        <v>3</v>
      </c>
      <c r="E1749" s="4">
        <v>4</v>
      </c>
    </row>
    <row r="1750" spans="1:5" x14ac:dyDescent="0.25">
      <c r="A1750" s="4" t="s">
        <v>1970</v>
      </c>
      <c r="B1750" s="4">
        <v>4</v>
      </c>
      <c r="C1750" s="4">
        <v>2</v>
      </c>
      <c r="D1750" s="4">
        <v>4</v>
      </c>
      <c r="E1750" s="4">
        <v>1</v>
      </c>
    </row>
    <row r="1751" spans="1:5" x14ac:dyDescent="0.25">
      <c r="A1751" s="4" t="s">
        <v>1971</v>
      </c>
      <c r="B1751" s="4">
        <v>2</v>
      </c>
      <c r="C1751" s="4">
        <v>2</v>
      </c>
      <c r="D1751" s="4">
        <v>1</v>
      </c>
      <c r="E1751" s="4">
        <v>1</v>
      </c>
    </row>
    <row r="1752" spans="1:5" x14ac:dyDescent="0.25">
      <c r="A1752" s="4" t="s">
        <v>1972</v>
      </c>
      <c r="B1752" s="4">
        <v>3</v>
      </c>
      <c r="C1752" s="4">
        <v>2</v>
      </c>
      <c r="D1752" s="4">
        <v>2</v>
      </c>
      <c r="E1752" s="4">
        <v>3</v>
      </c>
    </row>
    <row r="1753" spans="1:5" x14ac:dyDescent="0.25">
      <c r="A1753" s="4" t="s">
        <v>1973</v>
      </c>
      <c r="B1753" s="4">
        <v>4</v>
      </c>
      <c r="C1753" s="4">
        <v>4</v>
      </c>
      <c r="D1753" s="4">
        <v>1</v>
      </c>
      <c r="E1753" s="4">
        <v>1</v>
      </c>
    </row>
    <row r="1754" spans="1:5" x14ac:dyDescent="0.25">
      <c r="A1754" s="4" t="s">
        <v>1974</v>
      </c>
      <c r="B1754" s="4">
        <v>3</v>
      </c>
      <c r="C1754" s="4">
        <v>1</v>
      </c>
      <c r="D1754" s="4">
        <v>1</v>
      </c>
      <c r="E1754" s="4">
        <v>3</v>
      </c>
    </row>
    <row r="1755" spans="1:5" x14ac:dyDescent="0.25">
      <c r="A1755" s="4" t="s">
        <v>1975</v>
      </c>
      <c r="B1755" s="4">
        <v>2</v>
      </c>
      <c r="C1755" s="4">
        <v>2</v>
      </c>
      <c r="D1755" s="4">
        <v>1</v>
      </c>
      <c r="E1755" s="4">
        <v>1</v>
      </c>
    </row>
    <row r="1756" spans="1:5" x14ac:dyDescent="0.25">
      <c r="A1756" s="4" t="s">
        <v>1976</v>
      </c>
      <c r="B1756" s="4">
        <v>4</v>
      </c>
      <c r="C1756" s="4">
        <v>4</v>
      </c>
      <c r="D1756" s="4">
        <v>4</v>
      </c>
      <c r="E1756" s="4">
        <v>4</v>
      </c>
    </row>
    <row r="1757" spans="1:5" x14ac:dyDescent="0.25">
      <c r="A1757" s="4" t="s">
        <v>1977</v>
      </c>
      <c r="B1757" s="4">
        <v>4</v>
      </c>
      <c r="C1757" s="4">
        <v>4</v>
      </c>
      <c r="D1757" s="4">
        <v>4</v>
      </c>
      <c r="E1757" s="4">
        <v>3</v>
      </c>
    </row>
    <row r="1758" spans="1:5" x14ac:dyDescent="0.25">
      <c r="A1758" s="4" t="s">
        <v>1978</v>
      </c>
      <c r="B1758" s="4">
        <v>3</v>
      </c>
      <c r="C1758" s="4">
        <v>2</v>
      </c>
      <c r="D1758" s="4">
        <v>3</v>
      </c>
      <c r="E1758" s="4">
        <v>1</v>
      </c>
    </row>
    <row r="1759" spans="1:5" x14ac:dyDescent="0.25">
      <c r="A1759" s="4" t="s">
        <v>1979</v>
      </c>
      <c r="B1759" s="4">
        <v>4</v>
      </c>
      <c r="C1759" s="4">
        <v>1</v>
      </c>
      <c r="D1759" s="4">
        <v>1</v>
      </c>
      <c r="E1759" s="4">
        <v>4</v>
      </c>
    </row>
    <row r="1760" spans="1:5" x14ac:dyDescent="0.25">
      <c r="A1760" s="4" t="s">
        <v>1980</v>
      </c>
      <c r="B1760" s="4">
        <v>2</v>
      </c>
      <c r="C1760" s="4">
        <v>1</v>
      </c>
      <c r="D1760" s="4">
        <v>2</v>
      </c>
      <c r="E1760" s="4">
        <v>1</v>
      </c>
    </row>
    <row r="1761" spans="1:5" x14ac:dyDescent="0.25">
      <c r="A1761" s="4" t="s">
        <v>1981</v>
      </c>
      <c r="B1761" s="4">
        <v>4</v>
      </c>
      <c r="C1761" s="4">
        <v>4</v>
      </c>
      <c r="D1761" s="4">
        <v>1</v>
      </c>
      <c r="E1761" s="4">
        <v>1</v>
      </c>
    </row>
    <row r="1762" spans="1:5" x14ac:dyDescent="0.25">
      <c r="A1762" s="4" t="s">
        <v>1982</v>
      </c>
      <c r="B1762" s="4">
        <v>5</v>
      </c>
      <c r="C1762" s="4">
        <v>5</v>
      </c>
      <c r="D1762" s="4">
        <v>3</v>
      </c>
      <c r="E1762" s="4">
        <v>1</v>
      </c>
    </row>
    <row r="1763" spans="1:5" x14ac:dyDescent="0.25">
      <c r="A1763" s="4" t="s">
        <v>1983</v>
      </c>
      <c r="B1763" s="4">
        <v>5</v>
      </c>
      <c r="C1763" s="4">
        <v>2</v>
      </c>
      <c r="D1763" s="4">
        <v>5</v>
      </c>
      <c r="E1763" s="4">
        <v>1</v>
      </c>
    </row>
    <row r="1764" spans="1:5" x14ac:dyDescent="0.25">
      <c r="A1764" s="4" t="s">
        <v>1984</v>
      </c>
      <c r="B1764" s="4">
        <v>4</v>
      </c>
      <c r="C1764" s="4">
        <v>4</v>
      </c>
      <c r="D1764" s="4">
        <v>4</v>
      </c>
      <c r="E1764" s="4">
        <v>1</v>
      </c>
    </row>
    <row r="1765" spans="1:5" x14ac:dyDescent="0.25">
      <c r="A1765" s="4" t="s">
        <v>1985</v>
      </c>
      <c r="B1765" s="4">
        <v>1</v>
      </c>
      <c r="C1765" s="4">
        <v>1</v>
      </c>
      <c r="D1765" s="4">
        <v>1</v>
      </c>
      <c r="E1765" s="4">
        <v>1</v>
      </c>
    </row>
    <row r="1766" spans="1:5" x14ac:dyDescent="0.25">
      <c r="A1766" s="4" t="s">
        <v>1986</v>
      </c>
      <c r="B1766" s="4">
        <v>2</v>
      </c>
      <c r="C1766" s="4">
        <v>2</v>
      </c>
      <c r="D1766" s="4">
        <v>2</v>
      </c>
      <c r="E1766" s="4">
        <v>1</v>
      </c>
    </row>
    <row r="1767" spans="1:5" x14ac:dyDescent="0.25">
      <c r="A1767" s="4" t="s">
        <v>1987</v>
      </c>
      <c r="B1767" s="4">
        <v>4</v>
      </c>
      <c r="C1767" s="4">
        <v>2</v>
      </c>
      <c r="D1767" s="4">
        <v>4</v>
      </c>
      <c r="E1767" s="4">
        <v>3</v>
      </c>
    </row>
    <row r="1768" spans="1:5" x14ac:dyDescent="0.25">
      <c r="A1768" s="4" t="s">
        <v>1988</v>
      </c>
      <c r="B1768" s="4">
        <v>4</v>
      </c>
      <c r="C1768" s="4">
        <v>2</v>
      </c>
      <c r="D1768" s="4">
        <v>4</v>
      </c>
      <c r="E1768" s="4">
        <v>1</v>
      </c>
    </row>
    <row r="1769" spans="1:5" x14ac:dyDescent="0.25">
      <c r="A1769" s="4" t="s">
        <v>1989</v>
      </c>
      <c r="B1769" s="4">
        <v>5</v>
      </c>
      <c r="C1769" s="4">
        <v>5</v>
      </c>
      <c r="D1769" s="4">
        <v>3</v>
      </c>
      <c r="E1769" s="4">
        <v>3</v>
      </c>
    </row>
    <row r="1770" spans="1:5" x14ac:dyDescent="0.25">
      <c r="A1770" s="4" t="s">
        <v>1990</v>
      </c>
      <c r="B1770" s="4">
        <v>4</v>
      </c>
      <c r="C1770" s="4">
        <v>4</v>
      </c>
      <c r="D1770" s="4">
        <v>3</v>
      </c>
      <c r="E1770" s="4">
        <v>1</v>
      </c>
    </row>
    <row r="1771" spans="1:5" x14ac:dyDescent="0.25">
      <c r="A1771" s="4" t="s">
        <v>1991</v>
      </c>
      <c r="B1771" s="4">
        <v>5</v>
      </c>
      <c r="C1771" s="4">
        <v>5</v>
      </c>
      <c r="D1771" s="4">
        <v>4</v>
      </c>
      <c r="E1771" s="4">
        <v>3</v>
      </c>
    </row>
    <row r="1772" spans="1:5" x14ac:dyDescent="0.25">
      <c r="A1772" s="4" t="s">
        <v>1992</v>
      </c>
      <c r="B1772" s="4">
        <v>4</v>
      </c>
      <c r="C1772" s="4">
        <v>4</v>
      </c>
      <c r="D1772" s="4">
        <v>4</v>
      </c>
      <c r="E1772" s="4">
        <v>1</v>
      </c>
    </row>
    <row r="1773" spans="1:5" x14ac:dyDescent="0.25">
      <c r="A1773" s="4" t="s">
        <v>1993</v>
      </c>
      <c r="B1773" s="4">
        <v>2</v>
      </c>
      <c r="C1773" s="4">
        <v>2</v>
      </c>
      <c r="D1773" s="4">
        <v>1</v>
      </c>
      <c r="E1773" s="4">
        <v>1</v>
      </c>
    </row>
    <row r="1774" spans="1:5" x14ac:dyDescent="0.25">
      <c r="A1774" s="4" t="s">
        <v>1994</v>
      </c>
      <c r="B1774" s="4">
        <v>4</v>
      </c>
      <c r="C1774" s="4">
        <v>2</v>
      </c>
      <c r="D1774" s="4">
        <v>4</v>
      </c>
      <c r="E1774" s="4">
        <v>1</v>
      </c>
    </row>
    <row r="1775" spans="1:5" x14ac:dyDescent="0.25">
      <c r="A1775" s="4" t="s">
        <v>1995</v>
      </c>
      <c r="B1775" s="4">
        <v>5</v>
      </c>
      <c r="C1775" s="4">
        <v>2</v>
      </c>
      <c r="D1775" s="4">
        <v>5</v>
      </c>
      <c r="E1775" s="4">
        <v>3</v>
      </c>
    </row>
    <row r="1776" spans="1:5" x14ac:dyDescent="0.25">
      <c r="A1776" s="4" t="s">
        <v>1996</v>
      </c>
      <c r="B1776" s="4">
        <v>3</v>
      </c>
      <c r="C1776" s="4">
        <v>2</v>
      </c>
      <c r="D1776" s="4">
        <v>3</v>
      </c>
      <c r="E1776" s="4">
        <v>1</v>
      </c>
    </row>
    <row r="1777" spans="1:5" x14ac:dyDescent="0.25">
      <c r="A1777" s="4" t="s">
        <v>1997</v>
      </c>
      <c r="B1777" s="4">
        <v>4</v>
      </c>
      <c r="C1777" s="4">
        <v>4</v>
      </c>
      <c r="D1777" s="4">
        <v>4</v>
      </c>
      <c r="E1777" s="4">
        <v>3</v>
      </c>
    </row>
    <row r="1778" spans="1:5" x14ac:dyDescent="0.25">
      <c r="A1778" s="4" t="s">
        <v>1998</v>
      </c>
      <c r="B1778" s="4">
        <v>5</v>
      </c>
      <c r="C1778" s="4">
        <v>5</v>
      </c>
      <c r="D1778" s="4">
        <v>3</v>
      </c>
      <c r="E1778" s="4">
        <v>1</v>
      </c>
    </row>
    <row r="1779" spans="1:5" x14ac:dyDescent="0.25">
      <c r="A1779" s="4" t="s">
        <v>1999</v>
      </c>
      <c r="B1779" s="4">
        <v>3</v>
      </c>
      <c r="C1779" s="4">
        <v>2</v>
      </c>
      <c r="D1779" s="4">
        <v>3</v>
      </c>
      <c r="E1779" s="4">
        <v>2</v>
      </c>
    </row>
    <row r="1780" spans="1:5" x14ac:dyDescent="0.25">
      <c r="A1780" s="4" t="s">
        <v>2000</v>
      </c>
      <c r="B1780" s="4">
        <v>5</v>
      </c>
      <c r="C1780" s="4">
        <v>3</v>
      </c>
      <c r="D1780" s="4">
        <v>5</v>
      </c>
      <c r="E1780" s="4">
        <v>1</v>
      </c>
    </row>
    <row r="1781" spans="1:5" x14ac:dyDescent="0.25">
      <c r="A1781" s="4" t="s">
        <v>2001</v>
      </c>
      <c r="B1781" s="4">
        <v>4</v>
      </c>
      <c r="C1781" s="4">
        <v>4</v>
      </c>
      <c r="D1781" s="4">
        <v>4</v>
      </c>
      <c r="E1781" s="4">
        <v>1</v>
      </c>
    </row>
    <row r="1782" spans="1:5" x14ac:dyDescent="0.25">
      <c r="A1782" s="4" t="s">
        <v>2002</v>
      </c>
      <c r="B1782" s="4">
        <v>4</v>
      </c>
      <c r="C1782" s="4">
        <v>4</v>
      </c>
      <c r="D1782" s="4">
        <v>4</v>
      </c>
      <c r="E1782" s="4">
        <v>1</v>
      </c>
    </row>
    <row r="1783" spans="1:5" x14ac:dyDescent="0.25">
      <c r="A1783" s="4" t="s">
        <v>2003</v>
      </c>
      <c r="B1783" s="4">
        <v>4</v>
      </c>
      <c r="C1783" s="4">
        <v>4</v>
      </c>
      <c r="D1783" s="4">
        <v>4</v>
      </c>
      <c r="E1783" s="4">
        <v>1</v>
      </c>
    </row>
    <row r="1784" spans="1:5" x14ac:dyDescent="0.25">
      <c r="A1784" s="4" t="s">
        <v>2004</v>
      </c>
      <c r="B1784" s="4">
        <v>2</v>
      </c>
      <c r="C1784" s="4">
        <v>2</v>
      </c>
      <c r="D1784" s="4">
        <v>1</v>
      </c>
      <c r="E1784" s="4">
        <v>1</v>
      </c>
    </row>
    <row r="1785" spans="1:5" x14ac:dyDescent="0.25">
      <c r="A1785" s="4" t="s">
        <v>2005</v>
      </c>
      <c r="B1785" s="4">
        <v>2</v>
      </c>
      <c r="C1785" s="4">
        <v>1</v>
      </c>
      <c r="D1785" s="4">
        <v>2</v>
      </c>
      <c r="E1785" s="4">
        <v>1</v>
      </c>
    </row>
    <row r="1786" spans="1:5" x14ac:dyDescent="0.25">
      <c r="A1786" s="4" t="s">
        <v>2006</v>
      </c>
      <c r="B1786" s="4">
        <v>5</v>
      </c>
      <c r="C1786" s="4">
        <v>5</v>
      </c>
      <c r="D1786" s="4">
        <v>5</v>
      </c>
      <c r="E1786" s="4">
        <v>1</v>
      </c>
    </row>
    <row r="1787" spans="1:5" x14ac:dyDescent="0.25">
      <c r="A1787" s="4" t="s">
        <v>2007</v>
      </c>
      <c r="B1787" s="4">
        <v>3</v>
      </c>
      <c r="C1787" s="4">
        <v>2</v>
      </c>
      <c r="D1787" s="4">
        <v>3</v>
      </c>
      <c r="E1787" s="4">
        <v>1</v>
      </c>
    </row>
    <row r="1788" spans="1:5" x14ac:dyDescent="0.25">
      <c r="A1788" s="4" t="s">
        <v>2008</v>
      </c>
      <c r="B1788" s="4">
        <v>4</v>
      </c>
      <c r="C1788" s="4">
        <v>4</v>
      </c>
      <c r="D1788" s="4">
        <v>4</v>
      </c>
      <c r="E1788" s="4">
        <v>1</v>
      </c>
    </row>
    <row r="1789" spans="1:5" x14ac:dyDescent="0.25">
      <c r="A1789" s="4" t="s">
        <v>2009</v>
      </c>
      <c r="B1789" s="4">
        <v>4</v>
      </c>
      <c r="C1789" s="4">
        <v>4</v>
      </c>
      <c r="D1789" s="4">
        <v>4</v>
      </c>
      <c r="E1789" s="4">
        <v>3</v>
      </c>
    </row>
    <row r="1790" spans="1:5" x14ac:dyDescent="0.25">
      <c r="A1790" s="4" t="s">
        <v>2010</v>
      </c>
      <c r="B1790" s="4">
        <v>1</v>
      </c>
      <c r="C1790" s="4">
        <v>1</v>
      </c>
      <c r="D1790" s="4">
        <v>1</v>
      </c>
      <c r="E1790" s="4">
        <v>1</v>
      </c>
    </row>
    <row r="1791" spans="1:5" x14ac:dyDescent="0.25">
      <c r="A1791" s="4" t="s">
        <v>2011</v>
      </c>
      <c r="B1791" s="4">
        <v>4</v>
      </c>
      <c r="C1791" s="4">
        <v>3</v>
      </c>
      <c r="D1791" s="4">
        <v>2</v>
      </c>
      <c r="E1791" s="4">
        <v>4</v>
      </c>
    </row>
    <row r="1792" spans="1:5" x14ac:dyDescent="0.25">
      <c r="A1792" s="4" t="s">
        <v>2012</v>
      </c>
      <c r="B1792" s="4">
        <v>2</v>
      </c>
      <c r="C1792" s="4">
        <v>1</v>
      </c>
      <c r="D1792" s="4">
        <v>2</v>
      </c>
      <c r="E1792" s="4">
        <v>1</v>
      </c>
    </row>
    <row r="1793" spans="1:5" x14ac:dyDescent="0.25">
      <c r="A1793" s="4" t="s">
        <v>2013</v>
      </c>
      <c r="B1793" s="4">
        <v>4</v>
      </c>
      <c r="C1793" s="4">
        <v>4</v>
      </c>
      <c r="D1793" s="4">
        <v>4</v>
      </c>
      <c r="E1793" s="4">
        <v>4</v>
      </c>
    </row>
    <row r="1794" spans="1:5" x14ac:dyDescent="0.25">
      <c r="A1794" s="4" t="s">
        <v>2014</v>
      </c>
      <c r="B1794" s="4">
        <v>4</v>
      </c>
      <c r="C1794" s="4">
        <v>2</v>
      </c>
      <c r="D1794" s="4">
        <v>4</v>
      </c>
      <c r="E1794" s="4">
        <v>3</v>
      </c>
    </row>
    <row r="1795" spans="1:5" x14ac:dyDescent="0.25">
      <c r="A1795" s="4" t="s">
        <v>2015</v>
      </c>
      <c r="B1795" s="4">
        <v>4</v>
      </c>
      <c r="C1795" s="4">
        <v>2</v>
      </c>
      <c r="D1795" s="4">
        <v>4</v>
      </c>
      <c r="E1795" s="4">
        <v>1</v>
      </c>
    </row>
    <row r="1796" spans="1:5" x14ac:dyDescent="0.25">
      <c r="A1796" s="4" t="s">
        <v>2016</v>
      </c>
      <c r="B1796" s="4">
        <v>4</v>
      </c>
      <c r="C1796" s="4">
        <v>1</v>
      </c>
      <c r="D1796" s="4">
        <v>2</v>
      </c>
      <c r="E1796" s="4">
        <v>4</v>
      </c>
    </row>
    <row r="1797" spans="1:5" x14ac:dyDescent="0.25">
      <c r="A1797" s="4" t="s">
        <v>2017</v>
      </c>
      <c r="B1797" s="4">
        <v>5</v>
      </c>
      <c r="C1797" s="4">
        <v>5</v>
      </c>
      <c r="D1797" s="4">
        <v>1</v>
      </c>
      <c r="E1797" s="4">
        <v>1</v>
      </c>
    </row>
    <row r="1798" spans="1:5" x14ac:dyDescent="0.25">
      <c r="A1798" s="4" t="s">
        <v>2018</v>
      </c>
      <c r="B1798" s="4">
        <v>4</v>
      </c>
      <c r="C1798" s="4">
        <v>4</v>
      </c>
      <c r="D1798" s="4">
        <v>4</v>
      </c>
      <c r="E1798" s="4">
        <v>1</v>
      </c>
    </row>
    <row r="1799" spans="1:5" x14ac:dyDescent="0.25">
      <c r="A1799" s="4" t="s">
        <v>2019</v>
      </c>
      <c r="B1799" s="4">
        <v>4</v>
      </c>
      <c r="C1799" s="4">
        <v>4</v>
      </c>
      <c r="D1799" s="4">
        <v>4</v>
      </c>
      <c r="E1799" s="4">
        <v>1</v>
      </c>
    </row>
    <row r="1800" spans="1:5" x14ac:dyDescent="0.25">
      <c r="A1800" s="4" t="s">
        <v>2020</v>
      </c>
      <c r="B1800" s="4">
        <v>4</v>
      </c>
      <c r="C1800" s="4">
        <v>4</v>
      </c>
      <c r="D1800" s="4">
        <v>4</v>
      </c>
      <c r="E1800" s="4">
        <v>1</v>
      </c>
    </row>
    <row r="1801" spans="1:5" x14ac:dyDescent="0.25">
      <c r="A1801" s="4" t="s">
        <v>2021</v>
      </c>
      <c r="B1801" s="4">
        <v>4</v>
      </c>
      <c r="C1801" s="4">
        <v>4</v>
      </c>
      <c r="D1801" s="4">
        <v>3</v>
      </c>
      <c r="E1801" s="4">
        <v>1</v>
      </c>
    </row>
    <row r="1802" spans="1:5" x14ac:dyDescent="0.25">
      <c r="A1802" s="4" t="s">
        <v>2022</v>
      </c>
      <c r="B1802" s="4">
        <v>4</v>
      </c>
      <c r="C1802" s="4">
        <v>4</v>
      </c>
      <c r="D1802" s="4">
        <v>3</v>
      </c>
      <c r="E1802" s="4">
        <v>3</v>
      </c>
    </row>
    <row r="1803" spans="1:5" x14ac:dyDescent="0.25">
      <c r="A1803" s="4" t="s">
        <v>2023</v>
      </c>
      <c r="B1803" s="4">
        <v>4</v>
      </c>
      <c r="C1803" s="4">
        <v>2</v>
      </c>
      <c r="D1803" s="4">
        <v>4</v>
      </c>
      <c r="E1803" s="4">
        <v>3</v>
      </c>
    </row>
    <row r="1804" spans="1:5" x14ac:dyDescent="0.25">
      <c r="A1804" s="4" t="s">
        <v>2024</v>
      </c>
      <c r="B1804" s="4">
        <v>5</v>
      </c>
      <c r="C1804" s="4">
        <v>5</v>
      </c>
      <c r="D1804" s="4">
        <v>3</v>
      </c>
      <c r="E1804" s="4">
        <v>1</v>
      </c>
    </row>
    <row r="1805" spans="1:5" x14ac:dyDescent="0.25">
      <c r="A1805" s="4" t="s">
        <v>2025</v>
      </c>
      <c r="B1805" s="4">
        <v>1</v>
      </c>
      <c r="C1805" s="4">
        <v>1</v>
      </c>
      <c r="D1805" s="4">
        <v>1</v>
      </c>
      <c r="E1805" s="4">
        <v>1</v>
      </c>
    </row>
    <row r="1806" spans="1:5" x14ac:dyDescent="0.25">
      <c r="A1806" s="4" t="s">
        <v>2026</v>
      </c>
      <c r="B1806" s="4">
        <v>1</v>
      </c>
      <c r="C1806" s="4">
        <v>1</v>
      </c>
      <c r="D1806" s="4">
        <v>1</v>
      </c>
      <c r="E1806" s="4">
        <v>1</v>
      </c>
    </row>
    <row r="1807" spans="1:5" x14ac:dyDescent="0.25">
      <c r="A1807" s="4" t="s">
        <v>2027</v>
      </c>
      <c r="B1807" s="4">
        <v>4</v>
      </c>
      <c r="C1807" s="4">
        <v>4</v>
      </c>
      <c r="D1807" s="4">
        <v>4</v>
      </c>
      <c r="E1807" s="4">
        <v>1</v>
      </c>
    </row>
    <row r="1808" spans="1:5" x14ac:dyDescent="0.25">
      <c r="A1808" s="4" t="s">
        <v>2028</v>
      </c>
      <c r="B1808" s="4">
        <v>4</v>
      </c>
      <c r="C1808" s="4">
        <v>2</v>
      </c>
      <c r="D1808" s="4">
        <v>4</v>
      </c>
      <c r="E1808" s="4">
        <v>3</v>
      </c>
    </row>
    <row r="1809" spans="1:5" x14ac:dyDescent="0.25">
      <c r="A1809" s="4" t="s">
        <v>2029</v>
      </c>
      <c r="B1809" s="4">
        <v>4</v>
      </c>
      <c r="C1809" s="4">
        <v>4</v>
      </c>
      <c r="D1809" s="4">
        <v>4</v>
      </c>
      <c r="E1809" s="4">
        <v>1</v>
      </c>
    </row>
    <row r="1810" spans="1:5" x14ac:dyDescent="0.25">
      <c r="A1810" s="4" t="s">
        <v>2030</v>
      </c>
      <c r="B1810" s="4">
        <v>4</v>
      </c>
      <c r="C1810" s="4">
        <v>2</v>
      </c>
      <c r="D1810" s="4">
        <v>4</v>
      </c>
      <c r="E1810" s="4">
        <v>3</v>
      </c>
    </row>
    <row r="1811" spans="1:5" x14ac:dyDescent="0.25">
      <c r="A1811" s="4" t="s">
        <v>2031</v>
      </c>
      <c r="B1811" s="4">
        <v>4</v>
      </c>
      <c r="C1811" s="4">
        <v>4</v>
      </c>
      <c r="D1811" s="4">
        <v>3</v>
      </c>
      <c r="E1811" s="4">
        <v>1</v>
      </c>
    </row>
    <row r="1812" spans="1:5" x14ac:dyDescent="0.25">
      <c r="A1812" s="4" t="s">
        <v>2032</v>
      </c>
      <c r="B1812" s="4">
        <v>4</v>
      </c>
      <c r="C1812" s="4">
        <v>4</v>
      </c>
      <c r="D1812" s="4">
        <v>4</v>
      </c>
      <c r="E1812" s="4">
        <v>3</v>
      </c>
    </row>
    <row r="1813" spans="1:5" x14ac:dyDescent="0.25">
      <c r="A1813" s="4" t="s">
        <v>2033</v>
      </c>
      <c r="B1813" s="4">
        <v>4</v>
      </c>
      <c r="C1813" s="4">
        <v>4</v>
      </c>
      <c r="D1813" s="4">
        <v>4</v>
      </c>
      <c r="E1813" s="4">
        <v>2</v>
      </c>
    </row>
    <row r="1814" spans="1:5" x14ac:dyDescent="0.25">
      <c r="A1814" s="4" t="s">
        <v>2034</v>
      </c>
      <c r="B1814" s="4">
        <v>4</v>
      </c>
      <c r="C1814" s="4">
        <v>4</v>
      </c>
      <c r="D1814" s="4">
        <v>4</v>
      </c>
      <c r="E1814" s="4">
        <v>1</v>
      </c>
    </row>
    <row r="1815" spans="1:5" x14ac:dyDescent="0.25">
      <c r="A1815" s="4" t="s">
        <v>2035</v>
      </c>
      <c r="B1815" s="4">
        <v>1</v>
      </c>
      <c r="C1815" s="4">
        <v>1</v>
      </c>
      <c r="D1815" s="4">
        <v>1</v>
      </c>
      <c r="E1815" s="4">
        <v>1</v>
      </c>
    </row>
    <row r="1816" spans="1:5" x14ac:dyDescent="0.25">
      <c r="A1816" s="4" t="s">
        <v>2036</v>
      </c>
      <c r="B1816" s="4">
        <v>4</v>
      </c>
      <c r="C1816" s="4">
        <v>3</v>
      </c>
      <c r="D1816" s="4">
        <v>4</v>
      </c>
      <c r="E1816" s="4">
        <v>3</v>
      </c>
    </row>
    <row r="1817" spans="1:5" x14ac:dyDescent="0.25">
      <c r="A1817" s="4" t="s">
        <v>2037</v>
      </c>
      <c r="B1817" s="4">
        <v>4</v>
      </c>
      <c r="C1817" s="4">
        <v>1</v>
      </c>
      <c r="D1817" s="4">
        <v>1</v>
      </c>
      <c r="E1817" s="4">
        <v>4</v>
      </c>
    </row>
    <row r="1818" spans="1:5" x14ac:dyDescent="0.25">
      <c r="A1818" s="4" t="s">
        <v>2038</v>
      </c>
      <c r="B1818" s="4">
        <v>4</v>
      </c>
      <c r="C1818" s="4">
        <v>1</v>
      </c>
      <c r="D1818" s="4">
        <v>1</v>
      </c>
      <c r="E1818" s="4">
        <v>4</v>
      </c>
    </row>
    <row r="1819" spans="1:5" x14ac:dyDescent="0.25">
      <c r="A1819" s="4" t="s">
        <v>2039</v>
      </c>
      <c r="B1819" s="4">
        <v>4</v>
      </c>
      <c r="C1819" s="4">
        <v>4</v>
      </c>
      <c r="D1819" s="4">
        <v>1</v>
      </c>
      <c r="E1819" s="4">
        <v>3</v>
      </c>
    </row>
    <row r="1820" spans="1:5" x14ac:dyDescent="0.25">
      <c r="A1820" s="4" t="s">
        <v>2040</v>
      </c>
      <c r="B1820" s="4">
        <v>4</v>
      </c>
      <c r="C1820" s="4">
        <v>4</v>
      </c>
      <c r="D1820" s="4">
        <v>4</v>
      </c>
      <c r="E1820" s="4">
        <v>1</v>
      </c>
    </row>
    <row r="1821" spans="1:5" x14ac:dyDescent="0.25">
      <c r="A1821" s="4" t="s">
        <v>2041</v>
      </c>
      <c r="B1821" s="4">
        <v>4</v>
      </c>
      <c r="C1821" s="4">
        <v>4</v>
      </c>
      <c r="D1821" s="4">
        <v>4</v>
      </c>
      <c r="E1821" s="4">
        <v>1</v>
      </c>
    </row>
    <row r="1822" spans="1:5" x14ac:dyDescent="0.25">
      <c r="A1822" s="4" t="s">
        <v>2042</v>
      </c>
      <c r="B1822" s="4">
        <v>4</v>
      </c>
      <c r="C1822" s="4">
        <v>4</v>
      </c>
      <c r="D1822" s="4">
        <v>1</v>
      </c>
      <c r="E1822" s="4">
        <v>2</v>
      </c>
    </row>
    <row r="1823" spans="1:5" x14ac:dyDescent="0.25">
      <c r="A1823" s="4" t="s">
        <v>2043</v>
      </c>
      <c r="B1823" s="4">
        <v>4</v>
      </c>
      <c r="C1823" s="4">
        <v>4</v>
      </c>
      <c r="D1823" s="4">
        <v>4</v>
      </c>
      <c r="E1823" s="4">
        <v>3</v>
      </c>
    </row>
    <row r="1824" spans="1:5" x14ac:dyDescent="0.25">
      <c r="A1824" s="4" t="s">
        <v>2044</v>
      </c>
      <c r="B1824" s="4">
        <v>4</v>
      </c>
      <c r="C1824" s="4">
        <v>3</v>
      </c>
      <c r="D1824" s="4">
        <v>4</v>
      </c>
      <c r="E1824" s="4">
        <v>1</v>
      </c>
    </row>
    <row r="1825" spans="1:5" x14ac:dyDescent="0.25">
      <c r="A1825" s="4" t="s">
        <v>2045</v>
      </c>
      <c r="B1825" s="4">
        <v>5</v>
      </c>
      <c r="C1825" s="4">
        <v>5</v>
      </c>
      <c r="D1825" s="4">
        <v>1</v>
      </c>
      <c r="E1825" s="4">
        <v>3</v>
      </c>
    </row>
    <row r="1826" spans="1:5" x14ac:dyDescent="0.25">
      <c r="A1826" s="4" t="s">
        <v>2046</v>
      </c>
      <c r="B1826" s="4">
        <v>1</v>
      </c>
      <c r="C1826" s="4">
        <v>1</v>
      </c>
      <c r="D1826" s="4">
        <v>1</v>
      </c>
      <c r="E1826" s="4">
        <v>1</v>
      </c>
    </row>
    <row r="1827" spans="1:5" x14ac:dyDescent="0.25">
      <c r="A1827" s="4" t="s">
        <v>2047</v>
      </c>
      <c r="B1827" s="4">
        <v>1</v>
      </c>
      <c r="C1827" s="4">
        <v>1</v>
      </c>
      <c r="D1827" s="4">
        <v>1</v>
      </c>
      <c r="E1827" s="4">
        <v>1</v>
      </c>
    </row>
    <row r="1828" spans="1:5" x14ac:dyDescent="0.25">
      <c r="A1828" s="4" t="s">
        <v>2048</v>
      </c>
      <c r="B1828" s="4">
        <v>4</v>
      </c>
      <c r="C1828" s="4">
        <v>4</v>
      </c>
      <c r="D1828" s="4">
        <v>4</v>
      </c>
      <c r="E1828" s="4">
        <v>1</v>
      </c>
    </row>
    <row r="1829" spans="1:5" x14ac:dyDescent="0.25">
      <c r="A1829" s="4" t="s">
        <v>2049</v>
      </c>
      <c r="B1829" s="4">
        <v>2</v>
      </c>
      <c r="C1829" s="4">
        <v>2</v>
      </c>
      <c r="D1829" s="4">
        <v>1</v>
      </c>
      <c r="E1829" s="4">
        <v>1</v>
      </c>
    </row>
    <row r="1830" spans="1:5" x14ac:dyDescent="0.25">
      <c r="A1830" s="4" t="s">
        <v>2050</v>
      </c>
      <c r="B1830" s="4">
        <v>3</v>
      </c>
      <c r="C1830" s="4">
        <v>1</v>
      </c>
      <c r="D1830" s="4">
        <v>1</v>
      </c>
      <c r="E1830" s="4">
        <v>3</v>
      </c>
    </row>
    <row r="1831" spans="1:5" x14ac:dyDescent="0.25">
      <c r="A1831" s="4" t="s">
        <v>2051</v>
      </c>
      <c r="B1831" s="4">
        <v>4</v>
      </c>
      <c r="C1831" s="4">
        <v>4</v>
      </c>
      <c r="D1831" s="4">
        <v>4</v>
      </c>
      <c r="E1831" s="4">
        <v>1</v>
      </c>
    </row>
    <row r="1832" spans="1:5" x14ac:dyDescent="0.25">
      <c r="A1832" s="4" t="s">
        <v>2052</v>
      </c>
      <c r="B1832" s="4">
        <v>4</v>
      </c>
      <c r="C1832" s="4">
        <v>2</v>
      </c>
      <c r="D1832" s="4">
        <v>4</v>
      </c>
      <c r="E1832" s="4">
        <v>1</v>
      </c>
    </row>
    <row r="1833" spans="1:5" x14ac:dyDescent="0.25">
      <c r="A1833" s="4" t="s">
        <v>2053</v>
      </c>
      <c r="B1833" s="4">
        <v>5</v>
      </c>
      <c r="C1833" s="4">
        <v>5</v>
      </c>
      <c r="D1833" s="4">
        <v>2</v>
      </c>
      <c r="E1833" s="4">
        <v>1</v>
      </c>
    </row>
    <row r="1834" spans="1:5" x14ac:dyDescent="0.25">
      <c r="A1834" s="4" t="s">
        <v>2054</v>
      </c>
      <c r="B1834" s="4">
        <v>3</v>
      </c>
      <c r="C1834" s="4">
        <v>1</v>
      </c>
      <c r="D1834" s="4">
        <v>2</v>
      </c>
      <c r="E1834" s="4">
        <v>3</v>
      </c>
    </row>
    <row r="1835" spans="1:5" x14ac:dyDescent="0.25">
      <c r="A1835" s="4" t="s">
        <v>2055</v>
      </c>
      <c r="B1835" s="4">
        <v>1</v>
      </c>
      <c r="C1835" s="4">
        <v>1</v>
      </c>
      <c r="D1835" s="4">
        <v>1</v>
      </c>
      <c r="E1835" s="4">
        <v>1</v>
      </c>
    </row>
    <row r="1836" spans="1:5" x14ac:dyDescent="0.25">
      <c r="A1836" s="4" t="s">
        <v>2056</v>
      </c>
      <c r="B1836" s="4">
        <v>5</v>
      </c>
      <c r="C1836" s="4">
        <v>5</v>
      </c>
      <c r="D1836" s="4">
        <v>4</v>
      </c>
      <c r="E1836" s="4">
        <v>3</v>
      </c>
    </row>
    <row r="1837" spans="1:5" x14ac:dyDescent="0.25">
      <c r="A1837" s="4" t="s">
        <v>2057</v>
      </c>
      <c r="B1837" s="4">
        <v>4</v>
      </c>
      <c r="C1837" s="4">
        <v>4</v>
      </c>
      <c r="D1837" s="4">
        <v>4</v>
      </c>
      <c r="E1837" s="4">
        <v>4</v>
      </c>
    </row>
    <row r="1838" spans="1:5" x14ac:dyDescent="0.25">
      <c r="A1838" s="4" t="s">
        <v>2058</v>
      </c>
      <c r="B1838" s="4">
        <v>4</v>
      </c>
      <c r="C1838" s="4">
        <v>4</v>
      </c>
      <c r="D1838" s="4">
        <v>4</v>
      </c>
      <c r="E1838" s="4">
        <v>3</v>
      </c>
    </row>
    <row r="1839" spans="1:5" x14ac:dyDescent="0.25">
      <c r="A1839" s="4" t="s">
        <v>2059</v>
      </c>
      <c r="B1839" s="4">
        <v>4</v>
      </c>
      <c r="C1839" s="4">
        <v>4</v>
      </c>
      <c r="D1839" s="4">
        <v>1</v>
      </c>
      <c r="E1839" s="4">
        <v>1</v>
      </c>
    </row>
    <row r="1840" spans="1:5" x14ac:dyDescent="0.25">
      <c r="A1840" s="4" t="s">
        <v>2060</v>
      </c>
      <c r="B1840" s="4">
        <v>4</v>
      </c>
      <c r="C1840" s="4">
        <v>2</v>
      </c>
      <c r="D1840" s="4">
        <v>4</v>
      </c>
      <c r="E1840" s="4">
        <v>1</v>
      </c>
    </row>
    <row r="1841" spans="1:5" x14ac:dyDescent="0.25">
      <c r="A1841" s="4" t="s">
        <v>2061</v>
      </c>
      <c r="B1841" s="4">
        <v>4</v>
      </c>
      <c r="C1841" s="4">
        <v>4</v>
      </c>
      <c r="D1841" s="4">
        <v>4</v>
      </c>
      <c r="E1841" s="4">
        <v>4</v>
      </c>
    </row>
    <row r="1842" spans="1:5" x14ac:dyDescent="0.25">
      <c r="A1842" s="4" t="s">
        <v>2062</v>
      </c>
      <c r="B1842" s="4">
        <v>4</v>
      </c>
      <c r="C1842" s="4">
        <v>4</v>
      </c>
      <c r="D1842" s="4">
        <v>4</v>
      </c>
      <c r="E1842" s="4">
        <v>1</v>
      </c>
    </row>
    <row r="1843" spans="1:5" x14ac:dyDescent="0.25">
      <c r="A1843" s="4" t="s">
        <v>2063</v>
      </c>
      <c r="B1843" s="4">
        <v>4</v>
      </c>
      <c r="C1843" s="4">
        <v>4</v>
      </c>
      <c r="D1843" s="4">
        <v>4</v>
      </c>
      <c r="E1843" s="4">
        <v>4</v>
      </c>
    </row>
    <row r="1844" spans="1:5" x14ac:dyDescent="0.25">
      <c r="A1844" s="4" t="s">
        <v>2064</v>
      </c>
      <c r="B1844" s="4">
        <v>1</v>
      </c>
      <c r="C1844" s="4">
        <v>1</v>
      </c>
      <c r="D1844" s="4">
        <v>1</v>
      </c>
      <c r="E1844" s="4">
        <v>1</v>
      </c>
    </row>
    <row r="1845" spans="1:5" x14ac:dyDescent="0.25">
      <c r="A1845" s="4" t="s">
        <v>2065</v>
      </c>
      <c r="B1845" s="4">
        <v>1</v>
      </c>
      <c r="C1845" s="4">
        <v>1</v>
      </c>
      <c r="D1845" s="4">
        <v>1</v>
      </c>
      <c r="E1845" s="4">
        <v>1</v>
      </c>
    </row>
    <row r="1846" spans="1:5" x14ac:dyDescent="0.25">
      <c r="A1846" s="4" t="s">
        <v>2066</v>
      </c>
      <c r="B1846" s="4">
        <v>1</v>
      </c>
      <c r="C1846" s="4">
        <v>1</v>
      </c>
      <c r="D1846" s="4">
        <v>1</v>
      </c>
      <c r="E1846" s="4">
        <v>1</v>
      </c>
    </row>
    <row r="1847" spans="1:5" x14ac:dyDescent="0.25">
      <c r="A1847" s="4" t="s">
        <v>2067</v>
      </c>
      <c r="B1847" s="4">
        <v>1</v>
      </c>
      <c r="C1847" s="4">
        <v>1</v>
      </c>
      <c r="D1847" s="4">
        <v>1</v>
      </c>
      <c r="E1847" s="4">
        <v>1</v>
      </c>
    </row>
    <row r="1848" spans="1:5" x14ac:dyDescent="0.25">
      <c r="A1848" s="4" t="s">
        <v>2068</v>
      </c>
      <c r="B1848" s="4">
        <v>2</v>
      </c>
      <c r="C1848" s="4">
        <v>1</v>
      </c>
      <c r="D1848" s="4">
        <v>2</v>
      </c>
      <c r="E1848" s="4">
        <v>1</v>
      </c>
    </row>
    <row r="1849" spans="1:5" x14ac:dyDescent="0.25">
      <c r="A1849" s="4" t="s">
        <v>2069</v>
      </c>
      <c r="B1849" s="4">
        <v>4</v>
      </c>
      <c r="C1849" s="4">
        <v>2</v>
      </c>
      <c r="D1849" s="4">
        <v>4</v>
      </c>
      <c r="E1849" s="4">
        <v>1</v>
      </c>
    </row>
    <row r="1850" spans="1:5" x14ac:dyDescent="0.25">
      <c r="A1850" s="4" t="s">
        <v>2070</v>
      </c>
      <c r="B1850" s="4">
        <v>4</v>
      </c>
      <c r="C1850" s="4">
        <v>2</v>
      </c>
      <c r="D1850" s="4">
        <v>4</v>
      </c>
      <c r="E1850" s="4">
        <v>1</v>
      </c>
    </row>
    <row r="1851" spans="1:5" x14ac:dyDescent="0.25">
      <c r="A1851" s="4" t="s">
        <v>2071</v>
      </c>
      <c r="B1851" s="4">
        <v>2</v>
      </c>
      <c r="C1851" s="4">
        <v>2</v>
      </c>
      <c r="D1851" s="4">
        <v>2</v>
      </c>
      <c r="E1851" s="4">
        <v>1</v>
      </c>
    </row>
    <row r="1852" spans="1:5" x14ac:dyDescent="0.25">
      <c r="A1852" s="4" t="s">
        <v>2072</v>
      </c>
      <c r="B1852" s="4">
        <v>4</v>
      </c>
      <c r="C1852" s="4">
        <v>4</v>
      </c>
      <c r="D1852" s="4">
        <v>3</v>
      </c>
      <c r="E1852" s="4">
        <v>1</v>
      </c>
    </row>
    <row r="1853" spans="1:5" x14ac:dyDescent="0.25">
      <c r="A1853" s="4" t="s">
        <v>2073</v>
      </c>
      <c r="B1853" s="4">
        <v>4</v>
      </c>
      <c r="C1853" s="4">
        <v>4</v>
      </c>
      <c r="D1853" s="4">
        <v>4</v>
      </c>
      <c r="E1853" s="4">
        <v>3</v>
      </c>
    </row>
    <row r="1854" spans="1:5" x14ac:dyDescent="0.25">
      <c r="A1854" s="4" t="s">
        <v>2074</v>
      </c>
      <c r="B1854" s="4">
        <v>2</v>
      </c>
      <c r="C1854" s="4">
        <v>1</v>
      </c>
      <c r="D1854" s="4">
        <v>2</v>
      </c>
      <c r="E1854" s="4">
        <v>1</v>
      </c>
    </row>
    <row r="1855" spans="1:5" x14ac:dyDescent="0.25">
      <c r="A1855" s="4" t="s">
        <v>2075</v>
      </c>
      <c r="B1855" s="4">
        <v>4</v>
      </c>
      <c r="C1855" s="4">
        <v>4</v>
      </c>
      <c r="D1855" s="4">
        <v>4</v>
      </c>
      <c r="E1855" s="4">
        <v>4</v>
      </c>
    </row>
    <row r="1856" spans="1:5" x14ac:dyDescent="0.25">
      <c r="A1856" s="4" t="s">
        <v>2076</v>
      </c>
      <c r="B1856" s="4">
        <v>4</v>
      </c>
      <c r="C1856" s="4">
        <v>4</v>
      </c>
      <c r="D1856" s="4">
        <v>4</v>
      </c>
      <c r="E1856" s="4">
        <v>3</v>
      </c>
    </row>
    <row r="1857" spans="1:5" x14ac:dyDescent="0.25">
      <c r="A1857" s="4" t="s">
        <v>2077</v>
      </c>
      <c r="B1857" s="4">
        <v>3</v>
      </c>
      <c r="C1857" s="4">
        <v>1</v>
      </c>
      <c r="D1857" s="4">
        <v>1</v>
      </c>
      <c r="E1857" s="4">
        <v>3</v>
      </c>
    </row>
    <row r="1858" spans="1:5" x14ac:dyDescent="0.25">
      <c r="A1858" s="4" t="s">
        <v>2078</v>
      </c>
      <c r="B1858" s="4">
        <v>4</v>
      </c>
      <c r="C1858" s="4">
        <v>1</v>
      </c>
      <c r="D1858" s="4">
        <v>4</v>
      </c>
      <c r="E1858" s="4">
        <v>1</v>
      </c>
    </row>
    <row r="1859" spans="1:5" x14ac:dyDescent="0.25">
      <c r="A1859" s="4" t="s">
        <v>2079</v>
      </c>
      <c r="B1859" s="4">
        <v>4</v>
      </c>
      <c r="C1859" s="4">
        <v>2</v>
      </c>
      <c r="D1859" s="4">
        <v>4</v>
      </c>
      <c r="E1859" s="4">
        <v>1</v>
      </c>
    </row>
    <row r="1860" spans="1:5" x14ac:dyDescent="0.25">
      <c r="A1860" s="4" t="s">
        <v>2080</v>
      </c>
      <c r="B1860" s="4">
        <v>5</v>
      </c>
      <c r="C1860" s="4">
        <v>5</v>
      </c>
      <c r="D1860" s="4">
        <v>4</v>
      </c>
      <c r="E1860" s="4">
        <v>1</v>
      </c>
    </row>
    <row r="1861" spans="1:5" x14ac:dyDescent="0.25">
      <c r="A1861" s="4" t="s">
        <v>2081</v>
      </c>
      <c r="B1861" s="4">
        <v>4</v>
      </c>
      <c r="C1861" s="4">
        <v>3</v>
      </c>
      <c r="D1861" s="4">
        <v>4</v>
      </c>
      <c r="E1861" s="4">
        <v>3</v>
      </c>
    </row>
    <row r="1862" spans="1:5" x14ac:dyDescent="0.25">
      <c r="A1862" s="4" t="s">
        <v>2082</v>
      </c>
      <c r="B1862" s="4">
        <v>5</v>
      </c>
      <c r="C1862" s="4">
        <v>5</v>
      </c>
      <c r="D1862" s="4">
        <v>4</v>
      </c>
      <c r="E1862" s="4">
        <v>4</v>
      </c>
    </row>
    <row r="1863" spans="1:5" x14ac:dyDescent="0.25">
      <c r="A1863" s="4" t="s">
        <v>2083</v>
      </c>
      <c r="B1863" s="4">
        <v>4</v>
      </c>
      <c r="C1863" s="4">
        <v>4</v>
      </c>
      <c r="D1863" s="4">
        <v>4</v>
      </c>
      <c r="E1863" s="4">
        <v>3</v>
      </c>
    </row>
    <row r="1864" spans="1:5" x14ac:dyDescent="0.25">
      <c r="A1864" s="4" t="s">
        <v>2084</v>
      </c>
      <c r="B1864" s="4">
        <v>4</v>
      </c>
      <c r="C1864" s="4">
        <v>1</v>
      </c>
      <c r="D1864" s="4">
        <v>4</v>
      </c>
      <c r="E1864" s="4">
        <v>3</v>
      </c>
    </row>
    <row r="1865" spans="1:5" x14ac:dyDescent="0.25">
      <c r="A1865" s="4" t="s">
        <v>2085</v>
      </c>
      <c r="B1865" s="4">
        <v>2</v>
      </c>
      <c r="C1865" s="4">
        <v>2</v>
      </c>
      <c r="D1865" s="4">
        <v>2</v>
      </c>
      <c r="E1865" s="4">
        <v>1</v>
      </c>
    </row>
    <row r="1866" spans="1:5" x14ac:dyDescent="0.25">
      <c r="A1866" s="4" t="s">
        <v>2086</v>
      </c>
      <c r="B1866" s="4">
        <v>5</v>
      </c>
      <c r="C1866" s="4">
        <v>4</v>
      </c>
      <c r="D1866" s="4">
        <v>4</v>
      </c>
      <c r="E1866" s="4">
        <v>5</v>
      </c>
    </row>
    <row r="1867" spans="1:5" x14ac:dyDescent="0.25">
      <c r="A1867" s="4" t="s">
        <v>2087</v>
      </c>
      <c r="B1867" s="4">
        <v>3</v>
      </c>
      <c r="C1867" s="4">
        <v>2</v>
      </c>
      <c r="D1867" s="4">
        <v>2</v>
      </c>
      <c r="E1867" s="4">
        <v>3</v>
      </c>
    </row>
    <row r="1868" spans="1:5" x14ac:dyDescent="0.25">
      <c r="A1868" s="4" t="s">
        <v>2088</v>
      </c>
      <c r="B1868" s="4">
        <v>4</v>
      </c>
      <c r="C1868" s="4">
        <v>4</v>
      </c>
      <c r="D1868" s="4">
        <v>3</v>
      </c>
      <c r="E1868" s="4">
        <v>2</v>
      </c>
    </row>
    <row r="1869" spans="1:5" x14ac:dyDescent="0.25">
      <c r="A1869" s="4" t="s">
        <v>2089</v>
      </c>
      <c r="B1869" s="4">
        <v>4</v>
      </c>
      <c r="C1869" s="4">
        <v>4</v>
      </c>
      <c r="D1869" s="4">
        <v>3</v>
      </c>
      <c r="E1869" s="4">
        <v>1</v>
      </c>
    </row>
    <row r="1870" spans="1:5" x14ac:dyDescent="0.25">
      <c r="A1870" s="4" t="s">
        <v>2090</v>
      </c>
      <c r="B1870" s="4">
        <v>4</v>
      </c>
      <c r="C1870" s="4">
        <v>4</v>
      </c>
      <c r="D1870" s="4">
        <v>4</v>
      </c>
      <c r="E1870" s="4">
        <v>1</v>
      </c>
    </row>
    <row r="1871" spans="1:5" x14ac:dyDescent="0.25">
      <c r="A1871" s="4" t="s">
        <v>2091</v>
      </c>
      <c r="B1871" s="4">
        <v>4</v>
      </c>
      <c r="C1871" s="4">
        <v>2</v>
      </c>
      <c r="D1871" s="4">
        <v>4</v>
      </c>
      <c r="E1871" s="4">
        <v>3</v>
      </c>
    </row>
    <row r="1872" spans="1:5" x14ac:dyDescent="0.25">
      <c r="A1872" s="4" t="s">
        <v>2092</v>
      </c>
      <c r="B1872" s="4">
        <v>4</v>
      </c>
      <c r="C1872" s="4">
        <v>4</v>
      </c>
      <c r="D1872" s="4">
        <v>4</v>
      </c>
      <c r="E1872" s="4">
        <v>1</v>
      </c>
    </row>
    <row r="1873" spans="1:5" x14ac:dyDescent="0.25">
      <c r="A1873" s="4" t="s">
        <v>2093</v>
      </c>
      <c r="B1873" s="4">
        <v>4</v>
      </c>
      <c r="C1873" s="4">
        <v>4</v>
      </c>
      <c r="D1873" s="4">
        <v>3</v>
      </c>
      <c r="E1873" s="4">
        <v>1</v>
      </c>
    </row>
    <row r="1874" spans="1:5" x14ac:dyDescent="0.25">
      <c r="A1874" s="4" t="s">
        <v>2094</v>
      </c>
      <c r="B1874" s="4">
        <v>4</v>
      </c>
      <c r="C1874" s="4">
        <v>4</v>
      </c>
      <c r="D1874" s="4">
        <v>3</v>
      </c>
      <c r="E1874" s="4">
        <v>3</v>
      </c>
    </row>
    <row r="1875" spans="1:5" x14ac:dyDescent="0.25">
      <c r="A1875" s="4" t="s">
        <v>2095</v>
      </c>
      <c r="B1875" s="4">
        <v>4</v>
      </c>
      <c r="C1875" s="4">
        <v>4</v>
      </c>
      <c r="D1875" s="4">
        <v>4</v>
      </c>
      <c r="E1875" s="4">
        <v>4</v>
      </c>
    </row>
    <row r="1876" spans="1:5" x14ac:dyDescent="0.25">
      <c r="A1876" s="4" t="s">
        <v>2096</v>
      </c>
      <c r="B1876" s="4">
        <v>4</v>
      </c>
      <c r="C1876" s="4">
        <v>4</v>
      </c>
      <c r="D1876" s="4">
        <v>1</v>
      </c>
      <c r="E1876" s="4">
        <v>1</v>
      </c>
    </row>
    <row r="1877" spans="1:5" x14ac:dyDescent="0.25">
      <c r="A1877" s="4" t="s">
        <v>2097</v>
      </c>
      <c r="B1877" s="4">
        <v>4</v>
      </c>
      <c r="C1877" s="4">
        <v>4</v>
      </c>
      <c r="D1877" s="4">
        <v>4</v>
      </c>
      <c r="E1877" s="4">
        <v>3</v>
      </c>
    </row>
    <row r="1878" spans="1:5" x14ac:dyDescent="0.25">
      <c r="A1878" s="4" t="s">
        <v>2098</v>
      </c>
      <c r="B1878" s="4">
        <v>1</v>
      </c>
      <c r="C1878" s="4">
        <v>1</v>
      </c>
      <c r="D1878" s="4">
        <v>1</v>
      </c>
      <c r="E1878" s="4">
        <v>1</v>
      </c>
    </row>
    <row r="1879" spans="1:5" x14ac:dyDescent="0.25">
      <c r="A1879" s="4" t="s">
        <v>2099</v>
      </c>
      <c r="B1879" s="4">
        <v>1</v>
      </c>
      <c r="C1879" s="4">
        <v>1</v>
      </c>
      <c r="D1879" s="4">
        <v>1</v>
      </c>
      <c r="E1879" s="4">
        <v>1</v>
      </c>
    </row>
    <row r="1880" spans="1:5" x14ac:dyDescent="0.25">
      <c r="A1880" s="4" t="s">
        <v>2100</v>
      </c>
      <c r="B1880" s="4">
        <v>4</v>
      </c>
      <c r="C1880" s="4">
        <v>4</v>
      </c>
      <c r="D1880" s="4">
        <v>4</v>
      </c>
      <c r="E1880" s="4">
        <v>1</v>
      </c>
    </row>
    <row r="1881" spans="1:5" x14ac:dyDescent="0.25">
      <c r="A1881" s="4" t="s">
        <v>2101</v>
      </c>
      <c r="B1881" s="4">
        <v>4</v>
      </c>
      <c r="C1881" s="4">
        <v>4</v>
      </c>
      <c r="D1881" s="4">
        <v>4</v>
      </c>
      <c r="E1881" s="4">
        <v>1</v>
      </c>
    </row>
    <row r="1882" spans="1:5" x14ac:dyDescent="0.25">
      <c r="A1882" s="4" t="s">
        <v>2102</v>
      </c>
      <c r="B1882" s="4">
        <v>4</v>
      </c>
      <c r="C1882" s="4">
        <v>4</v>
      </c>
      <c r="D1882" s="4">
        <v>4</v>
      </c>
      <c r="E1882" s="4">
        <v>3</v>
      </c>
    </row>
    <row r="1883" spans="1:5" x14ac:dyDescent="0.25">
      <c r="A1883" s="4" t="s">
        <v>2103</v>
      </c>
      <c r="B1883" s="4">
        <v>5</v>
      </c>
      <c r="C1883" s="4">
        <v>5</v>
      </c>
      <c r="D1883" s="4">
        <v>1</v>
      </c>
      <c r="E1883" s="4">
        <v>1</v>
      </c>
    </row>
    <row r="1884" spans="1:5" x14ac:dyDescent="0.25">
      <c r="A1884" s="4" t="s">
        <v>2104</v>
      </c>
      <c r="B1884" s="4">
        <v>4</v>
      </c>
      <c r="C1884" s="4">
        <v>4</v>
      </c>
      <c r="D1884" s="4">
        <v>3</v>
      </c>
      <c r="E1884" s="4">
        <v>3</v>
      </c>
    </row>
    <row r="1885" spans="1:5" x14ac:dyDescent="0.25">
      <c r="A1885" s="4" t="s">
        <v>2105</v>
      </c>
      <c r="B1885" s="4">
        <v>4</v>
      </c>
      <c r="C1885" s="4">
        <v>4</v>
      </c>
      <c r="D1885" s="4">
        <v>4</v>
      </c>
      <c r="E1885" s="4">
        <v>1</v>
      </c>
    </row>
    <row r="1886" spans="1:5" x14ac:dyDescent="0.25">
      <c r="A1886" s="4" t="s">
        <v>2106</v>
      </c>
      <c r="B1886" s="4">
        <v>5</v>
      </c>
      <c r="C1886" s="4">
        <v>4</v>
      </c>
      <c r="D1886" s="4">
        <v>5</v>
      </c>
      <c r="E1886" s="4">
        <v>1</v>
      </c>
    </row>
    <row r="1887" spans="1:5" x14ac:dyDescent="0.25">
      <c r="A1887" s="4" t="s">
        <v>2107</v>
      </c>
      <c r="B1887" s="4">
        <v>4</v>
      </c>
      <c r="C1887" s="4">
        <v>3</v>
      </c>
      <c r="D1887" s="4">
        <v>4</v>
      </c>
      <c r="E1887" s="4">
        <v>1</v>
      </c>
    </row>
    <row r="1888" spans="1:5" x14ac:dyDescent="0.25">
      <c r="A1888" s="4" t="s">
        <v>2108</v>
      </c>
      <c r="B1888" s="4">
        <v>4</v>
      </c>
      <c r="C1888" s="4">
        <v>4</v>
      </c>
      <c r="D1888" s="4">
        <v>4</v>
      </c>
      <c r="E1888" s="4">
        <v>4</v>
      </c>
    </row>
    <row r="1889" spans="1:5" x14ac:dyDescent="0.25">
      <c r="A1889" s="4" t="s">
        <v>2109</v>
      </c>
      <c r="B1889" s="4">
        <v>4</v>
      </c>
      <c r="C1889" s="4">
        <v>4</v>
      </c>
      <c r="D1889" s="4">
        <v>4</v>
      </c>
      <c r="E1889" s="4">
        <v>1</v>
      </c>
    </row>
    <row r="1890" spans="1:5" x14ac:dyDescent="0.25">
      <c r="A1890" s="4" t="s">
        <v>2110</v>
      </c>
      <c r="B1890" s="4">
        <v>4</v>
      </c>
      <c r="C1890" s="4">
        <v>4</v>
      </c>
      <c r="D1890" s="4">
        <v>4</v>
      </c>
      <c r="E1890" s="4">
        <v>2</v>
      </c>
    </row>
    <row r="1891" spans="1:5" x14ac:dyDescent="0.25">
      <c r="A1891" s="4" t="s">
        <v>2111</v>
      </c>
      <c r="B1891" s="4">
        <v>4</v>
      </c>
      <c r="C1891" s="4">
        <v>4</v>
      </c>
      <c r="D1891" s="4">
        <v>4</v>
      </c>
      <c r="E1891" s="4">
        <v>2</v>
      </c>
    </row>
    <row r="1892" spans="1:5" x14ac:dyDescent="0.25">
      <c r="A1892" s="4" t="s">
        <v>2112</v>
      </c>
      <c r="B1892" s="4">
        <v>4</v>
      </c>
      <c r="C1892" s="4">
        <v>4</v>
      </c>
      <c r="D1892" s="4">
        <v>4</v>
      </c>
      <c r="E1892" s="4">
        <v>1</v>
      </c>
    </row>
    <row r="1893" spans="1:5" x14ac:dyDescent="0.25">
      <c r="A1893" s="4" t="s">
        <v>2113</v>
      </c>
      <c r="B1893" s="4">
        <v>4</v>
      </c>
      <c r="C1893" s="4">
        <v>4</v>
      </c>
      <c r="D1893" s="4">
        <v>4</v>
      </c>
      <c r="E1893" s="4">
        <v>4</v>
      </c>
    </row>
    <row r="1894" spans="1:5" x14ac:dyDescent="0.25">
      <c r="A1894" s="4" t="s">
        <v>2114</v>
      </c>
      <c r="B1894" s="4">
        <v>4</v>
      </c>
      <c r="C1894" s="4">
        <v>2</v>
      </c>
      <c r="D1894" s="4">
        <v>4</v>
      </c>
      <c r="E1894" s="4">
        <v>1</v>
      </c>
    </row>
    <row r="1895" spans="1:5" x14ac:dyDescent="0.25">
      <c r="A1895" s="4" t="s">
        <v>2115</v>
      </c>
      <c r="B1895" s="4">
        <v>5</v>
      </c>
      <c r="C1895" s="4">
        <v>5</v>
      </c>
      <c r="D1895" s="4">
        <v>2</v>
      </c>
      <c r="E1895" s="4">
        <v>4</v>
      </c>
    </row>
    <row r="1896" spans="1:5" x14ac:dyDescent="0.25">
      <c r="A1896" s="4" t="s">
        <v>2116</v>
      </c>
      <c r="B1896" s="4">
        <v>4</v>
      </c>
      <c r="C1896" s="4">
        <v>4</v>
      </c>
      <c r="D1896" s="4">
        <v>4</v>
      </c>
      <c r="E1896" s="4">
        <v>1</v>
      </c>
    </row>
    <row r="1897" spans="1:5" x14ac:dyDescent="0.25">
      <c r="A1897" s="4" t="s">
        <v>2117</v>
      </c>
      <c r="B1897" s="4">
        <v>2</v>
      </c>
      <c r="C1897" s="4">
        <v>2</v>
      </c>
      <c r="D1897" s="4">
        <v>2</v>
      </c>
      <c r="E1897" s="4">
        <v>1</v>
      </c>
    </row>
    <row r="1898" spans="1:5" x14ac:dyDescent="0.25">
      <c r="A1898" s="4" t="s">
        <v>2118</v>
      </c>
      <c r="B1898" s="4">
        <v>4</v>
      </c>
      <c r="C1898" s="4">
        <v>4</v>
      </c>
      <c r="D1898" s="4">
        <v>4</v>
      </c>
      <c r="E1898" s="4">
        <v>4</v>
      </c>
    </row>
    <row r="1899" spans="1:5" x14ac:dyDescent="0.25">
      <c r="A1899" s="4" t="s">
        <v>2119</v>
      </c>
      <c r="B1899" s="4">
        <v>4</v>
      </c>
      <c r="C1899" s="4">
        <v>3</v>
      </c>
      <c r="D1899" s="4">
        <v>4</v>
      </c>
      <c r="E1899" s="4">
        <v>1</v>
      </c>
    </row>
    <row r="1900" spans="1:5" x14ac:dyDescent="0.25">
      <c r="A1900" s="4" t="s">
        <v>2120</v>
      </c>
      <c r="B1900" s="4">
        <v>4</v>
      </c>
      <c r="C1900" s="4">
        <v>4</v>
      </c>
      <c r="D1900" s="4">
        <v>4</v>
      </c>
      <c r="E1900" s="4">
        <v>4</v>
      </c>
    </row>
    <row r="1901" spans="1:5" x14ac:dyDescent="0.25">
      <c r="A1901" s="4" t="s">
        <v>2121</v>
      </c>
      <c r="B1901" s="4">
        <v>4</v>
      </c>
      <c r="C1901" s="4">
        <v>4</v>
      </c>
      <c r="D1901" s="4">
        <v>4</v>
      </c>
      <c r="E1901" s="4">
        <v>3</v>
      </c>
    </row>
    <row r="1902" spans="1:5" x14ac:dyDescent="0.25">
      <c r="A1902" s="4" t="s">
        <v>2122</v>
      </c>
      <c r="B1902" s="4">
        <v>2</v>
      </c>
      <c r="C1902" s="4">
        <v>2</v>
      </c>
      <c r="D1902" s="4">
        <v>2</v>
      </c>
      <c r="E1902" s="4">
        <v>1</v>
      </c>
    </row>
    <row r="1903" spans="1:5" x14ac:dyDescent="0.25">
      <c r="A1903" s="4" t="s">
        <v>2123</v>
      </c>
      <c r="B1903" s="4">
        <v>1</v>
      </c>
      <c r="C1903" s="4">
        <v>1</v>
      </c>
      <c r="D1903" s="4">
        <v>1</v>
      </c>
      <c r="E1903" s="4">
        <v>1</v>
      </c>
    </row>
    <row r="1904" spans="1:5" x14ac:dyDescent="0.25">
      <c r="A1904" s="4" t="s">
        <v>2124</v>
      </c>
      <c r="B1904" s="4">
        <v>4</v>
      </c>
      <c r="C1904" s="4">
        <v>4</v>
      </c>
      <c r="D1904" s="4">
        <v>4</v>
      </c>
      <c r="E1904" s="4">
        <v>2</v>
      </c>
    </row>
    <row r="1905" spans="1:5" x14ac:dyDescent="0.25">
      <c r="A1905" s="4" t="s">
        <v>2125</v>
      </c>
      <c r="B1905" s="4">
        <v>4</v>
      </c>
      <c r="C1905" s="4">
        <v>2</v>
      </c>
      <c r="D1905" s="4">
        <v>4</v>
      </c>
      <c r="E1905" s="4">
        <v>3</v>
      </c>
    </row>
    <row r="1906" spans="1:5" x14ac:dyDescent="0.25">
      <c r="A1906" s="4" t="s">
        <v>2126</v>
      </c>
      <c r="B1906" s="4">
        <v>4</v>
      </c>
      <c r="C1906" s="4">
        <v>2</v>
      </c>
      <c r="D1906" s="4">
        <v>4</v>
      </c>
      <c r="E1906" s="4">
        <v>1</v>
      </c>
    </row>
    <row r="1907" spans="1:5" x14ac:dyDescent="0.25">
      <c r="A1907" s="4" t="s">
        <v>2127</v>
      </c>
      <c r="B1907" s="4">
        <v>5</v>
      </c>
      <c r="C1907" s="4">
        <v>5</v>
      </c>
      <c r="D1907" s="4">
        <v>3</v>
      </c>
      <c r="E1907" s="4">
        <v>5</v>
      </c>
    </row>
    <row r="1908" spans="1:5" x14ac:dyDescent="0.25">
      <c r="A1908" s="4" t="s">
        <v>2128</v>
      </c>
      <c r="B1908" s="4">
        <v>4</v>
      </c>
      <c r="C1908" s="4">
        <v>4</v>
      </c>
      <c r="D1908" s="4">
        <v>4</v>
      </c>
      <c r="E1908" s="4">
        <v>3</v>
      </c>
    </row>
    <row r="1909" spans="1:5" x14ac:dyDescent="0.25">
      <c r="A1909" s="4" t="s">
        <v>2129</v>
      </c>
      <c r="B1909" s="4">
        <v>4</v>
      </c>
      <c r="C1909" s="4">
        <v>4</v>
      </c>
      <c r="D1909" s="4">
        <v>4</v>
      </c>
      <c r="E1909" s="4">
        <v>1</v>
      </c>
    </row>
    <row r="1910" spans="1:5" x14ac:dyDescent="0.25">
      <c r="A1910" s="4" t="s">
        <v>2130</v>
      </c>
      <c r="B1910" s="4">
        <v>5</v>
      </c>
      <c r="C1910" s="4">
        <v>5</v>
      </c>
      <c r="D1910" s="4">
        <v>3</v>
      </c>
      <c r="E1910" s="4">
        <v>5</v>
      </c>
    </row>
    <row r="1911" spans="1:5" x14ac:dyDescent="0.25">
      <c r="A1911" s="4" t="s">
        <v>2131</v>
      </c>
      <c r="B1911" s="4">
        <v>4</v>
      </c>
      <c r="C1911" s="4">
        <v>4</v>
      </c>
      <c r="D1911" s="4">
        <v>4</v>
      </c>
      <c r="E1911" s="4">
        <v>1</v>
      </c>
    </row>
    <row r="1912" spans="1:5" x14ac:dyDescent="0.25">
      <c r="A1912" s="4" t="s">
        <v>2132</v>
      </c>
      <c r="B1912" s="4">
        <v>2</v>
      </c>
      <c r="C1912" s="4">
        <v>2</v>
      </c>
      <c r="D1912" s="4">
        <v>2</v>
      </c>
      <c r="E1912" s="4">
        <v>1</v>
      </c>
    </row>
    <row r="1913" spans="1:5" x14ac:dyDescent="0.25">
      <c r="A1913" s="4" t="s">
        <v>2133</v>
      </c>
      <c r="B1913" s="4">
        <v>4</v>
      </c>
      <c r="C1913" s="4">
        <v>4</v>
      </c>
      <c r="D1913" s="4">
        <v>4</v>
      </c>
      <c r="E1913" s="4">
        <v>3</v>
      </c>
    </row>
    <row r="1914" spans="1:5" x14ac:dyDescent="0.25">
      <c r="A1914" s="4" t="s">
        <v>2134</v>
      </c>
      <c r="B1914" s="4">
        <v>4</v>
      </c>
      <c r="C1914" s="4">
        <v>4</v>
      </c>
      <c r="D1914" s="4">
        <v>1</v>
      </c>
      <c r="E1914" s="4">
        <v>4</v>
      </c>
    </row>
    <row r="1915" spans="1:5" x14ac:dyDescent="0.25">
      <c r="A1915" s="4" t="s">
        <v>2135</v>
      </c>
      <c r="B1915" s="4">
        <v>4</v>
      </c>
      <c r="C1915" s="4">
        <v>4</v>
      </c>
      <c r="D1915" s="4">
        <v>3</v>
      </c>
      <c r="E1915" s="4">
        <v>3</v>
      </c>
    </row>
    <row r="1916" spans="1:5" x14ac:dyDescent="0.25">
      <c r="A1916" s="4" t="s">
        <v>2136</v>
      </c>
      <c r="B1916" s="4">
        <v>4</v>
      </c>
      <c r="C1916" s="4">
        <v>4</v>
      </c>
      <c r="D1916" s="4">
        <v>4</v>
      </c>
      <c r="E1916" s="4">
        <v>4</v>
      </c>
    </row>
    <row r="1917" spans="1:5" x14ac:dyDescent="0.25">
      <c r="A1917" s="4" t="s">
        <v>2137</v>
      </c>
      <c r="B1917" s="4">
        <v>5</v>
      </c>
      <c r="C1917" s="4">
        <v>4</v>
      </c>
      <c r="D1917" s="4">
        <v>5</v>
      </c>
      <c r="E1917" s="4">
        <v>3</v>
      </c>
    </row>
    <row r="1918" spans="1:5" x14ac:dyDescent="0.25">
      <c r="A1918" s="4" t="s">
        <v>2138</v>
      </c>
      <c r="B1918" s="4">
        <v>4</v>
      </c>
      <c r="C1918" s="4">
        <v>4</v>
      </c>
      <c r="D1918" s="4">
        <v>3</v>
      </c>
      <c r="E1918" s="4">
        <v>1</v>
      </c>
    </row>
    <row r="1919" spans="1:5" x14ac:dyDescent="0.25">
      <c r="A1919" s="4" t="s">
        <v>2139</v>
      </c>
      <c r="B1919" s="4">
        <v>4</v>
      </c>
      <c r="C1919" s="4">
        <v>4</v>
      </c>
      <c r="D1919" s="4">
        <v>4</v>
      </c>
      <c r="E1919" s="4">
        <v>1</v>
      </c>
    </row>
    <row r="1920" spans="1:5" x14ac:dyDescent="0.25">
      <c r="A1920" s="4" t="s">
        <v>2140</v>
      </c>
      <c r="B1920" s="4">
        <v>2</v>
      </c>
      <c r="C1920" s="4">
        <v>1</v>
      </c>
      <c r="D1920" s="4">
        <v>1</v>
      </c>
      <c r="E1920" s="4">
        <v>2</v>
      </c>
    </row>
    <row r="1921" spans="1:5" x14ac:dyDescent="0.25">
      <c r="A1921" s="4" t="s">
        <v>2141</v>
      </c>
      <c r="B1921" s="4">
        <v>4</v>
      </c>
      <c r="C1921" s="4">
        <v>4</v>
      </c>
      <c r="D1921" s="4">
        <v>4</v>
      </c>
      <c r="E1921" s="4">
        <v>4</v>
      </c>
    </row>
    <row r="1922" spans="1:5" x14ac:dyDescent="0.25">
      <c r="A1922" s="4" t="s">
        <v>2142</v>
      </c>
      <c r="B1922" s="4">
        <v>4</v>
      </c>
      <c r="C1922" s="4">
        <v>4</v>
      </c>
      <c r="D1922" s="4">
        <v>4</v>
      </c>
      <c r="E1922" s="4">
        <v>3</v>
      </c>
    </row>
    <row r="1923" spans="1:5" x14ac:dyDescent="0.25">
      <c r="A1923" s="4" t="s">
        <v>2143</v>
      </c>
      <c r="B1923" s="4">
        <v>2</v>
      </c>
      <c r="C1923" s="4">
        <v>1</v>
      </c>
      <c r="D1923" s="4">
        <v>2</v>
      </c>
      <c r="E1923" s="4">
        <v>1</v>
      </c>
    </row>
    <row r="1924" spans="1:5" x14ac:dyDescent="0.25">
      <c r="A1924" s="4" t="s">
        <v>2144</v>
      </c>
      <c r="B1924" s="4">
        <v>4</v>
      </c>
      <c r="C1924" s="4">
        <v>2</v>
      </c>
      <c r="D1924" s="4">
        <v>4</v>
      </c>
      <c r="E1924" s="4">
        <v>1</v>
      </c>
    </row>
    <row r="1925" spans="1:5" x14ac:dyDescent="0.25">
      <c r="A1925" s="4" t="s">
        <v>2145</v>
      </c>
      <c r="B1925" s="4">
        <v>4</v>
      </c>
      <c r="C1925" s="4">
        <v>3</v>
      </c>
      <c r="D1925" s="4">
        <v>4</v>
      </c>
      <c r="E1925" s="4">
        <v>1</v>
      </c>
    </row>
    <row r="1926" spans="1:5" x14ac:dyDescent="0.25">
      <c r="A1926" s="4" t="s">
        <v>2146</v>
      </c>
      <c r="B1926" s="4">
        <v>4</v>
      </c>
      <c r="C1926" s="4">
        <v>4</v>
      </c>
      <c r="D1926" s="4">
        <v>4</v>
      </c>
      <c r="E1926" s="4">
        <v>1</v>
      </c>
    </row>
    <row r="1927" spans="1:5" x14ac:dyDescent="0.25">
      <c r="A1927" s="4" t="s">
        <v>2147</v>
      </c>
      <c r="B1927" s="4">
        <v>2</v>
      </c>
      <c r="C1927" s="4">
        <v>2</v>
      </c>
      <c r="D1927" s="4">
        <v>2</v>
      </c>
      <c r="E1927" s="4">
        <v>1</v>
      </c>
    </row>
    <row r="1928" spans="1:5" x14ac:dyDescent="0.25">
      <c r="A1928" s="4" t="s">
        <v>2148</v>
      </c>
      <c r="B1928" s="4">
        <v>4</v>
      </c>
      <c r="C1928" s="4">
        <v>4</v>
      </c>
      <c r="D1928" s="4">
        <v>4</v>
      </c>
      <c r="E1928" s="4">
        <v>1</v>
      </c>
    </row>
    <row r="1929" spans="1:5" x14ac:dyDescent="0.25">
      <c r="A1929" s="4" t="s">
        <v>2149</v>
      </c>
      <c r="B1929" s="4">
        <v>1</v>
      </c>
      <c r="C1929" s="4">
        <v>1</v>
      </c>
      <c r="D1929" s="4">
        <v>1</v>
      </c>
      <c r="E1929" s="4">
        <v>1</v>
      </c>
    </row>
    <row r="1930" spans="1:5" x14ac:dyDescent="0.25">
      <c r="A1930" s="4" t="s">
        <v>2150</v>
      </c>
      <c r="B1930" s="4">
        <v>4</v>
      </c>
      <c r="C1930" s="4">
        <v>3</v>
      </c>
      <c r="D1930" s="4">
        <v>4</v>
      </c>
      <c r="E1930" s="4">
        <v>1</v>
      </c>
    </row>
    <row r="1931" spans="1:5" x14ac:dyDescent="0.25">
      <c r="A1931" s="4" t="s">
        <v>2151</v>
      </c>
      <c r="B1931" s="4">
        <v>4</v>
      </c>
      <c r="C1931" s="4">
        <v>1</v>
      </c>
      <c r="D1931" s="4">
        <v>4</v>
      </c>
      <c r="E1931" s="4">
        <v>1</v>
      </c>
    </row>
    <row r="1932" spans="1:5" x14ac:dyDescent="0.25">
      <c r="A1932" s="4" t="s">
        <v>2152</v>
      </c>
      <c r="B1932" s="4">
        <v>4</v>
      </c>
      <c r="C1932" s="4">
        <v>4</v>
      </c>
      <c r="D1932" s="4">
        <v>4</v>
      </c>
      <c r="E1932" s="4">
        <v>3</v>
      </c>
    </row>
    <row r="1933" spans="1:5" x14ac:dyDescent="0.25">
      <c r="A1933" s="4" t="s">
        <v>2153</v>
      </c>
      <c r="B1933" s="4">
        <v>4</v>
      </c>
      <c r="C1933" s="4">
        <v>4</v>
      </c>
      <c r="D1933" s="4">
        <v>4</v>
      </c>
      <c r="E1933" s="4">
        <v>4</v>
      </c>
    </row>
    <row r="1934" spans="1:5" x14ac:dyDescent="0.25">
      <c r="A1934" s="4" t="s">
        <v>2154</v>
      </c>
      <c r="B1934" s="4">
        <v>2</v>
      </c>
      <c r="C1934" s="4">
        <v>2</v>
      </c>
      <c r="D1934" s="4">
        <v>1</v>
      </c>
      <c r="E1934" s="4">
        <v>1</v>
      </c>
    </row>
    <row r="1935" spans="1:5" x14ac:dyDescent="0.25">
      <c r="A1935" s="4" t="s">
        <v>2155</v>
      </c>
      <c r="B1935" s="4">
        <v>4</v>
      </c>
      <c r="C1935" s="4">
        <v>4</v>
      </c>
      <c r="D1935" s="4">
        <v>4</v>
      </c>
      <c r="E1935" s="4">
        <v>1</v>
      </c>
    </row>
    <row r="1936" spans="1:5" x14ac:dyDescent="0.25">
      <c r="A1936" s="4" t="s">
        <v>2156</v>
      </c>
      <c r="B1936" s="4">
        <v>4</v>
      </c>
      <c r="C1936" s="4">
        <v>4</v>
      </c>
      <c r="D1936" s="4">
        <v>3</v>
      </c>
      <c r="E1936" s="4">
        <v>1</v>
      </c>
    </row>
    <row r="1937" spans="1:5" x14ac:dyDescent="0.25">
      <c r="A1937" s="4" t="s">
        <v>2157</v>
      </c>
      <c r="B1937" s="4">
        <v>4</v>
      </c>
      <c r="C1937" s="4">
        <v>4</v>
      </c>
      <c r="D1937" s="4">
        <v>4</v>
      </c>
      <c r="E1937" s="4">
        <v>3</v>
      </c>
    </row>
    <row r="1938" spans="1:5" x14ac:dyDescent="0.25">
      <c r="A1938" s="4" t="s">
        <v>2158</v>
      </c>
      <c r="B1938" s="4">
        <v>4</v>
      </c>
      <c r="C1938" s="4">
        <v>4</v>
      </c>
      <c r="D1938" s="4">
        <v>4</v>
      </c>
      <c r="E1938" s="4">
        <v>1</v>
      </c>
    </row>
    <row r="1939" spans="1:5" x14ac:dyDescent="0.25">
      <c r="A1939" s="4" t="s">
        <v>2159</v>
      </c>
      <c r="B1939" s="4">
        <v>5</v>
      </c>
      <c r="C1939" s="4">
        <v>2</v>
      </c>
      <c r="D1939" s="4">
        <v>5</v>
      </c>
      <c r="E1939" s="4">
        <v>1</v>
      </c>
    </row>
    <row r="1940" spans="1:5" x14ac:dyDescent="0.25">
      <c r="A1940" s="4" t="s">
        <v>2160</v>
      </c>
      <c r="B1940" s="4">
        <v>5</v>
      </c>
      <c r="C1940" s="4">
        <v>4</v>
      </c>
      <c r="D1940" s="4">
        <v>5</v>
      </c>
      <c r="E1940" s="4">
        <v>4</v>
      </c>
    </row>
    <row r="1941" spans="1:5" x14ac:dyDescent="0.25">
      <c r="A1941" s="4" t="s">
        <v>2161</v>
      </c>
      <c r="B1941" s="4">
        <v>4</v>
      </c>
      <c r="C1941" s="4">
        <v>1</v>
      </c>
      <c r="D1941" s="4">
        <v>1</v>
      </c>
      <c r="E1941" s="4">
        <v>4</v>
      </c>
    </row>
    <row r="1942" spans="1:5" x14ac:dyDescent="0.25">
      <c r="A1942" s="4" t="s">
        <v>2162</v>
      </c>
      <c r="B1942" s="4">
        <v>1</v>
      </c>
      <c r="C1942" s="4">
        <v>1</v>
      </c>
      <c r="D1942" s="4">
        <v>1</v>
      </c>
      <c r="E1942" s="4">
        <v>1</v>
      </c>
    </row>
    <row r="1943" spans="1:5" x14ac:dyDescent="0.25">
      <c r="A1943" s="4" t="s">
        <v>2163</v>
      </c>
      <c r="B1943" s="4">
        <v>4</v>
      </c>
      <c r="C1943" s="4">
        <v>2</v>
      </c>
      <c r="D1943" s="4">
        <v>4</v>
      </c>
      <c r="E1943" s="4">
        <v>1</v>
      </c>
    </row>
    <row r="1944" spans="1:5" x14ac:dyDescent="0.25">
      <c r="A1944" s="4" t="s">
        <v>2164</v>
      </c>
      <c r="B1944" s="4">
        <v>5</v>
      </c>
      <c r="C1944" s="4">
        <v>5</v>
      </c>
      <c r="D1944" s="4">
        <v>4</v>
      </c>
      <c r="E1944" s="4">
        <v>3</v>
      </c>
    </row>
    <row r="1945" spans="1:5" x14ac:dyDescent="0.25">
      <c r="A1945" s="4" t="s">
        <v>2165</v>
      </c>
      <c r="B1945" s="4">
        <v>4</v>
      </c>
      <c r="C1945" s="4">
        <v>4</v>
      </c>
      <c r="D1945" s="4">
        <v>4</v>
      </c>
      <c r="E1945" s="4">
        <v>1</v>
      </c>
    </row>
    <row r="1946" spans="1:5" x14ac:dyDescent="0.25">
      <c r="A1946" s="4" t="s">
        <v>2166</v>
      </c>
      <c r="B1946" s="4">
        <v>4</v>
      </c>
      <c r="C1946" s="4">
        <v>2</v>
      </c>
      <c r="D1946" s="4">
        <v>4</v>
      </c>
      <c r="E1946" s="4">
        <v>1</v>
      </c>
    </row>
    <row r="1947" spans="1:5" x14ac:dyDescent="0.25">
      <c r="A1947" s="4" t="s">
        <v>2167</v>
      </c>
      <c r="B1947" s="4">
        <v>5</v>
      </c>
      <c r="C1947" s="4">
        <v>1</v>
      </c>
      <c r="D1947" s="4">
        <v>5</v>
      </c>
      <c r="E1947" s="4">
        <v>1</v>
      </c>
    </row>
    <row r="1948" spans="1:5" x14ac:dyDescent="0.25">
      <c r="A1948" s="4" t="s">
        <v>2168</v>
      </c>
      <c r="B1948" s="4">
        <v>4</v>
      </c>
      <c r="C1948" s="4">
        <v>3</v>
      </c>
      <c r="D1948" s="4">
        <v>4</v>
      </c>
      <c r="E1948" s="4">
        <v>1</v>
      </c>
    </row>
    <row r="1949" spans="1:5" x14ac:dyDescent="0.25">
      <c r="A1949" s="4" t="s">
        <v>2169</v>
      </c>
      <c r="B1949" s="4">
        <v>4</v>
      </c>
      <c r="C1949" s="4">
        <v>2</v>
      </c>
      <c r="D1949" s="4">
        <v>4</v>
      </c>
      <c r="E1949" s="4">
        <v>1</v>
      </c>
    </row>
    <row r="1950" spans="1:5" x14ac:dyDescent="0.25">
      <c r="A1950" s="4" t="s">
        <v>2170</v>
      </c>
      <c r="B1950" s="4">
        <v>4</v>
      </c>
      <c r="C1950" s="4">
        <v>4</v>
      </c>
      <c r="D1950" s="4">
        <v>4</v>
      </c>
      <c r="E1950" s="4">
        <v>4</v>
      </c>
    </row>
    <row r="1951" spans="1:5" x14ac:dyDescent="0.25">
      <c r="A1951" s="4" t="s">
        <v>2171</v>
      </c>
      <c r="B1951" s="4">
        <v>4</v>
      </c>
      <c r="C1951" s="4">
        <v>4</v>
      </c>
      <c r="D1951" s="4">
        <v>4</v>
      </c>
      <c r="E1951" s="4">
        <v>1</v>
      </c>
    </row>
    <row r="1952" spans="1:5" x14ac:dyDescent="0.25">
      <c r="A1952" s="4" t="s">
        <v>2172</v>
      </c>
      <c r="B1952" s="4">
        <v>3</v>
      </c>
      <c r="C1952" s="4">
        <v>2</v>
      </c>
      <c r="D1952" s="4">
        <v>3</v>
      </c>
      <c r="E1952" s="4">
        <v>1</v>
      </c>
    </row>
    <row r="1953" spans="1:5" x14ac:dyDescent="0.25">
      <c r="A1953" s="4" t="s">
        <v>2173</v>
      </c>
      <c r="B1953" s="4">
        <v>4</v>
      </c>
      <c r="C1953" s="4">
        <v>2</v>
      </c>
      <c r="D1953" s="4">
        <v>4</v>
      </c>
      <c r="E1953" s="4">
        <v>1</v>
      </c>
    </row>
    <row r="1954" spans="1:5" x14ac:dyDescent="0.25">
      <c r="A1954" s="4" t="s">
        <v>2174</v>
      </c>
      <c r="B1954" s="4">
        <v>1</v>
      </c>
      <c r="C1954" s="4">
        <v>1</v>
      </c>
      <c r="D1954" s="4">
        <v>1</v>
      </c>
      <c r="E1954" s="4">
        <v>1</v>
      </c>
    </row>
    <row r="1955" spans="1:5" x14ac:dyDescent="0.25">
      <c r="A1955" s="4" t="s">
        <v>2175</v>
      </c>
      <c r="B1955" s="4">
        <v>4</v>
      </c>
      <c r="C1955" s="4">
        <v>4</v>
      </c>
      <c r="D1955" s="4">
        <v>4</v>
      </c>
      <c r="E1955" s="4">
        <v>1</v>
      </c>
    </row>
    <row r="1956" spans="1:5" x14ac:dyDescent="0.25">
      <c r="A1956" s="4" t="s">
        <v>2176</v>
      </c>
      <c r="B1956" s="4">
        <v>5</v>
      </c>
      <c r="C1956" s="4">
        <v>5</v>
      </c>
      <c r="D1956" s="4">
        <v>4</v>
      </c>
      <c r="E1956" s="4">
        <v>1</v>
      </c>
    </row>
    <row r="1957" spans="1:5" x14ac:dyDescent="0.25">
      <c r="A1957" s="4" t="s">
        <v>2177</v>
      </c>
      <c r="B1957" s="4">
        <v>2</v>
      </c>
      <c r="C1957" s="4">
        <v>2</v>
      </c>
      <c r="D1957" s="4">
        <v>2</v>
      </c>
      <c r="E1957" s="4">
        <v>1</v>
      </c>
    </row>
    <row r="1958" spans="1:5" x14ac:dyDescent="0.25">
      <c r="A1958" s="4" t="s">
        <v>2178</v>
      </c>
      <c r="B1958" s="4">
        <v>2</v>
      </c>
      <c r="C1958" s="4">
        <v>2</v>
      </c>
      <c r="D1958" s="4">
        <v>1</v>
      </c>
      <c r="E1958" s="4">
        <v>1</v>
      </c>
    </row>
    <row r="1959" spans="1:5" x14ac:dyDescent="0.25">
      <c r="A1959" s="4" t="s">
        <v>2179</v>
      </c>
      <c r="B1959" s="4">
        <v>4</v>
      </c>
      <c r="C1959" s="4">
        <v>1</v>
      </c>
      <c r="D1959" s="4">
        <v>4</v>
      </c>
      <c r="E1959" s="4">
        <v>1</v>
      </c>
    </row>
    <row r="1960" spans="1:5" x14ac:dyDescent="0.25">
      <c r="A1960" s="4" t="s">
        <v>2180</v>
      </c>
      <c r="B1960" s="4">
        <v>2</v>
      </c>
      <c r="C1960" s="4">
        <v>2</v>
      </c>
      <c r="D1960" s="4">
        <v>2</v>
      </c>
      <c r="E1960" s="4">
        <v>1</v>
      </c>
    </row>
    <row r="1961" spans="1:5" x14ac:dyDescent="0.25">
      <c r="A1961" s="4" t="s">
        <v>2181</v>
      </c>
      <c r="B1961" s="4">
        <v>4</v>
      </c>
      <c r="C1961" s="4">
        <v>2</v>
      </c>
      <c r="D1961" s="4">
        <v>4</v>
      </c>
      <c r="E1961" s="4">
        <v>1</v>
      </c>
    </row>
    <row r="1962" spans="1:5" x14ac:dyDescent="0.25">
      <c r="A1962" s="4" t="s">
        <v>2182</v>
      </c>
      <c r="B1962" s="4">
        <v>4</v>
      </c>
      <c r="C1962" s="4">
        <v>3</v>
      </c>
      <c r="D1962" s="4">
        <v>4</v>
      </c>
      <c r="E1962" s="4">
        <v>1</v>
      </c>
    </row>
    <row r="1963" spans="1:5" x14ac:dyDescent="0.25">
      <c r="A1963" s="4" t="s">
        <v>2183</v>
      </c>
      <c r="B1963" s="4">
        <v>0</v>
      </c>
      <c r="C1963" s="4">
        <v>0</v>
      </c>
      <c r="D1963" s="4">
        <v>0</v>
      </c>
      <c r="E1963" s="4">
        <v>0</v>
      </c>
    </row>
    <row r="1964" spans="1:5" x14ac:dyDescent="0.25">
      <c r="A1964" s="4" t="s">
        <v>2184</v>
      </c>
      <c r="B1964" s="4">
        <v>2</v>
      </c>
      <c r="C1964" s="4">
        <v>2</v>
      </c>
      <c r="D1964" s="4">
        <v>2</v>
      </c>
      <c r="E1964" s="4">
        <v>1</v>
      </c>
    </row>
    <row r="1965" spans="1:5" x14ac:dyDescent="0.25">
      <c r="A1965" s="4" t="s">
        <v>2185</v>
      </c>
      <c r="B1965" s="4">
        <v>4</v>
      </c>
      <c r="C1965" s="4">
        <v>4</v>
      </c>
      <c r="D1965" s="4">
        <v>4</v>
      </c>
      <c r="E1965" s="4">
        <v>1</v>
      </c>
    </row>
    <row r="1966" spans="1:5" x14ac:dyDescent="0.25">
      <c r="A1966" s="4" t="s">
        <v>2186</v>
      </c>
      <c r="B1966" s="4">
        <v>4</v>
      </c>
      <c r="C1966" s="4">
        <v>3</v>
      </c>
      <c r="D1966" s="4">
        <v>3</v>
      </c>
      <c r="E1966" s="4">
        <v>4</v>
      </c>
    </row>
    <row r="1967" spans="1:5" x14ac:dyDescent="0.25">
      <c r="A1967" s="4" t="s">
        <v>2187</v>
      </c>
      <c r="B1967" s="4">
        <v>4</v>
      </c>
      <c r="C1967" s="4">
        <v>4</v>
      </c>
      <c r="D1967" s="4">
        <v>4</v>
      </c>
      <c r="E1967" s="4">
        <v>1</v>
      </c>
    </row>
    <row r="1968" spans="1:5" x14ac:dyDescent="0.25">
      <c r="A1968" s="4" t="s">
        <v>2188</v>
      </c>
      <c r="B1968" s="4">
        <v>5</v>
      </c>
      <c r="C1968" s="4">
        <v>5</v>
      </c>
      <c r="D1968" s="4">
        <v>4</v>
      </c>
      <c r="E1968" s="4">
        <v>1</v>
      </c>
    </row>
    <row r="1969" spans="1:5" x14ac:dyDescent="0.25">
      <c r="A1969" s="4" t="s">
        <v>2189</v>
      </c>
      <c r="B1969" s="4">
        <v>2</v>
      </c>
      <c r="C1969" s="4">
        <v>2</v>
      </c>
      <c r="D1969" s="4">
        <v>1</v>
      </c>
      <c r="E1969" s="4">
        <v>1</v>
      </c>
    </row>
    <row r="1970" spans="1:5" x14ac:dyDescent="0.25">
      <c r="A1970" s="4" t="s">
        <v>2190</v>
      </c>
      <c r="B1970" s="4">
        <v>5</v>
      </c>
      <c r="C1970" s="4">
        <v>5</v>
      </c>
      <c r="D1970" s="4">
        <v>4</v>
      </c>
      <c r="E1970" s="4">
        <v>3</v>
      </c>
    </row>
    <row r="1971" spans="1:5" x14ac:dyDescent="0.25">
      <c r="A1971" s="4" t="s">
        <v>2191</v>
      </c>
      <c r="B1971" s="4">
        <v>4</v>
      </c>
      <c r="C1971" s="4">
        <v>2</v>
      </c>
      <c r="D1971" s="4">
        <v>4</v>
      </c>
      <c r="E1971" s="4">
        <v>1</v>
      </c>
    </row>
    <row r="1972" spans="1:5" x14ac:dyDescent="0.25">
      <c r="A1972" s="4" t="s">
        <v>2192</v>
      </c>
      <c r="B1972" s="4">
        <v>4</v>
      </c>
      <c r="C1972" s="4">
        <v>4</v>
      </c>
      <c r="D1972" s="4">
        <v>2</v>
      </c>
      <c r="E1972" s="4">
        <v>3</v>
      </c>
    </row>
    <row r="1973" spans="1:5" x14ac:dyDescent="0.25">
      <c r="A1973" s="4" t="s">
        <v>2193</v>
      </c>
      <c r="B1973" s="4">
        <v>3</v>
      </c>
      <c r="C1973" s="4">
        <v>2</v>
      </c>
      <c r="D1973" s="4">
        <v>3</v>
      </c>
      <c r="E1973" s="4">
        <v>3</v>
      </c>
    </row>
    <row r="1974" spans="1:5" x14ac:dyDescent="0.25">
      <c r="A1974" s="4" t="s">
        <v>2194</v>
      </c>
      <c r="B1974" s="4">
        <v>4</v>
      </c>
      <c r="C1974" s="4">
        <v>4</v>
      </c>
      <c r="D1974" s="4">
        <v>1</v>
      </c>
      <c r="E1974" s="4">
        <v>1</v>
      </c>
    </row>
    <row r="1975" spans="1:5" x14ac:dyDescent="0.25">
      <c r="A1975" s="4" t="s">
        <v>2195</v>
      </c>
      <c r="B1975" s="4">
        <v>4</v>
      </c>
      <c r="C1975" s="4">
        <v>4</v>
      </c>
      <c r="D1975" s="4">
        <v>4</v>
      </c>
      <c r="E1975" s="4">
        <v>4</v>
      </c>
    </row>
    <row r="1976" spans="1:5" x14ac:dyDescent="0.25">
      <c r="A1976" s="4" t="s">
        <v>2196</v>
      </c>
      <c r="B1976" s="4">
        <v>4</v>
      </c>
      <c r="C1976" s="4">
        <v>4</v>
      </c>
      <c r="D1976" s="4">
        <v>4</v>
      </c>
      <c r="E1976" s="4">
        <v>1</v>
      </c>
    </row>
    <row r="1977" spans="1:5" x14ac:dyDescent="0.25">
      <c r="A1977" s="4" t="s">
        <v>2197</v>
      </c>
      <c r="B1977" s="4">
        <v>4</v>
      </c>
      <c r="C1977" s="4">
        <v>4</v>
      </c>
      <c r="D1977" s="4">
        <v>2</v>
      </c>
      <c r="E1977" s="4">
        <v>2</v>
      </c>
    </row>
    <row r="1978" spans="1:5" x14ac:dyDescent="0.25">
      <c r="A1978" s="4" t="s">
        <v>2198</v>
      </c>
      <c r="B1978" s="4">
        <v>4</v>
      </c>
      <c r="C1978" s="4">
        <v>4</v>
      </c>
      <c r="D1978" s="4">
        <v>4</v>
      </c>
      <c r="E1978" s="4">
        <v>1</v>
      </c>
    </row>
    <row r="1979" spans="1:5" x14ac:dyDescent="0.25">
      <c r="A1979" s="4" t="s">
        <v>2199</v>
      </c>
      <c r="B1979" s="4">
        <v>5</v>
      </c>
      <c r="C1979" s="4">
        <v>5</v>
      </c>
      <c r="D1979" s="4">
        <v>4</v>
      </c>
      <c r="E1979" s="4">
        <v>2</v>
      </c>
    </row>
    <row r="1980" spans="1:5" x14ac:dyDescent="0.25">
      <c r="A1980" s="4" t="s">
        <v>2200</v>
      </c>
      <c r="B1980" s="4">
        <v>2</v>
      </c>
      <c r="C1980" s="4">
        <v>1</v>
      </c>
      <c r="D1980" s="4">
        <v>2</v>
      </c>
      <c r="E1980" s="4">
        <v>1</v>
      </c>
    </row>
    <row r="1981" spans="1:5" x14ac:dyDescent="0.25">
      <c r="A1981" s="4" t="s">
        <v>2201</v>
      </c>
      <c r="B1981" s="4">
        <v>4</v>
      </c>
      <c r="C1981" s="4">
        <v>4</v>
      </c>
      <c r="D1981" s="4">
        <v>3</v>
      </c>
      <c r="E1981" s="4">
        <v>1</v>
      </c>
    </row>
    <row r="1982" spans="1:5" x14ac:dyDescent="0.25">
      <c r="A1982" s="4" t="s">
        <v>2202</v>
      </c>
      <c r="B1982" s="4">
        <v>4</v>
      </c>
      <c r="C1982" s="4">
        <v>1</v>
      </c>
      <c r="D1982" s="4">
        <v>4</v>
      </c>
      <c r="E1982" s="4">
        <v>1</v>
      </c>
    </row>
    <row r="1983" spans="1:5" x14ac:dyDescent="0.25">
      <c r="A1983" s="4" t="s">
        <v>2203</v>
      </c>
      <c r="B1983" s="4">
        <v>4</v>
      </c>
      <c r="C1983" s="4">
        <v>2</v>
      </c>
      <c r="D1983" s="4">
        <v>4</v>
      </c>
      <c r="E1983" s="4">
        <v>1</v>
      </c>
    </row>
    <row r="1984" spans="1:5" x14ac:dyDescent="0.25">
      <c r="A1984" s="4" t="s">
        <v>2204</v>
      </c>
      <c r="B1984" s="4">
        <v>1</v>
      </c>
      <c r="C1984" s="4">
        <v>1</v>
      </c>
      <c r="D1984" s="4">
        <v>1</v>
      </c>
      <c r="E1984" s="4">
        <v>1</v>
      </c>
    </row>
    <row r="1985" spans="1:5" x14ac:dyDescent="0.25">
      <c r="A1985" s="4" t="s">
        <v>2205</v>
      </c>
      <c r="B1985" s="4">
        <v>3</v>
      </c>
      <c r="C1985" s="4">
        <v>3</v>
      </c>
      <c r="D1985" s="4">
        <v>3</v>
      </c>
      <c r="E1985" s="4">
        <v>3</v>
      </c>
    </row>
    <row r="1986" spans="1:5" x14ac:dyDescent="0.25">
      <c r="A1986" s="4" t="s">
        <v>2206</v>
      </c>
      <c r="B1986" s="4">
        <v>5</v>
      </c>
      <c r="C1986" s="4">
        <v>5</v>
      </c>
      <c r="D1986" s="4">
        <v>4</v>
      </c>
      <c r="E1986" s="4">
        <v>3</v>
      </c>
    </row>
    <row r="1987" spans="1:5" x14ac:dyDescent="0.25">
      <c r="A1987" s="4" t="s">
        <v>2207</v>
      </c>
      <c r="B1987" s="4">
        <v>4</v>
      </c>
      <c r="C1987" s="4">
        <v>4</v>
      </c>
      <c r="D1987" s="4">
        <v>4</v>
      </c>
      <c r="E1987" s="4">
        <v>4</v>
      </c>
    </row>
    <row r="1988" spans="1:5" x14ac:dyDescent="0.25">
      <c r="A1988" s="4" t="s">
        <v>2208</v>
      </c>
      <c r="B1988" s="4">
        <v>4</v>
      </c>
      <c r="C1988" s="4">
        <v>4</v>
      </c>
      <c r="D1988" s="4">
        <v>4</v>
      </c>
      <c r="E1988" s="4">
        <v>1</v>
      </c>
    </row>
    <row r="1989" spans="1:5" x14ac:dyDescent="0.25">
      <c r="A1989" s="4" t="s">
        <v>2209</v>
      </c>
      <c r="B1989" s="4">
        <v>4</v>
      </c>
      <c r="C1989" s="4">
        <v>2</v>
      </c>
      <c r="D1989" s="4">
        <v>4</v>
      </c>
      <c r="E1989" s="4">
        <v>1</v>
      </c>
    </row>
    <row r="1990" spans="1:5" x14ac:dyDescent="0.25">
      <c r="A1990" s="4" t="s">
        <v>2210</v>
      </c>
      <c r="B1990" s="4">
        <v>5</v>
      </c>
      <c r="C1990" s="4">
        <v>2</v>
      </c>
      <c r="D1990" s="4">
        <v>5</v>
      </c>
      <c r="E1990" s="4">
        <v>1</v>
      </c>
    </row>
    <row r="1991" spans="1:5" x14ac:dyDescent="0.25">
      <c r="A1991" s="4" t="s">
        <v>2211</v>
      </c>
      <c r="B1991" s="4">
        <v>4</v>
      </c>
      <c r="C1991" s="4">
        <v>4</v>
      </c>
      <c r="D1991" s="4">
        <v>4</v>
      </c>
      <c r="E1991" s="4">
        <v>4</v>
      </c>
    </row>
    <row r="1992" spans="1:5" x14ac:dyDescent="0.25">
      <c r="A1992" s="4" t="s">
        <v>2212</v>
      </c>
      <c r="B1992" s="4">
        <v>2</v>
      </c>
      <c r="C1992" s="4">
        <v>2</v>
      </c>
      <c r="D1992" s="4">
        <v>1</v>
      </c>
      <c r="E1992" s="4">
        <v>1</v>
      </c>
    </row>
    <row r="1993" spans="1:5" x14ac:dyDescent="0.25">
      <c r="A1993" s="4" t="s">
        <v>2213</v>
      </c>
      <c r="B1993" s="4">
        <v>4</v>
      </c>
      <c r="C1993" s="4">
        <v>4</v>
      </c>
      <c r="D1993" s="4">
        <v>4</v>
      </c>
      <c r="E1993" s="4">
        <v>1</v>
      </c>
    </row>
    <row r="1994" spans="1:5" x14ac:dyDescent="0.25">
      <c r="A1994" s="4" t="s">
        <v>2214</v>
      </c>
      <c r="B1994" s="4">
        <v>4</v>
      </c>
      <c r="C1994" s="4">
        <v>2</v>
      </c>
      <c r="D1994" s="4">
        <v>4</v>
      </c>
      <c r="E1994" s="4">
        <v>1</v>
      </c>
    </row>
    <row r="1995" spans="1:5" x14ac:dyDescent="0.25">
      <c r="A1995" s="4" t="s">
        <v>2215</v>
      </c>
      <c r="B1995" s="4">
        <v>3</v>
      </c>
      <c r="C1995" s="4">
        <v>2</v>
      </c>
      <c r="D1995" s="4">
        <v>3</v>
      </c>
      <c r="E1995" s="4">
        <v>1</v>
      </c>
    </row>
    <row r="1996" spans="1:5" x14ac:dyDescent="0.25">
      <c r="A1996" s="4" t="s">
        <v>2216</v>
      </c>
      <c r="B1996" s="4">
        <v>4</v>
      </c>
      <c r="C1996" s="4">
        <v>4</v>
      </c>
      <c r="D1996" s="4">
        <v>4</v>
      </c>
      <c r="E1996" s="4">
        <v>3</v>
      </c>
    </row>
    <row r="1997" spans="1:5" x14ac:dyDescent="0.25">
      <c r="A1997" s="4" t="s">
        <v>2217</v>
      </c>
      <c r="B1997" s="4">
        <v>1</v>
      </c>
      <c r="C1997" s="4">
        <v>1</v>
      </c>
      <c r="D1997" s="4">
        <v>1</v>
      </c>
      <c r="E1997" s="4">
        <v>1</v>
      </c>
    </row>
    <row r="1998" spans="1:5" x14ac:dyDescent="0.25">
      <c r="A1998" s="4" t="s">
        <v>2218</v>
      </c>
      <c r="B1998" s="4">
        <v>4</v>
      </c>
      <c r="C1998" s="4">
        <v>2</v>
      </c>
      <c r="D1998" s="4">
        <v>4</v>
      </c>
      <c r="E1998" s="4">
        <v>1</v>
      </c>
    </row>
    <row r="1999" spans="1:5" x14ac:dyDescent="0.25">
      <c r="A1999" s="4" t="s">
        <v>2219</v>
      </c>
      <c r="B1999" s="4">
        <v>4</v>
      </c>
      <c r="C1999" s="4">
        <v>4</v>
      </c>
      <c r="D1999" s="4">
        <v>4</v>
      </c>
      <c r="E1999" s="4">
        <v>1</v>
      </c>
    </row>
    <row r="2000" spans="1:5" x14ac:dyDescent="0.25">
      <c r="A2000" s="4" t="s">
        <v>2220</v>
      </c>
      <c r="B2000" s="4">
        <v>4</v>
      </c>
      <c r="C2000" s="4">
        <v>2</v>
      </c>
      <c r="D2000" s="4">
        <v>4</v>
      </c>
      <c r="E2000" s="4">
        <v>1</v>
      </c>
    </row>
    <row r="2001" spans="1:5" x14ac:dyDescent="0.25">
      <c r="A2001" s="4" t="s">
        <v>2221</v>
      </c>
      <c r="B2001" s="4">
        <v>4</v>
      </c>
      <c r="C2001" s="4">
        <v>4</v>
      </c>
      <c r="D2001" s="4">
        <v>4</v>
      </c>
      <c r="E2001" s="4">
        <v>4</v>
      </c>
    </row>
    <row r="2002" spans="1:5" x14ac:dyDescent="0.25">
      <c r="A2002" s="4" t="s">
        <v>2222</v>
      </c>
      <c r="B2002" s="4">
        <v>5</v>
      </c>
      <c r="C2002" s="4">
        <v>5</v>
      </c>
      <c r="D2002" s="4">
        <v>4</v>
      </c>
      <c r="E2002" s="4">
        <v>4</v>
      </c>
    </row>
    <row r="2003" spans="1:5" x14ac:dyDescent="0.25">
      <c r="A2003" s="4" t="s">
        <v>2223</v>
      </c>
      <c r="B2003" s="4">
        <v>1</v>
      </c>
      <c r="C2003" s="4">
        <v>1</v>
      </c>
      <c r="D2003" s="4">
        <v>1</v>
      </c>
      <c r="E2003" s="4">
        <v>1</v>
      </c>
    </row>
    <row r="2004" spans="1:5" x14ac:dyDescent="0.25">
      <c r="A2004" s="4" t="s">
        <v>2224</v>
      </c>
      <c r="B2004" s="4">
        <v>2</v>
      </c>
      <c r="C2004" s="4">
        <v>1</v>
      </c>
      <c r="D2004" s="4">
        <v>2</v>
      </c>
      <c r="E2004" s="4">
        <v>1</v>
      </c>
    </row>
    <row r="2005" spans="1:5" x14ac:dyDescent="0.25">
      <c r="A2005" s="4" t="s">
        <v>2225</v>
      </c>
      <c r="B2005" s="4">
        <v>5</v>
      </c>
      <c r="C2005" s="4">
        <v>1</v>
      </c>
      <c r="D2005" s="4">
        <v>5</v>
      </c>
      <c r="E2005" s="4">
        <v>3</v>
      </c>
    </row>
    <row r="2006" spans="1:5" x14ac:dyDescent="0.25">
      <c r="A2006" s="4" t="s">
        <v>2226</v>
      </c>
      <c r="B2006" s="4">
        <v>5</v>
      </c>
      <c r="C2006" s="4">
        <v>4</v>
      </c>
      <c r="D2006" s="4">
        <v>5</v>
      </c>
      <c r="E2006" s="4">
        <v>4</v>
      </c>
    </row>
    <row r="2007" spans="1:5" x14ac:dyDescent="0.25">
      <c r="A2007" s="4" t="s">
        <v>2227</v>
      </c>
      <c r="B2007" s="4">
        <v>2</v>
      </c>
      <c r="C2007" s="4">
        <v>1</v>
      </c>
      <c r="D2007" s="4">
        <v>2</v>
      </c>
      <c r="E2007" s="4">
        <v>1</v>
      </c>
    </row>
    <row r="2008" spans="1:5" x14ac:dyDescent="0.25">
      <c r="A2008" s="4" t="s">
        <v>2228</v>
      </c>
      <c r="B2008" s="4">
        <v>4</v>
      </c>
      <c r="C2008" s="4">
        <v>3</v>
      </c>
      <c r="D2008" s="4">
        <v>4</v>
      </c>
      <c r="E2008" s="4">
        <v>2</v>
      </c>
    </row>
    <row r="2009" spans="1:5" x14ac:dyDescent="0.25">
      <c r="A2009" s="4" t="s">
        <v>2229</v>
      </c>
      <c r="B2009" s="4">
        <v>4</v>
      </c>
      <c r="C2009" s="4">
        <v>2</v>
      </c>
      <c r="D2009" s="4">
        <v>4</v>
      </c>
      <c r="E2009" s="4">
        <v>1</v>
      </c>
    </row>
    <row r="2010" spans="1:5" x14ac:dyDescent="0.25">
      <c r="A2010" s="4" t="s">
        <v>2230</v>
      </c>
      <c r="B2010" s="4">
        <v>4</v>
      </c>
      <c r="C2010" s="4">
        <v>4</v>
      </c>
      <c r="D2010" s="4">
        <v>4</v>
      </c>
      <c r="E2010" s="4">
        <v>1</v>
      </c>
    </row>
    <row r="2011" spans="1:5" x14ac:dyDescent="0.25">
      <c r="A2011" s="4" t="s">
        <v>2231</v>
      </c>
      <c r="B2011" s="4">
        <v>4</v>
      </c>
      <c r="C2011" s="4">
        <v>4</v>
      </c>
      <c r="D2011" s="4">
        <v>4</v>
      </c>
      <c r="E2011" s="4">
        <v>1</v>
      </c>
    </row>
    <row r="2012" spans="1:5" x14ac:dyDescent="0.25">
      <c r="A2012" s="4" t="s">
        <v>2232</v>
      </c>
      <c r="B2012" s="4">
        <v>0</v>
      </c>
      <c r="C2012" s="4">
        <v>0</v>
      </c>
      <c r="D2012" s="4">
        <v>0</v>
      </c>
      <c r="E2012" s="4">
        <v>0</v>
      </c>
    </row>
    <row r="2013" spans="1:5" x14ac:dyDescent="0.25">
      <c r="A2013" s="4" t="s">
        <v>2233</v>
      </c>
      <c r="B2013" s="4">
        <v>4</v>
      </c>
      <c r="C2013" s="4">
        <v>4</v>
      </c>
      <c r="D2013" s="4">
        <v>3</v>
      </c>
      <c r="E2013" s="4">
        <v>1</v>
      </c>
    </row>
    <row r="2014" spans="1:5" x14ac:dyDescent="0.25">
      <c r="A2014" s="4" t="s">
        <v>2234</v>
      </c>
      <c r="B2014" s="4">
        <v>5</v>
      </c>
      <c r="C2014" s="4">
        <v>5</v>
      </c>
      <c r="D2014" s="4">
        <v>3</v>
      </c>
      <c r="E2014" s="4">
        <v>1</v>
      </c>
    </row>
    <row r="2015" spans="1:5" x14ac:dyDescent="0.25">
      <c r="A2015" s="4" t="s">
        <v>2235</v>
      </c>
      <c r="B2015" s="4">
        <v>5</v>
      </c>
      <c r="C2015" s="4">
        <v>5</v>
      </c>
      <c r="D2015" s="4">
        <v>1</v>
      </c>
      <c r="E2015" s="4">
        <v>1</v>
      </c>
    </row>
    <row r="2016" spans="1:5" x14ac:dyDescent="0.25">
      <c r="A2016" s="4" t="s">
        <v>2236</v>
      </c>
      <c r="B2016" s="4">
        <v>4</v>
      </c>
      <c r="C2016" s="4">
        <v>4</v>
      </c>
      <c r="D2016" s="4">
        <v>3</v>
      </c>
      <c r="E2016" s="4">
        <v>2</v>
      </c>
    </row>
    <row r="2017" spans="1:5" x14ac:dyDescent="0.25">
      <c r="A2017" s="4" t="s">
        <v>2237</v>
      </c>
      <c r="B2017" s="4">
        <v>3</v>
      </c>
      <c r="C2017" s="4">
        <v>3</v>
      </c>
      <c r="D2017" s="4">
        <v>1</v>
      </c>
      <c r="E2017" s="4">
        <v>1</v>
      </c>
    </row>
    <row r="2018" spans="1:5" x14ac:dyDescent="0.25">
      <c r="A2018" s="4" t="s">
        <v>2238</v>
      </c>
      <c r="B2018" s="4">
        <v>2</v>
      </c>
      <c r="C2018" s="4">
        <v>2</v>
      </c>
      <c r="D2018" s="4">
        <v>1</v>
      </c>
      <c r="E2018" s="4">
        <v>2</v>
      </c>
    </row>
    <row r="2019" spans="1:5" x14ac:dyDescent="0.25">
      <c r="A2019" s="4" t="s">
        <v>2239</v>
      </c>
      <c r="B2019" s="4">
        <v>5</v>
      </c>
      <c r="C2019" s="4">
        <v>5</v>
      </c>
      <c r="D2019" s="4">
        <v>4</v>
      </c>
      <c r="E2019" s="4">
        <v>2</v>
      </c>
    </row>
    <row r="2020" spans="1:5" x14ac:dyDescent="0.25">
      <c r="A2020" s="4" t="s">
        <v>2240</v>
      </c>
      <c r="B2020" s="4">
        <v>5</v>
      </c>
      <c r="C2020" s="4">
        <v>5</v>
      </c>
      <c r="D2020" s="4">
        <v>3</v>
      </c>
      <c r="E2020" s="4">
        <v>3</v>
      </c>
    </row>
    <row r="2021" spans="1:5" x14ac:dyDescent="0.25">
      <c r="A2021" s="4" t="s">
        <v>2241</v>
      </c>
      <c r="B2021" s="4">
        <v>4</v>
      </c>
      <c r="C2021" s="4">
        <v>4</v>
      </c>
      <c r="D2021" s="4">
        <v>4</v>
      </c>
      <c r="E2021" s="4">
        <v>4</v>
      </c>
    </row>
    <row r="2022" spans="1:5" x14ac:dyDescent="0.25">
      <c r="A2022" s="4" t="s">
        <v>2242</v>
      </c>
      <c r="B2022" s="4">
        <v>5</v>
      </c>
      <c r="C2022" s="4">
        <v>5</v>
      </c>
      <c r="D2022" s="4">
        <v>3</v>
      </c>
      <c r="E2022" s="4">
        <v>3</v>
      </c>
    </row>
    <row r="2023" spans="1:5" x14ac:dyDescent="0.25">
      <c r="A2023" s="4" t="s">
        <v>2243</v>
      </c>
      <c r="B2023" s="4">
        <v>1</v>
      </c>
      <c r="C2023" s="4">
        <v>1</v>
      </c>
      <c r="D2023" s="4">
        <v>1</v>
      </c>
      <c r="E2023" s="4">
        <v>1</v>
      </c>
    </row>
    <row r="2024" spans="1:5" x14ac:dyDescent="0.25">
      <c r="A2024" s="4" t="s">
        <v>2244</v>
      </c>
      <c r="B2024" s="4">
        <v>2</v>
      </c>
      <c r="C2024" s="4">
        <v>1</v>
      </c>
      <c r="D2024" s="4">
        <v>2</v>
      </c>
      <c r="E2024" s="4">
        <v>1</v>
      </c>
    </row>
    <row r="2025" spans="1:5" x14ac:dyDescent="0.25">
      <c r="A2025" s="4" t="s">
        <v>2245</v>
      </c>
      <c r="B2025" s="4">
        <v>5</v>
      </c>
      <c r="C2025" s="4">
        <v>5</v>
      </c>
      <c r="D2025" s="4">
        <v>3</v>
      </c>
      <c r="E2025" s="4">
        <v>3</v>
      </c>
    </row>
    <row r="2026" spans="1:5" x14ac:dyDescent="0.25">
      <c r="A2026" s="4" t="s">
        <v>2246</v>
      </c>
      <c r="B2026" s="4">
        <v>4</v>
      </c>
      <c r="C2026" s="4">
        <v>4</v>
      </c>
      <c r="D2026" s="4">
        <v>4</v>
      </c>
      <c r="E2026" s="4">
        <v>4</v>
      </c>
    </row>
    <row r="2027" spans="1:5" x14ac:dyDescent="0.25">
      <c r="A2027" s="4" t="s">
        <v>2247</v>
      </c>
      <c r="B2027" s="4">
        <v>4</v>
      </c>
      <c r="C2027" s="4">
        <v>2</v>
      </c>
      <c r="D2027" s="4">
        <v>2</v>
      </c>
      <c r="E2027" s="4">
        <v>4</v>
      </c>
    </row>
    <row r="2028" spans="1:5" x14ac:dyDescent="0.25">
      <c r="A2028" s="4" t="s">
        <v>2248</v>
      </c>
      <c r="B2028" s="4">
        <v>0</v>
      </c>
      <c r="C2028" s="4">
        <v>0</v>
      </c>
      <c r="D2028" s="4">
        <v>0</v>
      </c>
      <c r="E2028" s="4">
        <v>0</v>
      </c>
    </row>
    <row r="2029" spans="1:5" x14ac:dyDescent="0.25">
      <c r="A2029" s="4" t="s">
        <v>2249</v>
      </c>
      <c r="B2029" s="4">
        <v>0</v>
      </c>
      <c r="C2029" s="4">
        <v>0</v>
      </c>
      <c r="D2029" s="4">
        <v>0</v>
      </c>
      <c r="E2029" s="4">
        <v>0</v>
      </c>
    </row>
    <row r="2030" spans="1:5" x14ac:dyDescent="0.25">
      <c r="A2030" s="4" t="s">
        <v>2250</v>
      </c>
      <c r="B2030" s="4">
        <v>0</v>
      </c>
      <c r="C2030" s="4">
        <v>0</v>
      </c>
      <c r="D2030" s="4">
        <v>0</v>
      </c>
      <c r="E2030" s="4">
        <v>0</v>
      </c>
    </row>
    <row r="2031" spans="1:5" x14ac:dyDescent="0.25">
      <c r="A2031" s="4" t="s">
        <v>2251</v>
      </c>
      <c r="B2031" s="4"/>
      <c r="C2031" s="4"/>
      <c r="D2031" s="4"/>
      <c r="E2031" s="4"/>
    </row>
    <row r="2032" spans="1:5" x14ac:dyDescent="0.25">
      <c r="A2032" s="4" t="s">
        <v>2252</v>
      </c>
      <c r="B2032" s="4"/>
      <c r="C2032" s="4"/>
      <c r="D2032" s="4"/>
      <c r="E2032" s="4"/>
    </row>
    <row r="2033" spans="1:5" x14ac:dyDescent="0.25">
      <c r="A2033" s="4" t="s">
        <v>2253</v>
      </c>
      <c r="B2033" s="4"/>
      <c r="C2033" s="4"/>
      <c r="D2033" s="4"/>
      <c r="E2033" s="4"/>
    </row>
    <row r="2034" spans="1:5" x14ac:dyDescent="0.25">
      <c r="A2034" s="4" t="s">
        <v>2254</v>
      </c>
      <c r="B2034" s="4"/>
      <c r="C2034" s="4"/>
      <c r="D2034" s="4"/>
      <c r="E2034" s="4"/>
    </row>
    <row r="2035" spans="1:5" x14ac:dyDescent="0.25">
      <c r="A2035" s="4" t="s">
        <v>2255</v>
      </c>
      <c r="B2035" s="4"/>
      <c r="C2035" s="4"/>
      <c r="D2035" s="4"/>
      <c r="E2035" s="4"/>
    </row>
    <row r="2036" spans="1:5" x14ac:dyDescent="0.25">
      <c r="A2036" s="4" t="s">
        <v>2256</v>
      </c>
      <c r="B2036" s="4"/>
      <c r="C2036" s="4"/>
      <c r="D2036" s="4"/>
      <c r="E2036" s="4"/>
    </row>
    <row r="2037" spans="1:5" x14ac:dyDescent="0.25">
      <c r="A2037" s="4" t="s">
        <v>2257</v>
      </c>
      <c r="B2037" s="4"/>
      <c r="C2037" s="4"/>
      <c r="D2037" s="4"/>
      <c r="E2037" s="4"/>
    </row>
    <row r="2038" spans="1:5" x14ac:dyDescent="0.25">
      <c r="A2038" s="4" t="s">
        <v>2258</v>
      </c>
      <c r="B2038" s="4"/>
      <c r="C2038" s="4"/>
      <c r="D2038" s="4"/>
      <c r="E2038" s="4"/>
    </row>
    <row r="2039" spans="1:5" x14ac:dyDescent="0.25">
      <c r="A2039" s="4" t="s">
        <v>2259</v>
      </c>
      <c r="B2039" s="4"/>
      <c r="C2039" s="4"/>
      <c r="D2039" s="4"/>
      <c r="E2039" s="4"/>
    </row>
    <row r="2040" spans="1:5" x14ac:dyDescent="0.25">
      <c r="A2040" s="4" t="s">
        <v>2260</v>
      </c>
      <c r="B2040" s="4"/>
      <c r="C2040" s="4"/>
      <c r="D2040" s="4"/>
      <c r="E2040" s="4"/>
    </row>
    <row r="2041" spans="1:5" x14ac:dyDescent="0.25">
      <c r="A2041" s="4" t="s">
        <v>2261</v>
      </c>
      <c r="B2041" s="4"/>
      <c r="C2041" s="4"/>
      <c r="D2041" s="4"/>
      <c r="E2041" s="4"/>
    </row>
    <row r="2042" spans="1:5" x14ac:dyDescent="0.25">
      <c r="A2042" s="4" t="s">
        <v>2262</v>
      </c>
      <c r="B2042" s="4"/>
      <c r="C2042" s="4"/>
      <c r="D2042" s="4"/>
      <c r="E2042" s="4"/>
    </row>
    <row r="2043" spans="1:5" x14ac:dyDescent="0.25">
      <c r="A2043" s="4" t="s">
        <v>2263</v>
      </c>
      <c r="B2043" s="4"/>
      <c r="C2043" s="4"/>
      <c r="D2043" s="4"/>
      <c r="E2043" s="4"/>
    </row>
    <row r="2044" spans="1:5" x14ac:dyDescent="0.25">
      <c r="A2044" s="4" t="s">
        <v>2264</v>
      </c>
      <c r="B2044" s="4"/>
      <c r="C2044" s="4"/>
      <c r="D2044" s="4"/>
      <c r="E2044" s="4"/>
    </row>
    <row r="2045" spans="1:5" x14ac:dyDescent="0.25">
      <c r="A2045" s="4" t="s">
        <v>2265</v>
      </c>
      <c r="B2045" s="4"/>
      <c r="C2045" s="4"/>
      <c r="D2045" s="4"/>
      <c r="E2045" s="4"/>
    </row>
    <row r="2046" spans="1:5" x14ac:dyDescent="0.25">
      <c r="A2046" s="4" t="s">
        <v>2266</v>
      </c>
      <c r="B2046" s="4"/>
      <c r="C2046" s="4"/>
      <c r="D2046" s="4"/>
      <c r="E2046" s="4"/>
    </row>
    <row r="2047" spans="1:5" x14ac:dyDescent="0.25">
      <c r="A2047" s="4" t="s">
        <v>2267</v>
      </c>
      <c r="B2047" s="4"/>
      <c r="C2047" s="4"/>
      <c r="D2047" s="4"/>
      <c r="E2047" s="4"/>
    </row>
    <row r="2048" spans="1:5" x14ac:dyDescent="0.25">
      <c r="A2048" s="4" t="s">
        <v>2268</v>
      </c>
      <c r="B2048" s="4"/>
      <c r="C2048" s="4"/>
      <c r="D2048" s="4"/>
      <c r="E2048" s="4"/>
    </row>
    <row r="2049" spans="1:5" x14ac:dyDescent="0.25">
      <c r="A2049" s="4" t="s">
        <v>2269</v>
      </c>
      <c r="B2049" s="4"/>
      <c r="C2049" s="4"/>
      <c r="D2049" s="4"/>
      <c r="E2049" s="4"/>
    </row>
    <row r="2050" spans="1:5" x14ac:dyDescent="0.25">
      <c r="A2050" s="4" t="s">
        <v>2270</v>
      </c>
      <c r="B2050" s="4"/>
      <c r="C2050" s="4"/>
      <c r="D2050" s="4"/>
      <c r="E2050" s="4"/>
    </row>
    <row r="2051" spans="1:5" x14ac:dyDescent="0.25">
      <c r="A2051" s="4" t="s">
        <v>2271</v>
      </c>
      <c r="B2051" s="4"/>
      <c r="C2051" s="4"/>
      <c r="D2051" s="4"/>
      <c r="E2051" s="4"/>
    </row>
    <row r="2052" spans="1:5" x14ac:dyDescent="0.25">
      <c r="A2052" s="4" t="s">
        <v>2272</v>
      </c>
      <c r="B2052" s="4"/>
      <c r="C2052" s="4"/>
      <c r="D2052" s="4"/>
      <c r="E2052" s="4"/>
    </row>
    <row r="2053" spans="1:5" x14ac:dyDescent="0.25">
      <c r="A2053" s="4" t="s">
        <v>2273</v>
      </c>
      <c r="B2053" s="4"/>
      <c r="C2053" s="4"/>
      <c r="D2053" s="4"/>
      <c r="E2053" s="4"/>
    </row>
    <row r="2054" spans="1:5" x14ac:dyDescent="0.25">
      <c r="A2054" s="4" t="s">
        <v>2274</v>
      </c>
      <c r="B2054" s="4"/>
      <c r="C2054" s="4"/>
      <c r="D2054" s="4"/>
      <c r="E2054" s="4"/>
    </row>
    <row r="2055" spans="1:5" x14ac:dyDescent="0.25">
      <c r="A2055" s="4" t="s">
        <v>2275</v>
      </c>
      <c r="B2055" s="4"/>
      <c r="C2055" s="4"/>
      <c r="D2055" s="4"/>
      <c r="E2055" s="4"/>
    </row>
    <row r="2056" spans="1:5" x14ac:dyDescent="0.25">
      <c r="A2056" s="4" t="s">
        <v>2276</v>
      </c>
      <c r="B2056" s="4"/>
      <c r="C2056" s="4"/>
      <c r="D2056" s="4"/>
      <c r="E2056" s="4"/>
    </row>
    <row r="2057" spans="1:5" x14ac:dyDescent="0.25">
      <c r="A2057" s="4" t="s">
        <v>2277</v>
      </c>
      <c r="B2057" s="4"/>
      <c r="C2057" s="4"/>
      <c r="D2057" s="4"/>
      <c r="E2057" s="4"/>
    </row>
    <row r="2058" spans="1:5" x14ac:dyDescent="0.25">
      <c r="A2058" s="4" t="s">
        <v>2278</v>
      </c>
      <c r="B2058" s="4"/>
      <c r="C2058" s="4"/>
      <c r="D2058" s="4"/>
      <c r="E2058" s="4"/>
    </row>
    <row r="2059" spans="1:5" x14ac:dyDescent="0.25">
      <c r="A2059" s="4" t="s">
        <v>2279</v>
      </c>
      <c r="B2059" s="4"/>
      <c r="C2059" s="4"/>
      <c r="D2059" s="4"/>
      <c r="E2059" s="4"/>
    </row>
    <row r="2060" spans="1:5" x14ac:dyDescent="0.25">
      <c r="A2060" s="4" t="s">
        <v>2280</v>
      </c>
      <c r="B2060" s="4"/>
      <c r="C2060" s="4"/>
      <c r="D2060" s="4"/>
      <c r="E2060" s="4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D7F25E-5F6C-4B31-869E-5E183258EB35}">
  <dimension ref="A1:H206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K17" sqref="K17"/>
    </sheetView>
  </sheetViews>
  <sheetFormatPr baseColWidth="10" defaultColWidth="11.42578125" defaultRowHeight="15" x14ac:dyDescent="0.25"/>
  <cols>
    <col min="1" max="1" width="10.85546875" bestFit="1" customWidth="1"/>
    <col min="2" max="2" width="14.42578125" bestFit="1" customWidth="1"/>
    <col min="3" max="3" width="16.140625" bestFit="1" customWidth="1"/>
    <col min="4" max="4" width="12.28515625" bestFit="1" customWidth="1"/>
    <col min="5" max="5" width="7.5703125" style="48" bestFit="1" customWidth="1"/>
    <col min="6" max="6" width="9.5703125" style="51" bestFit="1" customWidth="1"/>
    <col min="7" max="7" width="17.28515625" bestFit="1" customWidth="1"/>
    <col min="8" max="8" width="12.42578125" bestFit="1" customWidth="1"/>
  </cols>
  <sheetData>
    <row r="1" spans="1:8" x14ac:dyDescent="0.25">
      <c r="A1" s="9" t="s">
        <v>1</v>
      </c>
      <c r="B1" s="9" t="s">
        <v>3</v>
      </c>
      <c r="C1" s="9" t="s">
        <v>193</v>
      </c>
      <c r="D1" s="9" t="s">
        <v>195</v>
      </c>
      <c r="E1" s="46" t="s">
        <v>197</v>
      </c>
      <c r="F1" s="49" t="s">
        <v>199</v>
      </c>
      <c r="G1" s="9" t="s">
        <v>201</v>
      </c>
      <c r="H1" s="9" t="s">
        <v>203</v>
      </c>
    </row>
    <row r="2" spans="1:8" x14ac:dyDescent="0.25">
      <c r="A2" s="4" t="s">
        <v>219</v>
      </c>
      <c r="B2" s="4"/>
      <c r="C2" s="4"/>
      <c r="D2" s="4"/>
      <c r="E2" s="47"/>
      <c r="F2" s="50"/>
      <c r="G2" s="4"/>
      <c r="H2" s="4"/>
    </row>
    <row r="3" spans="1:8" x14ac:dyDescent="0.25">
      <c r="A3" s="4" t="s">
        <v>220</v>
      </c>
      <c r="B3" s="4"/>
      <c r="C3" s="4"/>
      <c r="D3" s="4"/>
      <c r="E3" s="47"/>
      <c r="F3" s="50"/>
      <c r="G3" s="4"/>
      <c r="H3" s="4"/>
    </row>
    <row r="4" spans="1:8" x14ac:dyDescent="0.25">
      <c r="A4" s="4" t="s">
        <v>221</v>
      </c>
      <c r="B4" s="4"/>
      <c r="C4" s="4"/>
      <c r="D4" s="4"/>
      <c r="E4" s="47"/>
      <c r="F4" s="50"/>
      <c r="G4" s="4"/>
      <c r="H4" s="4"/>
    </row>
    <row r="5" spans="1:8" x14ac:dyDescent="0.25">
      <c r="A5" s="4" t="s">
        <v>222</v>
      </c>
      <c r="B5" s="4"/>
      <c r="C5" s="4"/>
      <c r="D5" s="4"/>
      <c r="E5" s="47"/>
      <c r="F5" s="50"/>
      <c r="G5" s="4"/>
      <c r="H5" s="4"/>
    </row>
    <row r="6" spans="1:8" x14ac:dyDescent="0.25">
      <c r="A6" s="4" t="s">
        <v>223</v>
      </c>
      <c r="B6" s="4"/>
      <c r="C6" s="4"/>
      <c r="D6" s="4"/>
      <c r="E6" s="47"/>
      <c r="F6" s="50"/>
      <c r="G6" s="4"/>
      <c r="H6" s="4"/>
    </row>
    <row r="7" spans="1:8" x14ac:dyDescent="0.25">
      <c r="A7" s="4" t="s">
        <v>224</v>
      </c>
      <c r="B7" s="4"/>
      <c r="C7" s="4"/>
      <c r="D7" s="4"/>
      <c r="E7" s="47"/>
      <c r="F7" s="50"/>
      <c r="G7" s="4"/>
      <c r="H7" s="4"/>
    </row>
    <row r="8" spans="1:8" x14ac:dyDescent="0.25">
      <c r="A8" s="4" t="s">
        <v>225</v>
      </c>
      <c r="B8" s="4"/>
      <c r="C8" s="4"/>
      <c r="D8" s="4"/>
      <c r="E8" s="47"/>
      <c r="F8" s="50"/>
      <c r="G8" s="4"/>
      <c r="H8" s="4"/>
    </row>
    <row r="9" spans="1:8" x14ac:dyDescent="0.25">
      <c r="A9" s="4" t="s">
        <v>226</v>
      </c>
      <c r="B9" s="4"/>
      <c r="C9" s="4"/>
      <c r="D9" s="4"/>
      <c r="E9" s="47"/>
      <c r="F9" s="50"/>
      <c r="G9" s="4"/>
      <c r="H9" s="4"/>
    </row>
    <row r="10" spans="1:8" x14ac:dyDescent="0.25">
      <c r="A10" s="4" t="s">
        <v>227</v>
      </c>
      <c r="B10" s="4"/>
      <c r="C10" s="4"/>
      <c r="D10" s="4"/>
      <c r="E10" s="47"/>
      <c r="F10" s="50"/>
      <c r="G10" s="4"/>
      <c r="H10" s="4"/>
    </row>
    <row r="11" spans="1:8" x14ac:dyDescent="0.25">
      <c r="A11" s="4" t="s">
        <v>228</v>
      </c>
      <c r="B11" s="4"/>
      <c r="C11" s="4"/>
      <c r="D11" s="4"/>
      <c r="E11" s="47"/>
      <c r="F11" s="50"/>
      <c r="G11" s="4"/>
      <c r="H11" s="4"/>
    </row>
    <row r="12" spans="1:8" x14ac:dyDescent="0.25">
      <c r="A12" s="4" t="s">
        <v>229</v>
      </c>
      <c r="B12" s="4"/>
      <c r="C12" s="4"/>
      <c r="D12" s="4"/>
      <c r="E12" s="47"/>
      <c r="F12" s="50"/>
      <c r="G12" s="4"/>
      <c r="H12" s="4"/>
    </row>
    <row r="13" spans="1:8" x14ac:dyDescent="0.25">
      <c r="A13" s="4" t="s">
        <v>230</v>
      </c>
      <c r="B13" s="4"/>
      <c r="C13" s="4"/>
      <c r="D13" s="4"/>
      <c r="E13" s="47"/>
      <c r="F13" s="50"/>
      <c r="G13" s="4"/>
      <c r="H13" s="4"/>
    </row>
    <row r="14" spans="1:8" x14ac:dyDescent="0.25">
      <c r="A14" s="4" t="s">
        <v>231</v>
      </c>
      <c r="B14" s="4"/>
      <c r="C14" s="4"/>
      <c r="D14" s="4"/>
      <c r="E14" s="47"/>
      <c r="F14" s="50"/>
      <c r="G14" s="4"/>
      <c r="H14" s="4"/>
    </row>
    <row r="15" spans="1:8" x14ac:dyDescent="0.25">
      <c r="A15" s="4" t="s">
        <v>232</v>
      </c>
      <c r="B15" s="4"/>
      <c r="C15" s="4"/>
      <c r="D15" s="4"/>
      <c r="E15" s="47"/>
      <c r="F15" s="50"/>
      <c r="G15" s="4"/>
      <c r="H15" s="4"/>
    </row>
    <row r="16" spans="1:8" x14ac:dyDescent="0.25">
      <c r="A16" s="4" t="s">
        <v>233</v>
      </c>
      <c r="B16" s="4"/>
      <c r="C16" s="4"/>
      <c r="D16" s="4"/>
      <c r="E16" s="47"/>
      <c r="F16" s="50"/>
      <c r="G16" s="4"/>
      <c r="H16" s="4"/>
    </row>
    <row r="17" spans="1:8" x14ac:dyDescent="0.25">
      <c r="A17" s="4" t="s">
        <v>234</v>
      </c>
      <c r="B17" s="4"/>
      <c r="C17" s="4"/>
      <c r="D17" s="4"/>
      <c r="E17" s="47"/>
      <c r="F17" s="50"/>
      <c r="G17" s="4"/>
      <c r="H17" s="4"/>
    </row>
    <row r="18" spans="1:8" x14ac:dyDescent="0.25">
      <c r="A18" s="4" t="s">
        <v>235</v>
      </c>
      <c r="B18" s="4"/>
      <c r="C18" s="4"/>
      <c r="D18" s="4"/>
      <c r="E18" s="47"/>
      <c r="F18" s="50"/>
      <c r="G18" s="4"/>
      <c r="H18" s="4"/>
    </row>
    <row r="19" spans="1:8" x14ac:dyDescent="0.25">
      <c r="A19" s="4" t="s">
        <v>236</v>
      </c>
      <c r="B19" s="4"/>
      <c r="C19" s="4"/>
      <c r="D19" s="4"/>
      <c r="E19" s="47"/>
      <c r="F19" s="50"/>
      <c r="G19" s="4"/>
      <c r="H19" s="4"/>
    </row>
    <row r="20" spans="1:8" x14ac:dyDescent="0.25">
      <c r="A20" s="4" t="s">
        <v>237</v>
      </c>
      <c r="B20" s="4"/>
      <c r="C20" s="4"/>
      <c r="D20" s="4"/>
      <c r="E20" s="47"/>
      <c r="F20" s="50"/>
      <c r="G20" s="4"/>
      <c r="H20" s="4"/>
    </row>
    <row r="21" spans="1:8" x14ac:dyDescent="0.25">
      <c r="A21" s="4" t="s">
        <v>238</v>
      </c>
      <c r="B21" s="4"/>
      <c r="C21" s="4"/>
      <c r="D21" s="4"/>
      <c r="E21" s="47"/>
      <c r="F21" s="50"/>
      <c r="G21" s="4"/>
      <c r="H21" s="4"/>
    </row>
    <row r="22" spans="1:8" x14ac:dyDescent="0.25">
      <c r="A22" s="4" t="s">
        <v>239</v>
      </c>
      <c r="B22" s="4"/>
      <c r="C22" s="4"/>
      <c r="D22" s="4"/>
      <c r="E22" s="47"/>
      <c r="F22" s="50"/>
      <c r="G22" s="4"/>
      <c r="H22" s="4"/>
    </row>
    <row r="23" spans="1:8" x14ac:dyDescent="0.25">
      <c r="A23" s="4" t="s">
        <v>240</v>
      </c>
      <c r="B23" s="4"/>
      <c r="C23" s="4"/>
      <c r="D23" s="4"/>
      <c r="E23" s="47"/>
      <c r="F23" s="50"/>
      <c r="G23" s="4"/>
      <c r="H23" s="4"/>
    </row>
    <row r="24" spans="1:8" x14ac:dyDescent="0.25">
      <c r="A24" s="4" t="s">
        <v>241</v>
      </c>
      <c r="B24" s="4"/>
      <c r="C24" s="4"/>
      <c r="D24" s="4"/>
      <c r="E24" s="47"/>
      <c r="F24" s="50"/>
      <c r="G24" s="4"/>
      <c r="H24" s="4"/>
    </row>
    <row r="25" spans="1:8" x14ac:dyDescent="0.25">
      <c r="A25" s="4" t="s">
        <v>242</v>
      </c>
      <c r="B25" s="4"/>
      <c r="C25" s="4"/>
      <c r="D25" s="4"/>
      <c r="E25" s="47"/>
      <c r="F25" s="50"/>
      <c r="G25" s="4"/>
      <c r="H25" s="4"/>
    </row>
    <row r="26" spans="1:8" x14ac:dyDescent="0.25">
      <c r="A26" s="4" t="s">
        <v>243</v>
      </c>
      <c r="B26" s="4"/>
      <c r="C26" s="4"/>
      <c r="D26" s="4"/>
      <c r="E26" s="47"/>
      <c r="F26" s="50"/>
      <c r="G26" s="4"/>
      <c r="H26" s="4"/>
    </row>
    <row r="27" spans="1:8" x14ac:dyDescent="0.25">
      <c r="A27" s="4" t="s">
        <v>244</v>
      </c>
      <c r="B27" s="4"/>
      <c r="C27" s="4"/>
      <c r="D27" s="4"/>
      <c r="E27" s="47"/>
      <c r="F27" s="50"/>
      <c r="G27" s="4"/>
      <c r="H27" s="4"/>
    </row>
    <row r="28" spans="1:8" x14ac:dyDescent="0.25">
      <c r="A28" s="4" t="s">
        <v>245</v>
      </c>
      <c r="B28" s="4"/>
      <c r="C28" s="4"/>
      <c r="D28" s="4"/>
      <c r="E28" s="47"/>
      <c r="F28" s="50"/>
      <c r="G28" s="4"/>
      <c r="H28" s="4"/>
    </row>
    <row r="29" spans="1:8" x14ac:dyDescent="0.25">
      <c r="A29" s="4" t="s">
        <v>246</v>
      </c>
      <c r="B29" s="4"/>
      <c r="C29" s="4"/>
      <c r="D29" s="4"/>
      <c r="E29" s="47"/>
      <c r="F29" s="50"/>
      <c r="G29" s="4"/>
      <c r="H29" s="4"/>
    </row>
    <row r="30" spans="1:8" x14ac:dyDescent="0.25">
      <c r="A30" s="4" t="s">
        <v>247</v>
      </c>
      <c r="B30" s="4"/>
      <c r="C30" s="4"/>
      <c r="D30" s="4"/>
      <c r="E30" s="47"/>
      <c r="F30" s="50"/>
      <c r="G30" s="4"/>
      <c r="H30" s="4"/>
    </row>
    <row r="31" spans="1:8" x14ac:dyDescent="0.25">
      <c r="A31" s="4" t="s">
        <v>248</v>
      </c>
      <c r="B31" s="4"/>
      <c r="C31" s="4"/>
      <c r="D31" s="4"/>
      <c r="E31" s="47"/>
      <c r="F31" s="50"/>
      <c r="G31" s="4"/>
      <c r="H31" s="4"/>
    </row>
    <row r="32" spans="1:8" x14ac:dyDescent="0.25">
      <c r="A32" s="4" t="s">
        <v>249</v>
      </c>
      <c r="B32" s="4"/>
      <c r="C32" s="4"/>
      <c r="D32" s="4"/>
      <c r="E32" s="47"/>
      <c r="F32" s="50"/>
      <c r="G32" s="4"/>
      <c r="H32" s="4"/>
    </row>
    <row r="33" spans="1:8" x14ac:dyDescent="0.25">
      <c r="A33" s="4" t="s">
        <v>250</v>
      </c>
      <c r="B33" s="4"/>
      <c r="C33" s="4"/>
      <c r="D33" s="4"/>
      <c r="E33" s="47"/>
      <c r="F33" s="50"/>
      <c r="G33" s="4"/>
      <c r="H33" s="4"/>
    </row>
    <row r="34" spans="1:8" x14ac:dyDescent="0.25">
      <c r="A34" s="4" t="s">
        <v>251</v>
      </c>
      <c r="B34" s="4"/>
      <c r="C34" s="4"/>
      <c r="D34" s="4"/>
      <c r="E34" s="47"/>
      <c r="F34" s="50"/>
      <c r="G34" s="4"/>
      <c r="H34" s="4"/>
    </row>
    <row r="35" spans="1:8" x14ac:dyDescent="0.25">
      <c r="A35" s="4" t="s">
        <v>252</v>
      </c>
      <c r="B35" s="4"/>
      <c r="C35" s="4"/>
      <c r="D35" s="4"/>
      <c r="E35" s="47"/>
      <c r="F35" s="50"/>
      <c r="G35" s="4"/>
      <c r="H35" s="4"/>
    </row>
    <row r="36" spans="1:8" x14ac:dyDescent="0.25">
      <c r="A36" s="4" t="s">
        <v>253</v>
      </c>
      <c r="B36" s="4"/>
      <c r="C36" s="4"/>
      <c r="D36" s="4"/>
      <c r="E36" s="47"/>
      <c r="F36" s="50"/>
      <c r="G36" s="4"/>
      <c r="H36" s="4"/>
    </row>
    <row r="37" spans="1:8" x14ac:dyDescent="0.25">
      <c r="A37" s="4" t="s">
        <v>254</v>
      </c>
      <c r="B37" s="4"/>
      <c r="C37" s="4"/>
      <c r="D37" s="4"/>
      <c r="E37" s="47"/>
      <c r="F37" s="50"/>
      <c r="G37" s="4"/>
      <c r="H37" s="4"/>
    </row>
    <row r="38" spans="1:8" x14ac:dyDescent="0.25">
      <c r="A38" s="4" t="s">
        <v>255</v>
      </c>
      <c r="B38" s="4"/>
      <c r="C38" s="4"/>
      <c r="D38" s="4"/>
      <c r="E38" s="47"/>
      <c r="F38" s="50"/>
      <c r="G38" s="4"/>
      <c r="H38" s="4"/>
    </row>
    <row r="39" spans="1:8" x14ac:dyDescent="0.25">
      <c r="A39" s="4" t="s">
        <v>256</v>
      </c>
      <c r="B39" s="4"/>
      <c r="C39" s="4"/>
      <c r="D39" s="4"/>
      <c r="E39" s="47"/>
      <c r="F39" s="50"/>
      <c r="G39" s="4"/>
      <c r="H39" s="4"/>
    </row>
    <row r="40" spans="1:8" x14ac:dyDescent="0.25">
      <c r="A40" s="4" t="s">
        <v>257</v>
      </c>
      <c r="B40" s="4"/>
      <c r="C40" s="4"/>
      <c r="D40" s="4"/>
      <c r="E40" s="47"/>
      <c r="F40" s="50"/>
      <c r="G40" s="4"/>
      <c r="H40" s="4"/>
    </row>
    <row r="41" spans="1:8" x14ac:dyDescent="0.25">
      <c r="A41" s="4" t="s">
        <v>258</v>
      </c>
      <c r="B41" s="4"/>
      <c r="C41" s="4"/>
      <c r="D41" s="4"/>
      <c r="E41" s="47"/>
      <c r="F41" s="50"/>
      <c r="G41" s="4"/>
      <c r="H41" s="4"/>
    </row>
    <row r="42" spans="1:8" x14ac:dyDescent="0.25">
      <c r="A42" s="4" t="s">
        <v>259</v>
      </c>
      <c r="B42" s="4"/>
      <c r="C42" s="4"/>
      <c r="D42" s="4"/>
      <c r="E42" s="47"/>
      <c r="F42" s="50"/>
      <c r="G42" s="4"/>
      <c r="H42" s="4"/>
    </row>
    <row r="43" spans="1:8" x14ac:dyDescent="0.25">
      <c r="A43" s="4" t="s">
        <v>260</v>
      </c>
      <c r="B43" s="4"/>
      <c r="C43" s="4"/>
      <c r="D43" s="4"/>
      <c r="E43" s="47"/>
      <c r="F43" s="50"/>
      <c r="G43" s="4"/>
      <c r="H43" s="4"/>
    </row>
    <row r="44" spans="1:8" x14ac:dyDescent="0.25">
      <c r="A44" s="4" t="s">
        <v>261</v>
      </c>
      <c r="B44" s="4"/>
      <c r="C44" s="4"/>
      <c r="D44" s="4"/>
      <c r="E44" s="47"/>
      <c r="F44" s="50"/>
      <c r="G44" s="4"/>
      <c r="H44" s="4"/>
    </row>
    <row r="45" spans="1:8" x14ac:dyDescent="0.25">
      <c r="A45" s="4" t="s">
        <v>262</v>
      </c>
      <c r="B45" s="4"/>
      <c r="C45" s="4"/>
      <c r="D45" s="4"/>
      <c r="E45" s="47"/>
      <c r="F45" s="50"/>
      <c r="G45" s="4"/>
      <c r="H45" s="4"/>
    </row>
    <row r="46" spans="1:8" x14ac:dyDescent="0.25">
      <c r="A46" s="4" t="s">
        <v>263</v>
      </c>
      <c r="B46" s="4"/>
      <c r="C46" s="4"/>
      <c r="D46" s="4"/>
      <c r="E46" s="47"/>
      <c r="F46" s="50"/>
      <c r="G46" s="4"/>
      <c r="H46" s="4"/>
    </row>
    <row r="47" spans="1:8" x14ac:dyDescent="0.25">
      <c r="A47" s="4" t="s">
        <v>264</v>
      </c>
      <c r="B47" s="4"/>
      <c r="C47" s="4"/>
      <c r="D47" s="4"/>
      <c r="E47" s="47"/>
      <c r="F47" s="50"/>
      <c r="G47" s="4"/>
      <c r="H47" s="4"/>
    </row>
    <row r="48" spans="1:8" x14ac:dyDescent="0.25">
      <c r="A48" s="4" t="s">
        <v>265</v>
      </c>
      <c r="B48" s="4"/>
      <c r="C48" s="4"/>
      <c r="D48" s="4"/>
      <c r="E48" s="47"/>
      <c r="F48" s="50"/>
      <c r="G48" s="4"/>
      <c r="H48" s="4"/>
    </row>
    <row r="49" spans="1:8" x14ac:dyDescent="0.25">
      <c r="A49" s="4" t="s">
        <v>266</v>
      </c>
      <c r="B49" s="4"/>
      <c r="C49" s="4"/>
      <c r="D49" s="4"/>
      <c r="E49" s="47"/>
      <c r="F49" s="50"/>
      <c r="G49" s="4"/>
      <c r="H49" s="4"/>
    </row>
    <row r="50" spans="1:8" x14ac:dyDescent="0.25">
      <c r="A50" s="4" t="s">
        <v>267</v>
      </c>
      <c r="B50" s="4"/>
      <c r="C50" s="4"/>
      <c r="D50" s="4"/>
      <c r="E50" s="47"/>
      <c r="F50" s="50"/>
      <c r="G50" s="4"/>
      <c r="H50" s="4"/>
    </row>
    <row r="51" spans="1:8" x14ac:dyDescent="0.25">
      <c r="A51" s="4" t="s">
        <v>268</v>
      </c>
      <c r="B51" s="4"/>
      <c r="C51" s="4"/>
      <c r="D51" s="4"/>
      <c r="E51" s="47"/>
      <c r="F51" s="50"/>
      <c r="G51" s="4"/>
      <c r="H51" s="4"/>
    </row>
    <row r="52" spans="1:8" x14ac:dyDescent="0.25">
      <c r="A52" s="4" t="s">
        <v>269</v>
      </c>
      <c r="B52" s="4"/>
      <c r="C52" s="4"/>
      <c r="D52" s="4"/>
      <c r="E52" s="47"/>
      <c r="F52" s="50"/>
      <c r="G52" s="4"/>
      <c r="H52" s="4"/>
    </row>
    <row r="53" spans="1:8" x14ac:dyDescent="0.25">
      <c r="A53" s="4" t="s">
        <v>270</v>
      </c>
      <c r="B53" s="4"/>
      <c r="C53" s="4"/>
      <c r="D53" s="4"/>
      <c r="E53" s="47"/>
      <c r="F53" s="50"/>
      <c r="G53" s="4"/>
      <c r="H53" s="4"/>
    </row>
    <row r="54" spans="1:8" x14ac:dyDescent="0.25">
      <c r="A54" s="4" t="s">
        <v>271</v>
      </c>
      <c r="B54" s="4"/>
      <c r="C54" s="4"/>
      <c r="D54" s="4"/>
      <c r="E54" s="47"/>
      <c r="F54" s="50"/>
      <c r="G54" s="4"/>
      <c r="H54" s="4"/>
    </row>
    <row r="55" spans="1:8" x14ac:dyDescent="0.25">
      <c r="A55" s="4" t="s">
        <v>272</v>
      </c>
      <c r="B55" s="4"/>
      <c r="C55" s="4"/>
      <c r="D55" s="4"/>
      <c r="E55" s="47"/>
      <c r="F55" s="50"/>
      <c r="G55" s="4"/>
      <c r="H55" s="4"/>
    </row>
    <row r="56" spans="1:8" x14ac:dyDescent="0.25">
      <c r="A56" s="4" t="s">
        <v>273</v>
      </c>
      <c r="B56" s="4"/>
      <c r="C56" s="4"/>
      <c r="D56" s="4"/>
      <c r="E56" s="47"/>
      <c r="F56" s="50"/>
      <c r="G56" s="4"/>
      <c r="H56" s="4"/>
    </row>
    <row r="57" spans="1:8" x14ac:dyDescent="0.25">
      <c r="A57" s="4" t="s">
        <v>274</v>
      </c>
      <c r="B57" s="4"/>
      <c r="C57" s="4"/>
      <c r="D57" s="4"/>
      <c r="E57" s="47"/>
      <c r="F57" s="50"/>
      <c r="G57" s="4"/>
      <c r="H57" s="4"/>
    </row>
    <row r="58" spans="1:8" x14ac:dyDescent="0.25">
      <c r="A58" s="4" t="s">
        <v>275</v>
      </c>
      <c r="B58" s="4"/>
      <c r="C58" s="4"/>
      <c r="D58" s="4"/>
      <c r="E58" s="47"/>
      <c r="F58" s="50"/>
      <c r="G58" s="4"/>
      <c r="H58" s="4"/>
    </row>
    <row r="59" spans="1:8" x14ac:dyDescent="0.25">
      <c r="A59" s="4" t="s">
        <v>276</v>
      </c>
      <c r="B59" s="4"/>
      <c r="C59" s="4"/>
      <c r="D59" s="4"/>
      <c r="E59" s="47"/>
      <c r="F59" s="50"/>
      <c r="G59" s="4"/>
      <c r="H59" s="4"/>
    </row>
    <row r="60" spans="1:8" x14ac:dyDescent="0.25">
      <c r="A60" s="4" t="s">
        <v>277</v>
      </c>
      <c r="B60" s="4"/>
      <c r="C60" s="4"/>
      <c r="D60" s="4"/>
      <c r="E60" s="47"/>
      <c r="F60" s="50"/>
      <c r="G60" s="4"/>
      <c r="H60" s="4"/>
    </row>
    <row r="61" spans="1:8" x14ac:dyDescent="0.25">
      <c r="A61" s="4" t="s">
        <v>278</v>
      </c>
      <c r="B61" s="4"/>
      <c r="C61" s="4"/>
      <c r="D61" s="4"/>
      <c r="E61" s="47"/>
      <c r="F61" s="50"/>
      <c r="G61" s="4"/>
      <c r="H61" s="4"/>
    </row>
    <row r="62" spans="1:8" x14ac:dyDescent="0.25">
      <c r="A62" s="4" t="s">
        <v>279</v>
      </c>
      <c r="B62" s="4"/>
      <c r="C62" s="4"/>
      <c r="D62" s="4"/>
      <c r="E62" s="47"/>
      <c r="F62" s="50"/>
      <c r="G62" s="4"/>
      <c r="H62" s="4"/>
    </row>
    <row r="63" spans="1:8" x14ac:dyDescent="0.25">
      <c r="A63" s="4" t="s">
        <v>280</v>
      </c>
      <c r="B63" s="4"/>
      <c r="C63" s="4"/>
      <c r="D63" s="4"/>
      <c r="E63" s="47"/>
      <c r="F63" s="50"/>
      <c r="G63" s="4"/>
      <c r="H63" s="4"/>
    </row>
    <row r="64" spans="1:8" x14ac:dyDescent="0.25">
      <c r="A64" s="4" t="s">
        <v>281</v>
      </c>
      <c r="B64" s="4"/>
      <c r="C64" s="4"/>
      <c r="D64" s="4"/>
      <c r="E64" s="47"/>
      <c r="F64" s="50"/>
      <c r="G64" s="4"/>
      <c r="H64" s="4"/>
    </row>
    <row r="65" spans="1:8" x14ac:dyDescent="0.25">
      <c r="A65" s="4" t="s">
        <v>282</v>
      </c>
      <c r="B65" s="4"/>
      <c r="C65" s="4"/>
      <c r="D65" s="4"/>
      <c r="E65" s="47"/>
      <c r="F65" s="50"/>
      <c r="G65" s="4"/>
      <c r="H65" s="4"/>
    </row>
    <row r="66" spans="1:8" x14ac:dyDescent="0.25">
      <c r="A66" s="4" t="s">
        <v>283</v>
      </c>
      <c r="B66" s="4"/>
      <c r="C66" s="4"/>
      <c r="D66" s="4"/>
      <c r="E66" s="47"/>
      <c r="F66" s="50"/>
      <c r="G66" s="4"/>
      <c r="H66" s="4"/>
    </row>
    <row r="67" spans="1:8" x14ac:dyDescent="0.25">
      <c r="A67" s="4" t="s">
        <v>284</v>
      </c>
      <c r="B67" s="4"/>
      <c r="C67" s="4"/>
      <c r="D67" s="4"/>
      <c r="E67" s="47"/>
      <c r="F67" s="50"/>
      <c r="G67" s="4"/>
      <c r="H67" s="4"/>
    </row>
    <row r="68" spans="1:8" x14ac:dyDescent="0.25">
      <c r="A68" s="4" t="s">
        <v>285</v>
      </c>
      <c r="B68" s="4"/>
      <c r="C68" s="4"/>
      <c r="D68" s="4"/>
      <c r="E68" s="47"/>
      <c r="F68" s="50"/>
      <c r="G68" s="4"/>
      <c r="H68" s="4"/>
    </row>
    <row r="69" spans="1:8" x14ac:dyDescent="0.25">
      <c r="A69" s="4" t="s">
        <v>286</v>
      </c>
      <c r="B69" s="4"/>
      <c r="C69" s="4"/>
      <c r="D69" s="4"/>
      <c r="E69" s="47"/>
      <c r="F69" s="50"/>
      <c r="G69" s="4"/>
      <c r="H69" s="4"/>
    </row>
    <row r="70" spans="1:8" x14ac:dyDescent="0.25">
      <c r="A70" s="4" t="s">
        <v>287</v>
      </c>
      <c r="B70" s="4"/>
      <c r="C70" s="4"/>
      <c r="D70" s="4"/>
      <c r="E70" s="47"/>
      <c r="F70" s="50"/>
      <c r="G70" s="4"/>
      <c r="H70" s="4"/>
    </row>
    <row r="71" spans="1:8" x14ac:dyDescent="0.25">
      <c r="A71" s="4" t="s">
        <v>288</v>
      </c>
      <c r="B71" s="4"/>
      <c r="C71" s="4"/>
      <c r="D71" s="4"/>
      <c r="E71" s="47"/>
      <c r="F71" s="50"/>
      <c r="G71" s="4"/>
      <c r="H71" s="4"/>
    </row>
    <row r="72" spans="1:8" x14ac:dyDescent="0.25">
      <c r="A72" s="4" t="s">
        <v>289</v>
      </c>
      <c r="B72" s="4"/>
      <c r="C72" s="4"/>
      <c r="D72" s="4"/>
      <c r="E72" s="47"/>
      <c r="F72" s="50"/>
      <c r="G72" s="4"/>
      <c r="H72" s="4"/>
    </row>
    <row r="73" spans="1:8" x14ac:dyDescent="0.25">
      <c r="A73" s="4" t="s">
        <v>290</v>
      </c>
      <c r="B73" s="4"/>
      <c r="C73" s="4"/>
      <c r="D73" s="4"/>
      <c r="E73" s="47"/>
      <c r="F73" s="50"/>
      <c r="G73" s="4"/>
      <c r="H73" s="4"/>
    </row>
    <row r="74" spans="1:8" x14ac:dyDescent="0.25">
      <c r="A74" s="4" t="s">
        <v>291</v>
      </c>
      <c r="B74" s="4"/>
      <c r="C74" s="4"/>
      <c r="D74" s="4"/>
      <c r="E74" s="47"/>
      <c r="F74" s="50"/>
      <c r="G74" s="4"/>
      <c r="H74" s="4"/>
    </row>
    <row r="75" spans="1:8" x14ac:dyDescent="0.25">
      <c r="A75" s="4" t="s">
        <v>292</v>
      </c>
      <c r="B75" s="4"/>
      <c r="C75" s="4"/>
      <c r="D75" s="4"/>
      <c r="E75" s="47"/>
      <c r="F75" s="50"/>
      <c r="G75" s="4"/>
      <c r="H75" s="4"/>
    </row>
    <row r="76" spans="1:8" x14ac:dyDescent="0.25">
      <c r="A76" s="4" t="s">
        <v>293</v>
      </c>
      <c r="B76" s="4"/>
      <c r="C76" s="4"/>
      <c r="D76" s="4"/>
      <c r="E76" s="47"/>
      <c r="F76" s="50"/>
      <c r="G76" s="4"/>
      <c r="H76" s="4"/>
    </row>
    <row r="77" spans="1:8" x14ac:dyDescent="0.25">
      <c r="A77" s="4" t="s">
        <v>294</v>
      </c>
      <c r="B77" s="4"/>
      <c r="C77" s="4"/>
      <c r="D77" s="4"/>
      <c r="E77" s="47"/>
      <c r="F77" s="50"/>
      <c r="G77" s="4"/>
      <c r="H77" s="4"/>
    </row>
    <row r="78" spans="1:8" x14ac:dyDescent="0.25">
      <c r="A78" s="4" t="s">
        <v>295</v>
      </c>
      <c r="B78" s="4"/>
      <c r="C78" s="4"/>
      <c r="D78" s="4"/>
      <c r="E78" s="47"/>
      <c r="F78" s="50"/>
      <c r="G78" s="4"/>
      <c r="H78" s="4"/>
    </row>
    <row r="79" spans="1:8" x14ac:dyDescent="0.25">
      <c r="A79" s="4" t="s">
        <v>296</v>
      </c>
      <c r="B79" s="4"/>
      <c r="C79" s="4"/>
      <c r="D79" s="4"/>
      <c r="E79" s="47"/>
      <c r="F79" s="50"/>
      <c r="G79" s="4"/>
      <c r="H79" s="4"/>
    </row>
    <row r="80" spans="1:8" x14ac:dyDescent="0.25">
      <c r="A80" s="4" t="s">
        <v>297</v>
      </c>
      <c r="B80" s="4"/>
      <c r="C80" s="4"/>
      <c r="D80" s="4"/>
      <c r="E80" s="47"/>
      <c r="F80" s="50"/>
      <c r="G80" s="4"/>
      <c r="H80" s="4"/>
    </row>
    <row r="81" spans="1:8" x14ac:dyDescent="0.25">
      <c r="A81" s="4" t="s">
        <v>298</v>
      </c>
      <c r="B81" s="4"/>
      <c r="C81" s="4"/>
      <c r="D81" s="4"/>
      <c r="E81" s="47"/>
      <c r="F81" s="50"/>
      <c r="G81" s="4"/>
      <c r="H81" s="4"/>
    </row>
    <row r="82" spans="1:8" x14ac:dyDescent="0.25">
      <c r="A82" s="4" t="s">
        <v>299</v>
      </c>
      <c r="B82" s="4"/>
      <c r="C82" s="4"/>
      <c r="D82" s="4"/>
      <c r="E82" s="47"/>
      <c r="F82" s="50"/>
      <c r="G82" s="4"/>
      <c r="H82" s="4"/>
    </row>
    <row r="83" spans="1:8" x14ac:dyDescent="0.25">
      <c r="A83" s="4" t="s">
        <v>300</v>
      </c>
      <c r="B83" s="4"/>
      <c r="C83" s="4"/>
      <c r="D83" s="4"/>
      <c r="E83" s="47"/>
      <c r="F83" s="50"/>
      <c r="G83" s="4"/>
      <c r="H83" s="4"/>
    </row>
    <row r="84" spans="1:8" x14ac:dyDescent="0.25">
      <c r="A84" s="4" t="s">
        <v>301</v>
      </c>
      <c r="B84" s="4"/>
      <c r="C84" s="4"/>
      <c r="D84" s="4"/>
      <c r="E84" s="47"/>
      <c r="F84" s="50"/>
      <c r="G84" s="4"/>
      <c r="H84" s="4"/>
    </row>
    <row r="85" spans="1:8" x14ac:dyDescent="0.25">
      <c r="A85" s="4" t="s">
        <v>302</v>
      </c>
      <c r="B85" s="4"/>
      <c r="C85" s="4"/>
      <c r="D85" s="4"/>
      <c r="E85" s="47"/>
      <c r="F85" s="50"/>
      <c r="G85" s="4"/>
      <c r="H85" s="4"/>
    </row>
    <row r="86" spans="1:8" x14ac:dyDescent="0.25">
      <c r="A86" s="4" t="s">
        <v>303</v>
      </c>
      <c r="B86" s="4"/>
      <c r="C86" s="4"/>
      <c r="D86" s="4"/>
      <c r="E86" s="47"/>
      <c r="F86" s="50"/>
      <c r="G86" s="4"/>
      <c r="H86" s="4"/>
    </row>
    <row r="87" spans="1:8" x14ac:dyDescent="0.25">
      <c r="A87" s="4" t="s">
        <v>304</v>
      </c>
      <c r="B87" s="4"/>
      <c r="C87" s="4"/>
      <c r="D87" s="4"/>
      <c r="E87" s="47"/>
      <c r="F87" s="50"/>
      <c r="G87" s="4"/>
      <c r="H87" s="4"/>
    </row>
    <row r="88" spans="1:8" x14ac:dyDescent="0.25">
      <c r="A88" s="4" t="s">
        <v>305</v>
      </c>
      <c r="B88" s="4"/>
      <c r="C88" s="4"/>
      <c r="D88" s="4"/>
      <c r="E88" s="47"/>
      <c r="F88" s="50"/>
      <c r="G88" s="4"/>
      <c r="H88" s="4"/>
    </row>
    <row r="89" spans="1:8" x14ac:dyDescent="0.25">
      <c r="A89" s="4" t="s">
        <v>306</v>
      </c>
      <c r="B89" s="4"/>
      <c r="C89" s="4"/>
      <c r="D89" s="4"/>
      <c r="E89" s="47"/>
      <c r="F89" s="50"/>
      <c r="G89" s="4"/>
      <c r="H89" s="4"/>
    </row>
    <row r="90" spans="1:8" x14ac:dyDescent="0.25">
      <c r="A90" s="4" t="s">
        <v>307</v>
      </c>
      <c r="B90" s="4"/>
      <c r="C90" s="4"/>
      <c r="D90" s="4"/>
      <c r="E90" s="47"/>
      <c r="F90" s="50"/>
      <c r="G90" s="4"/>
      <c r="H90" s="4"/>
    </row>
    <row r="91" spans="1:8" x14ac:dyDescent="0.25">
      <c r="A91" s="4" t="s">
        <v>308</v>
      </c>
      <c r="B91" s="4"/>
      <c r="C91" s="4"/>
      <c r="D91" s="4"/>
      <c r="E91" s="47"/>
      <c r="F91" s="50"/>
      <c r="G91" s="4"/>
      <c r="H91" s="4"/>
    </row>
    <row r="92" spans="1:8" x14ac:dyDescent="0.25">
      <c r="A92" s="4" t="s">
        <v>309</v>
      </c>
      <c r="B92" s="4"/>
      <c r="C92" s="4"/>
      <c r="D92" s="4"/>
      <c r="E92" s="47"/>
      <c r="F92" s="50"/>
      <c r="G92" s="4"/>
      <c r="H92" s="4"/>
    </row>
    <row r="93" spans="1:8" x14ac:dyDescent="0.25">
      <c r="A93" s="4" t="s">
        <v>310</v>
      </c>
      <c r="B93" s="4"/>
      <c r="C93" s="4"/>
      <c r="D93" s="4"/>
      <c r="E93" s="47"/>
      <c r="F93" s="50"/>
      <c r="G93" s="4"/>
      <c r="H93" s="4"/>
    </row>
    <row r="94" spans="1:8" x14ac:dyDescent="0.25">
      <c r="A94" s="4" t="s">
        <v>311</v>
      </c>
      <c r="B94" s="4"/>
      <c r="C94" s="4"/>
      <c r="D94" s="4"/>
      <c r="E94" s="47"/>
      <c r="F94" s="50"/>
      <c r="G94" s="4"/>
      <c r="H94" s="4"/>
    </row>
    <row r="95" spans="1:8" x14ac:dyDescent="0.25">
      <c r="A95" s="4" t="s">
        <v>312</v>
      </c>
      <c r="B95" s="4"/>
      <c r="C95" s="4"/>
      <c r="D95" s="4"/>
      <c r="E95" s="47"/>
      <c r="F95" s="50"/>
      <c r="G95" s="4"/>
      <c r="H95" s="4"/>
    </row>
    <row r="96" spans="1:8" x14ac:dyDescent="0.25">
      <c r="A96" s="4" t="s">
        <v>313</v>
      </c>
      <c r="B96" s="4"/>
      <c r="C96" s="4"/>
      <c r="D96" s="4"/>
      <c r="E96" s="47"/>
      <c r="F96" s="50"/>
      <c r="G96" s="4"/>
      <c r="H96" s="4"/>
    </row>
    <row r="97" spans="1:8" x14ac:dyDescent="0.25">
      <c r="A97" s="4" t="s">
        <v>314</v>
      </c>
      <c r="B97" s="4"/>
      <c r="C97" s="4"/>
      <c r="D97" s="4"/>
      <c r="E97" s="47"/>
      <c r="F97" s="50"/>
      <c r="G97" s="4"/>
      <c r="H97" s="4"/>
    </row>
    <row r="98" spans="1:8" x14ac:dyDescent="0.25">
      <c r="A98" s="4" t="s">
        <v>315</v>
      </c>
      <c r="B98" s="4"/>
      <c r="C98" s="4"/>
      <c r="D98" s="4"/>
      <c r="E98" s="47"/>
      <c r="F98" s="50"/>
      <c r="G98" s="4"/>
      <c r="H98" s="4"/>
    </row>
    <row r="99" spans="1:8" x14ac:dyDescent="0.25">
      <c r="A99" s="4" t="s">
        <v>316</v>
      </c>
      <c r="B99" s="4"/>
      <c r="C99" s="4"/>
      <c r="D99" s="4"/>
      <c r="E99" s="47"/>
      <c r="F99" s="50"/>
      <c r="G99" s="4"/>
      <c r="H99" s="4"/>
    </row>
    <row r="100" spans="1:8" x14ac:dyDescent="0.25">
      <c r="A100" s="4" t="s">
        <v>317</v>
      </c>
      <c r="B100" s="4"/>
      <c r="C100" s="4"/>
      <c r="D100" s="4"/>
      <c r="E100" s="47"/>
      <c r="F100" s="50"/>
      <c r="G100" s="4"/>
      <c r="H100" s="4"/>
    </row>
    <row r="101" spans="1:8" x14ac:dyDescent="0.25">
      <c r="A101" s="4" t="s">
        <v>318</v>
      </c>
      <c r="B101" s="4"/>
      <c r="C101" s="4"/>
      <c r="D101" s="4"/>
      <c r="E101" s="47"/>
      <c r="F101" s="50"/>
      <c r="G101" s="4"/>
      <c r="H101" s="4"/>
    </row>
    <row r="102" spans="1:8" x14ac:dyDescent="0.25">
      <c r="A102" s="4" t="s">
        <v>319</v>
      </c>
      <c r="B102" s="4"/>
      <c r="C102" s="4"/>
      <c r="D102" s="4"/>
      <c r="E102" s="47"/>
      <c r="F102" s="50"/>
      <c r="G102" s="4"/>
      <c r="H102" s="4"/>
    </row>
    <row r="103" spans="1:8" x14ac:dyDescent="0.25">
      <c r="A103" s="4" t="s">
        <v>320</v>
      </c>
      <c r="B103" s="4"/>
      <c r="C103" s="4"/>
      <c r="D103" s="4"/>
      <c r="E103" s="47"/>
      <c r="F103" s="50"/>
      <c r="G103" s="4"/>
      <c r="H103" s="4"/>
    </row>
    <row r="104" spans="1:8" x14ac:dyDescent="0.25">
      <c r="A104" s="4" t="s">
        <v>321</v>
      </c>
      <c r="B104" s="4"/>
      <c r="C104" s="4"/>
      <c r="D104" s="4"/>
      <c r="E104" s="47"/>
      <c r="F104" s="50"/>
      <c r="G104" s="4"/>
      <c r="H104" s="4"/>
    </row>
    <row r="105" spans="1:8" x14ac:dyDescent="0.25">
      <c r="A105" s="4" t="s">
        <v>322</v>
      </c>
      <c r="B105" s="4"/>
      <c r="C105" s="4"/>
      <c r="D105" s="4"/>
      <c r="E105" s="47"/>
      <c r="F105" s="50"/>
      <c r="G105" s="4"/>
      <c r="H105" s="4"/>
    </row>
    <row r="106" spans="1:8" x14ac:dyDescent="0.25">
      <c r="A106" s="4" t="s">
        <v>323</v>
      </c>
      <c r="B106" s="4"/>
      <c r="C106" s="4"/>
      <c r="D106" s="4"/>
      <c r="E106" s="47"/>
      <c r="F106" s="50"/>
      <c r="G106" s="4"/>
      <c r="H106" s="4"/>
    </row>
    <row r="107" spans="1:8" x14ac:dyDescent="0.25">
      <c r="A107" s="4" t="s">
        <v>324</v>
      </c>
      <c r="B107" s="4"/>
      <c r="C107" s="4"/>
      <c r="D107" s="4"/>
      <c r="E107" s="47"/>
      <c r="F107" s="50"/>
      <c r="G107" s="4"/>
      <c r="H107" s="4"/>
    </row>
    <row r="108" spans="1:8" x14ac:dyDescent="0.25">
      <c r="A108" s="4" t="s">
        <v>325</v>
      </c>
      <c r="B108" s="4"/>
      <c r="C108" s="4"/>
      <c r="D108" s="4"/>
      <c r="E108" s="47"/>
      <c r="F108" s="50"/>
      <c r="G108" s="4"/>
      <c r="H108" s="4"/>
    </row>
    <row r="109" spans="1:8" x14ac:dyDescent="0.25">
      <c r="A109" s="4" t="s">
        <v>326</v>
      </c>
      <c r="B109" s="4"/>
      <c r="C109" s="4"/>
      <c r="D109" s="4"/>
      <c r="E109" s="47"/>
      <c r="F109" s="50"/>
      <c r="G109" s="4"/>
      <c r="H109" s="4"/>
    </row>
    <row r="110" spans="1:8" x14ac:dyDescent="0.25">
      <c r="A110" s="4" t="s">
        <v>327</v>
      </c>
      <c r="B110" s="4"/>
      <c r="C110" s="4"/>
      <c r="D110" s="4"/>
      <c r="E110" s="47"/>
      <c r="F110" s="50"/>
      <c r="G110" s="4"/>
      <c r="H110" s="4"/>
    </row>
    <row r="111" spans="1:8" x14ac:dyDescent="0.25">
      <c r="A111" s="4" t="s">
        <v>328</v>
      </c>
      <c r="B111" s="4"/>
      <c r="C111" s="4"/>
      <c r="D111" s="4"/>
      <c r="E111" s="47"/>
      <c r="F111" s="50"/>
      <c r="G111" s="4"/>
      <c r="H111" s="4"/>
    </row>
    <row r="112" spans="1:8" x14ac:dyDescent="0.25">
      <c r="A112" s="4" t="s">
        <v>329</v>
      </c>
      <c r="B112" s="4"/>
      <c r="C112" s="4"/>
      <c r="D112" s="4"/>
      <c r="E112" s="47"/>
      <c r="F112" s="50"/>
      <c r="G112" s="4"/>
      <c r="H112" s="4"/>
    </row>
    <row r="113" spans="1:8" x14ac:dyDescent="0.25">
      <c r="A113" s="4" t="s">
        <v>330</v>
      </c>
      <c r="B113" s="4"/>
      <c r="C113" s="4"/>
      <c r="D113" s="4"/>
      <c r="E113" s="47"/>
      <c r="F113" s="50"/>
      <c r="G113" s="4"/>
      <c r="H113" s="4"/>
    </row>
    <row r="114" spans="1:8" x14ac:dyDescent="0.25">
      <c r="A114" s="4" t="s">
        <v>331</v>
      </c>
      <c r="B114" s="4"/>
      <c r="C114" s="4"/>
      <c r="D114" s="4"/>
      <c r="E114" s="47"/>
      <c r="F114" s="50"/>
      <c r="G114" s="4"/>
      <c r="H114" s="4"/>
    </row>
    <row r="115" spans="1:8" x14ac:dyDescent="0.25">
      <c r="A115" s="4" t="s">
        <v>332</v>
      </c>
      <c r="B115" s="4"/>
      <c r="C115" s="4"/>
      <c r="D115" s="4"/>
      <c r="E115" s="47"/>
      <c r="F115" s="50"/>
      <c r="G115" s="4"/>
      <c r="H115" s="4"/>
    </row>
    <row r="116" spans="1:8" x14ac:dyDescent="0.25">
      <c r="A116" s="4" t="s">
        <v>333</v>
      </c>
      <c r="B116" s="4"/>
      <c r="C116" s="4"/>
      <c r="D116" s="4"/>
      <c r="E116" s="47"/>
      <c r="F116" s="50"/>
      <c r="G116" s="4"/>
      <c r="H116" s="4"/>
    </row>
    <row r="117" spans="1:8" x14ac:dyDescent="0.25">
      <c r="A117" s="4" t="s">
        <v>334</v>
      </c>
      <c r="B117" s="4"/>
      <c r="C117" s="4"/>
      <c r="D117" s="4"/>
      <c r="E117" s="47"/>
      <c r="F117" s="50"/>
      <c r="G117" s="4"/>
      <c r="H117" s="4"/>
    </row>
    <row r="118" spans="1:8" x14ac:dyDescent="0.25">
      <c r="A118" s="4" t="s">
        <v>335</v>
      </c>
      <c r="B118" s="4"/>
      <c r="C118" s="4"/>
      <c r="D118" s="4"/>
      <c r="E118" s="47"/>
      <c r="F118" s="50"/>
      <c r="G118" s="4"/>
      <c r="H118" s="4"/>
    </row>
    <row r="119" spans="1:8" x14ac:dyDescent="0.25">
      <c r="A119" s="4" t="s">
        <v>336</v>
      </c>
      <c r="B119" s="4"/>
      <c r="C119" s="4"/>
      <c r="D119" s="4"/>
      <c r="E119" s="47"/>
      <c r="F119" s="50"/>
      <c r="G119" s="4"/>
      <c r="H119" s="4"/>
    </row>
    <row r="120" spans="1:8" x14ac:dyDescent="0.25">
      <c r="A120" s="4" t="s">
        <v>337</v>
      </c>
      <c r="B120" s="4"/>
      <c r="C120" s="4"/>
      <c r="D120" s="4"/>
      <c r="E120" s="47"/>
      <c r="F120" s="50"/>
      <c r="G120" s="4"/>
      <c r="H120" s="4"/>
    </row>
    <row r="121" spans="1:8" x14ac:dyDescent="0.25">
      <c r="A121" s="4" t="s">
        <v>338</v>
      </c>
      <c r="B121" s="4"/>
      <c r="C121" s="4"/>
      <c r="D121" s="4"/>
      <c r="E121" s="47"/>
      <c r="F121" s="50"/>
      <c r="G121" s="4"/>
      <c r="H121" s="4"/>
    </row>
    <row r="122" spans="1:8" x14ac:dyDescent="0.25">
      <c r="A122" s="4" t="s">
        <v>339</v>
      </c>
      <c r="B122" s="4"/>
      <c r="C122" s="4"/>
      <c r="D122" s="4"/>
      <c r="E122" s="47"/>
      <c r="F122" s="50"/>
      <c r="G122" s="4"/>
      <c r="H122" s="4"/>
    </row>
    <row r="123" spans="1:8" x14ac:dyDescent="0.25">
      <c r="A123" s="4" t="s">
        <v>340</v>
      </c>
      <c r="B123" s="4"/>
      <c r="C123" s="4"/>
      <c r="D123" s="4"/>
      <c r="E123" s="47"/>
      <c r="F123" s="50"/>
      <c r="G123" s="4"/>
      <c r="H123" s="4"/>
    </row>
    <row r="124" spans="1:8" x14ac:dyDescent="0.25">
      <c r="A124" s="4" t="s">
        <v>341</v>
      </c>
      <c r="B124" s="4"/>
      <c r="C124" s="4"/>
      <c r="D124" s="4"/>
      <c r="E124" s="47"/>
      <c r="F124" s="50"/>
      <c r="G124" s="4"/>
      <c r="H124" s="4"/>
    </row>
    <row r="125" spans="1:8" x14ac:dyDescent="0.25">
      <c r="A125" s="4" t="s">
        <v>342</v>
      </c>
      <c r="B125" s="4"/>
      <c r="C125" s="4"/>
      <c r="D125" s="4"/>
      <c r="E125" s="47"/>
      <c r="F125" s="50"/>
      <c r="G125" s="4"/>
      <c r="H125" s="4"/>
    </row>
    <row r="126" spans="1:8" x14ac:dyDescent="0.25">
      <c r="A126" s="4" t="s">
        <v>343</v>
      </c>
      <c r="B126" s="4"/>
      <c r="C126" s="4"/>
      <c r="D126" s="4"/>
      <c r="E126" s="47"/>
      <c r="F126" s="50"/>
      <c r="G126" s="4"/>
      <c r="H126" s="4"/>
    </row>
    <row r="127" spans="1:8" x14ac:dyDescent="0.25">
      <c r="A127" s="4" t="s">
        <v>344</v>
      </c>
      <c r="B127" s="4"/>
      <c r="C127" s="4"/>
      <c r="D127" s="4"/>
      <c r="E127" s="47"/>
      <c r="F127" s="50"/>
      <c r="G127" s="4"/>
      <c r="H127" s="4"/>
    </row>
    <row r="128" spans="1:8" x14ac:dyDescent="0.25">
      <c r="A128" s="4" t="s">
        <v>345</v>
      </c>
      <c r="B128" s="4"/>
      <c r="C128" s="4"/>
      <c r="D128" s="4"/>
      <c r="E128" s="47"/>
      <c r="F128" s="50"/>
      <c r="G128" s="4"/>
      <c r="H128" s="4"/>
    </row>
    <row r="129" spans="1:8" x14ac:dyDescent="0.25">
      <c r="A129" s="4" t="s">
        <v>346</v>
      </c>
      <c r="B129" s="4"/>
      <c r="C129" s="4"/>
      <c r="D129" s="4"/>
      <c r="E129" s="47"/>
      <c r="F129" s="50"/>
      <c r="G129" s="4"/>
      <c r="H129" s="4"/>
    </row>
    <row r="130" spans="1:8" x14ac:dyDescent="0.25">
      <c r="A130" s="4" t="s">
        <v>347</v>
      </c>
      <c r="B130" s="4"/>
      <c r="C130" s="4"/>
      <c r="D130" s="4"/>
      <c r="E130" s="47"/>
      <c r="F130" s="50"/>
      <c r="G130" s="4"/>
      <c r="H130" s="4"/>
    </row>
    <row r="131" spans="1:8" x14ac:dyDescent="0.25">
      <c r="A131" s="4" t="s">
        <v>348</v>
      </c>
      <c r="B131" s="4"/>
      <c r="C131" s="4"/>
      <c r="D131" s="4"/>
      <c r="E131" s="47"/>
      <c r="F131" s="50"/>
      <c r="G131" s="4"/>
      <c r="H131" s="4"/>
    </row>
    <row r="132" spans="1:8" x14ac:dyDescent="0.25">
      <c r="A132" s="4" t="s">
        <v>349</v>
      </c>
      <c r="B132" s="4"/>
      <c r="C132" s="4"/>
      <c r="D132" s="4"/>
      <c r="E132" s="47"/>
      <c r="F132" s="50"/>
      <c r="G132" s="4"/>
      <c r="H132" s="4"/>
    </row>
    <row r="133" spans="1:8" x14ac:dyDescent="0.25">
      <c r="A133" s="4" t="s">
        <v>350</v>
      </c>
      <c r="B133" s="4"/>
      <c r="C133" s="4"/>
      <c r="D133" s="4"/>
      <c r="E133" s="47"/>
      <c r="F133" s="50"/>
      <c r="G133" s="4"/>
      <c r="H133" s="4"/>
    </row>
    <row r="134" spans="1:8" x14ac:dyDescent="0.25">
      <c r="A134" s="4" t="s">
        <v>351</v>
      </c>
      <c r="B134" s="4"/>
      <c r="C134" s="4"/>
      <c r="D134" s="4"/>
      <c r="E134" s="47"/>
      <c r="F134" s="50"/>
      <c r="G134" s="4"/>
      <c r="H134" s="4"/>
    </row>
    <row r="135" spans="1:8" x14ac:dyDescent="0.25">
      <c r="A135" s="4" t="s">
        <v>352</v>
      </c>
      <c r="B135" s="4"/>
      <c r="C135" s="4"/>
      <c r="D135" s="4"/>
      <c r="E135" s="47"/>
      <c r="F135" s="50"/>
      <c r="G135" s="4"/>
      <c r="H135" s="4"/>
    </row>
    <row r="136" spans="1:8" x14ac:dyDescent="0.25">
      <c r="A136" s="4" t="s">
        <v>353</v>
      </c>
      <c r="B136" s="4"/>
      <c r="C136" s="4"/>
      <c r="D136" s="4"/>
      <c r="E136" s="47"/>
      <c r="F136" s="50"/>
      <c r="G136" s="4"/>
      <c r="H136" s="4"/>
    </row>
    <row r="137" spans="1:8" x14ac:dyDescent="0.25">
      <c r="A137" s="4" t="s">
        <v>354</v>
      </c>
      <c r="B137" s="4"/>
      <c r="C137" s="4"/>
      <c r="D137" s="4"/>
      <c r="E137" s="47"/>
      <c r="F137" s="50"/>
      <c r="G137" s="4"/>
      <c r="H137" s="4"/>
    </row>
    <row r="138" spans="1:8" x14ac:dyDescent="0.25">
      <c r="A138" s="4" t="s">
        <v>355</v>
      </c>
      <c r="B138" s="4"/>
      <c r="C138" s="4"/>
      <c r="D138" s="4"/>
      <c r="E138" s="47"/>
      <c r="F138" s="50"/>
      <c r="G138" s="4"/>
      <c r="H138" s="4"/>
    </row>
    <row r="139" spans="1:8" x14ac:dyDescent="0.25">
      <c r="A139" s="4" t="s">
        <v>356</v>
      </c>
      <c r="B139" s="4"/>
      <c r="C139" s="4"/>
      <c r="D139" s="4"/>
      <c r="E139" s="47"/>
      <c r="F139" s="50"/>
      <c r="G139" s="4"/>
      <c r="H139" s="4"/>
    </row>
    <row r="140" spans="1:8" x14ac:dyDescent="0.25">
      <c r="A140" s="4" t="s">
        <v>357</v>
      </c>
      <c r="B140" s="4"/>
      <c r="C140" s="4"/>
      <c r="D140" s="4"/>
      <c r="E140" s="47"/>
      <c r="F140" s="50"/>
      <c r="G140" s="4"/>
      <c r="H140" s="4"/>
    </row>
    <row r="141" spans="1:8" x14ac:dyDescent="0.25">
      <c r="A141" s="4" t="s">
        <v>358</v>
      </c>
      <c r="B141" s="4"/>
      <c r="C141" s="4"/>
      <c r="D141" s="4"/>
      <c r="E141" s="47"/>
      <c r="F141" s="50"/>
      <c r="G141" s="4"/>
      <c r="H141" s="4"/>
    </row>
    <row r="142" spans="1:8" x14ac:dyDescent="0.25">
      <c r="A142" s="4" t="s">
        <v>359</v>
      </c>
      <c r="B142" s="4"/>
      <c r="C142" s="4"/>
      <c r="D142" s="4"/>
      <c r="E142" s="47"/>
      <c r="F142" s="50"/>
      <c r="G142" s="4"/>
      <c r="H142" s="4"/>
    </row>
    <row r="143" spans="1:8" x14ac:dyDescent="0.25">
      <c r="A143" s="4" t="s">
        <v>360</v>
      </c>
      <c r="B143" s="4"/>
      <c r="C143" s="4"/>
      <c r="D143" s="4"/>
      <c r="E143" s="47"/>
      <c r="F143" s="50"/>
      <c r="G143" s="4"/>
      <c r="H143" s="4"/>
    </row>
    <row r="144" spans="1:8" x14ac:dyDescent="0.25">
      <c r="A144" s="4" t="s">
        <v>361</v>
      </c>
      <c r="B144" s="4"/>
      <c r="C144" s="4"/>
      <c r="D144" s="4"/>
      <c r="E144" s="47"/>
      <c r="F144" s="50"/>
      <c r="G144" s="4"/>
      <c r="H144" s="4"/>
    </row>
    <row r="145" spans="1:8" x14ac:dyDescent="0.25">
      <c r="A145" s="4" t="s">
        <v>362</v>
      </c>
      <c r="B145" s="4">
        <v>3</v>
      </c>
      <c r="C145" s="4">
        <v>1</v>
      </c>
      <c r="D145" s="4">
        <v>0.116761</v>
      </c>
      <c r="E145" s="47">
        <v>1.4999999999999999E-2</v>
      </c>
      <c r="F145" s="50">
        <v>6.4552200893000004E-5</v>
      </c>
      <c r="G145" s="4">
        <v>4</v>
      </c>
      <c r="H145" s="4">
        <v>1</v>
      </c>
    </row>
    <row r="146" spans="1:8" x14ac:dyDescent="0.25">
      <c r="A146" s="4" t="s">
        <v>364</v>
      </c>
      <c r="B146" s="4">
        <v>3</v>
      </c>
      <c r="C146" s="4">
        <v>3</v>
      </c>
      <c r="D146" s="4">
        <v>0.217722</v>
      </c>
      <c r="E146" s="47">
        <v>9.6000000000000002E-2</v>
      </c>
      <c r="F146" s="50">
        <v>2.17177539477E-4</v>
      </c>
      <c r="G146" s="4">
        <v>4</v>
      </c>
      <c r="H146" s="4">
        <v>1</v>
      </c>
    </row>
    <row r="147" spans="1:8" x14ac:dyDescent="0.25">
      <c r="A147" s="4" t="s">
        <v>365</v>
      </c>
      <c r="B147" s="4">
        <v>5</v>
      </c>
      <c r="C147" s="4">
        <v>0</v>
      </c>
      <c r="D147" s="4">
        <v>0</v>
      </c>
      <c r="E147" s="47">
        <v>0</v>
      </c>
      <c r="F147" s="50">
        <v>0</v>
      </c>
      <c r="G147" s="4">
        <v>4</v>
      </c>
      <c r="H147" s="4">
        <v>4</v>
      </c>
    </row>
    <row r="148" spans="1:8" x14ac:dyDescent="0.25">
      <c r="A148" s="4" t="s">
        <v>366</v>
      </c>
      <c r="B148" s="4">
        <v>5</v>
      </c>
      <c r="C148" s="4">
        <v>2</v>
      </c>
      <c r="D148" s="4">
        <v>0.14040800000000001</v>
      </c>
      <c r="E148" s="47">
        <v>0.126</v>
      </c>
      <c r="F148" s="50">
        <v>1.17475087513E-4</v>
      </c>
      <c r="G148" s="4">
        <v>4</v>
      </c>
      <c r="H148" s="4">
        <v>4</v>
      </c>
    </row>
    <row r="149" spans="1:8" x14ac:dyDescent="0.25">
      <c r="A149" s="4" t="s">
        <v>367</v>
      </c>
      <c r="B149" s="4">
        <v>5</v>
      </c>
      <c r="C149" s="4">
        <v>2</v>
      </c>
      <c r="D149" s="4">
        <v>0.16097800000000001</v>
      </c>
      <c r="E149" s="47">
        <v>0.14699999999999999</v>
      </c>
      <c r="F149" s="50">
        <v>1.77075433513E-4</v>
      </c>
      <c r="G149" s="4">
        <v>4</v>
      </c>
      <c r="H149" s="4">
        <v>4</v>
      </c>
    </row>
    <row r="150" spans="1:8" x14ac:dyDescent="0.25">
      <c r="A150" s="4" t="s">
        <v>369</v>
      </c>
      <c r="B150" s="4">
        <v>1</v>
      </c>
      <c r="C150" s="4">
        <v>0</v>
      </c>
      <c r="D150" s="4">
        <v>0</v>
      </c>
      <c r="E150" s="47">
        <v>0</v>
      </c>
      <c r="F150" s="50">
        <v>0</v>
      </c>
      <c r="G150" s="4">
        <v>4</v>
      </c>
      <c r="H150" s="4">
        <v>1</v>
      </c>
    </row>
    <row r="151" spans="1:8" x14ac:dyDescent="0.25">
      <c r="A151" s="4" t="s">
        <v>370</v>
      </c>
      <c r="B151" s="4">
        <v>1</v>
      </c>
      <c r="C151" s="4">
        <v>0</v>
      </c>
      <c r="D151" s="4">
        <v>0</v>
      </c>
      <c r="E151" s="47">
        <v>0</v>
      </c>
      <c r="F151" s="50">
        <v>0</v>
      </c>
      <c r="G151" s="4">
        <v>4</v>
      </c>
      <c r="H151" s="4">
        <v>1</v>
      </c>
    </row>
    <row r="152" spans="1:8" x14ac:dyDescent="0.25">
      <c r="A152" s="4" t="s">
        <v>371</v>
      </c>
      <c r="B152" s="4">
        <v>1</v>
      </c>
      <c r="C152" s="4">
        <v>0</v>
      </c>
      <c r="D152" s="4">
        <v>0</v>
      </c>
      <c r="E152" s="47">
        <v>0</v>
      </c>
      <c r="F152" s="50">
        <v>0</v>
      </c>
      <c r="G152" s="4">
        <v>4</v>
      </c>
      <c r="H152" s="4">
        <v>1</v>
      </c>
    </row>
    <row r="153" spans="1:8" x14ac:dyDescent="0.25">
      <c r="A153" s="4" t="s">
        <v>372</v>
      </c>
      <c r="B153" s="4">
        <v>4</v>
      </c>
      <c r="C153" s="4">
        <v>2</v>
      </c>
      <c r="D153" s="4">
        <v>4.7809999999999998E-2</v>
      </c>
      <c r="E153" s="47">
        <v>0.34</v>
      </c>
      <c r="F153" s="50">
        <v>1.6255373532E-4</v>
      </c>
      <c r="G153" s="4">
        <v>4</v>
      </c>
      <c r="H153" s="4">
        <v>4</v>
      </c>
    </row>
    <row r="154" spans="1:8" x14ac:dyDescent="0.25">
      <c r="A154" s="4" t="s">
        <v>373</v>
      </c>
      <c r="B154" s="4">
        <v>3</v>
      </c>
      <c r="C154" s="4">
        <v>3</v>
      </c>
      <c r="D154" s="4">
        <v>0.41190900000000003</v>
      </c>
      <c r="E154" s="47">
        <v>1.4999999999999999E-2</v>
      </c>
      <c r="F154" s="50">
        <v>2.9863418110999998E-4</v>
      </c>
      <c r="G154" s="4">
        <v>1</v>
      </c>
      <c r="H154" s="4">
        <v>1</v>
      </c>
    </row>
    <row r="155" spans="1:8" x14ac:dyDescent="0.25">
      <c r="A155" s="4" t="s">
        <v>374</v>
      </c>
      <c r="B155" s="4">
        <v>5</v>
      </c>
      <c r="C155" s="4">
        <v>1</v>
      </c>
      <c r="D155" s="4">
        <v>1.9172999999999999E-2</v>
      </c>
      <c r="E155" s="47">
        <v>4.2999999999999997E-2</v>
      </c>
      <c r="F155" s="50">
        <v>0</v>
      </c>
      <c r="G155" s="4">
        <v>4</v>
      </c>
      <c r="H155" s="4">
        <v>5</v>
      </c>
    </row>
    <row r="156" spans="1:8" x14ac:dyDescent="0.25">
      <c r="A156" s="4" t="s">
        <v>375</v>
      </c>
      <c r="B156" s="4">
        <v>4</v>
      </c>
      <c r="C156" s="4">
        <v>1</v>
      </c>
      <c r="D156" s="4">
        <v>1.5761000000000001E-2</v>
      </c>
      <c r="E156" s="47">
        <v>4.5999999999999999E-2</v>
      </c>
      <c r="F156" s="50">
        <v>0</v>
      </c>
      <c r="G156" s="4">
        <v>4</v>
      </c>
      <c r="H156" s="4">
        <v>4</v>
      </c>
    </row>
    <row r="157" spans="1:8" x14ac:dyDescent="0.25">
      <c r="A157" s="4" t="s">
        <v>376</v>
      </c>
      <c r="B157" s="4">
        <v>5</v>
      </c>
      <c r="C157" s="4">
        <v>1</v>
      </c>
      <c r="D157" s="4">
        <v>3.4785999999999997E-2</v>
      </c>
      <c r="E157" s="47">
        <v>8.8999999999999996E-2</v>
      </c>
      <c r="F157" s="50">
        <v>1.5305936886E-5</v>
      </c>
      <c r="G157" s="4">
        <v>4</v>
      </c>
      <c r="H157" s="4">
        <v>5</v>
      </c>
    </row>
    <row r="158" spans="1:8" x14ac:dyDescent="0.25">
      <c r="A158" s="4" t="s">
        <v>377</v>
      </c>
      <c r="B158" s="4">
        <v>4</v>
      </c>
      <c r="C158" s="4">
        <v>0</v>
      </c>
      <c r="D158" s="4">
        <v>0</v>
      </c>
      <c r="E158" s="47">
        <v>0</v>
      </c>
      <c r="F158" s="50">
        <v>0</v>
      </c>
      <c r="G158" s="4">
        <v>4</v>
      </c>
      <c r="H158" s="4">
        <v>4</v>
      </c>
    </row>
    <row r="159" spans="1:8" x14ac:dyDescent="0.25">
      <c r="A159" s="4" t="s">
        <v>378</v>
      </c>
      <c r="B159" s="4">
        <v>4</v>
      </c>
      <c r="C159" s="4">
        <v>1</v>
      </c>
      <c r="D159" s="4">
        <v>1.6237999999999999E-2</v>
      </c>
      <c r="E159" s="47">
        <v>1.9E-2</v>
      </c>
      <c r="F159" s="50">
        <v>4.8714704030000002E-6</v>
      </c>
      <c r="G159" s="4">
        <v>4</v>
      </c>
      <c r="H159" s="4">
        <v>4</v>
      </c>
    </row>
    <row r="160" spans="1:8" x14ac:dyDescent="0.25">
      <c r="A160" s="4" t="s">
        <v>379</v>
      </c>
      <c r="B160" s="4">
        <v>5</v>
      </c>
      <c r="C160" s="4">
        <v>1</v>
      </c>
      <c r="D160" s="4">
        <v>4.2507000000000003E-2</v>
      </c>
      <c r="E160" s="47">
        <v>0.02</v>
      </c>
      <c r="F160" s="50">
        <v>4.250727136E-6</v>
      </c>
      <c r="G160" s="4">
        <v>4</v>
      </c>
      <c r="H160" s="4">
        <v>5</v>
      </c>
    </row>
    <row r="161" spans="1:8" x14ac:dyDescent="0.25">
      <c r="A161" s="4" t="s">
        <v>380</v>
      </c>
      <c r="B161" s="4">
        <v>4</v>
      </c>
      <c r="C161" s="4">
        <v>2</v>
      </c>
      <c r="D161" s="4">
        <v>0.103203</v>
      </c>
      <c r="E161" s="47">
        <v>2.9000000000000001E-2</v>
      </c>
      <c r="F161" s="50">
        <v>1.4190407573600001E-4</v>
      </c>
      <c r="G161" s="4">
        <v>1</v>
      </c>
      <c r="H161" s="4">
        <v>4</v>
      </c>
    </row>
    <row r="162" spans="1:8" x14ac:dyDescent="0.25">
      <c r="A162" s="4" t="s">
        <v>381</v>
      </c>
      <c r="B162" s="4">
        <v>5</v>
      </c>
      <c r="C162" s="4">
        <v>5</v>
      </c>
      <c r="D162" s="4">
        <v>0.57133999999999996</v>
      </c>
      <c r="E162" s="47">
        <v>0.77900000000000003</v>
      </c>
      <c r="F162" s="50">
        <v>1.2143569664759999E-3</v>
      </c>
      <c r="G162" s="4">
        <v>4</v>
      </c>
      <c r="H162" s="4">
        <v>5</v>
      </c>
    </row>
    <row r="163" spans="1:8" x14ac:dyDescent="0.25">
      <c r="A163" s="4" t="s">
        <v>382</v>
      </c>
      <c r="B163" s="4">
        <v>5</v>
      </c>
      <c r="C163" s="4">
        <v>4</v>
      </c>
      <c r="D163" s="4">
        <v>0.34162100000000001</v>
      </c>
      <c r="E163" s="47">
        <v>0.69299999999999995</v>
      </c>
      <c r="F163" s="50">
        <v>3.2066849726800002E-4</v>
      </c>
      <c r="G163" s="4">
        <v>4</v>
      </c>
      <c r="H163" s="4">
        <v>5</v>
      </c>
    </row>
    <row r="164" spans="1:8" x14ac:dyDescent="0.25">
      <c r="A164" s="4" t="s">
        <v>383</v>
      </c>
      <c r="B164" s="4">
        <v>5</v>
      </c>
      <c r="C164" s="4">
        <v>5</v>
      </c>
      <c r="D164" s="4">
        <v>0.14368900000000001</v>
      </c>
      <c r="E164" s="47">
        <v>0.90100000000000002</v>
      </c>
      <c r="F164" s="50">
        <v>1.20985752051E-4</v>
      </c>
      <c r="G164" s="4">
        <v>3</v>
      </c>
      <c r="H164" s="4">
        <v>5</v>
      </c>
    </row>
    <row r="165" spans="1:8" x14ac:dyDescent="0.25">
      <c r="A165" s="4" t="s">
        <v>384</v>
      </c>
      <c r="B165" s="4">
        <v>4</v>
      </c>
      <c r="C165" s="4">
        <v>1</v>
      </c>
      <c r="D165" s="4">
        <v>2.3779999999999999E-2</v>
      </c>
      <c r="E165" s="47">
        <v>0.83299999999999996</v>
      </c>
      <c r="F165" s="50">
        <v>5.9450001842999997E-5</v>
      </c>
      <c r="G165" s="4">
        <v>1</v>
      </c>
      <c r="H165" s="4">
        <v>4</v>
      </c>
    </row>
    <row r="166" spans="1:8" x14ac:dyDescent="0.25">
      <c r="A166" s="4" t="s">
        <v>385</v>
      </c>
      <c r="B166" s="4">
        <v>2</v>
      </c>
      <c r="C166" s="4">
        <v>1</v>
      </c>
      <c r="D166" s="4">
        <v>7.1248000000000006E-2</v>
      </c>
      <c r="E166" s="47">
        <v>0</v>
      </c>
      <c r="F166" s="50">
        <v>2.8499322052E-5</v>
      </c>
      <c r="G166" s="4">
        <v>1</v>
      </c>
      <c r="H166" s="4">
        <v>1</v>
      </c>
    </row>
    <row r="167" spans="1:8" x14ac:dyDescent="0.25">
      <c r="A167" s="4" t="s">
        <v>386</v>
      </c>
      <c r="B167" s="4">
        <v>3</v>
      </c>
      <c r="C167" s="4">
        <v>2</v>
      </c>
      <c r="D167" s="4">
        <v>0.33343899999999999</v>
      </c>
      <c r="E167" s="47">
        <v>0.25</v>
      </c>
      <c r="F167" s="50">
        <v>1.879541463E-4</v>
      </c>
      <c r="G167" s="4">
        <v>1</v>
      </c>
      <c r="H167" s="4">
        <v>1</v>
      </c>
    </row>
    <row r="168" spans="1:8" x14ac:dyDescent="0.25">
      <c r="A168" s="4" t="s">
        <v>387</v>
      </c>
      <c r="B168" s="4">
        <v>2</v>
      </c>
      <c r="C168" s="4">
        <v>2</v>
      </c>
      <c r="D168" s="4">
        <v>0.33770899999999998</v>
      </c>
      <c r="E168" s="47">
        <v>4.2000000000000003E-2</v>
      </c>
      <c r="F168" s="50">
        <v>1.79830010025E-4</v>
      </c>
      <c r="G168" s="4">
        <v>1</v>
      </c>
      <c r="H168" s="4">
        <v>1</v>
      </c>
    </row>
    <row r="169" spans="1:8" x14ac:dyDescent="0.25">
      <c r="A169" s="4" t="s">
        <v>388</v>
      </c>
      <c r="B169" s="4">
        <v>5</v>
      </c>
      <c r="C169" s="4">
        <v>0</v>
      </c>
      <c r="D169" s="4">
        <v>0</v>
      </c>
      <c r="E169" s="47">
        <v>0</v>
      </c>
      <c r="F169" s="50">
        <v>0</v>
      </c>
      <c r="G169" s="4">
        <v>4</v>
      </c>
      <c r="H169" s="4">
        <v>4</v>
      </c>
    </row>
    <row r="170" spans="1:8" x14ac:dyDescent="0.25">
      <c r="A170" s="4" t="s">
        <v>389</v>
      </c>
      <c r="B170" s="4">
        <v>5</v>
      </c>
      <c r="C170" s="4">
        <v>5</v>
      </c>
      <c r="D170" s="4">
        <v>0.23883199999999999</v>
      </c>
      <c r="E170" s="47">
        <v>0.82099999999999995</v>
      </c>
      <c r="F170" s="50">
        <v>6.5678680982000001E-5</v>
      </c>
      <c r="G170" s="4">
        <v>4</v>
      </c>
      <c r="H170" s="4">
        <v>5</v>
      </c>
    </row>
    <row r="171" spans="1:8" x14ac:dyDescent="0.25">
      <c r="A171" s="4" t="s">
        <v>390</v>
      </c>
      <c r="B171" s="4">
        <v>4</v>
      </c>
      <c r="C171" s="4">
        <v>4</v>
      </c>
      <c r="D171" s="4">
        <v>0.542018</v>
      </c>
      <c r="E171" s="47">
        <v>0.129</v>
      </c>
      <c r="F171" s="50">
        <v>5.4990206187599999E-4</v>
      </c>
      <c r="G171" s="4">
        <v>1</v>
      </c>
      <c r="H171" s="4">
        <v>2</v>
      </c>
    </row>
    <row r="172" spans="1:8" x14ac:dyDescent="0.25">
      <c r="A172" s="4" t="s">
        <v>391</v>
      </c>
      <c r="B172" s="4">
        <v>4</v>
      </c>
      <c r="C172" s="4">
        <v>4</v>
      </c>
      <c r="D172" s="4">
        <v>0.55754400000000004</v>
      </c>
      <c r="E172" s="47">
        <v>0.13300000000000001</v>
      </c>
      <c r="F172" s="50">
        <v>6.5471621738999995E-4</v>
      </c>
      <c r="G172" s="4">
        <v>1</v>
      </c>
      <c r="H172" s="4">
        <v>1</v>
      </c>
    </row>
    <row r="173" spans="1:8" x14ac:dyDescent="0.25">
      <c r="A173" s="4" t="s">
        <v>392</v>
      </c>
      <c r="B173" s="4">
        <v>3</v>
      </c>
      <c r="C173" s="4">
        <v>3</v>
      </c>
      <c r="D173" s="4">
        <v>0.19924700000000001</v>
      </c>
      <c r="E173" s="47">
        <v>8.3000000000000004E-2</v>
      </c>
      <c r="F173" s="50">
        <v>3.68606591975E-4</v>
      </c>
      <c r="G173" s="4">
        <v>3</v>
      </c>
      <c r="H173" s="4">
        <v>1</v>
      </c>
    </row>
    <row r="174" spans="1:8" x14ac:dyDescent="0.25">
      <c r="A174" s="4" t="s">
        <v>393</v>
      </c>
      <c r="B174" s="4">
        <v>4</v>
      </c>
      <c r="C174" s="4">
        <v>4</v>
      </c>
      <c r="D174" s="4">
        <v>0.59419100000000002</v>
      </c>
      <c r="E174" s="47">
        <v>0.187</v>
      </c>
      <c r="F174" s="50">
        <v>7.6617619621500001E-4</v>
      </c>
      <c r="G174" s="4">
        <v>1</v>
      </c>
      <c r="H174" s="4">
        <v>1</v>
      </c>
    </row>
    <row r="175" spans="1:8" x14ac:dyDescent="0.25">
      <c r="A175" s="4" t="s">
        <v>394</v>
      </c>
      <c r="B175" s="4">
        <v>2</v>
      </c>
      <c r="C175" s="4">
        <v>1</v>
      </c>
      <c r="D175" s="4">
        <v>0.232464</v>
      </c>
      <c r="E175" s="47">
        <v>0.01</v>
      </c>
      <c r="F175" s="50">
        <v>1.4529005533E-5</v>
      </c>
      <c r="G175" s="4">
        <v>1</v>
      </c>
      <c r="H175" s="4">
        <v>1</v>
      </c>
    </row>
    <row r="176" spans="1:8" x14ac:dyDescent="0.25">
      <c r="A176" s="4" t="s">
        <v>395</v>
      </c>
      <c r="B176" s="4">
        <v>3</v>
      </c>
      <c r="C176" s="4">
        <v>3</v>
      </c>
      <c r="D176" s="4">
        <v>0.38947700000000002</v>
      </c>
      <c r="E176" s="47">
        <v>8.5000000000000006E-2</v>
      </c>
      <c r="F176" s="50">
        <v>4.84509023449E-4</v>
      </c>
      <c r="G176" s="4">
        <v>1</v>
      </c>
      <c r="H176" s="4">
        <v>1</v>
      </c>
    </row>
    <row r="177" spans="1:8" x14ac:dyDescent="0.25">
      <c r="A177" s="4" t="s">
        <v>396</v>
      </c>
      <c r="B177" s="4">
        <v>2</v>
      </c>
      <c r="C177" s="4">
        <v>1</v>
      </c>
      <c r="D177" s="4">
        <v>7.7514E-2</v>
      </c>
      <c r="E177" s="47">
        <v>1.2E-2</v>
      </c>
      <c r="F177" s="50">
        <v>7.7513545524999998E-5</v>
      </c>
      <c r="G177" s="4">
        <v>1</v>
      </c>
      <c r="H177" s="4">
        <v>1</v>
      </c>
    </row>
    <row r="178" spans="1:8" x14ac:dyDescent="0.25">
      <c r="A178" s="4" t="s">
        <v>397</v>
      </c>
      <c r="B178" s="4">
        <v>4</v>
      </c>
      <c r="C178" s="4">
        <v>0</v>
      </c>
      <c r="D178" s="4">
        <v>0.29444199999999998</v>
      </c>
      <c r="E178" s="47">
        <v>1.1000000000000001</v>
      </c>
      <c r="F178" s="50">
        <v>0</v>
      </c>
      <c r="G178" s="4">
        <v>1</v>
      </c>
      <c r="H178" s="4">
        <v>1</v>
      </c>
    </row>
    <row r="179" spans="1:8" x14ac:dyDescent="0.25">
      <c r="A179" s="4" t="s">
        <v>398</v>
      </c>
      <c r="B179" s="4">
        <v>4</v>
      </c>
      <c r="C179" s="4">
        <v>4</v>
      </c>
      <c r="D179" s="4">
        <v>0.12911800000000001</v>
      </c>
      <c r="E179" s="47">
        <v>0.13100000000000001</v>
      </c>
      <c r="F179" s="50">
        <v>7.1014886401899997E-4</v>
      </c>
      <c r="G179" s="4">
        <v>1</v>
      </c>
      <c r="H179" s="4">
        <v>4</v>
      </c>
    </row>
    <row r="180" spans="1:8" x14ac:dyDescent="0.25">
      <c r="A180" s="4" t="s">
        <v>399</v>
      </c>
      <c r="B180" s="4">
        <v>4</v>
      </c>
      <c r="C180" s="4">
        <v>1</v>
      </c>
      <c r="D180" s="4">
        <v>0.14000199999999999</v>
      </c>
      <c r="E180" s="47">
        <v>7.4999999999999997E-2</v>
      </c>
      <c r="F180" s="50">
        <v>4.2000460388999999E-5</v>
      </c>
      <c r="G180" s="4">
        <v>4</v>
      </c>
      <c r="H180" s="4">
        <v>4</v>
      </c>
    </row>
    <row r="181" spans="1:8" x14ac:dyDescent="0.25">
      <c r="A181" s="4" t="s">
        <v>400</v>
      </c>
      <c r="B181" s="4">
        <v>1</v>
      </c>
      <c r="C181" s="4">
        <v>1</v>
      </c>
      <c r="D181" s="4">
        <v>5.2025000000000002E-2</v>
      </c>
      <c r="E181" s="47">
        <v>8.9999999999999993E-3</v>
      </c>
      <c r="F181" s="50">
        <v>4.1620143334000001E-5</v>
      </c>
      <c r="G181" s="4">
        <v>1</v>
      </c>
      <c r="H181" s="4">
        <v>1</v>
      </c>
    </row>
    <row r="182" spans="1:8" x14ac:dyDescent="0.25">
      <c r="A182" s="4" t="s">
        <v>401</v>
      </c>
      <c r="B182" s="4">
        <v>5</v>
      </c>
      <c r="C182" s="4">
        <v>5</v>
      </c>
      <c r="D182" s="4">
        <v>0.22320599999999999</v>
      </c>
      <c r="E182" s="47">
        <v>0.26</v>
      </c>
      <c r="F182" s="50">
        <v>1.6517222416940001E-3</v>
      </c>
      <c r="G182" s="4">
        <v>4</v>
      </c>
      <c r="H182" s="4">
        <v>1</v>
      </c>
    </row>
    <row r="183" spans="1:8" x14ac:dyDescent="0.25">
      <c r="A183" s="4" t="s">
        <v>402</v>
      </c>
      <c r="B183" s="4">
        <v>2</v>
      </c>
      <c r="C183" s="4">
        <v>2</v>
      </c>
      <c r="D183" s="4">
        <v>0.109664</v>
      </c>
      <c r="E183" s="47">
        <v>0.04</v>
      </c>
      <c r="F183" s="50">
        <v>1.06921977475E-4</v>
      </c>
      <c r="G183" s="4">
        <v>1</v>
      </c>
      <c r="H183" s="4">
        <v>2</v>
      </c>
    </row>
    <row r="184" spans="1:8" x14ac:dyDescent="0.25">
      <c r="A184" s="4" t="s">
        <v>403</v>
      </c>
      <c r="B184" s="4">
        <v>3</v>
      </c>
      <c r="C184" s="4">
        <v>2</v>
      </c>
      <c r="D184" s="4">
        <v>0.14103299999999999</v>
      </c>
      <c r="E184" s="47">
        <v>4.1000000000000002E-2</v>
      </c>
      <c r="F184" s="50">
        <v>1.80521624066E-4</v>
      </c>
      <c r="G184" s="4">
        <v>1</v>
      </c>
      <c r="H184" s="4">
        <v>2</v>
      </c>
    </row>
    <row r="185" spans="1:8" x14ac:dyDescent="0.25">
      <c r="A185" s="4" t="s">
        <v>404</v>
      </c>
      <c r="B185" s="4">
        <v>4</v>
      </c>
      <c r="C185" s="4">
        <v>4</v>
      </c>
      <c r="D185" s="4">
        <v>0.444135</v>
      </c>
      <c r="E185" s="47">
        <v>8.8999999999999996E-2</v>
      </c>
      <c r="F185" s="50">
        <v>5.0816443505099997E-4</v>
      </c>
      <c r="G185" s="4">
        <v>1</v>
      </c>
      <c r="H185" s="4">
        <v>1</v>
      </c>
    </row>
    <row r="186" spans="1:8" x14ac:dyDescent="0.25">
      <c r="A186" s="4" t="s">
        <v>405</v>
      </c>
      <c r="B186" s="4">
        <v>5</v>
      </c>
      <c r="C186" s="4">
        <v>5</v>
      </c>
      <c r="D186" s="4">
        <v>1.02393</v>
      </c>
      <c r="E186" s="47">
        <v>0.439</v>
      </c>
      <c r="F186" s="50">
        <v>1.2799126260159999E-3</v>
      </c>
      <c r="G186" s="4">
        <v>1</v>
      </c>
      <c r="H186" s="4">
        <v>1</v>
      </c>
    </row>
    <row r="187" spans="1:8" x14ac:dyDescent="0.25">
      <c r="A187" s="4" t="s">
        <v>406</v>
      </c>
      <c r="B187" s="4">
        <v>4</v>
      </c>
      <c r="C187" s="4">
        <v>3</v>
      </c>
      <c r="D187" s="4">
        <v>0.25509700000000002</v>
      </c>
      <c r="E187" s="47">
        <v>7.1999999999999995E-2</v>
      </c>
      <c r="F187" s="50">
        <v>4.2516238704700001E-4</v>
      </c>
      <c r="G187" s="4">
        <v>1</v>
      </c>
      <c r="H187" s="4">
        <v>4</v>
      </c>
    </row>
    <row r="188" spans="1:8" x14ac:dyDescent="0.25">
      <c r="A188" s="4" t="s">
        <v>407</v>
      </c>
      <c r="B188" s="4">
        <v>3</v>
      </c>
      <c r="C188" s="4">
        <v>3</v>
      </c>
      <c r="D188" s="4">
        <v>0.32897799999999999</v>
      </c>
      <c r="E188" s="47">
        <v>4.8000000000000001E-2</v>
      </c>
      <c r="F188" s="50">
        <v>3.1417439162599998E-4</v>
      </c>
      <c r="G188" s="4">
        <v>1</v>
      </c>
      <c r="H188" s="4">
        <v>3</v>
      </c>
    </row>
    <row r="189" spans="1:8" x14ac:dyDescent="0.25">
      <c r="A189" s="4" t="s">
        <v>408</v>
      </c>
      <c r="B189" s="4">
        <v>5</v>
      </c>
      <c r="C189" s="4">
        <v>3</v>
      </c>
      <c r="D189" s="4">
        <v>0.346694</v>
      </c>
      <c r="E189" s="47">
        <v>0.4</v>
      </c>
      <c r="F189" s="50">
        <v>2.6868792999700002E-4</v>
      </c>
      <c r="G189" s="4">
        <v>4</v>
      </c>
      <c r="H189" s="4">
        <v>4</v>
      </c>
    </row>
    <row r="190" spans="1:8" x14ac:dyDescent="0.25">
      <c r="A190" s="4" t="s">
        <v>409</v>
      </c>
      <c r="B190" s="4">
        <v>4</v>
      </c>
      <c r="C190" s="4">
        <v>1</v>
      </c>
      <c r="D190" s="4">
        <v>7.3544999999999999E-2</v>
      </c>
      <c r="E190" s="47">
        <v>1.0999999999999999E-2</v>
      </c>
      <c r="F190" s="50">
        <v>4.412703839E-5</v>
      </c>
      <c r="G190" s="4">
        <v>1</v>
      </c>
      <c r="H190" s="4">
        <v>4</v>
      </c>
    </row>
    <row r="191" spans="1:8" x14ac:dyDescent="0.25">
      <c r="A191" s="4" t="s">
        <v>410</v>
      </c>
      <c r="B191" s="4">
        <v>3</v>
      </c>
      <c r="C191" s="4">
        <v>3</v>
      </c>
      <c r="D191" s="4">
        <v>0.30687599999999998</v>
      </c>
      <c r="E191" s="47">
        <v>7.1999999999999995E-2</v>
      </c>
      <c r="F191" s="50">
        <v>3.5597657953099999E-4</v>
      </c>
      <c r="G191" s="4">
        <v>1</v>
      </c>
      <c r="H191" s="4">
        <v>1</v>
      </c>
    </row>
    <row r="192" spans="1:8" x14ac:dyDescent="0.25">
      <c r="A192" s="4" t="s">
        <v>411</v>
      </c>
      <c r="B192" s="4">
        <v>1</v>
      </c>
      <c r="C192" s="4">
        <v>1</v>
      </c>
      <c r="D192" s="4">
        <v>5.3984999999999998E-2</v>
      </c>
      <c r="E192" s="47">
        <v>5.0000000000000001E-3</v>
      </c>
      <c r="F192" s="50">
        <v>2.1593946470000001E-5</v>
      </c>
      <c r="G192" s="4">
        <v>1</v>
      </c>
      <c r="H192" s="4">
        <v>1</v>
      </c>
    </row>
    <row r="193" spans="1:8" x14ac:dyDescent="0.25">
      <c r="A193" s="4" t="s">
        <v>412</v>
      </c>
      <c r="B193" s="4">
        <v>5</v>
      </c>
      <c r="C193" s="4">
        <v>5</v>
      </c>
      <c r="D193" s="4">
        <v>0.45288499999999998</v>
      </c>
      <c r="E193" s="47">
        <v>8.8999999999999996E-2</v>
      </c>
      <c r="F193" s="50">
        <v>9.7257092253100002E-4</v>
      </c>
      <c r="G193" s="4">
        <v>1</v>
      </c>
      <c r="H193" s="4">
        <v>1</v>
      </c>
    </row>
    <row r="194" spans="1:8" x14ac:dyDescent="0.25">
      <c r="A194" s="4" t="s">
        <v>413</v>
      </c>
      <c r="B194" s="4">
        <v>5</v>
      </c>
      <c r="C194" s="4">
        <v>5</v>
      </c>
      <c r="D194" s="4">
        <v>0.59070900000000004</v>
      </c>
      <c r="E194" s="47">
        <v>0.106</v>
      </c>
      <c r="F194" s="50">
        <v>1.0977340228790001E-3</v>
      </c>
      <c r="G194" s="4">
        <v>1</v>
      </c>
      <c r="H194" s="4">
        <v>1</v>
      </c>
    </row>
    <row r="195" spans="1:8" x14ac:dyDescent="0.25">
      <c r="A195" s="4" t="s">
        <v>414</v>
      </c>
      <c r="B195" s="4">
        <v>4</v>
      </c>
      <c r="C195" s="4">
        <v>4</v>
      </c>
      <c r="D195" s="4">
        <v>0.46565400000000001</v>
      </c>
      <c r="E195" s="47">
        <v>5.8999999999999997E-2</v>
      </c>
      <c r="F195" s="50">
        <v>6.5276162363399998E-4</v>
      </c>
      <c r="G195" s="4">
        <v>1</v>
      </c>
      <c r="H195" s="4">
        <v>1</v>
      </c>
    </row>
    <row r="196" spans="1:8" x14ac:dyDescent="0.25">
      <c r="A196" s="4" t="s">
        <v>415</v>
      </c>
      <c r="B196" s="4">
        <v>5</v>
      </c>
      <c r="C196" s="4">
        <v>5</v>
      </c>
      <c r="D196" s="4">
        <v>0.37743700000000002</v>
      </c>
      <c r="E196" s="47">
        <v>0.58499999999999996</v>
      </c>
      <c r="F196" s="50">
        <v>1.3612909466170001E-3</v>
      </c>
      <c r="G196" s="4">
        <v>1</v>
      </c>
      <c r="H196" s="4">
        <v>4</v>
      </c>
    </row>
    <row r="197" spans="1:8" x14ac:dyDescent="0.25">
      <c r="A197" s="4" t="s">
        <v>416</v>
      </c>
      <c r="B197" s="4">
        <v>5</v>
      </c>
      <c r="C197" s="4">
        <v>5</v>
      </c>
      <c r="D197" s="4">
        <v>0.61724400000000001</v>
      </c>
      <c r="E197" s="47">
        <v>0.12</v>
      </c>
      <c r="F197" s="50">
        <v>8.3520769014499999E-4</v>
      </c>
      <c r="G197" s="4">
        <v>1</v>
      </c>
      <c r="H197" s="4">
        <v>1</v>
      </c>
    </row>
    <row r="198" spans="1:8" x14ac:dyDescent="0.25">
      <c r="A198" s="4" t="s">
        <v>417</v>
      </c>
      <c r="B198" s="4">
        <v>4</v>
      </c>
      <c r="C198" s="4">
        <v>4</v>
      </c>
      <c r="D198" s="4">
        <v>0.75951000000000002</v>
      </c>
      <c r="E198" s="47">
        <v>6.2E-2</v>
      </c>
      <c r="F198" s="50">
        <v>6.0760833576399998E-4</v>
      </c>
      <c r="G198" s="4">
        <v>1</v>
      </c>
      <c r="H198" s="4">
        <v>1</v>
      </c>
    </row>
    <row r="199" spans="1:8" x14ac:dyDescent="0.25">
      <c r="A199" s="4" t="s">
        <v>418</v>
      </c>
      <c r="B199" s="4">
        <v>5</v>
      </c>
      <c r="C199" s="4">
        <v>5</v>
      </c>
      <c r="D199" s="4">
        <v>1.138889</v>
      </c>
      <c r="E199" s="47">
        <v>0.13900000000000001</v>
      </c>
      <c r="F199" s="50">
        <v>9.1625417038100003E-4</v>
      </c>
      <c r="G199" s="4">
        <v>1</v>
      </c>
      <c r="H199" s="4">
        <v>1</v>
      </c>
    </row>
    <row r="200" spans="1:8" x14ac:dyDescent="0.25">
      <c r="A200" s="4" t="s">
        <v>419</v>
      </c>
      <c r="B200" s="4">
        <v>5</v>
      </c>
      <c r="C200" s="4">
        <v>5</v>
      </c>
      <c r="D200" s="4">
        <v>1.0278020000000001</v>
      </c>
      <c r="E200" s="47">
        <v>0.14699999999999999</v>
      </c>
      <c r="F200" s="50">
        <v>9.1645648641099997E-4</v>
      </c>
      <c r="G200" s="4">
        <v>4</v>
      </c>
      <c r="H200" s="4">
        <v>1</v>
      </c>
    </row>
    <row r="201" spans="1:8" x14ac:dyDescent="0.25">
      <c r="A201" s="4" t="s">
        <v>420</v>
      </c>
      <c r="B201" s="4">
        <v>3</v>
      </c>
      <c r="C201" s="4">
        <v>3</v>
      </c>
      <c r="D201" s="4">
        <v>0.57902100000000001</v>
      </c>
      <c r="E201" s="47">
        <v>0.06</v>
      </c>
      <c r="F201" s="50">
        <v>4.0531468543000002E-4</v>
      </c>
      <c r="G201" s="4">
        <v>1</v>
      </c>
      <c r="H201" s="4">
        <v>1</v>
      </c>
    </row>
    <row r="202" spans="1:8" x14ac:dyDescent="0.25">
      <c r="A202" s="4" t="s">
        <v>421</v>
      </c>
      <c r="B202" s="4">
        <v>3</v>
      </c>
      <c r="C202" s="4">
        <v>3</v>
      </c>
      <c r="D202" s="4">
        <v>0.45076100000000002</v>
      </c>
      <c r="E202" s="47">
        <v>0.19900000000000001</v>
      </c>
      <c r="F202" s="50">
        <v>3.6875738072100002E-4</v>
      </c>
      <c r="G202" s="4">
        <v>1</v>
      </c>
      <c r="H202" s="4">
        <v>1</v>
      </c>
    </row>
    <row r="203" spans="1:8" x14ac:dyDescent="0.25">
      <c r="A203" s="4" t="s">
        <v>422</v>
      </c>
      <c r="B203" s="4">
        <v>4</v>
      </c>
      <c r="C203" s="4">
        <v>4</v>
      </c>
      <c r="D203" s="4">
        <v>0.64703699999999997</v>
      </c>
      <c r="E203" s="47">
        <v>8.8999999999999996E-2</v>
      </c>
      <c r="F203" s="50">
        <v>5.8262742021799999E-4</v>
      </c>
      <c r="G203" s="4">
        <v>1</v>
      </c>
      <c r="H203" s="4">
        <v>1</v>
      </c>
    </row>
    <row r="204" spans="1:8" x14ac:dyDescent="0.25">
      <c r="A204" s="4" t="s">
        <v>423</v>
      </c>
      <c r="B204" s="4">
        <v>4</v>
      </c>
      <c r="C204" s="4">
        <v>4</v>
      </c>
      <c r="D204" s="4">
        <v>0.69059499999999996</v>
      </c>
      <c r="E204" s="47">
        <v>0.121</v>
      </c>
      <c r="F204" s="50">
        <v>5.3661809602500001E-4</v>
      </c>
      <c r="G204" s="4">
        <v>1</v>
      </c>
      <c r="H204" s="4">
        <v>1</v>
      </c>
    </row>
    <row r="205" spans="1:8" x14ac:dyDescent="0.25">
      <c r="A205" s="4" t="s">
        <v>424</v>
      </c>
      <c r="B205" s="4">
        <v>4</v>
      </c>
      <c r="C205" s="4">
        <v>4</v>
      </c>
      <c r="D205" s="4">
        <v>0.77740699999999996</v>
      </c>
      <c r="E205" s="47">
        <v>0.14199999999999999</v>
      </c>
      <c r="F205" s="50">
        <v>7.1214575301200005E-4</v>
      </c>
      <c r="G205" s="4">
        <v>1</v>
      </c>
      <c r="H205" s="4">
        <v>1</v>
      </c>
    </row>
    <row r="206" spans="1:8" x14ac:dyDescent="0.25">
      <c r="A206" s="4" t="s">
        <v>425</v>
      </c>
      <c r="B206" s="4">
        <v>4</v>
      </c>
      <c r="C206" s="4">
        <v>4</v>
      </c>
      <c r="D206" s="4">
        <v>0.621031</v>
      </c>
      <c r="E206" s="47">
        <v>0.16300000000000001</v>
      </c>
      <c r="F206" s="50">
        <v>7.0066941616999995E-4</v>
      </c>
      <c r="G206" s="4">
        <v>1</v>
      </c>
      <c r="H206" s="4">
        <v>1</v>
      </c>
    </row>
    <row r="207" spans="1:8" x14ac:dyDescent="0.25">
      <c r="A207" s="4" t="s">
        <v>426</v>
      </c>
      <c r="B207" s="4">
        <v>4</v>
      </c>
      <c r="C207" s="4">
        <v>4</v>
      </c>
      <c r="D207" s="4">
        <v>0.44769999999999999</v>
      </c>
      <c r="E207" s="47">
        <v>5.8000000000000003E-2</v>
      </c>
      <c r="F207" s="50">
        <v>6.1931784191999995E-4</v>
      </c>
      <c r="G207" s="4">
        <v>1</v>
      </c>
      <c r="H207" s="4">
        <v>1</v>
      </c>
    </row>
    <row r="208" spans="1:8" x14ac:dyDescent="0.25">
      <c r="A208" s="4" t="s">
        <v>427</v>
      </c>
      <c r="B208" s="4">
        <v>2</v>
      </c>
      <c r="C208" s="4">
        <v>2</v>
      </c>
      <c r="D208" s="4">
        <v>0.38945800000000003</v>
      </c>
      <c r="E208" s="47">
        <v>2.5999999999999999E-2</v>
      </c>
      <c r="F208" s="50">
        <v>1.71715388968E-4</v>
      </c>
      <c r="G208" s="4">
        <v>1</v>
      </c>
      <c r="H208" s="4">
        <v>1</v>
      </c>
    </row>
    <row r="209" spans="1:8" x14ac:dyDescent="0.25">
      <c r="A209" s="4" t="s">
        <v>428</v>
      </c>
      <c r="B209" s="4">
        <v>3</v>
      </c>
      <c r="C209" s="4">
        <v>3</v>
      </c>
      <c r="D209" s="4">
        <v>0.51746899999999996</v>
      </c>
      <c r="E209" s="47">
        <v>2.7E-2</v>
      </c>
      <c r="F209" s="50">
        <v>2.0698766635899999E-4</v>
      </c>
      <c r="G209" s="4">
        <v>1</v>
      </c>
      <c r="H209" s="4">
        <v>1</v>
      </c>
    </row>
    <row r="210" spans="1:8" x14ac:dyDescent="0.25">
      <c r="A210" s="4" t="s">
        <v>429</v>
      </c>
      <c r="B210" s="4">
        <v>3</v>
      </c>
      <c r="C210" s="4">
        <v>3</v>
      </c>
      <c r="D210" s="4">
        <v>0.499195</v>
      </c>
      <c r="E210" s="47">
        <v>3.3000000000000002E-2</v>
      </c>
      <c r="F210" s="50">
        <v>3.6884963457299997E-4</v>
      </c>
      <c r="G210" s="4">
        <v>1</v>
      </c>
      <c r="H210" s="4">
        <v>1</v>
      </c>
    </row>
    <row r="211" spans="1:8" x14ac:dyDescent="0.25">
      <c r="A211" s="4" t="s">
        <v>430</v>
      </c>
      <c r="B211" s="4">
        <v>5</v>
      </c>
      <c r="C211" s="4">
        <v>5</v>
      </c>
      <c r="D211" s="4">
        <v>0.88648400000000005</v>
      </c>
      <c r="E211" s="47">
        <v>0.08</v>
      </c>
      <c r="F211" s="50">
        <v>9.4667175547100005E-4</v>
      </c>
      <c r="G211" s="4">
        <v>1</v>
      </c>
      <c r="H211" s="4">
        <v>1</v>
      </c>
    </row>
    <row r="212" spans="1:8" x14ac:dyDescent="0.25">
      <c r="A212" s="4" t="s">
        <v>431</v>
      </c>
      <c r="B212" s="4">
        <v>3</v>
      </c>
      <c r="C212" s="4">
        <v>3</v>
      </c>
      <c r="D212" s="4">
        <v>0.53148700000000004</v>
      </c>
      <c r="E212" s="47">
        <v>4.1000000000000002E-2</v>
      </c>
      <c r="F212" s="50">
        <v>3.3733763296699999E-4</v>
      </c>
      <c r="G212" s="4">
        <v>1</v>
      </c>
      <c r="H212" s="4">
        <v>1</v>
      </c>
    </row>
    <row r="213" spans="1:8" x14ac:dyDescent="0.25">
      <c r="A213" s="4" t="s">
        <v>432</v>
      </c>
      <c r="B213" s="4">
        <v>2</v>
      </c>
      <c r="C213" s="4">
        <v>2</v>
      </c>
      <c r="D213" s="4">
        <v>0.21797</v>
      </c>
      <c r="E213" s="47">
        <v>2.4E-2</v>
      </c>
      <c r="F213" s="50">
        <v>1.49854590122E-4</v>
      </c>
      <c r="G213" s="4">
        <v>1</v>
      </c>
      <c r="H213" s="4">
        <v>1</v>
      </c>
    </row>
    <row r="214" spans="1:8" x14ac:dyDescent="0.25">
      <c r="A214" s="4" t="s">
        <v>433</v>
      </c>
      <c r="B214" s="4">
        <v>3</v>
      </c>
      <c r="C214" s="4">
        <v>3</v>
      </c>
      <c r="D214" s="4">
        <v>0.29050700000000002</v>
      </c>
      <c r="E214" s="47">
        <v>0.26500000000000001</v>
      </c>
      <c r="F214" s="50">
        <v>3.3408249264199998E-4</v>
      </c>
      <c r="G214" s="4">
        <v>1</v>
      </c>
      <c r="H214" s="4">
        <v>1</v>
      </c>
    </row>
    <row r="215" spans="1:8" x14ac:dyDescent="0.25">
      <c r="A215" s="4" t="s">
        <v>434</v>
      </c>
      <c r="B215" s="4">
        <v>5</v>
      </c>
      <c r="C215" s="4">
        <v>5</v>
      </c>
      <c r="D215" s="4">
        <v>0.40290900000000002</v>
      </c>
      <c r="E215" s="47">
        <v>0.95899999999999996</v>
      </c>
      <c r="F215" s="50">
        <v>7.2768196331599998E-4</v>
      </c>
      <c r="G215" s="4">
        <v>1</v>
      </c>
      <c r="H215" s="4">
        <v>1</v>
      </c>
    </row>
    <row r="216" spans="1:8" x14ac:dyDescent="0.25">
      <c r="A216" s="4" t="s">
        <v>435</v>
      </c>
      <c r="B216" s="4">
        <v>4</v>
      </c>
      <c r="C216" s="4">
        <v>3</v>
      </c>
      <c r="D216" s="4">
        <v>0.473777</v>
      </c>
      <c r="E216" s="47">
        <v>0.08</v>
      </c>
      <c r="F216" s="50">
        <v>3.0759062497800002E-4</v>
      </c>
      <c r="G216" s="4">
        <v>1</v>
      </c>
      <c r="H216" s="4">
        <v>1</v>
      </c>
    </row>
    <row r="217" spans="1:8" x14ac:dyDescent="0.25">
      <c r="A217" s="4" t="s">
        <v>436</v>
      </c>
      <c r="B217" s="4">
        <v>3</v>
      </c>
      <c r="C217" s="4">
        <v>3</v>
      </c>
      <c r="D217" s="4">
        <v>0.43925399999999998</v>
      </c>
      <c r="E217" s="47">
        <v>0.108</v>
      </c>
      <c r="F217" s="50">
        <v>4.0279564954099999E-4</v>
      </c>
      <c r="G217" s="4">
        <v>1</v>
      </c>
      <c r="H217" s="4">
        <v>1</v>
      </c>
    </row>
    <row r="218" spans="1:8" x14ac:dyDescent="0.25">
      <c r="A218" s="4" t="s">
        <v>437</v>
      </c>
      <c r="B218" s="4">
        <v>3</v>
      </c>
      <c r="C218" s="4">
        <v>3</v>
      </c>
      <c r="D218" s="4">
        <v>0.38654100000000002</v>
      </c>
      <c r="E218" s="47">
        <v>8.1000000000000003E-2</v>
      </c>
      <c r="F218" s="50">
        <v>2.92911922584E-4</v>
      </c>
      <c r="G218" s="4">
        <v>1</v>
      </c>
      <c r="H218" s="4">
        <v>1</v>
      </c>
    </row>
    <row r="219" spans="1:8" x14ac:dyDescent="0.25">
      <c r="A219" s="4" t="s">
        <v>438</v>
      </c>
      <c r="B219" s="4">
        <v>3</v>
      </c>
      <c r="C219" s="4">
        <v>3</v>
      </c>
      <c r="D219" s="4">
        <v>0.40355400000000002</v>
      </c>
      <c r="E219" s="47">
        <v>0.109</v>
      </c>
      <c r="F219" s="50">
        <v>4.3539023311199999E-4</v>
      </c>
      <c r="G219" s="4">
        <v>1</v>
      </c>
      <c r="H219" s="4">
        <v>1</v>
      </c>
    </row>
    <row r="220" spans="1:8" x14ac:dyDescent="0.25">
      <c r="A220" s="4" t="s">
        <v>439</v>
      </c>
      <c r="B220" s="4">
        <v>4</v>
      </c>
      <c r="C220" s="4">
        <v>4</v>
      </c>
      <c r="D220" s="4">
        <v>0.59915600000000002</v>
      </c>
      <c r="E220" s="47">
        <v>0.11899999999999999</v>
      </c>
      <c r="F220" s="50">
        <v>6.4109699405800005E-4</v>
      </c>
      <c r="G220" s="4">
        <v>1</v>
      </c>
      <c r="H220" s="4">
        <v>1</v>
      </c>
    </row>
    <row r="221" spans="1:8" x14ac:dyDescent="0.25">
      <c r="A221" s="4" t="s">
        <v>440</v>
      </c>
      <c r="B221" s="4">
        <v>3</v>
      </c>
      <c r="C221" s="4">
        <v>3</v>
      </c>
      <c r="D221" s="4">
        <v>0.34537099999999998</v>
      </c>
      <c r="E221" s="47">
        <v>8.2000000000000003E-2</v>
      </c>
      <c r="F221" s="50">
        <v>2.7759178720599998E-4</v>
      </c>
      <c r="G221" s="4">
        <v>1</v>
      </c>
      <c r="H221" s="4">
        <v>1</v>
      </c>
    </row>
    <row r="222" spans="1:8" x14ac:dyDescent="0.25">
      <c r="A222" s="4" t="s">
        <v>441</v>
      </c>
      <c r="B222" s="4">
        <v>2</v>
      </c>
      <c r="C222" s="4">
        <v>2</v>
      </c>
      <c r="D222" s="4">
        <v>0.366089</v>
      </c>
      <c r="E222" s="47">
        <v>4.4999999999999998E-2</v>
      </c>
      <c r="F222" s="50">
        <v>1.3074615799799999E-4</v>
      </c>
      <c r="G222" s="4">
        <v>1</v>
      </c>
      <c r="H222" s="4">
        <v>1</v>
      </c>
    </row>
    <row r="223" spans="1:8" x14ac:dyDescent="0.25">
      <c r="A223" s="4" t="s">
        <v>442</v>
      </c>
      <c r="B223" s="4">
        <v>3</v>
      </c>
      <c r="C223" s="4">
        <v>3</v>
      </c>
      <c r="D223" s="4">
        <v>0.13714699999999999</v>
      </c>
      <c r="E223" s="47">
        <v>3.6999999999999998E-2</v>
      </c>
      <c r="F223" s="50">
        <v>3.8538387912200002E-4</v>
      </c>
      <c r="G223" s="4">
        <v>1</v>
      </c>
      <c r="H223" s="4">
        <v>1</v>
      </c>
    </row>
    <row r="224" spans="1:8" x14ac:dyDescent="0.25">
      <c r="A224" s="4" t="s">
        <v>443</v>
      </c>
      <c r="B224" s="4">
        <v>5</v>
      </c>
      <c r="C224" s="4">
        <v>5</v>
      </c>
      <c r="D224" s="4">
        <v>1.0047729999999999</v>
      </c>
      <c r="E224" s="47">
        <v>0.182</v>
      </c>
      <c r="F224" s="50">
        <v>8.3086967245700005E-4</v>
      </c>
      <c r="G224" s="4">
        <v>1</v>
      </c>
      <c r="H224" s="4">
        <v>1</v>
      </c>
    </row>
    <row r="225" spans="1:8" x14ac:dyDescent="0.25">
      <c r="A225" s="4" t="s">
        <v>444</v>
      </c>
      <c r="B225" s="4">
        <v>5</v>
      </c>
      <c r="C225" s="4">
        <v>5</v>
      </c>
      <c r="D225" s="4">
        <v>0.67563200000000001</v>
      </c>
      <c r="E225" s="47">
        <v>0.29299999999999998</v>
      </c>
      <c r="F225" s="50">
        <v>1.7207830333469999E-3</v>
      </c>
      <c r="G225" s="4">
        <v>1</v>
      </c>
      <c r="H225" s="4">
        <v>1</v>
      </c>
    </row>
    <row r="226" spans="1:8" x14ac:dyDescent="0.25">
      <c r="A226" s="4" t="s">
        <v>445</v>
      </c>
      <c r="B226" s="4">
        <v>4</v>
      </c>
      <c r="C226" s="4">
        <v>4</v>
      </c>
      <c r="D226" s="4">
        <v>0.506633</v>
      </c>
      <c r="E226" s="47">
        <v>0.26400000000000001</v>
      </c>
      <c r="F226" s="50">
        <v>5.4941545151399995E-4</v>
      </c>
      <c r="G226" s="4">
        <v>1</v>
      </c>
      <c r="H226" s="4">
        <v>1</v>
      </c>
    </row>
    <row r="227" spans="1:8" x14ac:dyDescent="0.25">
      <c r="A227" s="4" t="s">
        <v>446</v>
      </c>
      <c r="B227" s="4">
        <v>2</v>
      </c>
      <c r="C227" s="4">
        <v>2</v>
      </c>
      <c r="D227" s="4">
        <v>0.43100100000000002</v>
      </c>
      <c r="E227" s="47">
        <v>2.7E-2</v>
      </c>
      <c r="F227" s="50">
        <v>1.5731519158599999E-4</v>
      </c>
      <c r="G227" s="4">
        <v>1</v>
      </c>
      <c r="H227" s="4">
        <v>1</v>
      </c>
    </row>
    <row r="228" spans="1:8" x14ac:dyDescent="0.25">
      <c r="A228" s="4" t="s">
        <v>447</v>
      </c>
      <c r="B228" s="4">
        <v>1</v>
      </c>
      <c r="C228" s="4">
        <v>1</v>
      </c>
      <c r="D228" s="4">
        <v>5.8975E-2</v>
      </c>
      <c r="E228" s="47">
        <v>2E-3</v>
      </c>
      <c r="F228" s="50">
        <v>1.7692462973000001E-5</v>
      </c>
      <c r="G228" s="4">
        <v>1</v>
      </c>
      <c r="H228" s="4">
        <v>1</v>
      </c>
    </row>
    <row r="229" spans="1:8" x14ac:dyDescent="0.25">
      <c r="A229" s="4" t="s">
        <v>448</v>
      </c>
      <c r="B229" s="4">
        <v>4</v>
      </c>
      <c r="C229" s="4">
        <v>4</v>
      </c>
      <c r="D229" s="4">
        <v>0.23241400000000001</v>
      </c>
      <c r="E229" s="47">
        <v>0.08</v>
      </c>
      <c r="F229" s="50">
        <v>5.90332374233E-4</v>
      </c>
      <c r="G229" s="4">
        <v>1</v>
      </c>
      <c r="H229" s="4">
        <v>1</v>
      </c>
    </row>
    <row r="230" spans="1:8" x14ac:dyDescent="0.25">
      <c r="A230" s="4" t="s">
        <v>449</v>
      </c>
      <c r="B230" s="4">
        <v>3</v>
      </c>
      <c r="C230" s="4">
        <v>3</v>
      </c>
      <c r="D230" s="4">
        <v>0.419541</v>
      </c>
      <c r="E230" s="47">
        <v>9.0999999999999998E-2</v>
      </c>
      <c r="F230" s="50">
        <v>4.3789616172499999E-4</v>
      </c>
      <c r="G230" s="4">
        <v>1</v>
      </c>
      <c r="H230" s="4">
        <v>1</v>
      </c>
    </row>
    <row r="231" spans="1:8" x14ac:dyDescent="0.25">
      <c r="A231" s="4" t="s">
        <v>450</v>
      </c>
      <c r="B231" s="4">
        <v>5</v>
      </c>
      <c r="C231" s="4">
        <v>5</v>
      </c>
      <c r="D231" s="4">
        <v>0.58575699999999997</v>
      </c>
      <c r="E231" s="47">
        <v>0.876</v>
      </c>
      <c r="F231" s="50">
        <v>1.3687185563989999E-3</v>
      </c>
      <c r="G231" s="4">
        <v>1</v>
      </c>
      <c r="H231" s="4">
        <v>1</v>
      </c>
    </row>
    <row r="232" spans="1:8" x14ac:dyDescent="0.25">
      <c r="A232" s="4" t="s">
        <v>451</v>
      </c>
      <c r="B232" s="4">
        <v>5</v>
      </c>
      <c r="C232" s="4">
        <v>0</v>
      </c>
      <c r="D232" s="4">
        <v>0</v>
      </c>
      <c r="E232" s="47">
        <v>0</v>
      </c>
      <c r="F232" s="50">
        <v>0</v>
      </c>
      <c r="G232" s="4">
        <v>1</v>
      </c>
      <c r="H232" s="4">
        <v>1</v>
      </c>
    </row>
    <row r="233" spans="1:8" x14ac:dyDescent="0.25">
      <c r="A233" s="4" t="s">
        <v>452</v>
      </c>
      <c r="B233" s="4">
        <v>3</v>
      </c>
      <c r="C233" s="4">
        <v>1</v>
      </c>
      <c r="D233" s="4">
        <v>0.12723100000000001</v>
      </c>
      <c r="E233" s="47">
        <v>4.0000000000000001E-3</v>
      </c>
      <c r="F233" s="50">
        <v>3.3928170534999999E-5</v>
      </c>
      <c r="G233" s="4">
        <v>1</v>
      </c>
      <c r="H233" s="4">
        <v>1</v>
      </c>
    </row>
    <row r="234" spans="1:8" x14ac:dyDescent="0.25">
      <c r="A234" s="4" t="s">
        <v>453</v>
      </c>
      <c r="B234" s="4">
        <v>3</v>
      </c>
      <c r="C234" s="4">
        <v>3</v>
      </c>
      <c r="D234" s="4">
        <v>0.25215300000000002</v>
      </c>
      <c r="E234" s="47">
        <v>4.4999999999999998E-2</v>
      </c>
      <c r="F234" s="50">
        <v>4.8119129250499999E-4</v>
      </c>
      <c r="G234" s="4">
        <v>1</v>
      </c>
      <c r="H234" s="4">
        <v>1</v>
      </c>
    </row>
    <row r="235" spans="1:8" x14ac:dyDescent="0.25">
      <c r="A235" s="4" t="s">
        <v>454</v>
      </c>
      <c r="B235" s="4">
        <v>1</v>
      </c>
      <c r="C235" s="4">
        <v>1</v>
      </c>
      <c r="D235" s="4">
        <v>0.23852400000000001</v>
      </c>
      <c r="E235" s="47">
        <v>4.0000000000000001E-3</v>
      </c>
      <c r="F235" s="50">
        <v>4.3729373613000002E-5</v>
      </c>
      <c r="G235" s="4">
        <v>1</v>
      </c>
      <c r="H235" s="4">
        <v>1</v>
      </c>
    </row>
    <row r="236" spans="1:8" x14ac:dyDescent="0.25">
      <c r="A236" s="4" t="s">
        <v>455</v>
      </c>
      <c r="B236" s="4">
        <v>1</v>
      </c>
      <c r="C236" s="4">
        <v>0</v>
      </c>
      <c r="D236" s="4">
        <v>0</v>
      </c>
      <c r="E236" s="47">
        <v>0</v>
      </c>
      <c r="F236" s="50">
        <v>0</v>
      </c>
      <c r="G236" s="4">
        <v>1</v>
      </c>
      <c r="H236" s="4">
        <v>1</v>
      </c>
    </row>
    <row r="237" spans="1:8" x14ac:dyDescent="0.25">
      <c r="A237" s="4" t="s">
        <v>456</v>
      </c>
      <c r="B237" s="4">
        <v>1</v>
      </c>
      <c r="C237" s="4">
        <v>1</v>
      </c>
      <c r="D237" s="4">
        <v>0.34176299999999998</v>
      </c>
      <c r="E237" s="47">
        <v>1.0999999999999999E-2</v>
      </c>
      <c r="F237" s="50">
        <v>9.1421489656999996E-5</v>
      </c>
      <c r="G237" s="4">
        <v>1</v>
      </c>
      <c r="H237" s="4">
        <v>1</v>
      </c>
    </row>
    <row r="238" spans="1:8" x14ac:dyDescent="0.25">
      <c r="A238" s="4" t="s">
        <v>457</v>
      </c>
      <c r="B238" s="4">
        <v>2</v>
      </c>
      <c r="C238" s="4">
        <v>2</v>
      </c>
      <c r="D238" s="4">
        <v>0.156331</v>
      </c>
      <c r="E238" s="47">
        <v>0.03</v>
      </c>
      <c r="F238" s="50">
        <v>1.15684777257E-4</v>
      </c>
      <c r="G238" s="4">
        <v>1</v>
      </c>
      <c r="H238" s="4">
        <v>1</v>
      </c>
    </row>
    <row r="239" spans="1:8" x14ac:dyDescent="0.25">
      <c r="A239" s="4" t="s">
        <v>458</v>
      </c>
      <c r="B239" s="4">
        <v>2</v>
      </c>
      <c r="C239" s="4">
        <v>2</v>
      </c>
      <c r="D239" s="4">
        <v>0.291848</v>
      </c>
      <c r="E239" s="47">
        <v>3.5999999999999997E-2</v>
      </c>
      <c r="F239" s="50">
        <v>1.9294404192400001E-4</v>
      </c>
      <c r="G239" s="4">
        <v>1</v>
      </c>
      <c r="H239" s="4">
        <v>1</v>
      </c>
    </row>
    <row r="240" spans="1:8" x14ac:dyDescent="0.25">
      <c r="A240" s="4" t="s">
        <v>459</v>
      </c>
      <c r="B240" s="4">
        <v>5</v>
      </c>
      <c r="C240" s="4">
        <v>5</v>
      </c>
      <c r="D240" s="4">
        <v>0.49939099999999997</v>
      </c>
      <c r="E240" s="47">
        <v>1.7</v>
      </c>
      <c r="F240" s="50">
        <v>8.4896515944900004E-4</v>
      </c>
      <c r="G240" s="4">
        <v>1</v>
      </c>
      <c r="H240" s="4">
        <v>1</v>
      </c>
    </row>
    <row r="241" spans="1:8" x14ac:dyDescent="0.25">
      <c r="A241" s="4" t="s">
        <v>460</v>
      </c>
      <c r="B241" s="4">
        <v>3</v>
      </c>
      <c r="C241" s="4">
        <v>3</v>
      </c>
      <c r="D241" s="4">
        <v>0.50685199999999997</v>
      </c>
      <c r="E241" s="47">
        <v>4.9000000000000002E-2</v>
      </c>
      <c r="F241" s="50">
        <v>2.52646329362E-4</v>
      </c>
      <c r="G241" s="4">
        <v>1</v>
      </c>
      <c r="H241" s="4">
        <v>1</v>
      </c>
    </row>
    <row r="242" spans="1:8" x14ac:dyDescent="0.25">
      <c r="A242" s="4" t="s">
        <v>461</v>
      </c>
      <c r="B242" s="4">
        <v>2</v>
      </c>
      <c r="C242" s="4">
        <v>2</v>
      </c>
      <c r="D242" s="4">
        <v>0.45669500000000002</v>
      </c>
      <c r="E242" s="47">
        <v>2.9000000000000001E-2</v>
      </c>
      <c r="F242" s="50">
        <v>1.96378774941E-4</v>
      </c>
      <c r="G242" s="4">
        <v>1</v>
      </c>
      <c r="H242" s="4">
        <v>1</v>
      </c>
    </row>
    <row r="243" spans="1:8" x14ac:dyDescent="0.25">
      <c r="A243" s="4" t="s">
        <v>462</v>
      </c>
      <c r="B243" s="4">
        <v>3</v>
      </c>
      <c r="C243" s="4">
        <v>3</v>
      </c>
      <c r="D243" s="4">
        <v>0.35864699999999999</v>
      </c>
      <c r="E243" s="47">
        <v>0.09</v>
      </c>
      <c r="F243" s="50">
        <v>2.8333137047699999E-4</v>
      </c>
      <c r="G243" s="4">
        <v>1</v>
      </c>
      <c r="H243" s="4">
        <v>1</v>
      </c>
    </row>
    <row r="244" spans="1:8" x14ac:dyDescent="0.25">
      <c r="A244" s="4" t="s">
        <v>463</v>
      </c>
      <c r="B244" s="4">
        <v>4</v>
      </c>
      <c r="C244" s="4">
        <v>4</v>
      </c>
      <c r="D244" s="4">
        <v>0.48162500000000003</v>
      </c>
      <c r="E244" s="47">
        <v>7.0000000000000007E-2</v>
      </c>
      <c r="F244" s="50">
        <v>5.3099150366600005E-4</v>
      </c>
      <c r="G244" s="4">
        <v>1</v>
      </c>
      <c r="H244" s="4">
        <v>1</v>
      </c>
    </row>
    <row r="245" spans="1:8" x14ac:dyDescent="0.25">
      <c r="A245" s="4" t="s">
        <v>464</v>
      </c>
      <c r="B245" s="4">
        <v>3</v>
      </c>
      <c r="C245" s="4">
        <v>3</v>
      </c>
      <c r="D245" s="4">
        <v>0.45900600000000003</v>
      </c>
      <c r="E245" s="47">
        <v>6.2E-2</v>
      </c>
      <c r="F245" s="50">
        <v>2.6958962947099999E-4</v>
      </c>
      <c r="G245" s="4">
        <v>1</v>
      </c>
      <c r="H245" s="4">
        <v>1</v>
      </c>
    </row>
    <row r="246" spans="1:8" x14ac:dyDescent="0.25">
      <c r="A246" s="4" t="s">
        <v>465</v>
      </c>
      <c r="B246" s="4">
        <v>3</v>
      </c>
      <c r="C246" s="4">
        <v>3</v>
      </c>
      <c r="D246" s="4">
        <v>0.519756</v>
      </c>
      <c r="E246" s="47">
        <v>3.1E-2</v>
      </c>
      <c r="F246" s="50">
        <v>2.31054967795E-4</v>
      </c>
      <c r="G246" s="4">
        <v>1</v>
      </c>
      <c r="H246" s="4">
        <v>1</v>
      </c>
    </row>
    <row r="247" spans="1:8" x14ac:dyDescent="0.25">
      <c r="A247" s="4" t="s">
        <v>466</v>
      </c>
      <c r="B247" s="4">
        <v>1</v>
      </c>
      <c r="C247" s="4">
        <v>1</v>
      </c>
      <c r="D247" s="4">
        <v>0.195997</v>
      </c>
      <c r="E247" s="47">
        <v>2E-3</v>
      </c>
      <c r="F247" s="50">
        <v>2.9399485826999999E-5</v>
      </c>
      <c r="G247" s="4">
        <v>1</v>
      </c>
      <c r="H247" s="4">
        <v>1</v>
      </c>
    </row>
    <row r="248" spans="1:8" x14ac:dyDescent="0.25">
      <c r="A248" s="4" t="s">
        <v>467</v>
      </c>
      <c r="B248" s="4">
        <v>4</v>
      </c>
      <c r="C248" s="4">
        <v>4</v>
      </c>
      <c r="D248" s="4">
        <v>0.61391899999999999</v>
      </c>
      <c r="E248" s="47">
        <v>9.6000000000000002E-2</v>
      </c>
      <c r="F248" s="50">
        <v>5.8502829484899995E-4</v>
      </c>
      <c r="G248" s="4">
        <v>1</v>
      </c>
      <c r="H248" s="4">
        <v>1</v>
      </c>
    </row>
    <row r="249" spans="1:8" x14ac:dyDescent="0.25">
      <c r="A249" s="4" t="s">
        <v>468</v>
      </c>
      <c r="B249" s="4">
        <v>2</v>
      </c>
      <c r="C249" s="4">
        <v>2</v>
      </c>
      <c r="D249" s="4">
        <v>0.14521899999999999</v>
      </c>
      <c r="E249" s="47">
        <v>4.8000000000000001E-2</v>
      </c>
      <c r="F249" s="50">
        <v>1.65549349161E-4</v>
      </c>
      <c r="G249" s="4">
        <v>1</v>
      </c>
      <c r="H249" s="4">
        <v>1</v>
      </c>
    </row>
    <row r="250" spans="1:8" x14ac:dyDescent="0.25">
      <c r="A250" s="4" t="s">
        <v>469</v>
      </c>
      <c r="B250" s="4">
        <v>2</v>
      </c>
      <c r="C250" s="4">
        <v>2</v>
      </c>
      <c r="D250" s="4">
        <v>0.37365900000000002</v>
      </c>
      <c r="E250" s="47">
        <v>9.5000000000000001E-2</v>
      </c>
      <c r="F250" s="50">
        <v>1.9949254096899999E-4</v>
      </c>
      <c r="G250" s="4">
        <v>1</v>
      </c>
      <c r="H250" s="4">
        <v>1</v>
      </c>
    </row>
    <row r="251" spans="1:8" x14ac:dyDescent="0.25">
      <c r="A251" s="4" t="s">
        <v>470</v>
      </c>
      <c r="B251" s="4">
        <v>4</v>
      </c>
      <c r="C251" s="4">
        <v>4</v>
      </c>
      <c r="D251" s="4">
        <v>0.28278300000000001</v>
      </c>
      <c r="E251" s="47">
        <v>8.4000000000000005E-2</v>
      </c>
      <c r="F251" s="50">
        <v>5.09009418172E-4</v>
      </c>
      <c r="G251" s="4">
        <v>1</v>
      </c>
      <c r="H251" s="4">
        <v>1</v>
      </c>
    </row>
    <row r="252" spans="1:8" x14ac:dyDescent="0.25">
      <c r="A252" s="4" t="s">
        <v>471</v>
      </c>
      <c r="B252" s="4">
        <v>4</v>
      </c>
      <c r="C252" s="4">
        <v>3</v>
      </c>
      <c r="D252" s="4">
        <v>0.32045699999999999</v>
      </c>
      <c r="E252" s="47">
        <v>0.08</v>
      </c>
      <c r="F252" s="50">
        <v>3.1130077058000001E-4</v>
      </c>
      <c r="G252" s="4">
        <v>1</v>
      </c>
      <c r="H252" s="4">
        <v>4</v>
      </c>
    </row>
    <row r="253" spans="1:8" x14ac:dyDescent="0.25">
      <c r="A253" s="4" t="s">
        <v>472</v>
      </c>
      <c r="B253" s="4">
        <v>4</v>
      </c>
      <c r="C253" s="4">
        <v>3</v>
      </c>
      <c r="D253" s="4">
        <v>0.27428599999999997</v>
      </c>
      <c r="E253" s="47">
        <v>0.54</v>
      </c>
      <c r="F253" s="50">
        <v>4.4434331119000002E-4</v>
      </c>
      <c r="G253" s="4">
        <v>3</v>
      </c>
      <c r="H253" s="4">
        <v>4</v>
      </c>
    </row>
    <row r="254" spans="1:8" x14ac:dyDescent="0.25">
      <c r="A254" s="4" t="s">
        <v>473</v>
      </c>
      <c r="B254" s="4">
        <v>4</v>
      </c>
      <c r="C254" s="4">
        <v>4</v>
      </c>
      <c r="D254" s="4">
        <v>0.37210199999999999</v>
      </c>
      <c r="E254" s="47">
        <v>0.59599999999999997</v>
      </c>
      <c r="F254" s="50">
        <v>7.60151475486E-4</v>
      </c>
      <c r="G254" s="4">
        <v>4</v>
      </c>
      <c r="H254" s="4">
        <v>4</v>
      </c>
    </row>
    <row r="255" spans="1:8" x14ac:dyDescent="0.25">
      <c r="A255" s="4" t="s">
        <v>474</v>
      </c>
      <c r="B255" s="4">
        <v>5</v>
      </c>
      <c r="C255" s="4">
        <v>5</v>
      </c>
      <c r="D255" s="4">
        <v>0.49943300000000002</v>
      </c>
      <c r="E255" s="47">
        <v>0.98899999999999999</v>
      </c>
      <c r="F255" s="50">
        <v>8.8399577583200004E-4</v>
      </c>
      <c r="G255" s="4">
        <v>4</v>
      </c>
      <c r="H255" s="4">
        <v>4</v>
      </c>
    </row>
    <row r="256" spans="1:8" x14ac:dyDescent="0.25">
      <c r="A256" s="4" t="s">
        <v>475</v>
      </c>
      <c r="B256" s="4">
        <v>5</v>
      </c>
      <c r="C256" s="4">
        <v>5</v>
      </c>
      <c r="D256" s="4">
        <v>0.38220300000000001</v>
      </c>
      <c r="E256" s="47">
        <v>0.80300000000000005</v>
      </c>
      <c r="F256" s="50">
        <v>8.1791510367400005E-4</v>
      </c>
      <c r="G256" s="4">
        <v>4</v>
      </c>
      <c r="H256" s="4">
        <v>4</v>
      </c>
    </row>
    <row r="257" spans="1:8" x14ac:dyDescent="0.25">
      <c r="A257" s="4" t="s">
        <v>476</v>
      </c>
      <c r="B257" s="4">
        <v>3</v>
      </c>
      <c r="C257" s="4">
        <v>3</v>
      </c>
      <c r="D257" s="4">
        <v>0.33461200000000002</v>
      </c>
      <c r="E257" s="47">
        <v>0.125</v>
      </c>
      <c r="F257" s="50">
        <v>4.1674342750900001E-4</v>
      </c>
      <c r="G257" s="4">
        <v>1</v>
      </c>
      <c r="H257" s="4">
        <v>1</v>
      </c>
    </row>
    <row r="258" spans="1:8" x14ac:dyDescent="0.25">
      <c r="A258" s="4" t="s">
        <v>477</v>
      </c>
      <c r="B258" s="4">
        <v>4</v>
      </c>
      <c r="C258" s="4">
        <v>2</v>
      </c>
      <c r="D258" s="4">
        <v>3.4950000000000002E-2</v>
      </c>
      <c r="E258" s="47">
        <v>1.7999999999999999E-2</v>
      </c>
      <c r="F258" s="50">
        <v>1.04849086351E-4</v>
      </c>
      <c r="G258" s="4">
        <v>1</v>
      </c>
      <c r="H258" s="4">
        <v>4</v>
      </c>
    </row>
    <row r="259" spans="1:8" x14ac:dyDescent="0.25">
      <c r="A259" s="4" t="s">
        <v>478</v>
      </c>
      <c r="B259" s="4">
        <v>4</v>
      </c>
      <c r="C259" s="4">
        <v>0</v>
      </c>
      <c r="D259" s="4">
        <v>0</v>
      </c>
      <c r="E259" s="47">
        <v>0</v>
      </c>
      <c r="F259" s="50">
        <v>0</v>
      </c>
      <c r="G259" s="4">
        <v>1</v>
      </c>
      <c r="H259" s="4">
        <v>4</v>
      </c>
    </row>
    <row r="260" spans="1:8" x14ac:dyDescent="0.25">
      <c r="A260" s="4" t="s">
        <v>479</v>
      </c>
      <c r="B260" s="4">
        <v>4</v>
      </c>
      <c r="C260" s="4">
        <v>2</v>
      </c>
      <c r="D260" s="4">
        <v>5.3362E-2</v>
      </c>
      <c r="E260" s="47">
        <v>1.9E-2</v>
      </c>
      <c r="F260" s="50">
        <v>1.06724265854E-4</v>
      </c>
      <c r="G260" s="4">
        <v>1</v>
      </c>
      <c r="H260" s="4">
        <v>4</v>
      </c>
    </row>
    <row r="261" spans="1:8" x14ac:dyDescent="0.25">
      <c r="A261" s="4" t="s">
        <v>480</v>
      </c>
      <c r="B261" s="4">
        <v>4</v>
      </c>
      <c r="C261" s="4">
        <v>3</v>
      </c>
      <c r="D261" s="4">
        <v>0.13317200000000001</v>
      </c>
      <c r="E261" s="47">
        <v>0.04</v>
      </c>
      <c r="F261" s="50">
        <v>4.6610078790999999E-4</v>
      </c>
      <c r="G261" s="4">
        <v>1</v>
      </c>
      <c r="H261" s="4">
        <v>4</v>
      </c>
    </row>
    <row r="262" spans="1:8" x14ac:dyDescent="0.25">
      <c r="A262" s="4" t="s">
        <v>481</v>
      </c>
      <c r="B262" s="4">
        <v>4</v>
      </c>
      <c r="C262" s="4">
        <v>3</v>
      </c>
      <c r="D262" s="4">
        <v>0.396727</v>
      </c>
      <c r="E262" s="47">
        <v>5.8000000000000003E-2</v>
      </c>
      <c r="F262" s="50">
        <v>3.3636809151199999E-4</v>
      </c>
      <c r="G262" s="4">
        <v>1</v>
      </c>
      <c r="H262" s="4">
        <v>1</v>
      </c>
    </row>
    <row r="263" spans="1:8" x14ac:dyDescent="0.25">
      <c r="A263" s="4" t="s">
        <v>482</v>
      </c>
      <c r="B263" s="4">
        <v>4</v>
      </c>
      <c r="C263" s="4">
        <v>2</v>
      </c>
      <c r="D263" s="4">
        <v>0.12560299999999999</v>
      </c>
      <c r="E263" s="47">
        <v>8.4000000000000005E-2</v>
      </c>
      <c r="F263" s="50">
        <v>1.3062681682999999E-4</v>
      </c>
      <c r="G263" s="4">
        <v>1</v>
      </c>
      <c r="H263" s="4">
        <v>4</v>
      </c>
    </row>
    <row r="264" spans="1:8" x14ac:dyDescent="0.25">
      <c r="A264" s="4" t="s">
        <v>483</v>
      </c>
      <c r="B264" s="4">
        <v>4</v>
      </c>
      <c r="C264" s="4">
        <v>3</v>
      </c>
      <c r="D264" s="4">
        <v>0.14523800000000001</v>
      </c>
      <c r="E264" s="47">
        <v>5.0999999999999997E-2</v>
      </c>
      <c r="F264" s="50">
        <v>2.3722228739900001E-4</v>
      </c>
      <c r="G264" s="4">
        <v>1</v>
      </c>
      <c r="H264" s="4">
        <v>4</v>
      </c>
    </row>
    <row r="265" spans="1:8" x14ac:dyDescent="0.25">
      <c r="A265" s="4" t="s">
        <v>484</v>
      </c>
      <c r="B265" s="4">
        <v>3</v>
      </c>
      <c r="C265" s="4">
        <v>3</v>
      </c>
      <c r="D265" s="4">
        <v>0.53079500000000002</v>
      </c>
      <c r="E265" s="47">
        <v>0.08</v>
      </c>
      <c r="F265" s="50">
        <v>4.5648356248199998E-4</v>
      </c>
      <c r="G265" s="4">
        <v>1</v>
      </c>
      <c r="H265" s="4">
        <v>1</v>
      </c>
    </row>
    <row r="266" spans="1:8" x14ac:dyDescent="0.25">
      <c r="A266" s="4" t="s">
        <v>485</v>
      </c>
      <c r="B266" s="4">
        <v>4</v>
      </c>
      <c r="C266" s="4">
        <v>4</v>
      </c>
      <c r="D266" s="4">
        <v>0.41147899999999998</v>
      </c>
      <c r="E266" s="47">
        <v>0.22</v>
      </c>
      <c r="F266" s="50">
        <v>5.9275850233699999E-4</v>
      </c>
      <c r="G266" s="4">
        <v>1</v>
      </c>
      <c r="H266" s="4">
        <v>1</v>
      </c>
    </row>
    <row r="267" spans="1:8" x14ac:dyDescent="0.25">
      <c r="A267" s="4" t="s">
        <v>486</v>
      </c>
      <c r="B267" s="4">
        <v>3</v>
      </c>
      <c r="C267" s="4">
        <v>3</v>
      </c>
      <c r="D267" s="4">
        <v>0.42457400000000001</v>
      </c>
      <c r="E267" s="47">
        <v>4.9000000000000002E-2</v>
      </c>
      <c r="F267" s="50">
        <v>3.0050420229999999E-4</v>
      </c>
      <c r="G267" s="4">
        <v>1</v>
      </c>
      <c r="H267" s="4">
        <v>1</v>
      </c>
    </row>
    <row r="268" spans="1:8" x14ac:dyDescent="0.25">
      <c r="A268" s="4" t="s">
        <v>487</v>
      </c>
      <c r="B268" s="4">
        <v>2</v>
      </c>
      <c r="C268" s="4">
        <v>2</v>
      </c>
      <c r="D268" s="4">
        <v>0.16322900000000001</v>
      </c>
      <c r="E268" s="47">
        <v>7.9000000000000001E-2</v>
      </c>
      <c r="F268" s="50">
        <v>1.89073727743E-4</v>
      </c>
      <c r="G268" s="4">
        <v>1</v>
      </c>
      <c r="H268" s="4">
        <v>1</v>
      </c>
    </row>
    <row r="269" spans="1:8" x14ac:dyDescent="0.25">
      <c r="A269" s="4" t="s">
        <v>488</v>
      </c>
      <c r="B269" s="4">
        <v>3</v>
      </c>
      <c r="C269" s="4">
        <v>3</v>
      </c>
      <c r="D269" s="4">
        <v>0.30296800000000002</v>
      </c>
      <c r="E269" s="47">
        <v>0.10199999999999999</v>
      </c>
      <c r="F269" s="50">
        <v>3.4083856611999999E-4</v>
      </c>
      <c r="G269" s="4">
        <v>1</v>
      </c>
      <c r="H269" s="4">
        <v>3</v>
      </c>
    </row>
    <row r="270" spans="1:8" x14ac:dyDescent="0.25">
      <c r="A270" s="4" t="s">
        <v>489</v>
      </c>
      <c r="B270" s="4">
        <v>3</v>
      </c>
      <c r="C270" s="4">
        <v>2</v>
      </c>
      <c r="D270" s="4">
        <v>0.11551400000000001</v>
      </c>
      <c r="E270" s="47">
        <v>8.4000000000000005E-2</v>
      </c>
      <c r="F270" s="50">
        <v>1.7442543575500001E-4</v>
      </c>
      <c r="G270" s="4">
        <v>1</v>
      </c>
      <c r="H270" s="4">
        <v>1</v>
      </c>
    </row>
    <row r="271" spans="1:8" x14ac:dyDescent="0.25">
      <c r="A271" s="4" t="s">
        <v>490</v>
      </c>
      <c r="B271" s="4">
        <v>3</v>
      </c>
      <c r="C271" s="4">
        <v>1</v>
      </c>
      <c r="D271" s="4">
        <v>9.0561000000000003E-2</v>
      </c>
      <c r="E271" s="47">
        <v>6.0000000000000001E-3</v>
      </c>
      <c r="F271" s="50">
        <v>2.2640285956999999E-5</v>
      </c>
      <c r="G271" s="4">
        <v>1</v>
      </c>
      <c r="H271" s="4">
        <v>3</v>
      </c>
    </row>
    <row r="272" spans="1:8" x14ac:dyDescent="0.25">
      <c r="A272" s="4" t="s">
        <v>491</v>
      </c>
      <c r="B272" s="4">
        <v>5</v>
      </c>
      <c r="C272" s="4">
        <v>5</v>
      </c>
      <c r="D272" s="4">
        <v>0.42872300000000002</v>
      </c>
      <c r="E272" s="47">
        <v>1.1339999999999999</v>
      </c>
      <c r="F272" s="50">
        <v>1.84779713632E-3</v>
      </c>
      <c r="G272" s="4">
        <v>4</v>
      </c>
      <c r="H272" s="4">
        <v>5</v>
      </c>
    </row>
    <row r="273" spans="1:8" x14ac:dyDescent="0.25">
      <c r="A273" s="4" t="s">
        <v>492</v>
      </c>
      <c r="B273" s="4">
        <v>4</v>
      </c>
      <c r="C273" s="4">
        <v>3</v>
      </c>
      <c r="D273" s="4">
        <v>0.31601400000000002</v>
      </c>
      <c r="E273" s="47">
        <v>0.48399999999999999</v>
      </c>
      <c r="F273" s="50">
        <v>3.6487450658500003E-4</v>
      </c>
      <c r="G273" s="4">
        <v>1</v>
      </c>
      <c r="H273" s="4">
        <v>4</v>
      </c>
    </row>
    <row r="274" spans="1:8" x14ac:dyDescent="0.25">
      <c r="A274" s="4" t="s">
        <v>493</v>
      </c>
      <c r="B274" s="4">
        <v>1</v>
      </c>
      <c r="C274" s="4">
        <v>1</v>
      </c>
      <c r="D274" s="4">
        <v>5.7844E-2</v>
      </c>
      <c r="E274" s="47">
        <v>7.0000000000000001E-3</v>
      </c>
      <c r="F274" s="50">
        <v>0</v>
      </c>
      <c r="G274" s="4">
        <v>1</v>
      </c>
      <c r="H274" s="4">
        <v>1</v>
      </c>
    </row>
    <row r="275" spans="1:8" x14ac:dyDescent="0.25">
      <c r="A275" s="4" t="s">
        <v>494</v>
      </c>
      <c r="B275" s="4">
        <v>1</v>
      </c>
      <c r="C275" s="4">
        <v>0</v>
      </c>
      <c r="D275" s="4">
        <v>0</v>
      </c>
      <c r="E275" s="47">
        <v>0</v>
      </c>
      <c r="F275" s="50">
        <v>0</v>
      </c>
      <c r="G275" s="4">
        <v>1</v>
      </c>
      <c r="H275" s="4">
        <v>1</v>
      </c>
    </row>
    <row r="276" spans="1:8" x14ac:dyDescent="0.25">
      <c r="A276" s="4" t="s">
        <v>495</v>
      </c>
      <c r="B276" s="4">
        <v>3</v>
      </c>
      <c r="C276" s="4">
        <v>3</v>
      </c>
      <c r="D276" s="4">
        <v>0.218945</v>
      </c>
      <c r="E276" s="47">
        <v>0.191</v>
      </c>
      <c r="F276" s="50">
        <v>3.8454740977900001E-4</v>
      </c>
      <c r="G276" s="4">
        <v>1</v>
      </c>
      <c r="H276" s="4">
        <v>1</v>
      </c>
    </row>
    <row r="277" spans="1:8" x14ac:dyDescent="0.25">
      <c r="A277" s="4" t="s">
        <v>496</v>
      </c>
      <c r="B277" s="4">
        <v>4</v>
      </c>
      <c r="C277" s="4">
        <v>3</v>
      </c>
      <c r="D277" s="4">
        <v>0.27081</v>
      </c>
      <c r="E277" s="47">
        <v>0.53700000000000003</v>
      </c>
      <c r="F277" s="50">
        <v>1.97304791747E-4</v>
      </c>
      <c r="G277" s="4">
        <v>3</v>
      </c>
      <c r="H277" s="4">
        <v>4</v>
      </c>
    </row>
    <row r="278" spans="1:8" x14ac:dyDescent="0.25">
      <c r="A278" s="4" t="s">
        <v>497</v>
      </c>
      <c r="B278" s="4">
        <v>2</v>
      </c>
      <c r="C278" s="4">
        <v>2</v>
      </c>
      <c r="D278" s="4">
        <v>0.15318899999999999</v>
      </c>
      <c r="E278" s="47">
        <v>5.6000000000000001E-2</v>
      </c>
      <c r="F278" s="50">
        <v>1.6391169638299999E-4</v>
      </c>
      <c r="G278" s="4">
        <v>4</v>
      </c>
      <c r="H278" s="4">
        <v>1</v>
      </c>
    </row>
    <row r="279" spans="1:8" x14ac:dyDescent="0.25">
      <c r="A279" s="4" t="s">
        <v>498</v>
      </c>
      <c r="B279" s="4">
        <v>1</v>
      </c>
      <c r="C279" s="4">
        <v>1</v>
      </c>
      <c r="D279" s="4">
        <v>3.2448999999999999E-2</v>
      </c>
      <c r="E279" s="47">
        <v>5.0000000000000001E-3</v>
      </c>
      <c r="F279" s="50">
        <v>1.2979612119999999E-5</v>
      </c>
      <c r="G279" s="4">
        <v>1</v>
      </c>
      <c r="H279" s="4">
        <v>1</v>
      </c>
    </row>
    <row r="280" spans="1:8" x14ac:dyDescent="0.25">
      <c r="A280" s="4" t="s">
        <v>499</v>
      </c>
      <c r="B280" s="4">
        <v>5</v>
      </c>
      <c r="C280" s="4">
        <v>5</v>
      </c>
      <c r="D280" s="4">
        <v>0.37340299999999998</v>
      </c>
      <c r="E280" s="47">
        <v>0.58499999999999996</v>
      </c>
      <c r="F280" s="50">
        <v>2.786522413042E-3</v>
      </c>
      <c r="G280" s="4">
        <v>4</v>
      </c>
      <c r="H280" s="4">
        <v>1</v>
      </c>
    </row>
    <row r="281" spans="1:8" x14ac:dyDescent="0.25">
      <c r="A281" s="4" t="s">
        <v>500</v>
      </c>
      <c r="B281" s="4">
        <v>4</v>
      </c>
      <c r="C281" s="4">
        <v>3</v>
      </c>
      <c r="D281" s="4">
        <v>0.27415899999999999</v>
      </c>
      <c r="E281" s="47">
        <v>0.53</v>
      </c>
      <c r="F281" s="50">
        <v>2.1325626452299999E-4</v>
      </c>
      <c r="G281" s="4">
        <v>1</v>
      </c>
      <c r="H281" s="4">
        <v>3</v>
      </c>
    </row>
    <row r="282" spans="1:8" x14ac:dyDescent="0.25">
      <c r="A282" s="4" t="s">
        <v>501</v>
      </c>
      <c r="B282" s="4">
        <v>5</v>
      </c>
      <c r="C282" s="4">
        <v>3</v>
      </c>
      <c r="D282" s="4">
        <v>0.30817299999999997</v>
      </c>
      <c r="E282" s="47">
        <v>0.13</v>
      </c>
      <c r="F282" s="50">
        <v>3.2015768758500001E-4</v>
      </c>
      <c r="G282" s="4">
        <v>4</v>
      </c>
      <c r="H282" s="4">
        <v>1</v>
      </c>
    </row>
    <row r="283" spans="1:8" x14ac:dyDescent="0.25">
      <c r="A283" s="4" t="s">
        <v>502</v>
      </c>
      <c r="B283" s="4">
        <v>4</v>
      </c>
      <c r="C283" s="4">
        <v>3</v>
      </c>
      <c r="D283" s="4">
        <v>0.24005099999999999</v>
      </c>
      <c r="E283" s="47">
        <v>0.33500000000000002</v>
      </c>
      <c r="F283" s="50">
        <v>2.16845803183E-4</v>
      </c>
      <c r="G283" s="4">
        <v>1</v>
      </c>
      <c r="H283" s="4">
        <v>3</v>
      </c>
    </row>
    <row r="284" spans="1:8" x14ac:dyDescent="0.25">
      <c r="A284" s="4" t="s">
        <v>503</v>
      </c>
      <c r="B284" s="4">
        <v>3</v>
      </c>
      <c r="C284" s="4">
        <v>3</v>
      </c>
      <c r="D284" s="4">
        <v>0.38395800000000002</v>
      </c>
      <c r="E284" s="47">
        <v>0.23699999999999999</v>
      </c>
      <c r="F284" s="50">
        <v>3.1638098545300002E-4</v>
      </c>
      <c r="G284" s="4">
        <v>1</v>
      </c>
      <c r="H284" s="4">
        <v>1</v>
      </c>
    </row>
    <row r="285" spans="1:8" x14ac:dyDescent="0.25">
      <c r="A285" s="4" t="s">
        <v>504</v>
      </c>
      <c r="B285" s="4">
        <v>1</v>
      </c>
      <c r="C285" s="4">
        <v>1</v>
      </c>
      <c r="D285" s="4">
        <v>0.11400299999999999</v>
      </c>
      <c r="E285" s="47">
        <v>0.06</v>
      </c>
      <c r="F285" s="50">
        <v>8.4742096287000003E-5</v>
      </c>
      <c r="G285" s="4">
        <v>1</v>
      </c>
      <c r="H285" s="4">
        <v>1</v>
      </c>
    </row>
    <row r="286" spans="1:8" x14ac:dyDescent="0.25">
      <c r="A286" s="4" t="s">
        <v>505</v>
      </c>
      <c r="B286" s="4">
        <v>3</v>
      </c>
      <c r="C286" s="4">
        <v>3</v>
      </c>
      <c r="D286" s="4">
        <v>0.25340699999999999</v>
      </c>
      <c r="E286" s="47">
        <v>0.24399999999999999</v>
      </c>
      <c r="F286" s="50">
        <v>3.3522180619499999E-4</v>
      </c>
      <c r="G286" s="4">
        <v>1</v>
      </c>
      <c r="H286" s="4">
        <v>1</v>
      </c>
    </row>
    <row r="287" spans="1:8" x14ac:dyDescent="0.25">
      <c r="A287" s="4" t="s">
        <v>506</v>
      </c>
      <c r="B287" s="4">
        <v>5</v>
      </c>
      <c r="C287" s="4">
        <v>5</v>
      </c>
      <c r="D287" s="4">
        <v>0.30596899999999999</v>
      </c>
      <c r="E287" s="47">
        <v>0.80900000000000005</v>
      </c>
      <c r="F287" s="50">
        <v>3.5361325047800001E-4</v>
      </c>
      <c r="G287" s="4">
        <v>3</v>
      </c>
      <c r="H287" s="4">
        <v>1</v>
      </c>
    </row>
    <row r="288" spans="1:8" x14ac:dyDescent="0.25">
      <c r="A288" s="4" t="s">
        <v>507</v>
      </c>
      <c r="B288" s="4">
        <v>5</v>
      </c>
      <c r="C288" s="4">
        <v>5</v>
      </c>
      <c r="D288" s="4">
        <v>0.21503900000000001</v>
      </c>
      <c r="E288" s="47">
        <v>0.85399999999999998</v>
      </c>
      <c r="F288" s="50">
        <v>3.0607171858899998E-4</v>
      </c>
      <c r="G288" s="4">
        <v>1</v>
      </c>
      <c r="H288" s="4">
        <v>1</v>
      </c>
    </row>
    <row r="289" spans="1:8" x14ac:dyDescent="0.25">
      <c r="A289" s="4" t="s">
        <v>508</v>
      </c>
      <c r="B289" s="4">
        <v>2</v>
      </c>
      <c r="C289" s="4">
        <v>2</v>
      </c>
      <c r="D289" s="4">
        <v>0.122839</v>
      </c>
      <c r="E289" s="47">
        <v>6.3E-2</v>
      </c>
      <c r="F289" s="50">
        <v>1.7893496339500001E-4</v>
      </c>
      <c r="G289" s="4">
        <v>1</v>
      </c>
      <c r="H289" s="4">
        <v>1</v>
      </c>
    </row>
    <row r="290" spans="1:8" x14ac:dyDescent="0.25">
      <c r="A290" s="4" t="s">
        <v>509</v>
      </c>
      <c r="B290" s="4">
        <v>4</v>
      </c>
      <c r="C290" s="4">
        <v>1</v>
      </c>
      <c r="D290" s="4">
        <v>0.112723</v>
      </c>
      <c r="E290" s="47">
        <v>4.0000000000000001E-3</v>
      </c>
      <c r="F290" s="50">
        <v>3.3816873860000003E-5</v>
      </c>
      <c r="G290" s="4">
        <v>1</v>
      </c>
      <c r="H290" s="4">
        <v>4</v>
      </c>
    </row>
    <row r="291" spans="1:8" x14ac:dyDescent="0.25">
      <c r="A291" s="4" t="s">
        <v>510</v>
      </c>
      <c r="B291" s="4">
        <v>4</v>
      </c>
      <c r="C291" s="4">
        <v>4</v>
      </c>
      <c r="D291" s="4">
        <v>0.41836000000000001</v>
      </c>
      <c r="E291" s="47">
        <v>0.2</v>
      </c>
      <c r="F291" s="50">
        <v>5.3210177618499995E-4</v>
      </c>
      <c r="G291" s="4">
        <v>1</v>
      </c>
      <c r="H291" s="4">
        <v>1</v>
      </c>
    </row>
    <row r="292" spans="1:8" x14ac:dyDescent="0.25">
      <c r="A292" s="4" t="s">
        <v>511</v>
      </c>
      <c r="B292" s="4">
        <v>5</v>
      </c>
      <c r="C292" s="4">
        <v>5</v>
      </c>
      <c r="D292" s="4">
        <v>0.33138499999999999</v>
      </c>
      <c r="E292" s="47">
        <v>0.86899999999999999</v>
      </c>
      <c r="F292" s="50">
        <v>5.5170195350800002E-4</v>
      </c>
      <c r="G292" s="4">
        <v>1</v>
      </c>
      <c r="H292" s="4">
        <v>4</v>
      </c>
    </row>
    <row r="293" spans="1:8" x14ac:dyDescent="0.25">
      <c r="A293" s="4" t="s">
        <v>512</v>
      </c>
      <c r="B293" s="4">
        <v>1</v>
      </c>
      <c r="C293" s="4">
        <v>1</v>
      </c>
      <c r="D293" s="4">
        <v>0.203621</v>
      </c>
      <c r="E293" s="47">
        <v>3.2000000000000001E-2</v>
      </c>
      <c r="F293" s="50">
        <v>8.48422312E-6</v>
      </c>
      <c r="G293" s="4">
        <v>1</v>
      </c>
      <c r="H293" s="4">
        <v>1</v>
      </c>
    </row>
    <row r="294" spans="1:8" x14ac:dyDescent="0.25">
      <c r="A294" s="4" t="s">
        <v>513</v>
      </c>
      <c r="B294" s="4">
        <v>2</v>
      </c>
      <c r="C294" s="4">
        <v>2</v>
      </c>
      <c r="D294" s="4">
        <v>0.18921299999999999</v>
      </c>
      <c r="E294" s="47">
        <v>0.224</v>
      </c>
      <c r="F294" s="50">
        <v>5.0330775218000003E-5</v>
      </c>
      <c r="G294" s="4">
        <v>1</v>
      </c>
      <c r="H294" s="4">
        <v>1</v>
      </c>
    </row>
    <row r="295" spans="1:8" x14ac:dyDescent="0.25">
      <c r="A295" s="4" t="s">
        <v>514</v>
      </c>
      <c r="B295" s="4">
        <v>3</v>
      </c>
      <c r="C295" s="4">
        <v>3</v>
      </c>
      <c r="D295" s="4">
        <v>9.8676E-2</v>
      </c>
      <c r="E295" s="47">
        <v>0</v>
      </c>
      <c r="F295" s="50">
        <v>2.5655733286900003E-4</v>
      </c>
      <c r="G295" s="4">
        <v>3</v>
      </c>
      <c r="H295" s="4">
        <v>1</v>
      </c>
    </row>
    <row r="296" spans="1:8" x14ac:dyDescent="0.25">
      <c r="A296" s="4" t="s">
        <v>515</v>
      </c>
      <c r="B296" s="4">
        <v>4</v>
      </c>
      <c r="C296" s="4">
        <v>4</v>
      </c>
      <c r="D296" s="4">
        <v>0.43897999999999998</v>
      </c>
      <c r="E296" s="47">
        <v>0.14399999999999999</v>
      </c>
      <c r="F296" s="50">
        <v>5.8859926532899996E-4</v>
      </c>
      <c r="G296" s="4">
        <v>1</v>
      </c>
      <c r="H296" s="4">
        <v>1</v>
      </c>
    </row>
    <row r="297" spans="1:8" x14ac:dyDescent="0.25">
      <c r="A297" s="4" t="s">
        <v>516</v>
      </c>
      <c r="B297" s="4">
        <v>4</v>
      </c>
      <c r="C297" s="4">
        <v>4</v>
      </c>
      <c r="D297" s="4">
        <v>0.53972100000000001</v>
      </c>
      <c r="E297" s="47">
        <v>0.36899999999999999</v>
      </c>
      <c r="F297" s="50">
        <v>6.7435087892199995E-4</v>
      </c>
      <c r="G297" s="4">
        <v>1</v>
      </c>
      <c r="H297" s="4">
        <v>1</v>
      </c>
    </row>
    <row r="298" spans="1:8" x14ac:dyDescent="0.25">
      <c r="A298" s="4" t="s">
        <v>517</v>
      </c>
      <c r="B298" s="4">
        <v>4</v>
      </c>
      <c r="C298" s="4">
        <v>2</v>
      </c>
      <c r="D298" s="4">
        <v>0.23274</v>
      </c>
      <c r="E298" s="47">
        <v>0.247</v>
      </c>
      <c r="F298" s="50">
        <v>1.2412826398000001E-4</v>
      </c>
      <c r="G298" s="4">
        <v>1</v>
      </c>
      <c r="H298" s="4">
        <v>1</v>
      </c>
    </row>
    <row r="299" spans="1:8" x14ac:dyDescent="0.25">
      <c r="A299" s="4" t="s">
        <v>518</v>
      </c>
      <c r="B299" s="4">
        <v>3</v>
      </c>
      <c r="C299" s="4">
        <v>3</v>
      </c>
      <c r="D299" s="4">
        <v>0.19645699999999999</v>
      </c>
      <c r="E299" s="47">
        <v>0.247</v>
      </c>
      <c r="F299" s="50">
        <v>2.4229677274899999E-4</v>
      </c>
      <c r="G299" s="4">
        <v>1</v>
      </c>
      <c r="H299" s="4">
        <v>1</v>
      </c>
    </row>
    <row r="300" spans="1:8" x14ac:dyDescent="0.25">
      <c r="A300" s="4" t="s">
        <v>519</v>
      </c>
      <c r="B300" s="4">
        <v>3</v>
      </c>
      <c r="C300" s="4">
        <v>3</v>
      </c>
      <c r="D300" s="4">
        <v>0.29119499999999998</v>
      </c>
      <c r="E300" s="47">
        <v>0.22600000000000001</v>
      </c>
      <c r="F300" s="50">
        <v>3.8712754951899999E-4</v>
      </c>
      <c r="G300" s="4">
        <v>1</v>
      </c>
      <c r="H300" s="4">
        <v>1</v>
      </c>
    </row>
    <row r="301" spans="1:8" x14ac:dyDescent="0.25">
      <c r="A301" s="4" t="s">
        <v>520</v>
      </c>
      <c r="B301" s="4">
        <v>3</v>
      </c>
      <c r="C301" s="4">
        <v>1</v>
      </c>
      <c r="D301" s="4">
        <v>4.5756999999999999E-2</v>
      </c>
      <c r="E301" s="47">
        <v>7.0000000000000001E-3</v>
      </c>
      <c r="F301" s="50">
        <v>1.8302918808999999E-5</v>
      </c>
      <c r="G301" s="4">
        <v>1</v>
      </c>
      <c r="H301" s="4">
        <v>1</v>
      </c>
    </row>
    <row r="302" spans="1:8" x14ac:dyDescent="0.25">
      <c r="A302" s="4" t="s">
        <v>521</v>
      </c>
      <c r="B302" s="4">
        <v>2</v>
      </c>
      <c r="C302" s="4">
        <v>2</v>
      </c>
      <c r="D302" s="4">
        <v>0.156939</v>
      </c>
      <c r="E302" s="47">
        <v>3.5999999999999997E-2</v>
      </c>
      <c r="F302" s="50">
        <v>1.6635580152299999E-4</v>
      </c>
      <c r="G302" s="4">
        <v>1</v>
      </c>
      <c r="H302" s="4">
        <v>1</v>
      </c>
    </row>
    <row r="303" spans="1:8" x14ac:dyDescent="0.25">
      <c r="A303" s="4" t="s">
        <v>522</v>
      </c>
      <c r="B303" s="4">
        <v>2</v>
      </c>
      <c r="C303" s="4">
        <v>2</v>
      </c>
      <c r="D303" s="4">
        <v>0.195662</v>
      </c>
      <c r="E303" s="47">
        <v>0.10199999999999999</v>
      </c>
      <c r="F303" s="50">
        <v>1.06711124727E-4</v>
      </c>
      <c r="G303" s="4">
        <v>1</v>
      </c>
      <c r="H303" s="4">
        <v>1</v>
      </c>
    </row>
    <row r="304" spans="1:8" x14ac:dyDescent="0.25">
      <c r="A304" s="4" t="s">
        <v>523</v>
      </c>
      <c r="B304" s="4">
        <v>3</v>
      </c>
      <c r="C304" s="4">
        <v>2</v>
      </c>
      <c r="D304" s="4">
        <v>0.14117399999999999</v>
      </c>
      <c r="E304" s="47">
        <v>0.186</v>
      </c>
      <c r="F304" s="50">
        <v>1.9023188555500001E-4</v>
      </c>
      <c r="G304" s="4">
        <v>1</v>
      </c>
      <c r="H304" s="4">
        <v>1</v>
      </c>
    </row>
    <row r="305" spans="1:8" x14ac:dyDescent="0.25">
      <c r="A305" s="4" t="s">
        <v>524</v>
      </c>
      <c r="B305" s="4">
        <v>5</v>
      </c>
      <c r="C305" s="4">
        <v>5</v>
      </c>
      <c r="D305" s="4">
        <v>0.17399999999999999</v>
      </c>
      <c r="E305" s="47">
        <v>0.86</v>
      </c>
      <c r="F305" s="50">
        <v>2.7790328090000001E-4</v>
      </c>
      <c r="G305" s="4">
        <v>1</v>
      </c>
      <c r="H305" s="4">
        <v>4</v>
      </c>
    </row>
    <row r="306" spans="1:8" x14ac:dyDescent="0.25">
      <c r="A306" s="4" t="s">
        <v>525</v>
      </c>
      <c r="B306" s="4">
        <v>3</v>
      </c>
      <c r="C306" s="4">
        <v>3</v>
      </c>
      <c r="D306" s="4">
        <v>0.24538499999999999</v>
      </c>
      <c r="E306" s="47">
        <v>0.106</v>
      </c>
      <c r="F306" s="50">
        <v>4.8831695715200005E-4</v>
      </c>
      <c r="G306" s="4">
        <v>1</v>
      </c>
      <c r="H306" s="4">
        <v>1</v>
      </c>
    </row>
    <row r="307" spans="1:8" x14ac:dyDescent="0.25">
      <c r="A307" s="4" t="s">
        <v>526</v>
      </c>
      <c r="B307" s="4">
        <v>4</v>
      </c>
      <c r="C307" s="4">
        <v>1</v>
      </c>
      <c r="D307" s="4">
        <v>7.2517999999999999E-2</v>
      </c>
      <c r="E307" s="47">
        <v>1.2E-2</v>
      </c>
      <c r="F307" s="50">
        <v>7.6143794877000002E-5</v>
      </c>
      <c r="G307" s="4">
        <v>1</v>
      </c>
      <c r="H307" s="4">
        <v>4</v>
      </c>
    </row>
    <row r="308" spans="1:8" x14ac:dyDescent="0.25">
      <c r="A308" s="4" t="s">
        <v>527</v>
      </c>
      <c r="B308" s="4">
        <v>4</v>
      </c>
      <c r="C308" s="4">
        <v>1</v>
      </c>
      <c r="D308" s="4">
        <v>0.10252699999999999</v>
      </c>
      <c r="E308" s="47">
        <v>0.14599999999999999</v>
      </c>
      <c r="F308" s="50">
        <v>0</v>
      </c>
      <c r="G308" s="4">
        <v>4</v>
      </c>
      <c r="H308" s="4">
        <v>2</v>
      </c>
    </row>
    <row r="309" spans="1:8" x14ac:dyDescent="0.25">
      <c r="A309" s="4" t="s">
        <v>528</v>
      </c>
      <c r="B309" s="4">
        <v>1</v>
      </c>
      <c r="C309" s="4">
        <v>1</v>
      </c>
      <c r="D309" s="4">
        <v>9.8840999999999998E-2</v>
      </c>
      <c r="E309" s="47">
        <v>4.2999999999999997E-2</v>
      </c>
      <c r="F309" s="50">
        <v>1.3343548275E-5</v>
      </c>
      <c r="G309" s="4">
        <v>4</v>
      </c>
      <c r="H309" s="4">
        <v>1</v>
      </c>
    </row>
    <row r="310" spans="1:8" x14ac:dyDescent="0.25">
      <c r="A310" s="4" t="s">
        <v>529</v>
      </c>
      <c r="B310" s="4">
        <v>4</v>
      </c>
      <c r="C310" s="4">
        <v>1</v>
      </c>
      <c r="D310" s="4">
        <v>4.0413999999999999E-2</v>
      </c>
      <c r="E310" s="47">
        <v>3.9E-2</v>
      </c>
      <c r="F310" s="50">
        <v>5.2537774599000002E-5</v>
      </c>
      <c r="G310" s="4">
        <v>4</v>
      </c>
      <c r="H310" s="4">
        <v>4</v>
      </c>
    </row>
    <row r="311" spans="1:8" x14ac:dyDescent="0.25">
      <c r="A311" s="4" t="s">
        <v>530</v>
      </c>
      <c r="B311" s="4">
        <v>4</v>
      </c>
      <c r="C311" s="4">
        <v>1</v>
      </c>
      <c r="D311" s="4">
        <v>4.2236999999999997E-2</v>
      </c>
      <c r="E311" s="47">
        <v>6.4000000000000001E-2</v>
      </c>
      <c r="F311" s="50">
        <v>1.1263216538E-5</v>
      </c>
      <c r="G311" s="4">
        <v>3</v>
      </c>
      <c r="H311" s="4">
        <v>4</v>
      </c>
    </row>
    <row r="312" spans="1:8" x14ac:dyDescent="0.25">
      <c r="A312" s="4" t="s">
        <v>531</v>
      </c>
      <c r="B312" s="4">
        <v>5</v>
      </c>
      <c r="C312" s="4">
        <v>2</v>
      </c>
      <c r="D312" s="4">
        <v>5.7620999999999999E-2</v>
      </c>
      <c r="E312" s="47">
        <v>0.24</v>
      </c>
      <c r="F312" s="50">
        <v>1.7977796932900001E-4</v>
      </c>
      <c r="G312" s="4">
        <v>3</v>
      </c>
      <c r="H312" s="4">
        <v>4</v>
      </c>
    </row>
    <row r="313" spans="1:8" x14ac:dyDescent="0.25">
      <c r="A313" s="4" t="s">
        <v>532</v>
      </c>
      <c r="B313" s="4">
        <v>1</v>
      </c>
      <c r="C313" s="4">
        <v>0</v>
      </c>
      <c r="D313" s="4">
        <v>0</v>
      </c>
      <c r="E313" s="47">
        <v>0</v>
      </c>
      <c r="F313" s="50">
        <v>0</v>
      </c>
      <c r="G313" s="4">
        <v>3</v>
      </c>
      <c r="H313" s="4">
        <v>1</v>
      </c>
    </row>
    <row r="314" spans="1:8" x14ac:dyDescent="0.25">
      <c r="A314" s="4" t="s">
        <v>533</v>
      </c>
      <c r="B314" s="4">
        <v>2</v>
      </c>
      <c r="C314" s="4">
        <v>2</v>
      </c>
      <c r="D314" s="4">
        <v>8.8772000000000004E-2</v>
      </c>
      <c r="E314" s="47">
        <v>0.224</v>
      </c>
      <c r="F314" s="50">
        <v>1.59345967712E-4</v>
      </c>
      <c r="G314" s="4">
        <v>3</v>
      </c>
      <c r="H314" s="4">
        <v>1</v>
      </c>
    </row>
    <row r="315" spans="1:8" x14ac:dyDescent="0.25">
      <c r="A315" s="4" t="s">
        <v>534</v>
      </c>
      <c r="B315" s="4">
        <v>4</v>
      </c>
      <c r="C315" s="4">
        <v>2</v>
      </c>
      <c r="D315" s="4">
        <v>0.18138399999999999</v>
      </c>
      <c r="E315" s="47">
        <v>4.5999999999999999E-2</v>
      </c>
      <c r="F315" s="50">
        <v>1.9710440616499999E-4</v>
      </c>
      <c r="G315" s="4">
        <v>1</v>
      </c>
      <c r="H315" s="4">
        <v>4</v>
      </c>
    </row>
    <row r="316" spans="1:8" x14ac:dyDescent="0.25">
      <c r="A316" s="4" t="s">
        <v>535</v>
      </c>
      <c r="B316" s="4">
        <v>4</v>
      </c>
      <c r="C316" s="4">
        <v>4</v>
      </c>
      <c r="D316" s="4">
        <v>0.401758</v>
      </c>
      <c r="E316" s="47">
        <v>5.8000000000000003E-2</v>
      </c>
      <c r="F316" s="50">
        <v>5.1594177791200002E-4</v>
      </c>
      <c r="G316" s="4">
        <v>1</v>
      </c>
      <c r="H316" s="4">
        <v>1</v>
      </c>
    </row>
    <row r="317" spans="1:8" x14ac:dyDescent="0.25">
      <c r="A317" s="4" t="s">
        <v>536</v>
      </c>
      <c r="B317" s="4">
        <v>4</v>
      </c>
      <c r="C317" s="4">
        <v>4</v>
      </c>
      <c r="D317" s="4">
        <v>1.050535</v>
      </c>
      <c r="E317" s="47">
        <v>0.188</v>
      </c>
      <c r="F317" s="50">
        <v>7.5961751507599995E-4</v>
      </c>
      <c r="G317" s="4">
        <v>4</v>
      </c>
      <c r="H317" s="4">
        <v>2</v>
      </c>
    </row>
    <row r="318" spans="1:8" x14ac:dyDescent="0.25">
      <c r="A318" s="4" t="s">
        <v>537</v>
      </c>
      <c r="B318" s="4">
        <v>5</v>
      </c>
      <c r="C318" s="4">
        <v>2</v>
      </c>
      <c r="D318" s="4">
        <v>0.147587</v>
      </c>
      <c r="E318" s="47">
        <v>0.161</v>
      </c>
      <c r="F318" s="50">
        <v>1.53982562657E-4</v>
      </c>
      <c r="G318" s="4">
        <v>4</v>
      </c>
      <c r="H318" s="4">
        <v>4</v>
      </c>
    </row>
    <row r="319" spans="1:8" x14ac:dyDescent="0.25">
      <c r="A319" s="4" t="s">
        <v>538</v>
      </c>
      <c r="B319" s="4">
        <v>4</v>
      </c>
      <c r="C319" s="4">
        <v>1</v>
      </c>
      <c r="D319" s="4">
        <v>6.3880000000000006E-2</v>
      </c>
      <c r="E319" s="47">
        <v>0.158</v>
      </c>
      <c r="F319" s="50">
        <v>9.5364196141999998E-5</v>
      </c>
      <c r="G319" s="4">
        <v>4</v>
      </c>
      <c r="H319" s="4">
        <v>4</v>
      </c>
    </row>
    <row r="320" spans="1:8" x14ac:dyDescent="0.25">
      <c r="A320" s="4" t="s">
        <v>539</v>
      </c>
      <c r="B320" s="4">
        <v>2</v>
      </c>
      <c r="C320" s="4">
        <v>1</v>
      </c>
      <c r="D320" s="4">
        <v>4.8903000000000002E-2</v>
      </c>
      <c r="E320" s="47">
        <v>0.16600000000000001</v>
      </c>
      <c r="F320" s="50">
        <v>7.7266505632000003E-5</v>
      </c>
      <c r="G320" s="4">
        <v>4</v>
      </c>
      <c r="H320" s="4">
        <v>1</v>
      </c>
    </row>
    <row r="321" spans="1:8" x14ac:dyDescent="0.25">
      <c r="A321" s="4" t="s">
        <v>540</v>
      </c>
      <c r="B321" s="4">
        <v>1</v>
      </c>
      <c r="C321" s="4">
        <v>1</v>
      </c>
      <c r="D321" s="4">
        <v>3.1324999999999999E-2</v>
      </c>
      <c r="E321" s="47">
        <v>0.105</v>
      </c>
      <c r="F321" s="50">
        <v>5.2626731136999997E-5</v>
      </c>
      <c r="G321" s="4">
        <v>4</v>
      </c>
      <c r="H321" s="4">
        <v>1</v>
      </c>
    </row>
    <row r="322" spans="1:8" x14ac:dyDescent="0.25">
      <c r="A322" s="4" t="s">
        <v>541</v>
      </c>
      <c r="B322" s="4">
        <v>5</v>
      </c>
      <c r="C322" s="4">
        <v>5</v>
      </c>
      <c r="D322" s="4">
        <v>0.23724200000000001</v>
      </c>
      <c r="E322" s="47">
        <v>0.80100000000000005</v>
      </c>
      <c r="F322" s="50">
        <v>1.64355795156E-4</v>
      </c>
      <c r="G322" s="4">
        <v>3</v>
      </c>
      <c r="H322" s="4">
        <v>4</v>
      </c>
    </row>
    <row r="323" spans="1:8" x14ac:dyDescent="0.25">
      <c r="A323" s="4" t="s">
        <v>542</v>
      </c>
      <c r="B323" s="4">
        <v>1</v>
      </c>
      <c r="C323" s="4">
        <v>1</v>
      </c>
      <c r="D323" s="4">
        <v>5.6963E-2</v>
      </c>
      <c r="E323" s="47">
        <v>0</v>
      </c>
      <c r="F323" s="50">
        <v>5.6962665259999999E-6</v>
      </c>
      <c r="G323" s="4">
        <v>1</v>
      </c>
      <c r="H323" s="4">
        <v>1</v>
      </c>
    </row>
    <row r="324" spans="1:8" x14ac:dyDescent="0.25">
      <c r="A324" s="4" t="s">
        <v>543</v>
      </c>
      <c r="B324" s="4">
        <v>3</v>
      </c>
      <c r="C324" s="4">
        <v>3</v>
      </c>
      <c r="D324" s="4">
        <v>0.36756</v>
      </c>
      <c r="E324" s="47">
        <v>1.2E-2</v>
      </c>
      <c r="F324" s="50">
        <v>3.6756042563599998E-4</v>
      </c>
      <c r="G324" s="4">
        <v>1</v>
      </c>
      <c r="H324" s="4">
        <v>1</v>
      </c>
    </row>
    <row r="325" spans="1:8" x14ac:dyDescent="0.25">
      <c r="A325" s="4" t="s">
        <v>544</v>
      </c>
      <c r="B325" s="4">
        <v>2</v>
      </c>
      <c r="C325" s="4">
        <v>2</v>
      </c>
      <c r="D325" s="4">
        <v>0.30754900000000002</v>
      </c>
      <c r="E325" s="47">
        <v>7.0000000000000001E-3</v>
      </c>
      <c r="F325" s="50">
        <v>1.9734406963500001E-4</v>
      </c>
      <c r="G325" s="4">
        <v>1</v>
      </c>
      <c r="H325" s="4">
        <v>1</v>
      </c>
    </row>
    <row r="326" spans="1:8" x14ac:dyDescent="0.25">
      <c r="A326" s="4" t="s">
        <v>545</v>
      </c>
      <c r="B326" s="4">
        <v>4</v>
      </c>
      <c r="C326" s="4">
        <v>4</v>
      </c>
      <c r="D326" s="4">
        <v>0.65055399999999997</v>
      </c>
      <c r="E326" s="47">
        <v>5.8000000000000003E-2</v>
      </c>
      <c r="F326" s="50">
        <v>6.3618769315000004E-4</v>
      </c>
      <c r="G326" s="4">
        <v>1</v>
      </c>
      <c r="H326" s="4">
        <v>1</v>
      </c>
    </row>
    <row r="327" spans="1:8" x14ac:dyDescent="0.25">
      <c r="A327" s="4" t="s">
        <v>546</v>
      </c>
      <c r="B327" s="4">
        <v>5</v>
      </c>
      <c r="C327" s="4">
        <v>5</v>
      </c>
      <c r="D327" s="4">
        <v>1.0402670000000001</v>
      </c>
      <c r="E327" s="47">
        <v>0.23599999999999999</v>
      </c>
      <c r="F327" s="50">
        <v>1.6956349279369999E-3</v>
      </c>
      <c r="G327" s="4">
        <v>1</v>
      </c>
      <c r="H327" s="4">
        <v>1</v>
      </c>
    </row>
    <row r="328" spans="1:8" x14ac:dyDescent="0.25">
      <c r="A328" s="4" t="s">
        <v>547</v>
      </c>
      <c r="B328" s="4">
        <v>3</v>
      </c>
      <c r="C328" s="4">
        <v>3</v>
      </c>
      <c r="D328" s="4">
        <v>0.27569199999999999</v>
      </c>
      <c r="E328" s="47">
        <v>1.2999999999999999E-2</v>
      </c>
      <c r="F328" s="50">
        <v>3.3083018349600003E-4</v>
      </c>
      <c r="G328" s="4">
        <v>1</v>
      </c>
      <c r="H328" s="4">
        <v>1</v>
      </c>
    </row>
    <row r="329" spans="1:8" x14ac:dyDescent="0.25">
      <c r="A329" s="4" t="s">
        <v>548</v>
      </c>
      <c r="B329" s="4">
        <v>3</v>
      </c>
      <c r="C329" s="4">
        <v>3</v>
      </c>
      <c r="D329" s="4">
        <v>0.54528100000000002</v>
      </c>
      <c r="E329" s="47">
        <v>1.4999999999999999E-2</v>
      </c>
      <c r="F329" s="50">
        <v>4.2531918255700002E-4</v>
      </c>
      <c r="G329" s="4">
        <v>1</v>
      </c>
      <c r="H329" s="4">
        <v>1</v>
      </c>
    </row>
    <row r="330" spans="1:8" x14ac:dyDescent="0.25">
      <c r="A330" s="4" t="s">
        <v>549</v>
      </c>
      <c r="B330" s="4">
        <v>1</v>
      </c>
      <c r="C330" s="4">
        <v>0</v>
      </c>
      <c r="D330" s="4">
        <v>0</v>
      </c>
      <c r="E330" s="47">
        <v>0</v>
      </c>
      <c r="F330" s="50">
        <v>0</v>
      </c>
      <c r="G330" s="4">
        <v>1</v>
      </c>
      <c r="H330" s="4">
        <v>1</v>
      </c>
    </row>
    <row r="331" spans="1:8" x14ac:dyDescent="0.25">
      <c r="A331" s="4" t="s">
        <v>550</v>
      </c>
      <c r="B331" s="4">
        <v>1</v>
      </c>
      <c r="C331" s="4">
        <v>1</v>
      </c>
      <c r="D331" s="4">
        <v>0.11383</v>
      </c>
      <c r="E331" s="47">
        <v>7.0000000000000001E-3</v>
      </c>
      <c r="F331" s="50">
        <v>8.8787737794999996E-5</v>
      </c>
      <c r="G331" s="4">
        <v>1</v>
      </c>
      <c r="H331" s="4">
        <v>1</v>
      </c>
    </row>
    <row r="332" spans="1:8" x14ac:dyDescent="0.25">
      <c r="A332" s="4" t="s">
        <v>551</v>
      </c>
      <c r="B332" s="4">
        <v>1</v>
      </c>
      <c r="C332" s="4">
        <v>0</v>
      </c>
      <c r="D332" s="4">
        <v>0</v>
      </c>
      <c r="E332" s="47">
        <v>0</v>
      </c>
      <c r="F332" s="50">
        <v>0</v>
      </c>
      <c r="G332" s="4">
        <v>1</v>
      </c>
      <c r="H332" s="4">
        <v>1</v>
      </c>
    </row>
    <row r="333" spans="1:8" x14ac:dyDescent="0.25">
      <c r="A333" s="4" t="s">
        <v>552</v>
      </c>
      <c r="B333" s="4">
        <v>2</v>
      </c>
      <c r="C333" s="4">
        <v>2</v>
      </c>
      <c r="D333" s="4">
        <v>4.0316999999999999E-2</v>
      </c>
      <c r="E333" s="47">
        <v>4.0000000000000001E-3</v>
      </c>
      <c r="F333" s="50">
        <v>1.2095083853799999E-4</v>
      </c>
      <c r="G333" s="4">
        <v>1</v>
      </c>
      <c r="H333" s="4">
        <v>1</v>
      </c>
    </row>
    <row r="334" spans="1:8" x14ac:dyDescent="0.25">
      <c r="A334" s="4" t="s">
        <v>553</v>
      </c>
      <c r="B334" s="4">
        <v>2</v>
      </c>
      <c r="C334" s="4">
        <v>2</v>
      </c>
      <c r="D334" s="4">
        <v>0.300564</v>
      </c>
      <c r="E334" s="47">
        <v>2.1000000000000001E-2</v>
      </c>
      <c r="F334" s="50">
        <v>1.88353329355E-4</v>
      </c>
      <c r="G334" s="4">
        <v>1</v>
      </c>
      <c r="H334" s="4">
        <v>1</v>
      </c>
    </row>
    <row r="335" spans="1:8" x14ac:dyDescent="0.25">
      <c r="A335" s="4" t="s">
        <v>554</v>
      </c>
      <c r="B335" s="4">
        <v>5</v>
      </c>
      <c r="C335" s="4">
        <v>5</v>
      </c>
      <c r="D335" s="4">
        <v>0.28237600000000002</v>
      </c>
      <c r="E335" s="47">
        <v>0.10199999999999999</v>
      </c>
      <c r="F335" s="50">
        <v>1.0326899367590001E-3</v>
      </c>
      <c r="G335" s="4">
        <v>1</v>
      </c>
      <c r="H335" s="4">
        <v>3</v>
      </c>
    </row>
    <row r="336" spans="1:8" x14ac:dyDescent="0.25">
      <c r="A336" s="4" t="s">
        <v>555</v>
      </c>
      <c r="B336" s="4">
        <v>3</v>
      </c>
      <c r="C336" s="4">
        <v>3</v>
      </c>
      <c r="D336" s="4">
        <v>0.42758099999999999</v>
      </c>
      <c r="E336" s="47">
        <v>4.1000000000000002E-2</v>
      </c>
      <c r="F336" s="50">
        <v>4.6867586125000002E-4</v>
      </c>
      <c r="G336" s="4">
        <v>1</v>
      </c>
      <c r="H336" s="4">
        <v>1</v>
      </c>
    </row>
    <row r="337" spans="1:8" x14ac:dyDescent="0.25">
      <c r="A337" s="4" t="s">
        <v>556</v>
      </c>
      <c r="B337" s="4">
        <v>4</v>
      </c>
      <c r="C337" s="4">
        <v>4</v>
      </c>
      <c r="D337" s="4">
        <v>0.58099999999999996</v>
      </c>
      <c r="E337" s="47">
        <v>5.6000000000000001E-2</v>
      </c>
      <c r="F337" s="50">
        <v>7.22324649449E-4</v>
      </c>
      <c r="G337" s="4">
        <v>1</v>
      </c>
      <c r="H337" s="4">
        <v>1</v>
      </c>
    </row>
    <row r="338" spans="1:8" x14ac:dyDescent="0.25">
      <c r="A338" s="4" t="s">
        <v>557</v>
      </c>
      <c r="B338" s="4">
        <v>3</v>
      </c>
      <c r="C338" s="4">
        <v>3</v>
      </c>
      <c r="D338" s="4">
        <v>0.22381599999999999</v>
      </c>
      <c r="E338" s="47">
        <v>3.3000000000000002E-2</v>
      </c>
      <c r="F338" s="50">
        <v>2.2381644147599999E-4</v>
      </c>
      <c r="G338" s="4">
        <v>1</v>
      </c>
      <c r="H338" s="4">
        <v>1</v>
      </c>
    </row>
    <row r="339" spans="1:8" x14ac:dyDescent="0.25">
      <c r="A339" s="4" t="s">
        <v>558</v>
      </c>
      <c r="B339" s="4">
        <v>5</v>
      </c>
      <c r="C339" s="4">
        <v>5</v>
      </c>
      <c r="D339" s="4">
        <v>0.67628200000000005</v>
      </c>
      <c r="E339" s="47">
        <v>0.109</v>
      </c>
      <c r="F339" s="50">
        <v>1.4700224611299999E-3</v>
      </c>
      <c r="G339" s="4">
        <v>4</v>
      </c>
      <c r="H339" s="4">
        <v>1</v>
      </c>
    </row>
    <row r="340" spans="1:8" x14ac:dyDescent="0.25">
      <c r="A340" s="4" t="s">
        <v>559</v>
      </c>
      <c r="B340" s="4">
        <v>5</v>
      </c>
      <c r="C340" s="4">
        <v>5</v>
      </c>
      <c r="D340" s="4">
        <v>1.142004</v>
      </c>
      <c r="E340" s="47">
        <v>0.13400000000000001</v>
      </c>
      <c r="F340" s="50">
        <v>2.0727370195970001E-3</v>
      </c>
      <c r="G340" s="4">
        <v>4</v>
      </c>
      <c r="H340" s="4">
        <v>1</v>
      </c>
    </row>
    <row r="341" spans="1:8" x14ac:dyDescent="0.25">
      <c r="A341" s="4" t="s">
        <v>560</v>
      </c>
      <c r="B341" s="4">
        <v>5</v>
      </c>
      <c r="C341" s="4">
        <v>5</v>
      </c>
      <c r="D341" s="4">
        <v>1.3175619999999999</v>
      </c>
      <c r="E341" s="47">
        <v>0.11899999999999999</v>
      </c>
      <c r="F341" s="50">
        <v>1.068423072329E-3</v>
      </c>
      <c r="G341" s="4">
        <v>4</v>
      </c>
      <c r="H341" s="4">
        <v>4</v>
      </c>
    </row>
    <row r="342" spans="1:8" x14ac:dyDescent="0.25">
      <c r="A342" s="4" t="s">
        <v>561</v>
      </c>
      <c r="B342" s="4">
        <v>3</v>
      </c>
      <c r="C342" s="4">
        <v>3</v>
      </c>
      <c r="D342" s="4">
        <v>0.35929299999999997</v>
      </c>
      <c r="E342" s="47">
        <v>0.125</v>
      </c>
      <c r="F342" s="50">
        <v>3.2849601491999998E-4</v>
      </c>
      <c r="G342" s="4">
        <v>1</v>
      </c>
      <c r="H342" s="4">
        <v>2</v>
      </c>
    </row>
    <row r="343" spans="1:8" x14ac:dyDescent="0.25">
      <c r="A343" s="4" t="s">
        <v>562</v>
      </c>
      <c r="B343" s="4">
        <v>5</v>
      </c>
      <c r="C343" s="4">
        <v>5</v>
      </c>
      <c r="D343" s="4">
        <v>0.57144099999999998</v>
      </c>
      <c r="E343" s="47">
        <v>6.6000000000000003E-2</v>
      </c>
      <c r="F343" s="50">
        <v>8.5716182056099995E-4</v>
      </c>
      <c r="G343" s="4">
        <v>1</v>
      </c>
      <c r="H343" s="4">
        <v>1</v>
      </c>
    </row>
    <row r="344" spans="1:8" x14ac:dyDescent="0.25">
      <c r="A344" s="4" t="s">
        <v>563</v>
      </c>
      <c r="B344" s="4">
        <v>3</v>
      </c>
      <c r="C344" s="4">
        <v>3</v>
      </c>
      <c r="D344" s="4">
        <v>0.205266</v>
      </c>
      <c r="E344" s="47">
        <v>9.7000000000000003E-2</v>
      </c>
      <c r="F344" s="50">
        <v>2.90793634392E-4</v>
      </c>
      <c r="G344" s="4">
        <v>1</v>
      </c>
      <c r="H344" s="4">
        <v>1</v>
      </c>
    </row>
    <row r="345" spans="1:8" x14ac:dyDescent="0.25">
      <c r="A345" s="4" t="s">
        <v>564</v>
      </c>
      <c r="B345" s="4">
        <v>5</v>
      </c>
      <c r="C345" s="4">
        <v>5</v>
      </c>
      <c r="D345" s="4">
        <v>0.50946800000000003</v>
      </c>
      <c r="E345" s="47">
        <v>0.14000000000000001</v>
      </c>
      <c r="F345" s="50">
        <v>1.1578820917570001E-3</v>
      </c>
      <c r="G345" s="4">
        <v>4</v>
      </c>
      <c r="H345" s="4">
        <v>2</v>
      </c>
    </row>
    <row r="346" spans="1:8" x14ac:dyDescent="0.25">
      <c r="A346" s="4" t="s">
        <v>565</v>
      </c>
      <c r="B346" s="4">
        <v>4</v>
      </c>
      <c r="C346" s="4">
        <v>4</v>
      </c>
      <c r="D346" s="4">
        <v>0.66454899999999995</v>
      </c>
      <c r="E346" s="47">
        <v>3.1E-2</v>
      </c>
      <c r="F346" s="50">
        <v>5.8447073516499997E-4</v>
      </c>
      <c r="G346" s="4">
        <v>1</v>
      </c>
      <c r="H346" s="4">
        <v>1</v>
      </c>
    </row>
    <row r="347" spans="1:8" x14ac:dyDescent="0.25">
      <c r="A347" s="4" t="s">
        <v>566</v>
      </c>
      <c r="B347" s="4">
        <v>4</v>
      </c>
      <c r="C347" s="4">
        <v>4</v>
      </c>
      <c r="D347" s="4">
        <v>0.37538199999999999</v>
      </c>
      <c r="E347" s="47">
        <v>2.5999999999999999E-2</v>
      </c>
      <c r="F347" s="50">
        <v>6.7135672499000001E-4</v>
      </c>
      <c r="G347" s="4">
        <v>1</v>
      </c>
      <c r="H347" s="4">
        <v>4</v>
      </c>
    </row>
    <row r="348" spans="1:8" x14ac:dyDescent="0.25">
      <c r="A348" s="4" t="s">
        <v>567</v>
      </c>
      <c r="B348" s="4">
        <v>3</v>
      </c>
      <c r="C348" s="4">
        <v>3</v>
      </c>
      <c r="D348" s="4">
        <v>0.28748299999999999</v>
      </c>
      <c r="E348" s="47">
        <v>0.153</v>
      </c>
      <c r="F348" s="50">
        <v>3.1992730190499998E-4</v>
      </c>
      <c r="G348" s="4">
        <v>4</v>
      </c>
      <c r="H348" s="4">
        <v>1</v>
      </c>
    </row>
    <row r="349" spans="1:8" x14ac:dyDescent="0.25">
      <c r="A349" s="4" t="s">
        <v>568</v>
      </c>
      <c r="B349" s="4">
        <v>2</v>
      </c>
      <c r="C349" s="4">
        <v>2</v>
      </c>
      <c r="D349" s="4">
        <v>0.27515099999999998</v>
      </c>
      <c r="E349" s="47">
        <v>8.3000000000000004E-2</v>
      </c>
      <c r="F349" s="50">
        <v>1.95357327875E-4</v>
      </c>
      <c r="G349" s="4">
        <v>1</v>
      </c>
      <c r="H349" s="4">
        <v>1</v>
      </c>
    </row>
    <row r="350" spans="1:8" x14ac:dyDescent="0.25">
      <c r="A350" s="4" t="s">
        <v>569</v>
      </c>
      <c r="B350" s="4">
        <v>3</v>
      </c>
      <c r="C350" s="4">
        <v>3</v>
      </c>
      <c r="D350" s="4">
        <v>0.160552</v>
      </c>
      <c r="E350" s="47">
        <v>2.1000000000000001E-2</v>
      </c>
      <c r="F350" s="50">
        <v>2.70128688221E-4</v>
      </c>
      <c r="G350" s="4">
        <v>1</v>
      </c>
      <c r="H350" s="4">
        <v>1</v>
      </c>
    </row>
    <row r="351" spans="1:8" x14ac:dyDescent="0.25">
      <c r="A351" s="4" t="s">
        <v>570</v>
      </c>
      <c r="B351" s="4">
        <v>5</v>
      </c>
      <c r="C351" s="4">
        <v>5</v>
      </c>
      <c r="D351" s="4">
        <v>1.0656129999999999</v>
      </c>
      <c r="E351" s="47">
        <v>4.2999999999999997E-2</v>
      </c>
      <c r="F351" s="50">
        <v>1.0223220607449999E-3</v>
      </c>
      <c r="G351" s="4">
        <v>1</v>
      </c>
      <c r="H351" s="4">
        <v>1</v>
      </c>
    </row>
    <row r="352" spans="1:8" x14ac:dyDescent="0.25">
      <c r="A352" s="4" t="s">
        <v>571</v>
      </c>
      <c r="B352" s="4">
        <v>5</v>
      </c>
      <c r="C352" s="4">
        <v>5</v>
      </c>
      <c r="D352" s="4">
        <v>1.0170440000000001</v>
      </c>
      <c r="E352" s="47">
        <v>6.7000000000000004E-2</v>
      </c>
      <c r="F352" s="50">
        <v>1.2991403423239999E-3</v>
      </c>
      <c r="G352" s="4">
        <v>1</v>
      </c>
      <c r="H352" s="4">
        <v>1</v>
      </c>
    </row>
    <row r="353" spans="1:8" x14ac:dyDescent="0.25">
      <c r="A353" s="4" t="s">
        <v>572</v>
      </c>
      <c r="B353" s="4">
        <v>4</v>
      </c>
      <c r="C353" s="4">
        <v>1</v>
      </c>
      <c r="D353" s="4">
        <v>0.168901</v>
      </c>
      <c r="E353" s="47">
        <v>5.8000000000000003E-2</v>
      </c>
      <c r="F353" s="50">
        <v>8.8673277010000004E-5</v>
      </c>
      <c r="G353" s="4">
        <v>1</v>
      </c>
      <c r="H353" s="4">
        <v>4</v>
      </c>
    </row>
    <row r="354" spans="1:8" x14ac:dyDescent="0.25">
      <c r="A354" s="4" t="s">
        <v>573</v>
      </c>
      <c r="B354" s="4">
        <v>4</v>
      </c>
      <c r="C354" s="4">
        <v>4</v>
      </c>
      <c r="D354" s="4">
        <v>0.62823600000000002</v>
      </c>
      <c r="E354" s="47">
        <v>2.8000000000000001E-2</v>
      </c>
      <c r="F354" s="50">
        <v>7.3346508712200003E-4</v>
      </c>
      <c r="G354" s="4">
        <v>1</v>
      </c>
      <c r="H354" s="4">
        <v>1</v>
      </c>
    </row>
    <row r="355" spans="1:8" x14ac:dyDescent="0.25">
      <c r="A355" s="4" t="s">
        <v>574</v>
      </c>
      <c r="B355" s="4">
        <v>5</v>
      </c>
      <c r="C355" s="4">
        <v>5</v>
      </c>
      <c r="D355" s="4">
        <v>1.503017</v>
      </c>
      <c r="E355" s="47">
        <v>0.14599999999999999</v>
      </c>
      <c r="F355" s="50">
        <v>1.886434309831E-3</v>
      </c>
      <c r="G355" s="4">
        <v>1</v>
      </c>
      <c r="H355" s="4">
        <v>1</v>
      </c>
    </row>
    <row r="356" spans="1:8" x14ac:dyDescent="0.25">
      <c r="A356" s="4" t="s">
        <v>575</v>
      </c>
      <c r="B356" s="4">
        <v>3</v>
      </c>
      <c r="C356" s="4">
        <v>3</v>
      </c>
      <c r="D356" s="4">
        <v>0.38947999999999999</v>
      </c>
      <c r="E356" s="47">
        <v>0.14599999999999999</v>
      </c>
      <c r="F356" s="50">
        <v>4.10512244404E-4</v>
      </c>
      <c r="G356" s="4">
        <v>1</v>
      </c>
      <c r="H356" s="4">
        <v>1</v>
      </c>
    </row>
    <row r="357" spans="1:8" x14ac:dyDescent="0.25">
      <c r="A357" s="4" t="s">
        <v>576</v>
      </c>
      <c r="B357" s="4">
        <v>1</v>
      </c>
      <c r="C357" s="4">
        <v>1</v>
      </c>
      <c r="D357" s="4">
        <v>0.15329100000000001</v>
      </c>
      <c r="E357" s="47">
        <v>4.2000000000000003E-2</v>
      </c>
      <c r="F357" s="50">
        <v>9.5807166880999999E-5</v>
      </c>
      <c r="G357" s="4">
        <v>3</v>
      </c>
      <c r="H357" s="4">
        <v>1</v>
      </c>
    </row>
    <row r="358" spans="1:8" x14ac:dyDescent="0.25">
      <c r="A358" s="4" t="s">
        <v>577</v>
      </c>
      <c r="B358" s="4">
        <v>5</v>
      </c>
      <c r="C358" s="4">
        <v>5</v>
      </c>
      <c r="D358" s="4">
        <v>1.594265</v>
      </c>
      <c r="E358" s="47">
        <v>0.13300000000000001</v>
      </c>
      <c r="F358" s="50">
        <v>3.6792518821629999E-3</v>
      </c>
      <c r="G358" s="4">
        <v>1</v>
      </c>
      <c r="H358" s="4">
        <v>4</v>
      </c>
    </row>
    <row r="359" spans="1:8" x14ac:dyDescent="0.25">
      <c r="A359" s="4" t="s">
        <v>578</v>
      </c>
      <c r="B359" s="4">
        <v>4</v>
      </c>
      <c r="C359" s="4">
        <v>4</v>
      </c>
      <c r="D359" s="4">
        <v>1.154682</v>
      </c>
      <c r="E359" s="47">
        <v>4.8000000000000001E-2</v>
      </c>
      <c r="F359" s="50">
        <v>7.5807376263200004E-4</v>
      </c>
      <c r="G359" s="4">
        <v>1</v>
      </c>
      <c r="H359" s="4">
        <v>1</v>
      </c>
    </row>
    <row r="360" spans="1:8" x14ac:dyDescent="0.25">
      <c r="A360" s="4" t="s">
        <v>579</v>
      </c>
      <c r="B360" s="4">
        <v>4</v>
      </c>
      <c r="C360" s="4">
        <v>4</v>
      </c>
      <c r="D360" s="4">
        <v>0.81791000000000003</v>
      </c>
      <c r="E360" s="47">
        <v>3.4000000000000002E-2</v>
      </c>
      <c r="F360" s="50">
        <v>5.8711710728900001E-4</v>
      </c>
      <c r="G360" s="4">
        <v>1</v>
      </c>
      <c r="H360" s="4">
        <v>1</v>
      </c>
    </row>
    <row r="361" spans="1:8" x14ac:dyDescent="0.25">
      <c r="A361" s="4" t="s">
        <v>580</v>
      </c>
      <c r="B361" s="4">
        <v>4</v>
      </c>
      <c r="C361" s="4">
        <v>4</v>
      </c>
      <c r="D361" s="4">
        <v>0.40733200000000003</v>
      </c>
      <c r="E361" s="47">
        <v>0.20200000000000001</v>
      </c>
      <c r="F361" s="50">
        <v>6.7188282565099999E-4</v>
      </c>
      <c r="G361" s="4">
        <v>1</v>
      </c>
      <c r="H361" s="4">
        <v>1</v>
      </c>
    </row>
    <row r="362" spans="1:8" x14ac:dyDescent="0.25">
      <c r="A362" s="4" t="s">
        <v>581</v>
      </c>
      <c r="B362" s="4">
        <v>2</v>
      </c>
      <c r="C362" s="4">
        <v>1</v>
      </c>
      <c r="D362" s="4">
        <v>3.4414E-2</v>
      </c>
      <c r="E362" s="47">
        <v>2.5000000000000001E-2</v>
      </c>
      <c r="F362" s="50">
        <v>1.9099786607E-5</v>
      </c>
      <c r="G362" s="4">
        <v>3</v>
      </c>
      <c r="H362" s="4">
        <v>1</v>
      </c>
    </row>
    <row r="363" spans="1:8" x14ac:dyDescent="0.25">
      <c r="A363" s="4" t="s">
        <v>582</v>
      </c>
      <c r="B363" s="4">
        <v>4</v>
      </c>
      <c r="C363" s="4">
        <v>3</v>
      </c>
      <c r="D363" s="4">
        <v>0.203073</v>
      </c>
      <c r="E363" s="47">
        <v>0.41799999999999998</v>
      </c>
      <c r="F363" s="50">
        <v>1.4296356819099999E-4</v>
      </c>
      <c r="G363" s="4">
        <v>3</v>
      </c>
      <c r="H363" s="4">
        <v>4</v>
      </c>
    </row>
    <row r="364" spans="1:8" x14ac:dyDescent="0.25">
      <c r="A364" s="4" t="s">
        <v>583</v>
      </c>
      <c r="B364" s="4">
        <v>2</v>
      </c>
      <c r="C364" s="4">
        <v>2</v>
      </c>
      <c r="D364" s="4">
        <v>0.240677</v>
      </c>
      <c r="E364" s="47">
        <v>1.2999999999999999E-2</v>
      </c>
      <c r="F364" s="50">
        <v>1.3237222143100001E-4</v>
      </c>
      <c r="G364" s="4">
        <v>1</v>
      </c>
      <c r="H364" s="4">
        <v>1</v>
      </c>
    </row>
    <row r="365" spans="1:8" x14ac:dyDescent="0.25">
      <c r="A365" s="4" t="s">
        <v>584</v>
      </c>
      <c r="B365" s="4">
        <v>4</v>
      </c>
      <c r="C365" s="4">
        <v>3</v>
      </c>
      <c r="D365" s="4">
        <v>0.363819</v>
      </c>
      <c r="E365" s="47">
        <v>0.16400000000000001</v>
      </c>
      <c r="F365" s="50">
        <v>2.9833145085599998E-4</v>
      </c>
      <c r="G365" s="4">
        <v>3</v>
      </c>
      <c r="H365" s="4">
        <v>1</v>
      </c>
    </row>
    <row r="366" spans="1:8" x14ac:dyDescent="0.25">
      <c r="A366" s="4" t="s">
        <v>585</v>
      </c>
      <c r="B366" s="4">
        <v>3</v>
      </c>
      <c r="C366" s="4">
        <v>3</v>
      </c>
      <c r="D366" s="4">
        <v>0.383909</v>
      </c>
      <c r="E366" s="47">
        <v>0.02</v>
      </c>
      <c r="F366" s="50">
        <v>3.51916638616E-4</v>
      </c>
      <c r="G366" s="4">
        <v>1</v>
      </c>
      <c r="H366" s="4">
        <v>1</v>
      </c>
    </row>
    <row r="367" spans="1:8" x14ac:dyDescent="0.25">
      <c r="A367" s="4" t="s">
        <v>586</v>
      </c>
      <c r="B367" s="4">
        <v>3</v>
      </c>
      <c r="C367" s="4">
        <v>3</v>
      </c>
      <c r="D367" s="4">
        <v>0.22047600000000001</v>
      </c>
      <c r="E367" s="47">
        <v>0.115</v>
      </c>
      <c r="F367" s="50">
        <v>2.1496413036699999E-4</v>
      </c>
      <c r="G367" s="4">
        <v>1</v>
      </c>
      <c r="H367" s="4">
        <v>1</v>
      </c>
    </row>
    <row r="368" spans="1:8" x14ac:dyDescent="0.25">
      <c r="A368" s="4" t="s">
        <v>587</v>
      </c>
      <c r="B368" s="4">
        <v>3</v>
      </c>
      <c r="C368" s="4">
        <v>3</v>
      </c>
      <c r="D368" s="4">
        <v>0.28590300000000002</v>
      </c>
      <c r="E368" s="47">
        <v>8.7999999999999995E-2</v>
      </c>
      <c r="F368" s="50">
        <v>4.3457308519000002E-4</v>
      </c>
      <c r="G368" s="4">
        <v>4</v>
      </c>
      <c r="H368" s="4">
        <v>1</v>
      </c>
    </row>
    <row r="369" spans="1:8" x14ac:dyDescent="0.25">
      <c r="A369" s="4" t="s">
        <v>588</v>
      </c>
      <c r="B369" s="4">
        <v>2</v>
      </c>
      <c r="C369" s="4">
        <v>2</v>
      </c>
      <c r="D369" s="4">
        <v>0.17926400000000001</v>
      </c>
      <c r="E369" s="47">
        <v>0.252</v>
      </c>
      <c r="F369" s="50">
        <v>1.7665655424299999E-4</v>
      </c>
      <c r="G369" s="4">
        <v>4</v>
      </c>
      <c r="H369" s="4">
        <v>1</v>
      </c>
    </row>
    <row r="370" spans="1:8" x14ac:dyDescent="0.25">
      <c r="A370" s="4" t="s">
        <v>589</v>
      </c>
      <c r="B370" s="4">
        <v>2</v>
      </c>
      <c r="C370" s="4">
        <v>2</v>
      </c>
      <c r="D370" s="4">
        <v>3.5188999999999998E-2</v>
      </c>
      <c r="E370" s="47">
        <v>1.7000000000000001E-2</v>
      </c>
      <c r="F370" s="50">
        <v>1.05567691413E-4</v>
      </c>
      <c r="G370" s="4">
        <v>1</v>
      </c>
      <c r="H370" s="4">
        <v>1</v>
      </c>
    </row>
    <row r="371" spans="1:8" x14ac:dyDescent="0.25">
      <c r="A371" s="4" t="s">
        <v>590</v>
      </c>
      <c r="B371" s="4">
        <v>5</v>
      </c>
      <c r="C371" s="4">
        <v>5</v>
      </c>
      <c r="D371" s="4">
        <v>0.37254500000000002</v>
      </c>
      <c r="E371" s="47">
        <v>9.7000000000000003E-2</v>
      </c>
      <c r="F371" s="50">
        <v>9.7793028271199998E-4</v>
      </c>
      <c r="G371" s="4">
        <v>4</v>
      </c>
      <c r="H371" s="4">
        <v>1</v>
      </c>
    </row>
    <row r="372" spans="1:8" x14ac:dyDescent="0.25">
      <c r="A372" s="4" t="s">
        <v>591</v>
      </c>
      <c r="B372" s="4">
        <v>3</v>
      </c>
      <c r="C372" s="4">
        <v>3</v>
      </c>
      <c r="D372" s="4">
        <v>0.152508</v>
      </c>
      <c r="E372" s="47">
        <v>7.2999999999999995E-2</v>
      </c>
      <c r="F372" s="50">
        <v>2.6358425708199998E-4</v>
      </c>
      <c r="G372" s="4">
        <v>1</v>
      </c>
      <c r="H372" s="4">
        <v>1</v>
      </c>
    </row>
    <row r="373" spans="1:8" x14ac:dyDescent="0.25">
      <c r="A373" s="4" t="s">
        <v>592</v>
      </c>
      <c r="B373" s="4">
        <v>2</v>
      </c>
      <c r="C373" s="4">
        <v>2</v>
      </c>
      <c r="D373" s="4">
        <v>0.18862799999999999</v>
      </c>
      <c r="E373" s="47">
        <v>2.5000000000000001E-2</v>
      </c>
      <c r="F373" s="50">
        <v>1.24494358652E-4</v>
      </c>
      <c r="G373" s="4">
        <v>1</v>
      </c>
      <c r="H373" s="4">
        <v>1</v>
      </c>
    </row>
    <row r="374" spans="1:8" x14ac:dyDescent="0.25">
      <c r="A374" s="4" t="s">
        <v>593</v>
      </c>
      <c r="B374" s="4">
        <v>5</v>
      </c>
      <c r="C374" s="4">
        <v>4</v>
      </c>
      <c r="D374" s="4">
        <v>0.45569900000000002</v>
      </c>
      <c r="E374" s="47">
        <v>0.109</v>
      </c>
      <c r="F374" s="50">
        <v>5.7215568396000005E-4</v>
      </c>
      <c r="G374" s="4">
        <v>1</v>
      </c>
      <c r="H374" s="4">
        <v>1</v>
      </c>
    </row>
    <row r="375" spans="1:8" x14ac:dyDescent="0.25">
      <c r="A375" s="4" t="s">
        <v>594</v>
      </c>
      <c r="B375" s="4">
        <v>1</v>
      </c>
      <c r="C375" s="4">
        <v>1</v>
      </c>
      <c r="D375" s="4">
        <v>0.108475</v>
      </c>
      <c r="E375" s="47">
        <v>4.0000000000000001E-3</v>
      </c>
      <c r="F375" s="50">
        <v>5.6045500547999997E-5</v>
      </c>
      <c r="G375" s="4">
        <v>1</v>
      </c>
      <c r="H375" s="4">
        <v>1</v>
      </c>
    </row>
    <row r="376" spans="1:8" x14ac:dyDescent="0.25">
      <c r="A376" s="4" t="s">
        <v>595</v>
      </c>
      <c r="B376" s="4">
        <v>4</v>
      </c>
      <c r="C376" s="4">
        <v>4</v>
      </c>
      <c r="D376" s="4">
        <v>6.6675999999999999E-2</v>
      </c>
      <c r="E376" s="47">
        <v>1.7000000000000001E-2</v>
      </c>
      <c r="F376" s="50">
        <v>5.0006817431899999E-4</v>
      </c>
      <c r="G376" s="4">
        <v>4</v>
      </c>
      <c r="H376" s="4">
        <v>1</v>
      </c>
    </row>
    <row r="377" spans="1:8" x14ac:dyDescent="0.25">
      <c r="A377" s="4" t="s">
        <v>596</v>
      </c>
      <c r="B377" s="4">
        <v>1</v>
      </c>
      <c r="C377" s="4">
        <v>1</v>
      </c>
      <c r="D377" s="4">
        <v>8.3613999999999994E-2</v>
      </c>
      <c r="E377" s="47">
        <v>4.0000000000000001E-3</v>
      </c>
      <c r="F377" s="50">
        <v>5.2258964100000002E-5</v>
      </c>
      <c r="G377" s="4">
        <v>1</v>
      </c>
      <c r="H377" s="4">
        <v>1</v>
      </c>
    </row>
    <row r="378" spans="1:8" x14ac:dyDescent="0.25">
      <c r="A378" s="4" t="s">
        <v>597</v>
      </c>
      <c r="B378" s="4">
        <v>5</v>
      </c>
      <c r="C378" s="4">
        <v>5</v>
      </c>
      <c r="D378" s="4">
        <v>0.243697</v>
      </c>
      <c r="E378" s="47">
        <v>0.47</v>
      </c>
      <c r="F378" s="50">
        <v>8.0115231755999996E-4</v>
      </c>
      <c r="G378" s="4">
        <v>4</v>
      </c>
      <c r="H378" s="4">
        <v>4</v>
      </c>
    </row>
    <row r="379" spans="1:8" x14ac:dyDescent="0.25">
      <c r="A379" s="4" t="s">
        <v>598</v>
      </c>
      <c r="B379" s="4">
        <v>4</v>
      </c>
      <c r="C379" s="4">
        <v>1</v>
      </c>
      <c r="D379" s="4">
        <v>0.13089300000000001</v>
      </c>
      <c r="E379" s="47">
        <v>8.2000000000000003E-2</v>
      </c>
      <c r="F379" s="50">
        <v>6.2828621060000007E-5</v>
      </c>
      <c r="G379" s="4">
        <v>4</v>
      </c>
      <c r="H379" s="4">
        <v>4</v>
      </c>
    </row>
    <row r="380" spans="1:8" x14ac:dyDescent="0.25">
      <c r="A380" s="4" t="s">
        <v>599</v>
      </c>
      <c r="B380" s="4">
        <v>2</v>
      </c>
      <c r="C380" s="4">
        <v>2</v>
      </c>
      <c r="D380" s="4">
        <v>0.111558</v>
      </c>
      <c r="E380" s="47">
        <v>4.0000000000000001E-3</v>
      </c>
      <c r="F380" s="50">
        <v>1.11557949539E-4</v>
      </c>
      <c r="G380" s="4">
        <v>1</v>
      </c>
      <c r="H380" s="4">
        <v>1</v>
      </c>
    </row>
    <row r="381" spans="1:8" x14ac:dyDescent="0.25">
      <c r="A381" s="4" t="s">
        <v>600</v>
      </c>
      <c r="B381" s="4">
        <v>4</v>
      </c>
      <c r="C381" s="4">
        <v>4</v>
      </c>
      <c r="D381" s="4">
        <v>0.247117</v>
      </c>
      <c r="E381" s="47">
        <v>0.13100000000000001</v>
      </c>
      <c r="F381" s="50">
        <v>6.58977738323E-4</v>
      </c>
      <c r="G381" s="4">
        <v>1</v>
      </c>
      <c r="H381" s="4">
        <v>1</v>
      </c>
    </row>
    <row r="382" spans="1:8" x14ac:dyDescent="0.25">
      <c r="A382" s="4" t="s">
        <v>601</v>
      </c>
      <c r="B382" s="4">
        <v>1</v>
      </c>
      <c r="C382" s="4">
        <v>1</v>
      </c>
      <c r="D382" s="4">
        <v>0.103519</v>
      </c>
      <c r="E382" s="47">
        <v>2.5999999999999999E-2</v>
      </c>
      <c r="F382" s="50">
        <v>6.7080491894999994E-5</v>
      </c>
      <c r="G382" s="4">
        <v>1</v>
      </c>
      <c r="H382" s="4">
        <v>1</v>
      </c>
    </row>
    <row r="383" spans="1:8" x14ac:dyDescent="0.25">
      <c r="A383" s="4" t="s">
        <v>602</v>
      </c>
      <c r="B383" s="4">
        <v>3</v>
      </c>
      <c r="C383" s="4">
        <v>3</v>
      </c>
      <c r="D383" s="4">
        <v>0.33305000000000001</v>
      </c>
      <c r="E383" s="47">
        <v>8.5000000000000006E-2</v>
      </c>
      <c r="F383" s="50">
        <v>3.7801197100100002E-4</v>
      </c>
      <c r="G383" s="4">
        <v>1</v>
      </c>
      <c r="H383" s="4">
        <v>1</v>
      </c>
    </row>
    <row r="384" spans="1:8" x14ac:dyDescent="0.25">
      <c r="A384" s="4" t="s">
        <v>603</v>
      </c>
      <c r="B384" s="4">
        <v>3</v>
      </c>
      <c r="C384" s="4">
        <v>3</v>
      </c>
      <c r="D384" s="4">
        <v>0.242447</v>
      </c>
      <c r="E384" s="47">
        <v>6.9000000000000006E-2</v>
      </c>
      <c r="F384" s="50">
        <v>3.4306312679100001E-4</v>
      </c>
      <c r="G384" s="4">
        <v>1</v>
      </c>
      <c r="H384" s="4">
        <v>1</v>
      </c>
    </row>
    <row r="385" spans="1:8" x14ac:dyDescent="0.25">
      <c r="A385" s="4" t="s">
        <v>604</v>
      </c>
      <c r="B385" s="4">
        <v>1</v>
      </c>
      <c r="C385" s="4">
        <v>1</v>
      </c>
      <c r="D385" s="4">
        <v>8.5802000000000003E-2</v>
      </c>
      <c r="E385" s="47">
        <v>6.0000000000000001E-3</v>
      </c>
      <c r="F385" s="50">
        <v>3.7466679488000002E-5</v>
      </c>
      <c r="G385" s="4">
        <v>1</v>
      </c>
      <c r="H385" s="4">
        <v>1</v>
      </c>
    </row>
    <row r="386" spans="1:8" x14ac:dyDescent="0.25">
      <c r="A386" s="4" t="s">
        <v>605</v>
      </c>
      <c r="B386" s="4">
        <v>5</v>
      </c>
      <c r="C386" s="4">
        <v>5</v>
      </c>
      <c r="D386" s="4">
        <v>0.47201599999999999</v>
      </c>
      <c r="E386" s="47">
        <v>7.0999999999999994E-2</v>
      </c>
      <c r="F386" s="50">
        <v>2.1626905056150001E-3</v>
      </c>
      <c r="G386" s="4">
        <v>1</v>
      </c>
      <c r="H386" s="4">
        <v>1</v>
      </c>
    </row>
    <row r="387" spans="1:8" x14ac:dyDescent="0.25">
      <c r="A387" s="4" t="s">
        <v>606</v>
      </c>
      <c r="B387" s="4">
        <v>5</v>
      </c>
      <c r="C387" s="4">
        <v>5</v>
      </c>
      <c r="D387" s="4">
        <v>0.64898</v>
      </c>
      <c r="E387" s="47">
        <v>0.192</v>
      </c>
      <c r="F387" s="50">
        <v>1.6474108042819999E-3</v>
      </c>
      <c r="G387" s="4">
        <v>4</v>
      </c>
      <c r="H387" s="4">
        <v>1</v>
      </c>
    </row>
    <row r="388" spans="1:8" x14ac:dyDescent="0.25">
      <c r="A388" s="4" t="s">
        <v>607</v>
      </c>
      <c r="B388" s="4">
        <v>3</v>
      </c>
      <c r="C388" s="4">
        <v>3</v>
      </c>
      <c r="D388" s="4">
        <v>0.20622099999999999</v>
      </c>
      <c r="E388" s="47">
        <v>0.20699999999999999</v>
      </c>
      <c r="F388" s="50">
        <v>2.9553011530499999E-4</v>
      </c>
      <c r="G388" s="4">
        <v>4</v>
      </c>
      <c r="H388" s="4">
        <v>1</v>
      </c>
    </row>
    <row r="389" spans="1:8" x14ac:dyDescent="0.25">
      <c r="A389" s="4" t="s">
        <v>608</v>
      </c>
      <c r="B389" s="4">
        <v>5</v>
      </c>
      <c r="C389" s="4">
        <v>5</v>
      </c>
      <c r="D389" s="4">
        <v>0.76610800000000001</v>
      </c>
      <c r="E389" s="47">
        <v>4.8000000000000001E-2</v>
      </c>
      <c r="F389" s="50">
        <v>8.7044489704400001E-4</v>
      </c>
      <c r="G389" s="4">
        <v>1</v>
      </c>
      <c r="H389" s="4">
        <v>1</v>
      </c>
    </row>
    <row r="390" spans="1:8" x14ac:dyDescent="0.25">
      <c r="A390" s="4" t="s">
        <v>609</v>
      </c>
      <c r="B390" s="4">
        <v>3</v>
      </c>
      <c r="C390" s="4">
        <v>3</v>
      </c>
      <c r="D390" s="4">
        <v>0.16672899999999999</v>
      </c>
      <c r="E390" s="47">
        <v>9.0999999999999998E-2</v>
      </c>
      <c r="F390" s="50">
        <v>2.04798917171E-4</v>
      </c>
      <c r="G390" s="4">
        <v>4</v>
      </c>
      <c r="H390" s="4">
        <v>1</v>
      </c>
    </row>
    <row r="391" spans="1:8" x14ac:dyDescent="0.25">
      <c r="A391" s="4" t="s">
        <v>610</v>
      </c>
      <c r="B391" s="4">
        <v>1</v>
      </c>
      <c r="C391" s="4">
        <v>0</v>
      </c>
      <c r="D391" s="4">
        <v>0</v>
      </c>
      <c r="E391" s="47">
        <v>0</v>
      </c>
      <c r="F391" s="50">
        <v>0</v>
      </c>
      <c r="G391" s="4">
        <v>1</v>
      </c>
      <c r="H391" s="4">
        <v>1</v>
      </c>
    </row>
    <row r="392" spans="1:8" x14ac:dyDescent="0.25">
      <c r="A392" s="4" t="s">
        <v>611</v>
      </c>
      <c r="B392" s="4">
        <v>3</v>
      </c>
      <c r="C392" s="4">
        <v>3</v>
      </c>
      <c r="D392" s="4">
        <v>0.331625</v>
      </c>
      <c r="E392" s="47">
        <v>0.114</v>
      </c>
      <c r="F392" s="50">
        <v>3.8302650767800002E-4</v>
      </c>
      <c r="G392" s="4">
        <v>1</v>
      </c>
      <c r="H392" s="4">
        <v>1</v>
      </c>
    </row>
    <row r="393" spans="1:8" x14ac:dyDescent="0.25">
      <c r="A393" s="4" t="s">
        <v>612</v>
      </c>
      <c r="B393" s="4">
        <v>4</v>
      </c>
      <c r="C393" s="4">
        <v>4</v>
      </c>
      <c r="D393" s="4">
        <v>0.68007799999999996</v>
      </c>
      <c r="E393" s="47">
        <v>0.74399999999999999</v>
      </c>
      <c r="F393" s="50">
        <v>7.4173858250299997E-4</v>
      </c>
      <c r="G393" s="4">
        <v>1</v>
      </c>
      <c r="H393" s="4">
        <v>1</v>
      </c>
    </row>
    <row r="394" spans="1:8" x14ac:dyDescent="0.25">
      <c r="A394" s="4" t="s">
        <v>613</v>
      </c>
      <c r="B394" s="4">
        <v>2</v>
      </c>
      <c r="C394" s="4">
        <v>2</v>
      </c>
      <c r="D394" s="4">
        <v>0.15498000000000001</v>
      </c>
      <c r="E394" s="47">
        <v>0.39</v>
      </c>
      <c r="F394" s="50">
        <v>1.81520227934E-4</v>
      </c>
      <c r="G394" s="4">
        <v>3</v>
      </c>
      <c r="H394" s="4">
        <v>1</v>
      </c>
    </row>
    <row r="395" spans="1:8" x14ac:dyDescent="0.25">
      <c r="A395" s="4" t="s">
        <v>614</v>
      </c>
      <c r="B395" s="4">
        <v>2</v>
      </c>
      <c r="C395" s="4">
        <v>2</v>
      </c>
      <c r="D395" s="4">
        <v>0.17935599999999999</v>
      </c>
      <c r="E395" s="47">
        <v>6.6000000000000003E-2</v>
      </c>
      <c r="F395" s="50">
        <v>1.177024277E-4</v>
      </c>
      <c r="G395" s="4">
        <v>4</v>
      </c>
      <c r="H395" s="4">
        <v>1</v>
      </c>
    </row>
    <row r="396" spans="1:8" x14ac:dyDescent="0.25">
      <c r="A396" s="4" t="s">
        <v>615</v>
      </c>
      <c r="B396" s="4">
        <v>2</v>
      </c>
      <c r="C396" s="4">
        <v>2</v>
      </c>
      <c r="D396" s="4">
        <v>0.23236200000000001</v>
      </c>
      <c r="E396" s="47">
        <v>1.9E-2</v>
      </c>
      <c r="F396" s="50">
        <v>1.3215592201799999E-4</v>
      </c>
      <c r="G396" s="4">
        <v>1</v>
      </c>
      <c r="H396" s="4">
        <v>1</v>
      </c>
    </row>
    <row r="397" spans="1:8" x14ac:dyDescent="0.25">
      <c r="A397" s="4" t="s">
        <v>616</v>
      </c>
      <c r="B397" s="4">
        <v>4</v>
      </c>
      <c r="C397" s="4">
        <v>4</v>
      </c>
      <c r="D397" s="4">
        <v>0.34772999999999998</v>
      </c>
      <c r="E397" s="47">
        <v>4.2000000000000003E-2</v>
      </c>
      <c r="F397" s="50">
        <v>5.9809594412699998E-4</v>
      </c>
      <c r="G397" s="4">
        <v>1</v>
      </c>
      <c r="H397" s="4">
        <v>1</v>
      </c>
    </row>
    <row r="398" spans="1:8" x14ac:dyDescent="0.25">
      <c r="A398" s="4" t="s">
        <v>617</v>
      </c>
      <c r="B398" s="4">
        <v>1</v>
      </c>
      <c r="C398" s="4">
        <v>1</v>
      </c>
      <c r="D398" s="4">
        <v>0.13230600000000001</v>
      </c>
      <c r="E398" s="47">
        <v>7.0000000000000001E-3</v>
      </c>
      <c r="F398" s="50">
        <v>6.6152803598000005E-5</v>
      </c>
      <c r="G398" s="4">
        <v>1</v>
      </c>
      <c r="H398" s="4">
        <v>1</v>
      </c>
    </row>
    <row r="399" spans="1:8" x14ac:dyDescent="0.25">
      <c r="A399" s="4" t="s">
        <v>618</v>
      </c>
      <c r="B399" s="4">
        <v>1</v>
      </c>
      <c r="C399" s="4">
        <v>1</v>
      </c>
      <c r="D399" s="4">
        <v>0.154525</v>
      </c>
      <c r="E399" s="47">
        <v>4.0000000000000001E-3</v>
      </c>
      <c r="F399" s="50">
        <v>5.9234704565E-5</v>
      </c>
      <c r="G399" s="4">
        <v>1</v>
      </c>
      <c r="H399" s="4">
        <v>1</v>
      </c>
    </row>
    <row r="400" spans="1:8" x14ac:dyDescent="0.25">
      <c r="A400" s="4" t="s">
        <v>619</v>
      </c>
      <c r="B400" s="4">
        <v>4</v>
      </c>
      <c r="C400" s="4">
        <v>4</v>
      </c>
      <c r="D400" s="4">
        <v>0.302207</v>
      </c>
      <c r="E400" s="47">
        <v>0.159</v>
      </c>
      <c r="F400" s="50">
        <v>5.6002749367399995E-4</v>
      </c>
      <c r="G400" s="4">
        <v>1</v>
      </c>
      <c r="H400" s="4">
        <v>1</v>
      </c>
    </row>
    <row r="401" spans="1:8" x14ac:dyDescent="0.25">
      <c r="A401" s="4" t="s">
        <v>620</v>
      </c>
      <c r="B401" s="4">
        <v>2</v>
      </c>
      <c r="C401" s="4">
        <v>2</v>
      </c>
      <c r="D401" s="4">
        <v>0.22675899999999999</v>
      </c>
      <c r="E401" s="47">
        <v>4.2000000000000003E-2</v>
      </c>
      <c r="F401" s="50">
        <v>1.62510800296E-4</v>
      </c>
      <c r="G401" s="4">
        <v>1</v>
      </c>
      <c r="H401" s="4">
        <v>1</v>
      </c>
    </row>
    <row r="402" spans="1:8" x14ac:dyDescent="0.25">
      <c r="A402" s="4" t="s">
        <v>621</v>
      </c>
      <c r="B402" s="4">
        <v>3</v>
      </c>
      <c r="C402" s="4">
        <v>3</v>
      </c>
      <c r="D402" s="4">
        <v>0.23785200000000001</v>
      </c>
      <c r="E402" s="47">
        <v>0.17100000000000001</v>
      </c>
      <c r="F402" s="50">
        <v>2.8225045204599997E-4</v>
      </c>
      <c r="G402" s="4">
        <v>1</v>
      </c>
      <c r="H402" s="4">
        <v>1</v>
      </c>
    </row>
    <row r="403" spans="1:8" x14ac:dyDescent="0.25">
      <c r="A403" s="4" t="s">
        <v>622</v>
      </c>
      <c r="B403" s="4">
        <v>1</v>
      </c>
      <c r="C403" s="4">
        <v>1</v>
      </c>
      <c r="D403" s="4">
        <v>9.2108999999999996E-2</v>
      </c>
      <c r="E403" s="47">
        <v>3.3000000000000002E-2</v>
      </c>
      <c r="F403" s="50">
        <v>8.3204813139000006E-5</v>
      </c>
      <c r="G403" s="4">
        <v>1</v>
      </c>
      <c r="H403" s="4">
        <v>1</v>
      </c>
    </row>
    <row r="404" spans="1:8" x14ac:dyDescent="0.25">
      <c r="A404" s="4" t="s">
        <v>623</v>
      </c>
      <c r="B404" s="4">
        <v>5</v>
      </c>
      <c r="C404" s="4">
        <v>5</v>
      </c>
      <c r="D404" s="4">
        <v>1.0894440000000001</v>
      </c>
      <c r="E404" s="47">
        <v>0.84599999999999997</v>
      </c>
      <c r="F404" s="50">
        <v>1.40986923932E-3</v>
      </c>
      <c r="G404" s="4">
        <v>1</v>
      </c>
      <c r="H404" s="4">
        <v>1</v>
      </c>
    </row>
    <row r="405" spans="1:8" x14ac:dyDescent="0.25">
      <c r="A405" s="4" t="s">
        <v>624</v>
      </c>
      <c r="B405" s="4">
        <v>3</v>
      </c>
      <c r="C405" s="4">
        <v>3</v>
      </c>
      <c r="D405" s="4">
        <v>0.33462399999999998</v>
      </c>
      <c r="E405" s="47">
        <v>4.2000000000000003E-2</v>
      </c>
      <c r="F405" s="50">
        <v>2.2122386637200001E-4</v>
      </c>
      <c r="G405" s="4">
        <v>1</v>
      </c>
      <c r="H405" s="4">
        <v>1</v>
      </c>
    </row>
    <row r="406" spans="1:8" x14ac:dyDescent="0.25">
      <c r="A406" s="4" t="s">
        <v>625</v>
      </c>
      <c r="B406" s="4">
        <v>2</v>
      </c>
      <c r="C406" s="4">
        <v>2</v>
      </c>
      <c r="D406" s="4">
        <v>0.11713</v>
      </c>
      <c r="E406" s="47">
        <v>0.313</v>
      </c>
      <c r="F406" s="50">
        <v>1.4641266878299999E-4</v>
      </c>
      <c r="G406" s="4">
        <v>1</v>
      </c>
      <c r="H406" s="4">
        <v>1</v>
      </c>
    </row>
    <row r="407" spans="1:8" x14ac:dyDescent="0.25">
      <c r="A407" s="4" t="s">
        <v>626</v>
      </c>
      <c r="B407" s="4">
        <v>4</v>
      </c>
      <c r="C407" s="4">
        <v>4</v>
      </c>
      <c r="D407" s="4">
        <v>0.49943199999999999</v>
      </c>
      <c r="E407" s="47">
        <v>0.245</v>
      </c>
      <c r="F407" s="50">
        <v>6.40741466688E-4</v>
      </c>
      <c r="G407" s="4">
        <v>1</v>
      </c>
      <c r="H407" s="4">
        <v>4</v>
      </c>
    </row>
    <row r="408" spans="1:8" x14ac:dyDescent="0.25">
      <c r="A408" s="4" t="s">
        <v>627</v>
      </c>
      <c r="B408" s="4">
        <v>4</v>
      </c>
      <c r="C408" s="4">
        <v>4</v>
      </c>
      <c r="D408" s="4">
        <v>0.62749999999999995</v>
      </c>
      <c r="E408" s="47">
        <v>0.246</v>
      </c>
      <c r="F408" s="50">
        <v>5.9263893714900004E-4</v>
      </c>
      <c r="G408" s="4">
        <v>1</v>
      </c>
      <c r="H408" s="4">
        <v>1</v>
      </c>
    </row>
    <row r="409" spans="1:8" x14ac:dyDescent="0.25">
      <c r="A409" s="4" t="s">
        <v>628</v>
      </c>
      <c r="B409" s="4">
        <v>2</v>
      </c>
      <c r="C409" s="4">
        <v>2</v>
      </c>
      <c r="D409" s="4">
        <v>0.2424</v>
      </c>
      <c r="E409" s="47">
        <v>1.2E-2</v>
      </c>
      <c r="F409" s="50">
        <v>1.60253026925E-4</v>
      </c>
      <c r="G409" s="4">
        <v>1</v>
      </c>
      <c r="H409" s="4">
        <v>1</v>
      </c>
    </row>
    <row r="410" spans="1:8" x14ac:dyDescent="0.25">
      <c r="A410" s="4" t="s">
        <v>629</v>
      </c>
      <c r="B410" s="4">
        <v>2</v>
      </c>
      <c r="C410" s="4">
        <v>2</v>
      </c>
      <c r="D410" s="4">
        <v>0.123197</v>
      </c>
      <c r="E410" s="47">
        <v>7.2999999999999995E-2</v>
      </c>
      <c r="F410" s="50">
        <v>1.23196738396E-4</v>
      </c>
      <c r="G410" s="4">
        <v>3</v>
      </c>
      <c r="H410" s="4">
        <v>2</v>
      </c>
    </row>
    <row r="411" spans="1:8" x14ac:dyDescent="0.25">
      <c r="A411" s="4" t="s">
        <v>630</v>
      </c>
      <c r="B411" s="4">
        <v>3</v>
      </c>
      <c r="C411" s="4">
        <v>3</v>
      </c>
      <c r="D411" s="4">
        <v>0.36088500000000001</v>
      </c>
      <c r="E411" s="47">
        <v>5.3999999999999999E-2</v>
      </c>
      <c r="F411" s="50">
        <v>2.8673926051100003E-4</v>
      </c>
      <c r="G411" s="4">
        <v>3</v>
      </c>
      <c r="H411" s="4">
        <v>1</v>
      </c>
    </row>
    <row r="412" spans="1:8" x14ac:dyDescent="0.25">
      <c r="A412" s="4" t="s">
        <v>631</v>
      </c>
      <c r="B412" s="4">
        <v>4</v>
      </c>
      <c r="C412" s="4">
        <v>2</v>
      </c>
      <c r="D412" s="4">
        <v>0.14874599999999999</v>
      </c>
      <c r="E412" s="47">
        <v>0.123</v>
      </c>
      <c r="F412" s="50">
        <v>1.07593189191E-4</v>
      </c>
      <c r="G412" s="4">
        <v>3</v>
      </c>
      <c r="H412" s="4">
        <v>4</v>
      </c>
    </row>
    <row r="413" spans="1:8" x14ac:dyDescent="0.25">
      <c r="A413" s="4" t="s">
        <v>632</v>
      </c>
      <c r="B413" s="4">
        <v>5</v>
      </c>
      <c r="C413" s="4">
        <v>5</v>
      </c>
      <c r="D413" s="4">
        <v>1.853167</v>
      </c>
      <c r="E413" s="47">
        <v>9.7000000000000003E-2</v>
      </c>
      <c r="F413" s="50">
        <v>1.772177174074E-3</v>
      </c>
      <c r="G413" s="4">
        <v>1</v>
      </c>
      <c r="H413" s="4">
        <v>1</v>
      </c>
    </row>
    <row r="414" spans="1:8" x14ac:dyDescent="0.25">
      <c r="A414" s="4" t="s">
        <v>633</v>
      </c>
      <c r="B414" s="4">
        <v>5</v>
      </c>
      <c r="C414" s="4">
        <v>5</v>
      </c>
      <c r="D414" s="4">
        <v>0.90391299999999997</v>
      </c>
      <c r="E414" s="47">
        <v>4.2000000000000003E-2</v>
      </c>
      <c r="F414" s="50">
        <v>1.2160292112149999E-3</v>
      </c>
      <c r="G414" s="4">
        <v>1</v>
      </c>
      <c r="H414" s="4">
        <v>1</v>
      </c>
    </row>
    <row r="415" spans="1:8" x14ac:dyDescent="0.25">
      <c r="A415" s="4" t="s">
        <v>634</v>
      </c>
      <c r="B415" s="4">
        <v>4</v>
      </c>
      <c r="C415" s="4">
        <v>4</v>
      </c>
      <c r="D415" s="4">
        <v>0.739205</v>
      </c>
      <c r="E415" s="47">
        <v>3.9E-2</v>
      </c>
      <c r="F415" s="50">
        <v>5.0619451915299995E-4</v>
      </c>
      <c r="G415" s="4">
        <v>1</v>
      </c>
      <c r="H415" s="4">
        <v>1</v>
      </c>
    </row>
    <row r="416" spans="1:8" x14ac:dyDescent="0.25">
      <c r="A416" s="4" t="s">
        <v>635</v>
      </c>
      <c r="B416" s="4">
        <v>4</v>
      </c>
      <c r="C416" s="4">
        <v>4</v>
      </c>
      <c r="D416" s="4">
        <v>0.48019400000000001</v>
      </c>
      <c r="E416" s="47">
        <v>6.0999999999999999E-2</v>
      </c>
      <c r="F416" s="50">
        <v>7.5190377574900003E-4</v>
      </c>
      <c r="G416" s="4">
        <v>1</v>
      </c>
      <c r="H416" s="4">
        <v>4</v>
      </c>
    </row>
    <row r="417" spans="1:8" x14ac:dyDescent="0.25">
      <c r="A417" s="4" t="s">
        <v>636</v>
      </c>
      <c r="B417" s="4">
        <v>3</v>
      </c>
      <c r="C417" s="4">
        <v>3</v>
      </c>
      <c r="D417" s="4">
        <v>0.64288500000000004</v>
      </c>
      <c r="E417" s="47">
        <v>2.3E-2</v>
      </c>
      <c r="F417" s="50">
        <v>4.6287747101399999E-4</v>
      </c>
      <c r="G417" s="4">
        <v>1</v>
      </c>
      <c r="H417" s="4">
        <v>1</v>
      </c>
    </row>
    <row r="418" spans="1:8" x14ac:dyDescent="0.25">
      <c r="A418" s="4" t="s">
        <v>637</v>
      </c>
      <c r="B418" s="4">
        <v>3</v>
      </c>
      <c r="C418" s="4">
        <v>3</v>
      </c>
      <c r="D418" s="4">
        <v>0.61263999999999996</v>
      </c>
      <c r="E418" s="47">
        <v>3.7999999999999999E-2</v>
      </c>
      <c r="F418" s="50">
        <v>4.3905834234700002E-4</v>
      </c>
      <c r="G418" s="4">
        <v>1</v>
      </c>
      <c r="H418" s="4">
        <v>1</v>
      </c>
    </row>
    <row r="419" spans="1:8" x14ac:dyDescent="0.25">
      <c r="A419" s="4" t="s">
        <v>638</v>
      </c>
      <c r="B419" s="4">
        <v>4</v>
      </c>
      <c r="C419" s="4">
        <v>4</v>
      </c>
      <c r="D419" s="4">
        <v>1.177659</v>
      </c>
      <c r="E419" s="47">
        <v>3.6999999999999998E-2</v>
      </c>
      <c r="F419" s="50">
        <v>7.9860017267100001E-4</v>
      </c>
      <c r="G419" s="4">
        <v>1</v>
      </c>
      <c r="H419" s="4">
        <v>1</v>
      </c>
    </row>
    <row r="420" spans="1:8" x14ac:dyDescent="0.25">
      <c r="A420" s="4" t="s">
        <v>639</v>
      </c>
      <c r="B420" s="4">
        <v>5</v>
      </c>
      <c r="C420" s="4">
        <v>5</v>
      </c>
      <c r="D420" s="4">
        <v>1.14198</v>
      </c>
      <c r="E420" s="47">
        <v>8.5000000000000006E-2</v>
      </c>
      <c r="F420" s="50">
        <v>1.83097529735E-3</v>
      </c>
      <c r="G420" s="4">
        <v>1</v>
      </c>
      <c r="H420" s="4">
        <v>1</v>
      </c>
    </row>
    <row r="421" spans="1:8" x14ac:dyDescent="0.25">
      <c r="A421" s="4" t="s">
        <v>640</v>
      </c>
      <c r="B421" s="4">
        <v>5</v>
      </c>
      <c r="C421" s="4">
        <v>5</v>
      </c>
      <c r="D421" s="4">
        <v>0.79366000000000003</v>
      </c>
      <c r="E421" s="47">
        <v>3.5000000000000003E-2</v>
      </c>
      <c r="F421" s="50">
        <v>8.0669903322099998E-4</v>
      </c>
      <c r="G421" s="4">
        <v>1</v>
      </c>
      <c r="H421" s="4">
        <v>1</v>
      </c>
    </row>
    <row r="422" spans="1:8" x14ac:dyDescent="0.25">
      <c r="A422" s="4" t="s">
        <v>641</v>
      </c>
      <c r="B422" s="4">
        <v>5</v>
      </c>
      <c r="C422" s="4">
        <v>5</v>
      </c>
      <c r="D422" s="4">
        <v>0.87823200000000001</v>
      </c>
      <c r="E422" s="47">
        <v>3.3000000000000002E-2</v>
      </c>
      <c r="F422" s="50">
        <v>8.3666241097199998E-4</v>
      </c>
      <c r="G422" s="4">
        <v>1</v>
      </c>
      <c r="H422" s="4">
        <v>1</v>
      </c>
    </row>
    <row r="423" spans="1:8" x14ac:dyDescent="0.25">
      <c r="A423" s="4" t="s">
        <v>642</v>
      </c>
      <c r="B423" s="4">
        <v>4</v>
      </c>
      <c r="C423" s="4">
        <v>4</v>
      </c>
      <c r="D423" s="4">
        <v>1.1790039999999999</v>
      </c>
      <c r="E423" s="47">
        <v>1.4E-2</v>
      </c>
      <c r="F423" s="50">
        <v>5.42962214111E-4</v>
      </c>
      <c r="G423" s="4">
        <v>1</v>
      </c>
      <c r="H423" s="4">
        <v>1</v>
      </c>
    </row>
    <row r="424" spans="1:8" x14ac:dyDescent="0.25">
      <c r="A424" s="4" t="s">
        <v>643</v>
      </c>
      <c r="B424" s="4">
        <v>3</v>
      </c>
      <c r="C424" s="4">
        <v>3</v>
      </c>
      <c r="D424" s="4">
        <v>0.60161900000000001</v>
      </c>
      <c r="E424" s="47">
        <v>4.4999999999999998E-2</v>
      </c>
      <c r="F424" s="50">
        <v>4.6388015075199998E-4</v>
      </c>
      <c r="G424" s="4">
        <v>1</v>
      </c>
      <c r="H424" s="4">
        <v>1</v>
      </c>
    </row>
    <row r="425" spans="1:8" x14ac:dyDescent="0.25">
      <c r="A425" s="4" t="s">
        <v>644</v>
      </c>
      <c r="B425" s="4">
        <v>3</v>
      </c>
      <c r="C425" s="4">
        <v>3</v>
      </c>
      <c r="D425" s="4">
        <v>0.59504999999999997</v>
      </c>
      <c r="E425" s="47">
        <v>1.4999999999999999E-2</v>
      </c>
      <c r="F425" s="50">
        <v>2.35186287519E-4</v>
      </c>
      <c r="G425" s="4">
        <v>1</v>
      </c>
      <c r="H425" s="4">
        <v>1</v>
      </c>
    </row>
    <row r="426" spans="1:8" x14ac:dyDescent="0.25">
      <c r="A426" s="4" t="s">
        <v>645</v>
      </c>
      <c r="B426" s="4">
        <v>4</v>
      </c>
      <c r="C426" s="4">
        <v>4</v>
      </c>
      <c r="D426" s="4">
        <v>0.49879400000000002</v>
      </c>
      <c r="E426" s="47">
        <v>2.3E-2</v>
      </c>
      <c r="F426" s="50">
        <v>6.2349305380499998E-4</v>
      </c>
      <c r="G426" s="4">
        <v>1</v>
      </c>
      <c r="H426" s="4">
        <v>1</v>
      </c>
    </row>
    <row r="427" spans="1:8" x14ac:dyDescent="0.25">
      <c r="A427" s="4" t="s">
        <v>646</v>
      </c>
      <c r="B427" s="4">
        <v>4</v>
      </c>
      <c r="C427" s="4">
        <v>4</v>
      </c>
      <c r="D427" s="4">
        <v>0.56765200000000005</v>
      </c>
      <c r="E427" s="47">
        <v>2.7E-2</v>
      </c>
      <c r="F427" s="50">
        <v>5.0789907497499997E-4</v>
      </c>
      <c r="G427" s="4">
        <v>1</v>
      </c>
      <c r="H427" s="4">
        <v>1</v>
      </c>
    </row>
    <row r="428" spans="1:8" x14ac:dyDescent="0.25">
      <c r="A428" s="4" t="s">
        <v>647</v>
      </c>
      <c r="B428" s="4">
        <v>4</v>
      </c>
      <c r="C428" s="4">
        <v>4</v>
      </c>
      <c r="D428" s="4">
        <v>1.0971599999999999</v>
      </c>
      <c r="E428" s="47">
        <v>2.5000000000000001E-2</v>
      </c>
      <c r="F428" s="50">
        <v>5.8348987771300001E-4</v>
      </c>
      <c r="G428" s="4">
        <v>1</v>
      </c>
      <c r="H428" s="4">
        <v>1</v>
      </c>
    </row>
    <row r="429" spans="1:8" x14ac:dyDescent="0.25">
      <c r="A429" s="4" t="s">
        <v>648</v>
      </c>
      <c r="B429" s="4">
        <v>3</v>
      </c>
      <c r="C429" s="4">
        <v>3</v>
      </c>
      <c r="D429" s="4">
        <v>0.430454</v>
      </c>
      <c r="E429" s="47">
        <v>1.7000000000000001E-2</v>
      </c>
      <c r="F429" s="50">
        <v>4.7548630672299998E-4</v>
      </c>
      <c r="G429" s="4">
        <v>1</v>
      </c>
      <c r="H429" s="4">
        <v>1</v>
      </c>
    </row>
    <row r="430" spans="1:8" x14ac:dyDescent="0.25">
      <c r="A430" s="4" t="s">
        <v>649</v>
      </c>
      <c r="B430" s="4">
        <v>3</v>
      </c>
      <c r="C430" s="4">
        <v>3</v>
      </c>
      <c r="D430" s="4">
        <v>0.287163</v>
      </c>
      <c r="E430" s="47">
        <v>5.8999999999999997E-2</v>
      </c>
      <c r="F430" s="50">
        <v>2.7549690725899999E-4</v>
      </c>
      <c r="G430" s="4">
        <v>1</v>
      </c>
      <c r="H430" s="4">
        <v>1</v>
      </c>
    </row>
    <row r="431" spans="1:8" x14ac:dyDescent="0.25">
      <c r="A431" s="4" t="s">
        <v>650</v>
      </c>
      <c r="B431" s="4">
        <v>3</v>
      </c>
      <c r="C431" s="4">
        <v>3</v>
      </c>
      <c r="D431" s="4">
        <v>0.68850299999999998</v>
      </c>
      <c r="E431" s="47">
        <v>1.9E-2</v>
      </c>
      <c r="F431" s="50">
        <v>4.3146188934300002E-4</v>
      </c>
      <c r="G431" s="4">
        <v>1</v>
      </c>
      <c r="H431" s="4">
        <v>1</v>
      </c>
    </row>
    <row r="432" spans="1:8" x14ac:dyDescent="0.25">
      <c r="A432" s="4" t="s">
        <v>651</v>
      </c>
      <c r="B432" s="4">
        <v>3</v>
      </c>
      <c r="C432" s="4">
        <v>3</v>
      </c>
      <c r="D432" s="4">
        <v>0.502556</v>
      </c>
      <c r="E432" s="47">
        <v>2.9000000000000001E-2</v>
      </c>
      <c r="F432" s="50">
        <v>4.53622619437E-4</v>
      </c>
      <c r="G432" s="4">
        <v>1</v>
      </c>
      <c r="H432" s="4">
        <v>1</v>
      </c>
    </row>
    <row r="433" spans="1:8" x14ac:dyDescent="0.25">
      <c r="A433" s="4" t="s">
        <v>652</v>
      </c>
      <c r="B433" s="4">
        <v>3</v>
      </c>
      <c r="C433" s="4">
        <v>3</v>
      </c>
      <c r="D433" s="4">
        <v>0.43622</v>
      </c>
      <c r="E433" s="47">
        <v>2.1000000000000001E-2</v>
      </c>
      <c r="F433" s="50">
        <v>4.49306818727E-4</v>
      </c>
      <c r="G433" s="4">
        <v>1</v>
      </c>
      <c r="H433" s="4">
        <v>1</v>
      </c>
    </row>
    <row r="434" spans="1:8" x14ac:dyDescent="0.25">
      <c r="A434" s="4" t="s">
        <v>653</v>
      </c>
      <c r="B434" s="4">
        <v>3</v>
      </c>
      <c r="C434" s="4">
        <v>3</v>
      </c>
      <c r="D434" s="4">
        <v>0.38891399999999998</v>
      </c>
      <c r="E434" s="47">
        <v>1.4E-2</v>
      </c>
      <c r="F434" s="50">
        <v>4.1284692543099998E-4</v>
      </c>
      <c r="G434" s="4">
        <v>1</v>
      </c>
      <c r="H434" s="4">
        <v>1</v>
      </c>
    </row>
    <row r="435" spans="1:8" x14ac:dyDescent="0.25">
      <c r="A435" s="4" t="s">
        <v>654</v>
      </c>
      <c r="B435" s="4">
        <v>4</v>
      </c>
      <c r="C435" s="4">
        <v>4</v>
      </c>
      <c r="D435" s="4">
        <v>0.43075200000000002</v>
      </c>
      <c r="E435" s="47">
        <v>2.9000000000000001E-2</v>
      </c>
      <c r="F435" s="50">
        <v>6.7653373480199995E-4</v>
      </c>
      <c r="G435" s="4">
        <v>1</v>
      </c>
      <c r="H435" s="4">
        <v>1</v>
      </c>
    </row>
    <row r="436" spans="1:8" x14ac:dyDescent="0.25">
      <c r="A436" s="4" t="s">
        <v>655</v>
      </c>
      <c r="B436" s="4">
        <v>4</v>
      </c>
      <c r="C436" s="4">
        <v>4</v>
      </c>
      <c r="D436" s="4">
        <v>0.47254400000000002</v>
      </c>
      <c r="E436" s="47">
        <v>3.5000000000000003E-2</v>
      </c>
      <c r="F436" s="50">
        <v>6.2153462964900002E-4</v>
      </c>
      <c r="G436" s="4">
        <v>1</v>
      </c>
      <c r="H436" s="4">
        <v>1</v>
      </c>
    </row>
    <row r="437" spans="1:8" x14ac:dyDescent="0.25">
      <c r="A437" s="4" t="s">
        <v>656</v>
      </c>
      <c r="B437" s="4">
        <v>3</v>
      </c>
      <c r="C437" s="4">
        <v>3</v>
      </c>
      <c r="D437" s="4">
        <v>0.18817700000000001</v>
      </c>
      <c r="E437" s="47">
        <v>2.1999999999999999E-2</v>
      </c>
      <c r="F437" s="50">
        <v>3.3602953943800002E-4</v>
      </c>
      <c r="G437" s="4">
        <v>1</v>
      </c>
      <c r="H437" s="4">
        <v>1</v>
      </c>
    </row>
    <row r="438" spans="1:8" x14ac:dyDescent="0.25">
      <c r="A438" s="4" t="s">
        <v>657</v>
      </c>
      <c r="B438" s="4">
        <v>5</v>
      </c>
      <c r="C438" s="4">
        <v>5</v>
      </c>
      <c r="D438" s="4">
        <v>0.802315</v>
      </c>
      <c r="E438" s="47">
        <v>3.1E-2</v>
      </c>
      <c r="F438" s="50">
        <v>1.323819388902E-3</v>
      </c>
      <c r="G438" s="4">
        <v>1</v>
      </c>
      <c r="H438" s="4">
        <v>1</v>
      </c>
    </row>
    <row r="439" spans="1:8" x14ac:dyDescent="0.25">
      <c r="A439" s="4" t="s">
        <v>658</v>
      </c>
      <c r="B439" s="4">
        <v>4</v>
      </c>
      <c r="C439" s="4">
        <v>4</v>
      </c>
      <c r="D439" s="4">
        <v>0.52068800000000004</v>
      </c>
      <c r="E439" s="47">
        <v>6.6000000000000003E-2</v>
      </c>
      <c r="F439" s="50">
        <v>5.8143456945700003E-4</v>
      </c>
      <c r="G439" s="4">
        <v>1</v>
      </c>
      <c r="H439" s="4">
        <v>1</v>
      </c>
    </row>
    <row r="440" spans="1:8" x14ac:dyDescent="0.25">
      <c r="A440" s="4" t="s">
        <v>659</v>
      </c>
      <c r="B440" s="4">
        <v>2</v>
      </c>
      <c r="C440" s="4">
        <v>2</v>
      </c>
      <c r="D440" s="4">
        <v>0.269262</v>
      </c>
      <c r="E440" s="47">
        <v>6.0000000000000001E-3</v>
      </c>
      <c r="F440" s="50">
        <v>1.9521491046000001E-4</v>
      </c>
      <c r="G440" s="4">
        <v>1</v>
      </c>
      <c r="H440" s="4">
        <v>1</v>
      </c>
    </row>
    <row r="441" spans="1:8" x14ac:dyDescent="0.25">
      <c r="A441" s="4" t="s">
        <v>660</v>
      </c>
      <c r="B441" s="4">
        <v>5</v>
      </c>
      <c r="C441" s="4">
        <v>5</v>
      </c>
      <c r="D441" s="4">
        <v>0.93792799999999998</v>
      </c>
      <c r="E441" s="47">
        <v>6.2E-2</v>
      </c>
      <c r="F441" s="50">
        <v>1.0166470579149999E-3</v>
      </c>
      <c r="G441" s="4">
        <v>1</v>
      </c>
      <c r="H441" s="4">
        <v>1</v>
      </c>
    </row>
    <row r="442" spans="1:8" x14ac:dyDescent="0.25">
      <c r="A442" s="4" t="s">
        <v>661</v>
      </c>
      <c r="B442" s="4">
        <v>5</v>
      </c>
      <c r="C442" s="4">
        <v>5</v>
      </c>
      <c r="D442" s="4">
        <v>1.674879</v>
      </c>
      <c r="E442" s="47">
        <v>5.8999999999999997E-2</v>
      </c>
      <c r="F442" s="50">
        <v>1.479636065101E-3</v>
      </c>
      <c r="G442" s="4">
        <v>1</v>
      </c>
      <c r="H442" s="4">
        <v>1</v>
      </c>
    </row>
    <row r="443" spans="1:8" x14ac:dyDescent="0.25">
      <c r="A443" s="4" t="s">
        <v>662</v>
      </c>
      <c r="B443" s="4">
        <v>5</v>
      </c>
      <c r="C443" s="4">
        <v>5</v>
      </c>
      <c r="D443" s="4">
        <v>2.248907</v>
      </c>
      <c r="E443" s="47">
        <v>9.9000000000000005E-2</v>
      </c>
      <c r="F443" s="50">
        <v>2.141816025092E-3</v>
      </c>
      <c r="G443" s="4">
        <v>1</v>
      </c>
      <c r="H443" s="4">
        <v>1</v>
      </c>
    </row>
    <row r="444" spans="1:8" x14ac:dyDescent="0.25">
      <c r="A444" s="4" t="s">
        <v>663</v>
      </c>
      <c r="B444" s="4">
        <v>4</v>
      </c>
      <c r="C444" s="4">
        <v>4</v>
      </c>
      <c r="D444" s="4">
        <v>0.45578000000000002</v>
      </c>
      <c r="E444" s="47">
        <v>0.26300000000000001</v>
      </c>
      <c r="F444" s="50">
        <v>5.6231834834599996E-4</v>
      </c>
      <c r="G444" s="4">
        <v>1</v>
      </c>
      <c r="H444" s="4">
        <v>1</v>
      </c>
    </row>
    <row r="445" spans="1:8" x14ac:dyDescent="0.25">
      <c r="A445" s="4" t="s">
        <v>664</v>
      </c>
      <c r="B445" s="4">
        <v>4</v>
      </c>
      <c r="C445" s="4">
        <v>4</v>
      </c>
      <c r="D445" s="4">
        <v>0.54127599999999998</v>
      </c>
      <c r="E445" s="47">
        <v>3.5000000000000003E-2</v>
      </c>
      <c r="F445" s="50">
        <v>5.2022624264699998E-4</v>
      </c>
      <c r="G445" s="4">
        <v>1</v>
      </c>
      <c r="H445" s="4">
        <v>1</v>
      </c>
    </row>
    <row r="446" spans="1:8" x14ac:dyDescent="0.25">
      <c r="A446" s="4" t="s">
        <v>665</v>
      </c>
      <c r="B446" s="4">
        <v>4</v>
      </c>
      <c r="C446" s="4">
        <v>4</v>
      </c>
      <c r="D446" s="4">
        <v>0.44873000000000002</v>
      </c>
      <c r="E446" s="47">
        <v>0.37</v>
      </c>
      <c r="F446" s="50">
        <v>6.43366375356E-4</v>
      </c>
      <c r="G446" s="4">
        <v>1</v>
      </c>
      <c r="H446" s="4">
        <v>4</v>
      </c>
    </row>
    <row r="447" spans="1:8" x14ac:dyDescent="0.25">
      <c r="A447" s="4" t="s">
        <v>666</v>
      </c>
      <c r="B447" s="4">
        <v>5</v>
      </c>
      <c r="C447" s="4">
        <v>5</v>
      </c>
      <c r="D447" s="4">
        <v>0.389434</v>
      </c>
      <c r="E447" s="47">
        <v>0.29099999999999998</v>
      </c>
      <c r="F447" s="50">
        <v>8.3728218154700005E-4</v>
      </c>
      <c r="G447" s="4">
        <v>1</v>
      </c>
      <c r="H447" s="4">
        <v>1</v>
      </c>
    </row>
    <row r="448" spans="1:8" x14ac:dyDescent="0.25">
      <c r="A448" s="4" t="s">
        <v>667</v>
      </c>
      <c r="B448" s="4">
        <v>4</v>
      </c>
      <c r="C448" s="4">
        <v>4</v>
      </c>
      <c r="D448" s="4">
        <v>0.63837500000000003</v>
      </c>
      <c r="E448" s="47">
        <v>9.4E-2</v>
      </c>
      <c r="F448" s="50">
        <v>5.8773021370999996E-4</v>
      </c>
      <c r="G448" s="4">
        <v>1</v>
      </c>
      <c r="H448" s="4">
        <v>4</v>
      </c>
    </row>
    <row r="449" spans="1:8" x14ac:dyDescent="0.25">
      <c r="A449" s="4" t="s">
        <v>668</v>
      </c>
      <c r="B449" s="4">
        <v>4</v>
      </c>
      <c r="C449" s="4">
        <v>1</v>
      </c>
      <c r="D449" s="4">
        <v>6.7340999999999998E-2</v>
      </c>
      <c r="E449" s="47">
        <v>2.1000000000000001E-2</v>
      </c>
      <c r="F449" s="50">
        <v>5.0505444222000003E-5</v>
      </c>
      <c r="G449" s="4">
        <v>1</v>
      </c>
      <c r="H449" s="4">
        <v>4</v>
      </c>
    </row>
    <row r="450" spans="1:8" x14ac:dyDescent="0.25">
      <c r="A450" s="4" t="s">
        <v>669</v>
      </c>
      <c r="B450" s="4">
        <v>5</v>
      </c>
      <c r="C450" s="4">
        <v>5</v>
      </c>
      <c r="D450" s="4">
        <v>0.56663200000000002</v>
      </c>
      <c r="E450" s="47">
        <v>0.08</v>
      </c>
      <c r="F450" s="50">
        <v>1.0158910535609999E-3</v>
      </c>
      <c r="G450" s="4">
        <v>1</v>
      </c>
      <c r="H450" s="4">
        <v>1</v>
      </c>
    </row>
    <row r="451" spans="1:8" x14ac:dyDescent="0.25">
      <c r="A451" s="4" t="s">
        <v>670</v>
      </c>
      <c r="B451" s="4">
        <v>4</v>
      </c>
      <c r="C451" s="4">
        <v>4</v>
      </c>
      <c r="D451" s="4">
        <v>0.48843300000000001</v>
      </c>
      <c r="E451" s="47">
        <v>1.9E-2</v>
      </c>
      <c r="F451" s="50">
        <v>6.1746110321600001E-4</v>
      </c>
      <c r="G451" s="4">
        <v>1</v>
      </c>
      <c r="H451" s="4">
        <v>1</v>
      </c>
    </row>
    <row r="452" spans="1:8" x14ac:dyDescent="0.25">
      <c r="A452" s="4" t="s">
        <v>671</v>
      </c>
      <c r="B452" s="4">
        <v>5</v>
      </c>
      <c r="C452" s="4">
        <v>5</v>
      </c>
      <c r="D452" s="4">
        <v>0.62294499999999997</v>
      </c>
      <c r="E452" s="47">
        <v>4.5999999999999999E-2</v>
      </c>
      <c r="F452" s="50">
        <v>8.9486058463900001E-4</v>
      </c>
      <c r="G452" s="4">
        <v>1</v>
      </c>
      <c r="H452" s="4">
        <v>1</v>
      </c>
    </row>
    <row r="453" spans="1:8" x14ac:dyDescent="0.25">
      <c r="A453" s="4" t="s">
        <v>672</v>
      </c>
      <c r="B453" s="4">
        <v>2</v>
      </c>
      <c r="C453" s="4">
        <v>2</v>
      </c>
      <c r="D453" s="4">
        <v>0.14116500000000001</v>
      </c>
      <c r="E453" s="47">
        <v>3.2000000000000001E-2</v>
      </c>
      <c r="F453" s="50">
        <v>1.05873553228E-4</v>
      </c>
      <c r="G453" s="4">
        <v>1</v>
      </c>
      <c r="H453" s="4">
        <v>1</v>
      </c>
    </row>
    <row r="454" spans="1:8" x14ac:dyDescent="0.25">
      <c r="A454" s="4" t="s">
        <v>673</v>
      </c>
      <c r="B454" s="4">
        <v>4</v>
      </c>
      <c r="C454" s="4">
        <v>4</v>
      </c>
      <c r="D454" s="4">
        <v>0.58820799999999995</v>
      </c>
      <c r="E454" s="47">
        <v>0.318</v>
      </c>
      <c r="F454" s="50">
        <v>7.9540945990799999E-4</v>
      </c>
      <c r="G454" s="4">
        <v>4</v>
      </c>
      <c r="H454" s="4">
        <v>2</v>
      </c>
    </row>
    <row r="455" spans="1:8" x14ac:dyDescent="0.25">
      <c r="A455" s="4" t="s">
        <v>674</v>
      </c>
      <c r="B455" s="4">
        <v>3</v>
      </c>
      <c r="C455" s="4">
        <v>3</v>
      </c>
      <c r="D455" s="4">
        <v>0.20105799999999999</v>
      </c>
      <c r="E455" s="47">
        <v>0.255</v>
      </c>
      <c r="F455" s="50">
        <v>2.6999173172500001E-4</v>
      </c>
      <c r="G455" s="4">
        <v>4</v>
      </c>
      <c r="H455" s="4">
        <v>1</v>
      </c>
    </row>
    <row r="456" spans="1:8" x14ac:dyDescent="0.25">
      <c r="A456" s="4" t="s">
        <v>675</v>
      </c>
      <c r="B456" s="4">
        <v>1</v>
      </c>
      <c r="C456" s="4">
        <v>1</v>
      </c>
      <c r="D456" s="4">
        <v>4.5801000000000001E-2</v>
      </c>
      <c r="E456" s="47">
        <v>1.4E-2</v>
      </c>
      <c r="F456" s="50">
        <v>3.4350948752999999E-5</v>
      </c>
      <c r="G456" s="4">
        <v>1</v>
      </c>
      <c r="H456" s="4">
        <v>1</v>
      </c>
    </row>
    <row r="457" spans="1:8" x14ac:dyDescent="0.25">
      <c r="A457" s="4" t="s">
        <v>676</v>
      </c>
      <c r="B457" s="4">
        <v>4</v>
      </c>
      <c r="C457" s="4">
        <v>4</v>
      </c>
      <c r="D457" s="4">
        <v>0.94941399999999998</v>
      </c>
      <c r="E457" s="47">
        <v>3.6999999999999998E-2</v>
      </c>
      <c r="F457" s="50">
        <v>7.8777048190900004E-4</v>
      </c>
      <c r="G457" s="4">
        <v>1</v>
      </c>
      <c r="H457" s="4">
        <v>1</v>
      </c>
    </row>
    <row r="458" spans="1:8" x14ac:dyDescent="0.25">
      <c r="A458" s="4" t="s">
        <v>677</v>
      </c>
      <c r="B458" s="4">
        <v>4</v>
      </c>
      <c r="C458" s="4">
        <v>3</v>
      </c>
      <c r="D458" s="4">
        <v>0.60722600000000004</v>
      </c>
      <c r="E458" s="47">
        <v>0.14099999999999999</v>
      </c>
      <c r="F458" s="50">
        <v>3.7875714038099998E-4</v>
      </c>
      <c r="G458" s="4">
        <v>1</v>
      </c>
      <c r="H458" s="4">
        <v>1</v>
      </c>
    </row>
    <row r="459" spans="1:8" x14ac:dyDescent="0.25">
      <c r="A459" s="4" t="s">
        <v>678</v>
      </c>
      <c r="B459" s="4">
        <v>1</v>
      </c>
      <c r="C459" s="4">
        <v>1</v>
      </c>
      <c r="D459" s="4">
        <v>4.1217999999999998E-2</v>
      </c>
      <c r="E459" s="47">
        <v>6.0000000000000001E-3</v>
      </c>
      <c r="F459" s="50">
        <v>4.1217640254E-5</v>
      </c>
      <c r="G459" s="4">
        <v>1</v>
      </c>
      <c r="H459" s="4">
        <v>1</v>
      </c>
    </row>
    <row r="460" spans="1:8" x14ac:dyDescent="0.25">
      <c r="A460" s="4" t="s">
        <v>679</v>
      </c>
      <c r="B460" s="4">
        <v>4</v>
      </c>
      <c r="C460" s="4">
        <v>4</v>
      </c>
      <c r="D460" s="4">
        <v>1.68397</v>
      </c>
      <c r="E460" s="47">
        <v>0.27500000000000002</v>
      </c>
      <c r="F460" s="50">
        <v>6.4120401978600002E-4</v>
      </c>
      <c r="G460" s="4">
        <v>1</v>
      </c>
      <c r="H460" s="4">
        <v>1</v>
      </c>
    </row>
    <row r="461" spans="1:8" x14ac:dyDescent="0.25">
      <c r="A461" s="4" t="s">
        <v>680</v>
      </c>
      <c r="B461" s="4">
        <v>2</v>
      </c>
      <c r="C461" s="4">
        <v>2</v>
      </c>
      <c r="D461" s="4">
        <v>0.174369</v>
      </c>
      <c r="E461" s="47">
        <v>2.9000000000000001E-2</v>
      </c>
      <c r="F461" s="50">
        <v>1.4945901906600001E-4</v>
      </c>
      <c r="G461" s="4">
        <v>1</v>
      </c>
      <c r="H461" s="4">
        <v>1</v>
      </c>
    </row>
    <row r="462" spans="1:8" x14ac:dyDescent="0.25">
      <c r="A462" s="4" t="s">
        <v>681</v>
      </c>
      <c r="B462" s="4">
        <v>2</v>
      </c>
      <c r="C462" s="4">
        <v>2</v>
      </c>
      <c r="D462" s="4">
        <v>0.115227</v>
      </c>
      <c r="E462" s="47">
        <v>5.0000000000000001E-3</v>
      </c>
      <c r="F462" s="50">
        <v>1.1906840586200001E-4</v>
      </c>
      <c r="G462" s="4">
        <v>1</v>
      </c>
      <c r="H462" s="4">
        <v>1</v>
      </c>
    </row>
    <row r="463" spans="1:8" x14ac:dyDescent="0.25">
      <c r="A463" s="4" t="s">
        <v>682</v>
      </c>
      <c r="B463" s="4">
        <v>5</v>
      </c>
      <c r="C463" s="4">
        <v>5</v>
      </c>
      <c r="D463" s="4">
        <v>0.98519199999999996</v>
      </c>
      <c r="E463" s="47">
        <v>0.115</v>
      </c>
      <c r="F463" s="50">
        <v>8.8379963799099998E-4</v>
      </c>
      <c r="G463" s="4">
        <v>4</v>
      </c>
      <c r="H463" s="4">
        <v>1</v>
      </c>
    </row>
    <row r="464" spans="1:8" x14ac:dyDescent="0.25">
      <c r="A464" s="4" t="s">
        <v>683</v>
      </c>
      <c r="B464" s="4">
        <v>3</v>
      </c>
      <c r="C464" s="4">
        <v>3</v>
      </c>
      <c r="D464" s="4">
        <v>0.35831800000000003</v>
      </c>
      <c r="E464" s="47">
        <v>4.4999999999999998E-2</v>
      </c>
      <c r="F464" s="50">
        <v>3.1616331574999999E-4</v>
      </c>
      <c r="G464" s="4">
        <v>1</v>
      </c>
      <c r="H464" s="4">
        <v>1</v>
      </c>
    </row>
    <row r="465" spans="1:8" x14ac:dyDescent="0.25">
      <c r="A465" s="4" t="s">
        <v>684</v>
      </c>
      <c r="B465" s="4">
        <v>5</v>
      </c>
      <c r="C465" s="4">
        <v>5</v>
      </c>
      <c r="D465" s="4">
        <v>0.55456399999999995</v>
      </c>
      <c r="E465" s="47">
        <v>0.28799999999999998</v>
      </c>
      <c r="F465" s="50">
        <v>8.1520934988100005E-4</v>
      </c>
      <c r="G465" s="4">
        <v>1</v>
      </c>
      <c r="H465" s="4">
        <v>1</v>
      </c>
    </row>
    <row r="466" spans="1:8" x14ac:dyDescent="0.25">
      <c r="A466" s="4" t="s">
        <v>685</v>
      </c>
      <c r="B466" s="4">
        <v>5</v>
      </c>
      <c r="C466" s="4">
        <v>5</v>
      </c>
      <c r="D466" s="4">
        <v>0.714978</v>
      </c>
      <c r="E466" s="47">
        <v>0.26300000000000001</v>
      </c>
      <c r="F466" s="50">
        <v>1.7442051133360001E-3</v>
      </c>
      <c r="G466" s="4">
        <v>1</v>
      </c>
      <c r="H466" s="4">
        <v>1</v>
      </c>
    </row>
    <row r="467" spans="1:8" x14ac:dyDescent="0.25">
      <c r="A467" s="4" t="s">
        <v>686</v>
      </c>
      <c r="B467" s="4">
        <v>3</v>
      </c>
      <c r="C467" s="4">
        <v>3</v>
      </c>
      <c r="D467" s="4">
        <v>0.238757</v>
      </c>
      <c r="E467" s="47">
        <v>0.113</v>
      </c>
      <c r="F467" s="50">
        <v>3.5506564186299998E-4</v>
      </c>
      <c r="G467" s="4">
        <v>1</v>
      </c>
      <c r="H467" s="4">
        <v>1</v>
      </c>
    </row>
    <row r="468" spans="1:8" x14ac:dyDescent="0.25">
      <c r="A468" s="4" t="s">
        <v>687</v>
      </c>
      <c r="B468" s="4">
        <v>4</v>
      </c>
      <c r="C468" s="4">
        <v>4</v>
      </c>
      <c r="D468" s="4">
        <v>0.526752</v>
      </c>
      <c r="E468" s="47">
        <v>0.17799999999999999</v>
      </c>
      <c r="F468" s="50">
        <v>6.9948292025799998E-4</v>
      </c>
      <c r="G468" s="4">
        <v>1</v>
      </c>
      <c r="H468" s="4">
        <v>1</v>
      </c>
    </row>
    <row r="469" spans="1:8" x14ac:dyDescent="0.25">
      <c r="A469" s="4" t="s">
        <v>688</v>
      </c>
      <c r="B469" s="4">
        <v>4</v>
      </c>
      <c r="C469" s="4">
        <v>2</v>
      </c>
      <c r="D469" s="4">
        <v>0.188859</v>
      </c>
      <c r="E469" s="47">
        <v>0.106</v>
      </c>
      <c r="F469" s="50">
        <v>1.7587494783900001E-4</v>
      </c>
      <c r="G469" s="4">
        <v>1</v>
      </c>
      <c r="H469" s="4">
        <v>4</v>
      </c>
    </row>
    <row r="470" spans="1:8" x14ac:dyDescent="0.25">
      <c r="A470" s="4" t="s">
        <v>689</v>
      </c>
      <c r="B470" s="4">
        <v>4</v>
      </c>
      <c r="C470" s="4">
        <v>3</v>
      </c>
      <c r="D470" s="4">
        <v>0.222667</v>
      </c>
      <c r="E470" s="47">
        <v>0.32200000000000001</v>
      </c>
      <c r="F470" s="50">
        <v>2.58294050612E-4</v>
      </c>
      <c r="G470" s="4">
        <v>1</v>
      </c>
      <c r="H470" s="4">
        <v>4</v>
      </c>
    </row>
    <row r="471" spans="1:8" x14ac:dyDescent="0.25">
      <c r="A471" s="4" t="s">
        <v>690</v>
      </c>
      <c r="B471" s="4">
        <v>4</v>
      </c>
      <c r="C471" s="4">
        <v>3</v>
      </c>
      <c r="D471" s="4">
        <v>0.218477</v>
      </c>
      <c r="E471" s="47">
        <v>0.55700000000000005</v>
      </c>
      <c r="F471" s="50">
        <v>3.3168791495699997E-4</v>
      </c>
      <c r="G471" s="4">
        <v>1</v>
      </c>
      <c r="H471" s="4">
        <v>1</v>
      </c>
    </row>
    <row r="472" spans="1:8" x14ac:dyDescent="0.25">
      <c r="A472" s="4" t="s">
        <v>691</v>
      </c>
      <c r="B472" s="4">
        <v>3</v>
      </c>
      <c r="C472" s="4">
        <v>3</v>
      </c>
      <c r="D472" s="4">
        <v>0.30320900000000001</v>
      </c>
      <c r="E472" s="47">
        <v>0.25900000000000001</v>
      </c>
      <c r="F472" s="50">
        <v>3.2070139786E-4</v>
      </c>
      <c r="G472" s="4">
        <v>1</v>
      </c>
      <c r="H472" s="4">
        <v>1</v>
      </c>
    </row>
    <row r="473" spans="1:8" x14ac:dyDescent="0.25">
      <c r="A473" s="4" t="s">
        <v>692</v>
      </c>
      <c r="B473" s="4">
        <v>3</v>
      </c>
      <c r="C473" s="4">
        <v>3</v>
      </c>
      <c r="D473" s="4">
        <v>0.26000200000000001</v>
      </c>
      <c r="E473" s="47">
        <v>0.214</v>
      </c>
      <c r="F473" s="50">
        <v>3.1928220540500003E-4</v>
      </c>
      <c r="G473" s="4">
        <v>1</v>
      </c>
      <c r="H473" s="4">
        <v>1</v>
      </c>
    </row>
    <row r="474" spans="1:8" x14ac:dyDescent="0.25">
      <c r="A474" s="4" t="s">
        <v>693</v>
      </c>
      <c r="B474" s="4">
        <v>5</v>
      </c>
      <c r="C474" s="4">
        <v>5</v>
      </c>
      <c r="D474" s="4">
        <v>0.76076299999999997</v>
      </c>
      <c r="E474" s="47">
        <v>0.46800000000000003</v>
      </c>
      <c r="F474" s="50">
        <v>8.24582865923E-4</v>
      </c>
      <c r="G474" s="4">
        <v>1</v>
      </c>
      <c r="H474" s="4">
        <v>4</v>
      </c>
    </row>
    <row r="475" spans="1:8" x14ac:dyDescent="0.25">
      <c r="A475" s="4" t="s">
        <v>694</v>
      </c>
      <c r="B475" s="4">
        <v>3</v>
      </c>
      <c r="C475" s="4">
        <v>3</v>
      </c>
      <c r="D475" s="4">
        <v>0.27293400000000001</v>
      </c>
      <c r="E475" s="47">
        <v>0.08</v>
      </c>
      <c r="F475" s="50">
        <v>2.5170621340400002E-4</v>
      </c>
      <c r="G475" s="4">
        <v>1</v>
      </c>
      <c r="H475" s="4">
        <v>1</v>
      </c>
    </row>
    <row r="476" spans="1:8" x14ac:dyDescent="0.25">
      <c r="A476" s="4" t="s">
        <v>695</v>
      </c>
      <c r="B476" s="4">
        <v>5</v>
      </c>
      <c r="C476" s="4">
        <v>3</v>
      </c>
      <c r="D476" s="4">
        <v>0.21621499999999999</v>
      </c>
      <c r="E476" s="47">
        <v>7.4999999999999997E-2</v>
      </c>
      <c r="F476" s="50">
        <v>2.4710271047700001E-4</v>
      </c>
      <c r="G476" s="4">
        <v>1</v>
      </c>
      <c r="H476" s="4">
        <v>4</v>
      </c>
    </row>
    <row r="477" spans="1:8" x14ac:dyDescent="0.25">
      <c r="A477" s="4" t="s">
        <v>696</v>
      </c>
      <c r="B477" s="4">
        <v>3</v>
      </c>
      <c r="C477" s="4">
        <v>3</v>
      </c>
      <c r="D477" s="4">
        <v>0.40054699999999999</v>
      </c>
      <c r="E477" s="47">
        <v>6.5000000000000002E-2</v>
      </c>
      <c r="F477" s="50">
        <v>2.9858982042399999E-4</v>
      </c>
      <c r="G477" s="4">
        <v>1</v>
      </c>
      <c r="H477" s="4">
        <v>1</v>
      </c>
    </row>
    <row r="478" spans="1:8" x14ac:dyDescent="0.25">
      <c r="A478" s="4" t="s">
        <v>697</v>
      </c>
      <c r="B478" s="4">
        <v>4</v>
      </c>
      <c r="C478" s="4">
        <v>4</v>
      </c>
      <c r="D478" s="4">
        <v>0.60678900000000002</v>
      </c>
      <c r="E478" s="47">
        <v>0.22600000000000001</v>
      </c>
      <c r="F478" s="50">
        <v>7.9075588423499997E-4</v>
      </c>
      <c r="G478" s="4">
        <v>1</v>
      </c>
      <c r="H478" s="4">
        <v>1</v>
      </c>
    </row>
    <row r="479" spans="1:8" x14ac:dyDescent="0.25">
      <c r="A479" s="4" t="s">
        <v>698</v>
      </c>
      <c r="B479" s="4">
        <v>5</v>
      </c>
      <c r="C479" s="4">
        <v>2</v>
      </c>
      <c r="D479" s="4">
        <v>0.10956</v>
      </c>
      <c r="E479" s="47">
        <v>8.6999999999999994E-2</v>
      </c>
      <c r="F479" s="50">
        <v>1.3731540292199999E-4</v>
      </c>
      <c r="G479" s="4">
        <v>1</v>
      </c>
      <c r="H479" s="4">
        <v>4</v>
      </c>
    </row>
    <row r="480" spans="1:8" x14ac:dyDescent="0.25">
      <c r="A480" s="4" t="s">
        <v>699</v>
      </c>
      <c r="B480" s="4">
        <v>3</v>
      </c>
      <c r="C480" s="4">
        <v>3</v>
      </c>
      <c r="D480" s="4">
        <v>0.19436899999999999</v>
      </c>
      <c r="E480" s="47">
        <v>7.8E-2</v>
      </c>
      <c r="F480" s="50">
        <v>2.3810212643800001E-4</v>
      </c>
      <c r="G480" s="4">
        <v>1</v>
      </c>
      <c r="H480" s="4">
        <v>1</v>
      </c>
    </row>
    <row r="481" spans="1:8" x14ac:dyDescent="0.25">
      <c r="A481" s="4" t="s">
        <v>700</v>
      </c>
      <c r="B481" s="4">
        <v>4</v>
      </c>
      <c r="C481" s="4">
        <v>3</v>
      </c>
      <c r="D481" s="4">
        <v>0.49777300000000002</v>
      </c>
      <c r="E481" s="47">
        <v>0.25900000000000001</v>
      </c>
      <c r="F481" s="50">
        <v>3.9382600775700002E-4</v>
      </c>
      <c r="G481" s="4">
        <v>1</v>
      </c>
      <c r="H481" s="4">
        <v>4</v>
      </c>
    </row>
    <row r="482" spans="1:8" x14ac:dyDescent="0.25">
      <c r="A482" s="4" t="s">
        <v>701</v>
      </c>
      <c r="B482" s="4">
        <v>5</v>
      </c>
      <c r="C482" s="4">
        <v>3</v>
      </c>
      <c r="D482" s="4">
        <v>0.25881700000000002</v>
      </c>
      <c r="E482" s="47">
        <v>0.41599999999999998</v>
      </c>
      <c r="F482" s="50">
        <v>2.8728726712800001E-4</v>
      </c>
      <c r="G482" s="4">
        <v>1</v>
      </c>
      <c r="H482" s="4">
        <v>4</v>
      </c>
    </row>
    <row r="483" spans="1:8" x14ac:dyDescent="0.25">
      <c r="A483" s="4" t="s">
        <v>702</v>
      </c>
      <c r="B483" s="4">
        <v>4</v>
      </c>
      <c r="C483" s="4">
        <v>2</v>
      </c>
      <c r="D483" s="4">
        <v>0.23987600000000001</v>
      </c>
      <c r="E483" s="47">
        <v>8.7999999999999995E-2</v>
      </c>
      <c r="F483" s="50">
        <v>1.00748068901E-4</v>
      </c>
      <c r="G483" s="4">
        <v>1</v>
      </c>
      <c r="H483" s="4">
        <v>1</v>
      </c>
    </row>
    <row r="484" spans="1:8" x14ac:dyDescent="0.25">
      <c r="A484" s="4" t="s">
        <v>703</v>
      </c>
      <c r="B484" s="4">
        <v>5</v>
      </c>
      <c r="C484" s="4">
        <v>5</v>
      </c>
      <c r="D484" s="4">
        <v>1.4180809999999999</v>
      </c>
      <c r="E484" s="47">
        <v>0.54400000000000004</v>
      </c>
      <c r="F484" s="50">
        <v>8.3326419856499996E-4</v>
      </c>
      <c r="G484" s="4">
        <v>1</v>
      </c>
      <c r="H484" s="4">
        <v>4</v>
      </c>
    </row>
    <row r="485" spans="1:8" x14ac:dyDescent="0.25">
      <c r="A485" s="4" t="s">
        <v>704</v>
      </c>
      <c r="B485" s="4">
        <v>2</v>
      </c>
      <c r="C485" s="4">
        <v>1</v>
      </c>
      <c r="D485" s="4">
        <v>4.7876000000000002E-2</v>
      </c>
      <c r="E485" s="47">
        <v>1.6E-2</v>
      </c>
      <c r="F485" s="50">
        <v>3.3513211682000002E-5</v>
      </c>
      <c r="G485" s="4">
        <v>1</v>
      </c>
      <c r="H485" s="4">
        <v>2</v>
      </c>
    </row>
    <row r="486" spans="1:8" x14ac:dyDescent="0.25">
      <c r="A486" s="4" t="s">
        <v>705</v>
      </c>
      <c r="B486" s="4">
        <v>4</v>
      </c>
      <c r="C486" s="4">
        <v>2</v>
      </c>
      <c r="D486" s="4">
        <v>0.104462</v>
      </c>
      <c r="E486" s="47">
        <v>0.05</v>
      </c>
      <c r="F486" s="50">
        <v>1.0707382500000001E-4</v>
      </c>
      <c r="G486" s="4">
        <v>1</v>
      </c>
      <c r="H486" s="4">
        <v>4</v>
      </c>
    </row>
    <row r="487" spans="1:8" x14ac:dyDescent="0.25">
      <c r="A487" s="4" t="s">
        <v>706</v>
      </c>
      <c r="B487" s="4">
        <v>4</v>
      </c>
      <c r="C487" s="4">
        <v>2</v>
      </c>
      <c r="D487" s="4">
        <v>0.18543999999999999</v>
      </c>
      <c r="E487" s="47">
        <v>0.308</v>
      </c>
      <c r="F487" s="50">
        <v>1.7153184865799999E-4</v>
      </c>
      <c r="G487" s="4">
        <v>1</v>
      </c>
      <c r="H487" s="4">
        <v>4</v>
      </c>
    </row>
    <row r="488" spans="1:8" x14ac:dyDescent="0.25">
      <c r="A488" s="4" t="s">
        <v>707</v>
      </c>
      <c r="B488" s="4">
        <v>5</v>
      </c>
      <c r="C488" s="4">
        <v>3</v>
      </c>
      <c r="D488" s="4">
        <v>0.26994099999999999</v>
      </c>
      <c r="E488" s="47">
        <v>0.32</v>
      </c>
      <c r="F488" s="50">
        <v>4.3190539685899999E-4</v>
      </c>
      <c r="G488" s="4">
        <v>1</v>
      </c>
      <c r="H488" s="4">
        <v>4</v>
      </c>
    </row>
    <row r="489" spans="1:8" x14ac:dyDescent="0.25">
      <c r="A489" s="4" t="s">
        <v>708</v>
      </c>
      <c r="B489" s="4">
        <v>5</v>
      </c>
      <c r="C489" s="4">
        <v>4</v>
      </c>
      <c r="D489" s="4">
        <v>0.48322599999999999</v>
      </c>
      <c r="E489" s="47">
        <v>0.33300000000000002</v>
      </c>
      <c r="F489" s="50">
        <v>6.1501492406799995E-4</v>
      </c>
      <c r="G489" s="4">
        <v>1</v>
      </c>
      <c r="H489" s="4">
        <v>1</v>
      </c>
    </row>
    <row r="490" spans="1:8" x14ac:dyDescent="0.25">
      <c r="A490" s="4" t="s">
        <v>709</v>
      </c>
      <c r="B490" s="4">
        <v>5</v>
      </c>
      <c r="C490" s="4">
        <v>5</v>
      </c>
      <c r="D490" s="4">
        <v>0.54998400000000003</v>
      </c>
      <c r="E490" s="47">
        <v>0.42199999999999999</v>
      </c>
      <c r="F490" s="50">
        <v>8.5670528249799996E-4</v>
      </c>
      <c r="G490" s="4">
        <v>3</v>
      </c>
      <c r="H490" s="4">
        <v>3</v>
      </c>
    </row>
    <row r="491" spans="1:8" x14ac:dyDescent="0.25">
      <c r="A491" s="4" t="s">
        <v>710</v>
      </c>
      <c r="B491" s="4">
        <v>5</v>
      </c>
      <c r="C491" s="4">
        <v>3</v>
      </c>
      <c r="D491" s="4">
        <v>0.395949</v>
      </c>
      <c r="E491" s="47">
        <v>0.246</v>
      </c>
      <c r="F491" s="50">
        <v>2.8607350066000003E-4</v>
      </c>
      <c r="G491" s="4">
        <v>1</v>
      </c>
      <c r="H491" s="4">
        <v>4</v>
      </c>
    </row>
    <row r="492" spans="1:8" x14ac:dyDescent="0.25">
      <c r="A492" s="4" t="s">
        <v>711</v>
      </c>
      <c r="B492" s="4">
        <v>4</v>
      </c>
      <c r="C492" s="4">
        <v>2</v>
      </c>
      <c r="D492" s="4">
        <v>0.18885299999999999</v>
      </c>
      <c r="E492" s="47">
        <v>0.32</v>
      </c>
      <c r="F492" s="50">
        <v>1.8153473352799999E-4</v>
      </c>
      <c r="G492" s="4">
        <v>1</v>
      </c>
      <c r="H492" s="4">
        <v>4</v>
      </c>
    </row>
    <row r="493" spans="1:8" x14ac:dyDescent="0.25">
      <c r="A493" s="4" t="s">
        <v>712</v>
      </c>
      <c r="B493" s="4">
        <v>4</v>
      </c>
      <c r="C493" s="4">
        <v>2</v>
      </c>
      <c r="D493" s="4">
        <v>0.14707300000000001</v>
      </c>
      <c r="E493" s="47">
        <v>0.33200000000000002</v>
      </c>
      <c r="F493" s="50">
        <v>1.22070814275E-4</v>
      </c>
      <c r="G493" s="4">
        <v>1</v>
      </c>
      <c r="H493" s="4">
        <v>4</v>
      </c>
    </row>
    <row r="494" spans="1:8" x14ac:dyDescent="0.25">
      <c r="A494" s="4" t="s">
        <v>713</v>
      </c>
      <c r="B494" s="4">
        <v>4</v>
      </c>
      <c r="C494" s="4">
        <v>1</v>
      </c>
      <c r="D494" s="4">
        <v>0.18944900000000001</v>
      </c>
      <c r="E494" s="47">
        <v>2.1000000000000001E-2</v>
      </c>
      <c r="F494" s="50">
        <v>3.9784284442000001E-5</v>
      </c>
      <c r="G494" s="4">
        <v>1</v>
      </c>
      <c r="H494" s="4">
        <v>4</v>
      </c>
    </row>
    <row r="495" spans="1:8" x14ac:dyDescent="0.25">
      <c r="A495" s="4" t="s">
        <v>714</v>
      </c>
      <c r="B495" s="4">
        <v>4</v>
      </c>
      <c r="C495" s="4">
        <v>4</v>
      </c>
      <c r="D495" s="4">
        <v>0.45979199999999998</v>
      </c>
      <c r="E495" s="47">
        <v>0.45300000000000001</v>
      </c>
      <c r="F495" s="50">
        <v>5.6488697405799996E-4</v>
      </c>
      <c r="G495" s="4">
        <v>1</v>
      </c>
      <c r="H495" s="4">
        <v>1</v>
      </c>
    </row>
    <row r="496" spans="1:8" x14ac:dyDescent="0.25">
      <c r="A496" s="4" t="s">
        <v>715</v>
      </c>
      <c r="B496" s="4">
        <v>3</v>
      </c>
      <c r="C496" s="4">
        <v>2</v>
      </c>
      <c r="D496" s="4">
        <v>0.14274600000000001</v>
      </c>
      <c r="E496" s="47">
        <v>0.311</v>
      </c>
      <c r="F496" s="50">
        <v>8.9216380166000006E-5</v>
      </c>
      <c r="G496" s="4">
        <v>1</v>
      </c>
      <c r="H496" s="4">
        <v>3</v>
      </c>
    </row>
    <row r="497" spans="1:8" x14ac:dyDescent="0.25">
      <c r="A497" s="4" t="s">
        <v>716</v>
      </c>
      <c r="B497" s="4">
        <v>4</v>
      </c>
      <c r="C497" s="4">
        <v>2</v>
      </c>
      <c r="D497" s="4">
        <v>0.26391199999999998</v>
      </c>
      <c r="E497" s="47">
        <v>0.125</v>
      </c>
      <c r="F497" s="50">
        <v>1.6965762117599999E-4</v>
      </c>
      <c r="G497" s="4">
        <v>1</v>
      </c>
      <c r="H497" s="4">
        <v>4</v>
      </c>
    </row>
    <row r="498" spans="1:8" x14ac:dyDescent="0.25">
      <c r="A498" s="4" t="s">
        <v>717</v>
      </c>
      <c r="B498" s="4">
        <v>4</v>
      </c>
      <c r="C498" s="4">
        <v>4</v>
      </c>
      <c r="D498" s="4">
        <v>0.86626300000000001</v>
      </c>
      <c r="E498" s="47">
        <v>0.39</v>
      </c>
      <c r="F498" s="50">
        <v>5.2336729990499998E-4</v>
      </c>
      <c r="G498" s="4">
        <v>1</v>
      </c>
      <c r="H498" s="4">
        <v>3</v>
      </c>
    </row>
    <row r="499" spans="1:8" x14ac:dyDescent="0.25">
      <c r="A499" s="4" t="s">
        <v>718</v>
      </c>
      <c r="B499" s="4">
        <v>5</v>
      </c>
      <c r="C499" s="4">
        <v>5</v>
      </c>
      <c r="D499" s="4">
        <v>1.1166389999999999</v>
      </c>
      <c r="E499" s="47">
        <v>0.66600000000000004</v>
      </c>
      <c r="F499" s="50">
        <v>1.098028492891E-3</v>
      </c>
      <c r="G499" s="4">
        <v>3</v>
      </c>
      <c r="H499" s="4">
        <v>4</v>
      </c>
    </row>
    <row r="500" spans="1:8" x14ac:dyDescent="0.25">
      <c r="A500" s="4" t="s">
        <v>719</v>
      </c>
      <c r="B500" s="4">
        <v>5</v>
      </c>
      <c r="C500" s="4">
        <v>5</v>
      </c>
      <c r="D500" s="4">
        <v>0.87090800000000002</v>
      </c>
      <c r="E500" s="47">
        <v>0.32300000000000001</v>
      </c>
      <c r="F500" s="50">
        <v>1.023316876109E-3</v>
      </c>
      <c r="G500" s="4">
        <v>1</v>
      </c>
      <c r="H500" s="4">
        <v>4</v>
      </c>
    </row>
    <row r="501" spans="1:8" x14ac:dyDescent="0.25">
      <c r="A501" s="4" t="s">
        <v>720</v>
      </c>
      <c r="B501" s="4">
        <v>3</v>
      </c>
      <c r="C501" s="4">
        <v>3</v>
      </c>
      <c r="D501" s="4">
        <v>0.241118</v>
      </c>
      <c r="E501" s="47">
        <v>0.26100000000000001</v>
      </c>
      <c r="F501" s="50">
        <v>3.7775221951799999E-4</v>
      </c>
      <c r="G501" s="4">
        <v>1</v>
      </c>
      <c r="H501" s="4">
        <v>1</v>
      </c>
    </row>
    <row r="502" spans="1:8" x14ac:dyDescent="0.25">
      <c r="A502" s="4" t="s">
        <v>721</v>
      </c>
      <c r="B502" s="4">
        <v>5</v>
      </c>
      <c r="C502" s="4">
        <v>4</v>
      </c>
      <c r="D502" s="4">
        <v>0.37869000000000003</v>
      </c>
      <c r="E502" s="47">
        <v>0.66200000000000003</v>
      </c>
      <c r="F502" s="50">
        <v>5.1369244639400005E-4</v>
      </c>
      <c r="G502" s="4">
        <v>1</v>
      </c>
      <c r="H502" s="4">
        <v>2</v>
      </c>
    </row>
    <row r="503" spans="1:8" x14ac:dyDescent="0.25">
      <c r="A503" s="4" t="s">
        <v>722</v>
      </c>
      <c r="B503" s="4">
        <v>5</v>
      </c>
      <c r="C503" s="4">
        <v>5</v>
      </c>
      <c r="D503" s="4">
        <v>0.79508599999999996</v>
      </c>
      <c r="E503" s="47">
        <v>0.183</v>
      </c>
      <c r="F503" s="50">
        <v>1.2531522020320001E-3</v>
      </c>
      <c r="G503" s="4">
        <v>1</v>
      </c>
      <c r="H503" s="4">
        <v>1</v>
      </c>
    </row>
    <row r="504" spans="1:8" x14ac:dyDescent="0.25">
      <c r="A504" s="4" t="s">
        <v>723</v>
      </c>
      <c r="B504" s="4">
        <v>4</v>
      </c>
      <c r="C504" s="4">
        <v>4</v>
      </c>
      <c r="D504" s="4">
        <v>0.75062300000000004</v>
      </c>
      <c r="E504" s="47">
        <v>0.27900000000000003</v>
      </c>
      <c r="F504" s="50">
        <v>7.1738142754999997E-4</v>
      </c>
      <c r="G504" s="4">
        <v>4</v>
      </c>
      <c r="H504" s="4">
        <v>4</v>
      </c>
    </row>
    <row r="505" spans="1:8" x14ac:dyDescent="0.25">
      <c r="A505" s="4" t="s">
        <v>724</v>
      </c>
      <c r="B505" s="4">
        <v>4</v>
      </c>
      <c r="C505" s="4">
        <v>4</v>
      </c>
      <c r="D505" s="4">
        <v>0.46736100000000003</v>
      </c>
      <c r="E505" s="47">
        <v>0.29199999999999998</v>
      </c>
      <c r="F505" s="50">
        <v>6.04231379102E-4</v>
      </c>
      <c r="G505" s="4">
        <v>3</v>
      </c>
      <c r="H505" s="4">
        <v>1</v>
      </c>
    </row>
    <row r="506" spans="1:8" x14ac:dyDescent="0.25">
      <c r="A506" s="4" t="s">
        <v>725</v>
      </c>
      <c r="B506" s="4">
        <v>5</v>
      </c>
      <c r="C506" s="4">
        <v>5</v>
      </c>
      <c r="D506" s="4">
        <v>0.66135200000000005</v>
      </c>
      <c r="E506" s="47">
        <v>8.1000000000000003E-2</v>
      </c>
      <c r="F506" s="50">
        <v>1.8242283551E-3</v>
      </c>
      <c r="G506" s="4">
        <v>1</v>
      </c>
      <c r="H506" s="4">
        <v>1</v>
      </c>
    </row>
    <row r="507" spans="1:8" x14ac:dyDescent="0.25">
      <c r="A507" s="4" t="s">
        <v>726</v>
      </c>
      <c r="B507" s="4">
        <v>5</v>
      </c>
      <c r="C507" s="4">
        <v>5</v>
      </c>
      <c r="D507" s="4">
        <v>0.71496899999999997</v>
      </c>
      <c r="E507" s="47">
        <v>0.13100000000000001</v>
      </c>
      <c r="F507" s="50">
        <v>1.2444226323539999E-3</v>
      </c>
      <c r="G507" s="4">
        <v>4</v>
      </c>
      <c r="H507" s="4">
        <v>1</v>
      </c>
    </row>
    <row r="508" spans="1:8" x14ac:dyDescent="0.25">
      <c r="A508" s="4" t="s">
        <v>727</v>
      </c>
      <c r="B508" s="4">
        <v>2</v>
      </c>
      <c r="C508" s="4">
        <v>2</v>
      </c>
      <c r="D508" s="4">
        <v>0.14049600000000001</v>
      </c>
      <c r="E508" s="47">
        <v>1.6E-2</v>
      </c>
      <c r="F508" s="50">
        <v>1.3522765504100001E-4</v>
      </c>
      <c r="G508" s="4">
        <v>1</v>
      </c>
      <c r="H508" s="4">
        <v>1</v>
      </c>
    </row>
    <row r="509" spans="1:8" x14ac:dyDescent="0.25">
      <c r="A509" s="4" t="s">
        <v>728</v>
      </c>
      <c r="B509" s="4">
        <v>3</v>
      </c>
      <c r="C509" s="4">
        <v>3</v>
      </c>
      <c r="D509" s="4">
        <v>0.21674599999999999</v>
      </c>
      <c r="E509" s="47">
        <v>6.4000000000000001E-2</v>
      </c>
      <c r="F509" s="50">
        <v>3.99174069694E-4</v>
      </c>
      <c r="G509" s="4">
        <v>4</v>
      </c>
      <c r="H509" s="4">
        <v>1</v>
      </c>
    </row>
    <row r="510" spans="1:8" x14ac:dyDescent="0.25">
      <c r="A510" s="4" t="s">
        <v>729</v>
      </c>
      <c r="B510" s="4">
        <v>4</v>
      </c>
      <c r="C510" s="4">
        <v>4</v>
      </c>
      <c r="D510" s="4">
        <v>0.524586</v>
      </c>
      <c r="E510" s="47">
        <v>0.26</v>
      </c>
      <c r="F510" s="50">
        <v>5.0010491236799997E-4</v>
      </c>
      <c r="G510" s="4">
        <v>3</v>
      </c>
      <c r="H510" s="4">
        <v>1</v>
      </c>
    </row>
    <row r="511" spans="1:8" x14ac:dyDescent="0.25">
      <c r="A511" s="4" t="s">
        <v>730</v>
      </c>
      <c r="B511" s="4">
        <v>3</v>
      </c>
      <c r="C511" s="4">
        <v>3</v>
      </c>
      <c r="D511" s="4">
        <v>9.3784999999999993E-2</v>
      </c>
      <c r="E511" s="47">
        <v>5.1999999999999998E-2</v>
      </c>
      <c r="F511" s="50">
        <v>3.3449910818699998E-4</v>
      </c>
      <c r="G511" s="4">
        <v>1</v>
      </c>
      <c r="H511" s="4">
        <v>1</v>
      </c>
    </row>
    <row r="512" spans="1:8" x14ac:dyDescent="0.25">
      <c r="A512" s="4" t="s">
        <v>731</v>
      </c>
      <c r="B512" s="4">
        <v>1</v>
      </c>
      <c r="C512" s="4">
        <v>0</v>
      </c>
      <c r="D512" s="4">
        <v>0</v>
      </c>
      <c r="E512" s="47">
        <v>0</v>
      </c>
      <c r="F512" s="50">
        <v>0</v>
      </c>
      <c r="G512" s="4">
        <v>1</v>
      </c>
      <c r="H512" s="4">
        <v>1</v>
      </c>
    </row>
    <row r="513" spans="1:8" x14ac:dyDescent="0.25">
      <c r="A513" s="4" t="s">
        <v>732</v>
      </c>
      <c r="B513" s="4">
        <v>1</v>
      </c>
      <c r="C513" s="4">
        <v>1</v>
      </c>
      <c r="D513" s="4">
        <v>6.2794000000000003E-2</v>
      </c>
      <c r="E513" s="47">
        <v>4.0000000000000001E-3</v>
      </c>
      <c r="F513" s="50">
        <v>1.5698602539000002E-5</v>
      </c>
      <c r="G513" s="4">
        <v>1</v>
      </c>
      <c r="H513" s="4">
        <v>1</v>
      </c>
    </row>
    <row r="514" spans="1:8" x14ac:dyDescent="0.25">
      <c r="A514" s="4" t="s">
        <v>733</v>
      </c>
      <c r="B514" s="4">
        <v>1</v>
      </c>
      <c r="C514" s="4">
        <v>1</v>
      </c>
      <c r="D514" s="4">
        <v>0.10013</v>
      </c>
      <c r="E514" s="47">
        <v>4.0000000000000001E-3</v>
      </c>
      <c r="F514" s="50">
        <v>5.0065015188000003E-5</v>
      </c>
      <c r="G514" s="4">
        <v>1</v>
      </c>
      <c r="H514" s="4">
        <v>1</v>
      </c>
    </row>
    <row r="515" spans="1:8" x14ac:dyDescent="0.25">
      <c r="A515" s="4" t="s">
        <v>734</v>
      </c>
      <c r="B515" s="4">
        <v>4</v>
      </c>
      <c r="C515" s="4">
        <v>4</v>
      </c>
      <c r="D515" s="4">
        <v>0.52257500000000001</v>
      </c>
      <c r="E515" s="47">
        <v>0.46200000000000002</v>
      </c>
      <c r="F515" s="50">
        <v>7.7527660436799996E-4</v>
      </c>
      <c r="G515" s="4">
        <v>1</v>
      </c>
      <c r="H515" s="4">
        <v>1</v>
      </c>
    </row>
    <row r="516" spans="1:8" x14ac:dyDescent="0.25">
      <c r="A516" s="4" t="s">
        <v>735</v>
      </c>
      <c r="B516" s="4">
        <v>3</v>
      </c>
      <c r="C516" s="4">
        <v>3</v>
      </c>
      <c r="D516" s="4">
        <v>0.15776899999999999</v>
      </c>
      <c r="E516" s="47">
        <v>6.6000000000000003E-2</v>
      </c>
      <c r="F516" s="50">
        <v>4.4569864682300001E-4</v>
      </c>
      <c r="G516" s="4">
        <v>1</v>
      </c>
      <c r="H516" s="4">
        <v>1</v>
      </c>
    </row>
    <row r="517" spans="1:8" x14ac:dyDescent="0.25">
      <c r="A517" s="4" t="s">
        <v>736</v>
      </c>
      <c r="B517" s="4">
        <v>2</v>
      </c>
      <c r="C517" s="4">
        <v>2</v>
      </c>
      <c r="D517" s="4">
        <v>0.16750300000000001</v>
      </c>
      <c r="E517" s="47">
        <v>0.16</v>
      </c>
      <c r="F517" s="50">
        <v>1.5075255468900001E-4</v>
      </c>
      <c r="G517" s="4">
        <v>1</v>
      </c>
      <c r="H517" s="4">
        <v>1</v>
      </c>
    </row>
    <row r="518" spans="1:8" x14ac:dyDescent="0.25">
      <c r="A518" s="4" t="s">
        <v>737</v>
      </c>
      <c r="B518" s="4">
        <v>4</v>
      </c>
      <c r="C518" s="4">
        <v>4</v>
      </c>
      <c r="D518" s="4">
        <v>0.51718900000000001</v>
      </c>
      <c r="E518" s="47">
        <v>0.39900000000000002</v>
      </c>
      <c r="F518" s="50">
        <v>5.1906986366500002E-4</v>
      </c>
      <c r="G518" s="4">
        <v>1</v>
      </c>
      <c r="H518" s="4">
        <v>4</v>
      </c>
    </row>
    <row r="519" spans="1:8" x14ac:dyDescent="0.25">
      <c r="A519" s="4" t="s">
        <v>738</v>
      </c>
      <c r="B519" s="4">
        <v>5</v>
      </c>
      <c r="C519" s="4">
        <v>5</v>
      </c>
      <c r="D519" s="4">
        <v>0.75650399999999995</v>
      </c>
      <c r="E519" s="47">
        <v>1.718</v>
      </c>
      <c r="F519" s="50">
        <v>1.2992953014339999E-3</v>
      </c>
      <c r="G519" s="4">
        <v>3</v>
      </c>
      <c r="H519" s="4">
        <v>4</v>
      </c>
    </row>
    <row r="520" spans="1:8" x14ac:dyDescent="0.25">
      <c r="A520" s="4" t="s">
        <v>739</v>
      </c>
      <c r="B520" s="4">
        <v>3</v>
      </c>
      <c r="C520" s="4">
        <v>3</v>
      </c>
      <c r="D520" s="4">
        <v>0.35827700000000001</v>
      </c>
      <c r="E520" s="47">
        <v>0.08</v>
      </c>
      <c r="F520" s="50">
        <v>2.93786917871E-4</v>
      </c>
      <c r="G520" s="4">
        <v>1</v>
      </c>
      <c r="H520" s="4">
        <v>1</v>
      </c>
    </row>
    <row r="521" spans="1:8" x14ac:dyDescent="0.25">
      <c r="A521" s="4" t="s">
        <v>740</v>
      </c>
      <c r="B521" s="4">
        <v>5</v>
      </c>
      <c r="C521" s="4">
        <v>5</v>
      </c>
      <c r="D521" s="4">
        <v>0.43866100000000002</v>
      </c>
      <c r="E521" s="47">
        <v>0.126</v>
      </c>
      <c r="F521" s="50">
        <v>1.3126939941710001E-3</v>
      </c>
      <c r="G521" s="4">
        <v>1</v>
      </c>
      <c r="H521" s="4">
        <v>1</v>
      </c>
    </row>
    <row r="522" spans="1:8" x14ac:dyDescent="0.25">
      <c r="A522" s="4" t="s">
        <v>741</v>
      </c>
      <c r="B522" s="4">
        <v>5</v>
      </c>
      <c r="C522" s="4">
        <v>3</v>
      </c>
      <c r="D522" s="4">
        <v>0.15412500000000001</v>
      </c>
      <c r="E522" s="47">
        <v>0.23200000000000001</v>
      </c>
      <c r="F522" s="50">
        <v>4.6898057808899998E-4</v>
      </c>
      <c r="G522" s="4">
        <v>4</v>
      </c>
      <c r="H522" s="4">
        <v>1</v>
      </c>
    </row>
    <row r="523" spans="1:8" x14ac:dyDescent="0.25">
      <c r="A523" s="4" t="s">
        <v>742</v>
      </c>
      <c r="B523" s="4">
        <v>3</v>
      </c>
      <c r="C523" s="4">
        <v>3</v>
      </c>
      <c r="D523" s="4">
        <v>0.387042</v>
      </c>
      <c r="E523" s="47">
        <v>0.46400000000000002</v>
      </c>
      <c r="F523" s="50">
        <v>3.81003924607E-4</v>
      </c>
      <c r="G523" s="4">
        <v>4</v>
      </c>
      <c r="H523" s="4">
        <v>1</v>
      </c>
    </row>
    <row r="524" spans="1:8" x14ac:dyDescent="0.25">
      <c r="A524" s="4" t="s">
        <v>743</v>
      </c>
      <c r="B524" s="4">
        <v>4</v>
      </c>
      <c r="C524" s="4">
        <v>4</v>
      </c>
      <c r="D524" s="4">
        <v>0.35524699999999998</v>
      </c>
      <c r="E524" s="47">
        <v>0.63200000000000001</v>
      </c>
      <c r="F524" s="50">
        <v>5.4504971269600001E-4</v>
      </c>
      <c r="G524" s="4">
        <v>1</v>
      </c>
      <c r="H524" s="4">
        <v>1</v>
      </c>
    </row>
    <row r="525" spans="1:8" x14ac:dyDescent="0.25">
      <c r="A525" s="4" t="s">
        <v>744</v>
      </c>
      <c r="B525" s="4">
        <v>5</v>
      </c>
      <c r="C525" s="4">
        <v>2</v>
      </c>
      <c r="D525" s="4">
        <v>0.20080999999999999</v>
      </c>
      <c r="E525" s="47">
        <v>0.14599999999999999</v>
      </c>
      <c r="F525" s="50">
        <v>1.6729949768299999E-4</v>
      </c>
      <c r="G525" s="4">
        <v>1</v>
      </c>
      <c r="H525" s="4">
        <v>1</v>
      </c>
    </row>
    <row r="526" spans="1:8" x14ac:dyDescent="0.25">
      <c r="A526" s="4" t="s">
        <v>745</v>
      </c>
      <c r="B526" s="4">
        <v>2</v>
      </c>
      <c r="C526" s="4">
        <v>2</v>
      </c>
      <c r="D526" s="4">
        <v>0.15704099999999999</v>
      </c>
      <c r="E526" s="47">
        <v>6.2E-2</v>
      </c>
      <c r="F526" s="50">
        <v>1.8216799727000001E-4</v>
      </c>
      <c r="G526" s="4">
        <v>1</v>
      </c>
      <c r="H526" s="4">
        <v>1</v>
      </c>
    </row>
    <row r="527" spans="1:8" x14ac:dyDescent="0.25">
      <c r="A527" s="4" t="s">
        <v>746</v>
      </c>
      <c r="B527" s="4">
        <v>3</v>
      </c>
      <c r="C527" s="4">
        <v>3</v>
      </c>
      <c r="D527" s="4">
        <v>0.11627999999999999</v>
      </c>
      <c r="E527" s="47">
        <v>0.41</v>
      </c>
      <c r="F527" s="50">
        <v>1.52559262228E-4</v>
      </c>
      <c r="G527" s="4">
        <v>1</v>
      </c>
      <c r="H527" s="4">
        <v>1</v>
      </c>
    </row>
    <row r="528" spans="1:8" x14ac:dyDescent="0.25">
      <c r="A528" s="4" t="s">
        <v>747</v>
      </c>
      <c r="B528" s="4">
        <v>2</v>
      </c>
      <c r="C528" s="4">
        <v>2</v>
      </c>
      <c r="D528" s="4">
        <v>0.20913200000000001</v>
      </c>
      <c r="E528" s="47">
        <v>0.218</v>
      </c>
      <c r="F528" s="50">
        <v>1.4464984396400001E-4</v>
      </c>
      <c r="G528" s="4">
        <v>1</v>
      </c>
      <c r="H528" s="4">
        <v>1</v>
      </c>
    </row>
    <row r="529" spans="1:8" x14ac:dyDescent="0.25">
      <c r="A529" s="4" t="s">
        <v>748</v>
      </c>
      <c r="B529" s="4">
        <v>3</v>
      </c>
      <c r="C529" s="4">
        <v>3</v>
      </c>
      <c r="D529" s="4">
        <v>0.65379799999999999</v>
      </c>
      <c r="E529" s="47">
        <v>9.5000000000000001E-2</v>
      </c>
      <c r="F529" s="50">
        <v>4.8413765750599999E-4</v>
      </c>
      <c r="G529" s="4">
        <v>1</v>
      </c>
      <c r="H529" s="4">
        <v>1</v>
      </c>
    </row>
    <row r="530" spans="1:8" x14ac:dyDescent="0.25">
      <c r="A530" s="4" t="s">
        <v>749</v>
      </c>
      <c r="B530" s="4">
        <v>4</v>
      </c>
      <c r="C530" s="4">
        <v>3</v>
      </c>
      <c r="D530" s="4">
        <v>0.29460500000000001</v>
      </c>
      <c r="E530" s="47">
        <v>2.1000000000000001E-2</v>
      </c>
      <c r="F530" s="50">
        <v>3.5352609334500003E-4</v>
      </c>
      <c r="G530" s="4">
        <v>1</v>
      </c>
      <c r="H530" s="4">
        <v>4</v>
      </c>
    </row>
    <row r="531" spans="1:8" x14ac:dyDescent="0.25">
      <c r="A531" s="4" t="s">
        <v>750</v>
      </c>
      <c r="B531" s="4">
        <v>2</v>
      </c>
      <c r="C531" s="4">
        <v>2</v>
      </c>
      <c r="D531" s="4">
        <v>0.18560099999999999</v>
      </c>
      <c r="E531" s="47">
        <v>0.13600000000000001</v>
      </c>
      <c r="F531" s="50">
        <v>1.26208845531E-4</v>
      </c>
      <c r="G531" s="4">
        <v>1</v>
      </c>
      <c r="H531" s="4">
        <v>1</v>
      </c>
    </row>
    <row r="532" spans="1:8" x14ac:dyDescent="0.25">
      <c r="A532" s="4" t="s">
        <v>751</v>
      </c>
      <c r="B532" s="4">
        <v>5</v>
      </c>
      <c r="C532" s="4">
        <v>0</v>
      </c>
      <c r="D532" s="4">
        <v>0</v>
      </c>
      <c r="E532" s="47">
        <v>0</v>
      </c>
      <c r="F532" s="50">
        <v>0</v>
      </c>
      <c r="G532" s="4">
        <v>1</v>
      </c>
      <c r="H532" s="4">
        <v>4</v>
      </c>
    </row>
    <row r="533" spans="1:8" x14ac:dyDescent="0.25">
      <c r="A533" s="4" t="s">
        <v>752</v>
      </c>
      <c r="B533" s="4">
        <v>3</v>
      </c>
      <c r="C533" s="4">
        <v>3</v>
      </c>
      <c r="D533" s="4">
        <v>0.23708799999999999</v>
      </c>
      <c r="E533" s="47">
        <v>0.14299999999999999</v>
      </c>
      <c r="F533" s="50">
        <v>2.3392648979800001E-4</v>
      </c>
      <c r="G533" s="4">
        <v>1</v>
      </c>
      <c r="H533" s="4">
        <v>1</v>
      </c>
    </row>
    <row r="534" spans="1:8" x14ac:dyDescent="0.25">
      <c r="A534" s="4" t="s">
        <v>753</v>
      </c>
      <c r="B534" s="4">
        <v>4</v>
      </c>
      <c r="C534" s="4">
        <v>4</v>
      </c>
      <c r="D534" s="4">
        <v>0.58155800000000002</v>
      </c>
      <c r="E534" s="47">
        <v>0.10199999999999999</v>
      </c>
      <c r="F534" s="50">
        <v>5.3098779826200003E-4</v>
      </c>
      <c r="G534" s="4">
        <v>4</v>
      </c>
      <c r="H534" s="4">
        <v>1</v>
      </c>
    </row>
    <row r="535" spans="1:8" x14ac:dyDescent="0.25">
      <c r="A535" s="4" t="s">
        <v>754</v>
      </c>
      <c r="B535" s="4">
        <v>1</v>
      </c>
      <c r="C535" s="4">
        <v>0</v>
      </c>
      <c r="D535" s="4">
        <v>0</v>
      </c>
      <c r="E535" s="47">
        <v>0</v>
      </c>
      <c r="F535" s="50">
        <v>0</v>
      </c>
      <c r="G535" s="4">
        <v>1</v>
      </c>
      <c r="H535" s="4">
        <v>1</v>
      </c>
    </row>
    <row r="536" spans="1:8" x14ac:dyDescent="0.25">
      <c r="A536" s="4" t="s">
        <v>755</v>
      </c>
      <c r="B536" s="4">
        <v>3</v>
      </c>
      <c r="C536" s="4">
        <v>3</v>
      </c>
      <c r="D536" s="4">
        <v>0.618838</v>
      </c>
      <c r="E536" s="47">
        <v>0.32300000000000001</v>
      </c>
      <c r="F536" s="50">
        <v>4.5979638185000002E-4</v>
      </c>
      <c r="G536" s="4">
        <v>1</v>
      </c>
      <c r="H536" s="4">
        <v>1</v>
      </c>
    </row>
    <row r="537" spans="1:8" x14ac:dyDescent="0.25">
      <c r="A537" s="4" t="s">
        <v>756</v>
      </c>
      <c r="B537" s="4">
        <v>5</v>
      </c>
      <c r="C537" s="4">
        <v>5</v>
      </c>
      <c r="D537" s="4">
        <v>0.41297</v>
      </c>
      <c r="E537" s="47">
        <v>0.81899999999999995</v>
      </c>
      <c r="F537" s="50">
        <v>3.99830040023E-4</v>
      </c>
      <c r="G537" s="4">
        <v>1</v>
      </c>
      <c r="H537" s="4">
        <v>1</v>
      </c>
    </row>
    <row r="538" spans="1:8" x14ac:dyDescent="0.25">
      <c r="A538" s="4" t="s">
        <v>757</v>
      </c>
      <c r="B538" s="4">
        <v>4</v>
      </c>
      <c r="C538" s="4">
        <v>4</v>
      </c>
      <c r="D538" s="4">
        <v>1.0677289999999999</v>
      </c>
      <c r="E538" s="47">
        <v>0.34</v>
      </c>
      <c r="F538" s="50">
        <v>7.2605590889800002E-4</v>
      </c>
      <c r="G538" s="4">
        <v>1</v>
      </c>
      <c r="H538" s="4">
        <v>1</v>
      </c>
    </row>
    <row r="539" spans="1:8" x14ac:dyDescent="0.25">
      <c r="A539" s="4" t="s">
        <v>758</v>
      </c>
      <c r="B539" s="4">
        <v>5</v>
      </c>
      <c r="C539" s="4">
        <v>5</v>
      </c>
      <c r="D539" s="4">
        <v>1.5460860000000001</v>
      </c>
      <c r="E539" s="47">
        <v>1.4530000000000001</v>
      </c>
      <c r="F539" s="50">
        <v>1.6551257981860001E-3</v>
      </c>
      <c r="G539" s="4">
        <v>1</v>
      </c>
      <c r="H539" s="4">
        <v>1</v>
      </c>
    </row>
    <row r="540" spans="1:8" x14ac:dyDescent="0.25">
      <c r="A540" s="4" t="s">
        <v>759</v>
      </c>
      <c r="B540" s="4">
        <v>5</v>
      </c>
      <c r="C540" s="4">
        <v>5</v>
      </c>
      <c r="D540" s="4">
        <v>1.0374760000000001</v>
      </c>
      <c r="E540" s="47">
        <v>1.208</v>
      </c>
      <c r="F540" s="50">
        <v>1.07452919802E-3</v>
      </c>
      <c r="G540" s="4">
        <v>1</v>
      </c>
      <c r="H540" s="4">
        <v>1</v>
      </c>
    </row>
    <row r="541" spans="1:8" x14ac:dyDescent="0.25">
      <c r="A541" s="4" t="s">
        <v>760</v>
      </c>
      <c r="B541" s="4">
        <v>5</v>
      </c>
      <c r="C541" s="4">
        <v>5</v>
      </c>
      <c r="D541" s="4">
        <v>1.0170429999999999</v>
      </c>
      <c r="E541" s="47">
        <v>0.26200000000000001</v>
      </c>
      <c r="F541" s="50">
        <v>9.0086573747199996E-4</v>
      </c>
      <c r="G541" s="4">
        <v>1</v>
      </c>
      <c r="H541" s="4">
        <v>4</v>
      </c>
    </row>
    <row r="542" spans="1:8" x14ac:dyDescent="0.25">
      <c r="A542" s="4" t="s">
        <v>761</v>
      </c>
      <c r="B542" s="4">
        <v>4</v>
      </c>
      <c r="C542" s="4">
        <v>4</v>
      </c>
      <c r="D542" s="4">
        <v>0.76579299999999995</v>
      </c>
      <c r="E542" s="47">
        <v>0.17699999999999999</v>
      </c>
      <c r="F542" s="50">
        <v>7.53029506431E-4</v>
      </c>
      <c r="G542" s="4">
        <v>1</v>
      </c>
      <c r="H542" s="4">
        <v>1</v>
      </c>
    </row>
    <row r="543" spans="1:8" x14ac:dyDescent="0.25">
      <c r="A543" s="4" t="s">
        <v>762</v>
      </c>
      <c r="B543" s="4">
        <v>3</v>
      </c>
      <c r="C543" s="4">
        <v>3</v>
      </c>
      <c r="D543" s="4">
        <v>0.36309000000000002</v>
      </c>
      <c r="E543" s="47">
        <v>0.221</v>
      </c>
      <c r="F543" s="50">
        <v>2.7443588629900002E-4</v>
      </c>
      <c r="G543" s="4">
        <v>1</v>
      </c>
      <c r="H543" s="4">
        <v>1</v>
      </c>
    </row>
    <row r="544" spans="1:8" x14ac:dyDescent="0.25">
      <c r="A544" s="4" t="s">
        <v>763</v>
      </c>
      <c r="B544" s="4">
        <v>3</v>
      </c>
      <c r="C544" s="4">
        <v>3</v>
      </c>
      <c r="D544" s="4">
        <v>0.43885000000000002</v>
      </c>
      <c r="E544" s="47">
        <v>0.42399999999999999</v>
      </c>
      <c r="F544" s="50">
        <v>3.7173213467099999E-4</v>
      </c>
      <c r="G544" s="4">
        <v>1</v>
      </c>
      <c r="H544" s="4">
        <v>1</v>
      </c>
    </row>
    <row r="545" spans="1:8" x14ac:dyDescent="0.25">
      <c r="A545" s="4" t="s">
        <v>764</v>
      </c>
      <c r="B545" s="4">
        <v>3</v>
      </c>
      <c r="C545" s="4">
        <v>2</v>
      </c>
      <c r="D545" s="4">
        <v>9.6946000000000004E-2</v>
      </c>
      <c r="E545" s="47">
        <v>0.18099999999999999</v>
      </c>
      <c r="F545" s="50">
        <v>1.51882249211E-4</v>
      </c>
      <c r="G545" s="4">
        <v>1</v>
      </c>
      <c r="H545" s="4">
        <v>1</v>
      </c>
    </row>
    <row r="546" spans="1:8" x14ac:dyDescent="0.25">
      <c r="A546" s="4" t="s">
        <v>765</v>
      </c>
      <c r="B546" s="4">
        <v>4</v>
      </c>
      <c r="C546" s="4">
        <v>3</v>
      </c>
      <c r="D546" s="4">
        <v>0.19156200000000001</v>
      </c>
      <c r="E546" s="47">
        <v>0.48</v>
      </c>
      <c r="F546" s="50">
        <v>2.6914500381399999E-4</v>
      </c>
      <c r="G546" s="4">
        <v>1</v>
      </c>
      <c r="H546" s="4">
        <v>1</v>
      </c>
    </row>
    <row r="547" spans="1:8" x14ac:dyDescent="0.25">
      <c r="A547" s="4" t="s">
        <v>766</v>
      </c>
      <c r="B547" s="4">
        <v>5</v>
      </c>
      <c r="C547" s="4">
        <v>5</v>
      </c>
      <c r="D547" s="4">
        <v>0.42216999999999999</v>
      </c>
      <c r="E547" s="47">
        <v>1.069</v>
      </c>
      <c r="F547" s="50">
        <v>3.2901137353100001E-4</v>
      </c>
      <c r="G547" s="4">
        <v>1</v>
      </c>
      <c r="H547" s="4">
        <v>1</v>
      </c>
    </row>
    <row r="548" spans="1:8" x14ac:dyDescent="0.25">
      <c r="A548" s="4" t="s">
        <v>767</v>
      </c>
      <c r="B548" s="4">
        <v>2</v>
      </c>
      <c r="C548" s="4">
        <v>2</v>
      </c>
      <c r="D548" s="4">
        <v>0.18709000000000001</v>
      </c>
      <c r="E548" s="47">
        <v>4.1000000000000002E-2</v>
      </c>
      <c r="F548" s="50">
        <v>1.9510784204800001E-4</v>
      </c>
      <c r="G548" s="4">
        <v>1</v>
      </c>
      <c r="H548" s="4">
        <v>1</v>
      </c>
    </row>
    <row r="549" spans="1:8" x14ac:dyDescent="0.25">
      <c r="A549" s="4" t="s">
        <v>768</v>
      </c>
      <c r="B549" s="4">
        <v>3</v>
      </c>
      <c r="C549" s="4">
        <v>3</v>
      </c>
      <c r="D549" s="4">
        <v>0.30929699999999999</v>
      </c>
      <c r="E549" s="47">
        <v>7.2999999999999995E-2</v>
      </c>
      <c r="F549" s="50">
        <v>4.5492400334200001E-4</v>
      </c>
      <c r="G549" s="4">
        <v>1</v>
      </c>
      <c r="H549" s="4">
        <v>1</v>
      </c>
    </row>
    <row r="550" spans="1:8" x14ac:dyDescent="0.25">
      <c r="A550" s="4" t="s">
        <v>769</v>
      </c>
      <c r="B550" s="4">
        <v>3</v>
      </c>
      <c r="C550" s="4">
        <v>3</v>
      </c>
      <c r="D550" s="4">
        <v>0.30196699999999999</v>
      </c>
      <c r="E550" s="47">
        <v>0.40100000000000002</v>
      </c>
      <c r="F550" s="50">
        <v>3.5220292050200001E-4</v>
      </c>
      <c r="G550" s="4">
        <v>1</v>
      </c>
      <c r="H550" s="4">
        <v>1</v>
      </c>
    </row>
    <row r="551" spans="1:8" x14ac:dyDescent="0.25">
      <c r="A551" s="4" t="s">
        <v>770</v>
      </c>
      <c r="B551" s="4">
        <v>5</v>
      </c>
      <c r="C551" s="4">
        <v>5</v>
      </c>
      <c r="D551" s="4">
        <v>1.477034</v>
      </c>
      <c r="E551" s="47">
        <v>0.38</v>
      </c>
      <c r="F551" s="50">
        <v>8.5590242049700003E-4</v>
      </c>
      <c r="G551" s="4">
        <v>1</v>
      </c>
      <c r="H551" s="4">
        <v>1</v>
      </c>
    </row>
    <row r="552" spans="1:8" x14ac:dyDescent="0.25">
      <c r="A552" s="4" t="s">
        <v>771</v>
      </c>
      <c r="B552" s="4">
        <v>4</v>
      </c>
      <c r="C552" s="4">
        <v>4</v>
      </c>
      <c r="D552" s="4">
        <v>0.56364000000000003</v>
      </c>
      <c r="E552" s="47">
        <v>9.2999999999999999E-2</v>
      </c>
      <c r="F552" s="50">
        <v>7.6738600959200005E-4</v>
      </c>
      <c r="G552" s="4">
        <v>3</v>
      </c>
      <c r="H552" s="4">
        <v>4</v>
      </c>
    </row>
    <row r="553" spans="1:8" x14ac:dyDescent="0.25">
      <c r="A553" s="4" t="s">
        <v>772</v>
      </c>
      <c r="B553" s="4">
        <v>3</v>
      </c>
      <c r="C553" s="4">
        <v>3</v>
      </c>
      <c r="D553" s="4">
        <v>0.39196900000000001</v>
      </c>
      <c r="E553" s="47">
        <v>7.9000000000000001E-2</v>
      </c>
      <c r="F553" s="50">
        <v>2.8787919303099998E-4</v>
      </c>
      <c r="G553" s="4">
        <v>4</v>
      </c>
      <c r="H553" s="4">
        <v>1</v>
      </c>
    </row>
    <row r="554" spans="1:8" x14ac:dyDescent="0.25">
      <c r="A554" s="4" t="s">
        <v>773</v>
      </c>
      <c r="B554" s="4">
        <v>5</v>
      </c>
      <c r="C554" s="4">
        <v>5</v>
      </c>
      <c r="D554" s="4">
        <v>1.034972</v>
      </c>
      <c r="E554" s="47">
        <v>0.51300000000000001</v>
      </c>
      <c r="F554" s="50">
        <v>1.2620191811160001E-3</v>
      </c>
      <c r="G554" s="4">
        <v>4</v>
      </c>
      <c r="H554" s="4">
        <v>4</v>
      </c>
    </row>
    <row r="555" spans="1:8" x14ac:dyDescent="0.25">
      <c r="A555" s="4" t="s">
        <v>774</v>
      </c>
      <c r="B555" s="4">
        <v>4</v>
      </c>
      <c r="C555" s="4">
        <v>3</v>
      </c>
      <c r="D555" s="4">
        <v>0.15970000000000001</v>
      </c>
      <c r="E555" s="47">
        <v>0.28499999999999998</v>
      </c>
      <c r="F555" s="50">
        <v>2.0829496466899999E-4</v>
      </c>
      <c r="G555" s="4">
        <v>4</v>
      </c>
      <c r="H555" s="4">
        <v>4</v>
      </c>
    </row>
    <row r="556" spans="1:8" x14ac:dyDescent="0.25">
      <c r="A556" s="4" t="s">
        <v>775</v>
      </c>
      <c r="B556" s="4">
        <v>5</v>
      </c>
      <c r="C556" s="4">
        <v>5</v>
      </c>
      <c r="D556" s="4">
        <v>0.31317</v>
      </c>
      <c r="E556" s="47">
        <v>1.35</v>
      </c>
      <c r="F556" s="50">
        <v>1.268336683742E-3</v>
      </c>
      <c r="G556" s="4">
        <v>4</v>
      </c>
      <c r="H556" s="4">
        <v>4</v>
      </c>
    </row>
    <row r="557" spans="1:8" x14ac:dyDescent="0.25">
      <c r="A557" s="4" t="s">
        <v>776</v>
      </c>
      <c r="B557" s="4">
        <v>4</v>
      </c>
      <c r="C557" s="4">
        <v>4</v>
      </c>
      <c r="D557" s="4">
        <v>0.64951599999999998</v>
      </c>
      <c r="E557" s="47">
        <v>0.56499999999999995</v>
      </c>
      <c r="F557" s="50">
        <v>7.5970217374300003E-4</v>
      </c>
      <c r="G557" s="4">
        <v>4</v>
      </c>
      <c r="H557" s="4">
        <v>4</v>
      </c>
    </row>
    <row r="558" spans="1:8" x14ac:dyDescent="0.25">
      <c r="A558" s="4" t="s">
        <v>777</v>
      </c>
      <c r="B558" s="4">
        <v>5</v>
      </c>
      <c r="C558" s="4">
        <v>5</v>
      </c>
      <c r="D558" s="4">
        <v>0.52297000000000005</v>
      </c>
      <c r="E558" s="47">
        <v>0.72699999999999998</v>
      </c>
      <c r="F558" s="50">
        <v>9.5006160300400001E-4</v>
      </c>
      <c r="G558" s="4">
        <v>4</v>
      </c>
      <c r="H558" s="4">
        <v>4</v>
      </c>
    </row>
    <row r="559" spans="1:8" x14ac:dyDescent="0.25">
      <c r="A559" s="4" t="s">
        <v>778</v>
      </c>
      <c r="B559" s="4">
        <v>4</v>
      </c>
      <c r="C559" s="4">
        <v>3</v>
      </c>
      <c r="D559" s="4">
        <v>0.20297699999999999</v>
      </c>
      <c r="E559" s="47">
        <v>0.52300000000000002</v>
      </c>
      <c r="F559" s="50">
        <v>4.6410043326200001E-4</v>
      </c>
      <c r="G559" s="4">
        <v>4</v>
      </c>
      <c r="H559" s="4">
        <v>4</v>
      </c>
    </row>
    <row r="560" spans="1:8" x14ac:dyDescent="0.25">
      <c r="A560" s="4" t="s">
        <v>779</v>
      </c>
      <c r="B560" s="4">
        <v>5</v>
      </c>
      <c r="C560" s="4">
        <v>1</v>
      </c>
      <c r="D560" s="4">
        <v>1.9962000000000001E-2</v>
      </c>
      <c r="E560" s="47">
        <v>2.1999999999999999E-2</v>
      </c>
      <c r="F560" s="50">
        <v>3.9923559800000001E-6</v>
      </c>
      <c r="G560" s="4">
        <v>4</v>
      </c>
      <c r="H560" s="4">
        <v>5</v>
      </c>
    </row>
    <row r="561" spans="1:8" x14ac:dyDescent="0.25">
      <c r="A561" s="4" t="s">
        <v>780</v>
      </c>
      <c r="B561" s="4">
        <v>5</v>
      </c>
      <c r="C561" s="4">
        <v>4</v>
      </c>
      <c r="D561" s="4">
        <v>3.4478000000000002E-2</v>
      </c>
      <c r="E561" s="47">
        <v>0.64400000000000002</v>
      </c>
      <c r="F561" s="50">
        <v>1.9997113947399999E-4</v>
      </c>
      <c r="G561" s="4">
        <v>4</v>
      </c>
      <c r="H561" s="4">
        <v>4</v>
      </c>
    </row>
    <row r="562" spans="1:8" x14ac:dyDescent="0.25">
      <c r="A562" s="4" t="s">
        <v>781</v>
      </c>
      <c r="B562" s="4">
        <v>3</v>
      </c>
      <c r="C562" s="4">
        <v>3</v>
      </c>
      <c r="D562" s="4">
        <v>0.61242799999999997</v>
      </c>
      <c r="E562" s="47">
        <v>3.1E-2</v>
      </c>
      <c r="F562" s="50">
        <v>4.1820061236799998E-4</v>
      </c>
      <c r="G562" s="4">
        <v>1</v>
      </c>
      <c r="H562" s="4">
        <v>1</v>
      </c>
    </row>
    <row r="563" spans="1:8" x14ac:dyDescent="0.25">
      <c r="A563" s="4" t="s">
        <v>782</v>
      </c>
      <c r="B563" s="4">
        <v>5</v>
      </c>
      <c r="C563" s="4">
        <v>5</v>
      </c>
      <c r="D563" s="4">
        <v>0.58638100000000004</v>
      </c>
      <c r="E563" s="47">
        <v>0.26</v>
      </c>
      <c r="F563" s="50">
        <v>9.3942358888200002E-4</v>
      </c>
      <c r="G563" s="4">
        <v>4</v>
      </c>
      <c r="H563" s="4">
        <v>2</v>
      </c>
    </row>
    <row r="564" spans="1:8" x14ac:dyDescent="0.25">
      <c r="A564" s="4" t="s">
        <v>783</v>
      </c>
      <c r="B564" s="4">
        <v>4</v>
      </c>
      <c r="C564" s="4">
        <v>4</v>
      </c>
      <c r="D564" s="4">
        <v>0.67169900000000005</v>
      </c>
      <c r="E564" s="47">
        <v>0.21099999999999999</v>
      </c>
      <c r="F564" s="50">
        <v>7.7917131923800002E-4</v>
      </c>
      <c r="G564" s="4">
        <v>4</v>
      </c>
      <c r="H564" s="4">
        <v>4</v>
      </c>
    </row>
    <row r="565" spans="1:8" x14ac:dyDescent="0.25">
      <c r="A565" s="4" t="s">
        <v>784</v>
      </c>
      <c r="B565" s="4">
        <v>5</v>
      </c>
      <c r="C565" s="4">
        <v>5</v>
      </c>
      <c r="D565" s="4">
        <v>0.58172500000000005</v>
      </c>
      <c r="E565" s="47">
        <v>0.83599999999999997</v>
      </c>
      <c r="F565" s="50">
        <v>2.403818220505E-3</v>
      </c>
      <c r="G565" s="4">
        <v>4</v>
      </c>
      <c r="H565" s="4">
        <v>4</v>
      </c>
    </row>
    <row r="566" spans="1:8" x14ac:dyDescent="0.25">
      <c r="A566" s="4" t="s">
        <v>785</v>
      </c>
      <c r="B566" s="4">
        <v>3</v>
      </c>
      <c r="C566" s="4">
        <v>3</v>
      </c>
      <c r="D566" s="4">
        <v>0.318463</v>
      </c>
      <c r="E566" s="47">
        <v>0.48299999999999998</v>
      </c>
      <c r="F566" s="50">
        <v>3.2777188768800001E-4</v>
      </c>
      <c r="G566" s="4">
        <v>4</v>
      </c>
      <c r="H566" s="4">
        <v>2</v>
      </c>
    </row>
    <row r="567" spans="1:8" x14ac:dyDescent="0.25">
      <c r="A567" s="4" t="s">
        <v>786</v>
      </c>
      <c r="B567" s="4">
        <v>2</v>
      </c>
      <c r="C567" s="4">
        <v>2</v>
      </c>
      <c r="D567" s="4">
        <v>0.129499</v>
      </c>
      <c r="E567" s="47">
        <v>0.32500000000000001</v>
      </c>
      <c r="F567" s="50">
        <v>1.21081944725E-4</v>
      </c>
      <c r="G567" s="4">
        <v>4</v>
      </c>
      <c r="H567" s="4">
        <v>1</v>
      </c>
    </row>
    <row r="568" spans="1:8" x14ac:dyDescent="0.25">
      <c r="A568" s="4" t="s">
        <v>787</v>
      </c>
      <c r="B568" s="4">
        <v>1</v>
      </c>
      <c r="C568" s="4">
        <v>0</v>
      </c>
      <c r="D568" s="4">
        <v>0</v>
      </c>
      <c r="E568" s="47">
        <v>0</v>
      </c>
      <c r="F568" s="50">
        <v>0</v>
      </c>
      <c r="G568" s="4">
        <v>4</v>
      </c>
      <c r="H568" s="4">
        <v>1</v>
      </c>
    </row>
    <row r="569" spans="1:8" x14ac:dyDescent="0.25">
      <c r="A569" s="4" t="s">
        <v>788</v>
      </c>
      <c r="B569" s="4">
        <v>5</v>
      </c>
      <c r="C569" s="4">
        <v>5</v>
      </c>
      <c r="D569" s="4">
        <v>0.77836000000000005</v>
      </c>
      <c r="E569" s="47">
        <v>0.14399999999999999</v>
      </c>
      <c r="F569" s="50">
        <v>1.8128719592469999E-3</v>
      </c>
      <c r="G569" s="4">
        <v>4</v>
      </c>
      <c r="H569" s="4">
        <v>1</v>
      </c>
    </row>
    <row r="570" spans="1:8" x14ac:dyDescent="0.25">
      <c r="A570" s="4" t="s">
        <v>789</v>
      </c>
      <c r="B570" s="4">
        <v>4</v>
      </c>
      <c r="C570" s="4">
        <v>3</v>
      </c>
      <c r="D570" s="4">
        <v>0.59666699999999995</v>
      </c>
      <c r="E570" s="47">
        <v>0.309</v>
      </c>
      <c r="F570" s="50">
        <v>4.5081508875299998E-4</v>
      </c>
      <c r="G570" s="4">
        <v>4</v>
      </c>
      <c r="H570" s="4">
        <v>4</v>
      </c>
    </row>
    <row r="571" spans="1:8" x14ac:dyDescent="0.25">
      <c r="A571" s="4" t="s">
        <v>790</v>
      </c>
      <c r="B571" s="4">
        <v>5</v>
      </c>
      <c r="C571" s="4">
        <v>5</v>
      </c>
      <c r="D571" s="4">
        <v>0.15884300000000001</v>
      </c>
      <c r="E571" s="47">
        <v>0.53900000000000003</v>
      </c>
      <c r="F571" s="50">
        <v>3.9393043515090001E-3</v>
      </c>
      <c r="G571" s="4">
        <v>4</v>
      </c>
      <c r="H571" s="4">
        <v>4</v>
      </c>
    </row>
    <row r="572" spans="1:8" x14ac:dyDescent="0.25">
      <c r="A572" s="4" t="s">
        <v>791</v>
      </c>
      <c r="B572" s="4">
        <v>4</v>
      </c>
      <c r="C572" s="4">
        <v>4</v>
      </c>
      <c r="D572" s="4">
        <v>0.40298200000000001</v>
      </c>
      <c r="E572" s="47">
        <v>0.13300000000000001</v>
      </c>
      <c r="F572" s="50">
        <v>5.7223421549899996E-4</v>
      </c>
      <c r="G572" s="4">
        <v>4</v>
      </c>
      <c r="H572" s="4">
        <v>1</v>
      </c>
    </row>
    <row r="573" spans="1:8" x14ac:dyDescent="0.25">
      <c r="A573" s="4" t="s">
        <v>792</v>
      </c>
      <c r="B573" s="4">
        <v>3</v>
      </c>
      <c r="C573" s="4">
        <v>2</v>
      </c>
      <c r="D573" s="4">
        <v>0.343001</v>
      </c>
      <c r="E573" s="47">
        <v>1.9E-2</v>
      </c>
      <c r="F573" s="50">
        <v>1.8914045628899999E-4</v>
      </c>
      <c r="G573" s="4">
        <v>1</v>
      </c>
      <c r="H573" s="4">
        <v>1</v>
      </c>
    </row>
    <row r="574" spans="1:8" x14ac:dyDescent="0.25">
      <c r="A574" s="4" t="s">
        <v>793</v>
      </c>
      <c r="B574" s="4">
        <v>5</v>
      </c>
      <c r="C574" s="4">
        <v>5</v>
      </c>
      <c r="D574" s="4">
        <v>0.35212599999999999</v>
      </c>
      <c r="E574" s="47">
        <v>0.14899999999999999</v>
      </c>
      <c r="F574" s="50">
        <v>1.615376467642E-3</v>
      </c>
      <c r="G574" s="4">
        <v>4</v>
      </c>
      <c r="H574" s="4">
        <v>1</v>
      </c>
    </row>
    <row r="575" spans="1:8" x14ac:dyDescent="0.25">
      <c r="A575" s="4" t="s">
        <v>794</v>
      </c>
      <c r="B575" s="4">
        <v>5</v>
      </c>
      <c r="C575" s="4">
        <v>5</v>
      </c>
      <c r="D575" s="4">
        <v>0.33398899999999998</v>
      </c>
      <c r="E575" s="47">
        <v>0.96699999999999997</v>
      </c>
      <c r="F575" s="50">
        <v>5.2102282347840003E-3</v>
      </c>
      <c r="G575" s="4">
        <v>4</v>
      </c>
      <c r="H575" s="4">
        <v>0</v>
      </c>
    </row>
    <row r="576" spans="1:8" x14ac:dyDescent="0.25">
      <c r="A576" s="4" t="s">
        <v>795</v>
      </c>
      <c r="B576" s="4">
        <v>5</v>
      </c>
      <c r="C576" s="4">
        <v>5</v>
      </c>
      <c r="D576" s="4">
        <v>0.90912000000000004</v>
      </c>
      <c r="E576" s="47">
        <v>8.8999999999999996E-2</v>
      </c>
      <c r="F576" s="50">
        <v>1.009601985571E-3</v>
      </c>
      <c r="G576" s="4">
        <v>1</v>
      </c>
      <c r="H576" s="4">
        <v>1</v>
      </c>
    </row>
    <row r="577" spans="1:8" x14ac:dyDescent="0.25">
      <c r="A577" s="4" t="s">
        <v>796</v>
      </c>
      <c r="B577" s="4">
        <v>5</v>
      </c>
      <c r="C577" s="4">
        <v>5</v>
      </c>
      <c r="D577" s="4">
        <v>0.67988400000000004</v>
      </c>
      <c r="E577" s="47">
        <v>0.107</v>
      </c>
      <c r="F577" s="50">
        <v>9.1426566719399996E-4</v>
      </c>
      <c r="G577" s="4">
        <v>4</v>
      </c>
      <c r="H577" s="4">
        <v>1</v>
      </c>
    </row>
    <row r="578" spans="1:8" x14ac:dyDescent="0.25">
      <c r="A578" s="4" t="s">
        <v>797</v>
      </c>
      <c r="B578" s="4">
        <v>4</v>
      </c>
      <c r="C578" s="4">
        <v>3</v>
      </c>
      <c r="D578" s="4">
        <v>6.1719000000000003E-2</v>
      </c>
      <c r="E578" s="47">
        <v>1.6E-2</v>
      </c>
      <c r="F578" s="50">
        <v>3.0859615546300002E-4</v>
      </c>
      <c r="G578" s="4">
        <v>1</v>
      </c>
      <c r="H578" s="4">
        <v>1</v>
      </c>
    </row>
    <row r="579" spans="1:8" x14ac:dyDescent="0.25">
      <c r="A579" s="4" t="s">
        <v>798</v>
      </c>
      <c r="B579" s="4">
        <v>4</v>
      </c>
      <c r="C579" s="4">
        <v>3</v>
      </c>
      <c r="D579" s="4">
        <v>0.213619</v>
      </c>
      <c r="E579" s="47">
        <v>0.04</v>
      </c>
      <c r="F579" s="50">
        <v>2.9337060866600003E-4</v>
      </c>
      <c r="G579" s="4">
        <v>1</v>
      </c>
      <c r="H579" s="4">
        <v>1</v>
      </c>
    </row>
    <row r="580" spans="1:8" x14ac:dyDescent="0.25">
      <c r="A580" s="4" t="s">
        <v>799</v>
      </c>
      <c r="B580" s="4">
        <v>4</v>
      </c>
      <c r="C580" s="4">
        <v>4</v>
      </c>
      <c r="D580" s="4">
        <v>0.64270099999999997</v>
      </c>
      <c r="E580" s="47">
        <v>0.437</v>
      </c>
      <c r="F580" s="50">
        <v>7.2946541815900004E-4</v>
      </c>
      <c r="G580" s="4">
        <v>1</v>
      </c>
      <c r="H580" s="4">
        <v>1</v>
      </c>
    </row>
    <row r="581" spans="1:8" x14ac:dyDescent="0.25">
      <c r="A581" s="4" t="s">
        <v>800</v>
      </c>
      <c r="B581" s="4">
        <v>4</v>
      </c>
      <c r="C581" s="4">
        <v>3</v>
      </c>
      <c r="D581" s="4">
        <v>0.21948400000000001</v>
      </c>
      <c r="E581" s="47">
        <v>4.7E-2</v>
      </c>
      <c r="F581" s="50">
        <v>3.9507043329299997E-4</v>
      </c>
      <c r="G581" s="4">
        <v>1</v>
      </c>
      <c r="H581" s="4">
        <v>1</v>
      </c>
    </row>
    <row r="582" spans="1:8" x14ac:dyDescent="0.25">
      <c r="A582" s="4" t="s">
        <v>801</v>
      </c>
      <c r="B582" s="4">
        <v>3</v>
      </c>
      <c r="C582" s="4">
        <v>3</v>
      </c>
      <c r="D582" s="4">
        <v>0.58977299999999999</v>
      </c>
      <c r="E582" s="47">
        <v>4.1000000000000002E-2</v>
      </c>
      <c r="F582" s="50">
        <v>3.9836471709000002E-4</v>
      </c>
      <c r="G582" s="4">
        <v>0</v>
      </c>
      <c r="H582" s="4">
        <v>0</v>
      </c>
    </row>
    <row r="583" spans="1:8" x14ac:dyDescent="0.25">
      <c r="A583" s="4" t="s">
        <v>802</v>
      </c>
      <c r="B583" s="4">
        <v>5</v>
      </c>
      <c r="C583" s="4">
        <v>5</v>
      </c>
      <c r="D583" s="4">
        <v>0.84876399999999996</v>
      </c>
      <c r="E583" s="47">
        <v>0.185</v>
      </c>
      <c r="F583" s="50">
        <v>1.638115001878E-3</v>
      </c>
      <c r="G583" s="4">
        <v>4</v>
      </c>
      <c r="H583" s="4">
        <v>1</v>
      </c>
    </row>
    <row r="584" spans="1:8" x14ac:dyDescent="0.25">
      <c r="A584" s="4" t="s">
        <v>803</v>
      </c>
      <c r="B584" s="4">
        <v>4</v>
      </c>
      <c r="C584" s="4">
        <v>4</v>
      </c>
      <c r="D584" s="4">
        <v>0.36671999999999999</v>
      </c>
      <c r="E584" s="47">
        <v>7.4999999999999997E-2</v>
      </c>
      <c r="F584" s="50">
        <v>5.3907867794799995E-4</v>
      </c>
      <c r="G584" s="4">
        <v>1</v>
      </c>
      <c r="H584" s="4">
        <v>1</v>
      </c>
    </row>
    <row r="585" spans="1:8" x14ac:dyDescent="0.25">
      <c r="A585" s="4" t="s">
        <v>804</v>
      </c>
      <c r="B585" s="4">
        <v>5</v>
      </c>
      <c r="C585" s="4">
        <v>5</v>
      </c>
      <c r="D585" s="4">
        <v>0.70176300000000003</v>
      </c>
      <c r="E585" s="47">
        <v>0.151</v>
      </c>
      <c r="F585" s="50">
        <v>1.169358462627E-3</v>
      </c>
      <c r="G585" s="4">
        <v>1</v>
      </c>
      <c r="H585" s="4">
        <v>1</v>
      </c>
    </row>
    <row r="586" spans="1:8" x14ac:dyDescent="0.25">
      <c r="A586" s="4" t="s">
        <v>805</v>
      </c>
      <c r="B586" s="4">
        <v>4</v>
      </c>
      <c r="C586" s="4">
        <v>4</v>
      </c>
      <c r="D586" s="4">
        <v>0.62776600000000005</v>
      </c>
      <c r="E586" s="47">
        <v>0.14599999999999999</v>
      </c>
      <c r="F586" s="50">
        <v>7.1710175563399997E-4</v>
      </c>
      <c r="G586" s="4">
        <v>1</v>
      </c>
      <c r="H586" s="4">
        <v>1</v>
      </c>
    </row>
    <row r="587" spans="1:8" x14ac:dyDescent="0.25">
      <c r="A587" s="4" t="s">
        <v>806</v>
      </c>
      <c r="B587" s="4">
        <v>4</v>
      </c>
      <c r="C587" s="4">
        <v>4</v>
      </c>
      <c r="D587" s="4">
        <v>0.66243700000000005</v>
      </c>
      <c r="E587" s="47">
        <v>0.09</v>
      </c>
      <c r="F587" s="50">
        <v>6.6243735020400001E-4</v>
      </c>
      <c r="G587" s="4">
        <v>1</v>
      </c>
      <c r="H587" s="4">
        <v>1</v>
      </c>
    </row>
    <row r="588" spans="1:8" x14ac:dyDescent="0.25">
      <c r="A588" s="4" t="s">
        <v>807</v>
      </c>
      <c r="B588" s="4">
        <v>4</v>
      </c>
      <c r="C588" s="4">
        <v>4</v>
      </c>
      <c r="D588" s="4">
        <v>0.56441300000000005</v>
      </c>
      <c r="E588" s="47">
        <v>0.12</v>
      </c>
      <c r="F588" s="50">
        <v>6.3402443602000001E-4</v>
      </c>
      <c r="G588" s="4">
        <v>1</v>
      </c>
      <c r="H588" s="4">
        <v>1</v>
      </c>
    </row>
    <row r="589" spans="1:8" x14ac:dyDescent="0.25">
      <c r="A589" s="4" t="s">
        <v>808</v>
      </c>
      <c r="B589" s="4">
        <v>3</v>
      </c>
      <c r="C589" s="4">
        <v>3</v>
      </c>
      <c r="D589" s="4">
        <v>0.31355499999999997</v>
      </c>
      <c r="E589" s="47">
        <v>7.3999999999999996E-2</v>
      </c>
      <c r="F589" s="50">
        <v>4.9472086007600004E-4</v>
      </c>
      <c r="G589" s="4">
        <v>1</v>
      </c>
      <c r="H589" s="4">
        <v>1</v>
      </c>
    </row>
    <row r="590" spans="1:8" x14ac:dyDescent="0.25">
      <c r="A590" s="4" t="s">
        <v>809</v>
      </c>
      <c r="B590" s="4">
        <v>4</v>
      </c>
      <c r="C590" s="4">
        <v>4</v>
      </c>
      <c r="D590" s="4">
        <v>0.28342099999999998</v>
      </c>
      <c r="E590" s="47">
        <v>8.6999999999999994E-2</v>
      </c>
      <c r="F590" s="50">
        <v>5.3849905597200005E-4</v>
      </c>
      <c r="G590" s="4">
        <v>1</v>
      </c>
      <c r="H590" s="4">
        <v>1</v>
      </c>
    </row>
    <row r="591" spans="1:8" x14ac:dyDescent="0.25">
      <c r="A591" s="4" t="s">
        <v>810</v>
      </c>
      <c r="B591" s="4">
        <v>5</v>
      </c>
      <c r="C591" s="4">
        <v>5</v>
      </c>
      <c r="D591" s="4">
        <v>0.57460800000000001</v>
      </c>
      <c r="E591" s="47">
        <v>0.45100000000000001</v>
      </c>
      <c r="F591" s="50">
        <v>1.513134083238E-3</v>
      </c>
      <c r="G591" s="4">
        <v>1</v>
      </c>
      <c r="H591" s="4">
        <v>4</v>
      </c>
    </row>
    <row r="592" spans="1:8" x14ac:dyDescent="0.25">
      <c r="A592" s="4" t="s">
        <v>811</v>
      </c>
      <c r="B592" s="4">
        <v>2</v>
      </c>
      <c r="C592" s="4">
        <v>2</v>
      </c>
      <c r="D592" s="4">
        <v>0.186607</v>
      </c>
      <c r="E592" s="47">
        <v>1.0999999999999999E-2</v>
      </c>
      <c r="F592" s="50">
        <v>1.1896212808100001E-4</v>
      </c>
      <c r="G592" s="4">
        <v>1</v>
      </c>
      <c r="H592" s="4">
        <v>1</v>
      </c>
    </row>
    <row r="593" spans="1:8" x14ac:dyDescent="0.25">
      <c r="A593" s="4" t="s">
        <v>812</v>
      </c>
      <c r="B593" s="4">
        <v>3</v>
      </c>
      <c r="C593" s="4">
        <v>3</v>
      </c>
      <c r="D593" s="4">
        <v>0.49446400000000001</v>
      </c>
      <c r="E593" s="47">
        <v>0.16600000000000001</v>
      </c>
      <c r="F593" s="50">
        <v>4.91238872074E-4</v>
      </c>
      <c r="G593" s="4">
        <v>1</v>
      </c>
      <c r="H593" s="4">
        <v>1</v>
      </c>
    </row>
    <row r="594" spans="1:8" x14ac:dyDescent="0.25">
      <c r="A594" s="4" t="s">
        <v>813</v>
      </c>
      <c r="B594" s="4">
        <v>3</v>
      </c>
      <c r="C594" s="4">
        <v>2</v>
      </c>
      <c r="D594" s="4">
        <v>0.17544000000000001</v>
      </c>
      <c r="E594" s="47">
        <v>2.9000000000000001E-2</v>
      </c>
      <c r="F594" s="50">
        <v>1.3684296735900001E-4</v>
      </c>
      <c r="G594" s="4">
        <v>1</v>
      </c>
      <c r="H594" s="4">
        <v>1</v>
      </c>
    </row>
    <row r="595" spans="1:8" x14ac:dyDescent="0.25">
      <c r="A595" s="4" t="s">
        <v>814</v>
      </c>
      <c r="B595" s="4">
        <v>3</v>
      </c>
      <c r="C595" s="4">
        <v>3</v>
      </c>
      <c r="D595" s="4">
        <v>0.36281999999999998</v>
      </c>
      <c r="E595" s="47">
        <v>0.22900000000000001</v>
      </c>
      <c r="F595" s="50">
        <v>4.1089369473200002E-4</v>
      </c>
      <c r="G595" s="4">
        <v>1</v>
      </c>
      <c r="H595" s="4">
        <v>1</v>
      </c>
    </row>
    <row r="596" spans="1:8" x14ac:dyDescent="0.25">
      <c r="A596" s="4" t="s">
        <v>815</v>
      </c>
      <c r="B596" s="4">
        <v>3</v>
      </c>
      <c r="C596" s="4">
        <v>3</v>
      </c>
      <c r="D596" s="4">
        <v>0.488315</v>
      </c>
      <c r="E596" s="47">
        <v>0.54900000000000004</v>
      </c>
      <c r="F596" s="50">
        <v>4.3541462385900001E-4</v>
      </c>
      <c r="G596" s="4">
        <v>3</v>
      </c>
      <c r="H596" s="4">
        <v>1</v>
      </c>
    </row>
    <row r="597" spans="1:8" x14ac:dyDescent="0.25">
      <c r="A597" s="4" t="s">
        <v>816</v>
      </c>
      <c r="B597" s="4">
        <v>5</v>
      </c>
      <c r="C597" s="4">
        <v>5</v>
      </c>
      <c r="D597" s="4">
        <v>0.45002700000000001</v>
      </c>
      <c r="E597" s="47">
        <v>0.81200000000000006</v>
      </c>
      <c r="F597" s="50">
        <v>5.0253048857800005E-4</v>
      </c>
      <c r="G597" s="4">
        <v>1</v>
      </c>
      <c r="H597" s="4">
        <v>1</v>
      </c>
    </row>
    <row r="598" spans="1:8" x14ac:dyDescent="0.25">
      <c r="A598" s="4" t="s">
        <v>817</v>
      </c>
      <c r="B598" s="4">
        <v>4</v>
      </c>
      <c r="C598" s="4">
        <v>3</v>
      </c>
      <c r="D598" s="4">
        <v>0.66428399999999999</v>
      </c>
      <c r="E598" s="47">
        <v>0.56899999999999995</v>
      </c>
      <c r="F598" s="50">
        <v>4.2555677397099998E-4</v>
      </c>
      <c r="G598" s="4">
        <v>1</v>
      </c>
      <c r="H598" s="4">
        <v>3</v>
      </c>
    </row>
    <row r="599" spans="1:8" x14ac:dyDescent="0.25">
      <c r="A599" s="4" t="s">
        <v>818</v>
      </c>
      <c r="B599" s="4">
        <v>5</v>
      </c>
      <c r="C599" s="4">
        <v>5</v>
      </c>
      <c r="D599" s="4">
        <v>0.80978399999999995</v>
      </c>
      <c r="E599" s="47">
        <v>1.0129999999999999</v>
      </c>
      <c r="F599" s="50">
        <v>8.1990643297800004E-4</v>
      </c>
      <c r="G599" s="4">
        <v>1</v>
      </c>
      <c r="H599" s="4">
        <v>1</v>
      </c>
    </row>
    <row r="600" spans="1:8" x14ac:dyDescent="0.25">
      <c r="A600" s="4" t="s">
        <v>819</v>
      </c>
      <c r="B600" s="4">
        <v>5</v>
      </c>
      <c r="C600" s="4">
        <v>3</v>
      </c>
      <c r="D600" s="4">
        <v>0.507552</v>
      </c>
      <c r="E600" s="47">
        <v>0.185</v>
      </c>
      <c r="F600" s="50">
        <v>3.2785096175200001E-4</v>
      </c>
      <c r="G600" s="4">
        <v>1</v>
      </c>
      <c r="H600" s="4">
        <v>1</v>
      </c>
    </row>
    <row r="601" spans="1:8" x14ac:dyDescent="0.25">
      <c r="A601" s="4" t="s">
        <v>820</v>
      </c>
      <c r="B601" s="4">
        <v>4</v>
      </c>
      <c r="C601" s="4">
        <v>4</v>
      </c>
      <c r="D601" s="4">
        <v>0.87864799999999998</v>
      </c>
      <c r="E601" s="47">
        <v>0.29199999999999998</v>
      </c>
      <c r="F601" s="50">
        <v>5.3309044426600003E-4</v>
      </c>
      <c r="G601" s="4">
        <v>1</v>
      </c>
      <c r="H601" s="4">
        <v>1</v>
      </c>
    </row>
    <row r="602" spans="1:8" x14ac:dyDescent="0.25">
      <c r="A602" s="4" t="s">
        <v>821</v>
      </c>
      <c r="B602" s="4">
        <v>4</v>
      </c>
      <c r="C602" s="4">
        <v>3</v>
      </c>
      <c r="D602" s="4">
        <v>0.80695300000000003</v>
      </c>
      <c r="E602" s="47">
        <v>0.25800000000000001</v>
      </c>
      <c r="F602" s="50">
        <v>4.9962437162200004E-4</v>
      </c>
      <c r="G602" s="4">
        <v>1</v>
      </c>
      <c r="H602" s="4">
        <v>1</v>
      </c>
    </row>
    <row r="603" spans="1:8" x14ac:dyDescent="0.25">
      <c r="A603" s="4" t="s">
        <v>822</v>
      </c>
      <c r="B603" s="4">
        <v>4</v>
      </c>
      <c r="C603" s="4">
        <v>3</v>
      </c>
      <c r="D603" s="4">
        <v>0.93256300000000003</v>
      </c>
      <c r="E603" s="47">
        <v>0.19900000000000001</v>
      </c>
      <c r="F603" s="50">
        <v>3.9709840769599998E-4</v>
      </c>
      <c r="G603" s="4">
        <v>1</v>
      </c>
      <c r="H603" s="4">
        <v>1</v>
      </c>
    </row>
    <row r="604" spans="1:8" x14ac:dyDescent="0.25">
      <c r="A604" s="4" t="s">
        <v>823</v>
      </c>
      <c r="B604" s="4">
        <v>4</v>
      </c>
      <c r="C604" s="4">
        <v>3</v>
      </c>
      <c r="D604" s="4">
        <v>0.317411</v>
      </c>
      <c r="E604" s="47">
        <v>0.124</v>
      </c>
      <c r="F604" s="50">
        <v>2.31709836942E-4</v>
      </c>
      <c r="G604" s="4">
        <v>1</v>
      </c>
      <c r="H604" s="4">
        <v>4</v>
      </c>
    </row>
    <row r="605" spans="1:8" x14ac:dyDescent="0.25">
      <c r="A605" s="4" t="s">
        <v>824</v>
      </c>
      <c r="B605" s="4">
        <v>4</v>
      </c>
      <c r="C605" s="4">
        <v>4</v>
      </c>
      <c r="D605" s="4">
        <v>0.80794600000000005</v>
      </c>
      <c r="E605" s="47">
        <v>0.214</v>
      </c>
      <c r="F605" s="50">
        <v>6.0595920257600002E-4</v>
      </c>
      <c r="G605" s="4">
        <v>1</v>
      </c>
      <c r="H605" s="4">
        <v>1</v>
      </c>
    </row>
    <row r="606" spans="1:8" x14ac:dyDescent="0.25">
      <c r="A606" s="4" t="s">
        <v>825</v>
      </c>
      <c r="B606" s="4">
        <v>4</v>
      </c>
      <c r="C606" s="4">
        <v>3</v>
      </c>
      <c r="D606" s="4">
        <v>0.64880800000000005</v>
      </c>
      <c r="E606" s="47">
        <v>0.111</v>
      </c>
      <c r="F606" s="50">
        <v>2.88874204426E-4</v>
      </c>
      <c r="G606" s="4">
        <v>1</v>
      </c>
      <c r="H606" s="4">
        <v>4</v>
      </c>
    </row>
    <row r="607" spans="1:8" x14ac:dyDescent="0.25">
      <c r="A607" s="4" t="s">
        <v>826</v>
      </c>
      <c r="B607" s="4">
        <v>3</v>
      </c>
      <c r="C607" s="4">
        <v>3</v>
      </c>
      <c r="D607" s="4">
        <v>0.36046899999999998</v>
      </c>
      <c r="E607" s="47">
        <v>0.08</v>
      </c>
      <c r="F607" s="50">
        <v>4.9624534728200001E-4</v>
      </c>
      <c r="G607" s="4">
        <v>1</v>
      </c>
      <c r="H607" s="4">
        <v>1</v>
      </c>
    </row>
    <row r="608" spans="1:8" x14ac:dyDescent="0.25">
      <c r="A608" s="4" t="s">
        <v>827</v>
      </c>
      <c r="B608" s="4">
        <v>3</v>
      </c>
      <c r="C608" s="4">
        <v>3</v>
      </c>
      <c r="D608" s="4">
        <v>0.35554200000000002</v>
      </c>
      <c r="E608" s="47">
        <v>0.20899999999999999</v>
      </c>
      <c r="F608" s="50">
        <v>3.0431186729200003E-4</v>
      </c>
      <c r="G608" s="4">
        <v>3</v>
      </c>
      <c r="H608" s="4">
        <v>1</v>
      </c>
    </row>
    <row r="609" spans="1:8" x14ac:dyDescent="0.25">
      <c r="A609" s="4" t="s">
        <v>828</v>
      </c>
      <c r="B609" s="4">
        <v>5</v>
      </c>
      <c r="C609" s="4">
        <v>5</v>
      </c>
      <c r="D609" s="4">
        <v>0.70274199999999998</v>
      </c>
      <c r="E609" s="47">
        <v>9.6000000000000002E-2</v>
      </c>
      <c r="F609" s="50">
        <v>1.0994986893329999E-3</v>
      </c>
      <c r="G609" s="4">
        <v>1</v>
      </c>
      <c r="H609" s="4">
        <v>1</v>
      </c>
    </row>
    <row r="610" spans="1:8" x14ac:dyDescent="0.25">
      <c r="A610" s="4" t="s">
        <v>829</v>
      </c>
      <c r="B610" s="4">
        <v>5</v>
      </c>
      <c r="C610" s="4">
        <v>5</v>
      </c>
      <c r="D610" s="4">
        <v>0.80411600000000005</v>
      </c>
      <c r="E610" s="47">
        <v>0.155</v>
      </c>
      <c r="F610" s="50">
        <v>1.1691845122039999E-3</v>
      </c>
      <c r="G610" s="4">
        <v>4</v>
      </c>
      <c r="H610" s="4">
        <v>4</v>
      </c>
    </row>
    <row r="611" spans="1:8" x14ac:dyDescent="0.25">
      <c r="A611" s="4" t="s">
        <v>830</v>
      </c>
      <c r="B611" s="4">
        <v>5</v>
      </c>
      <c r="C611" s="4">
        <v>5</v>
      </c>
      <c r="D611" s="4">
        <v>0.7843</v>
      </c>
      <c r="E611" s="47">
        <v>0.14899999999999999</v>
      </c>
      <c r="F611" s="50">
        <v>8.1945808682899995E-4</v>
      </c>
      <c r="G611" s="4">
        <v>1</v>
      </c>
      <c r="H611" s="4">
        <v>1</v>
      </c>
    </row>
    <row r="612" spans="1:8" x14ac:dyDescent="0.25">
      <c r="A612" s="4" t="s">
        <v>831</v>
      </c>
      <c r="B612" s="4">
        <v>5</v>
      </c>
      <c r="C612" s="4">
        <v>5</v>
      </c>
      <c r="D612" s="4">
        <v>0.69980799999999999</v>
      </c>
      <c r="E612" s="47">
        <v>0.09</v>
      </c>
      <c r="F612" s="50">
        <v>8.0244707936700003E-4</v>
      </c>
      <c r="G612" s="4">
        <v>1</v>
      </c>
      <c r="H612" s="4">
        <v>1</v>
      </c>
    </row>
    <row r="613" spans="1:8" x14ac:dyDescent="0.25">
      <c r="A613" s="4" t="s">
        <v>832</v>
      </c>
      <c r="B613" s="4">
        <v>5</v>
      </c>
      <c r="C613" s="4">
        <v>3</v>
      </c>
      <c r="D613" s="4">
        <v>0.42107</v>
      </c>
      <c r="E613" s="47">
        <v>0.33400000000000002</v>
      </c>
      <c r="F613" s="50">
        <v>3.7762326934599998E-4</v>
      </c>
      <c r="G613" s="4">
        <v>1</v>
      </c>
      <c r="H613" s="4">
        <v>1</v>
      </c>
    </row>
    <row r="614" spans="1:8" x14ac:dyDescent="0.25">
      <c r="A614" s="4" t="s">
        <v>833</v>
      </c>
      <c r="B614" s="4">
        <v>4</v>
      </c>
      <c r="C614" s="4">
        <v>2</v>
      </c>
      <c r="D614" s="4">
        <v>0.18193000000000001</v>
      </c>
      <c r="E614" s="47">
        <v>0.106</v>
      </c>
      <c r="F614" s="50">
        <v>1.6373661121600001E-4</v>
      </c>
      <c r="G614" s="4">
        <v>1</v>
      </c>
      <c r="H614" s="4">
        <v>4</v>
      </c>
    </row>
    <row r="615" spans="1:8" x14ac:dyDescent="0.25">
      <c r="A615" s="4" t="s">
        <v>834</v>
      </c>
      <c r="B615" s="4">
        <v>4</v>
      </c>
      <c r="C615" s="4">
        <v>4</v>
      </c>
      <c r="D615" s="4">
        <v>0.69876300000000002</v>
      </c>
      <c r="E615" s="47">
        <v>0.13800000000000001</v>
      </c>
      <c r="F615" s="50">
        <v>6.6266067917E-4</v>
      </c>
      <c r="G615" s="4">
        <v>1</v>
      </c>
      <c r="H615" s="4">
        <v>1</v>
      </c>
    </row>
    <row r="616" spans="1:8" x14ac:dyDescent="0.25">
      <c r="A616" s="4" t="s">
        <v>835</v>
      </c>
      <c r="B616" s="4">
        <v>5</v>
      </c>
      <c r="C616" s="4">
        <v>5</v>
      </c>
      <c r="D616" s="4">
        <v>0.85750800000000005</v>
      </c>
      <c r="E616" s="47">
        <v>0.314</v>
      </c>
      <c r="F616" s="50">
        <v>8.7836583822200004E-4</v>
      </c>
      <c r="G616" s="4">
        <v>4</v>
      </c>
      <c r="H616" s="4">
        <v>1</v>
      </c>
    </row>
    <row r="617" spans="1:8" x14ac:dyDescent="0.25">
      <c r="A617" s="4" t="s">
        <v>836</v>
      </c>
      <c r="B617" s="4">
        <v>4</v>
      </c>
      <c r="C617" s="4">
        <v>4</v>
      </c>
      <c r="D617" s="4">
        <v>0.77533399999999997</v>
      </c>
      <c r="E617" s="47">
        <v>0.44700000000000001</v>
      </c>
      <c r="F617" s="50">
        <v>7.7533425617799996E-4</v>
      </c>
      <c r="G617" s="4">
        <v>3</v>
      </c>
      <c r="H617" s="4">
        <v>1</v>
      </c>
    </row>
    <row r="618" spans="1:8" x14ac:dyDescent="0.25">
      <c r="A618" s="4" t="s">
        <v>837</v>
      </c>
      <c r="B618" s="4">
        <v>4</v>
      </c>
      <c r="C618" s="4">
        <v>4</v>
      </c>
      <c r="D618" s="4">
        <v>0.63671699999999998</v>
      </c>
      <c r="E618" s="47">
        <v>0.32100000000000001</v>
      </c>
      <c r="F618" s="50">
        <v>5.9753470163000002E-4</v>
      </c>
      <c r="G618" s="4">
        <v>3</v>
      </c>
      <c r="H618" s="4">
        <v>1</v>
      </c>
    </row>
    <row r="619" spans="1:8" x14ac:dyDescent="0.25">
      <c r="A619" s="4" t="s">
        <v>838</v>
      </c>
      <c r="B619" s="4">
        <v>3</v>
      </c>
      <c r="C619" s="4">
        <v>3</v>
      </c>
      <c r="D619" s="4">
        <v>0.27793000000000001</v>
      </c>
      <c r="E619" s="47">
        <v>0.51300000000000001</v>
      </c>
      <c r="F619" s="50">
        <v>2.9579656821300001E-4</v>
      </c>
      <c r="G619" s="4">
        <v>3</v>
      </c>
      <c r="H619" s="4">
        <v>1</v>
      </c>
    </row>
    <row r="620" spans="1:8" x14ac:dyDescent="0.25">
      <c r="A620" s="4" t="s">
        <v>839</v>
      </c>
      <c r="B620" s="4">
        <v>4</v>
      </c>
      <c r="C620" s="4">
        <v>4</v>
      </c>
      <c r="D620" s="4">
        <v>0.452656</v>
      </c>
      <c r="E620" s="47">
        <v>0.73</v>
      </c>
      <c r="F620" s="50">
        <v>4.7205563728199999E-4</v>
      </c>
      <c r="G620" s="4">
        <v>3</v>
      </c>
      <c r="H620" s="4">
        <v>1</v>
      </c>
    </row>
    <row r="621" spans="1:8" x14ac:dyDescent="0.25">
      <c r="A621" s="4" t="s">
        <v>840</v>
      </c>
      <c r="B621" s="4">
        <v>3</v>
      </c>
      <c r="C621" s="4">
        <v>3</v>
      </c>
      <c r="D621" s="4">
        <v>0.49859599999999998</v>
      </c>
      <c r="E621" s="47">
        <v>6.2E-2</v>
      </c>
      <c r="F621" s="50">
        <v>4.4873661306500001E-4</v>
      </c>
      <c r="G621" s="4">
        <v>1</v>
      </c>
      <c r="H621" s="4">
        <v>1</v>
      </c>
    </row>
    <row r="622" spans="1:8" x14ac:dyDescent="0.25">
      <c r="A622" s="4" t="s">
        <v>841</v>
      </c>
      <c r="B622" s="4">
        <v>4</v>
      </c>
      <c r="C622" s="4">
        <v>4</v>
      </c>
      <c r="D622" s="4">
        <v>0.41128199999999998</v>
      </c>
      <c r="E622" s="47">
        <v>0.64800000000000002</v>
      </c>
      <c r="F622" s="50">
        <v>6.1281054468200001E-4</v>
      </c>
      <c r="G622" s="4">
        <v>1</v>
      </c>
      <c r="H622" s="4">
        <v>1</v>
      </c>
    </row>
    <row r="623" spans="1:8" x14ac:dyDescent="0.25">
      <c r="A623" s="4" t="s">
        <v>842</v>
      </c>
      <c r="B623" s="4">
        <v>5</v>
      </c>
      <c r="C623" s="4">
        <v>5</v>
      </c>
      <c r="D623" s="4">
        <v>0.414545</v>
      </c>
      <c r="E623" s="47">
        <v>0.153</v>
      </c>
      <c r="F623" s="50">
        <v>8.8436205353600004E-4</v>
      </c>
      <c r="G623" s="4">
        <v>1</v>
      </c>
      <c r="H623" s="4">
        <v>1</v>
      </c>
    </row>
    <row r="624" spans="1:8" x14ac:dyDescent="0.25">
      <c r="A624" s="4" t="s">
        <v>843</v>
      </c>
      <c r="B624" s="4">
        <v>4</v>
      </c>
      <c r="C624" s="4">
        <v>3</v>
      </c>
      <c r="D624" s="4">
        <v>0.65440600000000004</v>
      </c>
      <c r="E624" s="47">
        <v>0.107</v>
      </c>
      <c r="F624" s="50">
        <v>3.2720319203000001E-4</v>
      </c>
      <c r="G624" s="4">
        <v>4</v>
      </c>
      <c r="H624" s="4">
        <v>1</v>
      </c>
    </row>
    <row r="625" spans="1:8" x14ac:dyDescent="0.25">
      <c r="A625" s="4" t="s">
        <v>844</v>
      </c>
      <c r="B625" s="4">
        <v>5</v>
      </c>
      <c r="C625" s="4">
        <v>5</v>
      </c>
      <c r="D625" s="4">
        <v>0.74939</v>
      </c>
      <c r="E625" s="47">
        <v>0.254</v>
      </c>
      <c r="F625" s="50">
        <v>3.6106979716260001E-3</v>
      </c>
      <c r="G625" s="4">
        <v>1</v>
      </c>
      <c r="H625" s="4">
        <v>4</v>
      </c>
    </row>
    <row r="626" spans="1:8" x14ac:dyDescent="0.25">
      <c r="A626" s="4" t="s">
        <v>845</v>
      </c>
      <c r="B626" s="4">
        <v>5</v>
      </c>
      <c r="C626" s="4">
        <v>5</v>
      </c>
      <c r="D626" s="4">
        <v>2.5455990000000002</v>
      </c>
      <c r="E626" s="47">
        <v>0.123</v>
      </c>
      <c r="F626" s="50">
        <v>1.4135144505659999E-3</v>
      </c>
      <c r="G626" s="4">
        <v>4</v>
      </c>
      <c r="H626" s="4">
        <v>1</v>
      </c>
    </row>
    <row r="627" spans="1:8" x14ac:dyDescent="0.25">
      <c r="A627" s="4" t="s">
        <v>846</v>
      </c>
      <c r="B627" s="4">
        <v>5</v>
      </c>
      <c r="C627" s="4">
        <v>5</v>
      </c>
      <c r="D627" s="4">
        <v>0.65656899999999996</v>
      </c>
      <c r="E627" s="47">
        <v>0.21199999999999999</v>
      </c>
      <c r="F627" s="50">
        <v>9.1024318648299997E-4</v>
      </c>
      <c r="G627" s="4">
        <v>1</v>
      </c>
      <c r="H627" s="4">
        <v>1</v>
      </c>
    </row>
    <row r="628" spans="1:8" x14ac:dyDescent="0.25">
      <c r="A628" s="4" t="s">
        <v>847</v>
      </c>
      <c r="B628" s="4">
        <v>5</v>
      </c>
      <c r="C628" s="4">
        <v>5</v>
      </c>
      <c r="D628" s="4">
        <v>0.65460600000000002</v>
      </c>
      <c r="E628" s="47">
        <v>0.191</v>
      </c>
      <c r="F628" s="50">
        <v>1.345909640624E-3</v>
      </c>
      <c r="G628" s="4">
        <v>1</v>
      </c>
      <c r="H628" s="4">
        <v>1</v>
      </c>
    </row>
    <row r="629" spans="1:8" x14ac:dyDescent="0.25">
      <c r="A629" s="4" t="s">
        <v>848</v>
      </c>
      <c r="B629" s="4">
        <v>4</v>
      </c>
      <c r="C629" s="4">
        <v>4</v>
      </c>
      <c r="D629" s="4">
        <v>0.59623700000000002</v>
      </c>
      <c r="E629" s="47">
        <v>0.14499999999999999</v>
      </c>
      <c r="F629" s="50">
        <v>7.0389120722300004E-4</v>
      </c>
      <c r="G629" s="4">
        <v>1</v>
      </c>
      <c r="H629" s="4">
        <v>1</v>
      </c>
    </row>
    <row r="630" spans="1:8" x14ac:dyDescent="0.25">
      <c r="A630" s="4" t="s">
        <v>849</v>
      </c>
      <c r="B630" s="4">
        <v>3</v>
      </c>
      <c r="C630" s="4">
        <v>3</v>
      </c>
      <c r="D630" s="4">
        <v>0.26140999999999998</v>
      </c>
      <c r="E630" s="47">
        <v>0.04</v>
      </c>
      <c r="F630" s="50">
        <v>2.0691635025600001E-4</v>
      </c>
      <c r="G630" s="4">
        <v>1</v>
      </c>
      <c r="H630" s="4">
        <v>1</v>
      </c>
    </row>
    <row r="631" spans="1:8" x14ac:dyDescent="0.25">
      <c r="A631" s="4" t="s">
        <v>850</v>
      </c>
      <c r="B631" s="4">
        <v>4</v>
      </c>
      <c r="C631" s="4">
        <v>4</v>
      </c>
      <c r="D631" s="4">
        <v>0.37348199999999998</v>
      </c>
      <c r="E631" s="47">
        <v>0.504</v>
      </c>
      <c r="F631" s="50">
        <v>5.2287518004100002E-4</v>
      </c>
      <c r="G631" s="4">
        <v>4</v>
      </c>
      <c r="H631" s="4">
        <v>1</v>
      </c>
    </row>
    <row r="632" spans="1:8" x14ac:dyDescent="0.25">
      <c r="A632" s="4" t="s">
        <v>851</v>
      </c>
      <c r="B632" s="4">
        <v>3</v>
      </c>
      <c r="C632" s="4">
        <v>3</v>
      </c>
      <c r="D632" s="4">
        <v>0.45550099999999999</v>
      </c>
      <c r="E632" s="47">
        <v>0.08</v>
      </c>
      <c r="F632" s="50">
        <v>3.8753994328499997E-4</v>
      </c>
      <c r="G632" s="4">
        <v>1</v>
      </c>
      <c r="H632" s="4">
        <v>1</v>
      </c>
    </row>
    <row r="633" spans="1:8" x14ac:dyDescent="0.25">
      <c r="A633" s="4" t="s">
        <v>852</v>
      </c>
      <c r="B633" s="4">
        <v>3</v>
      </c>
      <c r="C633" s="4">
        <v>3</v>
      </c>
      <c r="D633" s="4">
        <v>9.0032000000000001E-2</v>
      </c>
      <c r="E633" s="47">
        <v>6.2E-2</v>
      </c>
      <c r="F633" s="50">
        <v>3.0835999791200002E-4</v>
      </c>
      <c r="G633" s="4">
        <v>1</v>
      </c>
      <c r="H633" s="4">
        <v>1</v>
      </c>
    </row>
    <row r="634" spans="1:8" x14ac:dyDescent="0.25">
      <c r="A634" s="4" t="s">
        <v>853</v>
      </c>
      <c r="B634" s="4">
        <v>2</v>
      </c>
      <c r="C634" s="4">
        <v>2</v>
      </c>
      <c r="D634" s="4">
        <v>0.21260100000000001</v>
      </c>
      <c r="E634" s="47">
        <v>5.6000000000000001E-2</v>
      </c>
      <c r="F634" s="50">
        <v>1.8264389562899999E-4</v>
      </c>
      <c r="G634" s="4">
        <v>1</v>
      </c>
      <c r="H634" s="4">
        <v>1</v>
      </c>
    </row>
    <row r="635" spans="1:8" x14ac:dyDescent="0.25">
      <c r="A635" s="4" t="s">
        <v>854</v>
      </c>
      <c r="B635" s="4">
        <v>4</v>
      </c>
      <c r="C635" s="4">
        <v>3</v>
      </c>
      <c r="D635" s="4">
        <v>0.43862699999999999</v>
      </c>
      <c r="E635" s="47">
        <v>0.27200000000000002</v>
      </c>
      <c r="F635" s="50">
        <v>3.3614749235799998E-4</v>
      </c>
      <c r="G635" s="4">
        <v>1</v>
      </c>
      <c r="H635" s="4">
        <v>4</v>
      </c>
    </row>
    <row r="636" spans="1:8" x14ac:dyDescent="0.25">
      <c r="A636" s="4" t="s">
        <v>855</v>
      </c>
      <c r="B636" s="4">
        <v>4</v>
      </c>
      <c r="C636" s="4">
        <v>4</v>
      </c>
      <c r="D636" s="4">
        <v>0.45405400000000001</v>
      </c>
      <c r="E636" s="47">
        <v>0.66400000000000003</v>
      </c>
      <c r="F636" s="50">
        <v>6.20986062075E-4</v>
      </c>
      <c r="G636" s="4">
        <v>1</v>
      </c>
      <c r="H636" s="4">
        <v>4</v>
      </c>
    </row>
    <row r="637" spans="1:8" x14ac:dyDescent="0.25">
      <c r="A637" s="4" t="s">
        <v>856</v>
      </c>
      <c r="B637" s="4">
        <v>4</v>
      </c>
      <c r="C637" s="4">
        <v>0</v>
      </c>
      <c r="D637" s="4">
        <v>0</v>
      </c>
      <c r="E637" s="47">
        <v>0</v>
      </c>
      <c r="F637" s="50">
        <v>0</v>
      </c>
      <c r="G637" s="4">
        <v>1</v>
      </c>
      <c r="H637" s="4">
        <v>4</v>
      </c>
    </row>
    <row r="638" spans="1:8" x14ac:dyDescent="0.25">
      <c r="A638" s="4" t="s">
        <v>857</v>
      </c>
      <c r="B638" s="4">
        <v>5</v>
      </c>
      <c r="C638" s="4">
        <v>3</v>
      </c>
      <c r="D638" s="4">
        <v>0.33795900000000001</v>
      </c>
      <c r="E638" s="47">
        <v>0.215</v>
      </c>
      <c r="F638" s="50">
        <v>2.9022189913400001E-4</v>
      </c>
      <c r="G638" s="4">
        <v>1</v>
      </c>
      <c r="H638" s="4">
        <v>4</v>
      </c>
    </row>
    <row r="639" spans="1:8" x14ac:dyDescent="0.25">
      <c r="A639" s="4" t="s">
        <v>858</v>
      </c>
      <c r="B639" s="4">
        <v>4</v>
      </c>
      <c r="C639" s="4">
        <v>4</v>
      </c>
      <c r="D639" s="4">
        <v>0.79975700000000005</v>
      </c>
      <c r="E639" s="47">
        <v>0.24299999999999999</v>
      </c>
      <c r="F639" s="50">
        <v>6.9131023620599996E-4</v>
      </c>
      <c r="G639" s="4">
        <v>1</v>
      </c>
      <c r="H639" s="4">
        <v>1</v>
      </c>
    </row>
    <row r="640" spans="1:8" x14ac:dyDescent="0.25">
      <c r="A640" s="4" t="s">
        <v>859</v>
      </c>
      <c r="B640" s="4">
        <v>5</v>
      </c>
      <c r="C640" s="4">
        <v>5</v>
      </c>
      <c r="D640" s="4">
        <v>1.712126</v>
      </c>
      <c r="E640" s="47">
        <v>0.27400000000000002</v>
      </c>
      <c r="F640" s="50">
        <v>8.6443349472199997E-4</v>
      </c>
      <c r="G640" s="4">
        <v>1</v>
      </c>
      <c r="H640" s="4">
        <v>1</v>
      </c>
    </row>
    <row r="641" spans="1:8" x14ac:dyDescent="0.25">
      <c r="A641" s="4" t="s">
        <v>860</v>
      </c>
      <c r="B641" s="4">
        <v>4</v>
      </c>
      <c r="C641" s="4">
        <v>4</v>
      </c>
      <c r="D641" s="4">
        <v>0.61129299999999998</v>
      </c>
      <c r="E641" s="47">
        <v>0.28399999999999997</v>
      </c>
      <c r="F641" s="50">
        <v>5.3029658121800003E-4</v>
      </c>
      <c r="G641" s="4">
        <v>1</v>
      </c>
      <c r="H641" s="4">
        <v>1</v>
      </c>
    </row>
    <row r="642" spans="1:8" x14ac:dyDescent="0.25">
      <c r="A642" s="4" t="s">
        <v>861</v>
      </c>
      <c r="B642" s="4">
        <v>4</v>
      </c>
      <c r="C642" s="4">
        <v>4</v>
      </c>
      <c r="D642" s="4">
        <v>0.65633699999999995</v>
      </c>
      <c r="E642" s="47">
        <v>0.25</v>
      </c>
      <c r="F642" s="50">
        <v>6.7274492359200005E-4</v>
      </c>
      <c r="G642" s="4">
        <v>4</v>
      </c>
      <c r="H642" s="4">
        <v>1</v>
      </c>
    </row>
    <row r="643" spans="1:8" x14ac:dyDescent="0.25">
      <c r="A643" s="4" t="s">
        <v>862</v>
      </c>
      <c r="B643" s="4">
        <v>4</v>
      </c>
      <c r="C643" s="4">
        <v>3</v>
      </c>
      <c r="D643" s="4">
        <v>0.30826100000000001</v>
      </c>
      <c r="E643" s="47">
        <v>0.115</v>
      </c>
      <c r="F643" s="50">
        <v>3.3315885534400001E-4</v>
      </c>
      <c r="G643" s="4">
        <v>1</v>
      </c>
      <c r="H643" s="4">
        <v>4</v>
      </c>
    </row>
    <row r="644" spans="1:8" x14ac:dyDescent="0.25">
      <c r="A644" s="4" t="s">
        <v>863</v>
      </c>
      <c r="B644" s="4">
        <v>4</v>
      </c>
      <c r="C644" s="4">
        <v>2</v>
      </c>
      <c r="D644" s="4">
        <v>0.15817700000000001</v>
      </c>
      <c r="E644" s="47">
        <v>3.3000000000000002E-2</v>
      </c>
      <c r="F644" s="50">
        <v>1.3247363804599999E-4</v>
      </c>
      <c r="G644" s="4">
        <v>1</v>
      </c>
      <c r="H644" s="4">
        <v>4</v>
      </c>
    </row>
    <row r="645" spans="1:8" x14ac:dyDescent="0.25">
      <c r="A645" s="4" t="s">
        <v>864</v>
      </c>
      <c r="B645" s="4">
        <v>4</v>
      </c>
      <c r="C645" s="4">
        <v>3</v>
      </c>
      <c r="D645" s="4">
        <v>0.94223800000000002</v>
      </c>
      <c r="E645" s="47">
        <v>0.14599999999999999</v>
      </c>
      <c r="F645" s="50">
        <v>4.3578519776299999E-4</v>
      </c>
      <c r="G645" s="4">
        <v>1</v>
      </c>
      <c r="H645" s="4">
        <v>4</v>
      </c>
    </row>
    <row r="646" spans="1:8" x14ac:dyDescent="0.25">
      <c r="A646" s="4" t="s">
        <v>865</v>
      </c>
      <c r="B646" s="4">
        <v>5</v>
      </c>
      <c r="C646" s="4">
        <v>5</v>
      </c>
      <c r="D646" s="4">
        <v>0.189859</v>
      </c>
      <c r="E646" s="47">
        <v>0.89400000000000002</v>
      </c>
      <c r="F646" s="50">
        <v>1.97769866856E-4</v>
      </c>
      <c r="G646" s="4">
        <v>3</v>
      </c>
      <c r="H646" s="4">
        <v>1</v>
      </c>
    </row>
    <row r="647" spans="1:8" x14ac:dyDescent="0.25">
      <c r="A647" s="4" t="s">
        <v>866</v>
      </c>
      <c r="B647" s="4">
        <v>5</v>
      </c>
      <c r="C647" s="4">
        <v>5</v>
      </c>
      <c r="D647" s="4">
        <v>1.593596</v>
      </c>
      <c r="E647" s="47">
        <v>0.41599999999999998</v>
      </c>
      <c r="F647" s="50">
        <v>1.4556138411509999E-3</v>
      </c>
      <c r="G647" s="4">
        <v>1</v>
      </c>
      <c r="H647" s="4">
        <v>1</v>
      </c>
    </row>
    <row r="648" spans="1:8" x14ac:dyDescent="0.25">
      <c r="A648" s="4" t="s">
        <v>867</v>
      </c>
      <c r="B648" s="4">
        <v>5</v>
      </c>
      <c r="C648" s="4">
        <v>5</v>
      </c>
      <c r="D648" s="4">
        <v>1.1088249999999999</v>
      </c>
      <c r="E648" s="47">
        <v>0.81599999999999995</v>
      </c>
      <c r="F648" s="50">
        <v>1.5835406982969999E-3</v>
      </c>
      <c r="G648" s="4">
        <v>3</v>
      </c>
      <c r="H648" s="4">
        <v>1</v>
      </c>
    </row>
    <row r="649" spans="1:8" x14ac:dyDescent="0.25">
      <c r="A649" s="4" t="s">
        <v>868</v>
      </c>
      <c r="B649" s="4">
        <v>4</v>
      </c>
      <c r="C649" s="4">
        <v>4</v>
      </c>
      <c r="D649" s="4">
        <v>0.65958600000000001</v>
      </c>
      <c r="E649" s="47">
        <v>0.78</v>
      </c>
      <c r="F649" s="50">
        <v>7.3496757912099996E-4</v>
      </c>
      <c r="G649" s="4">
        <v>4</v>
      </c>
      <c r="H649" s="4">
        <v>1</v>
      </c>
    </row>
    <row r="650" spans="1:8" x14ac:dyDescent="0.25">
      <c r="A650" s="4" t="s">
        <v>869</v>
      </c>
      <c r="B650" s="4">
        <v>5</v>
      </c>
      <c r="C650" s="4">
        <v>5</v>
      </c>
      <c r="D650" s="4">
        <v>0.53104499999999999</v>
      </c>
      <c r="E650" s="47">
        <v>1.2929999999999999</v>
      </c>
      <c r="F650" s="50">
        <v>6.8668142146E-4</v>
      </c>
      <c r="G650" s="4">
        <v>3</v>
      </c>
      <c r="H650" s="4">
        <v>1</v>
      </c>
    </row>
    <row r="651" spans="1:8" x14ac:dyDescent="0.25">
      <c r="A651" s="4" t="s">
        <v>870</v>
      </c>
      <c r="B651" s="4">
        <v>3</v>
      </c>
      <c r="C651" s="4">
        <v>3</v>
      </c>
      <c r="D651" s="4">
        <v>0.55232800000000004</v>
      </c>
      <c r="E651" s="47">
        <v>6.3E-2</v>
      </c>
      <c r="F651" s="50">
        <v>2.5161629971500002E-4</v>
      </c>
      <c r="G651" s="4">
        <v>1</v>
      </c>
      <c r="H651" s="4">
        <v>1</v>
      </c>
    </row>
    <row r="652" spans="1:8" x14ac:dyDescent="0.25">
      <c r="A652" s="4" t="s">
        <v>871</v>
      </c>
      <c r="B652" s="4">
        <v>5</v>
      </c>
      <c r="C652" s="4">
        <v>5</v>
      </c>
      <c r="D652" s="4">
        <v>1.4090990000000001</v>
      </c>
      <c r="E652" s="47">
        <v>0.28399999999999997</v>
      </c>
      <c r="F652" s="50">
        <v>1.069257152033E-3</v>
      </c>
      <c r="G652" s="4">
        <v>1</v>
      </c>
      <c r="H652" s="4">
        <v>1</v>
      </c>
    </row>
    <row r="653" spans="1:8" x14ac:dyDescent="0.25">
      <c r="A653" s="4" t="s">
        <v>872</v>
      </c>
      <c r="B653" s="4">
        <v>5</v>
      </c>
      <c r="C653" s="4">
        <v>5</v>
      </c>
      <c r="D653" s="4">
        <v>1.0215160000000001</v>
      </c>
      <c r="E653" s="47">
        <v>0.42899999999999999</v>
      </c>
      <c r="F653" s="50">
        <v>1.2499120943329999E-3</v>
      </c>
      <c r="G653" s="4">
        <v>1</v>
      </c>
      <c r="H653" s="4">
        <v>1</v>
      </c>
    </row>
    <row r="654" spans="1:8" x14ac:dyDescent="0.25">
      <c r="A654" s="4" t="s">
        <v>873</v>
      </c>
      <c r="B654" s="4">
        <v>4</v>
      </c>
      <c r="C654" s="4">
        <v>3</v>
      </c>
      <c r="D654" s="4">
        <v>0.41347699999999998</v>
      </c>
      <c r="E654" s="47">
        <v>5.5E-2</v>
      </c>
      <c r="F654" s="50">
        <v>2.4578921996499999E-4</v>
      </c>
      <c r="G654" s="4">
        <v>1</v>
      </c>
      <c r="H654" s="4">
        <v>1</v>
      </c>
    </row>
    <row r="655" spans="1:8" x14ac:dyDescent="0.25">
      <c r="A655" s="4" t="s">
        <v>874</v>
      </c>
      <c r="B655" s="4">
        <v>5</v>
      </c>
      <c r="C655" s="4">
        <v>5</v>
      </c>
      <c r="D655" s="4">
        <v>0.69135599999999997</v>
      </c>
      <c r="E655" s="47">
        <v>0.63300000000000001</v>
      </c>
      <c r="F655" s="50">
        <v>8.8859578656300001E-4</v>
      </c>
      <c r="G655" s="4">
        <v>3</v>
      </c>
      <c r="H655" s="4">
        <v>3</v>
      </c>
    </row>
    <row r="656" spans="1:8" x14ac:dyDescent="0.25">
      <c r="A656" s="4" t="s">
        <v>875</v>
      </c>
      <c r="B656" s="4">
        <v>5</v>
      </c>
      <c r="C656" s="4">
        <v>5</v>
      </c>
      <c r="D656" s="4">
        <v>0.98166900000000001</v>
      </c>
      <c r="E656" s="47">
        <v>0.307</v>
      </c>
      <c r="F656" s="50">
        <v>1.4295555016379999E-3</v>
      </c>
      <c r="G656" s="4">
        <v>1</v>
      </c>
      <c r="H656" s="4">
        <v>1</v>
      </c>
    </row>
    <row r="657" spans="1:8" x14ac:dyDescent="0.25">
      <c r="A657" s="4" t="s">
        <v>876</v>
      </c>
      <c r="B657" s="4">
        <v>5</v>
      </c>
      <c r="C657" s="4">
        <v>5</v>
      </c>
      <c r="D657" s="4">
        <v>1.5480179999999999</v>
      </c>
      <c r="E657" s="47">
        <v>0.47</v>
      </c>
      <c r="F657" s="50">
        <v>9.1245841289299995E-4</v>
      </c>
      <c r="G657" s="4">
        <v>1</v>
      </c>
      <c r="H657" s="4">
        <v>2</v>
      </c>
    </row>
    <row r="658" spans="1:8" x14ac:dyDescent="0.25">
      <c r="A658" s="4" t="s">
        <v>877</v>
      </c>
      <c r="B658" s="4">
        <v>5</v>
      </c>
      <c r="C658" s="4">
        <v>4</v>
      </c>
      <c r="D658" s="4">
        <v>0.46724300000000002</v>
      </c>
      <c r="E658" s="47">
        <v>0.71099999999999997</v>
      </c>
      <c r="F658" s="50">
        <v>4.6005419720700002E-4</v>
      </c>
      <c r="G658" s="4">
        <v>3</v>
      </c>
      <c r="H658" s="4">
        <v>4</v>
      </c>
    </row>
    <row r="659" spans="1:8" x14ac:dyDescent="0.25">
      <c r="A659" s="4" t="s">
        <v>878</v>
      </c>
      <c r="B659" s="4">
        <v>4</v>
      </c>
      <c r="C659" s="4">
        <v>4</v>
      </c>
      <c r="D659" s="4">
        <v>1.2273609999999999</v>
      </c>
      <c r="E659" s="47">
        <v>0.245</v>
      </c>
      <c r="F659" s="50">
        <v>5.0357882360000002E-4</v>
      </c>
      <c r="G659" s="4">
        <v>1</v>
      </c>
      <c r="H659" s="4">
        <v>1</v>
      </c>
    </row>
    <row r="660" spans="1:8" x14ac:dyDescent="0.25">
      <c r="A660" s="4" t="s">
        <v>879</v>
      </c>
      <c r="B660" s="4">
        <v>5</v>
      </c>
      <c r="C660" s="4">
        <v>5</v>
      </c>
      <c r="D660" s="4">
        <v>0.35224699999999998</v>
      </c>
      <c r="E660" s="47">
        <v>0.91700000000000004</v>
      </c>
      <c r="F660" s="50">
        <v>1.76123666428E-4</v>
      </c>
      <c r="G660" s="4">
        <v>1</v>
      </c>
      <c r="H660" s="4">
        <v>4</v>
      </c>
    </row>
    <row r="661" spans="1:8" x14ac:dyDescent="0.25">
      <c r="A661" s="4" t="s">
        <v>880</v>
      </c>
      <c r="B661" s="4">
        <v>5</v>
      </c>
      <c r="C661" s="4">
        <v>5</v>
      </c>
      <c r="D661" s="4">
        <v>0.80708100000000005</v>
      </c>
      <c r="E661" s="47">
        <v>3.65</v>
      </c>
      <c r="F661" s="50">
        <v>4.3642157621800001E-4</v>
      </c>
      <c r="G661" s="4">
        <v>3</v>
      </c>
      <c r="H661" s="4">
        <v>4</v>
      </c>
    </row>
    <row r="662" spans="1:8" x14ac:dyDescent="0.25">
      <c r="A662" s="4" t="s">
        <v>881</v>
      </c>
      <c r="B662" s="4">
        <v>4</v>
      </c>
      <c r="C662" s="4">
        <v>4</v>
      </c>
      <c r="D662" s="4">
        <v>0.65570499999999998</v>
      </c>
      <c r="E662" s="47">
        <v>0.29199999999999998</v>
      </c>
      <c r="F662" s="50">
        <v>5.0802879923700004E-4</v>
      </c>
      <c r="G662" s="4">
        <v>3</v>
      </c>
      <c r="H662" s="4">
        <v>4</v>
      </c>
    </row>
    <row r="663" spans="1:8" x14ac:dyDescent="0.25">
      <c r="A663" s="4" t="s">
        <v>882</v>
      </c>
      <c r="B663" s="4">
        <v>5</v>
      </c>
      <c r="C663" s="4">
        <v>4</v>
      </c>
      <c r="D663" s="4">
        <v>0.430981</v>
      </c>
      <c r="E663" s="47">
        <v>0.67300000000000004</v>
      </c>
      <c r="F663" s="50">
        <v>3.1425732171000003E-4</v>
      </c>
      <c r="G663" s="4">
        <v>1</v>
      </c>
      <c r="H663" s="4">
        <v>4</v>
      </c>
    </row>
    <row r="664" spans="1:8" x14ac:dyDescent="0.25">
      <c r="A664" s="4" t="s">
        <v>883</v>
      </c>
      <c r="B664" s="4">
        <v>5</v>
      </c>
      <c r="C664" s="4">
        <v>5</v>
      </c>
      <c r="D664" s="4">
        <v>0.82604299999999997</v>
      </c>
      <c r="E664" s="47">
        <v>0.83799999999999997</v>
      </c>
      <c r="F664" s="50">
        <v>7.6867867549300004E-4</v>
      </c>
      <c r="G664" s="4">
        <v>4</v>
      </c>
      <c r="H664" s="4">
        <v>4</v>
      </c>
    </row>
    <row r="665" spans="1:8" x14ac:dyDescent="0.25">
      <c r="A665" s="4" t="s">
        <v>884</v>
      </c>
      <c r="B665" s="4">
        <v>4</v>
      </c>
      <c r="C665" s="4">
        <v>4</v>
      </c>
      <c r="D665" s="4">
        <v>0.67902600000000002</v>
      </c>
      <c r="E665" s="47">
        <v>0.60199999999999998</v>
      </c>
      <c r="F665" s="50">
        <v>4.9946145997399995E-4</v>
      </c>
      <c r="G665" s="4">
        <v>1</v>
      </c>
      <c r="H665" s="4">
        <v>4</v>
      </c>
    </row>
    <row r="666" spans="1:8" x14ac:dyDescent="0.25">
      <c r="A666" s="4" t="s">
        <v>885</v>
      </c>
      <c r="B666" s="4">
        <v>3</v>
      </c>
      <c r="C666" s="4">
        <v>3</v>
      </c>
      <c r="D666" s="4">
        <v>0.36974099999999999</v>
      </c>
      <c r="E666" s="47">
        <v>9.9000000000000005E-2</v>
      </c>
      <c r="F666" s="50">
        <v>4.1727883167100001E-4</v>
      </c>
      <c r="G666" s="4">
        <v>1</v>
      </c>
      <c r="H666" s="4">
        <v>1</v>
      </c>
    </row>
    <row r="667" spans="1:8" x14ac:dyDescent="0.25">
      <c r="A667" s="4" t="s">
        <v>886</v>
      </c>
      <c r="B667" s="4">
        <v>3</v>
      </c>
      <c r="C667" s="4">
        <v>3</v>
      </c>
      <c r="D667" s="4">
        <v>0.27868799999999999</v>
      </c>
      <c r="E667" s="47">
        <v>0.56000000000000005</v>
      </c>
      <c r="F667" s="50">
        <v>3.1236229094400001E-4</v>
      </c>
      <c r="G667" s="4">
        <v>1</v>
      </c>
      <c r="H667" s="4">
        <v>1</v>
      </c>
    </row>
    <row r="668" spans="1:8" x14ac:dyDescent="0.25">
      <c r="A668" s="4" t="s">
        <v>887</v>
      </c>
      <c r="B668" s="4">
        <v>5</v>
      </c>
      <c r="C668" s="4">
        <v>5</v>
      </c>
      <c r="D668" s="4">
        <v>0.27572099999999999</v>
      </c>
      <c r="E668" s="47">
        <v>0.97199999999999998</v>
      </c>
      <c r="F668" s="50">
        <v>3.1826093604599999E-4</v>
      </c>
      <c r="G668" s="4">
        <v>1</v>
      </c>
      <c r="H668" s="4">
        <v>1</v>
      </c>
    </row>
    <row r="669" spans="1:8" x14ac:dyDescent="0.25">
      <c r="A669" s="4" t="s">
        <v>888</v>
      </c>
      <c r="B669" s="4">
        <v>5</v>
      </c>
      <c r="C669" s="4">
        <v>5</v>
      </c>
      <c r="D669" s="4">
        <v>0.16977700000000001</v>
      </c>
      <c r="E669" s="47">
        <v>0.89100000000000001</v>
      </c>
      <c r="F669" s="50">
        <v>8.9686298090999999E-5</v>
      </c>
      <c r="G669" s="4">
        <v>1</v>
      </c>
      <c r="H669" s="4">
        <v>4</v>
      </c>
    </row>
    <row r="670" spans="1:8" x14ac:dyDescent="0.25">
      <c r="A670" s="4" t="s">
        <v>889</v>
      </c>
      <c r="B670" s="4">
        <v>3</v>
      </c>
      <c r="C670" s="4">
        <v>3</v>
      </c>
      <c r="D670" s="4">
        <v>0.30458099999999999</v>
      </c>
      <c r="E670" s="47">
        <v>0.34699999999999998</v>
      </c>
      <c r="F670" s="50">
        <v>3.5894849222200002E-4</v>
      </c>
      <c r="G670" s="4">
        <v>1</v>
      </c>
      <c r="H670" s="4">
        <v>1</v>
      </c>
    </row>
    <row r="671" spans="1:8" x14ac:dyDescent="0.25">
      <c r="A671" s="4" t="s">
        <v>890</v>
      </c>
      <c r="B671" s="4">
        <v>3</v>
      </c>
      <c r="C671" s="4">
        <v>3</v>
      </c>
      <c r="D671" s="4">
        <v>0.25374200000000002</v>
      </c>
      <c r="E671" s="47">
        <v>3.5000000000000003E-2</v>
      </c>
      <c r="F671" s="50">
        <v>3.1083419705300001E-4</v>
      </c>
      <c r="G671" s="4">
        <v>1</v>
      </c>
      <c r="H671" s="4">
        <v>1</v>
      </c>
    </row>
    <row r="672" spans="1:8" x14ac:dyDescent="0.25">
      <c r="A672" s="4" t="s">
        <v>891</v>
      </c>
      <c r="B672" s="4">
        <v>3</v>
      </c>
      <c r="C672" s="4">
        <v>3</v>
      </c>
      <c r="D672" s="4">
        <v>0.249114</v>
      </c>
      <c r="E672" s="47">
        <v>0.41099999999999998</v>
      </c>
      <c r="F672" s="50">
        <v>3.2758438028600002E-4</v>
      </c>
      <c r="G672" s="4">
        <v>3</v>
      </c>
      <c r="H672" s="4">
        <v>1</v>
      </c>
    </row>
    <row r="673" spans="1:8" x14ac:dyDescent="0.25">
      <c r="A673" s="4" t="s">
        <v>892</v>
      </c>
      <c r="B673" s="4">
        <v>5</v>
      </c>
      <c r="C673" s="4">
        <v>5</v>
      </c>
      <c r="D673" s="4">
        <v>0.49391600000000002</v>
      </c>
      <c r="E673" s="47">
        <v>1.028</v>
      </c>
      <c r="F673" s="50">
        <v>1.2688158120659999E-3</v>
      </c>
      <c r="G673" s="4">
        <v>4</v>
      </c>
      <c r="H673" s="4">
        <v>4</v>
      </c>
    </row>
    <row r="674" spans="1:8" x14ac:dyDescent="0.25">
      <c r="A674" s="4" t="s">
        <v>893</v>
      </c>
      <c r="B674" s="4">
        <v>5</v>
      </c>
      <c r="C674" s="4">
        <v>5</v>
      </c>
      <c r="D674" s="4">
        <v>0.29321999999999998</v>
      </c>
      <c r="E674" s="47">
        <v>1.004</v>
      </c>
      <c r="F674" s="50">
        <v>3.2243762127200001E-4</v>
      </c>
      <c r="G674" s="4">
        <v>4</v>
      </c>
      <c r="H674" s="4">
        <v>4</v>
      </c>
    </row>
    <row r="675" spans="1:8" x14ac:dyDescent="0.25">
      <c r="A675" s="4" t="s">
        <v>894</v>
      </c>
      <c r="B675" s="4">
        <v>5</v>
      </c>
      <c r="C675" s="4">
        <v>3</v>
      </c>
      <c r="D675" s="4">
        <v>0.32162600000000002</v>
      </c>
      <c r="E675" s="47">
        <v>0.26</v>
      </c>
      <c r="F675" s="50">
        <v>2.09057101964E-4</v>
      </c>
      <c r="G675" s="4">
        <v>1</v>
      </c>
      <c r="H675" s="4">
        <v>1</v>
      </c>
    </row>
    <row r="676" spans="1:8" x14ac:dyDescent="0.25">
      <c r="A676" s="4" t="s">
        <v>895</v>
      </c>
      <c r="B676" s="4">
        <v>3</v>
      </c>
      <c r="C676" s="4">
        <v>3</v>
      </c>
      <c r="D676" s="4">
        <v>0.17413500000000001</v>
      </c>
      <c r="E676" s="47">
        <v>0.40400000000000003</v>
      </c>
      <c r="F676" s="50">
        <v>2.8105333955000001E-4</v>
      </c>
      <c r="G676" s="4">
        <v>1</v>
      </c>
      <c r="H676" s="4">
        <v>1</v>
      </c>
    </row>
    <row r="677" spans="1:8" x14ac:dyDescent="0.25">
      <c r="A677" s="4" t="s">
        <v>896</v>
      </c>
      <c r="B677" s="4">
        <v>4</v>
      </c>
      <c r="C677" s="4">
        <v>4</v>
      </c>
      <c r="D677" s="4">
        <v>0.28231499999999998</v>
      </c>
      <c r="E677" s="47">
        <v>0.60599999999999998</v>
      </c>
      <c r="F677" s="50">
        <v>3.5348802183500001E-4</v>
      </c>
      <c r="G677" s="4">
        <v>1</v>
      </c>
      <c r="H677" s="4">
        <v>1</v>
      </c>
    </row>
    <row r="678" spans="1:8" x14ac:dyDescent="0.25">
      <c r="A678" s="4" t="s">
        <v>897</v>
      </c>
      <c r="B678" s="4">
        <v>4</v>
      </c>
      <c r="C678" s="4">
        <v>4</v>
      </c>
      <c r="D678" s="4">
        <v>0.375944</v>
      </c>
      <c r="E678" s="47">
        <v>0.1</v>
      </c>
      <c r="F678" s="50">
        <v>5.4135873715399998E-4</v>
      </c>
      <c r="G678" s="4">
        <v>1</v>
      </c>
      <c r="H678" s="4">
        <v>1</v>
      </c>
    </row>
    <row r="679" spans="1:8" x14ac:dyDescent="0.25">
      <c r="A679" s="4" t="s">
        <v>898</v>
      </c>
      <c r="B679" s="4">
        <v>3</v>
      </c>
      <c r="C679" s="4">
        <v>3</v>
      </c>
      <c r="D679" s="4">
        <v>0.25253199999999998</v>
      </c>
      <c r="E679" s="47">
        <v>8.1000000000000003E-2</v>
      </c>
      <c r="F679" s="50">
        <v>2.1717743695999999E-4</v>
      </c>
      <c r="G679" s="4">
        <v>1</v>
      </c>
      <c r="H679" s="4">
        <v>1</v>
      </c>
    </row>
    <row r="680" spans="1:8" x14ac:dyDescent="0.25">
      <c r="A680" s="4" t="s">
        <v>899</v>
      </c>
      <c r="B680" s="4">
        <v>3</v>
      </c>
      <c r="C680" s="4">
        <v>3</v>
      </c>
      <c r="D680" s="4">
        <v>0.19981699999999999</v>
      </c>
      <c r="E680" s="47">
        <v>2.5000000000000001E-2</v>
      </c>
      <c r="F680" s="50">
        <v>2.0421327229699999E-4</v>
      </c>
      <c r="G680" s="4">
        <v>1</v>
      </c>
      <c r="H680" s="4">
        <v>1</v>
      </c>
    </row>
    <row r="681" spans="1:8" x14ac:dyDescent="0.25">
      <c r="A681" s="4" t="s">
        <v>900</v>
      </c>
      <c r="B681" s="4">
        <v>3</v>
      </c>
      <c r="C681" s="4">
        <v>2</v>
      </c>
      <c r="D681" s="4">
        <v>0.15499099999999999</v>
      </c>
      <c r="E681" s="47">
        <v>3.5999999999999997E-2</v>
      </c>
      <c r="F681" s="50">
        <v>1.49178659715E-4</v>
      </c>
      <c r="G681" s="4">
        <v>1</v>
      </c>
      <c r="H681" s="4">
        <v>1</v>
      </c>
    </row>
    <row r="682" spans="1:8" x14ac:dyDescent="0.25">
      <c r="A682" s="4" t="s">
        <v>901</v>
      </c>
      <c r="B682" s="4">
        <v>3</v>
      </c>
      <c r="C682" s="4">
        <v>3</v>
      </c>
      <c r="D682" s="4">
        <v>0.26654099999999997</v>
      </c>
      <c r="E682" s="47">
        <v>3.4000000000000002E-2</v>
      </c>
      <c r="F682" s="50">
        <v>2.38220937967E-4</v>
      </c>
      <c r="G682" s="4">
        <v>1</v>
      </c>
      <c r="H682" s="4">
        <v>1</v>
      </c>
    </row>
    <row r="683" spans="1:8" x14ac:dyDescent="0.25">
      <c r="A683" s="4" t="s">
        <v>902</v>
      </c>
      <c r="B683" s="4">
        <v>3</v>
      </c>
      <c r="C683" s="4">
        <v>3</v>
      </c>
      <c r="D683" s="4">
        <v>0.51261900000000005</v>
      </c>
      <c r="E683" s="47">
        <v>7.2999999999999995E-2</v>
      </c>
      <c r="F683" s="50">
        <v>4.3287867937499998E-4</v>
      </c>
      <c r="G683" s="4">
        <v>1</v>
      </c>
      <c r="H683" s="4">
        <v>1</v>
      </c>
    </row>
    <row r="684" spans="1:8" x14ac:dyDescent="0.25">
      <c r="A684" s="4" t="s">
        <v>903</v>
      </c>
      <c r="B684" s="4">
        <v>4</v>
      </c>
      <c r="C684" s="4">
        <v>4</v>
      </c>
      <c r="D684" s="4">
        <v>0.82801800000000003</v>
      </c>
      <c r="E684" s="47">
        <v>0.14799999999999999</v>
      </c>
      <c r="F684" s="50">
        <v>7.2832426810899998E-4</v>
      </c>
      <c r="G684" s="4">
        <v>1</v>
      </c>
      <c r="H684" s="4">
        <v>1</v>
      </c>
    </row>
    <row r="685" spans="1:8" x14ac:dyDescent="0.25">
      <c r="A685" s="4" t="s">
        <v>904</v>
      </c>
      <c r="B685" s="4">
        <v>4</v>
      </c>
      <c r="C685" s="4">
        <v>4</v>
      </c>
      <c r="D685" s="4">
        <v>0.67263200000000001</v>
      </c>
      <c r="E685" s="47">
        <v>7.5999999999999998E-2</v>
      </c>
      <c r="F685" s="50">
        <v>5.5492118440300003E-4</v>
      </c>
      <c r="G685" s="4">
        <v>1</v>
      </c>
      <c r="H685" s="4">
        <v>4</v>
      </c>
    </row>
    <row r="686" spans="1:8" x14ac:dyDescent="0.25">
      <c r="A686" s="4" t="s">
        <v>905</v>
      </c>
      <c r="B686" s="4">
        <v>4</v>
      </c>
      <c r="C686" s="4">
        <v>3</v>
      </c>
      <c r="D686" s="4">
        <v>0.26543600000000001</v>
      </c>
      <c r="E686" s="47">
        <v>0.152</v>
      </c>
      <c r="F686" s="50">
        <v>3.7066258157100003E-4</v>
      </c>
      <c r="G686" s="4">
        <v>1</v>
      </c>
      <c r="H686" s="4">
        <v>1</v>
      </c>
    </row>
    <row r="687" spans="1:8" x14ac:dyDescent="0.25">
      <c r="A687" s="4" t="s">
        <v>906</v>
      </c>
      <c r="B687" s="4">
        <v>5</v>
      </c>
      <c r="C687" s="4">
        <v>5</v>
      </c>
      <c r="D687" s="4">
        <v>1.649526</v>
      </c>
      <c r="E687" s="47">
        <v>0.56899999999999995</v>
      </c>
      <c r="F687" s="50">
        <v>1.846438347454E-3</v>
      </c>
      <c r="G687" s="4">
        <v>1</v>
      </c>
      <c r="H687" s="4">
        <v>3</v>
      </c>
    </row>
    <row r="688" spans="1:8" x14ac:dyDescent="0.25">
      <c r="A688" s="4" t="s">
        <v>907</v>
      </c>
      <c r="B688" s="4">
        <v>4</v>
      </c>
      <c r="C688" s="4">
        <v>0</v>
      </c>
      <c r="D688" s="4">
        <v>0</v>
      </c>
      <c r="E688" s="47">
        <v>0</v>
      </c>
      <c r="F688" s="50">
        <v>0</v>
      </c>
      <c r="G688" s="4">
        <v>1</v>
      </c>
      <c r="H688" s="4">
        <v>4</v>
      </c>
    </row>
    <row r="689" spans="1:8" x14ac:dyDescent="0.25">
      <c r="A689" s="4" t="s">
        <v>908</v>
      </c>
      <c r="B689" s="4">
        <v>3</v>
      </c>
      <c r="C689" s="4">
        <v>3</v>
      </c>
      <c r="D689" s="4">
        <v>0.175175</v>
      </c>
      <c r="E689" s="47">
        <v>8.3000000000000004E-2</v>
      </c>
      <c r="F689" s="50">
        <v>3.2442363324100001E-4</v>
      </c>
      <c r="G689" s="4">
        <v>1</v>
      </c>
      <c r="H689" s="4">
        <v>1</v>
      </c>
    </row>
    <row r="690" spans="1:8" x14ac:dyDescent="0.25">
      <c r="A690" s="4" t="s">
        <v>909</v>
      </c>
      <c r="B690" s="4">
        <v>3</v>
      </c>
      <c r="C690" s="4">
        <v>3</v>
      </c>
      <c r="D690" s="4">
        <v>0.16136600000000001</v>
      </c>
      <c r="E690" s="47">
        <v>9.5000000000000001E-2</v>
      </c>
      <c r="F690" s="50">
        <v>3.1264613264799998E-4</v>
      </c>
      <c r="G690" s="4">
        <v>1</v>
      </c>
      <c r="H690" s="4">
        <v>1</v>
      </c>
    </row>
    <row r="691" spans="1:8" x14ac:dyDescent="0.25">
      <c r="A691" s="4" t="s">
        <v>910</v>
      </c>
      <c r="B691" s="4">
        <v>5</v>
      </c>
      <c r="C691" s="4">
        <v>5</v>
      </c>
      <c r="D691" s="4">
        <v>0.70367400000000002</v>
      </c>
      <c r="E691" s="47">
        <v>0.23799999999999999</v>
      </c>
      <c r="F691" s="50">
        <v>1.27848765464E-3</v>
      </c>
      <c r="G691" s="4">
        <v>4</v>
      </c>
      <c r="H691" s="4">
        <v>1</v>
      </c>
    </row>
    <row r="692" spans="1:8" x14ac:dyDescent="0.25">
      <c r="A692" s="4" t="s">
        <v>911</v>
      </c>
      <c r="B692" s="4">
        <v>5</v>
      </c>
      <c r="C692" s="4">
        <v>5</v>
      </c>
      <c r="D692" s="4">
        <v>2.1476250000000001</v>
      </c>
      <c r="E692" s="47">
        <v>0.223</v>
      </c>
      <c r="F692" s="50">
        <v>1.3826913609630001E-3</v>
      </c>
      <c r="G692" s="4">
        <v>1</v>
      </c>
      <c r="H692" s="4">
        <v>2</v>
      </c>
    </row>
    <row r="693" spans="1:8" x14ac:dyDescent="0.25">
      <c r="A693" s="4" t="s">
        <v>912</v>
      </c>
      <c r="B693" s="4">
        <v>3</v>
      </c>
      <c r="C693" s="4">
        <v>3</v>
      </c>
      <c r="D693" s="4">
        <v>0.19120200000000001</v>
      </c>
      <c r="E693" s="47">
        <v>0.104</v>
      </c>
      <c r="F693" s="50">
        <v>3.2265330986099998E-4</v>
      </c>
      <c r="G693" s="4">
        <v>1</v>
      </c>
      <c r="H693" s="4">
        <v>1</v>
      </c>
    </row>
    <row r="694" spans="1:8" x14ac:dyDescent="0.25">
      <c r="A694" s="4" t="s">
        <v>913</v>
      </c>
      <c r="B694" s="4">
        <v>3</v>
      </c>
      <c r="C694" s="4">
        <v>3</v>
      </c>
      <c r="D694" s="4">
        <v>0.28586600000000001</v>
      </c>
      <c r="E694" s="47">
        <v>9.1999999999999998E-2</v>
      </c>
      <c r="F694" s="50">
        <v>3.2547909657600001E-4</v>
      </c>
      <c r="G694" s="4">
        <v>1</v>
      </c>
      <c r="H694" s="4">
        <v>1</v>
      </c>
    </row>
    <row r="695" spans="1:8" x14ac:dyDescent="0.25">
      <c r="A695" s="4" t="s">
        <v>914</v>
      </c>
      <c r="B695" s="4">
        <v>1</v>
      </c>
      <c r="C695" s="4">
        <v>0</v>
      </c>
      <c r="D695" s="4">
        <v>0</v>
      </c>
      <c r="E695" s="47">
        <v>0</v>
      </c>
      <c r="F695" s="50">
        <v>0</v>
      </c>
      <c r="G695" s="4">
        <v>1</v>
      </c>
      <c r="H695" s="4">
        <v>1</v>
      </c>
    </row>
    <row r="696" spans="1:8" x14ac:dyDescent="0.25">
      <c r="A696" s="4" t="s">
        <v>915</v>
      </c>
      <c r="B696" s="4">
        <v>5</v>
      </c>
      <c r="C696" s="4">
        <v>3</v>
      </c>
      <c r="D696" s="4">
        <v>0.46397699999999997</v>
      </c>
      <c r="E696" s="47">
        <v>0.45</v>
      </c>
      <c r="F696" s="50">
        <v>4.1798890852999998E-4</v>
      </c>
      <c r="G696" s="4">
        <v>1</v>
      </c>
      <c r="H696" s="4">
        <v>1</v>
      </c>
    </row>
    <row r="697" spans="1:8" x14ac:dyDescent="0.25">
      <c r="A697" s="4" t="s">
        <v>916</v>
      </c>
      <c r="B697" s="4">
        <v>3</v>
      </c>
      <c r="C697" s="4">
        <v>3</v>
      </c>
      <c r="D697" s="4">
        <v>0.510745</v>
      </c>
      <c r="E697" s="47">
        <v>5.8000000000000003E-2</v>
      </c>
      <c r="F697" s="50">
        <v>2.20258963289E-4</v>
      </c>
      <c r="G697" s="4">
        <v>1</v>
      </c>
      <c r="H697" s="4">
        <v>1</v>
      </c>
    </row>
    <row r="698" spans="1:8" x14ac:dyDescent="0.25">
      <c r="A698" s="4" t="s">
        <v>917</v>
      </c>
      <c r="B698" s="4">
        <v>5</v>
      </c>
      <c r="C698" s="4">
        <v>5</v>
      </c>
      <c r="D698" s="4">
        <v>0.96131200000000006</v>
      </c>
      <c r="E698" s="47">
        <v>0.215</v>
      </c>
      <c r="F698" s="50">
        <v>9.2125742976800003E-4</v>
      </c>
      <c r="G698" s="4">
        <v>1</v>
      </c>
      <c r="H698" s="4">
        <v>1</v>
      </c>
    </row>
    <row r="699" spans="1:8" x14ac:dyDescent="0.25">
      <c r="A699" s="4" t="s">
        <v>918</v>
      </c>
      <c r="B699" s="4">
        <v>4</v>
      </c>
      <c r="C699" s="4">
        <v>3</v>
      </c>
      <c r="D699" s="4">
        <v>0.32149299999999997</v>
      </c>
      <c r="E699" s="47">
        <v>9.1999999999999998E-2</v>
      </c>
      <c r="F699" s="50">
        <v>2.5397931488399999E-4</v>
      </c>
      <c r="G699" s="4">
        <v>1</v>
      </c>
      <c r="H699" s="4">
        <v>4</v>
      </c>
    </row>
    <row r="700" spans="1:8" x14ac:dyDescent="0.25">
      <c r="A700" s="4" t="s">
        <v>919</v>
      </c>
      <c r="B700" s="4">
        <v>5</v>
      </c>
      <c r="C700" s="4">
        <v>5</v>
      </c>
      <c r="D700" s="4">
        <v>0.85771299999999995</v>
      </c>
      <c r="E700" s="47">
        <v>0.307</v>
      </c>
      <c r="F700" s="50">
        <v>8.7621249169499995E-4</v>
      </c>
      <c r="G700" s="4">
        <v>1</v>
      </c>
      <c r="H700" s="4">
        <v>1</v>
      </c>
    </row>
    <row r="701" spans="1:8" x14ac:dyDescent="0.25">
      <c r="A701" s="4" t="s">
        <v>920</v>
      </c>
      <c r="B701" s="4">
        <v>5</v>
      </c>
      <c r="C701" s="4">
        <v>5</v>
      </c>
      <c r="D701" s="4">
        <v>0.66483499999999995</v>
      </c>
      <c r="E701" s="47">
        <v>0.999</v>
      </c>
      <c r="F701" s="50">
        <v>7.4710845183499999E-4</v>
      </c>
      <c r="G701" s="4">
        <v>1</v>
      </c>
      <c r="H701" s="4">
        <v>1</v>
      </c>
    </row>
    <row r="702" spans="1:8" x14ac:dyDescent="0.25">
      <c r="A702" s="4" t="s">
        <v>921</v>
      </c>
      <c r="B702" s="4">
        <v>3</v>
      </c>
      <c r="C702" s="4">
        <v>3</v>
      </c>
      <c r="D702" s="4">
        <v>0.47714899999999999</v>
      </c>
      <c r="E702" s="47">
        <v>0.32200000000000001</v>
      </c>
      <c r="F702" s="50">
        <v>4.8459223501999999E-4</v>
      </c>
      <c r="G702" s="4">
        <v>1</v>
      </c>
      <c r="H702" s="4">
        <v>1</v>
      </c>
    </row>
    <row r="703" spans="1:8" x14ac:dyDescent="0.25">
      <c r="A703" s="4" t="s">
        <v>922</v>
      </c>
      <c r="B703" s="4">
        <v>4</v>
      </c>
      <c r="C703" s="4">
        <v>4</v>
      </c>
      <c r="D703" s="4">
        <v>0.47639900000000002</v>
      </c>
      <c r="E703" s="47">
        <v>0.114</v>
      </c>
      <c r="F703" s="50">
        <v>5.37271876598E-4</v>
      </c>
      <c r="G703" s="4">
        <v>1</v>
      </c>
      <c r="H703" s="4">
        <v>1</v>
      </c>
    </row>
    <row r="704" spans="1:8" x14ac:dyDescent="0.25">
      <c r="A704" s="4" t="s">
        <v>923</v>
      </c>
      <c r="B704" s="4">
        <v>4</v>
      </c>
      <c r="C704" s="4">
        <v>4</v>
      </c>
      <c r="D704" s="4">
        <v>0.80253200000000002</v>
      </c>
      <c r="E704" s="47">
        <v>0.156</v>
      </c>
      <c r="F704" s="50">
        <v>5.9744060656200003E-4</v>
      </c>
      <c r="G704" s="4">
        <v>1</v>
      </c>
      <c r="H704" s="4">
        <v>3</v>
      </c>
    </row>
    <row r="705" spans="1:8" x14ac:dyDescent="0.25">
      <c r="A705" s="4" t="s">
        <v>924</v>
      </c>
      <c r="B705" s="4">
        <v>4</v>
      </c>
      <c r="C705" s="4">
        <v>4</v>
      </c>
      <c r="D705" s="4">
        <v>0.81959400000000004</v>
      </c>
      <c r="E705" s="47">
        <v>0.749</v>
      </c>
      <c r="F705" s="50">
        <v>7.8430606222000001E-4</v>
      </c>
      <c r="G705" s="4">
        <v>1</v>
      </c>
      <c r="H705" s="4">
        <v>4</v>
      </c>
    </row>
    <row r="706" spans="1:8" x14ac:dyDescent="0.25">
      <c r="A706" s="4" t="s">
        <v>925</v>
      </c>
      <c r="B706" s="4">
        <v>5</v>
      </c>
      <c r="C706" s="4">
        <v>5</v>
      </c>
      <c r="D706" s="4">
        <v>0.40573700000000001</v>
      </c>
      <c r="E706" s="47">
        <v>0.92600000000000005</v>
      </c>
      <c r="F706" s="50">
        <v>4.5742450413000001E-4</v>
      </c>
      <c r="G706" s="4">
        <v>1</v>
      </c>
      <c r="H706" s="4">
        <v>4</v>
      </c>
    </row>
    <row r="707" spans="1:8" x14ac:dyDescent="0.25">
      <c r="A707" s="4" t="s">
        <v>926</v>
      </c>
      <c r="B707" s="4">
        <v>4</v>
      </c>
      <c r="C707" s="4">
        <v>4</v>
      </c>
      <c r="D707" s="4">
        <v>0.23844399999999999</v>
      </c>
      <c r="E707" s="47">
        <v>0.71299999999999997</v>
      </c>
      <c r="F707" s="50">
        <v>2.7202433768800001E-4</v>
      </c>
      <c r="G707" s="4">
        <v>1</v>
      </c>
      <c r="H707" s="4">
        <v>4</v>
      </c>
    </row>
    <row r="708" spans="1:8" x14ac:dyDescent="0.25">
      <c r="A708" s="4" t="s">
        <v>927</v>
      </c>
      <c r="B708" s="4">
        <v>4</v>
      </c>
      <c r="C708" s="4">
        <v>4</v>
      </c>
      <c r="D708" s="4">
        <v>0.25068800000000002</v>
      </c>
      <c r="E708" s="47">
        <v>0.77300000000000002</v>
      </c>
      <c r="F708" s="50">
        <v>2.1503483695599999E-4</v>
      </c>
      <c r="G708" s="4">
        <v>1</v>
      </c>
      <c r="H708" s="4">
        <v>4</v>
      </c>
    </row>
    <row r="709" spans="1:8" x14ac:dyDescent="0.25">
      <c r="A709" s="4" t="s">
        <v>928</v>
      </c>
      <c r="B709" s="4">
        <v>3</v>
      </c>
      <c r="C709" s="4">
        <v>2</v>
      </c>
      <c r="D709" s="4">
        <v>0.123289</v>
      </c>
      <c r="E709" s="47">
        <v>0.25</v>
      </c>
      <c r="F709" s="50">
        <v>6.1644654816000002E-5</v>
      </c>
      <c r="G709" s="4">
        <v>1</v>
      </c>
      <c r="H709" s="4">
        <v>3</v>
      </c>
    </row>
    <row r="710" spans="1:8" x14ac:dyDescent="0.25">
      <c r="A710" s="4" t="s">
        <v>929</v>
      </c>
      <c r="B710" s="4">
        <v>5</v>
      </c>
      <c r="C710" s="4">
        <v>5</v>
      </c>
      <c r="D710" s="4">
        <v>0.90849800000000003</v>
      </c>
      <c r="E710" s="47">
        <v>0.39700000000000002</v>
      </c>
      <c r="F710" s="50">
        <v>8.66479528893E-4</v>
      </c>
      <c r="G710" s="4">
        <v>1</v>
      </c>
      <c r="H710" s="4">
        <v>3</v>
      </c>
    </row>
    <row r="711" spans="1:8" x14ac:dyDescent="0.25">
      <c r="A711" s="4" t="s">
        <v>930</v>
      </c>
      <c r="B711" s="4">
        <v>4</v>
      </c>
      <c r="C711" s="4">
        <v>4</v>
      </c>
      <c r="D711" s="4">
        <v>0.53415900000000005</v>
      </c>
      <c r="E711" s="47">
        <v>0.186</v>
      </c>
      <c r="F711" s="50">
        <v>5.1464199443799997E-4</v>
      </c>
      <c r="G711" s="4">
        <v>1</v>
      </c>
      <c r="H711" s="4">
        <v>3</v>
      </c>
    </row>
    <row r="712" spans="1:8" x14ac:dyDescent="0.25">
      <c r="A712" s="4" t="s">
        <v>931</v>
      </c>
      <c r="B712" s="4">
        <v>3</v>
      </c>
      <c r="C712" s="4">
        <v>3</v>
      </c>
      <c r="D712" s="4">
        <v>0.421657</v>
      </c>
      <c r="E712" s="47">
        <v>0.32100000000000001</v>
      </c>
      <c r="F712" s="50">
        <v>3.5354355414200003E-4</v>
      </c>
      <c r="G712" s="4">
        <v>1</v>
      </c>
      <c r="H712" s="4">
        <v>2</v>
      </c>
    </row>
    <row r="713" spans="1:8" x14ac:dyDescent="0.25">
      <c r="A713" s="4" t="s">
        <v>932</v>
      </c>
      <c r="B713" s="4">
        <v>3</v>
      </c>
      <c r="C713" s="4">
        <v>3</v>
      </c>
      <c r="D713" s="4">
        <v>0.38195000000000001</v>
      </c>
      <c r="E713" s="47">
        <v>0.05</v>
      </c>
      <c r="F713" s="50">
        <v>2.4826750729600001E-4</v>
      </c>
      <c r="G713" s="4">
        <v>1</v>
      </c>
      <c r="H713" s="4">
        <v>1</v>
      </c>
    </row>
    <row r="714" spans="1:8" x14ac:dyDescent="0.25">
      <c r="A714" s="4" t="s">
        <v>933</v>
      </c>
      <c r="B714" s="4">
        <v>4</v>
      </c>
      <c r="C714" s="4">
        <v>3</v>
      </c>
      <c r="D714" s="4">
        <v>0.35969499999999999</v>
      </c>
      <c r="E714" s="47">
        <v>0.23300000000000001</v>
      </c>
      <c r="F714" s="50">
        <v>3.2206551084099999E-4</v>
      </c>
      <c r="G714" s="4">
        <v>1</v>
      </c>
      <c r="H714" s="4">
        <v>1</v>
      </c>
    </row>
    <row r="715" spans="1:8" x14ac:dyDescent="0.25">
      <c r="A715" s="4" t="s">
        <v>934</v>
      </c>
      <c r="B715" s="4">
        <v>5</v>
      </c>
      <c r="C715" s="4">
        <v>3</v>
      </c>
      <c r="D715" s="4">
        <v>0.29278500000000002</v>
      </c>
      <c r="E715" s="47">
        <v>0.28599999999999998</v>
      </c>
      <c r="F715" s="50">
        <v>2.6167701968099998E-4</v>
      </c>
      <c r="G715" s="4">
        <v>1</v>
      </c>
      <c r="H715" s="4">
        <v>1</v>
      </c>
    </row>
    <row r="716" spans="1:8" x14ac:dyDescent="0.25">
      <c r="A716" s="4" t="s">
        <v>935</v>
      </c>
      <c r="B716" s="4">
        <v>5</v>
      </c>
      <c r="C716" s="4">
        <v>5</v>
      </c>
      <c r="D716" s="4">
        <v>0.94886999999999999</v>
      </c>
      <c r="E716" s="47">
        <v>0.18</v>
      </c>
      <c r="F716" s="50">
        <v>8.2314443158799998E-4</v>
      </c>
      <c r="G716" s="4">
        <v>1</v>
      </c>
      <c r="H716" s="4">
        <v>4</v>
      </c>
    </row>
    <row r="717" spans="1:8" x14ac:dyDescent="0.25">
      <c r="A717" s="4" t="s">
        <v>936</v>
      </c>
      <c r="B717" s="4">
        <v>1</v>
      </c>
      <c r="C717" s="4">
        <v>1</v>
      </c>
      <c r="D717" s="4">
        <v>0.12225999999999999</v>
      </c>
      <c r="E717" s="47">
        <v>5.0000000000000001E-3</v>
      </c>
      <c r="F717" s="50">
        <v>3.6678139080000002E-5</v>
      </c>
      <c r="G717" s="4">
        <v>1</v>
      </c>
      <c r="H717" s="4">
        <v>1</v>
      </c>
    </row>
    <row r="718" spans="1:8" x14ac:dyDescent="0.25">
      <c r="A718" s="4" t="s">
        <v>937</v>
      </c>
      <c r="B718" s="4">
        <v>4</v>
      </c>
      <c r="C718" s="4">
        <v>4</v>
      </c>
      <c r="D718" s="4">
        <v>0.67457400000000001</v>
      </c>
      <c r="E718" s="47">
        <v>0.20399999999999999</v>
      </c>
      <c r="F718" s="50">
        <v>6.0290034144999997E-4</v>
      </c>
      <c r="G718" s="4">
        <v>1</v>
      </c>
      <c r="H718" s="4">
        <v>1</v>
      </c>
    </row>
    <row r="719" spans="1:8" x14ac:dyDescent="0.25">
      <c r="A719" s="4" t="s">
        <v>938</v>
      </c>
      <c r="B719" s="4">
        <v>5</v>
      </c>
      <c r="C719" s="4">
        <v>5</v>
      </c>
      <c r="D719" s="4">
        <v>0.94484699999999999</v>
      </c>
      <c r="E719" s="47">
        <v>0.57199999999999995</v>
      </c>
      <c r="F719" s="50">
        <v>8.1099362763800004E-4</v>
      </c>
      <c r="G719" s="4">
        <v>1</v>
      </c>
      <c r="H719" s="4">
        <v>1</v>
      </c>
    </row>
    <row r="720" spans="1:8" x14ac:dyDescent="0.25">
      <c r="A720" s="4" t="s">
        <v>939</v>
      </c>
      <c r="B720" s="4">
        <v>3</v>
      </c>
      <c r="C720" s="4">
        <v>3</v>
      </c>
      <c r="D720" s="4">
        <v>0.55335299999999998</v>
      </c>
      <c r="E720" s="47">
        <v>0.20399999999999999</v>
      </c>
      <c r="F720" s="50">
        <v>3.6606456865900003E-4</v>
      </c>
      <c r="G720" s="4">
        <v>1</v>
      </c>
      <c r="H720" s="4">
        <v>3</v>
      </c>
    </row>
    <row r="721" spans="1:8" x14ac:dyDescent="0.25">
      <c r="A721" s="4" t="s">
        <v>940</v>
      </c>
      <c r="B721" s="4">
        <v>5</v>
      </c>
      <c r="C721" s="4">
        <v>5</v>
      </c>
      <c r="D721" s="4">
        <v>0.737846</v>
      </c>
      <c r="E721" s="47">
        <v>0.73099999999999998</v>
      </c>
      <c r="F721" s="50">
        <v>9.7026744885799995E-4</v>
      </c>
      <c r="G721" s="4">
        <v>1</v>
      </c>
      <c r="H721" s="4">
        <v>1</v>
      </c>
    </row>
    <row r="722" spans="1:8" x14ac:dyDescent="0.25">
      <c r="A722" s="4" t="s">
        <v>941</v>
      </c>
      <c r="B722" s="4">
        <v>4</v>
      </c>
      <c r="C722" s="4">
        <v>4</v>
      </c>
      <c r="D722" s="4">
        <v>0.51601399999999997</v>
      </c>
      <c r="E722" s="47">
        <v>0.30199999999999999</v>
      </c>
      <c r="F722" s="50">
        <v>7.0693939011000004E-4</v>
      </c>
      <c r="G722" s="4">
        <v>1</v>
      </c>
      <c r="H722" s="4">
        <v>3</v>
      </c>
    </row>
    <row r="723" spans="1:8" x14ac:dyDescent="0.25">
      <c r="A723" s="4" t="s">
        <v>942</v>
      </c>
      <c r="B723" s="4">
        <v>5</v>
      </c>
      <c r="C723" s="4">
        <v>5</v>
      </c>
      <c r="D723" s="4">
        <v>0.42619600000000002</v>
      </c>
      <c r="E723" s="47">
        <v>1.8640000000000001</v>
      </c>
      <c r="F723" s="50">
        <v>4.8881352188899995E-4</v>
      </c>
      <c r="G723" s="4">
        <v>1</v>
      </c>
      <c r="H723" s="4">
        <v>3</v>
      </c>
    </row>
    <row r="724" spans="1:8" x14ac:dyDescent="0.25">
      <c r="A724" s="4" t="s">
        <v>943</v>
      </c>
      <c r="B724" s="4">
        <v>4</v>
      </c>
      <c r="C724" s="4">
        <v>3</v>
      </c>
      <c r="D724" s="4">
        <v>0.16161</v>
      </c>
      <c r="E724" s="47">
        <v>0.58299999999999996</v>
      </c>
      <c r="F724" s="50">
        <v>1.8854462080700001E-4</v>
      </c>
      <c r="G724" s="4">
        <v>1</v>
      </c>
      <c r="H724" s="4">
        <v>4</v>
      </c>
    </row>
    <row r="725" spans="1:8" x14ac:dyDescent="0.25">
      <c r="A725" s="4" t="s">
        <v>944</v>
      </c>
      <c r="B725" s="4">
        <v>1</v>
      </c>
      <c r="C725" s="4">
        <v>0</v>
      </c>
      <c r="D725" s="4">
        <v>0</v>
      </c>
      <c r="E725" s="47">
        <v>0</v>
      </c>
      <c r="F725" s="50">
        <v>0</v>
      </c>
      <c r="G725" s="4">
        <v>1</v>
      </c>
      <c r="H725" s="4">
        <v>1</v>
      </c>
    </row>
    <row r="726" spans="1:8" x14ac:dyDescent="0.25">
      <c r="A726" s="4" t="s">
        <v>945</v>
      </c>
      <c r="B726" s="4">
        <v>4</v>
      </c>
      <c r="C726" s="4">
        <v>4</v>
      </c>
      <c r="D726" s="4">
        <v>0.36890600000000001</v>
      </c>
      <c r="E726" s="47">
        <v>8.4000000000000005E-2</v>
      </c>
      <c r="F726" s="50">
        <v>5.5950804355099995E-4</v>
      </c>
      <c r="G726" s="4">
        <v>1</v>
      </c>
      <c r="H726" s="4">
        <v>1</v>
      </c>
    </row>
    <row r="727" spans="1:8" x14ac:dyDescent="0.25">
      <c r="A727" s="4" t="s">
        <v>946</v>
      </c>
      <c r="B727" s="4">
        <v>3</v>
      </c>
      <c r="C727" s="4">
        <v>3</v>
      </c>
      <c r="D727" s="4">
        <v>0.21118799999999999</v>
      </c>
      <c r="E727" s="47">
        <v>4.4999999999999998E-2</v>
      </c>
      <c r="F727" s="50">
        <v>2.8045790497600002E-4</v>
      </c>
      <c r="G727" s="4">
        <v>1</v>
      </c>
      <c r="H727" s="4">
        <v>1</v>
      </c>
    </row>
    <row r="728" spans="1:8" x14ac:dyDescent="0.25">
      <c r="A728" s="4" t="s">
        <v>947</v>
      </c>
      <c r="B728" s="4">
        <v>2</v>
      </c>
      <c r="C728" s="4">
        <v>2</v>
      </c>
      <c r="D728" s="4">
        <v>0.167129</v>
      </c>
      <c r="E728" s="47">
        <v>6.4000000000000001E-2</v>
      </c>
      <c r="F728" s="50">
        <v>1.9776879156500001E-4</v>
      </c>
      <c r="G728" s="4">
        <v>1</v>
      </c>
      <c r="H728" s="4">
        <v>1</v>
      </c>
    </row>
    <row r="729" spans="1:8" x14ac:dyDescent="0.25">
      <c r="A729" s="4" t="s">
        <v>948</v>
      </c>
      <c r="B729" s="4">
        <v>4</v>
      </c>
      <c r="C729" s="4">
        <v>4</v>
      </c>
      <c r="D729" s="4">
        <v>0.34801100000000001</v>
      </c>
      <c r="E729" s="47">
        <v>0.751</v>
      </c>
      <c r="F729" s="50">
        <v>5.5507780831600003E-4</v>
      </c>
      <c r="G729" s="4">
        <v>1</v>
      </c>
      <c r="H729" s="4">
        <v>1</v>
      </c>
    </row>
    <row r="730" spans="1:8" x14ac:dyDescent="0.25">
      <c r="A730" s="4" t="s">
        <v>949</v>
      </c>
      <c r="B730" s="4">
        <v>2</v>
      </c>
      <c r="C730" s="4">
        <v>2</v>
      </c>
      <c r="D730" s="4">
        <v>0.136488</v>
      </c>
      <c r="E730" s="47">
        <v>2.8000000000000001E-2</v>
      </c>
      <c r="F730" s="50">
        <v>1.44676764234E-4</v>
      </c>
      <c r="G730" s="4">
        <v>1</v>
      </c>
      <c r="H730" s="4">
        <v>1</v>
      </c>
    </row>
    <row r="731" spans="1:8" x14ac:dyDescent="0.25">
      <c r="A731" s="4" t="s">
        <v>950</v>
      </c>
      <c r="B731" s="4">
        <v>3</v>
      </c>
      <c r="C731" s="4">
        <v>3</v>
      </c>
      <c r="D731" s="4">
        <v>0.33908899999999997</v>
      </c>
      <c r="E731" s="47">
        <v>0.17</v>
      </c>
      <c r="F731" s="50">
        <v>3.1244642267900001E-4</v>
      </c>
      <c r="G731" s="4">
        <v>1</v>
      </c>
      <c r="H731" s="4">
        <v>1</v>
      </c>
    </row>
    <row r="732" spans="1:8" x14ac:dyDescent="0.25">
      <c r="A732" s="4" t="s">
        <v>951</v>
      </c>
      <c r="B732" s="4">
        <v>4</v>
      </c>
      <c r="C732" s="4">
        <v>4</v>
      </c>
      <c r="D732" s="4">
        <v>0.44508900000000001</v>
      </c>
      <c r="E732" s="47">
        <v>0.106</v>
      </c>
      <c r="F732" s="50">
        <v>5.1880687743099995E-4</v>
      </c>
      <c r="G732" s="4">
        <v>1</v>
      </c>
      <c r="H732" s="4">
        <v>3</v>
      </c>
    </row>
    <row r="733" spans="1:8" x14ac:dyDescent="0.25">
      <c r="A733" s="4" t="s">
        <v>952</v>
      </c>
      <c r="B733" s="4">
        <v>3</v>
      </c>
      <c r="C733" s="4">
        <v>3</v>
      </c>
      <c r="D733" s="4">
        <v>0.36470399999999997</v>
      </c>
      <c r="E733" s="47">
        <v>0.19400000000000001</v>
      </c>
      <c r="F733" s="50">
        <v>3.9144941452199999E-4</v>
      </c>
      <c r="G733" s="4">
        <v>1</v>
      </c>
      <c r="H733" s="4">
        <v>1</v>
      </c>
    </row>
    <row r="734" spans="1:8" x14ac:dyDescent="0.25">
      <c r="A734" s="4" t="s">
        <v>953</v>
      </c>
      <c r="B734" s="4">
        <v>2</v>
      </c>
      <c r="C734" s="4">
        <v>2</v>
      </c>
      <c r="D734" s="4">
        <v>0.22300700000000001</v>
      </c>
      <c r="E734" s="47">
        <v>2.3E-2</v>
      </c>
      <c r="F734" s="50">
        <v>1.47630902571E-4</v>
      </c>
      <c r="G734" s="4">
        <v>1</v>
      </c>
      <c r="H734" s="4">
        <v>1</v>
      </c>
    </row>
    <row r="735" spans="1:8" x14ac:dyDescent="0.25">
      <c r="A735" s="4" t="s">
        <v>954</v>
      </c>
      <c r="B735" s="4">
        <v>3</v>
      </c>
      <c r="C735" s="4">
        <v>2</v>
      </c>
      <c r="D735" s="4">
        <v>0.36064299999999999</v>
      </c>
      <c r="E735" s="47">
        <v>0.224</v>
      </c>
      <c r="F735" s="50">
        <v>1.30941077354E-4</v>
      </c>
      <c r="G735" s="4">
        <v>1</v>
      </c>
      <c r="H735" s="4">
        <v>1</v>
      </c>
    </row>
    <row r="736" spans="1:8" x14ac:dyDescent="0.25">
      <c r="A736" s="4" t="s">
        <v>955</v>
      </c>
      <c r="B736" s="4">
        <v>3</v>
      </c>
      <c r="C736" s="4">
        <v>3</v>
      </c>
      <c r="D736" s="4">
        <v>0.342636</v>
      </c>
      <c r="E736" s="47">
        <v>0.124</v>
      </c>
      <c r="F736" s="50">
        <v>3.0259075294200002E-4</v>
      </c>
      <c r="G736" s="4">
        <v>1</v>
      </c>
      <c r="H736" s="4">
        <v>1</v>
      </c>
    </row>
    <row r="737" spans="1:8" x14ac:dyDescent="0.25">
      <c r="A737" s="4" t="s">
        <v>956</v>
      </c>
      <c r="B737" s="4">
        <v>3</v>
      </c>
      <c r="C737" s="4">
        <v>3</v>
      </c>
      <c r="D737" s="4">
        <v>0.48516799999999999</v>
      </c>
      <c r="E737" s="47">
        <v>0.11700000000000001</v>
      </c>
      <c r="F737" s="50">
        <v>2.2346246455200001E-4</v>
      </c>
      <c r="G737" s="4">
        <v>1</v>
      </c>
      <c r="H737" s="4">
        <v>1</v>
      </c>
    </row>
    <row r="738" spans="1:8" x14ac:dyDescent="0.25">
      <c r="A738" s="4" t="s">
        <v>957</v>
      </c>
      <c r="B738" s="4">
        <v>4</v>
      </c>
      <c r="C738" s="4">
        <v>4</v>
      </c>
      <c r="D738" s="4">
        <v>0.456903</v>
      </c>
      <c r="E738" s="47">
        <v>0.57499999999999996</v>
      </c>
      <c r="F738" s="50">
        <v>6.54893777569E-4</v>
      </c>
      <c r="G738" s="4">
        <v>4</v>
      </c>
      <c r="H738" s="4">
        <v>1</v>
      </c>
    </row>
    <row r="739" spans="1:8" x14ac:dyDescent="0.25">
      <c r="A739" s="4" t="s">
        <v>958</v>
      </c>
      <c r="B739" s="4">
        <v>3</v>
      </c>
      <c r="C739" s="4">
        <v>2</v>
      </c>
      <c r="D739" s="4">
        <v>0.30142099999999999</v>
      </c>
      <c r="E739" s="47">
        <v>7.8E-2</v>
      </c>
      <c r="F739" s="50">
        <v>1.53724555086E-4</v>
      </c>
      <c r="G739" s="4">
        <v>1</v>
      </c>
      <c r="H739" s="4">
        <v>3</v>
      </c>
    </row>
    <row r="740" spans="1:8" x14ac:dyDescent="0.25">
      <c r="A740" s="4" t="s">
        <v>959</v>
      </c>
      <c r="B740" s="4">
        <v>4</v>
      </c>
      <c r="C740" s="4">
        <v>4</v>
      </c>
      <c r="D740" s="4">
        <v>0.848777</v>
      </c>
      <c r="E740" s="47">
        <v>0.189</v>
      </c>
      <c r="F740" s="50">
        <v>5.2624165904799998E-4</v>
      </c>
      <c r="G740" s="4">
        <v>1</v>
      </c>
      <c r="H740" s="4">
        <v>1</v>
      </c>
    </row>
    <row r="741" spans="1:8" x14ac:dyDescent="0.25">
      <c r="A741" s="4" t="s">
        <v>960</v>
      </c>
      <c r="B741" s="4">
        <v>4</v>
      </c>
      <c r="C741" s="4">
        <v>4</v>
      </c>
      <c r="D741" s="4">
        <v>0.73210500000000001</v>
      </c>
      <c r="E741" s="47">
        <v>0.28899999999999998</v>
      </c>
      <c r="F741" s="50">
        <v>5.7104180718000003E-4</v>
      </c>
      <c r="G741" s="4">
        <v>3</v>
      </c>
      <c r="H741" s="4">
        <v>1</v>
      </c>
    </row>
    <row r="742" spans="1:8" x14ac:dyDescent="0.25">
      <c r="A742" s="4" t="s">
        <v>961</v>
      </c>
      <c r="B742" s="4">
        <v>3</v>
      </c>
      <c r="C742" s="4">
        <v>3</v>
      </c>
      <c r="D742" s="4">
        <v>0.38364999999999999</v>
      </c>
      <c r="E742" s="47">
        <v>0.32800000000000001</v>
      </c>
      <c r="F742" s="50">
        <v>4.4023792126399999E-4</v>
      </c>
      <c r="G742" s="4">
        <v>1</v>
      </c>
      <c r="H742" s="4">
        <v>3</v>
      </c>
    </row>
    <row r="743" spans="1:8" x14ac:dyDescent="0.25">
      <c r="A743" s="4" t="s">
        <v>962</v>
      </c>
      <c r="B743" s="4">
        <v>4</v>
      </c>
      <c r="C743" s="4">
        <v>4</v>
      </c>
      <c r="D743" s="4">
        <v>1.061825</v>
      </c>
      <c r="E743" s="47">
        <v>0.38400000000000001</v>
      </c>
      <c r="F743" s="50">
        <v>6.7592721935199999E-4</v>
      </c>
      <c r="G743" s="4">
        <v>1</v>
      </c>
      <c r="H743" s="4">
        <v>1</v>
      </c>
    </row>
    <row r="744" spans="1:8" x14ac:dyDescent="0.25">
      <c r="A744" s="4" t="s">
        <v>963</v>
      </c>
      <c r="B744" s="4">
        <v>5</v>
      </c>
      <c r="C744" s="4">
        <v>5</v>
      </c>
      <c r="D744" s="4">
        <v>0.89288100000000004</v>
      </c>
      <c r="E744" s="47">
        <v>0.38100000000000001</v>
      </c>
      <c r="F744" s="50">
        <v>8.19135674036E-4</v>
      </c>
      <c r="G744" s="4">
        <v>1</v>
      </c>
      <c r="H744" s="4">
        <v>4</v>
      </c>
    </row>
    <row r="745" spans="1:8" x14ac:dyDescent="0.25">
      <c r="A745" s="4" t="s">
        <v>964</v>
      </c>
      <c r="B745" s="4">
        <v>5</v>
      </c>
      <c r="C745" s="4">
        <v>0</v>
      </c>
      <c r="D745" s="4">
        <v>8.7273000000000003E-2</v>
      </c>
      <c r="E745" s="47">
        <v>0</v>
      </c>
      <c r="F745" s="50">
        <v>0</v>
      </c>
      <c r="G745" s="4">
        <v>3</v>
      </c>
      <c r="H745" s="4">
        <v>5</v>
      </c>
    </row>
    <row r="746" spans="1:8" x14ac:dyDescent="0.25">
      <c r="A746" s="4" t="s">
        <v>965</v>
      </c>
      <c r="B746" s="4">
        <v>5</v>
      </c>
      <c r="C746" s="4">
        <v>5</v>
      </c>
      <c r="D746" s="4">
        <v>0.47166400000000003</v>
      </c>
      <c r="E746" s="47">
        <v>0.61099999999999999</v>
      </c>
      <c r="F746" s="50">
        <v>9.4863343893500005E-4</v>
      </c>
      <c r="G746" s="4">
        <v>1</v>
      </c>
      <c r="H746" s="4">
        <v>1</v>
      </c>
    </row>
    <row r="747" spans="1:8" x14ac:dyDescent="0.25">
      <c r="A747" s="4" t="s">
        <v>966</v>
      </c>
      <c r="B747" s="4">
        <v>4</v>
      </c>
      <c r="C747" s="4">
        <v>4</v>
      </c>
      <c r="D747" s="4">
        <v>0.28185199999999999</v>
      </c>
      <c r="E747" s="47">
        <v>0.72</v>
      </c>
      <c r="F747" s="50">
        <v>4.7991741303700001E-4</v>
      </c>
      <c r="G747" s="4">
        <v>1</v>
      </c>
      <c r="H747" s="4">
        <v>1</v>
      </c>
    </row>
    <row r="748" spans="1:8" x14ac:dyDescent="0.25">
      <c r="A748" s="4" t="s">
        <v>967</v>
      </c>
      <c r="B748" s="4">
        <v>4</v>
      </c>
      <c r="C748" s="4">
        <v>3</v>
      </c>
      <c r="D748" s="4">
        <v>0.47662700000000002</v>
      </c>
      <c r="E748" s="47">
        <v>0.30099999999999999</v>
      </c>
      <c r="F748" s="50">
        <v>3.71488651812E-4</v>
      </c>
      <c r="G748" s="4">
        <v>1</v>
      </c>
      <c r="H748" s="4">
        <v>4</v>
      </c>
    </row>
    <row r="749" spans="1:8" x14ac:dyDescent="0.25">
      <c r="A749" s="4" t="s">
        <v>968</v>
      </c>
      <c r="B749" s="4">
        <v>3</v>
      </c>
      <c r="C749" s="4">
        <v>3</v>
      </c>
      <c r="D749" s="4">
        <v>0.479269</v>
      </c>
      <c r="E749" s="47">
        <v>9.4E-2</v>
      </c>
      <c r="F749" s="50">
        <v>3.9710854481799998E-4</v>
      </c>
      <c r="G749" s="4">
        <v>1</v>
      </c>
      <c r="H749" s="4">
        <v>1</v>
      </c>
    </row>
    <row r="750" spans="1:8" x14ac:dyDescent="0.25">
      <c r="A750" s="4" t="s">
        <v>969</v>
      </c>
      <c r="B750" s="4">
        <v>5</v>
      </c>
      <c r="C750" s="4">
        <v>5</v>
      </c>
      <c r="D750" s="4">
        <v>1.028179</v>
      </c>
      <c r="E750" s="47">
        <v>0.27800000000000002</v>
      </c>
      <c r="F750" s="50">
        <v>1.1210824323169999E-3</v>
      </c>
      <c r="G750" s="4">
        <v>1</v>
      </c>
      <c r="H750" s="4">
        <v>1</v>
      </c>
    </row>
    <row r="751" spans="1:8" x14ac:dyDescent="0.25">
      <c r="A751" s="4" t="s">
        <v>970</v>
      </c>
      <c r="B751" s="4">
        <v>1</v>
      </c>
      <c r="C751" s="4">
        <v>0</v>
      </c>
      <c r="D751" s="4">
        <v>0</v>
      </c>
      <c r="E751" s="47">
        <v>0</v>
      </c>
      <c r="F751" s="50">
        <v>0</v>
      </c>
      <c r="G751" s="4">
        <v>1</v>
      </c>
      <c r="H751" s="4">
        <v>1</v>
      </c>
    </row>
    <row r="752" spans="1:8" x14ac:dyDescent="0.25">
      <c r="A752" s="4" t="s">
        <v>971</v>
      </c>
      <c r="B752" s="4">
        <v>1</v>
      </c>
      <c r="C752" s="4">
        <v>1</v>
      </c>
      <c r="D752" s="4">
        <v>3.0880999999999999E-2</v>
      </c>
      <c r="E752" s="47">
        <v>1.4999999999999999E-2</v>
      </c>
      <c r="F752" s="50">
        <v>2.4704894486999999E-5</v>
      </c>
      <c r="G752" s="4">
        <v>1</v>
      </c>
      <c r="H752" s="4">
        <v>1</v>
      </c>
    </row>
    <row r="753" spans="1:8" x14ac:dyDescent="0.25">
      <c r="A753" s="4" t="s">
        <v>972</v>
      </c>
      <c r="B753" s="4">
        <v>3</v>
      </c>
      <c r="C753" s="4">
        <v>3</v>
      </c>
      <c r="D753" s="4">
        <v>0.34396900000000002</v>
      </c>
      <c r="E753" s="47">
        <v>0.152</v>
      </c>
      <c r="F753" s="50">
        <v>3.7355052555599998E-4</v>
      </c>
      <c r="G753" s="4">
        <v>1</v>
      </c>
      <c r="H753" s="4">
        <v>1</v>
      </c>
    </row>
    <row r="754" spans="1:8" x14ac:dyDescent="0.25">
      <c r="A754" s="4" t="s">
        <v>973</v>
      </c>
      <c r="B754" s="4">
        <v>5</v>
      </c>
      <c r="C754" s="4">
        <v>5</v>
      </c>
      <c r="D754" s="4">
        <v>0.559859</v>
      </c>
      <c r="E754" s="47">
        <v>0.91200000000000003</v>
      </c>
      <c r="F754" s="50">
        <v>8.5119256898500003E-4</v>
      </c>
      <c r="G754" s="4">
        <v>1</v>
      </c>
      <c r="H754" s="4">
        <v>1</v>
      </c>
    </row>
    <row r="755" spans="1:8" x14ac:dyDescent="0.25">
      <c r="A755" s="4" t="s">
        <v>974</v>
      </c>
      <c r="B755" s="4">
        <v>3</v>
      </c>
      <c r="C755" s="4">
        <v>3</v>
      </c>
      <c r="D755" s="4">
        <v>0.22906599999999999</v>
      </c>
      <c r="E755" s="47">
        <v>7.4999999999999997E-2</v>
      </c>
      <c r="F755" s="50">
        <v>2.5884434741599998E-4</v>
      </c>
      <c r="G755" s="4">
        <v>1</v>
      </c>
      <c r="H755" s="4">
        <v>1</v>
      </c>
    </row>
    <row r="756" spans="1:8" x14ac:dyDescent="0.25">
      <c r="A756" s="4" t="s">
        <v>975</v>
      </c>
      <c r="B756" s="4">
        <v>3</v>
      </c>
      <c r="C756" s="4">
        <v>3</v>
      </c>
      <c r="D756" s="4">
        <v>0.25540600000000002</v>
      </c>
      <c r="E756" s="47">
        <v>9.5000000000000001E-2</v>
      </c>
      <c r="F756" s="50">
        <v>2.1162171144800001E-4</v>
      </c>
      <c r="G756" s="4">
        <v>1</v>
      </c>
      <c r="H756" s="4">
        <v>1</v>
      </c>
    </row>
    <row r="757" spans="1:8" x14ac:dyDescent="0.25">
      <c r="A757" s="4" t="s">
        <v>976</v>
      </c>
      <c r="B757" s="4">
        <v>3</v>
      </c>
      <c r="C757" s="4">
        <v>3</v>
      </c>
      <c r="D757" s="4">
        <v>0.15992000000000001</v>
      </c>
      <c r="E757" s="47">
        <v>0.128</v>
      </c>
      <c r="F757" s="50">
        <v>2.1301344751599999E-4</v>
      </c>
      <c r="G757" s="4">
        <v>1</v>
      </c>
      <c r="H757" s="4">
        <v>1</v>
      </c>
    </row>
    <row r="758" spans="1:8" x14ac:dyDescent="0.25">
      <c r="A758" s="4" t="s">
        <v>977</v>
      </c>
      <c r="B758" s="4">
        <v>3</v>
      </c>
      <c r="C758" s="4">
        <v>3</v>
      </c>
      <c r="D758" s="4">
        <v>0.219303</v>
      </c>
      <c r="E758" s="47">
        <v>7.8E-2</v>
      </c>
      <c r="F758" s="50">
        <v>2.3026844474000001E-4</v>
      </c>
      <c r="G758" s="4">
        <v>1</v>
      </c>
      <c r="H758" s="4">
        <v>1</v>
      </c>
    </row>
    <row r="759" spans="1:8" x14ac:dyDescent="0.25">
      <c r="A759" s="4" t="s">
        <v>978</v>
      </c>
      <c r="B759" s="4">
        <v>4</v>
      </c>
      <c r="C759" s="4">
        <v>3</v>
      </c>
      <c r="D759" s="4">
        <v>0.36674600000000002</v>
      </c>
      <c r="E759" s="47">
        <v>0.34200000000000003</v>
      </c>
      <c r="F759" s="50">
        <v>2.7872718166000002E-4</v>
      </c>
      <c r="G759" s="4">
        <v>1</v>
      </c>
      <c r="H759" s="4">
        <v>4</v>
      </c>
    </row>
    <row r="760" spans="1:8" x14ac:dyDescent="0.25">
      <c r="A760" s="4" t="s">
        <v>979</v>
      </c>
      <c r="B760" s="4">
        <v>4</v>
      </c>
      <c r="C760" s="4">
        <v>2</v>
      </c>
      <c r="D760" s="4">
        <v>4.2238999999999999E-2</v>
      </c>
      <c r="E760" s="47">
        <v>0</v>
      </c>
      <c r="F760" s="50">
        <v>1.05597636409E-4</v>
      </c>
      <c r="G760" s="4">
        <v>1</v>
      </c>
      <c r="H760" s="4">
        <v>2</v>
      </c>
    </row>
    <row r="761" spans="1:8" x14ac:dyDescent="0.25">
      <c r="A761" s="4" t="s">
        <v>980</v>
      </c>
      <c r="B761" s="4">
        <v>4</v>
      </c>
      <c r="C761" s="4">
        <v>0</v>
      </c>
      <c r="D761" s="4">
        <v>0</v>
      </c>
      <c r="E761" s="47">
        <v>0</v>
      </c>
      <c r="F761" s="50">
        <v>0</v>
      </c>
      <c r="G761" s="4">
        <v>1</v>
      </c>
      <c r="H761" s="4">
        <v>4</v>
      </c>
    </row>
    <row r="762" spans="1:8" x14ac:dyDescent="0.25">
      <c r="A762" s="4" t="s">
        <v>981</v>
      </c>
      <c r="B762" s="4">
        <v>2</v>
      </c>
      <c r="C762" s="4">
        <v>2</v>
      </c>
      <c r="D762" s="4">
        <v>0.11239300000000001</v>
      </c>
      <c r="E762" s="47">
        <v>5.7000000000000002E-2</v>
      </c>
      <c r="F762" s="50">
        <v>1.6933851911300001E-4</v>
      </c>
      <c r="G762" s="4">
        <v>1</v>
      </c>
      <c r="H762" s="4">
        <v>1</v>
      </c>
    </row>
    <row r="763" spans="1:8" x14ac:dyDescent="0.25">
      <c r="A763" s="4" t="s">
        <v>982</v>
      </c>
      <c r="B763" s="4">
        <v>1</v>
      </c>
      <c r="C763" s="4">
        <v>1</v>
      </c>
      <c r="D763" s="4">
        <v>0.13403799999999999</v>
      </c>
      <c r="E763" s="47">
        <v>0.01</v>
      </c>
      <c r="F763" s="50">
        <v>3.4403012353E-5</v>
      </c>
      <c r="G763" s="4">
        <v>1</v>
      </c>
      <c r="H763" s="4">
        <v>1</v>
      </c>
    </row>
    <row r="764" spans="1:8" x14ac:dyDescent="0.25">
      <c r="A764" s="4" t="s">
        <v>983</v>
      </c>
      <c r="B764" s="4">
        <v>4</v>
      </c>
      <c r="C764" s="4">
        <v>4</v>
      </c>
      <c r="D764" s="4">
        <v>0.44630399999999998</v>
      </c>
      <c r="E764" s="47">
        <v>0.46100000000000002</v>
      </c>
      <c r="F764" s="50">
        <v>6.4730554226199999E-4</v>
      </c>
      <c r="G764" s="4">
        <v>1</v>
      </c>
      <c r="H764" s="4">
        <v>3</v>
      </c>
    </row>
    <row r="765" spans="1:8" x14ac:dyDescent="0.25">
      <c r="A765" s="4" t="s">
        <v>984</v>
      </c>
      <c r="B765" s="4">
        <v>5</v>
      </c>
      <c r="C765" s="4">
        <v>5</v>
      </c>
      <c r="D765" s="4">
        <v>1.4155439999999999</v>
      </c>
      <c r="E765" s="47">
        <v>0.753</v>
      </c>
      <c r="F765" s="50">
        <v>1.710615520168E-3</v>
      </c>
      <c r="G765" s="4">
        <v>1</v>
      </c>
      <c r="H765" s="4">
        <v>1</v>
      </c>
    </row>
    <row r="766" spans="1:8" x14ac:dyDescent="0.25">
      <c r="A766" s="4" t="s">
        <v>985</v>
      </c>
      <c r="B766" s="4">
        <v>5</v>
      </c>
      <c r="C766" s="4">
        <v>5</v>
      </c>
      <c r="D766" s="4">
        <v>0.25871</v>
      </c>
      <c r="E766" s="47">
        <v>1.244</v>
      </c>
      <c r="F766" s="50">
        <v>2.16993255264E-4</v>
      </c>
      <c r="G766" s="4">
        <v>1</v>
      </c>
      <c r="H766" s="4">
        <v>2</v>
      </c>
    </row>
    <row r="767" spans="1:8" x14ac:dyDescent="0.25">
      <c r="A767" s="4" t="s">
        <v>986</v>
      </c>
      <c r="B767" s="4">
        <v>3</v>
      </c>
      <c r="C767" s="4">
        <v>3</v>
      </c>
      <c r="D767" s="4">
        <v>0.44515900000000003</v>
      </c>
      <c r="E767" s="47">
        <v>0.13</v>
      </c>
      <c r="F767" s="50">
        <v>3.8432079187799997E-4</v>
      </c>
      <c r="G767" s="4">
        <v>1</v>
      </c>
      <c r="H767" s="4">
        <v>3</v>
      </c>
    </row>
    <row r="768" spans="1:8" x14ac:dyDescent="0.25">
      <c r="A768" s="4" t="s">
        <v>987</v>
      </c>
      <c r="B768" s="4">
        <v>5</v>
      </c>
      <c r="C768" s="4">
        <v>4</v>
      </c>
      <c r="D768" s="4">
        <v>0.44719799999999998</v>
      </c>
      <c r="E768" s="47">
        <v>0.435</v>
      </c>
      <c r="F768" s="50">
        <v>5.8034161986100005E-4</v>
      </c>
      <c r="G768" s="4">
        <v>4</v>
      </c>
      <c r="H768" s="4">
        <v>1</v>
      </c>
    </row>
    <row r="769" spans="1:8" x14ac:dyDescent="0.25">
      <c r="A769" s="4" t="s">
        <v>988</v>
      </c>
      <c r="B769" s="4">
        <v>4</v>
      </c>
      <c r="C769" s="4">
        <v>4</v>
      </c>
      <c r="D769" s="4">
        <v>0.54530199999999995</v>
      </c>
      <c r="E769" s="47">
        <v>0.33700000000000002</v>
      </c>
      <c r="F769" s="50">
        <v>7.2843238069899999E-4</v>
      </c>
      <c r="G769" s="4">
        <v>1</v>
      </c>
      <c r="H769" s="4">
        <v>1</v>
      </c>
    </row>
    <row r="770" spans="1:8" x14ac:dyDescent="0.25">
      <c r="A770" s="4" t="s">
        <v>989</v>
      </c>
      <c r="B770" s="4">
        <v>3</v>
      </c>
      <c r="C770" s="4">
        <v>3</v>
      </c>
      <c r="D770" s="4">
        <v>0.24510100000000001</v>
      </c>
      <c r="E770" s="47">
        <v>7.5999999999999998E-2</v>
      </c>
      <c r="F770" s="50">
        <v>3.3823888644999998E-4</v>
      </c>
      <c r="G770" s="4">
        <v>1</v>
      </c>
      <c r="H770" s="4">
        <v>2</v>
      </c>
    </row>
    <row r="771" spans="1:8" x14ac:dyDescent="0.25">
      <c r="A771" s="4" t="s">
        <v>990</v>
      </c>
      <c r="B771" s="4">
        <v>5</v>
      </c>
      <c r="C771" s="4">
        <v>5</v>
      </c>
      <c r="D771" s="4">
        <v>0.64316399999999996</v>
      </c>
      <c r="E771" s="47">
        <v>0.69699999999999995</v>
      </c>
      <c r="F771" s="50">
        <v>1.024468139334E-3</v>
      </c>
      <c r="G771" s="4">
        <v>1</v>
      </c>
      <c r="H771" s="4">
        <v>4</v>
      </c>
    </row>
    <row r="772" spans="1:8" x14ac:dyDescent="0.25">
      <c r="A772" s="4" t="s">
        <v>991</v>
      </c>
      <c r="B772" s="4">
        <v>5</v>
      </c>
      <c r="C772" s="4">
        <v>5</v>
      </c>
      <c r="D772" s="4">
        <v>0.52106799999999998</v>
      </c>
      <c r="E772" s="47">
        <v>1.004</v>
      </c>
      <c r="F772" s="50">
        <v>7.6934091842199999E-4</v>
      </c>
      <c r="G772" s="4">
        <v>4</v>
      </c>
      <c r="H772" s="4">
        <v>2</v>
      </c>
    </row>
    <row r="773" spans="1:8" x14ac:dyDescent="0.25">
      <c r="A773" s="4" t="s">
        <v>992</v>
      </c>
      <c r="B773" s="4">
        <v>3</v>
      </c>
      <c r="C773" s="4">
        <v>3</v>
      </c>
      <c r="D773" s="4">
        <v>0.37073400000000001</v>
      </c>
      <c r="E773" s="47">
        <v>0.254</v>
      </c>
      <c r="F773" s="50">
        <v>4.4642518011499998E-4</v>
      </c>
      <c r="G773" s="4">
        <v>1</v>
      </c>
      <c r="H773" s="4">
        <v>1</v>
      </c>
    </row>
    <row r="774" spans="1:8" x14ac:dyDescent="0.25">
      <c r="A774" s="4" t="s">
        <v>993</v>
      </c>
      <c r="B774" s="4">
        <v>4</v>
      </c>
      <c r="C774" s="4">
        <v>4</v>
      </c>
      <c r="D774" s="4">
        <v>0.62467499999999998</v>
      </c>
      <c r="E774" s="47">
        <v>0.51100000000000001</v>
      </c>
      <c r="F774" s="50">
        <v>6.6470500707099995E-4</v>
      </c>
      <c r="G774" s="4">
        <v>1</v>
      </c>
      <c r="H774" s="4">
        <v>1</v>
      </c>
    </row>
    <row r="775" spans="1:8" x14ac:dyDescent="0.25">
      <c r="A775" s="4" t="s">
        <v>994</v>
      </c>
      <c r="B775" s="4">
        <v>2</v>
      </c>
      <c r="C775" s="4">
        <v>2</v>
      </c>
      <c r="D775" s="4">
        <v>0.18065800000000001</v>
      </c>
      <c r="E775" s="47">
        <v>2.9000000000000001E-2</v>
      </c>
      <c r="F775" s="50">
        <v>1.05384086347E-4</v>
      </c>
      <c r="G775" s="4">
        <v>1</v>
      </c>
      <c r="H775" s="4">
        <v>1</v>
      </c>
    </row>
    <row r="776" spans="1:8" x14ac:dyDescent="0.25">
      <c r="A776" s="4" t="s">
        <v>995</v>
      </c>
      <c r="B776" s="4">
        <v>4</v>
      </c>
      <c r="C776" s="4">
        <v>4</v>
      </c>
      <c r="D776" s="4">
        <v>0.90890300000000002</v>
      </c>
      <c r="E776" s="47">
        <v>0.29399999999999998</v>
      </c>
      <c r="F776" s="50">
        <v>5.9624054246399999E-4</v>
      </c>
      <c r="G776" s="4">
        <v>1</v>
      </c>
      <c r="H776" s="4">
        <v>1</v>
      </c>
    </row>
    <row r="777" spans="1:8" x14ac:dyDescent="0.25">
      <c r="A777" s="4" t="s">
        <v>996</v>
      </c>
      <c r="B777" s="4">
        <v>3</v>
      </c>
      <c r="C777" s="4">
        <v>3</v>
      </c>
      <c r="D777" s="4">
        <v>0.63966599999999996</v>
      </c>
      <c r="E777" s="47">
        <v>0.25900000000000001</v>
      </c>
      <c r="F777" s="50">
        <v>3.95678913122E-4</v>
      </c>
      <c r="G777" s="4">
        <v>4</v>
      </c>
      <c r="H777" s="4">
        <v>1</v>
      </c>
    </row>
    <row r="778" spans="1:8" x14ac:dyDescent="0.25">
      <c r="A778" s="4" t="s">
        <v>997</v>
      </c>
      <c r="B778" s="4">
        <v>4</v>
      </c>
      <c r="C778" s="4">
        <v>2</v>
      </c>
      <c r="D778" s="4">
        <v>0.16036700000000001</v>
      </c>
      <c r="E778" s="47">
        <v>0.223</v>
      </c>
      <c r="F778" s="50">
        <v>1.0704493631699999E-4</v>
      </c>
      <c r="G778" s="4">
        <v>1</v>
      </c>
      <c r="H778" s="4">
        <v>4</v>
      </c>
    </row>
    <row r="779" spans="1:8" x14ac:dyDescent="0.25">
      <c r="A779" s="4" t="s">
        <v>998</v>
      </c>
      <c r="B779" s="4">
        <v>4</v>
      </c>
      <c r="C779" s="4">
        <v>3</v>
      </c>
      <c r="D779" s="4">
        <v>0.291543</v>
      </c>
      <c r="E779" s="47">
        <v>4.05</v>
      </c>
      <c r="F779" s="50">
        <v>2.6238902989000001E-4</v>
      </c>
      <c r="G779" s="4">
        <v>1</v>
      </c>
      <c r="H779" s="4">
        <v>1</v>
      </c>
    </row>
    <row r="780" spans="1:8" x14ac:dyDescent="0.25">
      <c r="A780" s="4" t="s">
        <v>999</v>
      </c>
      <c r="B780" s="4">
        <v>5</v>
      </c>
      <c r="C780" s="4">
        <v>5</v>
      </c>
      <c r="D780" s="4">
        <v>1.22854</v>
      </c>
      <c r="E780" s="47">
        <v>0.79500000000000004</v>
      </c>
      <c r="F780" s="50">
        <v>1.0196879325E-3</v>
      </c>
      <c r="G780" s="4">
        <v>1</v>
      </c>
      <c r="H780" s="4">
        <v>1</v>
      </c>
    </row>
    <row r="781" spans="1:8" x14ac:dyDescent="0.25">
      <c r="A781" s="4" t="s">
        <v>1000</v>
      </c>
      <c r="B781" s="4">
        <v>5</v>
      </c>
      <c r="C781" s="4">
        <v>5</v>
      </c>
      <c r="D781" s="4">
        <v>0.81381199999999998</v>
      </c>
      <c r="E781" s="47">
        <v>1.077</v>
      </c>
      <c r="F781" s="50">
        <v>6.7389886299000002E-4</v>
      </c>
      <c r="G781" s="4">
        <v>3</v>
      </c>
      <c r="H781" s="4">
        <v>1</v>
      </c>
    </row>
    <row r="782" spans="1:8" x14ac:dyDescent="0.25">
      <c r="A782" s="4" t="s">
        <v>1001</v>
      </c>
      <c r="B782" s="4">
        <v>5</v>
      </c>
      <c r="C782" s="4">
        <v>5</v>
      </c>
      <c r="D782" s="4">
        <v>0.36171799999999998</v>
      </c>
      <c r="E782" s="47">
        <v>1.7110000000000001</v>
      </c>
      <c r="F782" s="50">
        <v>3.3754876733400001E-4</v>
      </c>
      <c r="G782" s="4">
        <v>3</v>
      </c>
      <c r="H782" s="4">
        <v>4</v>
      </c>
    </row>
    <row r="783" spans="1:8" x14ac:dyDescent="0.25">
      <c r="A783" s="4" t="s">
        <v>1002</v>
      </c>
      <c r="B783" s="4">
        <v>5</v>
      </c>
      <c r="C783" s="4">
        <v>5</v>
      </c>
      <c r="D783" s="4">
        <v>0.94926299999999997</v>
      </c>
      <c r="E783" s="47">
        <v>0</v>
      </c>
      <c r="F783" s="50">
        <v>9.9672607371899995E-4</v>
      </c>
      <c r="G783" s="4">
        <v>1</v>
      </c>
      <c r="H783" s="4">
        <v>5</v>
      </c>
    </row>
    <row r="784" spans="1:8" x14ac:dyDescent="0.25">
      <c r="A784" s="4" t="s">
        <v>1003</v>
      </c>
      <c r="B784" s="4">
        <v>5</v>
      </c>
      <c r="C784" s="4">
        <v>5</v>
      </c>
      <c r="D784" s="4">
        <v>0.90306500000000001</v>
      </c>
      <c r="E784" s="47">
        <v>0.82099999999999995</v>
      </c>
      <c r="F784" s="50">
        <v>9.2165709128300003E-4</v>
      </c>
      <c r="G784" s="4">
        <v>1</v>
      </c>
      <c r="H784" s="4">
        <v>1</v>
      </c>
    </row>
    <row r="785" spans="1:8" x14ac:dyDescent="0.25">
      <c r="A785" s="4" t="s">
        <v>1004</v>
      </c>
      <c r="B785" s="4">
        <v>5</v>
      </c>
      <c r="C785" s="4">
        <v>3</v>
      </c>
      <c r="D785" s="4">
        <v>0.26789200000000002</v>
      </c>
      <c r="E785" s="47">
        <v>0</v>
      </c>
      <c r="F785" s="50">
        <v>3.1611259335999998E-4</v>
      </c>
      <c r="G785" s="4">
        <v>1</v>
      </c>
      <c r="H785" s="4">
        <v>4</v>
      </c>
    </row>
    <row r="786" spans="1:8" x14ac:dyDescent="0.25">
      <c r="A786" s="4" t="s">
        <v>1005</v>
      </c>
      <c r="B786" s="4">
        <v>3</v>
      </c>
      <c r="C786" s="4">
        <v>1</v>
      </c>
      <c r="D786" s="4">
        <v>6.8947999999999995E-2</v>
      </c>
      <c r="E786" s="47">
        <v>3.5999999999999997E-2</v>
      </c>
      <c r="F786" s="50">
        <v>6.7913514261999994E-5</v>
      </c>
      <c r="G786" s="4">
        <v>1</v>
      </c>
      <c r="H786" s="4">
        <v>3</v>
      </c>
    </row>
    <row r="787" spans="1:8" x14ac:dyDescent="0.25">
      <c r="A787" s="4" t="s">
        <v>1006</v>
      </c>
      <c r="B787" s="4">
        <v>5</v>
      </c>
      <c r="C787" s="4">
        <v>5</v>
      </c>
      <c r="D787" s="4">
        <v>0.17428199999999999</v>
      </c>
      <c r="E787" s="47">
        <v>2.6</v>
      </c>
      <c r="F787" s="50">
        <v>3.3984950320700003E-4</v>
      </c>
      <c r="G787" s="4">
        <v>1</v>
      </c>
      <c r="H787" s="4">
        <v>2</v>
      </c>
    </row>
    <row r="788" spans="1:8" x14ac:dyDescent="0.25">
      <c r="A788" s="4" t="s">
        <v>1007</v>
      </c>
      <c r="B788" s="4">
        <v>3</v>
      </c>
      <c r="C788" s="4">
        <v>2</v>
      </c>
      <c r="D788" s="4">
        <v>0.32042900000000002</v>
      </c>
      <c r="E788" s="47">
        <v>4.5999999999999999E-2</v>
      </c>
      <c r="F788" s="50">
        <v>1.10370009439E-4</v>
      </c>
      <c r="G788" s="4">
        <v>1</v>
      </c>
      <c r="H788" s="4">
        <v>1</v>
      </c>
    </row>
    <row r="789" spans="1:8" x14ac:dyDescent="0.25">
      <c r="A789" s="4" t="s">
        <v>1008</v>
      </c>
      <c r="B789" s="4">
        <v>5</v>
      </c>
      <c r="C789" s="4">
        <v>5</v>
      </c>
      <c r="D789" s="4">
        <v>0.288572</v>
      </c>
      <c r="E789" s="47">
        <v>1.95</v>
      </c>
      <c r="F789" s="50">
        <v>6.7525762316599999E-4</v>
      </c>
      <c r="G789" s="4">
        <v>4</v>
      </c>
      <c r="H789" s="4">
        <v>1</v>
      </c>
    </row>
    <row r="790" spans="1:8" x14ac:dyDescent="0.25">
      <c r="A790" s="4" t="s">
        <v>1009</v>
      </c>
      <c r="B790" s="4">
        <v>1</v>
      </c>
      <c r="C790" s="4">
        <v>0</v>
      </c>
      <c r="D790" s="4">
        <v>0</v>
      </c>
      <c r="E790" s="47">
        <v>0</v>
      </c>
      <c r="F790" s="50">
        <v>0</v>
      </c>
      <c r="G790" s="4">
        <v>1</v>
      </c>
      <c r="H790" s="4">
        <v>1</v>
      </c>
    </row>
    <row r="791" spans="1:8" x14ac:dyDescent="0.25">
      <c r="A791" s="4" t="s">
        <v>1010</v>
      </c>
      <c r="B791" s="4">
        <v>3</v>
      </c>
      <c r="C791" s="4">
        <v>2</v>
      </c>
      <c r="D791" s="4">
        <v>0.312166</v>
      </c>
      <c r="E791" s="47">
        <v>9.7000000000000003E-2</v>
      </c>
      <c r="F791" s="50">
        <v>1.98448080973E-4</v>
      </c>
      <c r="G791" s="4">
        <v>1</v>
      </c>
      <c r="H791" s="4">
        <v>1</v>
      </c>
    </row>
    <row r="792" spans="1:8" x14ac:dyDescent="0.25">
      <c r="A792" s="4" t="s">
        <v>1011</v>
      </c>
      <c r="B792" s="4">
        <v>5</v>
      </c>
      <c r="C792" s="4">
        <v>3</v>
      </c>
      <c r="D792" s="4">
        <v>0.183228</v>
      </c>
      <c r="E792" s="47">
        <v>0.58199999999999996</v>
      </c>
      <c r="F792" s="50">
        <v>1.7773162784300001E-4</v>
      </c>
      <c r="G792" s="4">
        <v>4</v>
      </c>
      <c r="H792" s="4">
        <v>2</v>
      </c>
    </row>
    <row r="793" spans="1:8" x14ac:dyDescent="0.25">
      <c r="A793" s="4" t="s">
        <v>1012</v>
      </c>
      <c r="B793" s="4">
        <v>2</v>
      </c>
      <c r="C793" s="4">
        <v>1</v>
      </c>
      <c r="D793" s="4">
        <v>0.18418000000000001</v>
      </c>
      <c r="E793" s="47">
        <v>4.2000000000000003E-2</v>
      </c>
      <c r="F793" s="50">
        <v>4.8676126271000003E-5</v>
      </c>
      <c r="G793" s="4">
        <v>1</v>
      </c>
      <c r="H793" s="4">
        <v>2</v>
      </c>
    </row>
    <row r="794" spans="1:8" x14ac:dyDescent="0.25">
      <c r="A794" s="4" t="s">
        <v>1013</v>
      </c>
      <c r="B794" s="4">
        <v>3</v>
      </c>
      <c r="C794" s="4">
        <v>3</v>
      </c>
      <c r="D794" s="4">
        <v>0.347358</v>
      </c>
      <c r="E794" s="47">
        <v>0.18</v>
      </c>
      <c r="F794" s="50">
        <v>4.3072403411299997E-4</v>
      </c>
      <c r="G794" s="4">
        <v>1</v>
      </c>
      <c r="H794" s="4">
        <v>1</v>
      </c>
    </row>
    <row r="795" spans="1:8" x14ac:dyDescent="0.25">
      <c r="A795" s="4" t="s">
        <v>1014</v>
      </c>
      <c r="B795" s="4">
        <v>1</v>
      </c>
      <c r="C795" s="4">
        <v>1</v>
      </c>
      <c r="D795" s="4">
        <v>0.27616099999999999</v>
      </c>
      <c r="E795" s="47">
        <v>6.0999999999999999E-2</v>
      </c>
      <c r="F795" s="50">
        <v>9.8190666494999998E-5</v>
      </c>
      <c r="G795" s="4">
        <v>1</v>
      </c>
      <c r="H795" s="4">
        <v>1</v>
      </c>
    </row>
    <row r="796" spans="1:8" x14ac:dyDescent="0.25">
      <c r="A796" s="4" t="s">
        <v>1015</v>
      </c>
      <c r="B796" s="4">
        <v>5</v>
      </c>
      <c r="C796" s="4">
        <v>3</v>
      </c>
      <c r="D796" s="4">
        <v>0.44210700000000003</v>
      </c>
      <c r="E796" s="47">
        <v>4.0830000000000002</v>
      </c>
      <c r="F796" s="50">
        <v>3.02106638691E-4</v>
      </c>
      <c r="G796" s="4">
        <v>4</v>
      </c>
      <c r="H796" s="4">
        <v>5</v>
      </c>
    </row>
    <row r="797" spans="1:8" x14ac:dyDescent="0.25">
      <c r="A797" s="4" t="s">
        <v>1016</v>
      </c>
      <c r="B797" s="4">
        <v>4</v>
      </c>
      <c r="C797" s="4">
        <v>4</v>
      </c>
      <c r="D797" s="4">
        <v>0.75811499999999998</v>
      </c>
      <c r="E797" s="47">
        <v>0.14199999999999999</v>
      </c>
      <c r="F797" s="50">
        <v>5.9587866388800001E-4</v>
      </c>
      <c r="G797" s="4">
        <v>1</v>
      </c>
      <c r="H797" s="4">
        <v>1</v>
      </c>
    </row>
    <row r="798" spans="1:8" x14ac:dyDescent="0.25">
      <c r="A798" s="4" t="s">
        <v>1017</v>
      </c>
      <c r="B798" s="4">
        <v>4</v>
      </c>
      <c r="C798" s="4">
        <v>3</v>
      </c>
      <c r="D798" s="4">
        <v>0.35082600000000003</v>
      </c>
      <c r="E798" s="47">
        <v>0.32100000000000001</v>
      </c>
      <c r="F798" s="50">
        <v>3.9467911514400001E-4</v>
      </c>
      <c r="G798" s="4">
        <v>4</v>
      </c>
      <c r="H798" s="4">
        <v>4</v>
      </c>
    </row>
    <row r="799" spans="1:8" x14ac:dyDescent="0.25">
      <c r="A799" s="4" t="s">
        <v>1018</v>
      </c>
      <c r="B799" s="4">
        <v>4</v>
      </c>
      <c r="C799" s="4">
        <v>4</v>
      </c>
      <c r="D799" s="4">
        <v>0.39499099999999998</v>
      </c>
      <c r="E799" s="47">
        <v>0.68300000000000005</v>
      </c>
      <c r="F799" s="50">
        <v>5.1230284202599999E-4</v>
      </c>
      <c r="G799" s="4">
        <v>4</v>
      </c>
      <c r="H799" s="4">
        <v>1</v>
      </c>
    </row>
    <row r="800" spans="1:8" x14ac:dyDescent="0.25">
      <c r="A800" s="4" t="s">
        <v>1019</v>
      </c>
      <c r="B800" s="4">
        <v>3</v>
      </c>
      <c r="C800" s="4">
        <v>3</v>
      </c>
      <c r="D800" s="4">
        <v>0.51933099999999999</v>
      </c>
      <c r="E800" s="47">
        <v>9.4E-2</v>
      </c>
      <c r="F800" s="50">
        <v>4.3957652585699999E-4</v>
      </c>
      <c r="G800" s="4">
        <v>1</v>
      </c>
      <c r="H800" s="4">
        <v>1</v>
      </c>
    </row>
    <row r="801" spans="1:8" x14ac:dyDescent="0.25">
      <c r="A801" s="4" t="s">
        <v>1020</v>
      </c>
      <c r="B801" s="4">
        <v>4</v>
      </c>
      <c r="C801" s="4">
        <v>4</v>
      </c>
      <c r="D801" s="4">
        <v>0.60252899999999998</v>
      </c>
      <c r="E801" s="47">
        <v>0.20699999999999999</v>
      </c>
      <c r="F801" s="50">
        <v>7.1873102533000005E-4</v>
      </c>
      <c r="G801" s="4">
        <v>1</v>
      </c>
      <c r="H801" s="4">
        <v>1</v>
      </c>
    </row>
    <row r="802" spans="1:8" x14ac:dyDescent="0.25">
      <c r="A802" s="4" t="s">
        <v>1021</v>
      </c>
      <c r="B802" s="4">
        <v>4</v>
      </c>
      <c r="C802" s="4">
        <v>4</v>
      </c>
      <c r="D802" s="4">
        <v>1.113194</v>
      </c>
      <c r="E802" s="47">
        <v>0.155</v>
      </c>
      <c r="F802" s="50">
        <v>5.1047887048399996E-4</v>
      </c>
      <c r="G802" s="4">
        <v>1</v>
      </c>
      <c r="H802" s="4">
        <v>1</v>
      </c>
    </row>
    <row r="803" spans="1:8" x14ac:dyDescent="0.25">
      <c r="A803" s="4" t="s">
        <v>1022</v>
      </c>
      <c r="B803" s="4">
        <v>5</v>
      </c>
      <c r="C803" s="4">
        <v>5</v>
      </c>
      <c r="D803" s="4">
        <v>1.3141039999999999</v>
      </c>
      <c r="E803" s="47">
        <v>0.97599999999999998</v>
      </c>
      <c r="F803" s="50">
        <v>6.2161110528500001E-4</v>
      </c>
      <c r="G803" s="4">
        <v>1</v>
      </c>
      <c r="H803" s="4">
        <v>1</v>
      </c>
    </row>
    <row r="804" spans="1:8" x14ac:dyDescent="0.25">
      <c r="A804" s="4" t="s">
        <v>1023</v>
      </c>
      <c r="B804" s="4">
        <v>5</v>
      </c>
      <c r="C804" s="4">
        <v>5</v>
      </c>
      <c r="D804" s="4">
        <v>0.71037799999999995</v>
      </c>
      <c r="E804" s="47">
        <v>1.113</v>
      </c>
      <c r="F804" s="50">
        <v>2.9658261093479998E-3</v>
      </c>
      <c r="G804" s="4">
        <v>4</v>
      </c>
      <c r="H804" s="4">
        <v>2</v>
      </c>
    </row>
    <row r="805" spans="1:8" x14ac:dyDescent="0.25">
      <c r="A805" s="4" t="s">
        <v>1024</v>
      </c>
      <c r="B805" s="4">
        <v>5</v>
      </c>
      <c r="C805" s="4">
        <v>4</v>
      </c>
      <c r="D805" s="4">
        <v>0.65814499999999998</v>
      </c>
      <c r="E805" s="47">
        <v>0.45100000000000001</v>
      </c>
      <c r="F805" s="50">
        <v>5.3638823183300001E-4</v>
      </c>
      <c r="G805" s="4">
        <v>4</v>
      </c>
      <c r="H805" s="4">
        <v>1</v>
      </c>
    </row>
    <row r="806" spans="1:8" x14ac:dyDescent="0.25">
      <c r="A806" s="4" t="s">
        <v>1025</v>
      </c>
      <c r="B806" s="4">
        <v>5</v>
      </c>
      <c r="C806" s="4">
        <v>3</v>
      </c>
      <c r="D806" s="4">
        <v>0.53378800000000004</v>
      </c>
      <c r="E806" s="47">
        <v>0.184</v>
      </c>
      <c r="F806" s="50">
        <v>4.3236845057199999E-4</v>
      </c>
      <c r="G806" s="4">
        <v>4</v>
      </c>
      <c r="H806" s="4">
        <v>3</v>
      </c>
    </row>
    <row r="807" spans="1:8" x14ac:dyDescent="0.25">
      <c r="A807" s="4" t="s">
        <v>1026</v>
      </c>
      <c r="B807" s="4">
        <v>1</v>
      </c>
      <c r="C807" s="4">
        <v>1</v>
      </c>
      <c r="D807" s="4">
        <v>0.13555200000000001</v>
      </c>
      <c r="E807" s="47">
        <v>1.7000000000000001E-2</v>
      </c>
      <c r="F807" s="50">
        <v>5.8739302890000002E-5</v>
      </c>
      <c r="G807" s="4">
        <v>4</v>
      </c>
      <c r="H807" s="4">
        <v>1</v>
      </c>
    </row>
    <row r="808" spans="1:8" x14ac:dyDescent="0.25">
      <c r="A808" s="4" t="s">
        <v>1027</v>
      </c>
      <c r="B808" s="4">
        <v>1</v>
      </c>
      <c r="C808" s="4">
        <v>1</v>
      </c>
      <c r="D808" s="4">
        <v>0.12307700000000001</v>
      </c>
      <c r="E808" s="47">
        <v>3.0000000000000001E-3</v>
      </c>
      <c r="F808" s="50">
        <v>2.0512776947999998E-5</v>
      </c>
      <c r="G808" s="4">
        <v>1</v>
      </c>
      <c r="H808" s="4">
        <v>1</v>
      </c>
    </row>
    <row r="809" spans="1:8" x14ac:dyDescent="0.25">
      <c r="A809" s="4" t="s">
        <v>1028</v>
      </c>
      <c r="B809" s="4">
        <v>3</v>
      </c>
      <c r="C809" s="4">
        <v>3</v>
      </c>
      <c r="D809" s="4">
        <v>0.68624200000000002</v>
      </c>
      <c r="E809" s="47">
        <v>9.8000000000000004E-2</v>
      </c>
      <c r="F809" s="50">
        <v>3.3699403306499998E-4</v>
      </c>
      <c r="G809" s="4">
        <v>4</v>
      </c>
      <c r="H809" s="4">
        <v>1</v>
      </c>
    </row>
    <row r="810" spans="1:8" x14ac:dyDescent="0.25">
      <c r="A810" s="4" t="s">
        <v>1029</v>
      </c>
      <c r="B810" s="4">
        <v>5</v>
      </c>
      <c r="C810" s="4">
        <v>5</v>
      </c>
      <c r="D810" s="4">
        <v>0.85458400000000001</v>
      </c>
      <c r="E810" s="47">
        <v>2.41</v>
      </c>
      <c r="F810" s="50">
        <v>6.86515587809E-4</v>
      </c>
      <c r="G810" s="4">
        <v>3</v>
      </c>
      <c r="H810" s="4">
        <v>4</v>
      </c>
    </row>
    <row r="811" spans="1:8" x14ac:dyDescent="0.25">
      <c r="A811" s="4" t="s">
        <v>1030</v>
      </c>
      <c r="B811" s="4">
        <v>5</v>
      </c>
      <c r="C811" s="4">
        <v>5</v>
      </c>
      <c r="D811" s="4">
        <v>1.437729</v>
      </c>
      <c r="E811" s="47">
        <v>0.97199999999999998</v>
      </c>
      <c r="F811" s="50">
        <v>1.074610035548E-3</v>
      </c>
      <c r="G811" s="4">
        <v>3</v>
      </c>
      <c r="H811" s="4">
        <v>4</v>
      </c>
    </row>
    <row r="812" spans="1:8" x14ac:dyDescent="0.25">
      <c r="A812" s="4" t="s">
        <v>1031</v>
      </c>
      <c r="B812" s="4">
        <v>4</v>
      </c>
      <c r="C812" s="4">
        <v>3</v>
      </c>
      <c r="D812" s="4">
        <v>0.44132700000000002</v>
      </c>
      <c r="E812" s="47">
        <v>0.309</v>
      </c>
      <c r="F812" s="50">
        <v>3.8616140498900001E-4</v>
      </c>
      <c r="G812" s="4">
        <v>4</v>
      </c>
      <c r="H812" s="4">
        <v>1</v>
      </c>
    </row>
    <row r="813" spans="1:8" x14ac:dyDescent="0.25">
      <c r="A813" s="4" t="s">
        <v>1032</v>
      </c>
      <c r="B813" s="4">
        <v>3</v>
      </c>
      <c r="C813" s="4">
        <v>2</v>
      </c>
      <c r="D813" s="4">
        <v>0.249107</v>
      </c>
      <c r="E813" s="47">
        <v>0</v>
      </c>
      <c r="F813" s="50">
        <v>1.99285275749E-4</v>
      </c>
      <c r="G813" s="4">
        <v>4</v>
      </c>
      <c r="H813" s="4">
        <v>2</v>
      </c>
    </row>
    <row r="814" spans="1:8" x14ac:dyDescent="0.25">
      <c r="A814" s="4" t="s">
        <v>1033</v>
      </c>
      <c r="B814" s="4">
        <v>3</v>
      </c>
      <c r="C814" s="4">
        <v>3</v>
      </c>
      <c r="D814" s="4">
        <v>0.26078600000000002</v>
      </c>
      <c r="E814" s="47">
        <v>0.04</v>
      </c>
      <c r="F814" s="50">
        <v>2.3307776064299999E-4</v>
      </c>
      <c r="G814" s="4">
        <v>1</v>
      </c>
      <c r="H814" s="4">
        <v>1</v>
      </c>
    </row>
    <row r="815" spans="1:8" x14ac:dyDescent="0.25">
      <c r="A815" s="4" t="s">
        <v>1034</v>
      </c>
      <c r="B815" s="4">
        <v>3</v>
      </c>
      <c r="C815" s="4">
        <v>3</v>
      </c>
      <c r="D815" s="4">
        <v>0.27667000000000003</v>
      </c>
      <c r="E815" s="47">
        <v>3.2000000000000001E-2</v>
      </c>
      <c r="F815" s="50">
        <v>2.32863883818E-4</v>
      </c>
      <c r="G815" s="4">
        <v>1</v>
      </c>
      <c r="H815" s="4">
        <v>1</v>
      </c>
    </row>
    <row r="816" spans="1:8" x14ac:dyDescent="0.25">
      <c r="A816" s="4" t="s">
        <v>1035</v>
      </c>
      <c r="B816" s="4">
        <v>3</v>
      </c>
      <c r="C816" s="4">
        <v>3</v>
      </c>
      <c r="D816" s="4">
        <v>0.77428799999999998</v>
      </c>
      <c r="E816" s="47">
        <v>0.124</v>
      </c>
      <c r="F816" s="50">
        <v>4.1394648053100003E-4</v>
      </c>
      <c r="G816" s="4">
        <v>1</v>
      </c>
      <c r="H816" s="4">
        <v>1</v>
      </c>
    </row>
    <row r="817" spans="1:8" x14ac:dyDescent="0.25">
      <c r="A817" s="4" t="s">
        <v>1036</v>
      </c>
      <c r="B817" s="4">
        <v>3</v>
      </c>
      <c r="C817" s="4">
        <v>3</v>
      </c>
      <c r="D817" s="4">
        <v>0.100758</v>
      </c>
      <c r="E817" s="47">
        <v>3.4000000000000002E-2</v>
      </c>
      <c r="F817" s="50">
        <v>2.1411039319499999E-4</v>
      </c>
      <c r="G817" s="4">
        <v>1</v>
      </c>
      <c r="H817" s="4">
        <v>1</v>
      </c>
    </row>
    <row r="818" spans="1:8" x14ac:dyDescent="0.25">
      <c r="A818" s="4" t="s">
        <v>1037</v>
      </c>
      <c r="B818" s="4">
        <v>1</v>
      </c>
      <c r="C818" s="4">
        <v>0</v>
      </c>
      <c r="D818" s="4">
        <v>0</v>
      </c>
      <c r="E818" s="47">
        <v>0</v>
      </c>
      <c r="F818" s="50">
        <v>0</v>
      </c>
      <c r="G818" s="4">
        <v>1</v>
      </c>
      <c r="H818" s="4">
        <v>1</v>
      </c>
    </row>
    <row r="819" spans="1:8" x14ac:dyDescent="0.25">
      <c r="A819" s="4" t="s">
        <v>1038</v>
      </c>
      <c r="B819" s="4">
        <v>3</v>
      </c>
      <c r="C819" s="4">
        <v>3</v>
      </c>
      <c r="D819" s="4">
        <v>0.33704299999999998</v>
      </c>
      <c r="E819" s="47">
        <v>7.1999999999999995E-2</v>
      </c>
      <c r="F819" s="50">
        <v>2.8412684881200001E-4</v>
      </c>
      <c r="G819" s="4">
        <v>1</v>
      </c>
      <c r="H819" s="4">
        <v>3</v>
      </c>
    </row>
    <row r="820" spans="1:8" x14ac:dyDescent="0.25">
      <c r="A820" s="4" t="s">
        <v>1039</v>
      </c>
      <c r="B820" s="4">
        <v>5</v>
      </c>
      <c r="C820" s="4">
        <v>4</v>
      </c>
      <c r="D820" s="4">
        <v>0.68512700000000004</v>
      </c>
      <c r="E820" s="47">
        <v>0.44500000000000001</v>
      </c>
      <c r="F820" s="50">
        <v>5.0813577076600001E-4</v>
      </c>
      <c r="G820" s="4">
        <v>1</v>
      </c>
      <c r="H820" s="4">
        <v>4</v>
      </c>
    </row>
    <row r="821" spans="1:8" x14ac:dyDescent="0.25">
      <c r="A821" s="4" t="s">
        <v>1040</v>
      </c>
      <c r="B821" s="4">
        <v>4</v>
      </c>
      <c r="C821" s="4">
        <v>3</v>
      </c>
      <c r="D821" s="4">
        <v>0.173542</v>
      </c>
      <c r="E821" s="47">
        <v>0.33800000000000002</v>
      </c>
      <c r="F821" s="50">
        <v>4.3038326031100003E-4</v>
      </c>
      <c r="G821" s="4">
        <v>1</v>
      </c>
      <c r="H821" s="4">
        <v>2</v>
      </c>
    </row>
    <row r="822" spans="1:8" x14ac:dyDescent="0.25">
      <c r="A822" s="4" t="s">
        <v>1041</v>
      </c>
      <c r="B822" s="4">
        <v>2</v>
      </c>
      <c r="C822" s="4">
        <v>2</v>
      </c>
      <c r="D822" s="4">
        <v>0.10698199999999999</v>
      </c>
      <c r="E822" s="47">
        <v>0.02</v>
      </c>
      <c r="F822" s="50">
        <v>1.01632894348E-4</v>
      </c>
      <c r="G822" s="4">
        <v>1</v>
      </c>
      <c r="H822" s="4">
        <v>1</v>
      </c>
    </row>
    <row r="823" spans="1:8" x14ac:dyDescent="0.25">
      <c r="A823" s="4" t="s">
        <v>1042</v>
      </c>
      <c r="B823" s="4">
        <v>3</v>
      </c>
      <c r="C823" s="4">
        <v>0</v>
      </c>
      <c r="D823" s="4">
        <v>0</v>
      </c>
      <c r="E823" s="47">
        <v>0</v>
      </c>
      <c r="F823" s="50">
        <v>0</v>
      </c>
      <c r="G823" s="4">
        <v>1</v>
      </c>
      <c r="H823" s="4">
        <v>3</v>
      </c>
    </row>
    <row r="824" spans="1:8" x14ac:dyDescent="0.25">
      <c r="A824" s="4" t="s">
        <v>1043</v>
      </c>
      <c r="B824" s="4">
        <v>5</v>
      </c>
      <c r="C824" s="4">
        <v>5</v>
      </c>
      <c r="D824" s="4">
        <v>0.31911800000000001</v>
      </c>
      <c r="E824" s="47">
        <v>2.7</v>
      </c>
      <c r="F824" s="50">
        <v>2.8720600280100002E-4</v>
      </c>
      <c r="G824" s="4">
        <v>1</v>
      </c>
      <c r="H824" s="4">
        <v>4</v>
      </c>
    </row>
    <row r="825" spans="1:8" x14ac:dyDescent="0.25">
      <c r="A825" s="4" t="s">
        <v>1044</v>
      </c>
      <c r="B825" s="4">
        <v>5</v>
      </c>
      <c r="C825" s="4">
        <v>4</v>
      </c>
      <c r="D825" s="4">
        <v>0.73642200000000002</v>
      </c>
      <c r="E825" s="47">
        <v>0.48299999999999998</v>
      </c>
      <c r="F825" s="50">
        <v>5.8557431130000005E-4</v>
      </c>
      <c r="G825" s="4">
        <v>1</v>
      </c>
      <c r="H825" s="4">
        <v>4</v>
      </c>
    </row>
    <row r="826" spans="1:8" x14ac:dyDescent="0.25">
      <c r="A826" s="4" t="s">
        <v>1045</v>
      </c>
      <c r="B826" s="4">
        <v>3</v>
      </c>
      <c r="C826" s="4">
        <v>3</v>
      </c>
      <c r="D826" s="4">
        <v>0.22215499999999999</v>
      </c>
      <c r="E826" s="47">
        <v>0</v>
      </c>
      <c r="F826" s="50">
        <v>3.14719860902E-4</v>
      </c>
      <c r="G826" s="4">
        <v>1</v>
      </c>
      <c r="H826" s="4">
        <v>0</v>
      </c>
    </row>
    <row r="827" spans="1:8" x14ac:dyDescent="0.25">
      <c r="A827" s="4" t="s">
        <v>1046</v>
      </c>
      <c r="B827" s="4">
        <v>4</v>
      </c>
      <c r="C827" s="4">
        <v>4</v>
      </c>
      <c r="D827" s="4">
        <v>0.82495300000000005</v>
      </c>
      <c r="E827" s="47">
        <v>0</v>
      </c>
      <c r="F827" s="50">
        <v>6.1871510745899997E-4</v>
      </c>
      <c r="G827" s="4">
        <v>1</v>
      </c>
      <c r="H827" s="4">
        <v>0</v>
      </c>
    </row>
    <row r="828" spans="1:8" x14ac:dyDescent="0.25">
      <c r="A828" s="4" t="s">
        <v>1047</v>
      </c>
      <c r="B828" s="4">
        <v>1</v>
      </c>
      <c r="C828" s="4">
        <v>1</v>
      </c>
      <c r="D828" s="4">
        <v>3.2923000000000001E-2</v>
      </c>
      <c r="E828" s="47">
        <v>6.0000000000000001E-3</v>
      </c>
      <c r="F828" s="50">
        <v>1.1852130522E-5</v>
      </c>
      <c r="G828" s="4">
        <v>1</v>
      </c>
      <c r="H828" s="4">
        <v>0</v>
      </c>
    </row>
    <row r="829" spans="1:8" x14ac:dyDescent="0.25">
      <c r="A829" s="4" t="s">
        <v>1048</v>
      </c>
      <c r="B829" s="4">
        <v>3</v>
      </c>
      <c r="C829" s="4">
        <v>3</v>
      </c>
      <c r="D829" s="4">
        <v>0.82732000000000006</v>
      </c>
      <c r="E829" s="47">
        <v>0.53</v>
      </c>
      <c r="F829" s="50">
        <v>2.6887902791899998E-4</v>
      </c>
      <c r="G829" s="4">
        <v>3</v>
      </c>
      <c r="H829" s="4">
        <v>0</v>
      </c>
    </row>
    <row r="830" spans="1:8" x14ac:dyDescent="0.25">
      <c r="A830" s="4" t="s">
        <v>1049</v>
      </c>
      <c r="B830" s="4">
        <v>5</v>
      </c>
      <c r="C830" s="4">
        <v>5</v>
      </c>
      <c r="D830" s="4">
        <v>0.76810599999999996</v>
      </c>
      <c r="E830" s="47">
        <v>1.1000000000000001</v>
      </c>
      <c r="F830" s="50">
        <v>1.6898338772229999E-3</v>
      </c>
      <c r="G830" s="4">
        <v>1</v>
      </c>
      <c r="H830" s="4">
        <v>0</v>
      </c>
    </row>
    <row r="831" spans="1:8" x14ac:dyDescent="0.25">
      <c r="A831" s="4" t="s">
        <v>1050</v>
      </c>
      <c r="B831" s="4">
        <v>2</v>
      </c>
      <c r="C831" s="4">
        <v>2</v>
      </c>
      <c r="D831" s="4">
        <v>8.5311999999999999E-2</v>
      </c>
      <c r="E831" s="47">
        <v>7.8E-2</v>
      </c>
      <c r="F831" s="50">
        <v>1.11972096343E-4</v>
      </c>
      <c r="G831" s="4">
        <v>1</v>
      </c>
      <c r="H831" s="4">
        <v>0</v>
      </c>
    </row>
    <row r="832" spans="1:8" x14ac:dyDescent="0.25">
      <c r="A832" s="4" t="s">
        <v>1051</v>
      </c>
      <c r="B832" s="4">
        <v>2</v>
      </c>
      <c r="C832" s="4">
        <v>2</v>
      </c>
      <c r="D832" s="4">
        <v>8.7853000000000001E-2</v>
      </c>
      <c r="E832" s="47">
        <v>0</v>
      </c>
      <c r="F832" s="50">
        <v>1.2738661712199999E-4</v>
      </c>
      <c r="G832" s="4">
        <v>1</v>
      </c>
      <c r="H832" s="4">
        <v>0</v>
      </c>
    </row>
    <row r="833" spans="1:8" x14ac:dyDescent="0.25">
      <c r="A833" s="4" t="s">
        <v>1052</v>
      </c>
      <c r="B833" s="4">
        <v>1</v>
      </c>
      <c r="C833" s="4">
        <v>1</v>
      </c>
      <c r="D833" s="4">
        <v>9.0739E-2</v>
      </c>
      <c r="E833" s="47">
        <v>0</v>
      </c>
      <c r="F833" s="50">
        <v>2.6314379670000001E-5</v>
      </c>
      <c r="G833" s="4">
        <v>4</v>
      </c>
      <c r="H833" s="4">
        <v>0</v>
      </c>
    </row>
    <row r="834" spans="1:8" x14ac:dyDescent="0.25">
      <c r="A834" s="4" t="s">
        <v>1053</v>
      </c>
      <c r="B834" s="4">
        <v>0</v>
      </c>
      <c r="C834" s="4">
        <v>0</v>
      </c>
      <c r="D834" s="4">
        <v>0</v>
      </c>
      <c r="E834" s="47">
        <v>0</v>
      </c>
      <c r="F834" s="50">
        <v>0</v>
      </c>
      <c r="G834" s="4">
        <v>0</v>
      </c>
      <c r="H834" s="4">
        <v>0</v>
      </c>
    </row>
    <row r="835" spans="1:8" x14ac:dyDescent="0.25">
      <c r="A835" s="4" t="s">
        <v>1054</v>
      </c>
      <c r="B835" s="4">
        <v>3</v>
      </c>
      <c r="C835" s="4">
        <v>3</v>
      </c>
      <c r="D835" s="4">
        <v>0.189774</v>
      </c>
      <c r="E835" s="47">
        <v>7.4999999999999997E-2</v>
      </c>
      <c r="F835" s="50">
        <v>3.4032858511699998E-4</v>
      </c>
      <c r="G835" s="4">
        <v>1</v>
      </c>
      <c r="H835" s="4">
        <v>0</v>
      </c>
    </row>
    <row r="836" spans="1:8" x14ac:dyDescent="0.25">
      <c r="A836" s="4" t="s">
        <v>1055</v>
      </c>
      <c r="B836" s="4">
        <v>5</v>
      </c>
      <c r="C836" s="4">
        <v>5</v>
      </c>
      <c r="D836" s="4">
        <v>0.232104</v>
      </c>
      <c r="E836" s="47">
        <v>0</v>
      </c>
      <c r="F836" s="50">
        <v>1.0908869172169999E-3</v>
      </c>
      <c r="G836" s="4">
        <v>0</v>
      </c>
      <c r="H836" s="4">
        <v>0</v>
      </c>
    </row>
    <row r="837" spans="1:8" x14ac:dyDescent="0.25">
      <c r="A837" s="4" t="s">
        <v>1056</v>
      </c>
      <c r="B837" s="4">
        <v>0</v>
      </c>
      <c r="C837" s="4">
        <v>0</v>
      </c>
      <c r="D837" s="4">
        <v>0</v>
      </c>
      <c r="E837" s="47">
        <v>0</v>
      </c>
      <c r="F837" s="50">
        <v>0</v>
      </c>
      <c r="G837" s="4">
        <v>1</v>
      </c>
      <c r="H837" s="4">
        <v>0</v>
      </c>
    </row>
    <row r="838" spans="1:8" x14ac:dyDescent="0.25">
      <c r="A838" s="4" t="s">
        <v>1057</v>
      </c>
      <c r="B838" s="4">
        <v>2</v>
      </c>
      <c r="C838" s="4">
        <v>2</v>
      </c>
      <c r="D838" s="4">
        <v>4.8908E-2</v>
      </c>
      <c r="E838" s="47">
        <v>0</v>
      </c>
      <c r="F838" s="50">
        <v>1.46724561018E-4</v>
      </c>
      <c r="G838" s="4">
        <v>3</v>
      </c>
      <c r="H838" s="4">
        <v>0</v>
      </c>
    </row>
    <row r="839" spans="1:8" x14ac:dyDescent="0.25">
      <c r="A839" s="4" t="s">
        <v>1058</v>
      </c>
      <c r="B839" s="4">
        <v>2</v>
      </c>
      <c r="C839" s="4">
        <v>2</v>
      </c>
      <c r="D839" s="4">
        <v>7.2861999999999996E-2</v>
      </c>
      <c r="E839" s="47">
        <v>0.182</v>
      </c>
      <c r="F839" s="50">
        <v>1.25869273845E-4</v>
      </c>
      <c r="G839" s="4">
        <v>1</v>
      </c>
      <c r="H839" s="4">
        <v>0</v>
      </c>
    </row>
    <row r="840" spans="1:8" x14ac:dyDescent="0.25">
      <c r="A840" s="4" t="s">
        <v>1059</v>
      </c>
      <c r="B840" s="4">
        <v>2</v>
      </c>
      <c r="C840" s="4">
        <v>2</v>
      </c>
      <c r="D840" s="4">
        <v>9.6448999999999993E-2</v>
      </c>
      <c r="E840" s="47">
        <v>0</v>
      </c>
      <c r="F840" s="50">
        <v>1.13809688083E-4</v>
      </c>
      <c r="G840" s="4">
        <v>1</v>
      </c>
      <c r="H840" s="4">
        <v>0</v>
      </c>
    </row>
    <row r="841" spans="1:8" x14ac:dyDescent="0.25">
      <c r="A841" s="4" t="s">
        <v>1060</v>
      </c>
      <c r="B841" s="4">
        <v>5</v>
      </c>
      <c r="C841" s="4">
        <v>5</v>
      </c>
      <c r="D841" s="4">
        <v>0.69430599999999998</v>
      </c>
      <c r="E841" s="47">
        <v>0</v>
      </c>
      <c r="F841" s="50">
        <v>1.3577535583560001E-3</v>
      </c>
      <c r="G841" s="4">
        <v>0</v>
      </c>
      <c r="H841" s="4">
        <v>0</v>
      </c>
    </row>
    <row r="842" spans="1:8" x14ac:dyDescent="0.25">
      <c r="A842" s="4" t="s">
        <v>1061</v>
      </c>
      <c r="B842" s="4">
        <v>3</v>
      </c>
      <c r="C842" s="4">
        <v>3</v>
      </c>
      <c r="D842" s="4">
        <v>0.30787199999999998</v>
      </c>
      <c r="E842" s="47">
        <v>0</v>
      </c>
      <c r="F842" s="50">
        <v>4.6386006357499999E-4</v>
      </c>
      <c r="G842" s="4">
        <v>1</v>
      </c>
      <c r="H842" s="4">
        <v>0</v>
      </c>
    </row>
    <row r="843" spans="1:8" x14ac:dyDescent="0.25">
      <c r="A843" s="4" t="s">
        <v>1062</v>
      </c>
      <c r="B843" s="4">
        <v>0</v>
      </c>
      <c r="C843" s="4">
        <v>0</v>
      </c>
      <c r="D843" s="4">
        <v>0</v>
      </c>
      <c r="E843" s="47">
        <v>0</v>
      </c>
      <c r="F843" s="50">
        <v>0</v>
      </c>
      <c r="G843" s="4">
        <v>1</v>
      </c>
      <c r="H843" s="4">
        <v>0</v>
      </c>
    </row>
    <row r="844" spans="1:8" x14ac:dyDescent="0.25">
      <c r="A844" s="4" t="s">
        <v>1063</v>
      </c>
      <c r="B844" s="4">
        <v>3</v>
      </c>
      <c r="C844" s="4">
        <v>3</v>
      </c>
      <c r="D844" s="4">
        <v>0.48170200000000002</v>
      </c>
      <c r="E844" s="47">
        <v>0.33800000000000002</v>
      </c>
      <c r="F844" s="50">
        <v>4.3057959060199998E-4</v>
      </c>
      <c r="G844" s="4">
        <v>4</v>
      </c>
      <c r="H844" s="4">
        <v>0</v>
      </c>
    </row>
    <row r="845" spans="1:8" x14ac:dyDescent="0.25">
      <c r="A845" s="4" t="s">
        <v>1064</v>
      </c>
      <c r="B845" s="4">
        <v>1</v>
      </c>
      <c r="C845" s="4">
        <v>1</v>
      </c>
      <c r="D845" s="4">
        <v>0.12811900000000001</v>
      </c>
      <c r="E845" s="47">
        <v>0.158</v>
      </c>
      <c r="F845" s="50">
        <v>9.0964192534000006E-5</v>
      </c>
      <c r="G845" s="4">
        <v>3</v>
      </c>
      <c r="H845" s="4">
        <v>0</v>
      </c>
    </row>
    <row r="846" spans="1:8" x14ac:dyDescent="0.25">
      <c r="A846" s="4" t="s">
        <v>1065</v>
      </c>
      <c r="B846" s="4">
        <v>2</v>
      </c>
      <c r="C846" s="4">
        <v>2</v>
      </c>
      <c r="D846" s="4">
        <v>0.18752099999999999</v>
      </c>
      <c r="E846" s="47">
        <v>0.312</v>
      </c>
      <c r="F846" s="50">
        <v>1.4142205446499999E-4</v>
      </c>
      <c r="G846" s="4">
        <v>1</v>
      </c>
      <c r="H846" s="4">
        <v>0</v>
      </c>
    </row>
    <row r="847" spans="1:8" x14ac:dyDescent="0.25">
      <c r="A847" s="4" t="s">
        <v>1066</v>
      </c>
      <c r="B847" s="4">
        <v>2</v>
      </c>
      <c r="C847" s="4">
        <v>2</v>
      </c>
      <c r="D847" s="4">
        <v>0.10468</v>
      </c>
      <c r="E847" s="47">
        <v>0.214</v>
      </c>
      <c r="F847" s="50">
        <v>1.08344272834E-4</v>
      </c>
      <c r="G847" s="4">
        <v>1</v>
      </c>
      <c r="H847" s="4">
        <v>0</v>
      </c>
    </row>
    <row r="848" spans="1:8" x14ac:dyDescent="0.25">
      <c r="A848" s="4" t="s">
        <v>1067</v>
      </c>
      <c r="B848" s="4">
        <v>0</v>
      </c>
      <c r="C848" s="4">
        <v>0</v>
      </c>
      <c r="D848" s="4">
        <v>0</v>
      </c>
      <c r="E848" s="47">
        <v>0</v>
      </c>
      <c r="F848" s="50">
        <v>0</v>
      </c>
      <c r="G848" s="4">
        <v>1</v>
      </c>
      <c r="H848" s="4">
        <v>0</v>
      </c>
    </row>
    <row r="849" spans="1:8" x14ac:dyDescent="0.25">
      <c r="A849" s="4" t="s">
        <v>1068</v>
      </c>
      <c r="B849" s="4">
        <v>3</v>
      </c>
      <c r="C849" s="4">
        <v>3</v>
      </c>
      <c r="D849" s="4">
        <v>0.33458199999999999</v>
      </c>
      <c r="E849" s="47">
        <v>7.0000000000000001E-3</v>
      </c>
      <c r="F849" s="50">
        <v>2.5651311162099997E-4</v>
      </c>
      <c r="G849" s="4">
        <v>1</v>
      </c>
      <c r="H849" s="4">
        <v>1</v>
      </c>
    </row>
    <row r="850" spans="1:8" x14ac:dyDescent="0.25">
      <c r="A850" s="4" t="s">
        <v>1069</v>
      </c>
      <c r="B850" s="4">
        <v>2</v>
      </c>
      <c r="C850" s="4">
        <v>2</v>
      </c>
      <c r="D850" s="4">
        <v>0.170296</v>
      </c>
      <c r="E850" s="47">
        <v>6.0000000000000001E-3</v>
      </c>
      <c r="F850" s="50">
        <v>1.8448706954699999E-4</v>
      </c>
      <c r="G850" s="4">
        <v>1</v>
      </c>
      <c r="H850" s="4">
        <v>1</v>
      </c>
    </row>
    <row r="851" spans="1:8" x14ac:dyDescent="0.25">
      <c r="A851" s="4" t="s">
        <v>1070</v>
      </c>
      <c r="B851" s="4">
        <v>3</v>
      </c>
      <c r="C851" s="4">
        <v>3</v>
      </c>
      <c r="D851" s="4">
        <v>0.252697</v>
      </c>
      <c r="E851" s="47">
        <v>8.0000000000000002E-3</v>
      </c>
      <c r="F851" s="50">
        <v>2.9691924194800003E-4</v>
      </c>
      <c r="G851" s="4">
        <v>1</v>
      </c>
      <c r="H851" s="4">
        <v>1</v>
      </c>
    </row>
    <row r="852" spans="1:8" x14ac:dyDescent="0.25">
      <c r="A852" s="4" t="s">
        <v>1071</v>
      </c>
      <c r="B852" s="4">
        <v>4</v>
      </c>
      <c r="C852" s="4">
        <v>0</v>
      </c>
      <c r="D852" s="4">
        <v>0</v>
      </c>
      <c r="E852" s="47">
        <v>0</v>
      </c>
      <c r="F852" s="50">
        <v>0</v>
      </c>
      <c r="G852" s="4">
        <v>1</v>
      </c>
      <c r="H852" s="4">
        <v>4</v>
      </c>
    </row>
    <row r="853" spans="1:8" x14ac:dyDescent="0.25">
      <c r="A853" s="4" t="s">
        <v>1072</v>
      </c>
      <c r="B853" s="4">
        <v>5</v>
      </c>
      <c r="C853" s="4">
        <v>5</v>
      </c>
      <c r="D853" s="4">
        <v>1.2263839999999999</v>
      </c>
      <c r="E853" s="47">
        <v>0.54</v>
      </c>
      <c r="F853" s="50">
        <v>1.125207644423E-3</v>
      </c>
      <c r="G853" s="4">
        <v>1</v>
      </c>
      <c r="H853" s="4">
        <v>3</v>
      </c>
    </row>
    <row r="854" spans="1:8" x14ac:dyDescent="0.25">
      <c r="A854" s="4" t="s">
        <v>1073</v>
      </c>
      <c r="B854" s="4">
        <v>2</v>
      </c>
      <c r="C854" s="4">
        <v>2</v>
      </c>
      <c r="D854" s="4">
        <v>0.21257699999999999</v>
      </c>
      <c r="E854" s="47">
        <v>0.22</v>
      </c>
      <c r="F854" s="50">
        <v>1.16917293871E-4</v>
      </c>
      <c r="G854" s="4">
        <v>0</v>
      </c>
      <c r="H854" s="4">
        <v>0</v>
      </c>
    </row>
    <row r="855" spans="1:8" x14ac:dyDescent="0.25">
      <c r="A855" s="4" t="s">
        <v>1074</v>
      </c>
      <c r="B855" s="4">
        <v>5</v>
      </c>
      <c r="C855" s="4">
        <v>4</v>
      </c>
      <c r="D855" s="4">
        <v>0.45696700000000001</v>
      </c>
      <c r="E855" s="47">
        <v>0.157</v>
      </c>
      <c r="F855" s="50">
        <v>5.8644051538899995E-4</v>
      </c>
      <c r="G855" s="4">
        <v>1</v>
      </c>
      <c r="H855" s="4">
        <v>1</v>
      </c>
    </row>
    <row r="856" spans="1:8" x14ac:dyDescent="0.25">
      <c r="A856" s="4" t="s">
        <v>1075</v>
      </c>
      <c r="B856" s="4">
        <v>4</v>
      </c>
      <c r="C856" s="4">
        <v>0</v>
      </c>
      <c r="D856" s="4">
        <v>0</v>
      </c>
      <c r="E856" s="47">
        <v>0</v>
      </c>
      <c r="F856" s="50">
        <v>0</v>
      </c>
      <c r="G856" s="4">
        <v>1</v>
      </c>
      <c r="H856" s="4">
        <v>4</v>
      </c>
    </row>
    <row r="857" spans="1:8" x14ac:dyDescent="0.25">
      <c r="A857" s="4" t="s">
        <v>1076</v>
      </c>
      <c r="B857" s="4">
        <v>2</v>
      </c>
      <c r="C857" s="4">
        <v>2</v>
      </c>
      <c r="D857" s="4">
        <v>0.27387499999999998</v>
      </c>
      <c r="E857" s="47">
        <v>2.1000000000000001E-2</v>
      </c>
      <c r="F857" s="50">
        <v>1.7035032569E-4</v>
      </c>
      <c r="G857" s="4">
        <v>1</v>
      </c>
      <c r="H857" s="4">
        <v>1</v>
      </c>
    </row>
    <row r="858" spans="1:8" x14ac:dyDescent="0.25">
      <c r="A858" s="4" t="s">
        <v>1077</v>
      </c>
      <c r="B858" s="4">
        <v>3</v>
      </c>
      <c r="C858" s="4">
        <v>0</v>
      </c>
      <c r="D858" s="4">
        <v>0</v>
      </c>
      <c r="E858" s="47">
        <v>0</v>
      </c>
      <c r="F858" s="50">
        <v>0</v>
      </c>
      <c r="G858" s="4">
        <v>1</v>
      </c>
      <c r="H858" s="4">
        <v>3</v>
      </c>
    </row>
    <row r="859" spans="1:8" x14ac:dyDescent="0.25">
      <c r="A859" s="4" t="s">
        <v>1078</v>
      </c>
      <c r="B859" s="4">
        <v>1</v>
      </c>
      <c r="C859" s="4">
        <v>0</v>
      </c>
      <c r="D859" s="4">
        <v>0</v>
      </c>
      <c r="E859" s="47">
        <v>0</v>
      </c>
      <c r="F859" s="50">
        <v>0</v>
      </c>
      <c r="G859" s="4">
        <v>1</v>
      </c>
      <c r="H859" s="4">
        <v>1</v>
      </c>
    </row>
    <row r="860" spans="1:8" x14ac:dyDescent="0.25">
      <c r="A860" s="4" t="s">
        <v>1079</v>
      </c>
      <c r="B860" s="4">
        <v>5</v>
      </c>
      <c r="C860" s="4">
        <v>5</v>
      </c>
      <c r="D860" s="4">
        <v>1.1511499999999999</v>
      </c>
      <c r="E860" s="47">
        <v>0.30299999999999999</v>
      </c>
      <c r="F860" s="50">
        <v>1.1026801647910001E-3</v>
      </c>
      <c r="G860" s="4">
        <v>3</v>
      </c>
      <c r="H860" s="4">
        <v>4</v>
      </c>
    </row>
    <row r="861" spans="1:8" x14ac:dyDescent="0.25">
      <c r="A861" s="4" t="s">
        <v>1080</v>
      </c>
      <c r="B861" s="4">
        <v>3</v>
      </c>
      <c r="C861" s="4">
        <v>3</v>
      </c>
      <c r="D861" s="4">
        <v>0.12806200000000001</v>
      </c>
      <c r="E861" s="47">
        <v>7.0999999999999994E-2</v>
      </c>
      <c r="F861" s="50">
        <v>2.04899797626E-4</v>
      </c>
      <c r="G861" s="4">
        <v>1</v>
      </c>
      <c r="H861" s="4">
        <v>1</v>
      </c>
    </row>
    <row r="862" spans="1:8" x14ac:dyDescent="0.25">
      <c r="A862" s="4" t="s">
        <v>1081</v>
      </c>
      <c r="B862" s="4">
        <v>2</v>
      </c>
      <c r="C862" s="4">
        <v>0</v>
      </c>
      <c r="D862" s="4">
        <v>0</v>
      </c>
      <c r="E862" s="47">
        <v>0</v>
      </c>
      <c r="F862" s="50">
        <v>0</v>
      </c>
      <c r="G862" s="4">
        <v>1</v>
      </c>
      <c r="H862" s="4">
        <v>2</v>
      </c>
    </row>
    <row r="863" spans="1:8" x14ac:dyDescent="0.25">
      <c r="A863" s="4" t="s">
        <v>1082</v>
      </c>
      <c r="B863" s="4">
        <v>2</v>
      </c>
      <c r="C863" s="4">
        <v>2</v>
      </c>
      <c r="D863" s="4">
        <v>0.119881</v>
      </c>
      <c r="E863" s="47">
        <v>3.7999999999999999E-2</v>
      </c>
      <c r="F863" s="50">
        <v>1.49850638474E-4</v>
      </c>
      <c r="G863" s="4">
        <v>1</v>
      </c>
      <c r="H863" s="4">
        <v>1</v>
      </c>
    </row>
    <row r="864" spans="1:8" x14ac:dyDescent="0.25">
      <c r="A864" s="4" t="s">
        <v>1083</v>
      </c>
      <c r="B864" s="4">
        <v>4</v>
      </c>
      <c r="C864" s="4">
        <v>3</v>
      </c>
      <c r="D864" s="4">
        <v>0.28521099999999999</v>
      </c>
      <c r="E864" s="47">
        <v>0.04</v>
      </c>
      <c r="F864" s="50">
        <v>2.7380258736500003E-4</v>
      </c>
      <c r="G864" s="4">
        <v>1</v>
      </c>
      <c r="H864" s="4">
        <v>4</v>
      </c>
    </row>
    <row r="865" spans="1:8" x14ac:dyDescent="0.25">
      <c r="A865" s="4" t="s">
        <v>1084</v>
      </c>
      <c r="B865" s="4">
        <v>1</v>
      </c>
      <c r="C865" s="4">
        <v>0</v>
      </c>
      <c r="D865" s="4">
        <v>0</v>
      </c>
      <c r="E865" s="47">
        <v>0</v>
      </c>
      <c r="F865" s="50">
        <v>0</v>
      </c>
      <c r="G865" s="4">
        <v>1</v>
      </c>
      <c r="H865" s="4">
        <v>1</v>
      </c>
    </row>
    <row r="866" spans="1:8" x14ac:dyDescent="0.25">
      <c r="A866" s="4" t="s">
        <v>1085</v>
      </c>
      <c r="B866" s="4">
        <v>1</v>
      </c>
      <c r="C866" s="4">
        <v>0</v>
      </c>
      <c r="D866" s="4">
        <v>0</v>
      </c>
      <c r="E866" s="47">
        <v>0</v>
      </c>
      <c r="F866" s="50">
        <v>0</v>
      </c>
      <c r="G866" s="4">
        <v>1</v>
      </c>
      <c r="H866" s="4">
        <v>1</v>
      </c>
    </row>
    <row r="867" spans="1:8" x14ac:dyDescent="0.25">
      <c r="A867" s="4" t="s">
        <v>1086</v>
      </c>
      <c r="B867" s="4">
        <v>4</v>
      </c>
      <c r="C867" s="4">
        <v>1</v>
      </c>
      <c r="D867" s="4">
        <v>0.117285</v>
      </c>
      <c r="E867" s="47">
        <v>1.2E-2</v>
      </c>
      <c r="F867" s="50">
        <v>7.0370772138000001E-5</v>
      </c>
      <c r="G867" s="4">
        <v>1</v>
      </c>
      <c r="H867" s="4">
        <v>4</v>
      </c>
    </row>
    <row r="868" spans="1:8" x14ac:dyDescent="0.25">
      <c r="A868" s="4" t="s">
        <v>1087</v>
      </c>
      <c r="B868" s="4">
        <v>3</v>
      </c>
      <c r="C868" s="4">
        <v>0</v>
      </c>
      <c r="D868" s="4">
        <v>0</v>
      </c>
      <c r="E868" s="47">
        <v>0</v>
      </c>
      <c r="F868" s="50">
        <v>0</v>
      </c>
      <c r="G868" s="4">
        <v>1</v>
      </c>
      <c r="H868" s="4">
        <v>3</v>
      </c>
    </row>
    <row r="869" spans="1:8" x14ac:dyDescent="0.25">
      <c r="A869" s="4" t="s">
        <v>1088</v>
      </c>
      <c r="B869" s="4">
        <v>3</v>
      </c>
      <c r="C869" s="4">
        <v>3</v>
      </c>
      <c r="D869" s="4">
        <v>0.35875400000000002</v>
      </c>
      <c r="E869" s="47">
        <v>6.8000000000000005E-2</v>
      </c>
      <c r="F869" s="50">
        <v>2.8027679361099998E-4</v>
      </c>
      <c r="G869" s="4">
        <v>1</v>
      </c>
      <c r="H869" s="4">
        <v>3</v>
      </c>
    </row>
    <row r="870" spans="1:8" x14ac:dyDescent="0.25">
      <c r="A870" s="4" t="s">
        <v>1089</v>
      </c>
      <c r="B870" s="4">
        <v>5</v>
      </c>
      <c r="C870" s="4">
        <v>5</v>
      </c>
      <c r="D870" s="4">
        <v>0.83673799999999998</v>
      </c>
      <c r="E870" s="47">
        <v>2.3E-2</v>
      </c>
      <c r="F870" s="50">
        <v>1.1084322729520001E-3</v>
      </c>
      <c r="G870" s="4">
        <v>1</v>
      </c>
      <c r="H870" s="4">
        <v>1</v>
      </c>
    </row>
    <row r="871" spans="1:8" x14ac:dyDescent="0.25">
      <c r="A871" s="4" t="s">
        <v>1090</v>
      </c>
      <c r="B871" s="4">
        <v>3</v>
      </c>
      <c r="C871" s="4">
        <v>3</v>
      </c>
      <c r="D871" s="4">
        <v>0.34652899999999998</v>
      </c>
      <c r="E871" s="47">
        <v>6.9000000000000006E-2</v>
      </c>
      <c r="F871" s="50">
        <v>3.1620727231000001E-4</v>
      </c>
      <c r="G871" s="4">
        <v>1</v>
      </c>
      <c r="H871" s="4">
        <v>1</v>
      </c>
    </row>
    <row r="872" spans="1:8" x14ac:dyDescent="0.25">
      <c r="A872" s="4" t="s">
        <v>1091</v>
      </c>
      <c r="B872" s="4">
        <v>4</v>
      </c>
      <c r="C872" s="4">
        <v>4</v>
      </c>
      <c r="D872" s="4">
        <v>0.78105500000000005</v>
      </c>
      <c r="E872" s="47">
        <v>0.13700000000000001</v>
      </c>
      <c r="F872" s="50">
        <v>7.2247541722799996E-4</v>
      </c>
      <c r="G872" s="4">
        <v>1</v>
      </c>
      <c r="H872" s="4">
        <v>4</v>
      </c>
    </row>
    <row r="873" spans="1:8" x14ac:dyDescent="0.25">
      <c r="A873" s="4" t="s">
        <v>1092</v>
      </c>
      <c r="B873" s="4">
        <v>1</v>
      </c>
      <c r="C873" s="4">
        <v>1</v>
      </c>
      <c r="D873" s="4">
        <v>9.9874000000000004E-2</v>
      </c>
      <c r="E873" s="47">
        <v>0.03</v>
      </c>
      <c r="F873" s="50">
        <v>6.3253385877000003E-5</v>
      </c>
      <c r="G873" s="4">
        <v>1</v>
      </c>
      <c r="H873" s="4">
        <v>1</v>
      </c>
    </row>
    <row r="874" spans="1:8" x14ac:dyDescent="0.25">
      <c r="A874" s="4" t="s">
        <v>1093</v>
      </c>
      <c r="B874" s="4">
        <v>1</v>
      </c>
      <c r="C874" s="4">
        <v>0</v>
      </c>
      <c r="D874" s="4">
        <v>0</v>
      </c>
      <c r="E874" s="47">
        <v>0</v>
      </c>
      <c r="F874" s="50">
        <v>0</v>
      </c>
      <c r="G874" s="4">
        <v>1</v>
      </c>
      <c r="H874" s="4">
        <v>1</v>
      </c>
    </row>
    <row r="875" spans="1:8" x14ac:dyDescent="0.25">
      <c r="A875" s="4" t="s">
        <v>1094</v>
      </c>
      <c r="B875" s="4">
        <v>4</v>
      </c>
      <c r="C875" s="4">
        <v>0</v>
      </c>
      <c r="D875" s="4">
        <v>0</v>
      </c>
      <c r="E875" s="47">
        <v>0</v>
      </c>
      <c r="F875" s="50">
        <v>0</v>
      </c>
      <c r="G875" s="4">
        <v>1</v>
      </c>
      <c r="H875" s="4">
        <v>4</v>
      </c>
    </row>
    <row r="876" spans="1:8" x14ac:dyDescent="0.25">
      <c r="A876" s="4" t="s">
        <v>1095</v>
      </c>
      <c r="B876" s="4">
        <v>5</v>
      </c>
      <c r="C876" s="4">
        <v>0</v>
      </c>
      <c r="D876" s="4">
        <v>0</v>
      </c>
      <c r="E876" s="47">
        <v>0</v>
      </c>
      <c r="F876" s="50">
        <v>0</v>
      </c>
      <c r="G876" s="4">
        <v>1</v>
      </c>
      <c r="H876" s="4">
        <v>4</v>
      </c>
    </row>
    <row r="877" spans="1:8" x14ac:dyDescent="0.25">
      <c r="A877" s="4" t="s">
        <v>1096</v>
      </c>
      <c r="B877" s="4">
        <v>5</v>
      </c>
      <c r="C877" s="4">
        <v>5</v>
      </c>
      <c r="D877" s="4">
        <v>1.208801</v>
      </c>
      <c r="E877" s="47">
        <v>3.4000000000000002E-2</v>
      </c>
      <c r="F877" s="50">
        <v>1.1967128616109999E-3</v>
      </c>
      <c r="G877" s="4">
        <v>1</v>
      </c>
      <c r="H877" s="4">
        <v>1</v>
      </c>
    </row>
    <row r="878" spans="1:8" x14ac:dyDescent="0.25">
      <c r="A878" s="4" t="s">
        <v>1097</v>
      </c>
      <c r="B878" s="4">
        <v>4</v>
      </c>
      <c r="C878" s="4">
        <v>2</v>
      </c>
      <c r="D878" s="4">
        <v>0.147616</v>
      </c>
      <c r="E878" s="47">
        <v>0.09</v>
      </c>
      <c r="F878" s="50">
        <v>1.32854495747E-4</v>
      </c>
      <c r="G878" s="4">
        <v>1</v>
      </c>
      <c r="H878" s="4">
        <v>4</v>
      </c>
    </row>
    <row r="879" spans="1:8" x14ac:dyDescent="0.25">
      <c r="A879" s="4" t="s">
        <v>1098</v>
      </c>
      <c r="B879" s="4">
        <v>2</v>
      </c>
      <c r="C879" s="4">
        <v>2</v>
      </c>
      <c r="D879" s="4">
        <v>0.194128</v>
      </c>
      <c r="E879" s="47">
        <v>1.9E-2</v>
      </c>
      <c r="F879" s="50">
        <v>1.98981462746E-4</v>
      </c>
      <c r="G879" s="4">
        <v>1</v>
      </c>
      <c r="H879" s="4">
        <v>1</v>
      </c>
    </row>
    <row r="880" spans="1:8" x14ac:dyDescent="0.25">
      <c r="A880" s="4" t="s">
        <v>1099</v>
      </c>
      <c r="B880" s="4">
        <v>4</v>
      </c>
      <c r="C880" s="4">
        <v>2</v>
      </c>
      <c r="D880" s="4">
        <v>0.145235</v>
      </c>
      <c r="E880" s="47">
        <v>0.13300000000000001</v>
      </c>
      <c r="F880" s="50">
        <v>1.16187701429E-4</v>
      </c>
      <c r="G880" s="4">
        <v>1</v>
      </c>
      <c r="H880" s="4">
        <v>4</v>
      </c>
    </row>
    <row r="881" spans="1:8" x14ac:dyDescent="0.25">
      <c r="A881" s="4" t="s">
        <v>1100</v>
      </c>
      <c r="B881" s="4">
        <v>3</v>
      </c>
      <c r="C881" s="4">
        <v>3</v>
      </c>
      <c r="D881" s="4">
        <v>0.35013100000000003</v>
      </c>
      <c r="E881" s="47">
        <v>6.7000000000000004E-2</v>
      </c>
      <c r="F881" s="50">
        <v>2.8010508347999999E-4</v>
      </c>
      <c r="G881" s="4">
        <v>1</v>
      </c>
      <c r="H881" s="4">
        <v>1</v>
      </c>
    </row>
    <row r="882" spans="1:8" x14ac:dyDescent="0.25">
      <c r="A882" s="4" t="s">
        <v>1101</v>
      </c>
      <c r="B882" s="4">
        <v>4</v>
      </c>
      <c r="C882" s="4">
        <v>0</v>
      </c>
      <c r="D882" s="4">
        <v>0</v>
      </c>
      <c r="E882" s="47">
        <v>0</v>
      </c>
      <c r="F882" s="50">
        <v>0</v>
      </c>
      <c r="G882" s="4">
        <v>1</v>
      </c>
      <c r="H882" s="4">
        <v>4</v>
      </c>
    </row>
    <row r="883" spans="1:8" x14ac:dyDescent="0.25">
      <c r="A883" s="4" t="s">
        <v>1102</v>
      </c>
      <c r="B883" s="4">
        <v>4</v>
      </c>
      <c r="C883" s="4">
        <v>0</v>
      </c>
      <c r="D883" s="4">
        <v>0</v>
      </c>
      <c r="E883" s="47">
        <v>0</v>
      </c>
      <c r="F883" s="50">
        <v>0</v>
      </c>
      <c r="G883" s="4">
        <v>1</v>
      </c>
      <c r="H883" s="4">
        <v>4</v>
      </c>
    </row>
    <row r="884" spans="1:8" x14ac:dyDescent="0.25">
      <c r="A884" s="4" t="s">
        <v>1103</v>
      </c>
      <c r="B884" s="4">
        <v>4</v>
      </c>
      <c r="C884" s="4">
        <v>4</v>
      </c>
      <c r="D884" s="4">
        <v>0.70483799999999996</v>
      </c>
      <c r="E884" s="47">
        <v>0.29599999999999999</v>
      </c>
      <c r="F884" s="50">
        <v>6.6525855386399997E-4</v>
      </c>
      <c r="G884" s="4">
        <v>1</v>
      </c>
      <c r="H884" s="4">
        <v>4</v>
      </c>
    </row>
    <row r="885" spans="1:8" x14ac:dyDescent="0.25">
      <c r="A885" s="4" t="s">
        <v>1104</v>
      </c>
      <c r="B885" s="4">
        <v>3</v>
      </c>
      <c r="C885" s="4">
        <v>0</v>
      </c>
      <c r="D885" s="4">
        <v>0</v>
      </c>
      <c r="E885" s="47">
        <v>0</v>
      </c>
      <c r="F885" s="50">
        <v>0</v>
      </c>
      <c r="G885" s="4">
        <v>1</v>
      </c>
      <c r="H885" s="4">
        <v>3</v>
      </c>
    </row>
    <row r="886" spans="1:8" x14ac:dyDescent="0.25">
      <c r="A886" s="4" t="s">
        <v>1105</v>
      </c>
      <c r="B886" s="4">
        <v>4</v>
      </c>
      <c r="C886" s="4">
        <v>0</v>
      </c>
      <c r="D886" s="4">
        <v>0</v>
      </c>
      <c r="E886" s="47">
        <v>0</v>
      </c>
      <c r="F886" s="50">
        <v>0</v>
      </c>
      <c r="G886" s="4">
        <v>1</v>
      </c>
      <c r="H886" s="4">
        <v>4</v>
      </c>
    </row>
    <row r="887" spans="1:8" x14ac:dyDescent="0.25">
      <c r="A887" s="4" t="s">
        <v>1106</v>
      </c>
      <c r="B887" s="4">
        <v>1</v>
      </c>
      <c r="C887" s="4">
        <v>1</v>
      </c>
      <c r="D887" s="4">
        <v>8.2299999999999998E-2</v>
      </c>
      <c r="E887" s="47">
        <v>2.1000000000000001E-2</v>
      </c>
      <c r="F887" s="50">
        <v>7.4069843055999995E-5</v>
      </c>
      <c r="G887" s="4">
        <v>1</v>
      </c>
      <c r="H887" s="4">
        <v>1</v>
      </c>
    </row>
    <row r="888" spans="1:8" x14ac:dyDescent="0.25">
      <c r="A888" s="4" t="s">
        <v>1107</v>
      </c>
      <c r="B888" s="4">
        <v>4</v>
      </c>
      <c r="C888" s="4">
        <v>0</v>
      </c>
      <c r="D888" s="4">
        <v>0</v>
      </c>
      <c r="E888" s="47">
        <v>0</v>
      </c>
      <c r="F888" s="50">
        <v>0</v>
      </c>
      <c r="G888" s="4">
        <v>1</v>
      </c>
      <c r="H888" s="4">
        <v>4</v>
      </c>
    </row>
    <row r="889" spans="1:8" x14ac:dyDescent="0.25">
      <c r="A889" s="4" t="s">
        <v>1108</v>
      </c>
      <c r="B889" s="4">
        <v>1</v>
      </c>
      <c r="C889" s="4">
        <v>1</v>
      </c>
      <c r="D889" s="4">
        <v>7.0036000000000001E-2</v>
      </c>
      <c r="E889" s="47">
        <v>1E-3</v>
      </c>
      <c r="F889" s="50">
        <v>2.4512472117E-5</v>
      </c>
      <c r="G889" s="4">
        <v>1</v>
      </c>
      <c r="H889" s="4">
        <v>1</v>
      </c>
    </row>
    <row r="890" spans="1:8" x14ac:dyDescent="0.25">
      <c r="A890" s="4" t="s">
        <v>1109</v>
      </c>
      <c r="B890" s="4">
        <v>4</v>
      </c>
      <c r="C890" s="4">
        <v>3</v>
      </c>
      <c r="D890" s="4">
        <v>0.37274800000000002</v>
      </c>
      <c r="E890" s="47">
        <v>7.1999999999999995E-2</v>
      </c>
      <c r="F890" s="50">
        <v>3.6342889329400003E-4</v>
      </c>
      <c r="G890" s="4">
        <v>1</v>
      </c>
      <c r="H890" s="4">
        <v>1</v>
      </c>
    </row>
    <row r="891" spans="1:8" x14ac:dyDescent="0.25">
      <c r="A891" s="4" t="s">
        <v>1110</v>
      </c>
      <c r="B891" s="4">
        <v>4</v>
      </c>
      <c r="C891" s="4">
        <v>0</v>
      </c>
      <c r="D891" s="4">
        <v>0</v>
      </c>
      <c r="E891" s="47">
        <v>0</v>
      </c>
      <c r="F891" s="50">
        <v>0</v>
      </c>
      <c r="G891" s="4">
        <v>1</v>
      </c>
      <c r="H891" s="4">
        <v>4</v>
      </c>
    </row>
    <row r="892" spans="1:8" x14ac:dyDescent="0.25">
      <c r="A892" s="4" t="s">
        <v>1111</v>
      </c>
      <c r="B892" s="4">
        <v>5</v>
      </c>
      <c r="C892" s="4">
        <v>5</v>
      </c>
      <c r="D892" s="4">
        <v>0.44196600000000003</v>
      </c>
      <c r="E892" s="47">
        <v>0.11899999999999999</v>
      </c>
      <c r="F892" s="50">
        <v>1.104914048057E-3</v>
      </c>
      <c r="G892" s="4">
        <v>1</v>
      </c>
      <c r="H892" s="4">
        <v>4</v>
      </c>
    </row>
    <row r="893" spans="1:8" x14ac:dyDescent="0.25">
      <c r="A893" s="4" t="s">
        <v>1112</v>
      </c>
      <c r="B893" s="4">
        <v>4</v>
      </c>
      <c r="C893" s="4">
        <v>3</v>
      </c>
      <c r="D893" s="4">
        <v>0.14818000000000001</v>
      </c>
      <c r="E893" s="47">
        <v>6.2E-2</v>
      </c>
      <c r="F893" s="50">
        <v>2.51905746221E-4</v>
      </c>
      <c r="G893" s="4">
        <v>1</v>
      </c>
      <c r="H893" s="4">
        <v>1</v>
      </c>
    </row>
    <row r="894" spans="1:8" x14ac:dyDescent="0.25">
      <c r="A894" s="4" t="s">
        <v>1113</v>
      </c>
      <c r="B894" s="4">
        <v>1</v>
      </c>
      <c r="C894" s="4">
        <v>0</v>
      </c>
      <c r="D894" s="4">
        <v>0</v>
      </c>
      <c r="E894" s="47">
        <v>0</v>
      </c>
      <c r="F894" s="50">
        <v>0</v>
      </c>
      <c r="G894" s="4">
        <v>1</v>
      </c>
      <c r="H894" s="4">
        <v>1</v>
      </c>
    </row>
    <row r="895" spans="1:8" x14ac:dyDescent="0.25">
      <c r="A895" s="4" t="s">
        <v>1114</v>
      </c>
      <c r="B895" s="4">
        <v>3</v>
      </c>
      <c r="C895" s="4">
        <v>2</v>
      </c>
      <c r="D895" s="4">
        <v>0.35819699999999999</v>
      </c>
      <c r="E895" s="47">
        <v>6.2E-2</v>
      </c>
      <c r="F895" s="50">
        <v>1.55218730029E-4</v>
      </c>
      <c r="G895" s="4">
        <v>1</v>
      </c>
      <c r="H895" s="4">
        <v>3</v>
      </c>
    </row>
    <row r="896" spans="1:8" x14ac:dyDescent="0.25">
      <c r="A896" s="4" t="s">
        <v>1115</v>
      </c>
      <c r="B896" s="4">
        <v>1</v>
      </c>
      <c r="C896" s="4">
        <v>0</v>
      </c>
      <c r="D896" s="4">
        <v>0</v>
      </c>
      <c r="E896" s="47">
        <v>0</v>
      </c>
      <c r="F896" s="50">
        <v>0</v>
      </c>
      <c r="G896" s="4">
        <v>1</v>
      </c>
      <c r="H896" s="4">
        <v>1</v>
      </c>
    </row>
    <row r="897" spans="1:8" x14ac:dyDescent="0.25">
      <c r="A897" s="4" t="s">
        <v>1116</v>
      </c>
      <c r="B897" s="4">
        <v>3</v>
      </c>
      <c r="C897" s="4">
        <v>0</v>
      </c>
      <c r="D897" s="4">
        <v>0</v>
      </c>
      <c r="E897" s="47">
        <v>0</v>
      </c>
      <c r="F897" s="50">
        <v>0</v>
      </c>
      <c r="G897" s="4">
        <v>1</v>
      </c>
      <c r="H897" s="4">
        <v>3</v>
      </c>
    </row>
    <row r="898" spans="1:8" x14ac:dyDescent="0.25">
      <c r="A898" s="4" t="s">
        <v>1117</v>
      </c>
      <c r="B898" s="4">
        <v>4</v>
      </c>
      <c r="C898" s="4">
        <v>3</v>
      </c>
      <c r="D898" s="4">
        <v>9.6436999999999995E-2</v>
      </c>
      <c r="E898" s="47">
        <v>0.111</v>
      </c>
      <c r="F898" s="50">
        <v>4.0503552838500002E-4</v>
      </c>
      <c r="G898" s="4">
        <v>1</v>
      </c>
      <c r="H898" s="4">
        <v>4</v>
      </c>
    </row>
    <row r="899" spans="1:8" x14ac:dyDescent="0.25">
      <c r="A899" s="4" t="s">
        <v>1118</v>
      </c>
      <c r="B899" s="4">
        <v>4</v>
      </c>
      <c r="C899" s="4">
        <v>0</v>
      </c>
      <c r="D899" s="4">
        <v>0</v>
      </c>
      <c r="E899" s="47">
        <v>0</v>
      </c>
      <c r="F899" s="50">
        <v>0</v>
      </c>
      <c r="G899" s="4">
        <v>1</v>
      </c>
      <c r="H899" s="4">
        <v>4</v>
      </c>
    </row>
    <row r="900" spans="1:8" x14ac:dyDescent="0.25">
      <c r="A900" s="4" t="s">
        <v>1119</v>
      </c>
      <c r="B900" s="4">
        <v>4</v>
      </c>
      <c r="C900" s="4">
        <v>3</v>
      </c>
      <c r="D900" s="4">
        <v>0.44367000000000001</v>
      </c>
      <c r="E900" s="47">
        <v>0.191</v>
      </c>
      <c r="F900" s="50">
        <v>4.4435216003599999E-4</v>
      </c>
      <c r="G900" s="4">
        <v>1</v>
      </c>
      <c r="H900" s="4">
        <v>4</v>
      </c>
    </row>
    <row r="901" spans="1:8" x14ac:dyDescent="0.25">
      <c r="A901" s="4" t="s">
        <v>1120</v>
      </c>
      <c r="B901" s="4">
        <v>5</v>
      </c>
      <c r="C901" s="4">
        <v>5</v>
      </c>
      <c r="D901" s="4">
        <v>0.79768499999999998</v>
      </c>
      <c r="E901" s="47">
        <v>2.4E-2</v>
      </c>
      <c r="F901" s="50">
        <v>9.6963028662699999E-4</v>
      </c>
      <c r="G901" s="4">
        <v>1</v>
      </c>
      <c r="H901" s="4">
        <v>1</v>
      </c>
    </row>
    <row r="902" spans="1:8" x14ac:dyDescent="0.25">
      <c r="A902" s="4" t="s">
        <v>1121</v>
      </c>
      <c r="B902" s="4">
        <v>1</v>
      </c>
      <c r="C902" s="4">
        <v>0</v>
      </c>
      <c r="D902" s="4">
        <v>0</v>
      </c>
      <c r="E902" s="47">
        <v>0</v>
      </c>
      <c r="F902" s="50">
        <v>0</v>
      </c>
      <c r="G902" s="4">
        <v>1</v>
      </c>
      <c r="H902" s="4">
        <v>1</v>
      </c>
    </row>
    <row r="903" spans="1:8" x14ac:dyDescent="0.25">
      <c r="A903" s="4" t="s">
        <v>1122</v>
      </c>
      <c r="B903" s="4">
        <v>4</v>
      </c>
      <c r="C903" s="4">
        <v>4</v>
      </c>
      <c r="D903" s="4">
        <v>0.56124600000000002</v>
      </c>
      <c r="E903" s="47">
        <v>0.22600000000000001</v>
      </c>
      <c r="F903" s="50">
        <v>7.9275975660400002E-4</v>
      </c>
      <c r="G903" s="4">
        <v>3</v>
      </c>
      <c r="H903" s="4">
        <v>1</v>
      </c>
    </row>
    <row r="904" spans="1:8" x14ac:dyDescent="0.25">
      <c r="A904" s="4" t="s">
        <v>1123</v>
      </c>
      <c r="B904" s="4">
        <v>3</v>
      </c>
      <c r="C904" s="4">
        <v>2</v>
      </c>
      <c r="D904" s="4">
        <v>0.135683</v>
      </c>
      <c r="E904" s="47">
        <v>6.0999999999999999E-2</v>
      </c>
      <c r="F904" s="50">
        <v>1.6960432784200001E-4</v>
      </c>
      <c r="G904" s="4">
        <v>1</v>
      </c>
      <c r="H904" s="4">
        <v>1</v>
      </c>
    </row>
    <row r="905" spans="1:8" x14ac:dyDescent="0.25">
      <c r="A905" s="4" t="s">
        <v>1124</v>
      </c>
      <c r="B905" s="4">
        <v>5</v>
      </c>
      <c r="C905" s="4">
        <v>0</v>
      </c>
      <c r="D905" s="4">
        <v>0</v>
      </c>
      <c r="E905" s="47">
        <v>0</v>
      </c>
      <c r="F905" s="50">
        <v>0</v>
      </c>
      <c r="G905" s="4">
        <v>1</v>
      </c>
      <c r="H905" s="4">
        <v>4</v>
      </c>
    </row>
    <row r="906" spans="1:8" x14ac:dyDescent="0.25">
      <c r="A906" s="4" t="s">
        <v>1125</v>
      </c>
      <c r="B906" s="4">
        <v>1</v>
      </c>
      <c r="C906" s="4">
        <v>0</v>
      </c>
      <c r="D906" s="4">
        <v>0</v>
      </c>
      <c r="E906" s="47">
        <v>0</v>
      </c>
      <c r="F906" s="50">
        <v>0</v>
      </c>
      <c r="G906" s="4">
        <v>1</v>
      </c>
      <c r="H906" s="4">
        <v>1</v>
      </c>
    </row>
    <row r="907" spans="1:8" x14ac:dyDescent="0.25">
      <c r="A907" s="4" t="s">
        <v>1126</v>
      </c>
      <c r="B907" s="4">
        <v>1</v>
      </c>
      <c r="C907" s="4">
        <v>0</v>
      </c>
      <c r="D907" s="4">
        <v>0</v>
      </c>
      <c r="E907" s="47">
        <v>0</v>
      </c>
      <c r="F907" s="50">
        <v>0</v>
      </c>
      <c r="G907" s="4">
        <v>1</v>
      </c>
      <c r="H907" s="4">
        <v>1</v>
      </c>
    </row>
    <row r="908" spans="1:8" x14ac:dyDescent="0.25">
      <c r="A908" s="4" t="s">
        <v>1127</v>
      </c>
      <c r="B908" s="4">
        <v>5</v>
      </c>
      <c r="C908" s="4">
        <v>5</v>
      </c>
      <c r="D908" s="4">
        <v>0.811859</v>
      </c>
      <c r="E908" s="47">
        <v>0.4</v>
      </c>
      <c r="F908" s="50">
        <v>8.9782045978200004E-4</v>
      </c>
      <c r="G908" s="4">
        <v>1</v>
      </c>
      <c r="H908" s="4">
        <v>1</v>
      </c>
    </row>
    <row r="909" spans="1:8" x14ac:dyDescent="0.25">
      <c r="A909" s="4" t="s">
        <v>1128</v>
      </c>
      <c r="B909" s="4">
        <v>4</v>
      </c>
      <c r="C909" s="4">
        <v>4</v>
      </c>
      <c r="D909" s="4">
        <v>0.17081299999999999</v>
      </c>
      <c r="E909" s="47">
        <v>0.19</v>
      </c>
      <c r="F909" s="50">
        <v>6.8325222961000004E-4</v>
      </c>
      <c r="G909" s="4">
        <v>1</v>
      </c>
      <c r="H909" s="4">
        <v>4</v>
      </c>
    </row>
    <row r="910" spans="1:8" x14ac:dyDescent="0.25">
      <c r="A910" s="4" t="s">
        <v>1129</v>
      </c>
      <c r="B910" s="4">
        <v>3</v>
      </c>
      <c r="C910" s="4">
        <v>2</v>
      </c>
      <c r="D910" s="4">
        <v>0.31827100000000003</v>
      </c>
      <c r="E910" s="47">
        <v>4.5999999999999999E-2</v>
      </c>
      <c r="F910" s="50">
        <v>1.2518646407799999E-4</v>
      </c>
      <c r="G910" s="4">
        <v>1</v>
      </c>
      <c r="H910" s="4">
        <v>1</v>
      </c>
    </row>
    <row r="911" spans="1:8" x14ac:dyDescent="0.25">
      <c r="A911" s="4" t="s">
        <v>1130</v>
      </c>
      <c r="B911" s="4">
        <v>4</v>
      </c>
      <c r="C911" s="4">
        <v>0</v>
      </c>
      <c r="D911" s="4">
        <v>0</v>
      </c>
      <c r="E911" s="47">
        <v>0</v>
      </c>
      <c r="F911" s="50">
        <v>0</v>
      </c>
      <c r="G911" s="4">
        <v>1</v>
      </c>
      <c r="H911" s="4">
        <v>4</v>
      </c>
    </row>
    <row r="912" spans="1:8" x14ac:dyDescent="0.25">
      <c r="A912" s="4" t="s">
        <v>1131</v>
      </c>
      <c r="B912" s="4">
        <v>5</v>
      </c>
      <c r="C912" s="4">
        <v>5</v>
      </c>
      <c r="D912" s="4">
        <v>0.14025699999999999</v>
      </c>
      <c r="E912" s="47">
        <v>0.14699999999999999</v>
      </c>
      <c r="F912" s="50">
        <v>1.0519259090550001E-3</v>
      </c>
      <c r="G912" s="4">
        <v>1</v>
      </c>
      <c r="H912" s="4">
        <v>1</v>
      </c>
    </row>
    <row r="913" spans="1:8" x14ac:dyDescent="0.25">
      <c r="A913" s="4" t="s">
        <v>1132</v>
      </c>
      <c r="B913" s="4">
        <v>1</v>
      </c>
      <c r="C913" s="4">
        <v>0</v>
      </c>
      <c r="D913" s="4">
        <v>0</v>
      </c>
      <c r="E913" s="47">
        <v>0</v>
      </c>
      <c r="F913" s="50">
        <v>0</v>
      </c>
      <c r="G913" s="4">
        <v>1</v>
      </c>
      <c r="H913" s="4">
        <v>1</v>
      </c>
    </row>
    <row r="914" spans="1:8" x14ac:dyDescent="0.25">
      <c r="A914" s="4" t="s">
        <v>1133</v>
      </c>
      <c r="B914" s="4">
        <v>2</v>
      </c>
      <c r="C914" s="4">
        <v>2</v>
      </c>
      <c r="D914" s="4">
        <v>0.19697600000000001</v>
      </c>
      <c r="E914" s="47">
        <v>4.3999999999999997E-2</v>
      </c>
      <c r="F914" s="50">
        <v>1.57581010227E-4</v>
      </c>
      <c r="G914" s="4">
        <v>1</v>
      </c>
      <c r="H914" s="4">
        <v>1</v>
      </c>
    </row>
    <row r="915" spans="1:8" x14ac:dyDescent="0.25">
      <c r="A915" s="4" t="s">
        <v>1134</v>
      </c>
      <c r="B915" s="4">
        <v>4</v>
      </c>
      <c r="C915" s="4">
        <v>1</v>
      </c>
      <c r="D915" s="4">
        <v>8.1997E-2</v>
      </c>
      <c r="E915" s="47">
        <v>1.2999999999999999E-2</v>
      </c>
      <c r="F915" s="50">
        <v>4.5098273049000003E-5</v>
      </c>
      <c r="G915" s="4">
        <v>1</v>
      </c>
      <c r="H915" s="4">
        <v>4</v>
      </c>
    </row>
    <row r="916" spans="1:8" x14ac:dyDescent="0.25">
      <c r="A916" s="4" t="s">
        <v>1135</v>
      </c>
      <c r="B916" s="4">
        <v>4</v>
      </c>
      <c r="C916" s="4">
        <v>3</v>
      </c>
      <c r="D916" s="4">
        <v>0.21176</v>
      </c>
      <c r="E916" s="47">
        <v>3.7999999999999999E-2</v>
      </c>
      <c r="F916" s="50">
        <v>3.1764025736000001E-4</v>
      </c>
      <c r="G916" s="4">
        <v>1</v>
      </c>
      <c r="H916" s="4">
        <v>4</v>
      </c>
    </row>
    <row r="917" spans="1:8" x14ac:dyDescent="0.25">
      <c r="A917" s="4" t="s">
        <v>1136</v>
      </c>
      <c r="B917" s="4">
        <v>3</v>
      </c>
      <c r="C917" s="4">
        <v>3</v>
      </c>
      <c r="D917" s="4">
        <v>0.45299899999999999</v>
      </c>
      <c r="E917" s="47">
        <v>0.152</v>
      </c>
      <c r="F917" s="50">
        <v>4.2083587327099999E-4</v>
      </c>
      <c r="G917" s="4">
        <v>1</v>
      </c>
      <c r="H917" s="4">
        <v>3</v>
      </c>
    </row>
    <row r="918" spans="1:8" x14ac:dyDescent="0.25">
      <c r="A918" s="4" t="s">
        <v>1137</v>
      </c>
      <c r="B918" s="4">
        <v>4</v>
      </c>
      <c r="C918" s="4">
        <v>2</v>
      </c>
      <c r="D918" s="4">
        <v>0.26960099999999998</v>
      </c>
      <c r="E918" s="47">
        <v>5.6000000000000001E-2</v>
      </c>
      <c r="F918" s="50">
        <v>1.2132030037E-4</v>
      </c>
      <c r="G918" s="4">
        <v>1</v>
      </c>
      <c r="H918" s="4">
        <v>4</v>
      </c>
    </row>
    <row r="919" spans="1:8" x14ac:dyDescent="0.25">
      <c r="A919" s="4" t="s">
        <v>1138</v>
      </c>
      <c r="B919" s="4">
        <v>4</v>
      </c>
      <c r="C919" s="4">
        <v>0</v>
      </c>
      <c r="D919" s="4">
        <v>0</v>
      </c>
      <c r="E919" s="47">
        <v>0</v>
      </c>
      <c r="F919" s="50">
        <v>0</v>
      </c>
      <c r="G919" s="4">
        <v>1</v>
      </c>
      <c r="H919" s="4">
        <v>4</v>
      </c>
    </row>
    <row r="920" spans="1:8" x14ac:dyDescent="0.25">
      <c r="A920" s="4" t="s">
        <v>1139</v>
      </c>
      <c r="B920" s="4">
        <v>4</v>
      </c>
      <c r="C920" s="4">
        <v>2</v>
      </c>
      <c r="D920" s="4">
        <v>0.28310800000000003</v>
      </c>
      <c r="E920" s="47">
        <v>7.3999999999999996E-2</v>
      </c>
      <c r="F920" s="50">
        <v>1.6703352485900001E-4</v>
      </c>
      <c r="G920" s="4">
        <v>1</v>
      </c>
      <c r="H920" s="4">
        <v>4</v>
      </c>
    </row>
    <row r="921" spans="1:8" x14ac:dyDescent="0.25">
      <c r="A921" s="4" t="s">
        <v>1140</v>
      </c>
      <c r="B921" s="4">
        <v>4</v>
      </c>
      <c r="C921" s="4">
        <v>0</v>
      </c>
      <c r="D921" s="4">
        <v>0</v>
      </c>
      <c r="E921" s="47">
        <v>0</v>
      </c>
      <c r="F921" s="50">
        <v>0</v>
      </c>
      <c r="G921" s="4">
        <v>1</v>
      </c>
      <c r="H921" s="4">
        <v>4</v>
      </c>
    </row>
    <row r="922" spans="1:8" x14ac:dyDescent="0.25">
      <c r="A922" s="4" t="s">
        <v>1141</v>
      </c>
      <c r="B922" s="4">
        <v>4</v>
      </c>
      <c r="C922" s="4">
        <v>0</v>
      </c>
      <c r="D922" s="4">
        <v>0</v>
      </c>
      <c r="E922" s="47">
        <v>0</v>
      </c>
      <c r="F922" s="50">
        <v>0</v>
      </c>
      <c r="G922" s="4">
        <v>1</v>
      </c>
      <c r="H922" s="4">
        <v>4</v>
      </c>
    </row>
    <row r="923" spans="1:8" x14ac:dyDescent="0.25">
      <c r="A923" s="4" t="s">
        <v>1142</v>
      </c>
      <c r="B923" s="4">
        <v>3</v>
      </c>
      <c r="C923" s="4">
        <v>3</v>
      </c>
      <c r="D923" s="4">
        <v>0.69630000000000003</v>
      </c>
      <c r="E923" s="47">
        <v>0.255</v>
      </c>
      <c r="F923" s="50">
        <v>4.5897769742000001E-4</v>
      </c>
      <c r="G923" s="4">
        <v>1</v>
      </c>
      <c r="H923" s="4">
        <v>1</v>
      </c>
    </row>
    <row r="924" spans="1:8" x14ac:dyDescent="0.25">
      <c r="A924" s="4" t="s">
        <v>1143</v>
      </c>
      <c r="B924" s="4">
        <v>4</v>
      </c>
      <c r="C924" s="4">
        <v>0</v>
      </c>
      <c r="D924" s="4">
        <v>0</v>
      </c>
      <c r="E924" s="47">
        <v>0</v>
      </c>
      <c r="F924" s="50">
        <v>0</v>
      </c>
      <c r="G924" s="4">
        <v>1</v>
      </c>
      <c r="H924" s="4">
        <v>4</v>
      </c>
    </row>
    <row r="925" spans="1:8" x14ac:dyDescent="0.25">
      <c r="A925" s="4" t="s">
        <v>1144</v>
      </c>
      <c r="B925" s="4">
        <v>3</v>
      </c>
      <c r="C925" s="4">
        <v>3</v>
      </c>
      <c r="D925" s="4">
        <v>0.161827</v>
      </c>
      <c r="E925" s="47">
        <v>0.05</v>
      </c>
      <c r="F925" s="50">
        <v>2.8319747406399998E-4</v>
      </c>
      <c r="G925" s="4">
        <v>1</v>
      </c>
      <c r="H925" s="4">
        <v>1</v>
      </c>
    </row>
    <row r="926" spans="1:8" x14ac:dyDescent="0.25">
      <c r="A926" s="4" t="s">
        <v>1145</v>
      </c>
      <c r="B926" s="4">
        <v>5</v>
      </c>
      <c r="C926" s="4">
        <v>5</v>
      </c>
      <c r="D926" s="4">
        <v>1.103181</v>
      </c>
      <c r="E926" s="47">
        <v>4.9000000000000002E-2</v>
      </c>
      <c r="F926" s="50">
        <v>1.9630139870080001E-3</v>
      </c>
      <c r="G926" s="4">
        <v>4</v>
      </c>
      <c r="H926" s="4">
        <v>1</v>
      </c>
    </row>
    <row r="927" spans="1:8" x14ac:dyDescent="0.25">
      <c r="A927" s="4" t="s">
        <v>1146</v>
      </c>
      <c r="B927" s="4">
        <v>1</v>
      </c>
      <c r="C927" s="4">
        <v>0</v>
      </c>
      <c r="D927" s="4">
        <v>0</v>
      </c>
      <c r="E927" s="47">
        <v>0</v>
      </c>
      <c r="F927" s="50">
        <v>0</v>
      </c>
      <c r="G927" s="4">
        <v>1</v>
      </c>
      <c r="H927" s="4">
        <v>1</v>
      </c>
    </row>
    <row r="928" spans="1:8" x14ac:dyDescent="0.25">
      <c r="A928" s="4" t="s">
        <v>1147</v>
      </c>
      <c r="B928" s="4">
        <v>4</v>
      </c>
      <c r="C928" s="4">
        <v>0</v>
      </c>
      <c r="D928" s="4">
        <v>0</v>
      </c>
      <c r="E928" s="47">
        <v>0</v>
      </c>
      <c r="F928" s="50">
        <v>0</v>
      </c>
      <c r="G928" s="4">
        <v>1</v>
      </c>
      <c r="H928" s="4">
        <v>4</v>
      </c>
    </row>
    <row r="929" spans="1:8" x14ac:dyDescent="0.25">
      <c r="A929" s="4" t="s">
        <v>1148</v>
      </c>
      <c r="B929" s="4">
        <v>5</v>
      </c>
      <c r="C929" s="4">
        <v>5</v>
      </c>
      <c r="D929" s="4">
        <v>0.499083</v>
      </c>
      <c r="E929" s="47">
        <v>0.13300000000000001</v>
      </c>
      <c r="F929" s="50">
        <v>1.058056388001E-3</v>
      </c>
      <c r="G929" s="4">
        <v>1</v>
      </c>
      <c r="H929" s="4">
        <v>1</v>
      </c>
    </row>
    <row r="930" spans="1:8" x14ac:dyDescent="0.25">
      <c r="A930" s="4" t="s">
        <v>1149</v>
      </c>
      <c r="B930" s="4">
        <v>5</v>
      </c>
      <c r="C930" s="4">
        <v>5</v>
      </c>
      <c r="D930" s="4">
        <v>0.79140200000000005</v>
      </c>
      <c r="E930" s="47">
        <v>0.58299999999999996</v>
      </c>
      <c r="F930" s="50">
        <v>9.2198352452999997E-4</v>
      </c>
      <c r="G930" s="4">
        <v>1</v>
      </c>
      <c r="H930" s="4">
        <v>1</v>
      </c>
    </row>
    <row r="931" spans="1:8" x14ac:dyDescent="0.25">
      <c r="A931" s="4" t="s">
        <v>1150</v>
      </c>
      <c r="B931" s="4">
        <v>1</v>
      </c>
      <c r="C931" s="4">
        <v>0</v>
      </c>
      <c r="D931" s="4">
        <v>0</v>
      </c>
      <c r="E931" s="47">
        <v>0</v>
      </c>
      <c r="F931" s="50">
        <v>0</v>
      </c>
      <c r="G931" s="4">
        <v>1</v>
      </c>
      <c r="H931" s="4">
        <v>1</v>
      </c>
    </row>
    <row r="932" spans="1:8" x14ac:dyDescent="0.25">
      <c r="A932" s="4" t="s">
        <v>1151</v>
      </c>
      <c r="B932" s="4">
        <v>2</v>
      </c>
      <c r="C932" s="4">
        <v>2</v>
      </c>
      <c r="D932" s="4">
        <v>0.15465499999999999</v>
      </c>
      <c r="E932" s="47">
        <v>2.1999999999999999E-2</v>
      </c>
      <c r="F932" s="50">
        <v>1.65480574283E-4</v>
      </c>
      <c r="G932" s="4">
        <v>1</v>
      </c>
      <c r="H932" s="4">
        <v>1</v>
      </c>
    </row>
    <row r="933" spans="1:8" x14ac:dyDescent="0.25">
      <c r="A933" s="4" t="s">
        <v>1153</v>
      </c>
      <c r="B933" s="4">
        <v>3</v>
      </c>
      <c r="C933" s="4">
        <v>3</v>
      </c>
      <c r="D933" s="4">
        <v>0.424678</v>
      </c>
      <c r="E933" s="47">
        <v>0.36299999999999999</v>
      </c>
      <c r="F933" s="50">
        <v>3.0789183425299998E-4</v>
      </c>
      <c r="G933" s="4">
        <v>1</v>
      </c>
      <c r="H933" s="4">
        <v>1</v>
      </c>
    </row>
    <row r="934" spans="1:8" x14ac:dyDescent="0.25">
      <c r="A934" s="4" t="s">
        <v>1154</v>
      </c>
      <c r="B934" s="4">
        <v>5</v>
      </c>
      <c r="C934" s="4">
        <v>1</v>
      </c>
      <c r="D934" s="4">
        <v>0.22930900000000001</v>
      </c>
      <c r="E934" s="47">
        <v>0.02</v>
      </c>
      <c r="F934" s="50">
        <v>7.4525346832000005E-5</v>
      </c>
      <c r="G934" s="4">
        <v>1</v>
      </c>
      <c r="H934" s="4">
        <v>4</v>
      </c>
    </row>
    <row r="935" spans="1:8" x14ac:dyDescent="0.25">
      <c r="A935" s="4" t="s">
        <v>1155</v>
      </c>
      <c r="B935" s="4">
        <v>1</v>
      </c>
      <c r="C935" s="4">
        <v>0</v>
      </c>
      <c r="D935" s="4">
        <v>0</v>
      </c>
      <c r="E935" s="47">
        <v>0</v>
      </c>
      <c r="F935" s="50">
        <v>0</v>
      </c>
      <c r="G935" s="4">
        <v>1</v>
      </c>
      <c r="H935" s="4">
        <v>1</v>
      </c>
    </row>
    <row r="936" spans="1:8" x14ac:dyDescent="0.25">
      <c r="A936" s="4" t="s">
        <v>1156</v>
      </c>
      <c r="B936" s="4">
        <v>3</v>
      </c>
      <c r="C936" s="4">
        <v>3</v>
      </c>
      <c r="D936" s="4">
        <v>0.73283500000000001</v>
      </c>
      <c r="E936" s="47">
        <v>0.13700000000000001</v>
      </c>
      <c r="F936" s="50">
        <v>4.3451033600200003E-4</v>
      </c>
      <c r="G936" s="4">
        <v>1</v>
      </c>
      <c r="H936" s="4">
        <v>1</v>
      </c>
    </row>
    <row r="937" spans="1:8" x14ac:dyDescent="0.25">
      <c r="A937" s="4" t="s">
        <v>1157</v>
      </c>
      <c r="B937" s="4">
        <v>4</v>
      </c>
      <c r="C937" s="4">
        <v>3</v>
      </c>
      <c r="D937" s="4">
        <v>0.15982099999999999</v>
      </c>
      <c r="E937" s="47">
        <v>7.5999999999999998E-2</v>
      </c>
      <c r="F937" s="50">
        <v>3.0365898164000002E-4</v>
      </c>
      <c r="G937" s="4">
        <v>1</v>
      </c>
      <c r="H937" s="4">
        <v>4</v>
      </c>
    </row>
    <row r="938" spans="1:8" x14ac:dyDescent="0.25">
      <c r="A938" s="4" t="s">
        <v>1158</v>
      </c>
      <c r="B938" s="4">
        <v>4</v>
      </c>
      <c r="C938" s="4">
        <v>3</v>
      </c>
      <c r="D938" s="4">
        <v>0.106374</v>
      </c>
      <c r="E938" s="47">
        <v>6.8000000000000005E-2</v>
      </c>
      <c r="F938" s="50">
        <v>3.19120909063E-4</v>
      </c>
      <c r="G938" s="4">
        <v>1</v>
      </c>
      <c r="H938" s="4">
        <v>4</v>
      </c>
    </row>
    <row r="939" spans="1:8" x14ac:dyDescent="0.25">
      <c r="A939" s="4" t="s">
        <v>1159</v>
      </c>
      <c r="B939" s="4">
        <v>3</v>
      </c>
      <c r="C939" s="4">
        <v>3</v>
      </c>
      <c r="D939" s="4">
        <v>0.18689600000000001</v>
      </c>
      <c r="E939" s="47">
        <v>4.4999999999999998E-2</v>
      </c>
      <c r="F939" s="50">
        <v>3.2706886934700001E-4</v>
      </c>
      <c r="G939" s="4">
        <v>1</v>
      </c>
      <c r="H939" s="4">
        <v>1</v>
      </c>
    </row>
    <row r="940" spans="1:8" x14ac:dyDescent="0.25">
      <c r="A940" s="4" t="s">
        <v>1160</v>
      </c>
      <c r="B940" s="4">
        <v>4</v>
      </c>
      <c r="C940" s="4">
        <v>4</v>
      </c>
      <c r="D940" s="4">
        <v>0.84482699999999999</v>
      </c>
      <c r="E940" s="47">
        <v>0.17799999999999999</v>
      </c>
      <c r="F940" s="50">
        <v>5.7729855393099999E-4</v>
      </c>
      <c r="G940" s="4">
        <v>3</v>
      </c>
      <c r="H940" s="4">
        <v>4</v>
      </c>
    </row>
    <row r="941" spans="1:8" x14ac:dyDescent="0.25">
      <c r="A941" s="4" t="s">
        <v>1161</v>
      </c>
      <c r="B941" s="4">
        <v>4</v>
      </c>
      <c r="C941" s="4">
        <v>0</v>
      </c>
      <c r="D941" s="4">
        <v>0</v>
      </c>
      <c r="E941" s="47">
        <v>0</v>
      </c>
      <c r="F941" s="50">
        <v>0</v>
      </c>
      <c r="G941" s="4">
        <v>1</v>
      </c>
      <c r="H941" s="4">
        <v>4</v>
      </c>
    </row>
    <row r="942" spans="1:8" x14ac:dyDescent="0.25">
      <c r="A942" s="4" t="s">
        <v>1162</v>
      </c>
      <c r="B942" s="4">
        <v>4</v>
      </c>
      <c r="C942" s="4">
        <v>4</v>
      </c>
      <c r="D942" s="4">
        <v>0.65612199999999998</v>
      </c>
      <c r="E942" s="47">
        <v>8.7999999999999995E-2</v>
      </c>
      <c r="F942" s="50">
        <v>6.8892819131100003E-4</v>
      </c>
      <c r="G942" s="4">
        <v>1</v>
      </c>
      <c r="H942" s="4">
        <v>1</v>
      </c>
    </row>
    <row r="943" spans="1:8" x14ac:dyDescent="0.25">
      <c r="A943" s="4" t="s">
        <v>1163</v>
      </c>
      <c r="B943" s="4">
        <v>4</v>
      </c>
      <c r="C943" s="4">
        <v>4</v>
      </c>
      <c r="D943" s="4">
        <v>0.39743800000000001</v>
      </c>
      <c r="E943" s="47">
        <v>0.20399999999999999</v>
      </c>
      <c r="F943" s="50">
        <v>7.2863568973699998E-4</v>
      </c>
      <c r="G943" s="4">
        <v>3</v>
      </c>
      <c r="H943" s="4">
        <v>4</v>
      </c>
    </row>
    <row r="944" spans="1:8" x14ac:dyDescent="0.25">
      <c r="A944" s="4" t="s">
        <v>1164</v>
      </c>
      <c r="B944" s="4">
        <v>5</v>
      </c>
      <c r="C944" s="4">
        <v>5</v>
      </c>
      <c r="D944" s="4">
        <v>1.334627</v>
      </c>
      <c r="E944" s="47">
        <v>0.11700000000000001</v>
      </c>
      <c r="F944" s="50">
        <v>1.0176527757839999E-3</v>
      </c>
      <c r="G944" s="4">
        <v>1</v>
      </c>
      <c r="H944" s="4">
        <v>4</v>
      </c>
    </row>
    <row r="945" spans="1:8" x14ac:dyDescent="0.25">
      <c r="A945" s="4" t="s">
        <v>1165</v>
      </c>
      <c r="B945" s="4">
        <v>3</v>
      </c>
      <c r="C945" s="4">
        <v>3</v>
      </c>
      <c r="D945" s="4">
        <v>0.100686</v>
      </c>
      <c r="E945" s="47">
        <v>5.8000000000000003E-2</v>
      </c>
      <c r="F945" s="50">
        <v>2.5171378120000001E-4</v>
      </c>
      <c r="G945" s="4">
        <v>1</v>
      </c>
      <c r="H945" s="4">
        <v>1</v>
      </c>
    </row>
    <row r="946" spans="1:8" x14ac:dyDescent="0.25">
      <c r="A946" s="4" t="s">
        <v>1166</v>
      </c>
      <c r="B946" s="4">
        <v>1</v>
      </c>
      <c r="C946" s="4">
        <v>0</v>
      </c>
      <c r="D946" s="4">
        <v>0</v>
      </c>
      <c r="E946" s="47">
        <v>0</v>
      </c>
      <c r="F946" s="50">
        <v>0</v>
      </c>
      <c r="G946" s="4">
        <v>1</v>
      </c>
      <c r="H946" s="4">
        <v>1</v>
      </c>
    </row>
    <row r="947" spans="1:8" x14ac:dyDescent="0.25">
      <c r="A947" s="4" t="s">
        <v>1167</v>
      </c>
      <c r="B947" s="4">
        <v>4</v>
      </c>
      <c r="C947" s="4">
        <v>3</v>
      </c>
      <c r="D947" s="4">
        <v>0.62478900000000004</v>
      </c>
      <c r="E947" s="47">
        <v>4.1000000000000002E-2</v>
      </c>
      <c r="F947" s="50">
        <v>3.5925375274700001E-4</v>
      </c>
      <c r="G947" s="4">
        <v>1</v>
      </c>
      <c r="H947" s="4">
        <v>4</v>
      </c>
    </row>
    <row r="948" spans="1:8" x14ac:dyDescent="0.25">
      <c r="A948" s="4" t="s">
        <v>1168</v>
      </c>
      <c r="B948" s="4">
        <v>3</v>
      </c>
      <c r="C948" s="4">
        <v>3</v>
      </c>
      <c r="D948" s="4">
        <v>0.51375800000000005</v>
      </c>
      <c r="E948" s="47">
        <v>5.1999999999999998E-2</v>
      </c>
      <c r="F948" s="50">
        <v>3.68193414783E-4</v>
      </c>
      <c r="G948" s="4">
        <v>1</v>
      </c>
      <c r="H948" s="4">
        <v>1</v>
      </c>
    </row>
    <row r="949" spans="1:8" x14ac:dyDescent="0.25">
      <c r="A949" s="4" t="s">
        <v>1169</v>
      </c>
      <c r="B949" s="4">
        <v>4</v>
      </c>
      <c r="C949" s="4">
        <v>2</v>
      </c>
      <c r="D949" s="4">
        <v>0.129029</v>
      </c>
      <c r="E949" s="47">
        <v>8.8999999999999996E-2</v>
      </c>
      <c r="F949" s="50">
        <v>1.6128665536099999E-4</v>
      </c>
      <c r="G949" s="4">
        <v>3</v>
      </c>
      <c r="H949" s="4">
        <v>4</v>
      </c>
    </row>
    <row r="950" spans="1:8" x14ac:dyDescent="0.25">
      <c r="A950" s="4" t="s">
        <v>1170</v>
      </c>
      <c r="B950" s="4">
        <v>3</v>
      </c>
      <c r="C950" s="4">
        <v>3</v>
      </c>
      <c r="D950" s="4">
        <v>0.352464</v>
      </c>
      <c r="E950" s="47">
        <v>7.0000000000000001E-3</v>
      </c>
      <c r="F950" s="50">
        <v>2.82558456055E-4</v>
      </c>
      <c r="G950" s="4">
        <v>1</v>
      </c>
      <c r="H950" s="4">
        <v>1</v>
      </c>
    </row>
    <row r="951" spans="1:8" x14ac:dyDescent="0.25">
      <c r="A951" s="4" t="s">
        <v>1171</v>
      </c>
      <c r="B951" s="4">
        <v>1</v>
      </c>
      <c r="C951" s="4">
        <v>1</v>
      </c>
      <c r="D951" s="4">
        <v>0.100102</v>
      </c>
      <c r="E951" s="47">
        <v>1.7000000000000001E-2</v>
      </c>
      <c r="F951" s="50">
        <v>7.3074744398E-5</v>
      </c>
      <c r="G951" s="4">
        <v>1</v>
      </c>
      <c r="H951" s="4">
        <v>1</v>
      </c>
    </row>
    <row r="952" spans="1:8" x14ac:dyDescent="0.25">
      <c r="A952" s="4" t="s">
        <v>1172</v>
      </c>
      <c r="B952" s="4">
        <v>4</v>
      </c>
      <c r="C952" s="4">
        <v>1</v>
      </c>
      <c r="D952" s="4">
        <v>0.14316100000000001</v>
      </c>
      <c r="E952" s="47">
        <v>1.7000000000000001E-2</v>
      </c>
      <c r="F952" s="50">
        <v>6.4422419687999998E-5</v>
      </c>
      <c r="G952" s="4">
        <v>1</v>
      </c>
      <c r="H952" s="4">
        <v>4</v>
      </c>
    </row>
    <row r="953" spans="1:8" x14ac:dyDescent="0.25">
      <c r="A953" s="4" t="s">
        <v>1173</v>
      </c>
      <c r="B953" s="4">
        <v>4</v>
      </c>
      <c r="C953" s="4">
        <v>0</v>
      </c>
      <c r="D953" s="4">
        <v>0</v>
      </c>
      <c r="E953" s="47">
        <v>0</v>
      </c>
      <c r="F953" s="50">
        <v>0</v>
      </c>
      <c r="G953" s="4">
        <v>1</v>
      </c>
      <c r="H953" s="4">
        <v>4</v>
      </c>
    </row>
    <row r="954" spans="1:8" x14ac:dyDescent="0.25">
      <c r="A954" s="4" t="s">
        <v>1174</v>
      </c>
      <c r="B954" s="4">
        <v>4</v>
      </c>
      <c r="C954" s="4">
        <v>3</v>
      </c>
      <c r="D954" s="4">
        <v>0.40093400000000001</v>
      </c>
      <c r="E954" s="47">
        <v>0.127</v>
      </c>
      <c r="F954" s="50">
        <v>2.9735921201000002E-4</v>
      </c>
      <c r="G954" s="4">
        <v>1</v>
      </c>
      <c r="H954" s="4">
        <v>4</v>
      </c>
    </row>
    <row r="955" spans="1:8" x14ac:dyDescent="0.25">
      <c r="A955" s="4" t="s">
        <v>1175</v>
      </c>
      <c r="B955" s="4">
        <v>5</v>
      </c>
      <c r="C955" s="4">
        <v>5</v>
      </c>
      <c r="D955" s="4">
        <v>0.88575599999999999</v>
      </c>
      <c r="E955" s="47">
        <v>0.34300000000000003</v>
      </c>
      <c r="F955" s="50">
        <v>9.1055706927400005E-4</v>
      </c>
      <c r="G955" s="4">
        <v>3</v>
      </c>
      <c r="H955" s="4">
        <v>4</v>
      </c>
    </row>
    <row r="956" spans="1:8" x14ac:dyDescent="0.25">
      <c r="A956" s="4" t="s">
        <v>1176</v>
      </c>
      <c r="B956" s="4">
        <v>5</v>
      </c>
      <c r="C956" s="4">
        <v>0</v>
      </c>
      <c r="D956" s="4">
        <v>0</v>
      </c>
      <c r="E956" s="47">
        <v>0</v>
      </c>
      <c r="F956" s="50">
        <v>0</v>
      </c>
      <c r="G956" s="4">
        <v>3</v>
      </c>
      <c r="H956" s="4">
        <v>4</v>
      </c>
    </row>
    <row r="957" spans="1:8" x14ac:dyDescent="0.25">
      <c r="A957" s="4" t="s">
        <v>1177</v>
      </c>
      <c r="B957" s="4">
        <v>5</v>
      </c>
      <c r="C957" s="4">
        <v>5</v>
      </c>
      <c r="D957" s="4">
        <v>1.1007150000000001</v>
      </c>
      <c r="E957" s="47">
        <v>0.19900000000000001</v>
      </c>
      <c r="F957" s="50">
        <v>1.210786003106E-3</v>
      </c>
      <c r="G957" s="4">
        <v>1</v>
      </c>
      <c r="H957" s="4">
        <v>1</v>
      </c>
    </row>
    <row r="958" spans="1:8" x14ac:dyDescent="0.25">
      <c r="A958" s="4" t="s">
        <v>1178</v>
      </c>
      <c r="B958" s="4">
        <v>2</v>
      </c>
      <c r="C958" s="4">
        <v>2</v>
      </c>
      <c r="D958" s="4">
        <v>0.18381700000000001</v>
      </c>
      <c r="E958" s="47">
        <v>2.3E-2</v>
      </c>
      <c r="F958" s="50">
        <v>1.1029010686699999E-4</v>
      </c>
      <c r="G958" s="4">
        <v>1</v>
      </c>
      <c r="H958" s="4">
        <v>1</v>
      </c>
    </row>
    <row r="959" spans="1:8" x14ac:dyDescent="0.25">
      <c r="A959" s="4" t="s">
        <v>1179</v>
      </c>
      <c r="B959" s="4">
        <v>5</v>
      </c>
      <c r="C959" s="4">
        <v>2</v>
      </c>
      <c r="D959" s="4">
        <v>0.105771</v>
      </c>
      <c r="E959" s="47">
        <v>7.2999999999999995E-2</v>
      </c>
      <c r="F959" s="50">
        <v>1.4279038412099999E-4</v>
      </c>
      <c r="G959" s="4">
        <v>1</v>
      </c>
      <c r="H959" s="4">
        <v>1</v>
      </c>
    </row>
    <row r="960" spans="1:8" x14ac:dyDescent="0.25">
      <c r="A960" s="4" t="s">
        <v>1180</v>
      </c>
      <c r="B960" s="4">
        <v>2</v>
      </c>
      <c r="C960" s="4">
        <v>2</v>
      </c>
      <c r="D960" s="4">
        <v>0.106452</v>
      </c>
      <c r="E960" s="47">
        <v>2.5000000000000001E-2</v>
      </c>
      <c r="F960" s="50">
        <v>1.33064599756E-4</v>
      </c>
      <c r="G960" s="4">
        <v>1</v>
      </c>
      <c r="H960" s="4">
        <v>1</v>
      </c>
    </row>
    <row r="961" spans="1:8" x14ac:dyDescent="0.25">
      <c r="A961" s="4" t="s">
        <v>1181</v>
      </c>
      <c r="B961" s="4">
        <v>4</v>
      </c>
      <c r="C961" s="4">
        <v>0</v>
      </c>
      <c r="D961" s="4">
        <v>0</v>
      </c>
      <c r="E961" s="47">
        <v>0</v>
      </c>
      <c r="F961" s="50">
        <v>0</v>
      </c>
      <c r="G961" s="4">
        <v>1</v>
      </c>
      <c r="H961" s="4">
        <v>4</v>
      </c>
    </row>
    <row r="962" spans="1:8" x14ac:dyDescent="0.25">
      <c r="A962" s="4" t="s">
        <v>1182</v>
      </c>
      <c r="B962" s="4">
        <v>5</v>
      </c>
      <c r="C962" s="4">
        <v>4</v>
      </c>
      <c r="D962" s="4">
        <v>0.25670799999999999</v>
      </c>
      <c r="E962" s="47">
        <v>0.14099999999999999</v>
      </c>
      <c r="F962" s="50">
        <v>5.1769502102799996E-4</v>
      </c>
      <c r="G962" s="4">
        <v>1</v>
      </c>
      <c r="H962" s="4">
        <v>4</v>
      </c>
    </row>
    <row r="963" spans="1:8" x14ac:dyDescent="0.25">
      <c r="A963" s="4" t="s">
        <v>1183</v>
      </c>
      <c r="B963" s="4">
        <v>1</v>
      </c>
      <c r="C963" s="4">
        <v>1</v>
      </c>
      <c r="D963" s="4">
        <v>9.1729000000000005E-2</v>
      </c>
      <c r="E963" s="47">
        <v>1.4999999999999999E-2</v>
      </c>
      <c r="F963" s="50">
        <v>5.9623782089000002E-5</v>
      </c>
      <c r="G963" s="4">
        <v>1</v>
      </c>
      <c r="H963" s="4">
        <v>1</v>
      </c>
    </row>
    <row r="964" spans="1:8" x14ac:dyDescent="0.25">
      <c r="A964" s="4" t="s">
        <v>1184</v>
      </c>
      <c r="B964" s="4">
        <v>5</v>
      </c>
      <c r="C964" s="4">
        <v>5</v>
      </c>
      <c r="D964" s="4">
        <v>0.89829300000000001</v>
      </c>
      <c r="E964" s="47">
        <v>0.17599999999999999</v>
      </c>
      <c r="F964" s="50">
        <v>8.8874862288199996E-4</v>
      </c>
      <c r="G964" s="4">
        <v>4</v>
      </c>
      <c r="H964" s="4">
        <v>1</v>
      </c>
    </row>
    <row r="965" spans="1:8" x14ac:dyDescent="0.25">
      <c r="A965" s="4" t="s">
        <v>1185</v>
      </c>
      <c r="B965" s="4">
        <v>3</v>
      </c>
      <c r="C965" s="4">
        <v>3</v>
      </c>
      <c r="D965" s="4">
        <v>0.90626600000000002</v>
      </c>
      <c r="E965" s="47">
        <v>0.16900000000000001</v>
      </c>
      <c r="F965" s="50">
        <v>3.3229763434400002E-4</v>
      </c>
      <c r="G965" s="4">
        <v>1</v>
      </c>
      <c r="H965" s="4">
        <v>3</v>
      </c>
    </row>
    <row r="966" spans="1:8" x14ac:dyDescent="0.25">
      <c r="A966" s="4" t="s">
        <v>1186</v>
      </c>
      <c r="B966" s="4">
        <v>4</v>
      </c>
      <c r="C966" s="4">
        <v>0</v>
      </c>
      <c r="D966" s="4">
        <v>0</v>
      </c>
      <c r="E966" s="47">
        <v>0</v>
      </c>
      <c r="F966" s="50">
        <v>0</v>
      </c>
      <c r="G966" s="4">
        <v>1</v>
      </c>
      <c r="H966" s="4">
        <v>4</v>
      </c>
    </row>
    <row r="967" spans="1:8" x14ac:dyDescent="0.25">
      <c r="A967" s="4" t="s">
        <v>1187</v>
      </c>
      <c r="B967" s="4">
        <v>1</v>
      </c>
      <c r="C967" s="4">
        <v>0</v>
      </c>
      <c r="D967" s="4">
        <v>0</v>
      </c>
      <c r="E967" s="47">
        <v>0</v>
      </c>
      <c r="F967" s="50">
        <v>0</v>
      </c>
      <c r="G967" s="4">
        <v>1</v>
      </c>
      <c r="H967" s="4">
        <v>1</v>
      </c>
    </row>
    <row r="968" spans="1:8" x14ac:dyDescent="0.25">
      <c r="A968" s="4" t="s">
        <v>1188</v>
      </c>
      <c r="B968" s="4">
        <v>5</v>
      </c>
      <c r="C968" s="4">
        <v>5</v>
      </c>
      <c r="D968" s="4">
        <v>0.71597999999999995</v>
      </c>
      <c r="E968" s="47">
        <v>1.2999999999999999E-2</v>
      </c>
      <c r="F968" s="50">
        <v>1.0015758607179999E-3</v>
      </c>
      <c r="G968" s="4">
        <v>1</v>
      </c>
      <c r="H968" s="4">
        <v>1</v>
      </c>
    </row>
    <row r="969" spans="1:8" x14ac:dyDescent="0.25">
      <c r="A969" s="4" t="s">
        <v>1189</v>
      </c>
      <c r="B969" s="4">
        <v>3</v>
      </c>
      <c r="C969" s="4">
        <v>3</v>
      </c>
      <c r="D969" s="4">
        <v>0.346576</v>
      </c>
      <c r="E969" s="47">
        <v>8.5000000000000006E-2</v>
      </c>
      <c r="F969" s="50">
        <v>2.2725508260900001E-4</v>
      </c>
      <c r="G969" s="4">
        <v>1</v>
      </c>
      <c r="H969" s="4">
        <v>1</v>
      </c>
    </row>
    <row r="970" spans="1:8" x14ac:dyDescent="0.25">
      <c r="A970" s="4" t="s">
        <v>1190</v>
      </c>
      <c r="B970" s="4">
        <v>4</v>
      </c>
      <c r="C970" s="4">
        <v>0</v>
      </c>
      <c r="D970" s="4">
        <v>0</v>
      </c>
      <c r="E970" s="47">
        <v>0</v>
      </c>
      <c r="F970" s="50">
        <v>0</v>
      </c>
      <c r="G970" s="4">
        <v>1</v>
      </c>
      <c r="H970" s="4">
        <v>4</v>
      </c>
    </row>
    <row r="971" spans="1:8" x14ac:dyDescent="0.25">
      <c r="A971" s="4" t="s">
        <v>1191</v>
      </c>
      <c r="B971" s="4">
        <v>3</v>
      </c>
      <c r="C971" s="4">
        <v>3</v>
      </c>
      <c r="D971" s="4">
        <v>0.38415899999999997</v>
      </c>
      <c r="E971" s="47">
        <v>0.13900000000000001</v>
      </c>
      <c r="F971" s="50">
        <v>3.0732708307300001E-4</v>
      </c>
      <c r="G971" s="4">
        <v>1</v>
      </c>
      <c r="H971" s="4">
        <v>1</v>
      </c>
    </row>
    <row r="972" spans="1:8" x14ac:dyDescent="0.25">
      <c r="A972" s="4" t="s">
        <v>1192</v>
      </c>
      <c r="B972" s="4">
        <v>4</v>
      </c>
      <c r="C972" s="4">
        <v>0</v>
      </c>
      <c r="D972" s="4">
        <v>0</v>
      </c>
      <c r="E972" s="47">
        <v>0</v>
      </c>
      <c r="F972" s="50">
        <v>0</v>
      </c>
      <c r="G972" s="4">
        <v>1</v>
      </c>
      <c r="H972" s="4">
        <v>4</v>
      </c>
    </row>
    <row r="973" spans="1:8" x14ac:dyDescent="0.25">
      <c r="A973" s="4" t="s">
        <v>1193</v>
      </c>
      <c r="B973" s="4">
        <v>2</v>
      </c>
      <c r="C973" s="4">
        <v>2</v>
      </c>
      <c r="D973" s="4">
        <v>5.4615999999999998E-2</v>
      </c>
      <c r="E973" s="47">
        <v>3.3000000000000002E-2</v>
      </c>
      <c r="F973" s="50">
        <v>1.05408024916E-4</v>
      </c>
      <c r="G973" s="4">
        <v>1</v>
      </c>
      <c r="H973" s="4">
        <v>1</v>
      </c>
    </row>
    <row r="974" spans="1:8" x14ac:dyDescent="0.25">
      <c r="A974" s="4" t="s">
        <v>1194</v>
      </c>
      <c r="B974" s="4">
        <v>4</v>
      </c>
      <c r="C974" s="4">
        <v>0</v>
      </c>
      <c r="D974" s="4">
        <v>0</v>
      </c>
      <c r="E974" s="47">
        <v>0</v>
      </c>
      <c r="F974" s="50">
        <v>0</v>
      </c>
      <c r="G974" s="4">
        <v>1</v>
      </c>
      <c r="H974" s="4">
        <v>4</v>
      </c>
    </row>
    <row r="975" spans="1:8" x14ac:dyDescent="0.25">
      <c r="A975" s="4" t="s">
        <v>1195</v>
      </c>
      <c r="B975" s="4">
        <v>1</v>
      </c>
      <c r="C975" s="4">
        <v>0</v>
      </c>
      <c r="D975" s="4">
        <v>0</v>
      </c>
      <c r="E975" s="47">
        <v>0</v>
      </c>
      <c r="F975" s="50">
        <v>0</v>
      </c>
      <c r="G975" s="4">
        <v>1</v>
      </c>
      <c r="H975" s="4">
        <v>1</v>
      </c>
    </row>
    <row r="976" spans="1:8" x14ac:dyDescent="0.25">
      <c r="A976" s="4" t="s">
        <v>1196</v>
      </c>
      <c r="B976" s="4">
        <v>4</v>
      </c>
      <c r="C976" s="4">
        <v>0</v>
      </c>
      <c r="D976" s="4">
        <v>0</v>
      </c>
      <c r="E976" s="47">
        <v>0</v>
      </c>
      <c r="F976" s="50">
        <v>0</v>
      </c>
      <c r="G976" s="4">
        <v>1</v>
      </c>
      <c r="H976" s="4">
        <v>4</v>
      </c>
    </row>
    <row r="977" spans="1:8" x14ac:dyDescent="0.25">
      <c r="A977" s="4" t="s">
        <v>1197</v>
      </c>
      <c r="B977" s="4">
        <v>2</v>
      </c>
      <c r="C977" s="4">
        <v>0</v>
      </c>
      <c r="D977" s="4">
        <v>0</v>
      </c>
      <c r="E977" s="47">
        <v>0</v>
      </c>
      <c r="F977" s="50">
        <v>0</v>
      </c>
      <c r="G977" s="4">
        <v>1</v>
      </c>
      <c r="H977" s="4">
        <v>2</v>
      </c>
    </row>
    <row r="978" spans="1:8" x14ac:dyDescent="0.25">
      <c r="A978" s="4" t="s">
        <v>1198</v>
      </c>
      <c r="B978" s="4">
        <v>1</v>
      </c>
      <c r="C978" s="4">
        <v>0</v>
      </c>
      <c r="D978" s="4">
        <v>0</v>
      </c>
      <c r="E978" s="47">
        <v>0</v>
      </c>
      <c r="F978" s="50">
        <v>0</v>
      </c>
      <c r="G978" s="4">
        <v>1</v>
      </c>
      <c r="H978" s="4">
        <v>1</v>
      </c>
    </row>
    <row r="979" spans="1:8" x14ac:dyDescent="0.25">
      <c r="A979" s="4" t="s">
        <v>1199</v>
      </c>
      <c r="B979" s="4">
        <v>3</v>
      </c>
      <c r="C979" s="4">
        <v>3</v>
      </c>
      <c r="D979" s="4">
        <v>0.21867700000000001</v>
      </c>
      <c r="E979" s="47">
        <v>3.9E-2</v>
      </c>
      <c r="F979" s="50">
        <v>2.7334599321999999E-4</v>
      </c>
      <c r="G979" s="4">
        <v>1</v>
      </c>
      <c r="H979" s="4">
        <v>2</v>
      </c>
    </row>
    <row r="980" spans="1:8" x14ac:dyDescent="0.25">
      <c r="A980" s="4" t="s">
        <v>1200</v>
      </c>
      <c r="B980" s="4">
        <v>1</v>
      </c>
      <c r="C980" s="4">
        <v>1</v>
      </c>
      <c r="D980" s="4">
        <v>4.9128999999999999E-2</v>
      </c>
      <c r="E980" s="47">
        <v>0.03</v>
      </c>
      <c r="F980" s="50">
        <v>6.3867675864999997E-5</v>
      </c>
      <c r="G980" s="4">
        <v>1</v>
      </c>
      <c r="H980" s="4">
        <v>1</v>
      </c>
    </row>
    <row r="981" spans="1:8" x14ac:dyDescent="0.25">
      <c r="A981" s="4" t="s">
        <v>1201</v>
      </c>
      <c r="B981" s="4">
        <v>3</v>
      </c>
      <c r="C981" s="4">
        <v>3</v>
      </c>
      <c r="D981" s="4">
        <v>0.45041500000000001</v>
      </c>
      <c r="E981" s="47">
        <v>0.219</v>
      </c>
      <c r="F981" s="50">
        <v>3.3781092891799999E-4</v>
      </c>
      <c r="G981" s="4">
        <v>1</v>
      </c>
      <c r="H981" s="4">
        <v>1</v>
      </c>
    </row>
    <row r="982" spans="1:8" x14ac:dyDescent="0.25">
      <c r="A982" s="4" t="s">
        <v>1202</v>
      </c>
      <c r="B982" s="4">
        <v>4</v>
      </c>
      <c r="C982" s="4">
        <v>2</v>
      </c>
      <c r="D982" s="4">
        <v>0.118465</v>
      </c>
      <c r="E982" s="47">
        <v>0.16200000000000001</v>
      </c>
      <c r="F982" s="50">
        <v>1.2468467671400001E-4</v>
      </c>
      <c r="G982" s="4">
        <v>1</v>
      </c>
      <c r="H982" s="4">
        <v>4</v>
      </c>
    </row>
    <row r="983" spans="1:8" x14ac:dyDescent="0.25">
      <c r="A983" s="4" t="s">
        <v>1203</v>
      </c>
      <c r="B983" s="4">
        <v>4</v>
      </c>
      <c r="C983" s="4">
        <v>0</v>
      </c>
      <c r="D983" s="4">
        <v>0</v>
      </c>
      <c r="E983" s="47">
        <v>0</v>
      </c>
      <c r="F983" s="50">
        <v>0</v>
      </c>
      <c r="G983" s="4">
        <v>1</v>
      </c>
      <c r="H983" s="4">
        <v>4</v>
      </c>
    </row>
    <row r="984" spans="1:8" x14ac:dyDescent="0.25">
      <c r="A984" s="4" t="s">
        <v>1204</v>
      </c>
      <c r="B984" s="4">
        <v>5</v>
      </c>
      <c r="C984" s="4">
        <v>5</v>
      </c>
      <c r="D984" s="4">
        <v>0.75367899999999999</v>
      </c>
      <c r="E984" s="47">
        <v>5.1999999999999998E-2</v>
      </c>
      <c r="F984" s="50">
        <v>8.1146122886000004E-4</v>
      </c>
      <c r="G984" s="4">
        <v>4</v>
      </c>
      <c r="H984" s="4">
        <v>4</v>
      </c>
    </row>
    <row r="985" spans="1:8" x14ac:dyDescent="0.25">
      <c r="A985" s="4" t="s">
        <v>1205</v>
      </c>
      <c r="B985" s="4">
        <v>4</v>
      </c>
      <c r="C985" s="4">
        <v>4</v>
      </c>
      <c r="D985" s="4">
        <v>0.63808600000000004</v>
      </c>
      <c r="E985" s="47">
        <v>0.223</v>
      </c>
      <c r="F985" s="50">
        <v>6.07342082752E-4</v>
      </c>
      <c r="G985" s="4">
        <v>1</v>
      </c>
      <c r="H985" s="4">
        <v>1</v>
      </c>
    </row>
    <row r="986" spans="1:8" x14ac:dyDescent="0.25">
      <c r="A986" s="4" t="s">
        <v>1206</v>
      </c>
      <c r="B986" s="4">
        <v>3</v>
      </c>
      <c r="C986" s="4">
        <v>3</v>
      </c>
      <c r="D986" s="4">
        <v>0.28392699999999998</v>
      </c>
      <c r="E986" s="47">
        <v>0.223</v>
      </c>
      <c r="F986" s="50">
        <v>4.9048372063099997E-4</v>
      </c>
      <c r="G986" s="4">
        <v>3</v>
      </c>
      <c r="H986" s="4">
        <v>1</v>
      </c>
    </row>
    <row r="987" spans="1:8" x14ac:dyDescent="0.25">
      <c r="A987" s="4" t="s">
        <v>1207</v>
      </c>
      <c r="B987" s="4">
        <v>5</v>
      </c>
      <c r="C987" s="4">
        <v>5</v>
      </c>
      <c r="D987" s="4">
        <v>0.25065599999999999</v>
      </c>
      <c r="E987" s="47">
        <v>5.0999999999999997E-2</v>
      </c>
      <c r="F987" s="50">
        <v>8.7729688963000005E-4</v>
      </c>
      <c r="G987" s="4">
        <v>1</v>
      </c>
      <c r="H987" s="4">
        <v>4</v>
      </c>
    </row>
    <row r="988" spans="1:8" x14ac:dyDescent="0.25">
      <c r="A988" s="4" t="s">
        <v>1208</v>
      </c>
      <c r="B988" s="4">
        <v>4</v>
      </c>
      <c r="C988" s="4">
        <v>4</v>
      </c>
      <c r="D988" s="4">
        <v>0.143931</v>
      </c>
      <c r="E988" s="47">
        <v>7.0999999999999994E-2</v>
      </c>
      <c r="F988" s="50">
        <v>5.7572300366999995E-4</v>
      </c>
      <c r="G988" s="4">
        <v>1</v>
      </c>
      <c r="H988" s="4">
        <v>3</v>
      </c>
    </row>
    <row r="989" spans="1:8" x14ac:dyDescent="0.25">
      <c r="A989" s="4" t="s">
        <v>1209</v>
      </c>
      <c r="B989" s="4">
        <v>5</v>
      </c>
      <c r="C989" s="4">
        <v>5</v>
      </c>
      <c r="D989" s="4">
        <v>0.32447199999999998</v>
      </c>
      <c r="E989" s="47">
        <v>3.4000000000000002E-2</v>
      </c>
      <c r="F989" s="50">
        <v>9.4826809007800001E-4</v>
      </c>
      <c r="G989" s="4">
        <v>1</v>
      </c>
      <c r="H989" s="4">
        <v>1</v>
      </c>
    </row>
    <row r="990" spans="1:8" x14ac:dyDescent="0.25">
      <c r="A990" s="4" t="s">
        <v>1210</v>
      </c>
      <c r="B990" s="4">
        <v>5</v>
      </c>
      <c r="C990" s="4">
        <v>5</v>
      </c>
      <c r="D990" s="4">
        <v>9.8801E-2</v>
      </c>
      <c r="E990" s="47">
        <v>3.9E-2</v>
      </c>
      <c r="F990" s="50">
        <v>8.6615879934800002E-4</v>
      </c>
      <c r="G990" s="4">
        <v>1</v>
      </c>
      <c r="H990" s="4">
        <v>1</v>
      </c>
    </row>
    <row r="991" spans="1:8" x14ac:dyDescent="0.25">
      <c r="A991" s="4" t="s">
        <v>1211</v>
      </c>
      <c r="B991" s="4">
        <v>1</v>
      </c>
      <c r="C991" s="4">
        <v>1</v>
      </c>
      <c r="D991" s="4">
        <v>4.0829999999999998E-2</v>
      </c>
      <c r="E991" s="47">
        <v>3.0000000000000001E-3</v>
      </c>
      <c r="F991" s="50">
        <v>6.5328418269999997E-6</v>
      </c>
      <c r="G991" s="4">
        <v>1</v>
      </c>
      <c r="H991" s="4">
        <v>1</v>
      </c>
    </row>
    <row r="992" spans="1:8" x14ac:dyDescent="0.25">
      <c r="A992" s="4" t="s">
        <v>1212</v>
      </c>
      <c r="B992" s="4">
        <v>3</v>
      </c>
      <c r="C992" s="4">
        <v>0</v>
      </c>
      <c r="D992" s="4">
        <v>0</v>
      </c>
      <c r="E992" s="47">
        <v>0</v>
      </c>
      <c r="F992" s="50">
        <v>0</v>
      </c>
      <c r="G992" s="4">
        <v>1</v>
      </c>
      <c r="H992" s="4">
        <v>3</v>
      </c>
    </row>
    <row r="993" spans="1:8" x14ac:dyDescent="0.25">
      <c r="A993" s="4" t="s">
        <v>1213</v>
      </c>
      <c r="B993" s="4">
        <v>4</v>
      </c>
      <c r="C993" s="4">
        <v>4</v>
      </c>
      <c r="D993" s="4">
        <v>0.33124999999999999</v>
      </c>
      <c r="E993" s="47">
        <v>4.5999999999999999E-2</v>
      </c>
      <c r="F993" s="50">
        <v>6.2109355420200002E-4</v>
      </c>
      <c r="G993" s="4">
        <v>1</v>
      </c>
      <c r="H993" s="4">
        <v>4</v>
      </c>
    </row>
    <row r="994" spans="1:8" x14ac:dyDescent="0.25">
      <c r="A994" s="4" t="s">
        <v>1214</v>
      </c>
      <c r="B994" s="4">
        <v>5</v>
      </c>
      <c r="C994" s="4">
        <v>5</v>
      </c>
      <c r="D994" s="4">
        <v>0.54209499999999999</v>
      </c>
      <c r="E994" s="47">
        <v>5.2999999999999999E-2</v>
      </c>
      <c r="F994" s="50">
        <v>8.67352285059E-4</v>
      </c>
      <c r="G994" s="4">
        <v>1</v>
      </c>
      <c r="H994" s="4">
        <v>1</v>
      </c>
    </row>
    <row r="995" spans="1:8" x14ac:dyDescent="0.25">
      <c r="A995" s="4" t="s">
        <v>1215</v>
      </c>
      <c r="B995" s="4">
        <v>4</v>
      </c>
      <c r="C995" s="4">
        <v>0</v>
      </c>
      <c r="D995" s="4">
        <v>0</v>
      </c>
      <c r="E995" s="47">
        <v>0</v>
      </c>
      <c r="F995" s="50">
        <v>0</v>
      </c>
      <c r="G995" s="4">
        <v>1</v>
      </c>
      <c r="H995" s="4">
        <v>4</v>
      </c>
    </row>
    <row r="996" spans="1:8" x14ac:dyDescent="0.25">
      <c r="A996" s="4" t="s">
        <v>1216</v>
      </c>
      <c r="B996" s="4">
        <v>4</v>
      </c>
      <c r="C996" s="4">
        <v>4</v>
      </c>
      <c r="D996" s="4">
        <v>0.91181699999999999</v>
      </c>
      <c r="E996" s="47">
        <v>0.23300000000000001</v>
      </c>
      <c r="F996" s="50">
        <v>7.8807062146799998E-4</v>
      </c>
      <c r="G996" s="4">
        <v>3</v>
      </c>
      <c r="H996" s="4">
        <v>1</v>
      </c>
    </row>
    <row r="997" spans="1:8" x14ac:dyDescent="0.25">
      <c r="A997" s="4" t="s">
        <v>1217</v>
      </c>
      <c r="B997" s="4">
        <v>4</v>
      </c>
      <c r="C997" s="4">
        <v>0</v>
      </c>
      <c r="D997" s="4">
        <v>0</v>
      </c>
      <c r="E997" s="47">
        <v>0</v>
      </c>
      <c r="F997" s="50">
        <v>0</v>
      </c>
      <c r="G997" s="4">
        <v>1</v>
      </c>
      <c r="H997" s="4">
        <v>4</v>
      </c>
    </row>
    <row r="998" spans="1:8" x14ac:dyDescent="0.25">
      <c r="A998" s="4" t="s">
        <v>1218</v>
      </c>
      <c r="B998" s="4">
        <v>4</v>
      </c>
      <c r="C998" s="4">
        <v>2</v>
      </c>
      <c r="D998" s="4">
        <v>9.8362000000000005E-2</v>
      </c>
      <c r="E998" s="47">
        <v>5.5E-2</v>
      </c>
      <c r="F998" s="50">
        <v>1.18034710681E-4</v>
      </c>
      <c r="G998" s="4">
        <v>1</v>
      </c>
      <c r="H998" s="4">
        <v>4</v>
      </c>
    </row>
    <row r="999" spans="1:8" x14ac:dyDescent="0.25">
      <c r="A999" s="4" t="s">
        <v>1219</v>
      </c>
      <c r="B999" s="4">
        <v>5</v>
      </c>
      <c r="C999" s="4">
        <v>2</v>
      </c>
      <c r="D999" s="4">
        <v>0.21814500000000001</v>
      </c>
      <c r="E999" s="47">
        <v>0.02</v>
      </c>
      <c r="F999" s="50">
        <v>1.09072705922E-4</v>
      </c>
      <c r="G999" s="4">
        <v>1</v>
      </c>
      <c r="H999" s="4">
        <v>1</v>
      </c>
    </row>
    <row r="1000" spans="1:8" x14ac:dyDescent="0.25">
      <c r="A1000" s="4" t="s">
        <v>1220</v>
      </c>
      <c r="B1000" s="4">
        <v>4</v>
      </c>
      <c r="C1000" s="4">
        <v>0</v>
      </c>
      <c r="D1000" s="4">
        <v>0</v>
      </c>
      <c r="E1000" s="47">
        <v>0</v>
      </c>
      <c r="F1000" s="50">
        <v>0</v>
      </c>
      <c r="G1000" s="4">
        <v>1</v>
      </c>
      <c r="H1000" s="4">
        <v>4</v>
      </c>
    </row>
    <row r="1001" spans="1:8" x14ac:dyDescent="0.25">
      <c r="A1001" s="4" t="s">
        <v>1221</v>
      </c>
      <c r="B1001" s="4">
        <v>4</v>
      </c>
      <c r="C1001" s="4">
        <v>3</v>
      </c>
      <c r="D1001" s="4">
        <v>0.27446799999999999</v>
      </c>
      <c r="E1001" s="47">
        <v>4.1000000000000002E-2</v>
      </c>
      <c r="F1001" s="50">
        <v>3.4308470684000001E-4</v>
      </c>
      <c r="G1001" s="4">
        <v>1</v>
      </c>
      <c r="H1001" s="4">
        <v>4</v>
      </c>
    </row>
    <row r="1002" spans="1:8" x14ac:dyDescent="0.25">
      <c r="A1002" s="4" t="s">
        <v>1222</v>
      </c>
      <c r="B1002" s="4">
        <v>1</v>
      </c>
      <c r="C1002" s="4">
        <v>1</v>
      </c>
      <c r="D1002" s="4">
        <v>7.8104000000000007E-2</v>
      </c>
      <c r="E1002" s="47">
        <v>4.0000000000000001E-3</v>
      </c>
      <c r="F1002" s="50">
        <v>1.9526047523E-5</v>
      </c>
      <c r="G1002" s="4">
        <v>1</v>
      </c>
      <c r="H1002" s="4">
        <v>1</v>
      </c>
    </row>
    <row r="1003" spans="1:8" x14ac:dyDescent="0.25">
      <c r="A1003" s="4" t="s">
        <v>1223</v>
      </c>
      <c r="B1003" s="4">
        <v>1</v>
      </c>
      <c r="C1003" s="4">
        <v>1</v>
      </c>
      <c r="D1003" s="4">
        <v>7.6076000000000005E-2</v>
      </c>
      <c r="E1003" s="47">
        <v>2.5000000000000001E-2</v>
      </c>
      <c r="F1003" s="50">
        <v>4.9449632843000002E-5</v>
      </c>
      <c r="G1003" s="4">
        <v>1</v>
      </c>
      <c r="H1003" s="4">
        <v>1</v>
      </c>
    </row>
    <row r="1004" spans="1:8" x14ac:dyDescent="0.25">
      <c r="A1004" s="4" t="s">
        <v>1224</v>
      </c>
      <c r="B1004" s="4">
        <v>1</v>
      </c>
      <c r="C1004" s="4">
        <v>0</v>
      </c>
      <c r="D1004" s="4">
        <v>0</v>
      </c>
      <c r="E1004" s="47">
        <v>0</v>
      </c>
      <c r="F1004" s="50">
        <v>0</v>
      </c>
      <c r="G1004" s="4">
        <v>1</v>
      </c>
      <c r="H1004" s="4">
        <v>1</v>
      </c>
    </row>
    <row r="1005" spans="1:8" x14ac:dyDescent="0.25">
      <c r="A1005" s="4" t="s">
        <v>1225</v>
      </c>
      <c r="B1005" s="4">
        <v>4</v>
      </c>
      <c r="C1005" s="4">
        <v>0</v>
      </c>
      <c r="D1005" s="4">
        <v>0</v>
      </c>
      <c r="E1005" s="47">
        <v>0</v>
      </c>
      <c r="F1005" s="50">
        <v>0</v>
      </c>
      <c r="G1005" s="4">
        <v>1</v>
      </c>
      <c r="H1005" s="4">
        <v>4</v>
      </c>
    </row>
    <row r="1006" spans="1:8" x14ac:dyDescent="0.25">
      <c r="A1006" s="4" t="s">
        <v>1226</v>
      </c>
      <c r="B1006" s="4">
        <v>1</v>
      </c>
      <c r="C1006" s="4">
        <v>0</v>
      </c>
      <c r="D1006" s="4">
        <v>0</v>
      </c>
      <c r="E1006" s="47">
        <v>0</v>
      </c>
      <c r="F1006" s="50">
        <v>0</v>
      </c>
      <c r="G1006" s="4">
        <v>1</v>
      </c>
      <c r="H1006" s="4">
        <v>1</v>
      </c>
    </row>
    <row r="1007" spans="1:8" x14ac:dyDescent="0.25">
      <c r="A1007" s="4" t="s">
        <v>1227</v>
      </c>
      <c r="B1007" s="4">
        <v>2</v>
      </c>
      <c r="C1007" s="4">
        <v>0</v>
      </c>
      <c r="D1007" s="4">
        <v>0</v>
      </c>
      <c r="E1007" s="47">
        <v>0</v>
      </c>
      <c r="F1007" s="50">
        <v>0</v>
      </c>
      <c r="G1007" s="4">
        <v>1</v>
      </c>
      <c r="H1007" s="4">
        <v>2</v>
      </c>
    </row>
    <row r="1008" spans="1:8" x14ac:dyDescent="0.25">
      <c r="A1008" s="4" t="s">
        <v>1228</v>
      </c>
      <c r="B1008" s="4">
        <v>1</v>
      </c>
      <c r="C1008" s="4">
        <v>0</v>
      </c>
      <c r="D1008" s="4">
        <v>0</v>
      </c>
      <c r="E1008" s="47">
        <v>0</v>
      </c>
      <c r="F1008" s="50">
        <v>0</v>
      </c>
      <c r="G1008" s="4">
        <v>1</v>
      </c>
      <c r="H1008" s="4">
        <v>1</v>
      </c>
    </row>
    <row r="1009" spans="1:8" x14ac:dyDescent="0.25">
      <c r="A1009" s="4" t="s">
        <v>1229</v>
      </c>
      <c r="B1009" s="4">
        <v>5</v>
      </c>
      <c r="C1009" s="4">
        <v>5</v>
      </c>
      <c r="D1009" s="4">
        <v>0.37942300000000001</v>
      </c>
      <c r="E1009" s="47">
        <v>0.115</v>
      </c>
      <c r="F1009" s="50">
        <v>8.0627409238700001E-4</v>
      </c>
      <c r="G1009" s="4">
        <v>1</v>
      </c>
      <c r="H1009" s="4">
        <v>1</v>
      </c>
    </row>
    <row r="1010" spans="1:8" x14ac:dyDescent="0.25">
      <c r="A1010" s="4" t="s">
        <v>1230</v>
      </c>
      <c r="B1010" s="4">
        <v>5</v>
      </c>
      <c r="C1010" s="4">
        <v>0</v>
      </c>
      <c r="D1010" s="4">
        <v>0</v>
      </c>
      <c r="E1010" s="47">
        <v>0</v>
      </c>
      <c r="F1010" s="50">
        <v>0</v>
      </c>
      <c r="G1010" s="4">
        <v>1</v>
      </c>
      <c r="H1010" s="4">
        <v>4</v>
      </c>
    </row>
    <row r="1011" spans="1:8" x14ac:dyDescent="0.25">
      <c r="A1011" s="4" t="s">
        <v>1231</v>
      </c>
      <c r="B1011" s="4">
        <v>4</v>
      </c>
      <c r="C1011" s="4">
        <v>0</v>
      </c>
      <c r="D1011" s="4">
        <v>0</v>
      </c>
      <c r="E1011" s="47">
        <v>0</v>
      </c>
      <c r="F1011" s="50">
        <v>0</v>
      </c>
      <c r="G1011" s="4">
        <v>1</v>
      </c>
      <c r="H1011" s="4">
        <v>4</v>
      </c>
    </row>
    <row r="1012" spans="1:8" x14ac:dyDescent="0.25">
      <c r="A1012" s="4" t="s">
        <v>1232</v>
      </c>
      <c r="B1012" s="4">
        <v>4</v>
      </c>
      <c r="C1012" s="4">
        <v>2</v>
      </c>
      <c r="D1012" s="4">
        <v>0.348528</v>
      </c>
      <c r="E1012" s="47">
        <v>8.2000000000000003E-2</v>
      </c>
      <c r="F1012" s="50">
        <v>1.8820518418399999E-4</v>
      </c>
      <c r="G1012" s="4">
        <v>1</v>
      </c>
      <c r="H1012" s="4">
        <v>4</v>
      </c>
    </row>
    <row r="1013" spans="1:8" x14ac:dyDescent="0.25">
      <c r="A1013" s="4" t="s">
        <v>1233</v>
      </c>
      <c r="B1013" s="4">
        <v>3</v>
      </c>
      <c r="C1013" s="4">
        <v>0</v>
      </c>
      <c r="D1013" s="4">
        <v>0</v>
      </c>
      <c r="E1013" s="47">
        <v>0</v>
      </c>
      <c r="F1013" s="50">
        <v>0</v>
      </c>
      <c r="G1013" s="4">
        <v>1</v>
      </c>
      <c r="H1013" s="4">
        <v>3</v>
      </c>
    </row>
    <row r="1014" spans="1:8" x14ac:dyDescent="0.25">
      <c r="A1014" s="4" t="s">
        <v>1234</v>
      </c>
      <c r="B1014" s="4">
        <v>4</v>
      </c>
      <c r="C1014" s="4">
        <v>0</v>
      </c>
      <c r="D1014" s="4">
        <v>0</v>
      </c>
      <c r="E1014" s="47">
        <v>0</v>
      </c>
      <c r="F1014" s="50">
        <v>0</v>
      </c>
      <c r="G1014" s="4">
        <v>1</v>
      </c>
      <c r="H1014" s="4">
        <v>4</v>
      </c>
    </row>
    <row r="1015" spans="1:8" x14ac:dyDescent="0.25">
      <c r="A1015" s="4" t="s">
        <v>1235</v>
      </c>
      <c r="B1015" s="4">
        <v>4</v>
      </c>
      <c r="C1015" s="4">
        <v>2</v>
      </c>
      <c r="D1015" s="4">
        <v>0.120112</v>
      </c>
      <c r="E1015" s="47">
        <v>2.5000000000000001E-2</v>
      </c>
      <c r="F1015" s="50">
        <v>1.0810052468299999E-4</v>
      </c>
      <c r="G1015" s="4">
        <v>1</v>
      </c>
      <c r="H1015" s="4">
        <v>4</v>
      </c>
    </row>
    <row r="1016" spans="1:8" x14ac:dyDescent="0.25">
      <c r="A1016" s="4" t="s">
        <v>1236</v>
      </c>
      <c r="B1016" s="4">
        <v>3</v>
      </c>
      <c r="C1016" s="4">
        <v>3</v>
      </c>
      <c r="D1016" s="4">
        <v>0.52752399999999999</v>
      </c>
      <c r="E1016" s="47">
        <v>7.4999999999999997E-2</v>
      </c>
      <c r="F1016" s="50">
        <v>4.8649464769400002E-4</v>
      </c>
      <c r="G1016" s="4">
        <v>1</v>
      </c>
      <c r="H1016" s="4">
        <v>2</v>
      </c>
    </row>
    <row r="1017" spans="1:8" x14ac:dyDescent="0.25">
      <c r="A1017" s="4" t="s">
        <v>1237</v>
      </c>
      <c r="B1017" s="4">
        <v>4</v>
      </c>
      <c r="C1017" s="4">
        <v>0</v>
      </c>
      <c r="D1017" s="4">
        <v>0</v>
      </c>
      <c r="E1017" s="47">
        <v>0</v>
      </c>
      <c r="F1017" s="50">
        <v>0</v>
      </c>
      <c r="G1017" s="4">
        <v>1</v>
      </c>
      <c r="H1017" s="4">
        <v>4</v>
      </c>
    </row>
    <row r="1018" spans="1:8" x14ac:dyDescent="0.25">
      <c r="A1018" s="4" t="s">
        <v>1238</v>
      </c>
      <c r="B1018" s="4">
        <v>1</v>
      </c>
      <c r="C1018" s="4">
        <v>0</v>
      </c>
      <c r="D1018" s="4">
        <v>0</v>
      </c>
      <c r="E1018" s="47">
        <v>0</v>
      </c>
      <c r="F1018" s="50">
        <v>0</v>
      </c>
      <c r="G1018" s="4">
        <v>1</v>
      </c>
      <c r="H1018" s="4">
        <v>1</v>
      </c>
    </row>
    <row r="1019" spans="1:8" x14ac:dyDescent="0.25">
      <c r="A1019" s="4" t="s">
        <v>1239</v>
      </c>
      <c r="B1019" s="4">
        <v>4</v>
      </c>
      <c r="C1019" s="4">
        <v>4</v>
      </c>
      <c r="D1019" s="4">
        <v>0.38788800000000001</v>
      </c>
      <c r="E1019" s="47">
        <v>4.1000000000000002E-2</v>
      </c>
      <c r="F1019" s="50">
        <v>5.4110331332900003E-4</v>
      </c>
      <c r="G1019" s="4">
        <v>1</v>
      </c>
      <c r="H1019" s="4">
        <v>4</v>
      </c>
    </row>
    <row r="1020" spans="1:8" x14ac:dyDescent="0.25">
      <c r="A1020" s="4" t="s">
        <v>1240</v>
      </c>
      <c r="B1020" s="4">
        <v>4</v>
      </c>
      <c r="C1020" s="4">
        <v>3</v>
      </c>
      <c r="D1020" s="4">
        <v>0.212172</v>
      </c>
      <c r="E1020" s="47">
        <v>0.114</v>
      </c>
      <c r="F1020" s="50">
        <v>2.2278038579500001E-4</v>
      </c>
      <c r="G1020" s="4">
        <v>1</v>
      </c>
      <c r="H1020" s="4">
        <v>4</v>
      </c>
    </row>
    <row r="1021" spans="1:8" x14ac:dyDescent="0.25">
      <c r="A1021" s="4" t="s">
        <v>1241</v>
      </c>
      <c r="B1021" s="4">
        <v>3</v>
      </c>
      <c r="C1021" s="4">
        <v>2</v>
      </c>
      <c r="D1021" s="4">
        <v>9.2120999999999995E-2</v>
      </c>
      <c r="E1021" s="47">
        <v>0.04</v>
      </c>
      <c r="F1021" s="50">
        <v>1.15150676913E-4</v>
      </c>
      <c r="G1021" s="4">
        <v>1</v>
      </c>
      <c r="H1021" s="4">
        <v>3</v>
      </c>
    </row>
    <row r="1022" spans="1:8" x14ac:dyDescent="0.25">
      <c r="A1022" s="4" t="s">
        <v>1242</v>
      </c>
      <c r="B1022" s="4">
        <v>1</v>
      </c>
      <c r="C1022" s="4">
        <v>0</v>
      </c>
      <c r="D1022" s="4">
        <v>0</v>
      </c>
      <c r="E1022" s="47">
        <v>0</v>
      </c>
      <c r="F1022" s="50">
        <v>0</v>
      </c>
      <c r="G1022" s="4">
        <v>1</v>
      </c>
      <c r="H1022" s="4">
        <v>1</v>
      </c>
    </row>
    <row r="1023" spans="1:8" x14ac:dyDescent="0.25">
      <c r="A1023" s="4" t="s">
        <v>1243</v>
      </c>
      <c r="B1023" s="4">
        <v>3</v>
      </c>
      <c r="C1023" s="4">
        <v>3</v>
      </c>
      <c r="D1023" s="4">
        <v>0.14784900000000001</v>
      </c>
      <c r="E1023" s="47">
        <v>6.6000000000000003E-2</v>
      </c>
      <c r="F1023" s="50">
        <v>2.6612873722700001E-4</v>
      </c>
      <c r="G1023" s="4">
        <v>1</v>
      </c>
      <c r="H1023" s="4">
        <v>1</v>
      </c>
    </row>
    <row r="1024" spans="1:8" x14ac:dyDescent="0.25">
      <c r="A1024" s="4" t="s">
        <v>1244</v>
      </c>
      <c r="B1024" s="4">
        <v>1</v>
      </c>
      <c r="C1024" s="4">
        <v>0</v>
      </c>
      <c r="D1024" s="4">
        <v>0</v>
      </c>
      <c r="E1024" s="47">
        <v>0</v>
      </c>
      <c r="F1024" s="50">
        <v>0</v>
      </c>
      <c r="G1024" s="4">
        <v>1</v>
      </c>
      <c r="H1024" s="4">
        <v>1</v>
      </c>
    </row>
    <row r="1025" spans="1:8" x14ac:dyDescent="0.25">
      <c r="A1025" s="4" t="s">
        <v>1245</v>
      </c>
      <c r="B1025" s="4">
        <v>3</v>
      </c>
      <c r="C1025" s="4">
        <v>3</v>
      </c>
      <c r="D1025" s="4">
        <v>0.48308099999999998</v>
      </c>
      <c r="E1025" s="47">
        <v>0.108</v>
      </c>
      <c r="F1025" s="50">
        <v>4.1061915386899999E-4</v>
      </c>
      <c r="G1025" s="4">
        <v>1</v>
      </c>
      <c r="H1025" s="4">
        <v>1</v>
      </c>
    </row>
    <row r="1026" spans="1:8" x14ac:dyDescent="0.25">
      <c r="A1026" s="4" t="s">
        <v>1246</v>
      </c>
      <c r="B1026" s="4">
        <v>4</v>
      </c>
      <c r="C1026" s="4">
        <v>4</v>
      </c>
      <c r="D1026" s="4">
        <v>0.85488699999999995</v>
      </c>
      <c r="E1026" s="47">
        <v>3.1E-2</v>
      </c>
      <c r="F1026" s="50">
        <v>6.0452746079399996E-4</v>
      </c>
      <c r="G1026" s="4">
        <v>1</v>
      </c>
      <c r="H1026" s="4">
        <v>1</v>
      </c>
    </row>
    <row r="1027" spans="1:8" x14ac:dyDescent="0.25">
      <c r="A1027" s="4" t="s">
        <v>1247</v>
      </c>
      <c r="B1027" s="4">
        <v>1</v>
      </c>
      <c r="C1027" s="4">
        <v>1</v>
      </c>
      <c r="D1027" s="4">
        <v>0.240927</v>
      </c>
      <c r="E1027" s="47">
        <v>2.1999999999999999E-2</v>
      </c>
      <c r="F1027" s="50">
        <v>9.6370746372999999E-5</v>
      </c>
      <c r="G1027" s="4">
        <v>1</v>
      </c>
      <c r="H1027" s="4">
        <v>1</v>
      </c>
    </row>
    <row r="1028" spans="1:8" x14ac:dyDescent="0.25">
      <c r="A1028" s="4" t="s">
        <v>1248</v>
      </c>
      <c r="B1028" s="4">
        <v>4</v>
      </c>
      <c r="C1028" s="4">
        <v>0</v>
      </c>
      <c r="D1028" s="4">
        <v>0</v>
      </c>
      <c r="E1028" s="47">
        <v>0</v>
      </c>
      <c r="F1028" s="50">
        <v>0</v>
      </c>
      <c r="G1028" s="4">
        <v>1</v>
      </c>
      <c r="H1028" s="4">
        <v>4</v>
      </c>
    </row>
    <row r="1029" spans="1:8" x14ac:dyDescent="0.25">
      <c r="A1029" s="4" t="s">
        <v>1249</v>
      </c>
      <c r="B1029" s="4">
        <v>4</v>
      </c>
      <c r="C1029" s="4">
        <v>0</v>
      </c>
      <c r="D1029" s="4">
        <v>0</v>
      </c>
      <c r="E1029" s="47">
        <v>0</v>
      </c>
      <c r="F1029" s="50">
        <v>0</v>
      </c>
      <c r="G1029" s="4">
        <v>1</v>
      </c>
      <c r="H1029" s="4">
        <v>4</v>
      </c>
    </row>
    <row r="1030" spans="1:8" x14ac:dyDescent="0.25">
      <c r="A1030" s="4" t="s">
        <v>1250</v>
      </c>
      <c r="B1030" s="4">
        <v>5</v>
      </c>
      <c r="C1030" s="4">
        <v>5</v>
      </c>
      <c r="D1030" s="4">
        <v>0.22669400000000001</v>
      </c>
      <c r="E1030" s="47">
        <v>7.2999999999999995E-2</v>
      </c>
      <c r="F1030" s="50">
        <v>1.00878645267E-3</v>
      </c>
      <c r="G1030" s="4">
        <v>1</v>
      </c>
      <c r="H1030" s="4">
        <v>1</v>
      </c>
    </row>
    <row r="1031" spans="1:8" x14ac:dyDescent="0.25">
      <c r="A1031" s="4" t="s">
        <v>1251</v>
      </c>
      <c r="B1031" s="4">
        <v>3</v>
      </c>
      <c r="C1031" s="4">
        <v>3</v>
      </c>
      <c r="D1031" s="4">
        <v>0.58222600000000002</v>
      </c>
      <c r="E1031" s="47">
        <v>9.5000000000000001E-2</v>
      </c>
      <c r="F1031" s="50">
        <v>3.1777283936600001E-4</v>
      </c>
      <c r="G1031" s="4">
        <v>1</v>
      </c>
      <c r="H1031" s="4">
        <v>1</v>
      </c>
    </row>
    <row r="1032" spans="1:8" x14ac:dyDescent="0.25">
      <c r="A1032" s="4" t="s">
        <v>1252</v>
      </c>
      <c r="B1032" s="4">
        <v>3</v>
      </c>
      <c r="C1032" s="4">
        <v>0</v>
      </c>
      <c r="D1032" s="4">
        <v>0</v>
      </c>
      <c r="E1032" s="47">
        <v>0</v>
      </c>
      <c r="F1032" s="50">
        <v>0</v>
      </c>
      <c r="G1032" s="4">
        <v>1</v>
      </c>
      <c r="H1032" s="4">
        <v>3</v>
      </c>
    </row>
    <row r="1033" spans="1:8" x14ac:dyDescent="0.25">
      <c r="A1033" s="4" t="s">
        <v>1253</v>
      </c>
      <c r="B1033" s="4">
        <v>1</v>
      </c>
      <c r="C1033" s="4">
        <v>0</v>
      </c>
      <c r="D1033" s="4">
        <v>0</v>
      </c>
      <c r="E1033" s="47">
        <v>0</v>
      </c>
      <c r="F1033" s="50">
        <v>0</v>
      </c>
      <c r="G1033" s="4">
        <v>1</v>
      </c>
      <c r="H1033" s="4">
        <v>1</v>
      </c>
    </row>
    <row r="1034" spans="1:8" x14ac:dyDescent="0.25">
      <c r="A1034" s="4" t="s">
        <v>1254</v>
      </c>
      <c r="B1034" s="4">
        <v>2</v>
      </c>
      <c r="C1034" s="4">
        <v>2</v>
      </c>
      <c r="D1034" s="4">
        <v>0.18312</v>
      </c>
      <c r="E1034" s="47">
        <v>3.0000000000000001E-3</v>
      </c>
      <c r="F1034" s="50">
        <v>1.7701595305799999E-4</v>
      </c>
      <c r="G1034" s="4">
        <v>1</v>
      </c>
      <c r="H1034" s="4">
        <v>1</v>
      </c>
    </row>
    <row r="1035" spans="1:8" x14ac:dyDescent="0.25">
      <c r="A1035" s="4" t="s">
        <v>1255</v>
      </c>
      <c r="B1035" s="4">
        <v>3</v>
      </c>
      <c r="C1035" s="4">
        <v>3</v>
      </c>
      <c r="D1035" s="4">
        <v>0.19652700000000001</v>
      </c>
      <c r="E1035" s="47">
        <v>3.9E-2</v>
      </c>
      <c r="F1035" s="50">
        <v>3.3409648016800001E-4</v>
      </c>
      <c r="G1035" s="4">
        <v>1</v>
      </c>
      <c r="H1035" s="4">
        <v>1</v>
      </c>
    </row>
    <row r="1036" spans="1:8" x14ac:dyDescent="0.25">
      <c r="A1036" s="4" t="s">
        <v>1256</v>
      </c>
      <c r="B1036" s="4">
        <v>1</v>
      </c>
      <c r="C1036" s="4">
        <v>0</v>
      </c>
      <c r="D1036" s="4">
        <v>0</v>
      </c>
      <c r="E1036" s="47">
        <v>0</v>
      </c>
      <c r="F1036" s="50">
        <v>0</v>
      </c>
      <c r="G1036" s="4">
        <v>1</v>
      </c>
      <c r="H1036" s="4">
        <v>1</v>
      </c>
    </row>
    <row r="1037" spans="1:8" x14ac:dyDescent="0.25">
      <c r="A1037" s="4" t="s">
        <v>1257</v>
      </c>
      <c r="B1037" s="4">
        <v>2</v>
      </c>
      <c r="C1037" s="4">
        <v>2</v>
      </c>
      <c r="D1037" s="4">
        <v>0.27120300000000003</v>
      </c>
      <c r="E1037" s="47">
        <v>0.01</v>
      </c>
      <c r="F1037" s="50">
        <v>1.3560164781800001E-4</v>
      </c>
      <c r="G1037" s="4">
        <v>1</v>
      </c>
      <c r="H1037" s="4">
        <v>1</v>
      </c>
    </row>
    <row r="1038" spans="1:8" x14ac:dyDescent="0.25">
      <c r="A1038" s="4" t="s">
        <v>1258</v>
      </c>
      <c r="B1038" s="4">
        <v>4</v>
      </c>
      <c r="C1038" s="4">
        <v>3</v>
      </c>
      <c r="D1038" s="4">
        <v>0.383349</v>
      </c>
      <c r="E1038" s="47">
        <v>3.2000000000000001E-2</v>
      </c>
      <c r="F1038" s="50">
        <v>2.81122459697E-4</v>
      </c>
      <c r="G1038" s="4">
        <v>1</v>
      </c>
      <c r="H1038" s="4">
        <v>4</v>
      </c>
    </row>
    <row r="1039" spans="1:8" x14ac:dyDescent="0.25">
      <c r="A1039" s="4" t="s">
        <v>1259</v>
      </c>
      <c r="B1039" s="4">
        <v>4</v>
      </c>
      <c r="C1039" s="4">
        <v>0</v>
      </c>
      <c r="D1039" s="4">
        <v>0</v>
      </c>
      <c r="E1039" s="47">
        <v>0</v>
      </c>
      <c r="F1039" s="50">
        <v>0</v>
      </c>
      <c r="G1039" s="4">
        <v>1</v>
      </c>
      <c r="H1039" s="4">
        <v>4</v>
      </c>
    </row>
    <row r="1040" spans="1:8" x14ac:dyDescent="0.25">
      <c r="A1040" s="4" t="s">
        <v>1260</v>
      </c>
      <c r="B1040" s="4">
        <v>3</v>
      </c>
      <c r="C1040" s="4">
        <v>0</v>
      </c>
      <c r="D1040" s="4">
        <v>0</v>
      </c>
      <c r="E1040" s="47">
        <v>0</v>
      </c>
      <c r="F1040" s="50">
        <v>0</v>
      </c>
      <c r="G1040" s="4">
        <v>1</v>
      </c>
      <c r="H1040" s="4">
        <v>3</v>
      </c>
    </row>
    <row r="1041" spans="1:8" x14ac:dyDescent="0.25">
      <c r="A1041" s="4" t="s">
        <v>1261</v>
      </c>
      <c r="B1041" s="4">
        <v>3</v>
      </c>
      <c r="C1041" s="4">
        <v>2</v>
      </c>
      <c r="D1041" s="4">
        <v>7.0333999999999994E-2</v>
      </c>
      <c r="E1041" s="47">
        <v>2.3E-2</v>
      </c>
      <c r="F1041" s="50">
        <v>1.1956847895E-4</v>
      </c>
      <c r="G1041" s="4">
        <v>1</v>
      </c>
      <c r="H1041" s="4">
        <v>1</v>
      </c>
    </row>
    <row r="1042" spans="1:8" x14ac:dyDescent="0.25">
      <c r="A1042" s="4" t="s">
        <v>1262</v>
      </c>
      <c r="B1042" s="4">
        <v>1</v>
      </c>
      <c r="C1042" s="4">
        <v>0</v>
      </c>
      <c r="D1042" s="4">
        <v>0</v>
      </c>
      <c r="E1042" s="47">
        <v>0</v>
      </c>
      <c r="F1042" s="50">
        <v>0</v>
      </c>
      <c r="G1042" s="4">
        <v>1</v>
      </c>
      <c r="H1042" s="4">
        <v>1</v>
      </c>
    </row>
    <row r="1043" spans="1:8" x14ac:dyDescent="0.25">
      <c r="A1043" s="4" t="s">
        <v>1263</v>
      </c>
      <c r="B1043" s="4">
        <v>4</v>
      </c>
      <c r="C1043" s="4">
        <v>0</v>
      </c>
      <c r="D1043" s="4">
        <v>0</v>
      </c>
      <c r="E1043" s="47">
        <v>0</v>
      </c>
      <c r="F1043" s="50">
        <v>0</v>
      </c>
      <c r="G1043" s="4">
        <v>1</v>
      </c>
      <c r="H1043" s="4">
        <v>4</v>
      </c>
    </row>
    <row r="1044" spans="1:8" x14ac:dyDescent="0.25">
      <c r="A1044" s="4" t="s">
        <v>1264</v>
      </c>
      <c r="B1044" s="4">
        <v>4</v>
      </c>
      <c r="C1044" s="4">
        <v>0</v>
      </c>
      <c r="D1044" s="4">
        <v>0</v>
      </c>
      <c r="E1044" s="47">
        <v>0</v>
      </c>
      <c r="F1044" s="50">
        <v>0</v>
      </c>
      <c r="G1044" s="4">
        <v>1</v>
      </c>
      <c r="H1044" s="4">
        <v>4</v>
      </c>
    </row>
    <row r="1045" spans="1:8" x14ac:dyDescent="0.25">
      <c r="A1045" s="4" t="s">
        <v>1265</v>
      </c>
      <c r="B1045" s="4">
        <v>1</v>
      </c>
      <c r="C1045" s="4">
        <v>0</v>
      </c>
      <c r="D1045" s="4">
        <v>0</v>
      </c>
      <c r="E1045" s="47">
        <v>0</v>
      </c>
      <c r="F1045" s="50">
        <v>0</v>
      </c>
      <c r="G1045" s="4">
        <v>1</v>
      </c>
      <c r="H1045" s="4">
        <v>1</v>
      </c>
    </row>
    <row r="1046" spans="1:8" x14ac:dyDescent="0.25">
      <c r="A1046" s="4" t="s">
        <v>1266</v>
      </c>
      <c r="B1046" s="4">
        <v>2</v>
      </c>
      <c r="C1046" s="4">
        <v>2</v>
      </c>
      <c r="D1046" s="4">
        <v>0.23485500000000001</v>
      </c>
      <c r="E1046" s="47">
        <v>3.5999999999999997E-2</v>
      </c>
      <c r="F1046" s="50">
        <v>1.17427398385E-4</v>
      </c>
      <c r="G1046" s="4">
        <v>1</v>
      </c>
      <c r="H1046" s="4">
        <v>1</v>
      </c>
    </row>
    <row r="1047" spans="1:8" x14ac:dyDescent="0.25">
      <c r="A1047" s="4" t="s">
        <v>1267</v>
      </c>
      <c r="B1047" s="4">
        <v>4</v>
      </c>
      <c r="C1047" s="4">
        <v>0</v>
      </c>
      <c r="D1047" s="4">
        <v>0</v>
      </c>
      <c r="E1047" s="47">
        <v>0</v>
      </c>
      <c r="F1047" s="50">
        <v>0</v>
      </c>
      <c r="G1047" s="4">
        <v>1</v>
      </c>
      <c r="H1047" s="4">
        <v>4</v>
      </c>
    </row>
    <row r="1048" spans="1:8" x14ac:dyDescent="0.25">
      <c r="A1048" s="4" t="s">
        <v>1268</v>
      </c>
      <c r="B1048" s="4">
        <v>5</v>
      </c>
      <c r="C1048" s="4">
        <v>0</v>
      </c>
      <c r="D1048" s="4">
        <v>0</v>
      </c>
      <c r="E1048" s="47">
        <v>0</v>
      </c>
      <c r="F1048" s="50">
        <v>0</v>
      </c>
      <c r="G1048" s="4">
        <v>1</v>
      </c>
      <c r="H1048" s="4">
        <v>3</v>
      </c>
    </row>
    <row r="1049" spans="1:8" x14ac:dyDescent="0.25">
      <c r="A1049" s="4" t="s">
        <v>1269</v>
      </c>
      <c r="B1049" s="4">
        <v>3</v>
      </c>
      <c r="C1049" s="4">
        <v>3</v>
      </c>
      <c r="D1049" s="4">
        <v>0.668906</v>
      </c>
      <c r="E1049" s="47">
        <v>1.0999999999999999E-2</v>
      </c>
      <c r="F1049" s="50">
        <v>3.6312045321200003E-4</v>
      </c>
      <c r="G1049" s="4">
        <v>1</v>
      </c>
      <c r="H1049" s="4">
        <v>1</v>
      </c>
    </row>
    <row r="1050" spans="1:8" x14ac:dyDescent="0.25">
      <c r="A1050" s="4" t="s">
        <v>1270</v>
      </c>
      <c r="B1050" s="4">
        <v>4</v>
      </c>
      <c r="C1050" s="4">
        <v>4</v>
      </c>
      <c r="D1050" s="4">
        <v>0.369502</v>
      </c>
      <c r="E1050" s="47">
        <v>0.18099999999999999</v>
      </c>
      <c r="F1050" s="50">
        <v>6.0352060712100003E-4</v>
      </c>
      <c r="G1050" s="4">
        <v>1</v>
      </c>
      <c r="H1050" s="4">
        <v>1</v>
      </c>
    </row>
    <row r="1051" spans="1:8" x14ac:dyDescent="0.25">
      <c r="A1051" s="4" t="s">
        <v>1271</v>
      </c>
      <c r="B1051" s="4">
        <v>5</v>
      </c>
      <c r="C1051" s="4">
        <v>4</v>
      </c>
      <c r="D1051" s="4">
        <v>0.25183100000000003</v>
      </c>
      <c r="E1051" s="47">
        <v>0.08</v>
      </c>
      <c r="F1051" s="50">
        <v>5.4563293309599999E-4</v>
      </c>
      <c r="G1051" s="4">
        <v>1</v>
      </c>
      <c r="H1051" s="4">
        <v>1</v>
      </c>
    </row>
    <row r="1052" spans="1:8" x14ac:dyDescent="0.25">
      <c r="A1052" s="4" t="s">
        <v>1272</v>
      </c>
      <c r="B1052" s="4">
        <v>4</v>
      </c>
      <c r="C1052" s="4">
        <v>4</v>
      </c>
      <c r="D1052" s="4">
        <v>0.98396899999999998</v>
      </c>
      <c r="E1052" s="47">
        <v>6.5000000000000002E-2</v>
      </c>
      <c r="F1052" s="50">
        <v>5.5594264205500001E-4</v>
      </c>
      <c r="G1052" s="4">
        <v>1</v>
      </c>
      <c r="H1052" s="4">
        <v>1</v>
      </c>
    </row>
    <row r="1053" spans="1:8" x14ac:dyDescent="0.25">
      <c r="A1053" s="4" t="s">
        <v>1273</v>
      </c>
      <c r="B1053" s="4">
        <v>3</v>
      </c>
      <c r="C1053" s="4">
        <v>0</v>
      </c>
      <c r="D1053" s="4">
        <v>0</v>
      </c>
      <c r="E1053" s="47">
        <v>0</v>
      </c>
      <c r="F1053" s="50">
        <v>0</v>
      </c>
      <c r="G1053" s="4">
        <v>1</v>
      </c>
      <c r="H1053" s="4">
        <v>3</v>
      </c>
    </row>
    <row r="1054" spans="1:8" x14ac:dyDescent="0.25">
      <c r="A1054" s="4" t="s">
        <v>1274</v>
      </c>
      <c r="B1054" s="4">
        <v>4</v>
      </c>
      <c r="C1054" s="4">
        <v>4</v>
      </c>
      <c r="D1054" s="4">
        <v>0.47889700000000002</v>
      </c>
      <c r="E1054" s="47">
        <v>8.5000000000000006E-2</v>
      </c>
      <c r="F1054" s="50">
        <v>5.4175231924499996E-4</v>
      </c>
      <c r="G1054" s="4">
        <v>1</v>
      </c>
      <c r="H1054" s="4">
        <v>1</v>
      </c>
    </row>
    <row r="1055" spans="1:8" x14ac:dyDescent="0.25">
      <c r="A1055" s="4" t="s">
        <v>1275</v>
      </c>
      <c r="B1055" s="4">
        <v>2</v>
      </c>
      <c r="C1055" s="4">
        <v>2</v>
      </c>
      <c r="D1055" s="4">
        <v>0.382353</v>
      </c>
      <c r="E1055" s="47">
        <v>1.7999999999999999E-2</v>
      </c>
      <c r="F1055" s="50">
        <v>1.78431548984E-4</v>
      </c>
      <c r="G1055" s="4">
        <v>1</v>
      </c>
      <c r="H1055" s="4">
        <v>1</v>
      </c>
    </row>
    <row r="1056" spans="1:8" x14ac:dyDescent="0.25">
      <c r="A1056" s="4" t="s">
        <v>1276</v>
      </c>
      <c r="B1056" s="4">
        <v>4</v>
      </c>
      <c r="C1056" s="4">
        <v>0</v>
      </c>
      <c r="D1056" s="4">
        <v>0</v>
      </c>
      <c r="E1056" s="47">
        <v>0</v>
      </c>
      <c r="F1056" s="50">
        <v>0</v>
      </c>
      <c r="G1056" s="4">
        <v>1</v>
      </c>
      <c r="H1056" s="4">
        <v>4</v>
      </c>
    </row>
    <row r="1057" spans="1:8" x14ac:dyDescent="0.25">
      <c r="A1057" s="4" t="s">
        <v>1277</v>
      </c>
      <c r="B1057" s="4">
        <v>1</v>
      </c>
      <c r="C1057" s="4">
        <v>1</v>
      </c>
      <c r="D1057" s="4">
        <v>0.16439500000000001</v>
      </c>
      <c r="E1057" s="47">
        <v>2.5000000000000001E-2</v>
      </c>
      <c r="F1057" s="50">
        <v>8.2197648831999995E-5</v>
      </c>
      <c r="G1057" s="4">
        <v>1</v>
      </c>
      <c r="H1057" s="4">
        <v>1</v>
      </c>
    </row>
    <row r="1058" spans="1:8" x14ac:dyDescent="0.25">
      <c r="A1058" s="4" t="s">
        <v>1278</v>
      </c>
      <c r="B1058" s="4">
        <v>1</v>
      </c>
      <c r="C1058" s="4">
        <v>1</v>
      </c>
      <c r="D1058" s="4">
        <v>9.0634999999999993E-2</v>
      </c>
      <c r="E1058" s="47">
        <v>2E-3</v>
      </c>
      <c r="F1058" s="50">
        <v>6.4350992783000007E-5</v>
      </c>
      <c r="G1058" s="4">
        <v>1</v>
      </c>
      <c r="H1058" s="4">
        <v>1</v>
      </c>
    </row>
    <row r="1059" spans="1:8" x14ac:dyDescent="0.25">
      <c r="A1059" s="4" t="s">
        <v>1279</v>
      </c>
      <c r="B1059" s="4">
        <v>3</v>
      </c>
      <c r="C1059" s="4">
        <v>1</v>
      </c>
      <c r="D1059" s="4">
        <v>0.12138</v>
      </c>
      <c r="E1059" s="47">
        <v>1.4999999999999999E-2</v>
      </c>
      <c r="F1059" s="50">
        <v>6.0690187366999997E-5</v>
      </c>
      <c r="G1059" s="4">
        <v>1</v>
      </c>
      <c r="H1059" s="4">
        <v>3</v>
      </c>
    </row>
    <row r="1060" spans="1:8" x14ac:dyDescent="0.25">
      <c r="A1060" s="4" t="s">
        <v>1280</v>
      </c>
      <c r="B1060" s="4">
        <v>3</v>
      </c>
      <c r="C1060" s="4">
        <v>0</v>
      </c>
      <c r="D1060" s="4">
        <v>0</v>
      </c>
      <c r="E1060" s="47">
        <v>0</v>
      </c>
      <c r="F1060" s="50">
        <v>0</v>
      </c>
      <c r="G1060" s="4">
        <v>1</v>
      </c>
      <c r="H1060" s="4">
        <v>3</v>
      </c>
    </row>
    <row r="1061" spans="1:8" x14ac:dyDescent="0.25">
      <c r="A1061" s="4" t="s">
        <v>1281</v>
      </c>
      <c r="B1061" s="4">
        <v>3</v>
      </c>
      <c r="C1061" s="4">
        <v>0</v>
      </c>
      <c r="D1061" s="4">
        <v>0</v>
      </c>
      <c r="E1061" s="47">
        <v>0</v>
      </c>
      <c r="F1061" s="50">
        <v>0</v>
      </c>
      <c r="G1061" s="4">
        <v>1</v>
      </c>
      <c r="H1061" s="4">
        <v>1</v>
      </c>
    </row>
    <row r="1062" spans="1:8" x14ac:dyDescent="0.25">
      <c r="A1062" s="4" t="s">
        <v>1282</v>
      </c>
      <c r="B1062" s="4">
        <v>4</v>
      </c>
      <c r="C1062" s="4">
        <v>4</v>
      </c>
      <c r="D1062" s="4">
        <v>0.45882000000000001</v>
      </c>
      <c r="E1062" s="47">
        <v>0.16900000000000001</v>
      </c>
      <c r="F1062" s="50">
        <v>5.8002466242700003E-4</v>
      </c>
      <c r="G1062" s="4">
        <v>1</v>
      </c>
      <c r="H1062" s="4">
        <v>1</v>
      </c>
    </row>
    <row r="1063" spans="1:8" x14ac:dyDescent="0.25">
      <c r="A1063" s="4" t="s">
        <v>1283</v>
      </c>
      <c r="B1063" s="4">
        <v>3</v>
      </c>
      <c r="C1063" s="4">
        <v>3</v>
      </c>
      <c r="D1063" s="4">
        <v>0.253195</v>
      </c>
      <c r="E1063" s="47">
        <v>5.1999999999999998E-2</v>
      </c>
      <c r="F1063" s="50">
        <v>4.8107056764900002E-4</v>
      </c>
      <c r="G1063" s="4">
        <v>1</v>
      </c>
      <c r="H1063" s="4">
        <v>1</v>
      </c>
    </row>
    <row r="1064" spans="1:8" x14ac:dyDescent="0.25">
      <c r="A1064" s="4" t="s">
        <v>1284</v>
      </c>
      <c r="B1064" s="4">
        <v>5</v>
      </c>
      <c r="C1064" s="4">
        <v>5</v>
      </c>
      <c r="D1064" s="4">
        <v>0.48557499999999998</v>
      </c>
      <c r="E1064" s="47">
        <v>0.03</v>
      </c>
      <c r="F1064" s="50">
        <v>1.4081686866940001E-3</v>
      </c>
      <c r="G1064" s="4">
        <v>4</v>
      </c>
      <c r="H1064" s="4">
        <v>1</v>
      </c>
    </row>
    <row r="1065" spans="1:8" x14ac:dyDescent="0.25">
      <c r="A1065" s="4" t="s">
        <v>1285</v>
      </c>
      <c r="B1065" s="4">
        <v>4</v>
      </c>
      <c r="C1065" s="4">
        <v>4</v>
      </c>
      <c r="D1065" s="4">
        <v>0.58228500000000005</v>
      </c>
      <c r="E1065" s="47">
        <v>7.0000000000000001E-3</v>
      </c>
      <c r="F1065" s="50">
        <v>5.3861336738499999E-4</v>
      </c>
      <c r="G1065" s="4">
        <v>1</v>
      </c>
      <c r="H1065" s="4">
        <v>1</v>
      </c>
    </row>
    <row r="1066" spans="1:8" x14ac:dyDescent="0.25">
      <c r="A1066" s="4" t="s">
        <v>1286</v>
      </c>
      <c r="B1066" s="4">
        <v>1</v>
      </c>
      <c r="C1066" s="4">
        <v>0</v>
      </c>
      <c r="D1066" s="4">
        <v>0</v>
      </c>
      <c r="E1066" s="47">
        <v>0</v>
      </c>
      <c r="F1066" s="50">
        <v>0</v>
      </c>
      <c r="G1066" s="4">
        <v>1</v>
      </c>
      <c r="H1066" s="4">
        <v>1</v>
      </c>
    </row>
    <row r="1067" spans="1:8" x14ac:dyDescent="0.25">
      <c r="A1067" s="4" t="s">
        <v>1287</v>
      </c>
      <c r="B1067" s="4">
        <v>4</v>
      </c>
      <c r="C1067" s="4">
        <v>2</v>
      </c>
      <c r="D1067" s="4">
        <v>0.179923</v>
      </c>
      <c r="E1067" s="47">
        <v>3.3000000000000002E-2</v>
      </c>
      <c r="F1067" s="50">
        <v>1.25945801862E-4</v>
      </c>
      <c r="G1067" s="4">
        <v>1</v>
      </c>
      <c r="H1067" s="4">
        <v>4</v>
      </c>
    </row>
    <row r="1068" spans="1:8" x14ac:dyDescent="0.25">
      <c r="A1068" s="4" t="s">
        <v>1288</v>
      </c>
      <c r="B1068" s="4">
        <v>4</v>
      </c>
      <c r="C1068" s="4">
        <v>4</v>
      </c>
      <c r="D1068" s="4">
        <v>1.1133930000000001</v>
      </c>
      <c r="E1068" s="47">
        <v>0.154</v>
      </c>
      <c r="F1068" s="50">
        <v>5.7319117240500002E-4</v>
      </c>
      <c r="G1068" s="4">
        <v>1</v>
      </c>
      <c r="H1068" s="4">
        <v>1</v>
      </c>
    </row>
    <row r="1069" spans="1:8" x14ac:dyDescent="0.25">
      <c r="A1069" s="4" t="s">
        <v>1289</v>
      </c>
      <c r="B1069" s="4">
        <v>4</v>
      </c>
      <c r="C1069" s="4">
        <v>0</v>
      </c>
      <c r="D1069" s="4">
        <v>0</v>
      </c>
      <c r="E1069" s="47">
        <v>0</v>
      </c>
      <c r="F1069" s="50">
        <v>0</v>
      </c>
      <c r="G1069" s="4">
        <v>1</v>
      </c>
      <c r="H1069" s="4">
        <v>4</v>
      </c>
    </row>
    <row r="1070" spans="1:8" x14ac:dyDescent="0.25">
      <c r="A1070" s="4" t="s">
        <v>1290</v>
      </c>
      <c r="B1070" s="4">
        <v>1</v>
      </c>
      <c r="C1070" s="4">
        <v>0</v>
      </c>
      <c r="D1070" s="4">
        <v>0</v>
      </c>
      <c r="E1070" s="47">
        <v>0</v>
      </c>
      <c r="F1070" s="50">
        <v>0</v>
      </c>
      <c r="G1070" s="4">
        <v>1</v>
      </c>
      <c r="H1070" s="4">
        <v>1</v>
      </c>
    </row>
    <row r="1071" spans="1:8" x14ac:dyDescent="0.25">
      <c r="A1071" s="4" t="s">
        <v>1291</v>
      </c>
      <c r="B1071" s="4">
        <v>1</v>
      </c>
      <c r="C1071" s="4">
        <v>0</v>
      </c>
      <c r="D1071" s="4">
        <v>0</v>
      </c>
      <c r="E1071" s="47">
        <v>0</v>
      </c>
      <c r="F1071" s="50">
        <v>0</v>
      </c>
      <c r="G1071" s="4">
        <v>1</v>
      </c>
      <c r="H1071" s="4">
        <v>1</v>
      </c>
    </row>
    <row r="1072" spans="1:8" x14ac:dyDescent="0.25">
      <c r="A1072" s="4" t="s">
        <v>1292</v>
      </c>
      <c r="B1072" s="4">
        <v>3</v>
      </c>
      <c r="C1072" s="4">
        <v>1</v>
      </c>
      <c r="D1072" s="4">
        <v>6.7387000000000002E-2</v>
      </c>
      <c r="E1072" s="47">
        <v>1.4999999999999999E-2</v>
      </c>
      <c r="F1072" s="50">
        <v>4.2790610226000002E-5</v>
      </c>
      <c r="G1072" s="4">
        <v>1</v>
      </c>
      <c r="H1072" s="4">
        <v>3</v>
      </c>
    </row>
    <row r="1073" spans="1:8" x14ac:dyDescent="0.25">
      <c r="A1073" s="4" t="s">
        <v>1293</v>
      </c>
      <c r="B1073" s="4">
        <v>1</v>
      </c>
      <c r="C1073" s="4">
        <v>0</v>
      </c>
      <c r="D1073" s="4">
        <v>0</v>
      </c>
      <c r="E1073" s="47">
        <v>0</v>
      </c>
      <c r="F1073" s="50">
        <v>0</v>
      </c>
      <c r="G1073" s="4">
        <v>1</v>
      </c>
      <c r="H1073" s="4">
        <v>1</v>
      </c>
    </row>
    <row r="1074" spans="1:8" x14ac:dyDescent="0.25">
      <c r="A1074" s="4" t="s">
        <v>1294</v>
      </c>
      <c r="B1074" s="4">
        <v>4</v>
      </c>
      <c r="C1074" s="4">
        <v>4</v>
      </c>
      <c r="D1074" s="4">
        <v>0.64156100000000005</v>
      </c>
      <c r="E1074" s="47">
        <v>0.10299999999999999</v>
      </c>
      <c r="F1074" s="50">
        <v>6.2406405704699996E-4</v>
      </c>
      <c r="G1074" s="4">
        <v>1</v>
      </c>
      <c r="H1074" s="4">
        <v>1</v>
      </c>
    </row>
    <row r="1075" spans="1:8" x14ac:dyDescent="0.25">
      <c r="A1075" s="4" t="s">
        <v>1295</v>
      </c>
      <c r="B1075" s="4">
        <v>4</v>
      </c>
      <c r="C1075" s="4">
        <v>0</v>
      </c>
      <c r="D1075" s="4">
        <v>0</v>
      </c>
      <c r="E1075" s="47">
        <v>0</v>
      </c>
      <c r="F1075" s="50">
        <v>0</v>
      </c>
      <c r="G1075" s="4">
        <v>1</v>
      </c>
      <c r="H1075" s="4">
        <v>4</v>
      </c>
    </row>
    <row r="1076" spans="1:8" x14ac:dyDescent="0.25">
      <c r="A1076" s="4" t="s">
        <v>1296</v>
      </c>
      <c r="B1076" s="4">
        <v>4</v>
      </c>
      <c r="C1076" s="4">
        <v>1</v>
      </c>
      <c r="D1076" s="4">
        <v>0.18738199999999999</v>
      </c>
      <c r="E1076" s="47">
        <v>1.2E-2</v>
      </c>
      <c r="F1076" s="50">
        <v>7.4952922600000002E-5</v>
      </c>
      <c r="G1076" s="4">
        <v>1</v>
      </c>
      <c r="H1076" s="4">
        <v>4</v>
      </c>
    </row>
    <row r="1077" spans="1:8" x14ac:dyDescent="0.25">
      <c r="A1077" s="4" t="s">
        <v>1297</v>
      </c>
      <c r="B1077" s="4">
        <v>1</v>
      </c>
      <c r="C1077" s="4">
        <v>0</v>
      </c>
      <c r="D1077" s="4">
        <v>0</v>
      </c>
      <c r="E1077" s="47">
        <v>0</v>
      </c>
      <c r="F1077" s="50">
        <v>0</v>
      </c>
      <c r="G1077" s="4">
        <v>1</v>
      </c>
      <c r="H1077" s="4">
        <v>1</v>
      </c>
    </row>
    <row r="1078" spans="1:8" x14ac:dyDescent="0.25">
      <c r="A1078" s="4" t="s">
        <v>1298</v>
      </c>
      <c r="B1078" s="4">
        <v>3</v>
      </c>
      <c r="C1078" s="4">
        <v>3</v>
      </c>
      <c r="D1078" s="4">
        <v>0.22268099999999999</v>
      </c>
      <c r="E1078" s="47">
        <v>2.7E-2</v>
      </c>
      <c r="F1078" s="50">
        <v>2.6721679124300002E-4</v>
      </c>
      <c r="G1078" s="4">
        <v>1</v>
      </c>
      <c r="H1078" s="4">
        <v>1</v>
      </c>
    </row>
    <row r="1079" spans="1:8" x14ac:dyDescent="0.25">
      <c r="A1079" s="4" t="s">
        <v>1299</v>
      </c>
      <c r="B1079" s="4">
        <v>4</v>
      </c>
      <c r="C1079" s="4">
        <v>3</v>
      </c>
      <c r="D1079" s="4">
        <v>0.21820400000000001</v>
      </c>
      <c r="E1079" s="47">
        <v>7.0000000000000007E-2</v>
      </c>
      <c r="F1079" s="50">
        <v>4.6368401308299998E-4</v>
      </c>
      <c r="G1079" s="4">
        <v>1</v>
      </c>
      <c r="H1079" s="4">
        <v>1</v>
      </c>
    </row>
    <row r="1080" spans="1:8" x14ac:dyDescent="0.25">
      <c r="A1080" s="4" t="s">
        <v>1300</v>
      </c>
      <c r="B1080" s="4">
        <v>4</v>
      </c>
      <c r="C1080" s="4">
        <v>4</v>
      </c>
      <c r="D1080" s="4">
        <v>1.0818650000000001</v>
      </c>
      <c r="E1080" s="47">
        <v>4.3999999999999997E-2</v>
      </c>
      <c r="F1080" s="50">
        <v>6.43709947756E-4</v>
      </c>
      <c r="G1080" s="4">
        <v>1</v>
      </c>
      <c r="H1080" s="4">
        <v>1</v>
      </c>
    </row>
    <row r="1081" spans="1:8" x14ac:dyDescent="0.25">
      <c r="A1081" s="4" t="s">
        <v>1301</v>
      </c>
      <c r="B1081" s="4">
        <v>5</v>
      </c>
      <c r="C1081" s="4">
        <v>5</v>
      </c>
      <c r="D1081" s="4">
        <v>0.52412000000000003</v>
      </c>
      <c r="E1081" s="47">
        <v>9.4E-2</v>
      </c>
      <c r="F1081" s="50">
        <v>9.1721039245500004E-4</v>
      </c>
      <c r="G1081" s="4">
        <v>3</v>
      </c>
      <c r="H1081" s="4">
        <v>4</v>
      </c>
    </row>
    <row r="1082" spans="1:8" x14ac:dyDescent="0.25">
      <c r="A1082" s="4" t="s">
        <v>1302</v>
      </c>
      <c r="B1082" s="4">
        <v>2</v>
      </c>
      <c r="C1082" s="4">
        <v>1</v>
      </c>
      <c r="D1082" s="4">
        <v>9.0165999999999996E-2</v>
      </c>
      <c r="E1082" s="47">
        <v>4.0000000000000001E-3</v>
      </c>
      <c r="F1082" s="50">
        <v>2.2541473719000001E-5</v>
      </c>
      <c r="G1082" s="4">
        <v>1</v>
      </c>
      <c r="H1082" s="4">
        <v>2</v>
      </c>
    </row>
    <row r="1083" spans="1:8" x14ac:dyDescent="0.25">
      <c r="A1083" s="4" t="s">
        <v>1303</v>
      </c>
      <c r="B1083" s="4">
        <v>1</v>
      </c>
      <c r="C1083" s="4">
        <v>0</v>
      </c>
      <c r="D1083" s="4">
        <v>0</v>
      </c>
      <c r="E1083" s="47">
        <v>0</v>
      </c>
      <c r="F1083" s="50">
        <v>0</v>
      </c>
      <c r="G1083" s="4">
        <v>1</v>
      </c>
      <c r="H1083" s="4">
        <v>1</v>
      </c>
    </row>
    <row r="1084" spans="1:8" x14ac:dyDescent="0.25">
      <c r="A1084" s="4" t="s">
        <v>1304</v>
      </c>
      <c r="B1084" s="4">
        <v>1</v>
      </c>
      <c r="C1084" s="4">
        <v>0</v>
      </c>
      <c r="D1084" s="4">
        <v>0</v>
      </c>
      <c r="E1084" s="47">
        <v>0</v>
      </c>
      <c r="F1084" s="50">
        <v>0</v>
      </c>
      <c r="G1084" s="4">
        <v>1</v>
      </c>
      <c r="H1084" s="4">
        <v>1</v>
      </c>
    </row>
    <row r="1085" spans="1:8" x14ac:dyDescent="0.25">
      <c r="A1085" s="4" t="s">
        <v>1305</v>
      </c>
      <c r="B1085" s="4">
        <v>3</v>
      </c>
      <c r="C1085" s="4">
        <v>3</v>
      </c>
      <c r="D1085" s="4">
        <v>0.636571</v>
      </c>
      <c r="E1085" s="47">
        <v>0.03</v>
      </c>
      <c r="F1085" s="50">
        <v>3.7739586400299999E-4</v>
      </c>
      <c r="G1085" s="4">
        <v>1</v>
      </c>
      <c r="H1085" s="4">
        <v>1</v>
      </c>
    </row>
    <row r="1086" spans="1:8" x14ac:dyDescent="0.25">
      <c r="A1086" s="4" t="s">
        <v>1306</v>
      </c>
      <c r="B1086" s="4">
        <v>1</v>
      </c>
      <c r="C1086" s="4">
        <v>1</v>
      </c>
      <c r="D1086" s="4">
        <v>0.13508100000000001</v>
      </c>
      <c r="E1086" s="47">
        <v>5.0000000000000001E-3</v>
      </c>
      <c r="F1086" s="50">
        <v>4.0524214808000001E-5</v>
      </c>
      <c r="G1086" s="4">
        <v>1</v>
      </c>
      <c r="H1086" s="4">
        <v>1</v>
      </c>
    </row>
    <row r="1087" spans="1:8" x14ac:dyDescent="0.25">
      <c r="A1087" s="4" t="s">
        <v>1307</v>
      </c>
      <c r="B1087" s="4">
        <v>3</v>
      </c>
      <c r="C1087" s="4">
        <v>1</v>
      </c>
      <c r="D1087" s="4">
        <v>9.2225000000000001E-2</v>
      </c>
      <c r="E1087" s="47">
        <v>2.1999999999999999E-2</v>
      </c>
      <c r="F1087" s="50">
        <v>4.0886225619999999E-5</v>
      </c>
      <c r="G1087" s="4">
        <v>1</v>
      </c>
      <c r="H1087" s="4">
        <v>3</v>
      </c>
    </row>
    <row r="1088" spans="1:8" x14ac:dyDescent="0.25">
      <c r="A1088" s="4" t="s">
        <v>1308</v>
      </c>
      <c r="B1088" s="4">
        <v>3</v>
      </c>
      <c r="C1088" s="4">
        <v>3</v>
      </c>
      <c r="D1088" s="4">
        <v>0.61319100000000004</v>
      </c>
      <c r="E1088" s="47">
        <v>1.9E-2</v>
      </c>
      <c r="F1088" s="50">
        <v>2.6571610156399998E-4</v>
      </c>
      <c r="G1088" s="4">
        <v>1</v>
      </c>
      <c r="H1088" s="4">
        <v>1</v>
      </c>
    </row>
    <row r="1089" spans="1:8" x14ac:dyDescent="0.25">
      <c r="A1089" s="4" t="s">
        <v>1309</v>
      </c>
      <c r="B1089" s="4">
        <v>4</v>
      </c>
      <c r="C1089" s="4">
        <v>4</v>
      </c>
      <c r="D1089" s="4">
        <v>0.21640699999999999</v>
      </c>
      <c r="E1089" s="47">
        <v>7.9000000000000001E-2</v>
      </c>
      <c r="F1089" s="50">
        <v>7.0332212807300005E-4</v>
      </c>
      <c r="G1089" s="4">
        <v>1</v>
      </c>
      <c r="H1089" s="4">
        <v>1</v>
      </c>
    </row>
    <row r="1090" spans="1:8" x14ac:dyDescent="0.25">
      <c r="A1090" s="4" t="s">
        <v>1310</v>
      </c>
      <c r="B1090" s="4">
        <v>4</v>
      </c>
      <c r="C1090" s="4">
        <v>0</v>
      </c>
      <c r="D1090" s="4">
        <v>0</v>
      </c>
      <c r="E1090" s="47">
        <v>0</v>
      </c>
      <c r="F1090" s="50">
        <v>0</v>
      </c>
      <c r="G1090" s="4">
        <v>1</v>
      </c>
      <c r="H1090" s="4">
        <v>4</v>
      </c>
    </row>
    <row r="1091" spans="1:8" x14ac:dyDescent="0.25">
      <c r="A1091" s="4" t="s">
        <v>1311</v>
      </c>
      <c r="B1091" s="4">
        <v>3</v>
      </c>
      <c r="C1091" s="4">
        <v>0</v>
      </c>
      <c r="D1091" s="4">
        <v>0</v>
      </c>
      <c r="E1091" s="47">
        <v>0</v>
      </c>
      <c r="F1091" s="50">
        <v>0</v>
      </c>
      <c r="G1091" s="4">
        <v>1</v>
      </c>
      <c r="H1091" s="4">
        <v>3</v>
      </c>
    </row>
    <row r="1092" spans="1:8" x14ac:dyDescent="0.25">
      <c r="A1092" s="4" t="s">
        <v>1312</v>
      </c>
      <c r="B1092" s="4">
        <v>4</v>
      </c>
      <c r="C1092" s="4">
        <v>1</v>
      </c>
      <c r="D1092" s="4">
        <v>9.9635000000000001E-2</v>
      </c>
      <c r="E1092" s="47">
        <v>7.0000000000000001E-3</v>
      </c>
      <c r="F1092" s="50">
        <v>2.7897757495000001E-5</v>
      </c>
      <c r="G1092" s="4">
        <v>1</v>
      </c>
      <c r="H1092" s="4">
        <v>4</v>
      </c>
    </row>
    <row r="1093" spans="1:8" x14ac:dyDescent="0.25">
      <c r="A1093" s="4" t="s">
        <v>1313</v>
      </c>
      <c r="B1093" s="4">
        <v>5</v>
      </c>
      <c r="C1093" s="4">
        <v>5</v>
      </c>
      <c r="D1093" s="4">
        <v>0.49057400000000001</v>
      </c>
      <c r="E1093" s="47">
        <v>8.5000000000000006E-2</v>
      </c>
      <c r="F1093" s="50">
        <v>1.3490791846240001E-3</v>
      </c>
      <c r="G1093" s="4">
        <v>1</v>
      </c>
      <c r="H1093" s="4">
        <v>1</v>
      </c>
    </row>
    <row r="1094" spans="1:8" x14ac:dyDescent="0.25">
      <c r="A1094" s="4" t="s">
        <v>1314</v>
      </c>
      <c r="B1094" s="4">
        <v>3</v>
      </c>
      <c r="C1094" s="4">
        <v>3</v>
      </c>
      <c r="D1094" s="4">
        <v>0.26409199999999999</v>
      </c>
      <c r="E1094" s="47">
        <v>5.8000000000000003E-2</v>
      </c>
      <c r="F1094" s="50">
        <v>2.8521924110199999E-4</v>
      </c>
      <c r="G1094" s="4">
        <v>1</v>
      </c>
      <c r="H1094" s="4">
        <v>1</v>
      </c>
    </row>
    <row r="1095" spans="1:8" x14ac:dyDescent="0.25">
      <c r="A1095" s="4" t="s">
        <v>1315</v>
      </c>
      <c r="B1095" s="4">
        <v>2</v>
      </c>
      <c r="C1095" s="4">
        <v>2</v>
      </c>
      <c r="D1095" s="4">
        <v>0.19991300000000001</v>
      </c>
      <c r="E1095" s="47">
        <v>4.3999999999999997E-2</v>
      </c>
      <c r="F1095" s="50">
        <v>1.4393748860900001E-4</v>
      </c>
      <c r="G1095" s="4">
        <v>1</v>
      </c>
      <c r="H1095" s="4">
        <v>1</v>
      </c>
    </row>
    <row r="1096" spans="1:8" x14ac:dyDescent="0.25">
      <c r="A1096" s="4" t="s">
        <v>1316</v>
      </c>
      <c r="B1096" s="4">
        <v>3</v>
      </c>
      <c r="C1096" s="4">
        <v>0</v>
      </c>
      <c r="D1096" s="4">
        <v>0</v>
      </c>
      <c r="E1096" s="47">
        <v>0</v>
      </c>
      <c r="F1096" s="50">
        <v>0</v>
      </c>
      <c r="G1096" s="4">
        <v>1</v>
      </c>
      <c r="H1096" s="4">
        <v>3</v>
      </c>
    </row>
    <row r="1097" spans="1:8" x14ac:dyDescent="0.25">
      <c r="A1097" s="4" t="s">
        <v>1317</v>
      </c>
      <c r="B1097" s="4">
        <v>5</v>
      </c>
      <c r="C1097" s="4">
        <v>5</v>
      </c>
      <c r="D1097" s="4">
        <v>1.205141</v>
      </c>
      <c r="E1097" s="47">
        <v>0.19</v>
      </c>
      <c r="F1097" s="50">
        <v>4.4690659969880003E-3</v>
      </c>
      <c r="G1097" s="4">
        <v>1</v>
      </c>
      <c r="H1097" s="4">
        <v>1</v>
      </c>
    </row>
    <row r="1098" spans="1:8" x14ac:dyDescent="0.25">
      <c r="A1098" s="4" t="s">
        <v>1318</v>
      </c>
      <c r="B1098" s="4">
        <v>4</v>
      </c>
      <c r="C1098" s="4">
        <v>3</v>
      </c>
      <c r="D1098" s="4">
        <v>0.167631</v>
      </c>
      <c r="E1098" s="47">
        <v>5.2999999999999999E-2</v>
      </c>
      <c r="F1098" s="50">
        <v>4.1907820030099999E-4</v>
      </c>
      <c r="G1098" s="4">
        <v>1</v>
      </c>
      <c r="H1098" s="4">
        <v>4</v>
      </c>
    </row>
    <row r="1099" spans="1:8" x14ac:dyDescent="0.25">
      <c r="A1099" s="4" t="s">
        <v>1319</v>
      </c>
      <c r="B1099" s="4">
        <v>1</v>
      </c>
      <c r="C1099" s="4">
        <v>0</v>
      </c>
      <c r="D1099" s="4">
        <v>0</v>
      </c>
      <c r="E1099" s="47">
        <v>0</v>
      </c>
      <c r="F1099" s="50">
        <v>0</v>
      </c>
      <c r="G1099" s="4">
        <v>1</v>
      </c>
      <c r="H1099" s="4">
        <v>1</v>
      </c>
    </row>
    <row r="1100" spans="1:8" x14ac:dyDescent="0.25">
      <c r="A1100" s="4" t="s">
        <v>1320</v>
      </c>
      <c r="B1100" s="4">
        <v>1</v>
      </c>
      <c r="C1100" s="4">
        <v>1</v>
      </c>
      <c r="D1100" s="4">
        <v>0.219808</v>
      </c>
      <c r="E1100" s="47">
        <v>1.2E-2</v>
      </c>
      <c r="F1100" s="50">
        <v>6.5942283196000003E-5</v>
      </c>
      <c r="G1100" s="4">
        <v>1</v>
      </c>
      <c r="H1100" s="4">
        <v>1</v>
      </c>
    </row>
    <row r="1101" spans="1:8" x14ac:dyDescent="0.25">
      <c r="A1101" s="4" t="s">
        <v>1321</v>
      </c>
      <c r="B1101" s="4">
        <v>1</v>
      </c>
      <c r="C1101" s="4">
        <v>0</v>
      </c>
      <c r="D1101" s="4">
        <v>0</v>
      </c>
      <c r="E1101" s="47">
        <v>0</v>
      </c>
      <c r="F1101" s="50">
        <v>0</v>
      </c>
      <c r="G1101" s="4">
        <v>1</v>
      </c>
      <c r="H1101" s="4">
        <v>1</v>
      </c>
    </row>
    <row r="1102" spans="1:8" x14ac:dyDescent="0.25">
      <c r="A1102" s="4" t="s">
        <v>1322</v>
      </c>
      <c r="B1102" s="4">
        <v>4</v>
      </c>
      <c r="C1102" s="4">
        <v>0</v>
      </c>
      <c r="D1102" s="4">
        <v>0</v>
      </c>
      <c r="E1102" s="47">
        <v>0</v>
      </c>
      <c r="F1102" s="50">
        <v>0</v>
      </c>
      <c r="G1102" s="4">
        <v>1</v>
      </c>
      <c r="H1102" s="4">
        <v>4</v>
      </c>
    </row>
    <row r="1103" spans="1:8" x14ac:dyDescent="0.25">
      <c r="A1103" s="4" t="s">
        <v>1323</v>
      </c>
      <c r="B1103" s="4">
        <v>5</v>
      </c>
      <c r="C1103" s="4">
        <v>5</v>
      </c>
      <c r="D1103" s="4">
        <v>0.55032300000000001</v>
      </c>
      <c r="E1103" s="47">
        <v>6.3E-2</v>
      </c>
      <c r="F1103" s="50">
        <v>9.6306544413199999E-4</v>
      </c>
      <c r="G1103" s="4">
        <v>1</v>
      </c>
      <c r="H1103" s="4">
        <v>1</v>
      </c>
    </row>
    <row r="1104" spans="1:8" x14ac:dyDescent="0.25">
      <c r="A1104" s="4" t="s">
        <v>1324</v>
      </c>
      <c r="B1104" s="4">
        <v>1</v>
      </c>
      <c r="C1104" s="4">
        <v>1</v>
      </c>
      <c r="D1104" s="4">
        <v>0.34429900000000002</v>
      </c>
      <c r="E1104" s="47">
        <v>1.0999999999999999E-2</v>
      </c>
      <c r="F1104" s="50">
        <v>8.6074721966999994E-5</v>
      </c>
      <c r="G1104" s="4">
        <v>1</v>
      </c>
      <c r="H1104" s="4">
        <v>1</v>
      </c>
    </row>
    <row r="1105" spans="1:8" x14ac:dyDescent="0.25">
      <c r="A1105" s="4" t="s">
        <v>1325</v>
      </c>
      <c r="B1105" s="4">
        <v>1</v>
      </c>
      <c r="C1105" s="4">
        <v>1</v>
      </c>
      <c r="D1105" s="4">
        <v>9.2523999999999995E-2</v>
      </c>
      <c r="E1105" s="47">
        <v>1.7999999999999999E-2</v>
      </c>
      <c r="F1105" s="50">
        <v>9.0673968362000007E-5</v>
      </c>
      <c r="G1105" s="4">
        <v>1</v>
      </c>
      <c r="H1105" s="4">
        <v>1</v>
      </c>
    </row>
    <row r="1106" spans="1:8" x14ac:dyDescent="0.25">
      <c r="A1106" s="4" t="s">
        <v>1326</v>
      </c>
      <c r="B1106" s="4">
        <v>4</v>
      </c>
      <c r="C1106" s="4">
        <v>1</v>
      </c>
      <c r="D1106" s="4">
        <v>0.144009</v>
      </c>
      <c r="E1106" s="47">
        <v>1.7000000000000001E-2</v>
      </c>
      <c r="F1106" s="50">
        <v>8.6405621443000002E-5</v>
      </c>
      <c r="G1106" s="4">
        <v>1</v>
      </c>
      <c r="H1106" s="4">
        <v>4</v>
      </c>
    </row>
    <row r="1107" spans="1:8" x14ac:dyDescent="0.25">
      <c r="A1107" s="4" t="s">
        <v>1327</v>
      </c>
      <c r="B1107" s="4">
        <v>2</v>
      </c>
      <c r="C1107" s="4">
        <v>0</v>
      </c>
      <c r="D1107" s="4">
        <v>0</v>
      </c>
      <c r="E1107" s="47">
        <v>0</v>
      </c>
      <c r="F1107" s="50">
        <v>0</v>
      </c>
      <c r="G1107" s="4">
        <v>1</v>
      </c>
      <c r="H1107" s="4">
        <v>2</v>
      </c>
    </row>
    <row r="1108" spans="1:8" x14ac:dyDescent="0.25">
      <c r="A1108" s="4" t="s">
        <v>1328</v>
      </c>
      <c r="B1108" s="4">
        <v>2</v>
      </c>
      <c r="C1108" s="4">
        <v>2</v>
      </c>
      <c r="D1108" s="4">
        <v>0.22809099999999999</v>
      </c>
      <c r="E1108" s="47">
        <v>0.01</v>
      </c>
      <c r="F1108" s="50">
        <v>1.17847201058E-4</v>
      </c>
      <c r="G1108" s="4">
        <v>1</v>
      </c>
      <c r="H1108" s="4">
        <v>1</v>
      </c>
    </row>
    <row r="1109" spans="1:8" x14ac:dyDescent="0.25">
      <c r="A1109" s="4" t="s">
        <v>1329</v>
      </c>
      <c r="B1109" s="4">
        <v>1</v>
      </c>
      <c r="C1109" s="4">
        <v>0</v>
      </c>
      <c r="D1109" s="4">
        <v>0</v>
      </c>
      <c r="E1109" s="47">
        <v>0</v>
      </c>
      <c r="F1109" s="50">
        <v>0</v>
      </c>
      <c r="G1109" s="4">
        <v>1</v>
      </c>
      <c r="H1109" s="4">
        <v>1</v>
      </c>
    </row>
    <row r="1110" spans="1:8" x14ac:dyDescent="0.25">
      <c r="A1110" s="4" t="s">
        <v>1330</v>
      </c>
      <c r="B1110" s="4">
        <v>1</v>
      </c>
      <c r="C1110" s="4">
        <v>0</v>
      </c>
      <c r="D1110" s="4">
        <v>0</v>
      </c>
      <c r="E1110" s="47">
        <v>0</v>
      </c>
      <c r="F1110" s="50">
        <v>0</v>
      </c>
      <c r="G1110" s="4">
        <v>1</v>
      </c>
      <c r="H1110" s="4">
        <v>1</v>
      </c>
    </row>
    <row r="1111" spans="1:8" x14ac:dyDescent="0.25">
      <c r="A1111" s="4" t="s">
        <v>1331</v>
      </c>
      <c r="B1111" s="4">
        <v>4</v>
      </c>
      <c r="C1111" s="4">
        <v>0</v>
      </c>
      <c r="D1111" s="4">
        <v>0</v>
      </c>
      <c r="E1111" s="47">
        <v>0</v>
      </c>
      <c r="F1111" s="50">
        <v>0</v>
      </c>
      <c r="G1111" s="4">
        <v>1</v>
      </c>
      <c r="H1111" s="4">
        <v>4</v>
      </c>
    </row>
    <row r="1112" spans="1:8" x14ac:dyDescent="0.25">
      <c r="A1112" s="4" t="s">
        <v>1332</v>
      </c>
      <c r="B1112" s="4">
        <v>3</v>
      </c>
      <c r="C1112" s="4">
        <v>3</v>
      </c>
      <c r="D1112" s="4">
        <v>0.14979100000000001</v>
      </c>
      <c r="E1112" s="47">
        <v>5.7000000000000002E-2</v>
      </c>
      <c r="F1112" s="50">
        <v>3.7447629092299999E-4</v>
      </c>
      <c r="G1112" s="4">
        <v>4</v>
      </c>
      <c r="H1112" s="4">
        <v>1</v>
      </c>
    </row>
    <row r="1113" spans="1:8" x14ac:dyDescent="0.25">
      <c r="A1113" s="4" t="s">
        <v>1333</v>
      </c>
      <c r="B1113" s="4">
        <v>4</v>
      </c>
      <c r="C1113" s="4">
        <v>0</v>
      </c>
      <c r="D1113" s="4">
        <v>0</v>
      </c>
      <c r="E1113" s="47">
        <v>0</v>
      </c>
      <c r="F1113" s="50">
        <v>0</v>
      </c>
      <c r="G1113" s="4">
        <v>1</v>
      </c>
      <c r="H1113" s="4">
        <v>4</v>
      </c>
    </row>
    <row r="1114" spans="1:8" x14ac:dyDescent="0.25">
      <c r="A1114" s="4" t="s">
        <v>1334</v>
      </c>
      <c r="B1114" s="4">
        <v>2</v>
      </c>
      <c r="C1114" s="4">
        <v>2</v>
      </c>
      <c r="D1114" s="4">
        <v>0.21690999999999999</v>
      </c>
      <c r="E1114" s="47">
        <v>1.2E-2</v>
      </c>
      <c r="F1114" s="50">
        <v>1.73528333223E-4</v>
      </c>
      <c r="G1114" s="4">
        <v>1</v>
      </c>
      <c r="H1114" s="4">
        <v>2</v>
      </c>
    </row>
    <row r="1115" spans="1:8" x14ac:dyDescent="0.25">
      <c r="A1115" s="4" t="s">
        <v>1335</v>
      </c>
      <c r="B1115" s="4">
        <v>5</v>
      </c>
      <c r="C1115" s="4">
        <v>5</v>
      </c>
      <c r="D1115" s="4">
        <v>0.64940699999999996</v>
      </c>
      <c r="E1115" s="47">
        <v>0.155</v>
      </c>
      <c r="F1115" s="50">
        <v>1.2802596779719999E-3</v>
      </c>
      <c r="G1115" s="4">
        <v>4</v>
      </c>
      <c r="H1115" s="4">
        <v>1</v>
      </c>
    </row>
    <row r="1116" spans="1:8" x14ac:dyDescent="0.25">
      <c r="A1116" s="4" t="s">
        <v>1336</v>
      </c>
      <c r="B1116" s="4">
        <v>1</v>
      </c>
      <c r="C1116" s="4">
        <v>0</v>
      </c>
      <c r="D1116" s="4">
        <v>0</v>
      </c>
      <c r="E1116" s="47">
        <v>0</v>
      </c>
      <c r="F1116" s="50">
        <v>0</v>
      </c>
      <c r="G1116" s="4">
        <v>1</v>
      </c>
      <c r="H1116" s="4">
        <v>1</v>
      </c>
    </row>
    <row r="1117" spans="1:8" x14ac:dyDescent="0.25">
      <c r="A1117" s="4" t="s">
        <v>1337</v>
      </c>
      <c r="B1117" s="4">
        <v>4</v>
      </c>
      <c r="C1117" s="4">
        <v>4</v>
      </c>
      <c r="D1117" s="4">
        <v>0.73290599999999995</v>
      </c>
      <c r="E1117" s="47">
        <v>1.7999999999999999E-2</v>
      </c>
      <c r="F1117" s="50">
        <v>5.80217503027E-4</v>
      </c>
      <c r="G1117" s="4">
        <v>1</v>
      </c>
      <c r="H1117" s="4">
        <v>4</v>
      </c>
    </row>
    <row r="1118" spans="1:8" x14ac:dyDescent="0.25">
      <c r="A1118" s="4" t="s">
        <v>1338</v>
      </c>
      <c r="B1118" s="4">
        <v>1</v>
      </c>
      <c r="C1118" s="4">
        <v>0</v>
      </c>
      <c r="D1118" s="4">
        <v>0</v>
      </c>
      <c r="E1118" s="47">
        <v>0</v>
      </c>
      <c r="F1118" s="50">
        <v>0</v>
      </c>
      <c r="G1118" s="4">
        <v>1</v>
      </c>
      <c r="H1118" s="4">
        <v>1</v>
      </c>
    </row>
    <row r="1119" spans="1:8" x14ac:dyDescent="0.25">
      <c r="A1119" s="4" t="s">
        <v>1339</v>
      </c>
      <c r="B1119" s="4">
        <v>4</v>
      </c>
      <c r="C1119" s="4">
        <v>4</v>
      </c>
      <c r="D1119" s="4">
        <v>0.249385</v>
      </c>
      <c r="E1119" s="47">
        <v>0.20200000000000001</v>
      </c>
      <c r="F1119" s="50">
        <v>6.3343882573600003E-4</v>
      </c>
      <c r="G1119" s="4">
        <v>4</v>
      </c>
      <c r="H1119" s="4">
        <v>1</v>
      </c>
    </row>
    <row r="1120" spans="1:8" x14ac:dyDescent="0.25">
      <c r="A1120" s="4" t="s">
        <v>1340</v>
      </c>
      <c r="B1120" s="4">
        <v>1</v>
      </c>
      <c r="C1120" s="4">
        <v>0</v>
      </c>
      <c r="D1120" s="4">
        <v>0</v>
      </c>
      <c r="E1120" s="47">
        <v>0</v>
      </c>
      <c r="F1120" s="50">
        <v>0</v>
      </c>
      <c r="G1120" s="4">
        <v>1</v>
      </c>
      <c r="H1120" s="4">
        <v>1</v>
      </c>
    </row>
    <row r="1121" spans="1:8" x14ac:dyDescent="0.25">
      <c r="A1121" s="4" t="s">
        <v>1341</v>
      </c>
      <c r="B1121" s="4">
        <v>4</v>
      </c>
      <c r="C1121" s="4">
        <v>2</v>
      </c>
      <c r="D1121" s="4">
        <v>6.4256999999999995E-2</v>
      </c>
      <c r="E1121" s="47">
        <v>3.1E-2</v>
      </c>
      <c r="F1121" s="50">
        <v>1.92772247982E-4</v>
      </c>
      <c r="G1121" s="4">
        <v>1</v>
      </c>
      <c r="H1121" s="4">
        <v>4</v>
      </c>
    </row>
    <row r="1122" spans="1:8" x14ac:dyDescent="0.25">
      <c r="A1122" s="4" t="s">
        <v>1342</v>
      </c>
      <c r="B1122" s="4">
        <v>1</v>
      </c>
      <c r="C1122" s="4">
        <v>0</v>
      </c>
      <c r="D1122" s="4">
        <v>0</v>
      </c>
      <c r="E1122" s="47">
        <v>0</v>
      </c>
      <c r="F1122" s="50">
        <v>0</v>
      </c>
      <c r="G1122" s="4">
        <v>1</v>
      </c>
      <c r="H1122" s="4">
        <v>1</v>
      </c>
    </row>
    <row r="1123" spans="1:8" x14ac:dyDescent="0.25">
      <c r="A1123" s="4" t="s">
        <v>1343</v>
      </c>
      <c r="B1123" s="4">
        <v>1</v>
      </c>
      <c r="C1123" s="4">
        <v>0</v>
      </c>
      <c r="D1123" s="4">
        <v>0</v>
      </c>
      <c r="E1123" s="47">
        <v>0</v>
      </c>
      <c r="F1123" s="50">
        <v>0</v>
      </c>
      <c r="G1123" s="4">
        <v>1</v>
      </c>
      <c r="H1123" s="4">
        <v>1</v>
      </c>
    </row>
    <row r="1124" spans="1:8" x14ac:dyDescent="0.25">
      <c r="A1124" s="4" t="s">
        <v>1344</v>
      </c>
      <c r="B1124" s="4">
        <v>4</v>
      </c>
      <c r="C1124" s="4">
        <v>3</v>
      </c>
      <c r="D1124" s="4">
        <v>1.0426120000000001</v>
      </c>
      <c r="E1124" s="47">
        <v>3.1E-2</v>
      </c>
      <c r="F1124" s="50">
        <v>4.8220801300099999E-4</v>
      </c>
      <c r="G1124" s="4">
        <v>1</v>
      </c>
      <c r="H1124" s="4">
        <v>4</v>
      </c>
    </row>
    <row r="1125" spans="1:8" x14ac:dyDescent="0.25">
      <c r="A1125" s="4" t="s">
        <v>1345</v>
      </c>
      <c r="B1125" s="4">
        <v>2</v>
      </c>
      <c r="C1125" s="4">
        <v>2</v>
      </c>
      <c r="D1125" s="4">
        <v>8.6115999999999998E-2</v>
      </c>
      <c r="E1125" s="47">
        <v>2.3E-2</v>
      </c>
      <c r="F1125" s="50">
        <v>1.72232334094E-4</v>
      </c>
      <c r="G1125" s="4">
        <v>1</v>
      </c>
      <c r="H1125" s="4">
        <v>1</v>
      </c>
    </row>
    <row r="1126" spans="1:8" x14ac:dyDescent="0.25">
      <c r="A1126" s="4" t="s">
        <v>1346</v>
      </c>
      <c r="B1126" s="4">
        <v>3</v>
      </c>
      <c r="C1126" s="4">
        <v>3</v>
      </c>
      <c r="D1126" s="4">
        <v>0.43442199999999997</v>
      </c>
      <c r="E1126" s="47">
        <v>5.3999999999999999E-2</v>
      </c>
      <c r="F1126" s="50">
        <v>4.5614289278300002E-4</v>
      </c>
      <c r="G1126" s="4">
        <v>1</v>
      </c>
      <c r="H1126" s="4">
        <v>1</v>
      </c>
    </row>
    <row r="1127" spans="1:8" x14ac:dyDescent="0.25">
      <c r="A1127" s="4" t="s">
        <v>1347</v>
      </c>
      <c r="B1127" s="4">
        <v>4</v>
      </c>
      <c r="C1127" s="4">
        <v>3</v>
      </c>
      <c r="D1127" s="4">
        <v>0.107572</v>
      </c>
      <c r="E1127" s="47">
        <v>2.4E-2</v>
      </c>
      <c r="F1127" s="50">
        <v>2.1406858582100001E-4</v>
      </c>
      <c r="G1127" s="4">
        <v>1</v>
      </c>
      <c r="H1127" s="4">
        <v>4</v>
      </c>
    </row>
    <row r="1128" spans="1:8" x14ac:dyDescent="0.25">
      <c r="A1128" s="4" t="s">
        <v>1348</v>
      </c>
      <c r="B1128" s="4">
        <v>3</v>
      </c>
      <c r="C1128" s="4">
        <v>3</v>
      </c>
      <c r="D1128" s="4">
        <v>0.263928</v>
      </c>
      <c r="E1128" s="47">
        <v>0.02</v>
      </c>
      <c r="F1128" s="50">
        <v>3.6949866406499999E-4</v>
      </c>
      <c r="G1128" s="4">
        <v>1</v>
      </c>
      <c r="H1128" s="4">
        <v>1</v>
      </c>
    </row>
    <row r="1129" spans="1:8" x14ac:dyDescent="0.25">
      <c r="A1129" s="4" t="s">
        <v>1349</v>
      </c>
      <c r="B1129" s="4">
        <v>1</v>
      </c>
      <c r="C1129" s="4">
        <v>0</v>
      </c>
      <c r="D1129" s="4">
        <v>0</v>
      </c>
      <c r="E1129" s="47">
        <v>0</v>
      </c>
      <c r="F1129" s="50">
        <v>0</v>
      </c>
      <c r="G1129" s="4">
        <v>1</v>
      </c>
      <c r="H1129" s="4">
        <v>1</v>
      </c>
    </row>
    <row r="1130" spans="1:8" x14ac:dyDescent="0.25">
      <c r="A1130" s="4" t="s">
        <v>1350</v>
      </c>
      <c r="B1130" s="4">
        <v>1</v>
      </c>
      <c r="C1130" s="4">
        <v>0</v>
      </c>
      <c r="D1130" s="4">
        <v>0</v>
      </c>
      <c r="E1130" s="47">
        <v>0</v>
      </c>
      <c r="F1130" s="50">
        <v>0</v>
      </c>
      <c r="G1130" s="4">
        <v>1</v>
      </c>
      <c r="H1130" s="4">
        <v>1</v>
      </c>
    </row>
    <row r="1131" spans="1:8" x14ac:dyDescent="0.25">
      <c r="A1131" s="4" t="s">
        <v>1351</v>
      </c>
      <c r="B1131" s="4">
        <v>1</v>
      </c>
      <c r="C1131" s="4">
        <v>0</v>
      </c>
      <c r="D1131" s="4">
        <v>0</v>
      </c>
      <c r="E1131" s="47">
        <v>0</v>
      </c>
      <c r="F1131" s="50">
        <v>0</v>
      </c>
      <c r="G1131" s="4">
        <v>1</v>
      </c>
      <c r="H1131" s="4">
        <v>1</v>
      </c>
    </row>
    <row r="1132" spans="1:8" x14ac:dyDescent="0.25">
      <c r="A1132" s="4" t="s">
        <v>1352</v>
      </c>
      <c r="B1132" s="4">
        <v>1</v>
      </c>
      <c r="C1132" s="4">
        <v>0</v>
      </c>
      <c r="D1132" s="4">
        <v>0</v>
      </c>
      <c r="E1132" s="47">
        <v>0</v>
      </c>
      <c r="F1132" s="50">
        <v>0</v>
      </c>
      <c r="G1132" s="4">
        <v>1</v>
      </c>
      <c r="H1132" s="4">
        <v>1</v>
      </c>
    </row>
    <row r="1133" spans="1:8" x14ac:dyDescent="0.25">
      <c r="A1133" s="4" t="s">
        <v>1353</v>
      </c>
      <c r="B1133" s="4">
        <v>1</v>
      </c>
      <c r="C1133" s="4">
        <v>0</v>
      </c>
      <c r="D1133" s="4">
        <v>0</v>
      </c>
      <c r="E1133" s="47">
        <v>0</v>
      </c>
      <c r="F1133" s="50">
        <v>0</v>
      </c>
      <c r="G1133" s="4">
        <v>1</v>
      </c>
      <c r="H1133" s="4">
        <v>1</v>
      </c>
    </row>
    <row r="1134" spans="1:8" x14ac:dyDescent="0.25">
      <c r="A1134" s="4" t="s">
        <v>1354</v>
      </c>
      <c r="B1134" s="4">
        <v>3</v>
      </c>
      <c r="C1134" s="4">
        <v>3</v>
      </c>
      <c r="D1134" s="4">
        <v>0.30428500000000003</v>
      </c>
      <c r="E1134" s="47">
        <v>7.3999999999999996E-2</v>
      </c>
      <c r="F1134" s="50">
        <v>4.0850293949299998E-4</v>
      </c>
      <c r="G1134" s="4">
        <v>1</v>
      </c>
      <c r="H1134" s="4">
        <v>1</v>
      </c>
    </row>
    <row r="1135" spans="1:8" x14ac:dyDescent="0.25">
      <c r="A1135" s="4" t="s">
        <v>1355</v>
      </c>
      <c r="B1135" s="4">
        <v>2</v>
      </c>
      <c r="C1135" s="4">
        <v>2</v>
      </c>
      <c r="D1135" s="4">
        <v>7.2624999999999995E-2</v>
      </c>
      <c r="E1135" s="47">
        <v>3.3000000000000002E-2</v>
      </c>
      <c r="F1135" s="50">
        <v>1.8156219557100001E-4</v>
      </c>
      <c r="G1135" s="4">
        <v>1</v>
      </c>
      <c r="H1135" s="4">
        <v>1</v>
      </c>
    </row>
    <row r="1136" spans="1:8" x14ac:dyDescent="0.25">
      <c r="A1136" s="4" t="s">
        <v>1356</v>
      </c>
      <c r="B1136" s="4">
        <v>4</v>
      </c>
      <c r="C1136" s="4">
        <v>1</v>
      </c>
      <c r="D1136" s="4">
        <v>0.104727</v>
      </c>
      <c r="E1136" s="47">
        <v>7.0000000000000001E-3</v>
      </c>
      <c r="F1136" s="50">
        <v>9.4254736420999995E-5</v>
      </c>
      <c r="G1136" s="4">
        <v>1</v>
      </c>
      <c r="H1136" s="4">
        <v>4</v>
      </c>
    </row>
    <row r="1137" spans="1:8" x14ac:dyDescent="0.25">
      <c r="A1137" s="4" t="s">
        <v>1357</v>
      </c>
      <c r="B1137" s="4">
        <v>1</v>
      </c>
      <c r="C1137" s="4">
        <v>0</v>
      </c>
      <c r="D1137" s="4">
        <v>0</v>
      </c>
      <c r="E1137" s="47">
        <v>0</v>
      </c>
      <c r="F1137" s="50">
        <v>0</v>
      </c>
      <c r="G1137" s="4">
        <v>1</v>
      </c>
      <c r="H1137" s="4">
        <v>1</v>
      </c>
    </row>
    <row r="1138" spans="1:8" x14ac:dyDescent="0.25">
      <c r="A1138" s="4" t="s">
        <v>1358</v>
      </c>
      <c r="B1138" s="4">
        <v>4</v>
      </c>
      <c r="C1138" s="4">
        <v>3</v>
      </c>
      <c r="D1138" s="4">
        <v>0.23269400000000001</v>
      </c>
      <c r="E1138" s="47">
        <v>8.9999999999999993E-3</v>
      </c>
      <c r="F1138" s="50">
        <v>3.7230993428400002E-4</v>
      </c>
      <c r="G1138" s="4">
        <v>1</v>
      </c>
      <c r="H1138" s="4">
        <v>4</v>
      </c>
    </row>
    <row r="1139" spans="1:8" x14ac:dyDescent="0.25">
      <c r="A1139" s="4" t="s">
        <v>1359</v>
      </c>
      <c r="B1139" s="4">
        <v>5</v>
      </c>
      <c r="C1139" s="4">
        <v>5</v>
      </c>
      <c r="D1139" s="4">
        <v>0.61059200000000002</v>
      </c>
      <c r="E1139" s="47">
        <v>8.1000000000000003E-2</v>
      </c>
      <c r="F1139" s="50">
        <v>1.299204961098E-3</v>
      </c>
      <c r="G1139" s="4">
        <v>4</v>
      </c>
      <c r="H1139" s="4">
        <v>4</v>
      </c>
    </row>
    <row r="1140" spans="1:8" x14ac:dyDescent="0.25">
      <c r="A1140" s="4" t="s">
        <v>1360</v>
      </c>
      <c r="B1140" s="4">
        <v>1</v>
      </c>
      <c r="C1140" s="4">
        <v>0</v>
      </c>
      <c r="D1140" s="4">
        <v>0</v>
      </c>
      <c r="E1140" s="47">
        <v>0</v>
      </c>
      <c r="F1140" s="50">
        <v>0</v>
      </c>
      <c r="G1140" s="4">
        <v>1</v>
      </c>
      <c r="H1140" s="4">
        <v>1</v>
      </c>
    </row>
    <row r="1141" spans="1:8" x14ac:dyDescent="0.25">
      <c r="A1141" s="4" t="s">
        <v>1361</v>
      </c>
      <c r="B1141" s="4">
        <v>1</v>
      </c>
      <c r="C1141" s="4">
        <v>0</v>
      </c>
      <c r="D1141" s="4">
        <v>0</v>
      </c>
      <c r="E1141" s="47">
        <v>0</v>
      </c>
      <c r="F1141" s="50">
        <v>0</v>
      </c>
      <c r="G1141" s="4">
        <v>1</v>
      </c>
      <c r="H1141" s="4">
        <v>1</v>
      </c>
    </row>
    <row r="1142" spans="1:8" x14ac:dyDescent="0.25">
      <c r="A1142" s="4" t="s">
        <v>1362</v>
      </c>
      <c r="B1142" s="4">
        <v>1</v>
      </c>
      <c r="C1142" s="4">
        <v>0</v>
      </c>
      <c r="D1142" s="4">
        <v>0</v>
      </c>
      <c r="E1142" s="47">
        <v>0</v>
      </c>
      <c r="F1142" s="50">
        <v>0</v>
      </c>
      <c r="G1142" s="4">
        <v>1</v>
      </c>
      <c r="H1142" s="4">
        <v>1</v>
      </c>
    </row>
    <row r="1143" spans="1:8" x14ac:dyDescent="0.25">
      <c r="A1143" s="4" t="s">
        <v>1363</v>
      </c>
      <c r="B1143" s="4">
        <v>5</v>
      </c>
      <c r="C1143" s="4">
        <v>5</v>
      </c>
      <c r="D1143" s="4">
        <v>1.3563050000000001</v>
      </c>
      <c r="E1143" s="47">
        <v>0.14599999999999999</v>
      </c>
      <c r="F1143" s="50">
        <v>1.4293369700679999E-3</v>
      </c>
      <c r="G1143" s="4">
        <v>1</v>
      </c>
      <c r="H1143" s="4">
        <v>1</v>
      </c>
    </row>
    <row r="1144" spans="1:8" x14ac:dyDescent="0.25">
      <c r="A1144" s="4" t="s">
        <v>1364</v>
      </c>
      <c r="B1144" s="4">
        <v>4</v>
      </c>
      <c r="C1144" s="4">
        <v>0</v>
      </c>
      <c r="D1144" s="4">
        <v>0</v>
      </c>
      <c r="E1144" s="47">
        <v>0</v>
      </c>
      <c r="F1144" s="50">
        <v>0</v>
      </c>
      <c r="G1144" s="4">
        <v>1</v>
      </c>
      <c r="H1144" s="4">
        <v>4</v>
      </c>
    </row>
    <row r="1145" spans="1:8" x14ac:dyDescent="0.25">
      <c r="A1145" s="4" t="s">
        <v>1365</v>
      </c>
      <c r="B1145" s="4">
        <v>3</v>
      </c>
      <c r="C1145" s="4">
        <v>3</v>
      </c>
      <c r="D1145" s="4">
        <v>0.16003400000000001</v>
      </c>
      <c r="E1145" s="47">
        <v>3.6999999999999998E-2</v>
      </c>
      <c r="F1145" s="50">
        <v>2.5605434138799998E-4</v>
      </c>
      <c r="G1145" s="4">
        <v>1</v>
      </c>
      <c r="H1145" s="4">
        <v>1</v>
      </c>
    </row>
    <row r="1146" spans="1:8" x14ac:dyDescent="0.25">
      <c r="A1146" s="4" t="s">
        <v>1366</v>
      </c>
      <c r="B1146" s="4">
        <v>4</v>
      </c>
      <c r="C1146" s="4">
        <v>4</v>
      </c>
      <c r="D1146" s="4">
        <v>0.75696600000000003</v>
      </c>
      <c r="E1146" s="47">
        <v>4.5999999999999999E-2</v>
      </c>
      <c r="F1146" s="50">
        <v>6.2179346926499995E-4</v>
      </c>
      <c r="G1146" s="4">
        <v>1</v>
      </c>
      <c r="H1146" s="4">
        <v>1</v>
      </c>
    </row>
    <row r="1147" spans="1:8" x14ac:dyDescent="0.25">
      <c r="A1147" s="4" t="s">
        <v>1367</v>
      </c>
      <c r="B1147" s="4">
        <v>4</v>
      </c>
      <c r="C1147" s="4">
        <v>0</v>
      </c>
      <c r="D1147" s="4">
        <v>0</v>
      </c>
      <c r="E1147" s="47">
        <v>0</v>
      </c>
      <c r="F1147" s="50">
        <v>0</v>
      </c>
      <c r="G1147" s="4">
        <v>1</v>
      </c>
      <c r="H1147" s="4">
        <v>4</v>
      </c>
    </row>
    <row r="1148" spans="1:8" x14ac:dyDescent="0.25">
      <c r="A1148" s="4" t="s">
        <v>1368</v>
      </c>
      <c r="B1148" s="4">
        <v>1</v>
      </c>
      <c r="C1148" s="4">
        <v>0</v>
      </c>
      <c r="D1148" s="4">
        <v>0</v>
      </c>
      <c r="E1148" s="47">
        <v>0</v>
      </c>
      <c r="F1148" s="50">
        <v>0</v>
      </c>
      <c r="G1148" s="4">
        <v>1</v>
      </c>
      <c r="H1148" s="4">
        <v>1</v>
      </c>
    </row>
    <row r="1149" spans="1:8" x14ac:dyDescent="0.25">
      <c r="A1149" s="4" t="s">
        <v>1369</v>
      </c>
      <c r="B1149" s="4">
        <v>4</v>
      </c>
      <c r="C1149" s="4">
        <v>0</v>
      </c>
      <c r="D1149" s="4">
        <v>0</v>
      </c>
      <c r="E1149" s="47">
        <v>0</v>
      </c>
      <c r="F1149" s="50">
        <v>0</v>
      </c>
      <c r="G1149" s="4">
        <v>1</v>
      </c>
      <c r="H1149" s="4">
        <v>4</v>
      </c>
    </row>
    <row r="1150" spans="1:8" x14ac:dyDescent="0.25">
      <c r="A1150" s="4" t="s">
        <v>1370</v>
      </c>
      <c r="B1150" s="4">
        <v>1</v>
      </c>
      <c r="C1150" s="4">
        <v>0</v>
      </c>
      <c r="D1150" s="4">
        <v>0</v>
      </c>
      <c r="E1150" s="47">
        <v>0</v>
      </c>
      <c r="F1150" s="50">
        <v>0</v>
      </c>
      <c r="G1150" s="4">
        <v>1</v>
      </c>
      <c r="H1150" s="4">
        <v>1</v>
      </c>
    </row>
    <row r="1151" spans="1:8" x14ac:dyDescent="0.25">
      <c r="A1151" s="4" t="s">
        <v>1371</v>
      </c>
      <c r="B1151" s="4">
        <v>2</v>
      </c>
      <c r="C1151" s="4">
        <v>0</v>
      </c>
      <c r="D1151" s="4">
        <v>0</v>
      </c>
      <c r="E1151" s="47">
        <v>0</v>
      </c>
      <c r="F1151" s="50">
        <v>0</v>
      </c>
      <c r="G1151" s="4">
        <v>1</v>
      </c>
      <c r="H1151" s="4">
        <v>2</v>
      </c>
    </row>
    <row r="1152" spans="1:8" x14ac:dyDescent="0.25">
      <c r="A1152" s="4" t="s">
        <v>1372</v>
      </c>
      <c r="B1152" s="4">
        <v>1</v>
      </c>
      <c r="C1152" s="4">
        <v>0</v>
      </c>
      <c r="D1152" s="4">
        <v>0</v>
      </c>
      <c r="E1152" s="47">
        <v>0</v>
      </c>
      <c r="F1152" s="50">
        <v>0</v>
      </c>
      <c r="G1152" s="4">
        <v>1</v>
      </c>
      <c r="H1152" s="4">
        <v>1</v>
      </c>
    </row>
    <row r="1153" spans="1:8" x14ac:dyDescent="0.25">
      <c r="A1153" s="4" t="s">
        <v>1373</v>
      </c>
      <c r="B1153" s="4">
        <v>3</v>
      </c>
      <c r="C1153" s="4">
        <v>3</v>
      </c>
      <c r="D1153" s="4">
        <v>0.30977199999999999</v>
      </c>
      <c r="E1153" s="47">
        <v>2.3E-2</v>
      </c>
      <c r="F1153" s="50">
        <v>2.6365060112999998E-4</v>
      </c>
      <c r="G1153" s="4">
        <v>1</v>
      </c>
      <c r="H1153" s="4">
        <v>1</v>
      </c>
    </row>
    <row r="1154" spans="1:8" x14ac:dyDescent="0.25">
      <c r="A1154" s="4" t="s">
        <v>1374</v>
      </c>
      <c r="B1154" s="4">
        <v>1</v>
      </c>
      <c r="C1154" s="4">
        <v>0</v>
      </c>
      <c r="D1154" s="4">
        <v>0</v>
      </c>
      <c r="E1154" s="47">
        <v>0</v>
      </c>
      <c r="F1154" s="50">
        <v>0</v>
      </c>
      <c r="G1154" s="4">
        <v>1</v>
      </c>
      <c r="H1154" s="4">
        <v>1</v>
      </c>
    </row>
    <row r="1155" spans="1:8" x14ac:dyDescent="0.25">
      <c r="A1155" s="4" t="s">
        <v>1375</v>
      </c>
      <c r="B1155" s="4">
        <v>3</v>
      </c>
      <c r="C1155" s="4">
        <v>3</v>
      </c>
      <c r="D1155" s="4">
        <v>0.29462899999999997</v>
      </c>
      <c r="E1155" s="47">
        <v>0.112</v>
      </c>
      <c r="F1155" s="50">
        <v>3.8269023167800001E-4</v>
      </c>
      <c r="G1155" s="4">
        <v>3</v>
      </c>
      <c r="H1155" s="4">
        <v>1</v>
      </c>
    </row>
    <row r="1156" spans="1:8" x14ac:dyDescent="0.25">
      <c r="A1156" s="4" t="s">
        <v>1376</v>
      </c>
      <c r="B1156" s="4">
        <v>3</v>
      </c>
      <c r="C1156" s="4">
        <v>3</v>
      </c>
      <c r="D1156" s="4">
        <v>0.81796100000000005</v>
      </c>
      <c r="E1156" s="47">
        <v>0.02</v>
      </c>
      <c r="F1156" s="50">
        <v>2.0449029404799999E-4</v>
      </c>
      <c r="G1156" s="4">
        <v>1</v>
      </c>
      <c r="H1156" s="4">
        <v>1</v>
      </c>
    </row>
    <row r="1157" spans="1:8" x14ac:dyDescent="0.25">
      <c r="A1157" s="4" t="s">
        <v>1377</v>
      </c>
      <c r="B1157" s="4">
        <v>4</v>
      </c>
      <c r="C1157" s="4">
        <v>0</v>
      </c>
      <c r="D1157" s="4">
        <v>0</v>
      </c>
      <c r="E1157" s="47">
        <v>0</v>
      </c>
      <c r="F1157" s="50">
        <v>0</v>
      </c>
      <c r="G1157" s="4">
        <v>1</v>
      </c>
      <c r="H1157" s="4">
        <v>4</v>
      </c>
    </row>
    <row r="1158" spans="1:8" x14ac:dyDescent="0.25">
      <c r="A1158" s="4" t="s">
        <v>1378</v>
      </c>
      <c r="B1158" s="4">
        <v>4</v>
      </c>
      <c r="C1158" s="4">
        <v>0</v>
      </c>
      <c r="D1158" s="4">
        <v>0</v>
      </c>
      <c r="E1158" s="47">
        <v>0</v>
      </c>
      <c r="F1158" s="50">
        <v>0</v>
      </c>
      <c r="G1158" s="4">
        <v>1</v>
      </c>
      <c r="H1158" s="4">
        <v>4</v>
      </c>
    </row>
    <row r="1159" spans="1:8" x14ac:dyDescent="0.25">
      <c r="A1159" s="4" t="s">
        <v>1379</v>
      </c>
      <c r="B1159" s="4">
        <v>5</v>
      </c>
      <c r="C1159" s="4">
        <v>0</v>
      </c>
      <c r="D1159" s="4">
        <v>0</v>
      </c>
      <c r="E1159" s="47">
        <v>0</v>
      </c>
      <c r="F1159" s="50">
        <v>0</v>
      </c>
      <c r="G1159" s="4">
        <v>1</v>
      </c>
      <c r="H1159" s="4">
        <v>4</v>
      </c>
    </row>
    <row r="1160" spans="1:8" x14ac:dyDescent="0.25">
      <c r="A1160" s="4" t="s">
        <v>1380</v>
      </c>
      <c r="B1160" s="4">
        <v>1</v>
      </c>
      <c r="C1160" s="4">
        <v>1</v>
      </c>
      <c r="D1160" s="4">
        <v>0.121142</v>
      </c>
      <c r="E1160" s="47">
        <v>2E-3</v>
      </c>
      <c r="F1160" s="50">
        <v>5.0879550804999997E-5</v>
      </c>
      <c r="G1160" s="4">
        <v>1</v>
      </c>
      <c r="H1160" s="4">
        <v>1</v>
      </c>
    </row>
    <row r="1161" spans="1:8" x14ac:dyDescent="0.25">
      <c r="A1161" s="4" t="s">
        <v>1381</v>
      </c>
      <c r="B1161" s="4">
        <v>1</v>
      </c>
      <c r="C1161" s="4">
        <v>0</v>
      </c>
      <c r="D1161" s="4">
        <v>0</v>
      </c>
      <c r="E1161" s="47">
        <v>0</v>
      </c>
      <c r="F1161" s="50">
        <v>0</v>
      </c>
      <c r="G1161" s="4">
        <v>1</v>
      </c>
      <c r="H1161" s="4">
        <v>1</v>
      </c>
    </row>
    <row r="1162" spans="1:8" x14ac:dyDescent="0.25">
      <c r="A1162" s="4" t="s">
        <v>1382</v>
      </c>
      <c r="B1162" s="4">
        <v>1</v>
      </c>
      <c r="C1162" s="4">
        <v>0</v>
      </c>
      <c r="D1162" s="4">
        <v>0</v>
      </c>
      <c r="E1162" s="47">
        <v>0</v>
      </c>
      <c r="F1162" s="50">
        <v>0</v>
      </c>
      <c r="G1162" s="4">
        <v>1</v>
      </c>
      <c r="H1162" s="4">
        <v>1</v>
      </c>
    </row>
    <row r="1163" spans="1:8" x14ac:dyDescent="0.25">
      <c r="A1163" s="4" t="s">
        <v>1383</v>
      </c>
      <c r="B1163" s="4">
        <v>3</v>
      </c>
      <c r="C1163" s="4">
        <v>3</v>
      </c>
      <c r="D1163" s="4">
        <v>0.194185</v>
      </c>
      <c r="E1163" s="47">
        <v>4.2999999999999997E-2</v>
      </c>
      <c r="F1163" s="50">
        <v>3.30115209082E-4</v>
      </c>
      <c r="G1163" s="4">
        <v>1</v>
      </c>
      <c r="H1163" s="4">
        <v>1</v>
      </c>
    </row>
    <row r="1164" spans="1:8" x14ac:dyDescent="0.25">
      <c r="A1164" s="4" t="s">
        <v>1384</v>
      </c>
      <c r="B1164" s="4">
        <v>1</v>
      </c>
      <c r="C1164" s="4">
        <v>0</v>
      </c>
      <c r="D1164" s="4">
        <v>0</v>
      </c>
      <c r="E1164" s="47">
        <v>0</v>
      </c>
      <c r="F1164" s="50">
        <v>0</v>
      </c>
      <c r="G1164" s="4">
        <v>1</v>
      </c>
      <c r="H1164" s="4">
        <v>1</v>
      </c>
    </row>
    <row r="1165" spans="1:8" x14ac:dyDescent="0.25">
      <c r="A1165" s="4" t="s">
        <v>1385</v>
      </c>
      <c r="B1165" s="4">
        <v>2</v>
      </c>
      <c r="C1165" s="4">
        <v>2</v>
      </c>
      <c r="D1165" s="4">
        <v>0.22523199999999999</v>
      </c>
      <c r="E1165" s="47">
        <v>2.9000000000000001E-2</v>
      </c>
      <c r="F1165" s="50">
        <v>1.5766258488300001E-4</v>
      </c>
      <c r="G1165" s="4">
        <v>1</v>
      </c>
      <c r="H1165" s="4">
        <v>1</v>
      </c>
    </row>
    <row r="1166" spans="1:8" x14ac:dyDescent="0.25">
      <c r="A1166" s="4" t="s">
        <v>1386</v>
      </c>
      <c r="B1166" s="4">
        <v>4</v>
      </c>
      <c r="C1166" s="4">
        <v>4</v>
      </c>
      <c r="D1166" s="4">
        <v>0.92301200000000005</v>
      </c>
      <c r="E1166" s="47">
        <v>0.158</v>
      </c>
      <c r="F1166" s="50">
        <v>6.7879807237300005E-4</v>
      </c>
      <c r="G1166" s="4">
        <v>3</v>
      </c>
      <c r="H1166" s="4">
        <v>1</v>
      </c>
    </row>
    <row r="1167" spans="1:8" x14ac:dyDescent="0.25">
      <c r="A1167" s="4" t="s">
        <v>1387</v>
      </c>
      <c r="B1167" s="4">
        <v>1</v>
      </c>
      <c r="C1167" s="4">
        <v>0</v>
      </c>
      <c r="D1167" s="4">
        <v>0</v>
      </c>
      <c r="E1167" s="47">
        <v>0</v>
      </c>
      <c r="F1167" s="50">
        <v>0</v>
      </c>
      <c r="G1167" s="4">
        <v>1</v>
      </c>
      <c r="H1167" s="4">
        <v>1</v>
      </c>
    </row>
    <row r="1168" spans="1:8" x14ac:dyDescent="0.25">
      <c r="A1168" s="4" t="s">
        <v>1388</v>
      </c>
      <c r="B1168" s="4">
        <v>5</v>
      </c>
      <c r="C1168" s="4">
        <v>5</v>
      </c>
      <c r="D1168" s="4">
        <v>0.68620899999999996</v>
      </c>
      <c r="E1168" s="47">
        <v>9.6000000000000002E-2</v>
      </c>
      <c r="F1168" s="50">
        <v>1.092215316326E-3</v>
      </c>
      <c r="G1168" s="4">
        <v>1</v>
      </c>
      <c r="H1168" s="4">
        <v>1</v>
      </c>
    </row>
    <row r="1169" spans="1:8" x14ac:dyDescent="0.25">
      <c r="A1169" s="4" t="s">
        <v>1389</v>
      </c>
      <c r="B1169" s="4">
        <v>1</v>
      </c>
      <c r="C1169" s="4">
        <v>0</v>
      </c>
      <c r="D1169" s="4">
        <v>0</v>
      </c>
      <c r="E1169" s="47">
        <v>0</v>
      </c>
      <c r="F1169" s="50">
        <v>0</v>
      </c>
      <c r="G1169" s="4">
        <v>1</v>
      </c>
      <c r="H1169" s="4">
        <v>1</v>
      </c>
    </row>
    <row r="1170" spans="1:8" x14ac:dyDescent="0.25">
      <c r="A1170" s="4" t="s">
        <v>1390</v>
      </c>
      <c r="B1170" s="4">
        <v>1</v>
      </c>
      <c r="C1170" s="4">
        <v>0</v>
      </c>
      <c r="D1170" s="4">
        <v>0</v>
      </c>
      <c r="E1170" s="47">
        <v>0</v>
      </c>
      <c r="F1170" s="50">
        <v>0</v>
      </c>
      <c r="G1170" s="4">
        <v>1</v>
      </c>
      <c r="H1170" s="4">
        <v>1</v>
      </c>
    </row>
    <row r="1171" spans="1:8" x14ac:dyDescent="0.25">
      <c r="A1171" s="4" t="s">
        <v>1391</v>
      </c>
      <c r="B1171" s="4">
        <v>1</v>
      </c>
      <c r="C1171" s="4">
        <v>0</v>
      </c>
      <c r="D1171" s="4">
        <v>0</v>
      </c>
      <c r="E1171" s="47">
        <v>0</v>
      </c>
      <c r="F1171" s="50">
        <v>0</v>
      </c>
      <c r="G1171" s="4">
        <v>1</v>
      </c>
      <c r="H1171" s="4">
        <v>1</v>
      </c>
    </row>
    <row r="1172" spans="1:8" x14ac:dyDescent="0.25">
      <c r="A1172" s="4" t="s">
        <v>1392</v>
      </c>
      <c r="B1172" s="4">
        <v>4</v>
      </c>
      <c r="C1172" s="4">
        <v>4</v>
      </c>
      <c r="D1172" s="4">
        <v>0.35637200000000002</v>
      </c>
      <c r="E1172" s="47">
        <v>0.11700000000000001</v>
      </c>
      <c r="F1172" s="50">
        <v>5.2119359275700004E-4</v>
      </c>
      <c r="G1172" s="4">
        <v>1</v>
      </c>
      <c r="H1172" s="4">
        <v>4</v>
      </c>
    </row>
    <row r="1173" spans="1:8" x14ac:dyDescent="0.25">
      <c r="A1173" s="4" t="s">
        <v>1393</v>
      </c>
      <c r="B1173" s="4">
        <v>1</v>
      </c>
      <c r="C1173" s="4">
        <v>0</v>
      </c>
      <c r="D1173" s="4">
        <v>0</v>
      </c>
      <c r="E1173" s="47">
        <v>0</v>
      </c>
      <c r="F1173" s="50">
        <v>0</v>
      </c>
      <c r="G1173" s="4">
        <v>1</v>
      </c>
      <c r="H1173" s="4">
        <v>1</v>
      </c>
    </row>
    <row r="1174" spans="1:8" x14ac:dyDescent="0.25">
      <c r="A1174" s="4" t="s">
        <v>1394</v>
      </c>
      <c r="B1174" s="4">
        <v>3</v>
      </c>
      <c r="C1174" s="4">
        <v>1</v>
      </c>
      <c r="D1174" s="4">
        <v>5.2630000000000003E-2</v>
      </c>
      <c r="E1174" s="47">
        <v>8.0000000000000002E-3</v>
      </c>
      <c r="F1174" s="50">
        <v>2.6314788166000001E-5</v>
      </c>
      <c r="G1174" s="4">
        <v>1</v>
      </c>
      <c r="H1174" s="4">
        <v>3</v>
      </c>
    </row>
    <row r="1175" spans="1:8" x14ac:dyDescent="0.25">
      <c r="A1175" s="4" t="s">
        <v>1395</v>
      </c>
      <c r="B1175" s="4">
        <v>5</v>
      </c>
      <c r="C1175" s="4">
        <v>5</v>
      </c>
      <c r="D1175" s="4">
        <v>0.51242600000000005</v>
      </c>
      <c r="E1175" s="47">
        <v>8.5999999999999993E-2</v>
      </c>
      <c r="F1175" s="50">
        <v>1.1102553213569999E-3</v>
      </c>
      <c r="G1175" s="4">
        <v>1</v>
      </c>
      <c r="H1175" s="4">
        <v>4</v>
      </c>
    </row>
    <row r="1176" spans="1:8" x14ac:dyDescent="0.25">
      <c r="A1176" s="4" t="s">
        <v>1396</v>
      </c>
      <c r="B1176" s="4">
        <v>5</v>
      </c>
      <c r="C1176" s="4">
        <v>5</v>
      </c>
      <c r="D1176" s="4">
        <v>0.89220200000000005</v>
      </c>
      <c r="E1176" s="47">
        <v>2.7E-2</v>
      </c>
      <c r="F1176" s="50">
        <v>1.0438762953620001E-3</v>
      </c>
      <c r="G1176" s="4">
        <v>1</v>
      </c>
      <c r="H1176" s="4">
        <v>1</v>
      </c>
    </row>
    <row r="1177" spans="1:8" x14ac:dyDescent="0.25">
      <c r="A1177" s="4" t="s">
        <v>1397</v>
      </c>
      <c r="B1177" s="4">
        <v>1</v>
      </c>
      <c r="C1177" s="4">
        <v>0</v>
      </c>
      <c r="D1177" s="4">
        <v>0</v>
      </c>
      <c r="E1177" s="47">
        <v>0</v>
      </c>
      <c r="F1177" s="50">
        <v>0</v>
      </c>
      <c r="G1177" s="4">
        <v>1</v>
      </c>
      <c r="H1177" s="4">
        <v>1</v>
      </c>
    </row>
    <row r="1178" spans="1:8" x14ac:dyDescent="0.25">
      <c r="A1178" s="4" t="s">
        <v>1398</v>
      </c>
      <c r="B1178" s="4">
        <v>3</v>
      </c>
      <c r="C1178" s="4">
        <v>3</v>
      </c>
      <c r="D1178" s="4">
        <v>0.18689600000000001</v>
      </c>
      <c r="E1178" s="47">
        <v>1.7999999999999999E-2</v>
      </c>
      <c r="F1178" s="50">
        <v>2.33620418972E-4</v>
      </c>
      <c r="G1178" s="4">
        <v>1</v>
      </c>
      <c r="H1178" s="4">
        <v>1</v>
      </c>
    </row>
    <row r="1179" spans="1:8" x14ac:dyDescent="0.25">
      <c r="A1179" s="4" t="s">
        <v>1399</v>
      </c>
      <c r="B1179" s="4">
        <v>1</v>
      </c>
      <c r="C1179" s="4">
        <v>1</v>
      </c>
      <c r="D1179" s="4">
        <v>0.23957500000000001</v>
      </c>
      <c r="E1179" s="47">
        <v>5.0000000000000001E-3</v>
      </c>
      <c r="F1179" s="50">
        <v>6.5883253880999996E-5</v>
      </c>
      <c r="G1179" s="4">
        <v>1</v>
      </c>
      <c r="H1179" s="4">
        <v>1</v>
      </c>
    </row>
    <row r="1180" spans="1:8" x14ac:dyDescent="0.25">
      <c r="A1180" s="4" t="s">
        <v>1400</v>
      </c>
      <c r="B1180" s="4">
        <v>1</v>
      </c>
      <c r="C1180" s="4">
        <v>0</v>
      </c>
      <c r="D1180" s="4">
        <v>0</v>
      </c>
      <c r="E1180" s="47">
        <v>0</v>
      </c>
      <c r="F1180" s="50">
        <v>0</v>
      </c>
      <c r="G1180" s="4">
        <v>1</v>
      </c>
      <c r="H1180" s="4">
        <v>1</v>
      </c>
    </row>
    <row r="1181" spans="1:8" x14ac:dyDescent="0.25">
      <c r="A1181" s="4" t="s">
        <v>1401</v>
      </c>
      <c r="B1181" s="4">
        <v>3</v>
      </c>
      <c r="C1181" s="4">
        <v>0</v>
      </c>
      <c r="D1181" s="4">
        <v>0</v>
      </c>
      <c r="E1181" s="47">
        <v>0</v>
      </c>
      <c r="F1181" s="50">
        <v>0</v>
      </c>
      <c r="G1181" s="4">
        <v>1</v>
      </c>
      <c r="H1181" s="4">
        <v>1</v>
      </c>
    </row>
    <row r="1182" spans="1:8" x14ac:dyDescent="0.25">
      <c r="A1182" s="4" t="s">
        <v>1402</v>
      </c>
      <c r="B1182" s="4">
        <v>3</v>
      </c>
      <c r="C1182" s="4">
        <v>3</v>
      </c>
      <c r="D1182" s="4">
        <v>9.2665999999999998E-2</v>
      </c>
      <c r="E1182" s="47">
        <v>7.0000000000000007E-2</v>
      </c>
      <c r="F1182" s="50">
        <v>3.7066394785800001E-4</v>
      </c>
      <c r="G1182" s="4">
        <v>4</v>
      </c>
      <c r="H1182" s="4">
        <v>1</v>
      </c>
    </row>
    <row r="1183" spans="1:8" x14ac:dyDescent="0.25">
      <c r="A1183" s="4" t="s">
        <v>1403</v>
      </c>
      <c r="B1183" s="4">
        <v>3</v>
      </c>
      <c r="C1183" s="4">
        <v>3</v>
      </c>
      <c r="D1183" s="4">
        <v>8.6447999999999997E-2</v>
      </c>
      <c r="E1183" s="47">
        <v>4.4999999999999998E-2</v>
      </c>
      <c r="F1183" s="50">
        <v>3.45793697646E-4</v>
      </c>
      <c r="G1183" s="4">
        <v>1</v>
      </c>
      <c r="H1183" s="4">
        <v>1</v>
      </c>
    </row>
    <row r="1184" spans="1:8" x14ac:dyDescent="0.25">
      <c r="A1184" s="4" t="s">
        <v>1404</v>
      </c>
      <c r="B1184" s="4">
        <v>4</v>
      </c>
      <c r="C1184" s="4">
        <v>0</v>
      </c>
      <c r="D1184" s="4">
        <v>0</v>
      </c>
      <c r="E1184" s="47">
        <v>0</v>
      </c>
      <c r="F1184" s="50">
        <v>0</v>
      </c>
      <c r="G1184" s="4">
        <v>1</v>
      </c>
      <c r="H1184" s="4">
        <v>4</v>
      </c>
    </row>
    <row r="1185" spans="1:8" x14ac:dyDescent="0.25">
      <c r="A1185" s="4" t="s">
        <v>1405</v>
      </c>
      <c r="B1185" s="4">
        <v>3</v>
      </c>
      <c r="C1185" s="4">
        <v>3</v>
      </c>
      <c r="D1185" s="4">
        <v>5.9304000000000003E-2</v>
      </c>
      <c r="E1185" s="47">
        <v>3.5000000000000003E-2</v>
      </c>
      <c r="F1185" s="50">
        <v>2.3721531837300001E-4</v>
      </c>
      <c r="G1185" s="4">
        <v>1</v>
      </c>
      <c r="H1185" s="4">
        <v>1</v>
      </c>
    </row>
    <row r="1186" spans="1:8" x14ac:dyDescent="0.25">
      <c r="A1186" s="4" t="s">
        <v>1406</v>
      </c>
      <c r="B1186" s="4">
        <v>2</v>
      </c>
      <c r="C1186" s="4">
        <v>2</v>
      </c>
      <c r="D1186" s="4">
        <v>0.15906799999999999</v>
      </c>
      <c r="E1186" s="47">
        <v>4.0000000000000001E-3</v>
      </c>
      <c r="F1186" s="50">
        <v>1.1930123803E-4</v>
      </c>
      <c r="G1186" s="4">
        <v>1</v>
      </c>
      <c r="H1186" s="4">
        <v>1</v>
      </c>
    </row>
    <row r="1187" spans="1:8" x14ac:dyDescent="0.25">
      <c r="A1187" s="4" t="s">
        <v>1407</v>
      </c>
      <c r="B1187" s="4">
        <v>1</v>
      </c>
      <c r="C1187" s="4">
        <v>0</v>
      </c>
      <c r="D1187" s="4">
        <v>0</v>
      </c>
      <c r="E1187" s="47">
        <v>0</v>
      </c>
      <c r="F1187" s="50">
        <v>0</v>
      </c>
      <c r="G1187" s="4">
        <v>1</v>
      </c>
      <c r="H1187" s="4">
        <v>1</v>
      </c>
    </row>
    <row r="1188" spans="1:8" x14ac:dyDescent="0.25">
      <c r="A1188" s="4" t="s">
        <v>1408</v>
      </c>
      <c r="B1188" s="4">
        <v>4</v>
      </c>
      <c r="C1188" s="4">
        <v>4</v>
      </c>
      <c r="D1188" s="4">
        <v>1.197557</v>
      </c>
      <c r="E1188" s="47">
        <v>1.7999999999999999E-2</v>
      </c>
      <c r="F1188" s="50">
        <v>5.2179281229299999E-4</v>
      </c>
      <c r="G1188" s="4">
        <v>1</v>
      </c>
      <c r="H1188" s="4">
        <v>1</v>
      </c>
    </row>
    <row r="1189" spans="1:8" x14ac:dyDescent="0.25">
      <c r="A1189" s="4" t="s">
        <v>1409</v>
      </c>
      <c r="B1189" s="4">
        <v>4</v>
      </c>
      <c r="C1189" s="4">
        <v>0</v>
      </c>
      <c r="D1189" s="4">
        <v>0</v>
      </c>
      <c r="E1189" s="47">
        <v>0</v>
      </c>
      <c r="F1189" s="50">
        <v>0</v>
      </c>
      <c r="G1189" s="4">
        <v>1</v>
      </c>
      <c r="H1189" s="4">
        <v>4</v>
      </c>
    </row>
    <row r="1190" spans="1:8" x14ac:dyDescent="0.25">
      <c r="A1190" s="4" t="s">
        <v>1410</v>
      </c>
      <c r="B1190" s="4">
        <v>1</v>
      </c>
      <c r="C1190" s="4">
        <v>1</v>
      </c>
      <c r="D1190" s="4">
        <v>7.5018000000000001E-2</v>
      </c>
      <c r="E1190" s="47">
        <v>8.0000000000000002E-3</v>
      </c>
      <c r="F1190" s="50">
        <v>5.6263316137000001E-5</v>
      </c>
      <c r="G1190" s="4">
        <v>1</v>
      </c>
      <c r="H1190" s="4">
        <v>1</v>
      </c>
    </row>
    <row r="1191" spans="1:8" x14ac:dyDescent="0.25">
      <c r="A1191" s="4" t="s">
        <v>1411</v>
      </c>
      <c r="B1191" s="4">
        <v>1</v>
      </c>
      <c r="C1191" s="4">
        <v>0</v>
      </c>
      <c r="D1191" s="4">
        <v>0</v>
      </c>
      <c r="E1191" s="47">
        <v>0</v>
      </c>
      <c r="F1191" s="50">
        <v>0</v>
      </c>
      <c r="G1191" s="4">
        <v>1</v>
      </c>
      <c r="H1191" s="4">
        <v>1</v>
      </c>
    </row>
    <row r="1192" spans="1:8" x14ac:dyDescent="0.25">
      <c r="A1192" s="4" t="s">
        <v>1412</v>
      </c>
      <c r="B1192" s="4">
        <v>1</v>
      </c>
      <c r="C1192" s="4">
        <v>0</v>
      </c>
      <c r="D1192" s="4">
        <v>0</v>
      </c>
      <c r="E1192" s="47">
        <v>0</v>
      </c>
      <c r="F1192" s="50">
        <v>0</v>
      </c>
      <c r="G1192" s="4">
        <v>1</v>
      </c>
      <c r="H1192" s="4">
        <v>1</v>
      </c>
    </row>
    <row r="1193" spans="1:8" x14ac:dyDescent="0.25">
      <c r="A1193" s="4" t="s">
        <v>1413</v>
      </c>
      <c r="B1193" s="4">
        <v>2</v>
      </c>
      <c r="C1193" s="4">
        <v>2</v>
      </c>
      <c r="D1193" s="4">
        <v>0.15396699999999999</v>
      </c>
      <c r="E1193" s="47">
        <v>8.9999999999999993E-3</v>
      </c>
      <c r="F1193" s="50">
        <v>1.53966883267E-4</v>
      </c>
      <c r="G1193" s="4">
        <v>1</v>
      </c>
      <c r="H1193" s="4">
        <v>1</v>
      </c>
    </row>
    <row r="1194" spans="1:8" x14ac:dyDescent="0.25">
      <c r="A1194" s="4" t="s">
        <v>1414</v>
      </c>
      <c r="B1194" s="4">
        <v>1</v>
      </c>
      <c r="C1194" s="4">
        <v>0</v>
      </c>
      <c r="D1194" s="4">
        <v>0</v>
      </c>
      <c r="E1194" s="47">
        <v>0</v>
      </c>
      <c r="F1194" s="50">
        <v>0</v>
      </c>
      <c r="G1194" s="4">
        <v>1</v>
      </c>
      <c r="H1194" s="4">
        <v>1</v>
      </c>
    </row>
    <row r="1195" spans="1:8" x14ac:dyDescent="0.25">
      <c r="A1195" s="4" t="s">
        <v>1415</v>
      </c>
      <c r="B1195" s="4">
        <v>1</v>
      </c>
      <c r="C1195" s="4">
        <v>1</v>
      </c>
      <c r="D1195" s="4">
        <v>0.201429</v>
      </c>
      <c r="E1195" s="47">
        <v>6.0000000000000001E-3</v>
      </c>
      <c r="F1195" s="50">
        <v>7.0500110109999995E-5</v>
      </c>
      <c r="G1195" s="4">
        <v>1</v>
      </c>
      <c r="H1195" s="4">
        <v>1</v>
      </c>
    </row>
    <row r="1196" spans="1:8" x14ac:dyDescent="0.25">
      <c r="A1196" s="4" t="s">
        <v>1416</v>
      </c>
      <c r="B1196" s="4">
        <v>3</v>
      </c>
      <c r="C1196" s="4">
        <v>3</v>
      </c>
      <c r="D1196" s="4">
        <v>0.11151899999999999</v>
      </c>
      <c r="E1196" s="47">
        <v>4.3999999999999997E-2</v>
      </c>
      <c r="F1196" s="50">
        <v>2.2303757705499999E-4</v>
      </c>
      <c r="G1196" s="4">
        <v>1</v>
      </c>
      <c r="H1196" s="4">
        <v>1</v>
      </c>
    </row>
    <row r="1197" spans="1:8" x14ac:dyDescent="0.25">
      <c r="A1197" s="4" t="s">
        <v>1417</v>
      </c>
      <c r="B1197" s="4">
        <v>1</v>
      </c>
      <c r="C1197" s="4">
        <v>0</v>
      </c>
      <c r="D1197" s="4">
        <v>0</v>
      </c>
      <c r="E1197" s="47">
        <v>0</v>
      </c>
      <c r="F1197" s="50">
        <v>0</v>
      </c>
      <c r="G1197" s="4">
        <v>1</v>
      </c>
      <c r="H1197" s="4">
        <v>1</v>
      </c>
    </row>
    <row r="1198" spans="1:8" x14ac:dyDescent="0.25">
      <c r="A1198" s="4" t="s">
        <v>1418</v>
      </c>
      <c r="B1198" s="4">
        <v>4</v>
      </c>
      <c r="C1198" s="4">
        <v>3</v>
      </c>
      <c r="D1198" s="4">
        <v>0.48143599999999998</v>
      </c>
      <c r="E1198" s="47">
        <v>3.2000000000000001E-2</v>
      </c>
      <c r="F1198" s="50">
        <v>2.7983445750399998E-4</v>
      </c>
      <c r="G1198" s="4">
        <v>1</v>
      </c>
      <c r="H1198" s="4">
        <v>4</v>
      </c>
    </row>
    <row r="1199" spans="1:8" x14ac:dyDescent="0.25">
      <c r="A1199" s="4" t="s">
        <v>1419</v>
      </c>
      <c r="B1199" s="4">
        <v>1</v>
      </c>
      <c r="C1199" s="4">
        <v>0</v>
      </c>
      <c r="D1199" s="4">
        <v>0</v>
      </c>
      <c r="E1199" s="47">
        <v>0</v>
      </c>
      <c r="F1199" s="50">
        <v>0</v>
      </c>
      <c r="G1199" s="4">
        <v>1</v>
      </c>
      <c r="H1199" s="4">
        <v>1</v>
      </c>
    </row>
    <row r="1200" spans="1:8" x14ac:dyDescent="0.25">
      <c r="A1200" s="4" t="s">
        <v>1420</v>
      </c>
      <c r="B1200" s="4">
        <v>3</v>
      </c>
      <c r="C1200" s="4">
        <v>3</v>
      </c>
      <c r="D1200" s="4">
        <v>0.33509100000000003</v>
      </c>
      <c r="E1200" s="47">
        <v>7.2999999999999995E-2</v>
      </c>
      <c r="F1200" s="50">
        <v>4.7750407609300003E-4</v>
      </c>
      <c r="G1200" s="4">
        <v>1</v>
      </c>
      <c r="H1200" s="4">
        <v>1</v>
      </c>
    </row>
    <row r="1201" spans="1:8" x14ac:dyDescent="0.25">
      <c r="A1201" s="4" t="s">
        <v>1421</v>
      </c>
      <c r="B1201" s="4">
        <v>3</v>
      </c>
      <c r="C1201" s="4">
        <v>0</v>
      </c>
      <c r="D1201" s="4">
        <v>0</v>
      </c>
      <c r="E1201" s="47">
        <v>0</v>
      </c>
      <c r="F1201" s="50">
        <v>0</v>
      </c>
      <c r="G1201" s="4">
        <v>1</v>
      </c>
      <c r="H1201" s="4">
        <v>2</v>
      </c>
    </row>
    <row r="1202" spans="1:8" x14ac:dyDescent="0.25">
      <c r="A1202" s="4" t="s">
        <v>1422</v>
      </c>
      <c r="B1202" s="4">
        <v>1</v>
      </c>
      <c r="C1202" s="4">
        <v>0</v>
      </c>
      <c r="D1202" s="4">
        <v>0</v>
      </c>
      <c r="E1202" s="47">
        <v>0</v>
      </c>
      <c r="F1202" s="50">
        <v>0</v>
      </c>
      <c r="G1202" s="4">
        <v>1</v>
      </c>
      <c r="H1202" s="4">
        <v>1</v>
      </c>
    </row>
    <row r="1203" spans="1:8" x14ac:dyDescent="0.25">
      <c r="A1203" s="4" t="s">
        <v>1423</v>
      </c>
      <c r="B1203" s="4">
        <v>1</v>
      </c>
      <c r="C1203" s="4">
        <v>0</v>
      </c>
      <c r="D1203" s="4">
        <v>0</v>
      </c>
      <c r="E1203" s="47">
        <v>0</v>
      </c>
      <c r="F1203" s="50">
        <v>0</v>
      </c>
      <c r="G1203" s="4">
        <v>1</v>
      </c>
      <c r="H1203" s="4">
        <v>1</v>
      </c>
    </row>
    <row r="1204" spans="1:8" x14ac:dyDescent="0.25">
      <c r="A1204" s="4" t="s">
        <v>1424</v>
      </c>
      <c r="B1204" s="4">
        <v>4</v>
      </c>
      <c r="C1204" s="4">
        <v>4</v>
      </c>
      <c r="D1204" s="4">
        <v>0.39220699999999997</v>
      </c>
      <c r="E1204" s="47">
        <v>6.4000000000000001E-2</v>
      </c>
      <c r="F1204" s="50">
        <v>7.0466485457700001E-4</v>
      </c>
      <c r="G1204" s="4">
        <v>1</v>
      </c>
      <c r="H1204" s="4">
        <v>1</v>
      </c>
    </row>
    <row r="1205" spans="1:8" x14ac:dyDescent="0.25">
      <c r="A1205" s="4" t="s">
        <v>1425</v>
      </c>
      <c r="B1205" s="4">
        <v>1</v>
      </c>
      <c r="C1205" s="4">
        <v>0</v>
      </c>
      <c r="D1205" s="4">
        <v>0</v>
      </c>
      <c r="E1205" s="47">
        <v>0</v>
      </c>
      <c r="F1205" s="50">
        <v>0</v>
      </c>
      <c r="G1205" s="4">
        <v>1</v>
      </c>
      <c r="H1205" s="4">
        <v>1</v>
      </c>
    </row>
    <row r="1206" spans="1:8" x14ac:dyDescent="0.25">
      <c r="A1206" s="4" t="s">
        <v>1426</v>
      </c>
      <c r="B1206" s="4">
        <v>1</v>
      </c>
      <c r="C1206" s="4">
        <v>0</v>
      </c>
      <c r="D1206" s="4">
        <v>0</v>
      </c>
      <c r="E1206" s="47">
        <v>0</v>
      </c>
      <c r="F1206" s="50">
        <v>0</v>
      </c>
      <c r="G1206" s="4">
        <v>1</v>
      </c>
      <c r="H1206" s="4">
        <v>1</v>
      </c>
    </row>
    <row r="1207" spans="1:8" x14ac:dyDescent="0.25">
      <c r="A1207" s="4" t="s">
        <v>1427</v>
      </c>
      <c r="B1207" s="4">
        <v>2</v>
      </c>
      <c r="C1207" s="4">
        <v>2</v>
      </c>
      <c r="D1207" s="4">
        <v>0.15235099999999999</v>
      </c>
      <c r="E1207" s="47">
        <v>2.5000000000000001E-2</v>
      </c>
      <c r="F1207" s="50">
        <v>1.1426359604600001E-4</v>
      </c>
      <c r="G1207" s="4">
        <v>1</v>
      </c>
      <c r="H1207" s="4">
        <v>1</v>
      </c>
    </row>
    <row r="1208" spans="1:8" x14ac:dyDescent="0.25">
      <c r="A1208" s="4" t="s">
        <v>1428</v>
      </c>
      <c r="B1208" s="4">
        <v>1</v>
      </c>
      <c r="C1208" s="4">
        <v>0</v>
      </c>
      <c r="D1208" s="4">
        <v>0</v>
      </c>
      <c r="E1208" s="47">
        <v>0</v>
      </c>
      <c r="F1208" s="50">
        <v>0</v>
      </c>
      <c r="G1208" s="4">
        <v>1</v>
      </c>
      <c r="H1208" s="4">
        <v>1</v>
      </c>
    </row>
    <row r="1209" spans="1:8" x14ac:dyDescent="0.25">
      <c r="A1209" s="4" t="s">
        <v>1429</v>
      </c>
      <c r="B1209" s="4">
        <v>5</v>
      </c>
      <c r="C1209" s="4">
        <v>5</v>
      </c>
      <c r="D1209" s="4">
        <v>0.45794400000000002</v>
      </c>
      <c r="E1209" s="47">
        <v>3.5999999999999997E-2</v>
      </c>
      <c r="F1209" s="50">
        <v>9.61683198087E-4</v>
      </c>
      <c r="G1209" s="4">
        <v>1</v>
      </c>
      <c r="H1209" s="4">
        <v>1</v>
      </c>
    </row>
    <row r="1210" spans="1:8" x14ac:dyDescent="0.25">
      <c r="A1210" s="4" t="s">
        <v>1430</v>
      </c>
      <c r="B1210" s="4">
        <v>1</v>
      </c>
      <c r="C1210" s="4">
        <v>0</v>
      </c>
      <c r="D1210" s="4">
        <v>0</v>
      </c>
      <c r="E1210" s="47">
        <v>0</v>
      </c>
      <c r="F1210" s="50">
        <v>0</v>
      </c>
      <c r="G1210" s="4">
        <v>1</v>
      </c>
      <c r="H1210" s="4">
        <v>1</v>
      </c>
    </row>
    <row r="1211" spans="1:8" x14ac:dyDescent="0.25">
      <c r="A1211" s="4" t="s">
        <v>1431</v>
      </c>
      <c r="B1211" s="4">
        <v>2</v>
      </c>
      <c r="C1211" s="4">
        <v>0</v>
      </c>
      <c r="D1211" s="4">
        <v>0</v>
      </c>
      <c r="E1211" s="47">
        <v>0</v>
      </c>
      <c r="F1211" s="50">
        <v>0</v>
      </c>
      <c r="G1211" s="4">
        <v>1</v>
      </c>
      <c r="H1211" s="4">
        <v>2</v>
      </c>
    </row>
    <row r="1212" spans="1:8" x14ac:dyDescent="0.25">
      <c r="A1212" s="4" t="s">
        <v>1432</v>
      </c>
      <c r="B1212" s="4">
        <v>4</v>
      </c>
      <c r="C1212" s="4">
        <v>0</v>
      </c>
      <c r="D1212" s="4">
        <v>0</v>
      </c>
      <c r="E1212" s="47">
        <v>0</v>
      </c>
      <c r="F1212" s="50">
        <v>0</v>
      </c>
      <c r="G1212" s="4">
        <v>1</v>
      </c>
      <c r="H1212" s="4">
        <v>4</v>
      </c>
    </row>
    <row r="1213" spans="1:8" x14ac:dyDescent="0.25">
      <c r="A1213" s="4" t="s">
        <v>1433</v>
      </c>
      <c r="B1213" s="4">
        <v>4</v>
      </c>
      <c r="C1213" s="4">
        <v>0</v>
      </c>
      <c r="D1213" s="4">
        <v>0</v>
      </c>
      <c r="E1213" s="47">
        <v>0</v>
      </c>
      <c r="F1213" s="50">
        <v>0</v>
      </c>
      <c r="G1213" s="4">
        <v>1</v>
      </c>
      <c r="H1213" s="4">
        <v>4</v>
      </c>
    </row>
    <row r="1214" spans="1:8" x14ac:dyDescent="0.25">
      <c r="A1214" s="4" t="s">
        <v>1434</v>
      </c>
      <c r="B1214" s="4">
        <v>3</v>
      </c>
      <c r="C1214" s="4">
        <v>3</v>
      </c>
      <c r="D1214" s="4">
        <v>0.178976</v>
      </c>
      <c r="E1214" s="47">
        <v>3.5999999999999997E-2</v>
      </c>
      <c r="F1214" s="50">
        <v>2.6249831280399999E-4</v>
      </c>
      <c r="G1214" s="4">
        <v>1</v>
      </c>
      <c r="H1214" s="4">
        <v>1</v>
      </c>
    </row>
    <row r="1215" spans="1:8" x14ac:dyDescent="0.25">
      <c r="A1215" s="4" t="s">
        <v>1435</v>
      </c>
      <c r="B1215" s="4">
        <v>2</v>
      </c>
      <c r="C1215" s="4">
        <v>0</v>
      </c>
      <c r="D1215" s="4">
        <v>0</v>
      </c>
      <c r="E1215" s="47">
        <v>0</v>
      </c>
      <c r="F1215" s="50">
        <v>0</v>
      </c>
      <c r="G1215" s="4">
        <v>1</v>
      </c>
      <c r="H1215" s="4">
        <v>2</v>
      </c>
    </row>
    <row r="1216" spans="1:8" x14ac:dyDescent="0.25">
      <c r="A1216" s="4" t="s">
        <v>1436</v>
      </c>
      <c r="B1216" s="4">
        <v>1</v>
      </c>
      <c r="C1216" s="4">
        <v>0</v>
      </c>
      <c r="D1216" s="4">
        <v>0</v>
      </c>
      <c r="E1216" s="47">
        <v>0</v>
      </c>
      <c r="F1216" s="50">
        <v>0</v>
      </c>
      <c r="G1216" s="4">
        <v>1</v>
      </c>
      <c r="H1216" s="4">
        <v>1</v>
      </c>
    </row>
    <row r="1217" spans="1:8" x14ac:dyDescent="0.25">
      <c r="A1217" s="4" t="s">
        <v>1437</v>
      </c>
      <c r="B1217" s="4">
        <v>4</v>
      </c>
      <c r="C1217" s="4">
        <v>0</v>
      </c>
      <c r="D1217" s="4">
        <v>0</v>
      </c>
      <c r="E1217" s="47">
        <v>0</v>
      </c>
      <c r="F1217" s="50">
        <v>0</v>
      </c>
      <c r="G1217" s="4">
        <v>1</v>
      </c>
      <c r="H1217" s="4">
        <v>4</v>
      </c>
    </row>
    <row r="1218" spans="1:8" x14ac:dyDescent="0.25">
      <c r="A1218" s="4" t="s">
        <v>1438</v>
      </c>
      <c r="B1218" s="4">
        <v>3</v>
      </c>
      <c r="C1218" s="4">
        <v>3</v>
      </c>
      <c r="D1218" s="4">
        <v>0.198599</v>
      </c>
      <c r="E1218" s="47">
        <v>3.2000000000000001E-2</v>
      </c>
      <c r="F1218" s="50">
        <v>2.9789788558900001E-4</v>
      </c>
      <c r="G1218" s="4">
        <v>1</v>
      </c>
      <c r="H1218" s="4">
        <v>1</v>
      </c>
    </row>
    <row r="1219" spans="1:8" x14ac:dyDescent="0.25">
      <c r="A1219" s="4" t="s">
        <v>1439</v>
      </c>
      <c r="B1219" s="4">
        <v>1</v>
      </c>
      <c r="C1219" s="4">
        <v>0</v>
      </c>
      <c r="D1219" s="4">
        <v>0</v>
      </c>
      <c r="E1219" s="47">
        <v>0</v>
      </c>
      <c r="F1219" s="50">
        <v>0</v>
      </c>
      <c r="G1219" s="4">
        <v>1</v>
      </c>
      <c r="H1219" s="4">
        <v>1</v>
      </c>
    </row>
    <row r="1220" spans="1:8" x14ac:dyDescent="0.25">
      <c r="A1220" s="4" t="s">
        <v>1440</v>
      </c>
      <c r="B1220" s="4">
        <v>2</v>
      </c>
      <c r="C1220" s="4">
        <v>0</v>
      </c>
      <c r="D1220" s="4">
        <v>0</v>
      </c>
      <c r="E1220" s="47">
        <v>0</v>
      </c>
      <c r="F1220" s="50">
        <v>0</v>
      </c>
      <c r="G1220" s="4">
        <v>1</v>
      </c>
      <c r="H1220" s="4">
        <v>2</v>
      </c>
    </row>
    <row r="1221" spans="1:8" x14ac:dyDescent="0.25">
      <c r="A1221" s="4" t="s">
        <v>1441</v>
      </c>
      <c r="B1221" s="4">
        <v>1</v>
      </c>
      <c r="C1221" s="4">
        <v>0</v>
      </c>
      <c r="D1221" s="4">
        <v>0</v>
      </c>
      <c r="E1221" s="47">
        <v>0</v>
      </c>
      <c r="F1221" s="50">
        <v>0</v>
      </c>
      <c r="G1221" s="4">
        <v>1</v>
      </c>
      <c r="H1221" s="4">
        <v>1</v>
      </c>
    </row>
    <row r="1222" spans="1:8" x14ac:dyDescent="0.25">
      <c r="A1222" s="4" t="s">
        <v>1442</v>
      </c>
      <c r="B1222" s="4">
        <v>3</v>
      </c>
      <c r="C1222" s="4">
        <v>3</v>
      </c>
      <c r="D1222" s="4">
        <v>0.135682</v>
      </c>
      <c r="E1222" s="47">
        <v>1.4999999999999999E-2</v>
      </c>
      <c r="F1222" s="50">
        <v>2.17091422183E-4</v>
      </c>
      <c r="G1222" s="4">
        <v>1</v>
      </c>
      <c r="H1222" s="4">
        <v>2</v>
      </c>
    </row>
    <row r="1223" spans="1:8" x14ac:dyDescent="0.25">
      <c r="A1223" s="4" t="s">
        <v>1443</v>
      </c>
      <c r="B1223" s="4">
        <v>1</v>
      </c>
      <c r="C1223" s="4">
        <v>0</v>
      </c>
      <c r="D1223" s="4">
        <v>0</v>
      </c>
      <c r="E1223" s="47">
        <v>0</v>
      </c>
      <c r="F1223" s="50">
        <v>0</v>
      </c>
      <c r="G1223" s="4">
        <v>1</v>
      </c>
      <c r="H1223" s="4">
        <v>1</v>
      </c>
    </row>
    <row r="1224" spans="1:8" x14ac:dyDescent="0.25">
      <c r="A1224" s="4" t="s">
        <v>1444</v>
      </c>
      <c r="B1224" s="4">
        <v>1</v>
      </c>
      <c r="C1224" s="4">
        <v>1</v>
      </c>
      <c r="D1224" s="4">
        <v>0.12717700000000001</v>
      </c>
      <c r="E1224" s="47">
        <v>1.6E-2</v>
      </c>
      <c r="F1224" s="50">
        <v>8.9023911876999994E-5</v>
      </c>
      <c r="G1224" s="4">
        <v>1</v>
      </c>
      <c r="H1224" s="4">
        <v>1</v>
      </c>
    </row>
    <row r="1225" spans="1:8" x14ac:dyDescent="0.25">
      <c r="A1225" s="4" t="s">
        <v>1445</v>
      </c>
      <c r="B1225" s="4">
        <v>1</v>
      </c>
      <c r="C1225" s="4">
        <v>0</v>
      </c>
      <c r="D1225" s="4">
        <v>0</v>
      </c>
      <c r="E1225" s="47">
        <v>0</v>
      </c>
      <c r="F1225" s="50">
        <v>0</v>
      </c>
      <c r="G1225" s="4">
        <v>1</v>
      </c>
      <c r="H1225" s="4">
        <v>1</v>
      </c>
    </row>
    <row r="1226" spans="1:8" x14ac:dyDescent="0.25">
      <c r="A1226" s="4" t="s">
        <v>1446</v>
      </c>
      <c r="B1226" s="4">
        <v>1</v>
      </c>
      <c r="C1226" s="4">
        <v>0</v>
      </c>
      <c r="D1226" s="4">
        <v>0</v>
      </c>
      <c r="E1226" s="47">
        <v>0</v>
      </c>
      <c r="F1226" s="50">
        <v>0</v>
      </c>
      <c r="G1226" s="4">
        <v>1</v>
      </c>
      <c r="H1226" s="4">
        <v>1</v>
      </c>
    </row>
    <row r="1227" spans="1:8" x14ac:dyDescent="0.25">
      <c r="A1227" s="4" t="s">
        <v>1447</v>
      </c>
      <c r="B1227" s="4">
        <v>1</v>
      </c>
      <c r="C1227" s="4">
        <v>1</v>
      </c>
      <c r="D1227" s="4">
        <v>5.9376999999999999E-2</v>
      </c>
      <c r="E1227" s="47">
        <v>2E-3</v>
      </c>
      <c r="F1227" s="50">
        <v>5.9376935159999997E-6</v>
      </c>
      <c r="G1227" s="4">
        <v>1</v>
      </c>
      <c r="H1227" s="4">
        <v>1</v>
      </c>
    </row>
    <row r="1228" spans="1:8" x14ac:dyDescent="0.25">
      <c r="A1228" s="4" t="s">
        <v>1448</v>
      </c>
      <c r="B1228" s="4">
        <v>1</v>
      </c>
      <c r="C1228" s="4">
        <v>0</v>
      </c>
      <c r="D1228" s="4">
        <v>0</v>
      </c>
      <c r="E1228" s="47">
        <v>0</v>
      </c>
      <c r="F1228" s="50">
        <v>0</v>
      </c>
      <c r="G1228" s="4">
        <v>1</v>
      </c>
      <c r="H1228" s="4">
        <v>1</v>
      </c>
    </row>
    <row r="1229" spans="1:8" x14ac:dyDescent="0.25">
      <c r="A1229" s="4" t="s">
        <v>1449</v>
      </c>
      <c r="B1229" s="4">
        <v>1</v>
      </c>
      <c r="C1229" s="4">
        <v>0</v>
      </c>
      <c r="D1229" s="4">
        <v>0</v>
      </c>
      <c r="E1229" s="47">
        <v>0</v>
      </c>
      <c r="F1229" s="50">
        <v>0</v>
      </c>
      <c r="G1229" s="4">
        <v>1</v>
      </c>
      <c r="H1229" s="4">
        <v>1</v>
      </c>
    </row>
    <row r="1230" spans="1:8" x14ac:dyDescent="0.25">
      <c r="A1230" s="4" t="s">
        <v>1450</v>
      </c>
      <c r="B1230" s="4">
        <v>3</v>
      </c>
      <c r="C1230" s="4">
        <v>3</v>
      </c>
      <c r="D1230" s="4">
        <v>0.41388200000000003</v>
      </c>
      <c r="E1230" s="47">
        <v>1.9E-2</v>
      </c>
      <c r="F1230" s="50">
        <v>2.31774114848E-4</v>
      </c>
      <c r="G1230" s="4">
        <v>1</v>
      </c>
      <c r="H1230" s="4">
        <v>2</v>
      </c>
    </row>
    <row r="1231" spans="1:8" x14ac:dyDescent="0.25">
      <c r="A1231" s="4" t="s">
        <v>1451</v>
      </c>
      <c r="B1231" s="4">
        <v>2</v>
      </c>
      <c r="C1231" s="4">
        <v>2</v>
      </c>
      <c r="D1231" s="4">
        <v>0.11056100000000001</v>
      </c>
      <c r="E1231" s="47">
        <v>0.21299999999999999</v>
      </c>
      <c r="F1231" s="50">
        <v>1.87953505223E-4</v>
      </c>
      <c r="G1231" s="4">
        <v>1</v>
      </c>
      <c r="H1231" s="4">
        <v>1</v>
      </c>
    </row>
    <row r="1232" spans="1:8" x14ac:dyDescent="0.25">
      <c r="A1232" s="4" t="s">
        <v>1452</v>
      </c>
      <c r="B1232" s="4">
        <v>4</v>
      </c>
      <c r="C1232" s="4">
        <v>0</v>
      </c>
      <c r="D1232" s="4">
        <v>0</v>
      </c>
      <c r="E1232" s="47">
        <v>0</v>
      </c>
      <c r="F1232" s="50">
        <v>0</v>
      </c>
      <c r="G1232" s="4">
        <v>1</v>
      </c>
      <c r="H1232" s="4">
        <v>4</v>
      </c>
    </row>
    <row r="1233" spans="1:8" x14ac:dyDescent="0.25">
      <c r="A1233" s="4" t="s">
        <v>1453</v>
      </c>
      <c r="B1233" s="4">
        <v>1</v>
      </c>
      <c r="C1233" s="4">
        <v>0</v>
      </c>
      <c r="D1233" s="4">
        <v>0</v>
      </c>
      <c r="E1233" s="47">
        <v>0</v>
      </c>
      <c r="F1233" s="50">
        <v>0</v>
      </c>
      <c r="G1233" s="4">
        <v>1</v>
      </c>
      <c r="H1233" s="4">
        <v>1</v>
      </c>
    </row>
    <row r="1234" spans="1:8" x14ac:dyDescent="0.25">
      <c r="A1234" s="4" t="s">
        <v>1454</v>
      </c>
      <c r="B1234" s="4">
        <v>4</v>
      </c>
      <c r="C1234" s="4">
        <v>4</v>
      </c>
      <c r="D1234" s="4">
        <v>1.5567329999999999</v>
      </c>
      <c r="E1234" s="47">
        <v>0.05</v>
      </c>
      <c r="F1234" s="50">
        <v>7.2647545726500003E-4</v>
      </c>
      <c r="G1234" s="4">
        <v>1</v>
      </c>
      <c r="H1234" s="4">
        <v>1</v>
      </c>
    </row>
    <row r="1235" spans="1:8" x14ac:dyDescent="0.25">
      <c r="A1235" s="4" t="s">
        <v>1455</v>
      </c>
      <c r="B1235" s="4">
        <v>3</v>
      </c>
      <c r="C1235" s="4">
        <v>2</v>
      </c>
      <c r="D1235" s="4">
        <v>7.5781000000000001E-2</v>
      </c>
      <c r="E1235" s="47">
        <v>1.0999999999999999E-2</v>
      </c>
      <c r="F1235" s="50">
        <v>1.2124925223000001E-4</v>
      </c>
      <c r="G1235" s="4">
        <v>1</v>
      </c>
      <c r="H1235" s="4">
        <v>1</v>
      </c>
    </row>
    <row r="1236" spans="1:8" x14ac:dyDescent="0.25">
      <c r="A1236" s="4" t="s">
        <v>1456</v>
      </c>
      <c r="B1236" s="4">
        <v>1</v>
      </c>
      <c r="C1236" s="4">
        <v>0</v>
      </c>
      <c r="D1236" s="4">
        <v>0</v>
      </c>
      <c r="E1236" s="47">
        <v>0</v>
      </c>
      <c r="F1236" s="50">
        <v>0</v>
      </c>
      <c r="G1236" s="4">
        <v>1</v>
      </c>
      <c r="H1236" s="4">
        <v>1</v>
      </c>
    </row>
    <row r="1237" spans="1:8" x14ac:dyDescent="0.25">
      <c r="A1237" s="4" t="s">
        <v>1457</v>
      </c>
      <c r="B1237" s="4">
        <v>1</v>
      </c>
      <c r="C1237" s="4">
        <v>1</v>
      </c>
      <c r="D1237" s="4">
        <v>7.4770000000000003E-2</v>
      </c>
      <c r="E1237" s="47">
        <v>6.0000000000000001E-3</v>
      </c>
      <c r="F1237" s="50">
        <v>9.3463118315000005E-5</v>
      </c>
      <c r="G1237" s="4">
        <v>1</v>
      </c>
      <c r="H1237" s="4">
        <v>1</v>
      </c>
    </row>
    <row r="1238" spans="1:8" x14ac:dyDescent="0.25">
      <c r="A1238" s="4" t="s">
        <v>1458</v>
      </c>
      <c r="B1238" s="4">
        <v>4</v>
      </c>
      <c r="C1238" s="4">
        <v>0</v>
      </c>
      <c r="D1238" s="4">
        <v>0</v>
      </c>
      <c r="E1238" s="47">
        <v>0</v>
      </c>
      <c r="F1238" s="50">
        <v>0</v>
      </c>
      <c r="G1238" s="4">
        <v>1</v>
      </c>
      <c r="H1238" s="4">
        <v>4</v>
      </c>
    </row>
    <row r="1239" spans="1:8" x14ac:dyDescent="0.25">
      <c r="A1239" s="4" t="s">
        <v>1459</v>
      </c>
      <c r="B1239" s="4">
        <v>3</v>
      </c>
      <c r="C1239" s="4">
        <v>3</v>
      </c>
      <c r="D1239" s="4">
        <v>0.66968899999999998</v>
      </c>
      <c r="E1239" s="47">
        <v>4.3999999999999997E-2</v>
      </c>
      <c r="F1239" s="50">
        <v>4.9482585848800004E-4</v>
      </c>
      <c r="G1239" s="4">
        <v>1</v>
      </c>
      <c r="H1239" s="4">
        <v>2</v>
      </c>
    </row>
    <row r="1240" spans="1:8" x14ac:dyDescent="0.25">
      <c r="A1240" s="4" t="s">
        <v>1460</v>
      </c>
      <c r="B1240" s="4">
        <v>4</v>
      </c>
      <c r="C1240" s="4">
        <v>0</v>
      </c>
      <c r="D1240" s="4">
        <v>0</v>
      </c>
      <c r="E1240" s="47">
        <v>0</v>
      </c>
      <c r="F1240" s="50">
        <v>0</v>
      </c>
      <c r="G1240" s="4">
        <v>1</v>
      </c>
      <c r="H1240" s="4">
        <v>4</v>
      </c>
    </row>
    <row r="1241" spans="1:8" x14ac:dyDescent="0.25">
      <c r="A1241" s="4" t="s">
        <v>1461</v>
      </c>
      <c r="B1241" s="4">
        <v>1</v>
      </c>
      <c r="C1241" s="4">
        <v>0</v>
      </c>
      <c r="D1241" s="4">
        <v>0</v>
      </c>
      <c r="E1241" s="47">
        <v>0</v>
      </c>
      <c r="F1241" s="50">
        <v>0</v>
      </c>
      <c r="G1241" s="4">
        <v>1</v>
      </c>
      <c r="H1241" s="4">
        <v>1</v>
      </c>
    </row>
    <row r="1242" spans="1:8" x14ac:dyDescent="0.25">
      <c r="A1242" s="4" t="s">
        <v>1462</v>
      </c>
      <c r="B1242" s="4">
        <v>4</v>
      </c>
      <c r="C1242" s="4">
        <v>0</v>
      </c>
      <c r="D1242" s="4">
        <v>0</v>
      </c>
      <c r="E1242" s="47">
        <v>0</v>
      </c>
      <c r="F1242" s="50">
        <v>0</v>
      </c>
      <c r="G1242" s="4">
        <v>1</v>
      </c>
      <c r="H1242" s="4">
        <v>4</v>
      </c>
    </row>
    <row r="1243" spans="1:8" x14ac:dyDescent="0.25">
      <c r="A1243" s="4" t="s">
        <v>1463</v>
      </c>
      <c r="B1243" s="4">
        <v>1</v>
      </c>
      <c r="C1243" s="4">
        <v>0</v>
      </c>
      <c r="D1243" s="4">
        <v>0</v>
      </c>
      <c r="E1243" s="47">
        <v>0</v>
      </c>
      <c r="F1243" s="50">
        <v>0</v>
      </c>
      <c r="G1243" s="4">
        <v>1</v>
      </c>
      <c r="H1243" s="4">
        <v>1</v>
      </c>
    </row>
    <row r="1244" spans="1:8" x14ac:dyDescent="0.25">
      <c r="A1244" s="4" t="s">
        <v>1464</v>
      </c>
      <c r="B1244" s="4">
        <v>1</v>
      </c>
      <c r="C1244" s="4">
        <v>0</v>
      </c>
      <c r="D1244" s="4">
        <v>0</v>
      </c>
      <c r="E1244" s="47">
        <v>0</v>
      </c>
      <c r="F1244" s="50">
        <v>0</v>
      </c>
      <c r="G1244" s="4">
        <v>1</v>
      </c>
      <c r="H1244" s="4">
        <v>1</v>
      </c>
    </row>
    <row r="1245" spans="1:8" x14ac:dyDescent="0.25">
      <c r="A1245" s="4" t="s">
        <v>1465</v>
      </c>
      <c r="B1245" s="4">
        <v>3</v>
      </c>
      <c r="C1245" s="4">
        <v>3</v>
      </c>
      <c r="D1245" s="4">
        <v>0.12645300000000001</v>
      </c>
      <c r="E1245" s="47">
        <v>1.6E-2</v>
      </c>
      <c r="F1245" s="50">
        <v>2.02325362073E-4</v>
      </c>
      <c r="G1245" s="4">
        <v>1</v>
      </c>
      <c r="H1245" s="4">
        <v>1</v>
      </c>
    </row>
    <row r="1246" spans="1:8" x14ac:dyDescent="0.25">
      <c r="A1246" s="4" t="s">
        <v>1466</v>
      </c>
      <c r="B1246" s="4">
        <v>1</v>
      </c>
      <c r="C1246" s="4">
        <v>0</v>
      </c>
      <c r="D1246" s="4">
        <v>0</v>
      </c>
      <c r="E1246" s="47">
        <v>0</v>
      </c>
      <c r="F1246" s="50">
        <v>0</v>
      </c>
      <c r="G1246" s="4">
        <v>1</v>
      </c>
      <c r="H1246" s="4">
        <v>1</v>
      </c>
    </row>
    <row r="1247" spans="1:8" x14ac:dyDescent="0.25">
      <c r="A1247" s="4" t="s">
        <v>1467</v>
      </c>
      <c r="B1247" s="4">
        <v>2</v>
      </c>
      <c r="C1247" s="4">
        <v>2</v>
      </c>
      <c r="D1247" s="4">
        <v>0.34165200000000001</v>
      </c>
      <c r="E1247" s="47">
        <v>1.4E-2</v>
      </c>
      <c r="F1247" s="50">
        <v>1.7879775710299999E-4</v>
      </c>
      <c r="G1247" s="4">
        <v>1</v>
      </c>
      <c r="H1247" s="4">
        <v>1</v>
      </c>
    </row>
    <row r="1248" spans="1:8" x14ac:dyDescent="0.25">
      <c r="A1248" s="4" t="s">
        <v>1468</v>
      </c>
      <c r="B1248" s="4">
        <v>1</v>
      </c>
      <c r="C1248" s="4">
        <v>1</v>
      </c>
      <c r="D1248" s="4">
        <v>0.102381</v>
      </c>
      <c r="E1248" s="47">
        <v>4.0000000000000001E-3</v>
      </c>
      <c r="F1248" s="50">
        <v>6.1428401047999994E-5</v>
      </c>
      <c r="G1248" s="4">
        <v>1</v>
      </c>
      <c r="H1248" s="4">
        <v>1</v>
      </c>
    </row>
    <row r="1249" spans="1:8" x14ac:dyDescent="0.25">
      <c r="A1249" s="4" t="s">
        <v>1469</v>
      </c>
      <c r="B1249" s="4">
        <v>4</v>
      </c>
      <c r="C1249" s="4">
        <v>4</v>
      </c>
      <c r="D1249" s="4">
        <v>0.47404200000000002</v>
      </c>
      <c r="E1249" s="47">
        <v>6.0999999999999999E-2</v>
      </c>
      <c r="F1249" s="50">
        <v>7.7031838922900003E-4</v>
      </c>
      <c r="G1249" s="4">
        <v>1</v>
      </c>
      <c r="H1249" s="4">
        <v>1</v>
      </c>
    </row>
    <row r="1250" spans="1:8" x14ac:dyDescent="0.25">
      <c r="A1250" s="4" t="s">
        <v>1470</v>
      </c>
      <c r="B1250" s="4">
        <v>4</v>
      </c>
      <c r="C1250" s="4">
        <v>4</v>
      </c>
      <c r="D1250" s="4">
        <v>0.26286199999999998</v>
      </c>
      <c r="E1250" s="47">
        <v>0.10299999999999999</v>
      </c>
      <c r="F1250" s="50">
        <v>6.4401159168500004E-4</v>
      </c>
      <c r="G1250" s="4">
        <v>1</v>
      </c>
      <c r="H1250" s="4">
        <v>1</v>
      </c>
    </row>
    <row r="1251" spans="1:8" x14ac:dyDescent="0.25">
      <c r="A1251" s="4" t="s">
        <v>1471</v>
      </c>
      <c r="B1251" s="4">
        <v>1</v>
      </c>
      <c r="C1251" s="4">
        <v>0</v>
      </c>
      <c r="D1251" s="4">
        <v>0</v>
      </c>
      <c r="E1251" s="47">
        <v>0</v>
      </c>
      <c r="F1251" s="50">
        <v>0</v>
      </c>
      <c r="G1251" s="4">
        <v>1</v>
      </c>
      <c r="H1251" s="4">
        <v>1</v>
      </c>
    </row>
    <row r="1252" spans="1:8" x14ac:dyDescent="0.25">
      <c r="A1252" s="4" t="s">
        <v>1472</v>
      </c>
      <c r="B1252" s="4">
        <v>4</v>
      </c>
      <c r="C1252" s="4">
        <v>4</v>
      </c>
      <c r="D1252" s="4">
        <v>0.46151300000000001</v>
      </c>
      <c r="E1252" s="47">
        <v>0.122</v>
      </c>
      <c r="F1252" s="50">
        <v>7.2630640484400003E-4</v>
      </c>
      <c r="G1252" s="4">
        <v>1</v>
      </c>
      <c r="H1252" s="4">
        <v>1</v>
      </c>
    </row>
    <row r="1253" spans="1:8" x14ac:dyDescent="0.25">
      <c r="A1253" s="4" t="s">
        <v>1473</v>
      </c>
      <c r="B1253" s="4">
        <v>5</v>
      </c>
      <c r="C1253" s="4">
        <v>5</v>
      </c>
      <c r="D1253" s="4">
        <v>1.480246</v>
      </c>
      <c r="E1253" s="47">
        <v>4.8000000000000001E-2</v>
      </c>
      <c r="F1253" s="50">
        <v>1.295215248914E-3</v>
      </c>
      <c r="G1253" s="4">
        <v>1</v>
      </c>
      <c r="H1253" s="4">
        <v>4</v>
      </c>
    </row>
    <row r="1254" spans="1:8" x14ac:dyDescent="0.25">
      <c r="A1254" s="4" t="s">
        <v>1474</v>
      </c>
      <c r="B1254" s="4">
        <v>4</v>
      </c>
      <c r="C1254" s="4">
        <v>0</v>
      </c>
      <c r="D1254" s="4">
        <v>0</v>
      </c>
      <c r="E1254" s="47">
        <v>0</v>
      </c>
      <c r="F1254" s="50">
        <v>0</v>
      </c>
      <c r="G1254" s="4">
        <v>1</v>
      </c>
      <c r="H1254" s="4">
        <v>4</v>
      </c>
    </row>
    <row r="1255" spans="1:8" x14ac:dyDescent="0.25">
      <c r="A1255" s="4" t="s">
        <v>1475</v>
      </c>
      <c r="B1255" s="4">
        <v>1</v>
      </c>
      <c r="C1255" s="4">
        <v>0</v>
      </c>
      <c r="D1255" s="4">
        <v>0</v>
      </c>
      <c r="E1255" s="47">
        <v>0</v>
      </c>
      <c r="F1255" s="50">
        <v>0</v>
      </c>
      <c r="G1255" s="4">
        <v>1</v>
      </c>
      <c r="H1255" s="4">
        <v>1</v>
      </c>
    </row>
    <row r="1256" spans="1:8" x14ac:dyDescent="0.25">
      <c r="A1256" s="4" t="s">
        <v>1476</v>
      </c>
      <c r="B1256" s="4">
        <v>4</v>
      </c>
      <c r="C1256" s="4">
        <v>4</v>
      </c>
      <c r="D1256" s="4">
        <v>0.46299099999999999</v>
      </c>
      <c r="E1256" s="47">
        <v>4.4999999999999998E-2</v>
      </c>
      <c r="F1256" s="50">
        <v>5.3244020606399997E-4</v>
      </c>
      <c r="G1256" s="4">
        <v>3</v>
      </c>
      <c r="H1256" s="4">
        <v>4</v>
      </c>
    </row>
    <row r="1257" spans="1:8" x14ac:dyDescent="0.25">
      <c r="A1257" s="4" t="s">
        <v>1477</v>
      </c>
      <c r="B1257" s="4">
        <v>1</v>
      </c>
      <c r="C1257" s="4">
        <v>0</v>
      </c>
      <c r="D1257" s="4">
        <v>0</v>
      </c>
      <c r="E1257" s="47">
        <v>0</v>
      </c>
      <c r="F1257" s="50">
        <v>0</v>
      </c>
      <c r="G1257" s="4">
        <v>1</v>
      </c>
      <c r="H1257" s="4">
        <v>1</v>
      </c>
    </row>
    <row r="1258" spans="1:8" x14ac:dyDescent="0.25">
      <c r="A1258" s="4" t="s">
        <v>1478</v>
      </c>
      <c r="B1258" s="4">
        <v>3</v>
      </c>
      <c r="C1258" s="4">
        <v>3</v>
      </c>
      <c r="D1258" s="4">
        <v>9.0389999999999998E-2</v>
      </c>
      <c r="E1258" s="47">
        <v>2.1000000000000001E-2</v>
      </c>
      <c r="F1258" s="50">
        <v>2.2597549241599999E-4</v>
      </c>
      <c r="G1258" s="4">
        <v>1</v>
      </c>
      <c r="H1258" s="4">
        <v>1</v>
      </c>
    </row>
    <row r="1259" spans="1:8" x14ac:dyDescent="0.25">
      <c r="A1259" s="4" t="s">
        <v>1479</v>
      </c>
      <c r="B1259" s="4">
        <v>1</v>
      </c>
      <c r="C1259" s="4">
        <v>0</v>
      </c>
      <c r="D1259" s="4">
        <v>0</v>
      </c>
      <c r="E1259" s="47">
        <v>0</v>
      </c>
      <c r="F1259" s="50">
        <v>0</v>
      </c>
      <c r="G1259" s="4">
        <v>1</v>
      </c>
      <c r="H1259" s="4">
        <v>1</v>
      </c>
    </row>
    <row r="1260" spans="1:8" x14ac:dyDescent="0.25">
      <c r="A1260" s="4" t="s">
        <v>1480</v>
      </c>
      <c r="B1260" s="4">
        <v>5</v>
      </c>
      <c r="C1260" s="4">
        <v>5</v>
      </c>
      <c r="D1260" s="4">
        <v>1.1011869999999999</v>
      </c>
      <c r="E1260" s="47">
        <v>0.122</v>
      </c>
      <c r="F1260" s="50">
        <v>1.877523407829E-3</v>
      </c>
      <c r="G1260" s="4">
        <v>1</v>
      </c>
      <c r="H1260" s="4">
        <v>3</v>
      </c>
    </row>
    <row r="1261" spans="1:8" x14ac:dyDescent="0.25">
      <c r="A1261" s="4" t="s">
        <v>1481</v>
      </c>
      <c r="B1261" s="4">
        <v>3</v>
      </c>
      <c r="C1261" s="4">
        <v>3</v>
      </c>
      <c r="D1261" s="4">
        <v>0.15847800000000001</v>
      </c>
      <c r="E1261" s="47">
        <v>0.106</v>
      </c>
      <c r="F1261" s="50">
        <v>4.6486998247800002E-4</v>
      </c>
      <c r="G1261" s="4">
        <v>1</v>
      </c>
      <c r="H1261" s="4">
        <v>1</v>
      </c>
    </row>
    <row r="1262" spans="1:8" x14ac:dyDescent="0.25">
      <c r="A1262" s="4" t="s">
        <v>1482</v>
      </c>
      <c r="B1262" s="4">
        <v>5</v>
      </c>
      <c r="C1262" s="4">
        <v>5</v>
      </c>
      <c r="D1262" s="4">
        <v>0.345586</v>
      </c>
      <c r="E1262" s="47">
        <v>0.38700000000000001</v>
      </c>
      <c r="F1262" s="50">
        <v>1.550299426258E-3</v>
      </c>
      <c r="G1262" s="4">
        <v>4</v>
      </c>
      <c r="H1262" s="4">
        <v>4</v>
      </c>
    </row>
    <row r="1263" spans="1:8" x14ac:dyDescent="0.25">
      <c r="A1263" s="4" t="s">
        <v>1483</v>
      </c>
      <c r="B1263" s="4">
        <v>4</v>
      </c>
      <c r="C1263" s="4">
        <v>0</v>
      </c>
      <c r="D1263" s="4">
        <v>0</v>
      </c>
      <c r="E1263" s="47">
        <v>0</v>
      </c>
      <c r="F1263" s="50">
        <v>0</v>
      </c>
      <c r="G1263" s="4">
        <v>1</v>
      </c>
      <c r="H1263" s="4">
        <v>4</v>
      </c>
    </row>
    <row r="1264" spans="1:8" x14ac:dyDescent="0.25">
      <c r="A1264" s="4" t="s">
        <v>1484</v>
      </c>
      <c r="B1264" s="4">
        <v>2</v>
      </c>
      <c r="C1264" s="4">
        <v>2</v>
      </c>
      <c r="D1264" s="4">
        <v>0.14940400000000001</v>
      </c>
      <c r="E1264" s="47">
        <v>1.6E-2</v>
      </c>
      <c r="F1264" s="50">
        <v>1.3446316902799999E-4</v>
      </c>
      <c r="G1264" s="4">
        <v>1</v>
      </c>
      <c r="H1264" s="4">
        <v>1</v>
      </c>
    </row>
    <row r="1265" spans="1:8" x14ac:dyDescent="0.25">
      <c r="A1265" s="4" t="s">
        <v>1485</v>
      </c>
      <c r="B1265" s="4">
        <v>4</v>
      </c>
      <c r="C1265" s="4">
        <v>4</v>
      </c>
      <c r="D1265" s="4">
        <v>0.56510499999999997</v>
      </c>
      <c r="E1265" s="47">
        <v>4.4999999999999998E-2</v>
      </c>
      <c r="F1265" s="50">
        <v>7.0638162801299996E-4</v>
      </c>
      <c r="G1265" s="4">
        <v>1</v>
      </c>
      <c r="H1265" s="4">
        <v>1</v>
      </c>
    </row>
    <row r="1266" spans="1:8" x14ac:dyDescent="0.25">
      <c r="A1266" s="4" t="s">
        <v>1486</v>
      </c>
      <c r="B1266" s="4">
        <v>3</v>
      </c>
      <c r="C1266" s="4">
        <v>3</v>
      </c>
      <c r="D1266" s="4">
        <v>0.25774399999999997</v>
      </c>
      <c r="E1266" s="47">
        <v>1.9E-2</v>
      </c>
      <c r="F1266" s="50">
        <v>2.06195149383E-4</v>
      </c>
      <c r="G1266" s="4">
        <v>1</v>
      </c>
      <c r="H1266" s="4">
        <v>1</v>
      </c>
    </row>
    <row r="1267" spans="1:8" x14ac:dyDescent="0.25">
      <c r="A1267" s="4" t="s">
        <v>1487</v>
      </c>
      <c r="B1267" s="4">
        <v>4</v>
      </c>
      <c r="C1267" s="4">
        <v>4</v>
      </c>
      <c r="D1267" s="4">
        <v>0.34566799999999998</v>
      </c>
      <c r="E1267" s="47">
        <v>6.3E-2</v>
      </c>
      <c r="F1267" s="50">
        <v>5.61710495937E-4</v>
      </c>
      <c r="G1267" s="4">
        <v>1</v>
      </c>
      <c r="H1267" s="4">
        <v>1</v>
      </c>
    </row>
    <row r="1268" spans="1:8" x14ac:dyDescent="0.25">
      <c r="A1268" s="4" t="s">
        <v>1488</v>
      </c>
      <c r="B1268" s="4">
        <v>2</v>
      </c>
      <c r="C1268" s="4">
        <v>2</v>
      </c>
      <c r="D1268" s="4">
        <v>0.213673</v>
      </c>
      <c r="E1268" s="47">
        <v>1.4999999999999999E-2</v>
      </c>
      <c r="F1268" s="50">
        <v>1.0683631103200001E-4</v>
      </c>
      <c r="G1268" s="4">
        <v>1</v>
      </c>
      <c r="H1268" s="4">
        <v>1</v>
      </c>
    </row>
    <row r="1269" spans="1:8" x14ac:dyDescent="0.25">
      <c r="A1269" s="4" t="s">
        <v>1489</v>
      </c>
      <c r="B1269" s="4">
        <v>3</v>
      </c>
      <c r="C1269" s="4">
        <v>3</v>
      </c>
      <c r="D1269" s="4">
        <v>0.46376400000000001</v>
      </c>
      <c r="E1269" s="47">
        <v>3.2000000000000001E-2</v>
      </c>
      <c r="F1269" s="50">
        <v>2.3767884768999999E-4</v>
      </c>
      <c r="G1269" s="4">
        <v>1</v>
      </c>
      <c r="H1269" s="4">
        <v>1</v>
      </c>
    </row>
    <row r="1270" spans="1:8" x14ac:dyDescent="0.25">
      <c r="A1270" s="4" t="s">
        <v>1490</v>
      </c>
      <c r="B1270" s="4">
        <v>5</v>
      </c>
      <c r="C1270" s="4">
        <v>5</v>
      </c>
      <c r="D1270" s="4">
        <v>0.23383699999999999</v>
      </c>
      <c r="E1270" s="47">
        <v>0.41699999999999998</v>
      </c>
      <c r="F1270" s="50">
        <v>2.338369780054E-3</v>
      </c>
      <c r="G1270" s="4">
        <v>4</v>
      </c>
      <c r="H1270" s="4">
        <v>1</v>
      </c>
    </row>
    <row r="1271" spans="1:8" x14ac:dyDescent="0.25">
      <c r="A1271" s="4" t="s">
        <v>1491</v>
      </c>
      <c r="B1271" s="4">
        <v>2</v>
      </c>
      <c r="C1271" s="4">
        <v>2</v>
      </c>
      <c r="D1271" s="4">
        <v>0.343862</v>
      </c>
      <c r="E1271" s="47">
        <v>1.2E-2</v>
      </c>
      <c r="F1271" s="50">
        <v>1.8052776409499999E-4</v>
      </c>
      <c r="G1271" s="4">
        <v>1</v>
      </c>
      <c r="H1271" s="4">
        <v>1</v>
      </c>
    </row>
    <row r="1272" spans="1:8" x14ac:dyDescent="0.25">
      <c r="A1272" s="4" t="s">
        <v>1492</v>
      </c>
      <c r="B1272" s="4">
        <v>3</v>
      </c>
      <c r="C1272" s="4">
        <v>3</v>
      </c>
      <c r="D1272" s="4">
        <v>8.7745000000000004E-2</v>
      </c>
      <c r="E1272" s="47">
        <v>3.7999999999999999E-2</v>
      </c>
      <c r="F1272" s="50">
        <v>2.6323500604699999E-4</v>
      </c>
      <c r="G1272" s="4">
        <v>1</v>
      </c>
      <c r="H1272" s="4">
        <v>1</v>
      </c>
    </row>
    <row r="1273" spans="1:8" x14ac:dyDescent="0.25">
      <c r="A1273" s="4" t="s">
        <v>1493</v>
      </c>
      <c r="B1273" s="4">
        <v>5</v>
      </c>
      <c r="C1273" s="4">
        <v>5</v>
      </c>
      <c r="D1273" s="4">
        <v>0.76710500000000004</v>
      </c>
      <c r="E1273" s="47">
        <v>8.7999999999999995E-2</v>
      </c>
      <c r="F1273" s="50">
        <v>1.2580520130730001E-3</v>
      </c>
      <c r="G1273" s="4">
        <v>1</v>
      </c>
      <c r="H1273" s="4">
        <v>1</v>
      </c>
    </row>
    <row r="1274" spans="1:8" x14ac:dyDescent="0.25">
      <c r="A1274" s="4" t="s">
        <v>1494</v>
      </c>
      <c r="B1274" s="4">
        <v>3</v>
      </c>
      <c r="C1274" s="4">
        <v>3</v>
      </c>
      <c r="D1274" s="4">
        <v>0.37868800000000002</v>
      </c>
      <c r="E1274" s="47">
        <v>3.5999999999999997E-2</v>
      </c>
      <c r="F1274" s="50">
        <v>3.8550405847299999E-4</v>
      </c>
      <c r="G1274" s="4">
        <v>1</v>
      </c>
      <c r="H1274" s="4">
        <v>1</v>
      </c>
    </row>
    <row r="1275" spans="1:8" x14ac:dyDescent="0.25">
      <c r="A1275" s="4" t="s">
        <v>1495</v>
      </c>
      <c r="B1275" s="4">
        <v>1</v>
      </c>
      <c r="C1275" s="4">
        <v>0</v>
      </c>
      <c r="D1275" s="4">
        <v>0</v>
      </c>
      <c r="E1275" s="47">
        <v>0</v>
      </c>
      <c r="F1275" s="50">
        <v>0</v>
      </c>
      <c r="G1275" s="4">
        <v>1</v>
      </c>
      <c r="H1275" s="4">
        <v>1</v>
      </c>
    </row>
    <row r="1276" spans="1:8" x14ac:dyDescent="0.25">
      <c r="A1276" s="4" t="s">
        <v>1496</v>
      </c>
      <c r="B1276" s="4">
        <v>5</v>
      </c>
      <c r="C1276" s="4">
        <v>5</v>
      </c>
      <c r="D1276" s="4">
        <v>1.3014760000000001</v>
      </c>
      <c r="E1276" s="47">
        <v>9.4E-2</v>
      </c>
      <c r="F1276" s="50">
        <v>1.0056860719420001E-3</v>
      </c>
      <c r="G1276" s="4">
        <v>1</v>
      </c>
      <c r="H1276" s="4">
        <v>1</v>
      </c>
    </row>
    <row r="1277" spans="1:8" x14ac:dyDescent="0.25">
      <c r="A1277" s="4" t="s">
        <v>1497</v>
      </c>
      <c r="B1277" s="4">
        <v>3</v>
      </c>
      <c r="C1277" s="4">
        <v>3</v>
      </c>
      <c r="D1277" s="4">
        <v>0.79473700000000003</v>
      </c>
      <c r="E1277" s="47">
        <v>0.02</v>
      </c>
      <c r="F1277" s="50">
        <v>2.7021047880099999E-4</v>
      </c>
      <c r="G1277" s="4">
        <v>1</v>
      </c>
      <c r="H1277" s="4">
        <v>1</v>
      </c>
    </row>
    <row r="1278" spans="1:8" x14ac:dyDescent="0.25">
      <c r="A1278" s="4" t="s">
        <v>1498</v>
      </c>
      <c r="B1278" s="4">
        <v>3</v>
      </c>
      <c r="C1278" s="4">
        <v>3</v>
      </c>
      <c r="D1278" s="4">
        <v>1.1797249999999999</v>
      </c>
      <c r="E1278" s="47">
        <v>2.9000000000000001E-2</v>
      </c>
      <c r="F1278" s="50">
        <v>4.8172095835200001E-4</v>
      </c>
      <c r="G1278" s="4">
        <v>1</v>
      </c>
      <c r="H1278" s="4">
        <v>1</v>
      </c>
    </row>
    <row r="1279" spans="1:8" x14ac:dyDescent="0.25">
      <c r="A1279" s="4" t="s">
        <v>1499</v>
      </c>
      <c r="B1279" s="4">
        <v>5</v>
      </c>
      <c r="C1279" s="4">
        <v>5</v>
      </c>
      <c r="D1279" s="4">
        <v>0.68961899999999998</v>
      </c>
      <c r="E1279" s="47">
        <v>0.20300000000000001</v>
      </c>
      <c r="F1279" s="50">
        <v>1.413719113492E-3</v>
      </c>
      <c r="G1279" s="4">
        <v>1</v>
      </c>
      <c r="H1279" s="4">
        <v>1</v>
      </c>
    </row>
    <row r="1280" spans="1:8" x14ac:dyDescent="0.25">
      <c r="A1280" s="4" t="s">
        <v>1500</v>
      </c>
      <c r="B1280" s="4">
        <v>4</v>
      </c>
      <c r="C1280" s="4">
        <v>4</v>
      </c>
      <c r="D1280" s="4">
        <v>0.43793100000000001</v>
      </c>
      <c r="E1280" s="47">
        <v>0.13800000000000001</v>
      </c>
      <c r="F1280" s="50">
        <v>6.7253696343800001E-4</v>
      </c>
      <c r="G1280" s="4">
        <v>1</v>
      </c>
      <c r="H1280" s="4">
        <v>1</v>
      </c>
    </row>
    <row r="1281" spans="1:8" x14ac:dyDescent="0.25">
      <c r="A1281" s="4" t="s">
        <v>1501</v>
      </c>
      <c r="B1281" s="4">
        <v>4</v>
      </c>
      <c r="C1281" s="4">
        <v>4</v>
      </c>
      <c r="D1281" s="4">
        <v>0.79437100000000005</v>
      </c>
      <c r="E1281" s="47">
        <v>6.5000000000000002E-2</v>
      </c>
      <c r="F1281" s="50">
        <v>6.35496561225E-4</v>
      </c>
      <c r="G1281" s="4">
        <v>1</v>
      </c>
      <c r="H1281" s="4">
        <v>1</v>
      </c>
    </row>
    <row r="1282" spans="1:8" x14ac:dyDescent="0.25">
      <c r="A1282" s="4" t="s">
        <v>1502</v>
      </c>
      <c r="B1282" s="4">
        <v>4</v>
      </c>
      <c r="C1282" s="4">
        <v>4</v>
      </c>
      <c r="D1282" s="4">
        <v>0.65958099999999997</v>
      </c>
      <c r="E1282" s="47">
        <v>0.11799999999999999</v>
      </c>
      <c r="F1282" s="50">
        <v>6.3979319693500004E-4</v>
      </c>
      <c r="G1282" s="4">
        <v>1</v>
      </c>
      <c r="H1282" s="4">
        <v>1</v>
      </c>
    </row>
    <row r="1283" spans="1:8" x14ac:dyDescent="0.25">
      <c r="A1283" s="4" t="s">
        <v>1503</v>
      </c>
      <c r="B1283" s="4">
        <v>1</v>
      </c>
      <c r="C1283" s="4">
        <v>0</v>
      </c>
      <c r="D1283" s="4">
        <v>0</v>
      </c>
      <c r="E1283" s="47">
        <v>0</v>
      </c>
      <c r="F1283" s="50">
        <v>0</v>
      </c>
      <c r="G1283" s="4">
        <v>1</v>
      </c>
      <c r="H1283" s="4">
        <v>1</v>
      </c>
    </row>
    <row r="1284" spans="1:8" x14ac:dyDescent="0.25">
      <c r="A1284" s="4" t="s">
        <v>1504</v>
      </c>
      <c r="B1284" s="4">
        <v>4</v>
      </c>
      <c r="C1284" s="4">
        <v>1</v>
      </c>
      <c r="D1284" s="4">
        <v>8.8505E-2</v>
      </c>
      <c r="E1284" s="47">
        <v>5.0000000000000001E-3</v>
      </c>
      <c r="F1284" s="50">
        <v>0</v>
      </c>
      <c r="G1284" s="4">
        <v>1</v>
      </c>
      <c r="H1284" s="4">
        <v>4</v>
      </c>
    </row>
    <row r="1285" spans="1:8" x14ac:dyDescent="0.25">
      <c r="A1285" s="4" t="s">
        <v>1505</v>
      </c>
      <c r="B1285" s="4">
        <v>5</v>
      </c>
      <c r="C1285" s="4">
        <v>5</v>
      </c>
      <c r="D1285" s="4">
        <v>1.587872</v>
      </c>
      <c r="E1285" s="47">
        <v>9.2999999999999999E-2</v>
      </c>
      <c r="F1285" s="50">
        <v>1.309994090976E-3</v>
      </c>
      <c r="G1285" s="4">
        <v>1</v>
      </c>
      <c r="H1285" s="4">
        <v>1</v>
      </c>
    </row>
    <row r="1286" spans="1:8" x14ac:dyDescent="0.25">
      <c r="A1286" s="4" t="s">
        <v>1506</v>
      </c>
      <c r="B1286" s="4">
        <v>5</v>
      </c>
      <c r="C1286" s="4">
        <v>5</v>
      </c>
      <c r="D1286" s="4">
        <v>0.88984200000000002</v>
      </c>
      <c r="E1286" s="47">
        <v>0.112</v>
      </c>
      <c r="F1286" s="50">
        <v>8.4868669248400002E-4</v>
      </c>
      <c r="G1286" s="4">
        <v>1</v>
      </c>
      <c r="H1286" s="4">
        <v>1</v>
      </c>
    </row>
    <row r="1287" spans="1:8" x14ac:dyDescent="0.25">
      <c r="A1287" s="4" t="s">
        <v>1507</v>
      </c>
      <c r="B1287" s="4">
        <v>5</v>
      </c>
      <c r="C1287" s="4">
        <v>0</v>
      </c>
      <c r="D1287" s="4">
        <v>0</v>
      </c>
      <c r="E1287" s="47">
        <v>0</v>
      </c>
      <c r="F1287" s="50">
        <v>0</v>
      </c>
      <c r="G1287" s="4">
        <v>1</v>
      </c>
      <c r="H1287" s="4">
        <v>1</v>
      </c>
    </row>
    <row r="1288" spans="1:8" x14ac:dyDescent="0.25">
      <c r="A1288" s="4" t="s">
        <v>1508</v>
      </c>
      <c r="B1288" s="4">
        <v>1</v>
      </c>
      <c r="C1288" s="4">
        <v>0</v>
      </c>
      <c r="D1288" s="4">
        <v>0</v>
      </c>
      <c r="E1288" s="47">
        <v>0</v>
      </c>
      <c r="F1288" s="50">
        <v>0</v>
      </c>
      <c r="G1288" s="4">
        <v>4</v>
      </c>
      <c r="H1288" s="4">
        <v>1</v>
      </c>
    </row>
    <row r="1289" spans="1:8" x14ac:dyDescent="0.25">
      <c r="A1289" s="4" t="s">
        <v>1509</v>
      </c>
      <c r="B1289" s="4">
        <v>2</v>
      </c>
      <c r="C1289" s="4">
        <v>2</v>
      </c>
      <c r="D1289" s="4">
        <v>6.4627000000000004E-2</v>
      </c>
      <c r="E1289" s="47">
        <v>0.01</v>
      </c>
      <c r="F1289" s="50">
        <v>1.2279210636800001E-4</v>
      </c>
      <c r="G1289" s="4">
        <v>1</v>
      </c>
      <c r="H1289" s="4">
        <v>1</v>
      </c>
    </row>
    <row r="1290" spans="1:8" x14ac:dyDescent="0.25">
      <c r="A1290" s="4" t="s">
        <v>1510</v>
      </c>
      <c r="B1290" s="4">
        <v>1</v>
      </c>
      <c r="C1290" s="4">
        <v>0</v>
      </c>
      <c r="D1290" s="4">
        <v>0</v>
      </c>
      <c r="E1290" s="47">
        <v>0</v>
      </c>
      <c r="F1290" s="50">
        <v>0</v>
      </c>
      <c r="G1290" s="4">
        <v>1</v>
      </c>
      <c r="H1290" s="4">
        <v>1</v>
      </c>
    </row>
    <row r="1291" spans="1:8" x14ac:dyDescent="0.25">
      <c r="A1291" s="4" t="s">
        <v>1511</v>
      </c>
      <c r="B1291" s="4">
        <v>5</v>
      </c>
      <c r="C1291" s="4">
        <v>5</v>
      </c>
      <c r="D1291" s="4">
        <v>0.65676000000000001</v>
      </c>
      <c r="E1291" s="47">
        <v>0.105</v>
      </c>
      <c r="F1291" s="50">
        <v>1.390141250688E-3</v>
      </c>
      <c r="G1291" s="4">
        <v>1</v>
      </c>
      <c r="H1291" s="4">
        <v>1</v>
      </c>
    </row>
    <row r="1292" spans="1:8" x14ac:dyDescent="0.25">
      <c r="A1292" s="4" t="s">
        <v>1512</v>
      </c>
      <c r="B1292" s="4">
        <v>4</v>
      </c>
      <c r="C1292" s="4">
        <v>4</v>
      </c>
      <c r="D1292" s="4">
        <v>0.91114099999999998</v>
      </c>
      <c r="E1292" s="47">
        <v>3.6999999999999998E-2</v>
      </c>
      <c r="F1292" s="50">
        <v>7.4030174181700004E-4</v>
      </c>
      <c r="G1292" s="4">
        <v>1</v>
      </c>
      <c r="H1292" s="4">
        <v>4</v>
      </c>
    </row>
    <row r="1293" spans="1:8" x14ac:dyDescent="0.25">
      <c r="A1293" s="4" t="s">
        <v>1513</v>
      </c>
      <c r="B1293" s="4">
        <v>1</v>
      </c>
      <c r="C1293" s="4">
        <v>0</v>
      </c>
      <c r="D1293" s="4">
        <v>0</v>
      </c>
      <c r="E1293" s="47">
        <v>0</v>
      </c>
      <c r="F1293" s="50">
        <v>0</v>
      </c>
      <c r="G1293" s="4">
        <v>1</v>
      </c>
      <c r="H1293" s="4">
        <v>1</v>
      </c>
    </row>
    <row r="1294" spans="1:8" x14ac:dyDescent="0.25">
      <c r="A1294" s="4" t="s">
        <v>1514</v>
      </c>
      <c r="B1294" s="4">
        <v>5</v>
      </c>
      <c r="C1294" s="4">
        <v>3</v>
      </c>
      <c r="D1294" s="4">
        <v>0.41391299999999998</v>
      </c>
      <c r="E1294" s="47">
        <v>5.3999999999999999E-2</v>
      </c>
      <c r="F1294" s="50">
        <v>2.9387838474899999E-4</v>
      </c>
      <c r="G1294" s="4">
        <v>1</v>
      </c>
      <c r="H1294" s="4">
        <v>1</v>
      </c>
    </row>
    <row r="1295" spans="1:8" x14ac:dyDescent="0.25">
      <c r="A1295" s="4" t="s">
        <v>1515</v>
      </c>
      <c r="B1295" s="4">
        <v>3</v>
      </c>
      <c r="C1295" s="4">
        <v>3</v>
      </c>
      <c r="D1295" s="4">
        <v>0.38966800000000001</v>
      </c>
      <c r="E1295" s="47">
        <v>3.7999999999999999E-2</v>
      </c>
      <c r="F1295" s="50">
        <v>3.7408142583199999E-4</v>
      </c>
      <c r="G1295" s="4">
        <v>1</v>
      </c>
      <c r="H1295" s="4">
        <v>1</v>
      </c>
    </row>
    <row r="1296" spans="1:8" x14ac:dyDescent="0.25">
      <c r="A1296" s="4" t="s">
        <v>1516</v>
      </c>
      <c r="B1296" s="4">
        <v>1</v>
      </c>
      <c r="C1296" s="4">
        <v>0</v>
      </c>
      <c r="D1296" s="4">
        <v>0</v>
      </c>
      <c r="E1296" s="47">
        <v>0</v>
      </c>
      <c r="F1296" s="50">
        <v>0</v>
      </c>
      <c r="G1296" s="4">
        <v>1</v>
      </c>
      <c r="H1296" s="4">
        <v>1</v>
      </c>
    </row>
    <row r="1297" spans="1:8" x14ac:dyDescent="0.25">
      <c r="A1297" s="4" t="s">
        <v>1517</v>
      </c>
      <c r="B1297" s="4">
        <v>3</v>
      </c>
      <c r="C1297" s="4">
        <v>3</v>
      </c>
      <c r="D1297" s="4">
        <v>0.439191</v>
      </c>
      <c r="E1297" s="47">
        <v>0.02</v>
      </c>
      <c r="F1297" s="50">
        <v>2.37895150093E-4</v>
      </c>
      <c r="G1297" s="4">
        <v>1</v>
      </c>
      <c r="H1297" s="4">
        <v>1</v>
      </c>
    </row>
    <row r="1298" spans="1:8" x14ac:dyDescent="0.25">
      <c r="A1298" s="4" t="s">
        <v>1518</v>
      </c>
      <c r="B1298" s="4">
        <v>2</v>
      </c>
      <c r="C1298" s="4">
        <v>2</v>
      </c>
      <c r="D1298" s="4">
        <v>0.25246099999999999</v>
      </c>
      <c r="E1298" s="47">
        <v>3.1E-2</v>
      </c>
      <c r="F1298" s="50">
        <v>1.2623056874799999E-4</v>
      </c>
      <c r="G1298" s="4">
        <v>1</v>
      </c>
      <c r="H1298" s="4">
        <v>1</v>
      </c>
    </row>
    <row r="1299" spans="1:8" x14ac:dyDescent="0.25">
      <c r="A1299" s="4" t="s">
        <v>1519</v>
      </c>
      <c r="B1299" s="4">
        <v>1</v>
      </c>
      <c r="C1299" s="4">
        <v>1</v>
      </c>
      <c r="D1299" s="4">
        <v>0.15776299999999999</v>
      </c>
      <c r="E1299" s="47">
        <v>1.7999999999999999E-2</v>
      </c>
      <c r="F1299" s="50">
        <v>9.8601587963999997E-5</v>
      </c>
      <c r="G1299" s="4">
        <v>1</v>
      </c>
      <c r="H1299" s="4">
        <v>1</v>
      </c>
    </row>
    <row r="1300" spans="1:8" x14ac:dyDescent="0.25">
      <c r="A1300" s="4" t="s">
        <v>1520</v>
      </c>
      <c r="B1300" s="4">
        <v>1</v>
      </c>
      <c r="C1300" s="4">
        <v>0</v>
      </c>
      <c r="D1300" s="4">
        <v>0</v>
      </c>
      <c r="E1300" s="47">
        <v>0</v>
      </c>
      <c r="F1300" s="50">
        <v>0</v>
      </c>
      <c r="G1300" s="4">
        <v>1</v>
      </c>
      <c r="H1300" s="4">
        <v>1</v>
      </c>
    </row>
    <row r="1301" spans="1:8" x14ac:dyDescent="0.25">
      <c r="A1301" s="4" t="s">
        <v>1521</v>
      </c>
      <c r="B1301" s="4">
        <v>1</v>
      </c>
      <c r="C1301" s="4">
        <v>0</v>
      </c>
      <c r="D1301" s="4">
        <v>0</v>
      </c>
      <c r="E1301" s="47">
        <v>0</v>
      </c>
      <c r="F1301" s="50">
        <v>0</v>
      </c>
      <c r="G1301" s="4">
        <v>1</v>
      </c>
      <c r="H1301" s="4">
        <v>1</v>
      </c>
    </row>
    <row r="1302" spans="1:8" x14ac:dyDescent="0.25">
      <c r="A1302" s="4" t="s">
        <v>1522</v>
      </c>
      <c r="B1302" s="4">
        <v>4</v>
      </c>
      <c r="C1302" s="4">
        <v>0</v>
      </c>
      <c r="D1302" s="4">
        <v>0</v>
      </c>
      <c r="E1302" s="47">
        <v>0</v>
      </c>
      <c r="F1302" s="50">
        <v>0</v>
      </c>
      <c r="G1302" s="4">
        <v>1</v>
      </c>
      <c r="H1302" s="4">
        <v>4</v>
      </c>
    </row>
    <row r="1303" spans="1:8" x14ac:dyDescent="0.25">
      <c r="A1303" s="4" t="s">
        <v>1523</v>
      </c>
      <c r="B1303" s="4">
        <v>4</v>
      </c>
      <c r="C1303" s="4">
        <v>4</v>
      </c>
      <c r="D1303" s="4">
        <v>0.14786299999999999</v>
      </c>
      <c r="E1303" s="47">
        <v>1.4E-2</v>
      </c>
      <c r="F1303" s="50">
        <v>6.6538342796200001E-4</v>
      </c>
      <c r="G1303" s="4">
        <v>1</v>
      </c>
      <c r="H1303" s="4">
        <v>1</v>
      </c>
    </row>
    <row r="1304" spans="1:8" x14ac:dyDescent="0.25">
      <c r="A1304" s="4" t="s">
        <v>1524</v>
      </c>
      <c r="B1304" s="4">
        <v>2</v>
      </c>
      <c r="C1304" s="4">
        <v>2</v>
      </c>
      <c r="D1304" s="4">
        <v>0.117879</v>
      </c>
      <c r="E1304" s="47">
        <v>7.0000000000000001E-3</v>
      </c>
      <c r="F1304" s="50">
        <v>1.06091060082E-4</v>
      </c>
      <c r="G1304" s="4">
        <v>1</v>
      </c>
      <c r="H1304" s="4">
        <v>1</v>
      </c>
    </row>
    <row r="1305" spans="1:8" x14ac:dyDescent="0.25">
      <c r="A1305" s="4" t="s">
        <v>1525</v>
      </c>
      <c r="B1305" s="4">
        <v>5</v>
      </c>
      <c r="C1305" s="4">
        <v>5</v>
      </c>
      <c r="D1305" s="4">
        <v>0.55782399999999999</v>
      </c>
      <c r="E1305" s="47">
        <v>0.10199999999999999</v>
      </c>
      <c r="F1305" s="50">
        <v>9.06463840864E-4</v>
      </c>
      <c r="G1305" s="4">
        <v>1</v>
      </c>
      <c r="H1305" s="4">
        <v>1</v>
      </c>
    </row>
    <row r="1306" spans="1:8" x14ac:dyDescent="0.25">
      <c r="A1306" s="4" t="s">
        <v>1526</v>
      </c>
      <c r="B1306" s="4">
        <v>1</v>
      </c>
      <c r="C1306" s="4">
        <v>1</v>
      </c>
      <c r="D1306" s="4">
        <v>0.128162</v>
      </c>
      <c r="E1306" s="47">
        <v>4.0000000000000001E-3</v>
      </c>
      <c r="F1306" s="50">
        <v>3.2040446620000001E-5</v>
      </c>
      <c r="G1306" s="4">
        <v>1</v>
      </c>
      <c r="H1306" s="4">
        <v>1</v>
      </c>
    </row>
    <row r="1307" spans="1:8" x14ac:dyDescent="0.25">
      <c r="A1307" s="4" t="s">
        <v>1527</v>
      </c>
      <c r="B1307" s="4">
        <v>5</v>
      </c>
      <c r="C1307" s="4">
        <v>5</v>
      </c>
      <c r="D1307" s="4">
        <v>0.37851899999999999</v>
      </c>
      <c r="E1307" s="47">
        <v>5.5E-2</v>
      </c>
      <c r="F1307" s="50">
        <v>9.4629652062300001E-4</v>
      </c>
      <c r="G1307" s="4">
        <v>1</v>
      </c>
      <c r="H1307" s="4">
        <v>1</v>
      </c>
    </row>
    <row r="1308" spans="1:8" x14ac:dyDescent="0.25">
      <c r="A1308" s="4" t="s">
        <v>1528</v>
      </c>
      <c r="B1308" s="4">
        <v>4</v>
      </c>
      <c r="C1308" s="4">
        <v>0</v>
      </c>
      <c r="D1308" s="4">
        <v>0</v>
      </c>
      <c r="E1308" s="47">
        <v>0</v>
      </c>
      <c r="F1308" s="50">
        <v>0</v>
      </c>
      <c r="G1308" s="4">
        <v>1</v>
      </c>
      <c r="H1308" s="4">
        <v>4</v>
      </c>
    </row>
    <row r="1309" spans="1:8" x14ac:dyDescent="0.25">
      <c r="A1309" s="4" t="s">
        <v>1529</v>
      </c>
      <c r="B1309" s="4">
        <v>3</v>
      </c>
      <c r="C1309" s="4">
        <v>3</v>
      </c>
      <c r="D1309" s="4">
        <v>0.54979599999999995</v>
      </c>
      <c r="E1309" s="47">
        <v>1.9E-2</v>
      </c>
      <c r="F1309" s="50">
        <v>2.1991840848000001E-4</v>
      </c>
      <c r="G1309" s="4">
        <v>1</v>
      </c>
      <c r="H1309" s="4">
        <v>1</v>
      </c>
    </row>
    <row r="1310" spans="1:8" x14ac:dyDescent="0.25">
      <c r="A1310" s="4" t="s">
        <v>1530</v>
      </c>
      <c r="B1310" s="4">
        <v>4</v>
      </c>
      <c r="C1310" s="4">
        <v>4</v>
      </c>
      <c r="D1310" s="4">
        <v>0.374137</v>
      </c>
      <c r="E1310" s="47">
        <v>6.2E-2</v>
      </c>
      <c r="F1310" s="50">
        <v>5.2379130487500004E-4</v>
      </c>
      <c r="G1310" s="4">
        <v>1</v>
      </c>
      <c r="H1310" s="4">
        <v>1</v>
      </c>
    </row>
    <row r="1311" spans="1:8" x14ac:dyDescent="0.25">
      <c r="A1311" s="4" t="s">
        <v>1531</v>
      </c>
      <c r="B1311" s="4">
        <v>1</v>
      </c>
      <c r="C1311" s="4">
        <v>1</v>
      </c>
      <c r="D1311" s="4">
        <v>0.226914</v>
      </c>
      <c r="E1311" s="47">
        <v>8.9999999999999993E-3</v>
      </c>
      <c r="F1311" s="50">
        <v>8.5092798668999999E-5</v>
      </c>
      <c r="G1311" s="4">
        <v>1</v>
      </c>
      <c r="H1311" s="4">
        <v>1</v>
      </c>
    </row>
    <row r="1312" spans="1:8" x14ac:dyDescent="0.25">
      <c r="A1312" s="4" t="s">
        <v>1532</v>
      </c>
      <c r="B1312" s="4">
        <v>1</v>
      </c>
      <c r="C1312" s="4">
        <v>0</v>
      </c>
      <c r="D1312" s="4">
        <v>0</v>
      </c>
      <c r="E1312" s="47">
        <v>0</v>
      </c>
      <c r="F1312" s="50">
        <v>0</v>
      </c>
      <c r="G1312" s="4">
        <v>1</v>
      </c>
      <c r="H1312" s="4">
        <v>1</v>
      </c>
    </row>
    <row r="1313" spans="1:8" x14ac:dyDescent="0.25">
      <c r="A1313" s="4" t="s">
        <v>1533</v>
      </c>
      <c r="B1313" s="4">
        <v>5</v>
      </c>
      <c r="C1313" s="4">
        <v>5</v>
      </c>
      <c r="D1313" s="4">
        <v>1.3967879999999999</v>
      </c>
      <c r="E1313" s="47">
        <v>3.1E-2</v>
      </c>
      <c r="F1313" s="50">
        <v>1.429379949101E-3</v>
      </c>
      <c r="G1313" s="4">
        <v>1</v>
      </c>
      <c r="H1313" s="4">
        <v>1</v>
      </c>
    </row>
    <row r="1314" spans="1:8" x14ac:dyDescent="0.25">
      <c r="A1314" s="4" t="s">
        <v>1534</v>
      </c>
      <c r="B1314" s="4">
        <v>5</v>
      </c>
      <c r="C1314" s="4">
        <v>5</v>
      </c>
      <c r="D1314" s="4">
        <v>1.4139759999999999</v>
      </c>
      <c r="E1314" s="47">
        <v>6.7000000000000004E-2</v>
      </c>
      <c r="F1314" s="50">
        <v>3.5278699010760002E-3</v>
      </c>
      <c r="G1314" s="4">
        <v>4</v>
      </c>
      <c r="H1314" s="4">
        <v>4</v>
      </c>
    </row>
    <row r="1315" spans="1:8" x14ac:dyDescent="0.25">
      <c r="A1315" s="4" t="s">
        <v>1535</v>
      </c>
      <c r="B1315" s="4">
        <v>4</v>
      </c>
      <c r="C1315" s="4">
        <v>4</v>
      </c>
      <c r="D1315" s="4">
        <v>0.110791</v>
      </c>
      <c r="E1315" s="47">
        <v>1.6E-2</v>
      </c>
      <c r="F1315" s="50">
        <v>5.2625642612900004E-4</v>
      </c>
      <c r="G1315" s="4">
        <v>1</v>
      </c>
      <c r="H1315" s="4">
        <v>1</v>
      </c>
    </row>
    <row r="1316" spans="1:8" x14ac:dyDescent="0.25">
      <c r="A1316" s="4" t="s">
        <v>1536</v>
      </c>
      <c r="B1316" s="4">
        <v>2</v>
      </c>
      <c r="C1316" s="4">
        <v>2</v>
      </c>
      <c r="D1316" s="4">
        <v>0.124901</v>
      </c>
      <c r="E1316" s="47">
        <v>3.0000000000000001E-3</v>
      </c>
      <c r="F1316" s="50">
        <v>1.4988171512999999E-4</v>
      </c>
      <c r="G1316" s="4">
        <v>1</v>
      </c>
      <c r="H1316" s="4">
        <v>1</v>
      </c>
    </row>
    <row r="1317" spans="1:8" x14ac:dyDescent="0.25">
      <c r="A1317" s="4" t="s">
        <v>1537</v>
      </c>
      <c r="B1317" s="4">
        <v>5</v>
      </c>
      <c r="C1317" s="4">
        <v>5</v>
      </c>
      <c r="D1317" s="4">
        <v>1.38645</v>
      </c>
      <c r="E1317" s="47">
        <v>5.3999999999999999E-2</v>
      </c>
      <c r="F1317" s="50">
        <v>1.568877701175E-3</v>
      </c>
      <c r="G1317" s="4">
        <v>1</v>
      </c>
      <c r="H1317" s="4">
        <v>1</v>
      </c>
    </row>
    <row r="1318" spans="1:8" x14ac:dyDescent="0.25">
      <c r="A1318" s="4" t="s">
        <v>1538</v>
      </c>
      <c r="B1318" s="4">
        <v>3</v>
      </c>
      <c r="C1318" s="4">
        <v>3</v>
      </c>
      <c r="D1318" s="4">
        <v>0.242918</v>
      </c>
      <c r="E1318" s="47">
        <v>1.7000000000000001E-2</v>
      </c>
      <c r="F1318" s="50">
        <v>4.53447478892E-4</v>
      </c>
      <c r="G1318" s="4">
        <v>1</v>
      </c>
      <c r="H1318" s="4">
        <v>1</v>
      </c>
    </row>
    <row r="1319" spans="1:8" x14ac:dyDescent="0.25">
      <c r="A1319" s="4" t="s">
        <v>1539</v>
      </c>
      <c r="B1319" s="4">
        <v>1</v>
      </c>
      <c r="C1319" s="4">
        <v>1</v>
      </c>
      <c r="D1319" s="4">
        <v>5.8796000000000001E-2</v>
      </c>
      <c r="E1319" s="47">
        <v>3.0000000000000001E-3</v>
      </c>
      <c r="F1319" s="50">
        <v>7.0555577489999998E-5</v>
      </c>
      <c r="G1319" s="4">
        <v>1</v>
      </c>
      <c r="H1319" s="4">
        <v>1</v>
      </c>
    </row>
    <row r="1320" spans="1:8" x14ac:dyDescent="0.25">
      <c r="A1320" s="4" t="s">
        <v>1540</v>
      </c>
      <c r="B1320" s="4">
        <v>1</v>
      </c>
      <c r="C1320" s="4">
        <v>0</v>
      </c>
      <c r="D1320" s="4">
        <v>0</v>
      </c>
      <c r="E1320" s="47">
        <v>0</v>
      </c>
      <c r="F1320" s="50">
        <v>0</v>
      </c>
      <c r="G1320" s="4">
        <v>1</v>
      </c>
      <c r="H1320" s="4">
        <v>1</v>
      </c>
    </row>
    <row r="1321" spans="1:8" x14ac:dyDescent="0.25">
      <c r="A1321" s="4" t="s">
        <v>1541</v>
      </c>
      <c r="B1321" s="4">
        <v>3</v>
      </c>
      <c r="C1321" s="4">
        <v>3</v>
      </c>
      <c r="D1321" s="4">
        <v>0.17621999999999999</v>
      </c>
      <c r="E1321" s="47">
        <v>6.0000000000000001E-3</v>
      </c>
      <c r="F1321" s="50">
        <v>2.1586968354000001E-4</v>
      </c>
      <c r="G1321" s="4">
        <v>1</v>
      </c>
      <c r="H1321" s="4">
        <v>1</v>
      </c>
    </row>
    <row r="1322" spans="1:8" x14ac:dyDescent="0.25">
      <c r="A1322" s="4" t="s">
        <v>1542</v>
      </c>
      <c r="B1322" s="4">
        <v>1</v>
      </c>
      <c r="C1322" s="4">
        <v>0</v>
      </c>
      <c r="D1322" s="4">
        <v>0</v>
      </c>
      <c r="E1322" s="47">
        <v>0</v>
      </c>
      <c r="F1322" s="50">
        <v>0</v>
      </c>
      <c r="G1322" s="4">
        <v>1</v>
      </c>
      <c r="H1322" s="4">
        <v>1</v>
      </c>
    </row>
    <row r="1323" spans="1:8" x14ac:dyDescent="0.25">
      <c r="A1323" s="4" t="s">
        <v>1543</v>
      </c>
      <c r="B1323" s="4">
        <v>4</v>
      </c>
      <c r="C1323" s="4">
        <v>1</v>
      </c>
      <c r="D1323" s="4">
        <v>0.104564</v>
      </c>
      <c r="E1323" s="47">
        <v>4.0000000000000001E-3</v>
      </c>
      <c r="F1323" s="50">
        <v>4.1825429217000002E-5</v>
      </c>
      <c r="G1323" s="4">
        <v>1</v>
      </c>
      <c r="H1323" s="4">
        <v>4</v>
      </c>
    </row>
    <row r="1324" spans="1:8" x14ac:dyDescent="0.25">
      <c r="A1324" s="4" t="s">
        <v>1544</v>
      </c>
      <c r="B1324" s="4">
        <v>4</v>
      </c>
      <c r="C1324" s="4">
        <v>0</v>
      </c>
      <c r="D1324" s="4">
        <v>0</v>
      </c>
      <c r="E1324" s="47">
        <v>0</v>
      </c>
      <c r="F1324" s="50">
        <v>0</v>
      </c>
      <c r="G1324" s="4">
        <v>1</v>
      </c>
      <c r="H1324" s="4">
        <v>4</v>
      </c>
    </row>
    <row r="1325" spans="1:8" x14ac:dyDescent="0.25">
      <c r="A1325" s="4" t="s">
        <v>1545</v>
      </c>
      <c r="B1325" s="4">
        <v>5</v>
      </c>
      <c r="C1325" s="4">
        <v>5</v>
      </c>
      <c r="D1325" s="4">
        <v>0.99810500000000002</v>
      </c>
      <c r="E1325" s="47">
        <v>6.9000000000000006E-2</v>
      </c>
      <c r="F1325" s="50">
        <v>1.342451411611E-3</v>
      </c>
      <c r="G1325" s="4">
        <v>1</v>
      </c>
      <c r="H1325" s="4">
        <v>4</v>
      </c>
    </row>
    <row r="1326" spans="1:8" x14ac:dyDescent="0.25">
      <c r="A1326" s="4" t="s">
        <v>1546</v>
      </c>
      <c r="B1326" s="4">
        <v>3</v>
      </c>
      <c r="C1326" s="4">
        <v>3</v>
      </c>
      <c r="D1326" s="4">
        <v>0.15548300000000001</v>
      </c>
      <c r="E1326" s="47">
        <v>3.3000000000000002E-2</v>
      </c>
      <c r="F1326" s="50">
        <v>3.30402185035E-4</v>
      </c>
      <c r="G1326" s="4">
        <v>1</v>
      </c>
      <c r="H1326" s="4">
        <v>1</v>
      </c>
    </row>
    <row r="1327" spans="1:8" x14ac:dyDescent="0.25">
      <c r="A1327" s="4" t="s">
        <v>1547</v>
      </c>
      <c r="B1327" s="4">
        <v>1</v>
      </c>
      <c r="C1327" s="4">
        <v>0</v>
      </c>
      <c r="D1327" s="4">
        <v>0</v>
      </c>
      <c r="E1327" s="47">
        <v>0</v>
      </c>
      <c r="F1327" s="50">
        <v>0</v>
      </c>
      <c r="G1327" s="4">
        <v>1</v>
      </c>
      <c r="H1327" s="4">
        <v>1</v>
      </c>
    </row>
    <row r="1328" spans="1:8" x14ac:dyDescent="0.25">
      <c r="A1328" s="4" t="s">
        <v>1548</v>
      </c>
      <c r="B1328" s="4">
        <v>3</v>
      </c>
      <c r="C1328" s="4">
        <v>3</v>
      </c>
      <c r="D1328" s="4">
        <v>0.62184200000000001</v>
      </c>
      <c r="E1328" s="47">
        <v>8.9999999999999993E-3</v>
      </c>
      <c r="F1328" s="50">
        <v>2.15253144034E-4</v>
      </c>
      <c r="G1328" s="4">
        <v>1</v>
      </c>
      <c r="H1328" s="4">
        <v>1</v>
      </c>
    </row>
    <row r="1329" spans="1:8" x14ac:dyDescent="0.25">
      <c r="A1329" s="4" t="s">
        <v>1549</v>
      </c>
      <c r="B1329" s="4">
        <v>3</v>
      </c>
      <c r="C1329" s="4">
        <v>3</v>
      </c>
      <c r="D1329" s="4">
        <v>0.37818000000000002</v>
      </c>
      <c r="E1329" s="47">
        <v>1.2999999999999999E-2</v>
      </c>
      <c r="F1329" s="50">
        <v>2.8363489475599998E-4</v>
      </c>
      <c r="G1329" s="4">
        <v>1</v>
      </c>
      <c r="H1329" s="4">
        <v>1</v>
      </c>
    </row>
    <row r="1330" spans="1:8" x14ac:dyDescent="0.25">
      <c r="A1330" s="4" t="s">
        <v>1550</v>
      </c>
      <c r="B1330" s="4">
        <v>4</v>
      </c>
      <c r="C1330" s="4">
        <v>2</v>
      </c>
      <c r="D1330" s="4">
        <v>0.16932900000000001</v>
      </c>
      <c r="E1330" s="47">
        <v>6.0999999999999999E-2</v>
      </c>
      <c r="F1330" s="50">
        <v>1.3969657739999999E-4</v>
      </c>
      <c r="G1330" s="4">
        <v>1</v>
      </c>
      <c r="H1330" s="4">
        <v>4</v>
      </c>
    </row>
    <row r="1331" spans="1:8" x14ac:dyDescent="0.25">
      <c r="A1331" s="4" t="s">
        <v>1551</v>
      </c>
      <c r="B1331" s="4">
        <v>1</v>
      </c>
      <c r="C1331" s="4">
        <v>0</v>
      </c>
      <c r="D1331" s="4">
        <v>0</v>
      </c>
      <c r="E1331" s="47">
        <v>0</v>
      </c>
      <c r="F1331" s="50">
        <v>0</v>
      </c>
      <c r="G1331" s="4">
        <v>1</v>
      </c>
      <c r="H1331" s="4">
        <v>1</v>
      </c>
    </row>
    <row r="1332" spans="1:8" x14ac:dyDescent="0.25">
      <c r="A1332" s="4" t="s">
        <v>1552</v>
      </c>
      <c r="B1332" s="4">
        <v>3</v>
      </c>
      <c r="C1332" s="4">
        <v>3</v>
      </c>
      <c r="D1332" s="4">
        <v>0.16792699999999999</v>
      </c>
      <c r="E1332" s="47">
        <v>2.5999999999999999E-2</v>
      </c>
      <c r="F1332" s="50">
        <v>3.6524195210800001E-4</v>
      </c>
      <c r="G1332" s="4">
        <v>1</v>
      </c>
      <c r="H1332" s="4">
        <v>1</v>
      </c>
    </row>
    <row r="1333" spans="1:8" x14ac:dyDescent="0.25">
      <c r="A1333" s="4" t="s">
        <v>1553</v>
      </c>
      <c r="B1333" s="4">
        <v>4</v>
      </c>
      <c r="C1333" s="4">
        <v>2</v>
      </c>
      <c r="D1333" s="4">
        <v>0.125219</v>
      </c>
      <c r="E1333" s="47">
        <v>1.7999999999999999E-2</v>
      </c>
      <c r="F1333" s="50">
        <v>1.5026314543499999E-4</v>
      </c>
      <c r="G1333" s="4">
        <v>1</v>
      </c>
      <c r="H1333" s="4">
        <v>4</v>
      </c>
    </row>
    <row r="1334" spans="1:8" x14ac:dyDescent="0.25">
      <c r="A1334" s="4" t="s">
        <v>1554</v>
      </c>
      <c r="B1334" s="4">
        <v>4</v>
      </c>
      <c r="C1334" s="4">
        <v>0</v>
      </c>
      <c r="D1334" s="4">
        <v>0</v>
      </c>
      <c r="E1334" s="47">
        <v>0</v>
      </c>
      <c r="F1334" s="50">
        <v>0</v>
      </c>
      <c r="G1334" s="4">
        <v>1</v>
      </c>
      <c r="H1334" s="4">
        <v>4</v>
      </c>
    </row>
    <row r="1335" spans="1:8" x14ac:dyDescent="0.25">
      <c r="A1335" s="4" t="s">
        <v>1555</v>
      </c>
      <c r="B1335" s="4">
        <v>3</v>
      </c>
      <c r="C1335" s="4">
        <v>3</v>
      </c>
      <c r="D1335" s="4">
        <v>0.64060499999999998</v>
      </c>
      <c r="E1335" s="47">
        <v>9.1999999999999998E-2</v>
      </c>
      <c r="F1335" s="50">
        <v>3.5233292675999997E-4</v>
      </c>
      <c r="G1335" s="4">
        <v>1</v>
      </c>
      <c r="H1335" s="4">
        <v>1</v>
      </c>
    </row>
    <row r="1336" spans="1:8" x14ac:dyDescent="0.25">
      <c r="A1336" s="4" t="s">
        <v>1556</v>
      </c>
      <c r="B1336" s="4">
        <v>3</v>
      </c>
      <c r="C1336" s="4">
        <v>3</v>
      </c>
      <c r="D1336" s="4">
        <v>0.25472600000000001</v>
      </c>
      <c r="E1336" s="47">
        <v>6.5000000000000002E-2</v>
      </c>
      <c r="F1336" s="50">
        <v>4.2029837044800001E-4</v>
      </c>
      <c r="G1336" s="4">
        <v>4</v>
      </c>
      <c r="H1336" s="4">
        <v>1</v>
      </c>
    </row>
    <row r="1337" spans="1:8" x14ac:dyDescent="0.25">
      <c r="A1337" s="4" t="s">
        <v>1557</v>
      </c>
      <c r="B1337" s="4">
        <v>3</v>
      </c>
      <c r="C1337" s="4">
        <v>3</v>
      </c>
      <c r="D1337" s="4">
        <v>0.31306299999999998</v>
      </c>
      <c r="E1337" s="47">
        <v>4.2999999999999997E-2</v>
      </c>
      <c r="F1337" s="50">
        <v>3.0930622393100001E-4</v>
      </c>
      <c r="G1337" s="4">
        <v>1</v>
      </c>
      <c r="H1337" s="4">
        <v>1</v>
      </c>
    </row>
    <row r="1338" spans="1:8" x14ac:dyDescent="0.25">
      <c r="A1338" s="4" t="s">
        <v>1558</v>
      </c>
      <c r="B1338" s="4">
        <v>4</v>
      </c>
      <c r="C1338" s="4">
        <v>0</v>
      </c>
      <c r="D1338" s="4">
        <v>0</v>
      </c>
      <c r="E1338" s="47">
        <v>0</v>
      </c>
      <c r="F1338" s="50">
        <v>0</v>
      </c>
      <c r="G1338" s="4">
        <v>1</v>
      </c>
      <c r="H1338" s="4">
        <v>4</v>
      </c>
    </row>
    <row r="1339" spans="1:8" x14ac:dyDescent="0.25">
      <c r="A1339" s="4" t="s">
        <v>1559</v>
      </c>
      <c r="B1339" s="4">
        <v>5</v>
      </c>
      <c r="C1339" s="4">
        <v>5</v>
      </c>
      <c r="D1339" s="4">
        <v>0.373282</v>
      </c>
      <c r="E1339" s="47">
        <v>4.5999999999999999E-2</v>
      </c>
      <c r="F1339" s="50">
        <v>8.63214932358E-4</v>
      </c>
      <c r="G1339" s="4">
        <v>4</v>
      </c>
      <c r="H1339" s="4">
        <v>1</v>
      </c>
    </row>
    <row r="1340" spans="1:8" x14ac:dyDescent="0.25">
      <c r="A1340" s="4" t="s">
        <v>1560</v>
      </c>
      <c r="B1340" s="4">
        <v>4</v>
      </c>
      <c r="C1340" s="4">
        <v>4</v>
      </c>
      <c r="D1340" s="4">
        <v>0.32657700000000001</v>
      </c>
      <c r="E1340" s="47">
        <v>4.7E-2</v>
      </c>
      <c r="F1340" s="50">
        <v>5.9872375510700005E-4</v>
      </c>
      <c r="G1340" s="4">
        <v>1</v>
      </c>
      <c r="H1340" s="4">
        <v>4</v>
      </c>
    </row>
    <row r="1341" spans="1:8" x14ac:dyDescent="0.25">
      <c r="A1341" s="4" t="s">
        <v>1561</v>
      </c>
      <c r="B1341" s="4">
        <v>5</v>
      </c>
      <c r="C1341" s="4">
        <v>3</v>
      </c>
      <c r="D1341" s="4">
        <v>0.25943300000000002</v>
      </c>
      <c r="E1341" s="47">
        <v>0.1</v>
      </c>
      <c r="F1341" s="50">
        <v>3.8331232153999999E-4</v>
      </c>
      <c r="G1341" s="4">
        <v>3</v>
      </c>
      <c r="H1341" s="4">
        <v>4</v>
      </c>
    </row>
    <row r="1342" spans="1:8" x14ac:dyDescent="0.25">
      <c r="A1342" s="4" t="s">
        <v>1562</v>
      </c>
      <c r="B1342" s="4">
        <v>4</v>
      </c>
      <c r="C1342" s="4">
        <v>3</v>
      </c>
      <c r="D1342" s="4">
        <v>0.50139500000000004</v>
      </c>
      <c r="E1342" s="47">
        <v>6.4000000000000001E-2</v>
      </c>
      <c r="F1342" s="50">
        <v>3.22325362582E-4</v>
      </c>
      <c r="G1342" s="4">
        <v>1</v>
      </c>
      <c r="H1342" s="4">
        <v>4</v>
      </c>
    </row>
    <row r="1343" spans="1:8" x14ac:dyDescent="0.25">
      <c r="A1343" s="4" t="s">
        <v>1563</v>
      </c>
      <c r="B1343" s="4">
        <v>4</v>
      </c>
      <c r="C1343" s="4">
        <v>4</v>
      </c>
      <c r="D1343" s="4">
        <v>0.19731199999999999</v>
      </c>
      <c r="E1343" s="47">
        <v>7.3999999999999996E-2</v>
      </c>
      <c r="F1343" s="50">
        <v>5.18931590816E-4</v>
      </c>
      <c r="G1343" s="4">
        <v>1</v>
      </c>
      <c r="H1343" s="4">
        <v>1</v>
      </c>
    </row>
    <row r="1344" spans="1:8" x14ac:dyDescent="0.25">
      <c r="A1344" s="4" t="s">
        <v>1564</v>
      </c>
      <c r="B1344" s="4">
        <v>3</v>
      </c>
      <c r="C1344" s="4">
        <v>3</v>
      </c>
      <c r="D1344" s="4">
        <v>0.69761099999999998</v>
      </c>
      <c r="E1344" s="47">
        <v>7.4999999999999997E-2</v>
      </c>
      <c r="F1344" s="50">
        <v>3.9298745908699999E-4</v>
      </c>
      <c r="G1344" s="4">
        <v>1</v>
      </c>
      <c r="H1344" s="4">
        <v>2</v>
      </c>
    </row>
    <row r="1345" spans="1:8" x14ac:dyDescent="0.25">
      <c r="A1345" s="4" t="s">
        <v>1565</v>
      </c>
      <c r="B1345" s="4">
        <v>1</v>
      </c>
      <c r="C1345" s="4">
        <v>0</v>
      </c>
      <c r="D1345" s="4">
        <v>0</v>
      </c>
      <c r="E1345" s="47">
        <v>0</v>
      </c>
      <c r="F1345" s="50">
        <v>0</v>
      </c>
      <c r="G1345" s="4">
        <v>1</v>
      </c>
      <c r="H1345" s="4">
        <v>1</v>
      </c>
    </row>
    <row r="1346" spans="1:8" x14ac:dyDescent="0.25">
      <c r="A1346" s="4" t="s">
        <v>1566</v>
      </c>
      <c r="B1346" s="4">
        <v>5</v>
      </c>
      <c r="C1346" s="4">
        <v>5</v>
      </c>
      <c r="D1346" s="4">
        <v>0.50372600000000001</v>
      </c>
      <c r="E1346" s="47">
        <v>2.9000000000000001E-2</v>
      </c>
      <c r="F1346" s="50">
        <v>9.3189222377799996E-4</v>
      </c>
      <c r="G1346" s="4">
        <v>1</v>
      </c>
      <c r="H1346" s="4">
        <v>1</v>
      </c>
    </row>
    <row r="1347" spans="1:8" x14ac:dyDescent="0.25">
      <c r="A1347" s="4" t="s">
        <v>1567</v>
      </c>
      <c r="B1347" s="4">
        <v>1</v>
      </c>
      <c r="C1347" s="4">
        <v>0</v>
      </c>
      <c r="D1347" s="4">
        <v>0</v>
      </c>
      <c r="E1347" s="47">
        <v>0</v>
      </c>
      <c r="F1347" s="50">
        <v>0</v>
      </c>
      <c r="G1347" s="4">
        <v>1</v>
      </c>
      <c r="H1347" s="4">
        <v>1</v>
      </c>
    </row>
    <row r="1348" spans="1:8" x14ac:dyDescent="0.25">
      <c r="A1348" s="4" t="s">
        <v>1568</v>
      </c>
      <c r="B1348" s="4">
        <v>5</v>
      </c>
      <c r="C1348" s="4">
        <v>0</v>
      </c>
      <c r="D1348" s="4">
        <v>0</v>
      </c>
      <c r="E1348" s="47">
        <v>0</v>
      </c>
      <c r="F1348" s="50">
        <v>0</v>
      </c>
      <c r="G1348" s="4">
        <v>1</v>
      </c>
      <c r="H1348" s="4">
        <v>4</v>
      </c>
    </row>
    <row r="1349" spans="1:8" x14ac:dyDescent="0.25">
      <c r="A1349" s="4" t="s">
        <v>1569</v>
      </c>
      <c r="B1349" s="4">
        <v>4</v>
      </c>
      <c r="C1349" s="4">
        <v>1</v>
      </c>
      <c r="D1349" s="4">
        <v>0.128973</v>
      </c>
      <c r="E1349" s="47">
        <v>0.03</v>
      </c>
      <c r="F1349" s="50">
        <v>7.0935059634000006E-5</v>
      </c>
      <c r="G1349" s="4">
        <v>1</v>
      </c>
      <c r="H1349" s="4">
        <v>4</v>
      </c>
    </row>
    <row r="1350" spans="1:8" x14ac:dyDescent="0.25">
      <c r="A1350" s="4" t="s">
        <v>1570</v>
      </c>
      <c r="B1350" s="4">
        <v>4</v>
      </c>
      <c r="C1350" s="4">
        <v>4</v>
      </c>
      <c r="D1350" s="4">
        <v>0.17639299999999999</v>
      </c>
      <c r="E1350" s="47">
        <v>6.4000000000000001E-2</v>
      </c>
      <c r="F1350" s="50">
        <v>7.9376800408900001E-4</v>
      </c>
      <c r="G1350" s="4">
        <v>1</v>
      </c>
      <c r="H1350" s="4">
        <v>1</v>
      </c>
    </row>
    <row r="1351" spans="1:8" x14ac:dyDescent="0.25">
      <c r="A1351" s="4" t="s">
        <v>1571</v>
      </c>
      <c r="B1351" s="4">
        <v>1</v>
      </c>
      <c r="C1351" s="4">
        <v>0</v>
      </c>
      <c r="D1351" s="4">
        <v>0</v>
      </c>
      <c r="E1351" s="47">
        <v>0</v>
      </c>
      <c r="F1351" s="50">
        <v>0</v>
      </c>
      <c r="G1351" s="4">
        <v>1</v>
      </c>
      <c r="H1351" s="4">
        <v>1</v>
      </c>
    </row>
    <row r="1352" spans="1:8" x14ac:dyDescent="0.25">
      <c r="A1352" s="4" t="s">
        <v>1572</v>
      </c>
      <c r="B1352" s="4">
        <v>4</v>
      </c>
      <c r="C1352" s="4">
        <v>4</v>
      </c>
      <c r="D1352" s="4">
        <v>0.67181800000000003</v>
      </c>
      <c r="E1352" s="47">
        <v>1.4E-2</v>
      </c>
      <c r="F1352" s="50">
        <v>5.6264792174600005E-4</v>
      </c>
      <c r="G1352" s="4">
        <v>1</v>
      </c>
      <c r="H1352" s="4">
        <v>1</v>
      </c>
    </row>
    <row r="1353" spans="1:8" x14ac:dyDescent="0.25">
      <c r="A1353" s="4" t="s">
        <v>1573</v>
      </c>
      <c r="B1353" s="4">
        <v>4</v>
      </c>
      <c r="C1353" s="4">
        <v>1</v>
      </c>
      <c r="D1353" s="4">
        <v>7.1792999999999996E-2</v>
      </c>
      <c r="E1353" s="47">
        <v>8.9999999999999993E-3</v>
      </c>
      <c r="F1353" s="50">
        <v>3.5896589570000001E-5</v>
      </c>
      <c r="G1353" s="4">
        <v>1</v>
      </c>
      <c r="H1353" s="4">
        <v>4</v>
      </c>
    </row>
    <row r="1354" spans="1:8" x14ac:dyDescent="0.25">
      <c r="A1354" s="4" t="s">
        <v>1574</v>
      </c>
      <c r="B1354" s="4">
        <v>4</v>
      </c>
      <c r="C1354" s="4">
        <v>2</v>
      </c>
      <c r="D1354" s="4">
        <v>0.200101</v>
      </c>
      <c r="E1354" s="47">
        <v>5.3999999999999999E-2</v>
      </c>
      <c r="F1354" s="50">
        <v>1.5007611591399999E-4</v>
      </c>
      <c r="G1354" s="4">
        <v>1</v>
      </c>
      <c r="H1354" s="4">
        <v>4</v>
      </c>
    </row>
    <row r="1355" spans="1:8" x14ac:dyDescent="0.25">
      <c r="A1355" s="4" t="s">
        <v>1575</v>
      </c>
      <c r="B1355" s="4">
        <v>4</v>
      </c>
      <c r="C1355" s="4">
        <v>1</v>
      </c>
      <c r="D1355" s="4">
        <v>0.12551200000000001</v>
      </c>
      <c r="E1355" s="47">
        <v>3.0000000000000001E-3</v>
      </c>
      <c r="F1355" s="50">
        <v>9.4133781984000002E-5</v>
      </c>
      <c r="G1355" s="4">
        <v>1</v>
      </c>
      <c r="H1355" s="4">
        <v>4</v>
      </c>
    </row>
    <row r="1356" spans="1:8" x14ac:dyDescent="0.25">
      <c r="A1356" s="4" t="s">
        <v>1576</v>
      </c>
      <c r="B1356" s="4">
        <v>5</v>
      </c>
      <c r="C1356" s="4">
        <v>5</v>
      </c>
      <c r="D1356" s="4">
        <v>1.307752</v>
      </c>
      <c r="E1356" s="47">
        <v>0.37</v>
      </c>
      <c r="F1356" s="50">
        <v>2.2838962086839999E-3</v>
      </c>
      <c r="G1356" s="4">
        <v>1</v>
      </c>
      <c r="H1356" s="4">
        <v>1</v>
      </c>
    </row>
    <row r="1357" spans="1:8" x14ac:dyDescent="0.25">
      <c r="A1357" s="4" t="s">
        <v>1577</v>
      </c>
      <c r="B1357" s="4">
        <v>4</v>
      </c>
      <c r="C1357" s="4">
        <v>3</v>
      </c>
      <c r="D1357" s="4">
        <v>0.15241199999999999</v>
      </c>
      <c r="E1357" s="47">
        <v>3.9E-2</v>
      </c>
      <c r="F1357" s="50">
        <v>2.2861843738999999E-4</v>
      </c>
      <c r="G1357" s="4">
        <v>1</v>
      </c>
      <c r="H1357" s="4">
        <v>4</v>
      </c>
    </row>
    <row r="1358" spans="1:8" x14ac:dyDescent="0.25">
      <c r="A1358" s="4" t="s">
        <v>1578</v>
      </c>
      <c r="B1358" s="4">
        <v>4</v>
      </c>
      <c r="C1358" s="4">
        <v>3</v>
      </c>
      <c r="D1358" s="4">
        <v>0.14197499999999999</v>
      </c>
      <c r="E1358" s="47">
        <v>9.6000000000000002E-2</v>
      </c>
      <c r="F1358" s="50">
        <v>3.54936339842E-4</v>
      </c>
      <c r="G1358" s="4">
        <v>1</v>
      </c>
      <c r="H1358" s="4">
        <v>4</v>
      </c>
    </row>
    <row r="1359" spans="1:8" x14ac:dyDescent="0.25">
      <c r="A1359" s="4" t="s">
        <v>1579</v>
      </c>
      <c r="B1359" s="4">
        <v>1</v>
      </c>
      <c r="C1359" s="4">
        <v>0</v>
      </c>
      <c r="D1359" s="4">
        <v>0</v>
      </c>
      <c r="E1359" s="47">
        <v>0</v>
      </c>
      <c r="F1359" s="50">
        <v>0</v>
      </c>
      <c r="G1359" s="4">
        <v>1</v>
      </c>
      <c r="H1359" s="4">
        <v>1</v>
      </c>
    </row>
    <row r="1360" spans="1:8" x14ac:dyDescent="0.25">
      <c r="A1360" s="4" t="s">
        <v>1580</v>
      </c>
      <c r="B1360" s="4">
        <v>3</v>
      </c>
      <c r="C1360" s="4">
        <v>3</v>
      </c>
      <c r="D1360" s="4">
        <v>0.19895599999999999</v>
      </c>
      <c r="E1360" s="47">
        <v>3.4000000000000002E-2</v>
      </c>
      <c r="F1360" s="50">
        <v>4.27754874965E-4</v>
      </c>
      <c r="G1360" s="4">
        <v>4</v>
      </c>
      <c r="H1360" s="4">
        <v>1</v>
      </c>
    </row>
    <row r="1361" spans="1:8" x14ac:dyDescent="0.25">
      <c r="A1361" s="4" t="s">
        <v>1581</v>
      </c>
      <c r="B1361" s="4">
        <v>5</v>
      </c>
      <c r="C1361" s="4">
        <v>5</v>
      </c>
      <c r="D1361" s="4">
        <v>1.556384</v>
      </c>
      <c r="E1361" s="47">
        <v>0.32800000000000001</v>
      </c>
      <c r="F1361" s="50">
        <v>1.2110976311440001E-3</v>
      </c>
      <c r="G1361" s="4">
        <v>1</v>
      </c>
      <c r="H1361" s="4">
        <v>1</v>
      </c>
    </row>
    <row r="1362" spans="1:8" x14ac:dyDescent="0.25">
      <c r="A1362" s="4" t="s">
        <v>1582</v>
      </c>
      <c r="B1362" s="4">
        <v>3</v>
      </c>
      <c r="C1362" s="4">
        <v>3</v>
      </c>
      <c r="D1362" s="4">
        <v>0.74071200000000004</v>
      </c>
      <c r="E1362" s="47">
        <v>0.187</v>
      </c>
      <c r="F1362" s="50">
        <v>4.3490404978900003E-4</v>
      </c>
      <c r="G1362" s="4">
        <v>1</v>
      </c>
      <c r="H1362" s="4">
        <v>1</v>
      </c>
    </row>
    <row r="1363" spans="1:8" x14ac:dyDescent="0.25">
      <c r="A1363" s="4" t="s">
        <v>1583</v>
      </c>
      <c r="B1363" s="4">
        <v>1</v>
      </c>
      <c r="C1363" s="4">
        <v>0</v>
      </c>
      <c r="D1363" s="4">
        <v>0</v>
      </c>
      <c r="E1363" s="47">
        <v>0</v>
      </c>
      <c r="F1363" s="50">
        <v>0</v>
      </c>
      <c r="G1363" s="4">
        <v>1</v>
      </c>
      <c r="H1363" s="4">
        <v>1</v>
      </c>
    </row>
    <row r="1364" spans="1:8" x14ac:dyDescent="0.25">
      <c r="A1364" s="4" t="s">
        <v>1584</v>
      </c>
      <c r="B1364" s="4">
        <v>3</v>
      </c>
      <c r="C1364" s="4">
        <v>3</v>
      </c>
      <c r="D1364" s="4">
        <v>0.57001500000000005</v>
      </c>
      <c r="E1364" s="47">
        <v>0.107</v>
      </c>
      <c r="F1364" s="50">
        <v>4.7596266784100003E-4</v>
      </c>
      <c r="G1364" s="4">
        <v>1</v>
      </c>
      <c r="H1364" s="4">
        <v>1</v>
      </c>
    </row>
    <row r="1365" spans="1:8" x14ac:dyDescent="0.25">
      <c r="A1365" s="4" t="s">
        <v>1585</v>
      </c>
      <c r="B1365" s="4">
        <v>1</v>
      </c>
      <c r="C1365" s="4">
        <v>1</v>
      </c>
      <c r="D1365" s="4">
        <v>8.3956000000000003E-2</v>
      </c>
      <c r="E1365" s="47">
        <v>1.6E-2</v>
      </c>
      <c r="F1365" s="50">
        <v>6.0448336022000001E-5</v>
      </c>
      <c r="G1365" s="4">
        <v>1</v>
      </c>
      <c r="H1365" s="4">
        <v>1</v>
      </c>
    </row>
    <row r="1366" spans="1:8" x14ac:dyDescent="0.25">
      <c r="A1366" s="4" t="s">
        <v>1586</v>
      </c>
      <c r="B1366" s="4">
        <v>2</v>
      </c>
      <c r="C1366" s="4">
        <v>1</v>
      </c>
      <c r="D1366" s="4">
        <v>9.7594E-2</v>
      </c>
      <c r="E1366" s="47">
        <v>1.7999999999999999E-2</v>
      </c>
      <c r="F1366" s="50">
        <v>6.8315755730999995E-5</v>
      </c>
      <c r="G1366" s="4">
        <v>1</v>
      </c>
      <c r="H1366" s="4">
        <v>1</v>
      </c>
    </row>
    <row r="1367" spans="1:8" x14ac:dyDescent="0.25">
      <c r="A1367" s="4" t="s">
        <v>1587</v>
      </c>
      <c r="B1367" s="4">
        <v>5</v>
      </c>
      <c r="C1367" s="4">
        <v>3</v>
      </c>
      <c r="D1367" s="4">
        <v>0.13913</v>
      </c>
      <c r="E1367" s="47">
        <v>0.109</v>
      </c>
      <c r="F1367" s="50">
        <v>3.4782595469700001E-4</v>
      </c>
      <c r="G1367" s="4">
        <v>4</v>
      </c>
      <c r="H1367" s="4">
        <v>4</v>
      </c>
    </row>
    <row r="1368" spans="1:8" x14ac:dyDescent="0.25">
      <c r="A1368" s="4" t="s">
        <v>1588</v>
      </c>
      <c r="B1368" s="4">
        <v>4</v>
      </c>
      <c r="C1368" s="4">
        <v>0</v>
      </c>
      <c r="D1368" s="4">
        <v>0</v>
      </c>
      <c r="E1368" s="47">
        <v>0</v>
      </c>
      <c r="F1368" s="50">
        <v>0</v>
      </c>
      <c r="G1368" s="4">
        <v>1</v>
      </c>
      <c r="H1368" s="4">
        <v>4</v>
      </c>
    </row>
    <row r="1369" spans="1:8" x14ac:dyDescent="0.25">
      <c r="A1369" s="4" t="s">
        <v>1589</v>
      </c>
      <c r="B1369" s="4">
        <v>5</v>
      </c>
      <c r="C1369" s="4">
        <v>0</v>
      </c>
      <c r="D1369" s="4">
        <v>0</v>
      </c>
      <c r="E1369" s="47">
        <v>0</v>
      </c>
      <c r="F1369" s="50">
        <v>0</v>
      </c>
      <c r="G1369" s="4">
        <v>1</v>
      </c>
      <c r="H1369" s="4">
        <v>4</v>
      </c>
    </row>
    <row r="1370" spans="1:8" x14ac:dyDescent="0.25">
      <c r="A1370" s="4" t="s">
        <v>1590</v>
      </c>
      <c r="B1370" s="4">
        <v>4</v>
      </c>
      <c r="C1370" s="4">
        <v>0</v>
      </c>
      <c r="D1370" s="4">
        <v>0</v>
      </c>
      <c r="E1370" s="47">
        <v>0</v>
      </c>
      <c r="F1370" s="50">
        <v>0</v>
      </c>
      <c r="G1370" s="4">
        <v>1</v>
      </c>
      <c r="H1370" s="4">
        <v>4</v>
      </c>
    </row>
    <row r="1371" spans="1:8" x14ac:dyDescent="0.25">
      <c r="A1371" s="4" t="s">
        <v>1591</v>
      </c>
      <c r="B1371" s="4">
        <v>4</v>
      </c>
      <c r="C1371" s="4">
        <v>0</v>
      </c>
      <c r="D1371" s="4">
        <v>0</v>
      </c>
      <c r="E1371" s="47">
        <v>0</v>
      </c>
      <c r="F1371" s="50">
        <v>0</v>
      </c>
      <c r="G1371" s="4">
        <v>1</v>
      </c>
      <c r="H1371" s="4">
        <v>4</v>
      </c>
    </row>
    <row r="1372" spans="1:8" x14ac:dyDescent="0.25">
      <c r="A1372" s="4" t="s">
        <v>1592</v>
      </c>
      <c r="B1372" s="4">
        <v>4</v>
      </c>
      <c r="C1372" s="4">
        <v>0</v>
      </c>
      <c r="D1372" s="4">
        <v>0</v>
      </c>
      <c r="E1372" s="47">
        <v>0</v>
      </c>
      <c r="F1372" s="50">
        <v>0</v>
      </c>
      <c r="G1372" s="4">
        <v>1</v>
      </c>
      <c r="H1372" s="4">
        <v>4</v>
      </c>
    </row>
    <row r="1373" spans="1:8" x14ac:dyDescent="0.25">
      <c r="A1373" s="4" t="s">
        <v>1593</v>
      </c>
      <c r="B1373" s="4">
        <v>4</v>
      </c>
      <c r="C1373" s="4">
        <v>1</v>
      </c>
      <c r="D1373" s="4">
        <v>9.9465999999999999E-2</v>
      </c>
      <c r="E1373" s="47">
        <v>1E-3</v>
      </c>
      <c r="F1373" s="50">
        <v>2.4866461932000001E-5</v>
      </c>
      <c r="G1373" s="4">
        <v>1</v>
      </c>
      <c r="H1373" s="4">
        <v>4</v>
      </c>
    </row>
    <row r="1374" spans="1:8" x14ac:dyDescent="0.25">
      <c r="A1374" s="4" t="s">
        <v>1594</v>
      </c>
      <c r="B1374" s="4">
        <v>1</v>
      </c>
      <c r="C1374" s="4">
        <v>0</v>
      </c>
      <c r="D1374" s="4">
        <v>0</v>
      </c>
      <c r="E1374" s="47">
        <v>0</v>
      </c>
      <c r="F1374" s="50">
        <v>0</v>
      </c>
      <c r="G1374" s="4">
        <v>1</v>
      </c>
      <c r="H1374" s="4">
        <v>1</v>
      </c>
    </row>
    <row r="1375" spans="1:8" x14ac:dyDescent="0.25">
      <c r="A1375" s="4" t="s">
        <v>1595</v>
      </c>
      <c r="B1375" s="4">
        <v>4</v>
      </c>
      <c r="C1375" s="4">
        <v>4</v>
      </c>
      <c r="D1375" s="4">
        <v>0.83591099999999996</v>
      </c>
      <c r="E1375" s="47">
        <v>0.27600000000000002</v>
      </c>
      <c r="F1375" s="50">
        <v>6.65478142783E-4</v>
      </c>
      <c r="G1375" s="4">
        <v>1</v>
      </c>
      <c r="H1375" s="4">
        <v>1</v>
      </c>
    </row>
    <row r="1376" spans="1:8" x14ac:dyDescent="0.25">
      <c r="A1376" s="4" t="s">
        <v>1596</v>
      </c>
      <c r="B1376" s="4">
        <v>4</v>
      </c>
      <c r="C1376" s="4">
        <v>0</v>
      </c>
      <c r="D1376" s="4">
        <v>0</v>
      </c>
      <c r="E1376" s="47">
        <v>0</v>
      </c>
      <c r="F1376" s="50">
        <v>0</v>
      </c>
      <c r="G1376" s="4">
        <v>1</v>
      </c>
      <c r="H1376" s="4">
        <v>4</v>
      </c>
    </row>
    <row r="1377" spans="1:8" x14ac:dyDescent="0.25">
      <c r="A1377" s="4" t="s">
        <v>1597</v>
      </c>
      <c r="B1377" s="4">
        <v>4</v>
      </c>
      <c r="C1377" s="4">
        <v>0</v>
      </c>
      <c r="D1377" s="4">
        <v>0</v>
      </c>
      <c r="E1377" s="47">
        <v>0</v>
      </c>
      <c r="F1377" s="50">
        <v>0</v>
      </c>
      <c r="G1377" s="4">
        <v>1</v>
      </c>
      <c r="H1377" s="4">
        <v>4</v>
      </c>
    </row>
    <row r="1378" spans="1:8" x14ac:dyDescent="0.25">
      <c r="A1378" s="4" t="s">
        <v>1598</v>
      </c>
      <c r="B1378" s="4">
        <v>4</v>
      </c>
      <c r="C1378" s="4">
        <v>0</v>
      </c>
      <c r="D1378" s="4">
        <v>0</v>
      </c>
      <c r="E1378" s="47">
        <v>0</v>
      </c>
      <c r="F1378" s="50">
        <v>0</v>
      </c>
      <c r="G1378" s="4">
        <v>1</v>
      </c>
      <c r="H1378" s="4">
        <v>4</v>
      </c>
    </row>
    <row r="1379" spans="1:8" x14ac:dyDescent="0.25">
      <c r="A1379" s="4" t="s">
        <v>1599</v>
      </c>
      <c r="B1379" s="4">
        <v>4</v>
      </c>
      <c r="C1379" s="4">
        <v>3</v>
      </c>
      <c r="D1379" s="4">
        <v>0.56697600000000004</v>
      </c>
      <c r="E1379" s="47">
        <v>0.14399999999999999</v>
      </c>
      <c r="F1379" s="50">
        <v>2.6080883562099998E-4</v>
      </c>
      <c r="G1379" s="4">
        <v>1</v>
      </c>
      <c r="H1379" s="4">
        <v>4</v>
      </c>
    </row>
    <row r="1380" spans="1:8" x14ac:dyDescent="0.25">
      <c r="A1380" s="4" t="s">
        <v>1600</v>
      </c>
      <c r="B1380" s="4">
        <v>4</v>
      </c>
      <c r="C1380" s="4">
        <v>1</v>
      </c>
      <c r="D1380" s="4">
        <v>0.35603000000000001</v>
      </c>
      <c r="E1380" s="47">
        <v>0.05</v>
      </c>
      <c r="F1380" s="50">
        <v>8.9007596604000005E-5</v>
      </c>
      <c r="G1380" s="4">
        <v>1</v>
      </c>
      <c r="H1380" s="4">
        <v>4</v>
      </c>
    </row>
    <row r="1381" spans="1:8" x14ac:dyDescent="0.25">
      <c r="A1381" s="4" t="s">
        <v>1601</v>
      </c>
      <c r="B1381" s="4">
        <v>4</v>
      </c>
      <c r="C1381" s="4">
        <v>2</v>
      </c>
      <c r="D1381" s="4">
        <v>0.20209099999999999</v>
      </c>
      <c r="E1381" s="47">
        <v>5.6000000000000001E-2</v>
      </c>
      <c r="F1381" s="50">
        <v>1.5156817775699999E-4</v>
      </c>
      <c r="G1381" s="4">
        <v>1</v>
      </c>
      <c r="H1381" s="4">
        <v>4</v>
      </c>
    </row>
    <row r="1382" spans="1:8" x14ac:dyDescent="0.25">
      <c r="A1382" s="4" t="s">
        <v>1602</v>
      </c>
      <c r="B1382" s="4">
        <v>1</v>
      </c>
      <c r="C1382" s="4">
        <v>0</v>
      </c>
      <c r="D1382" s="4">
        <v>0</v>
      </c>
      <c r="E1382" s="47">
        <v>0</v>
      </c>
      <c r="F1382" s="50">
        <v>0</v>
      </c>
      <c r="G1382" s="4">
        <v>1</v>
      </c>
      <c r="H1382" s="4">
        <v>1</v>
      </c>
    </row>
    <row r="1383" spans="1:8" x14ac:dyDescent="0.25">
      <c r="A1383" s="4" t="s">
        <v>1603</v>
      </c>
      <c r="B1383" s="4">
        <v>5</v>
      </c>
      <c r="C1383" s="4">
        <v>5</v>
      </c>
      <c r="D1383" s="4">
        <v>0.49243700000000001</v>
      </c>
      <c r="E1383" s="47">
        <v>0.13100000000000001</v>
      </c>
      <c r="F1383" s="50">
        <v>8.5561013353899998E-4</v>
      </c>
      <c r="G1383" s="4">
        <v>4</v>
      </c>
      <c r="H1383" s="4">
        <v>1</v>
      </c>
    </row>
    <row r="1384" spans="1:8" x14ac:dyDescent="0.25">
      <c r="A1384" s="4" t="s">
        <v>1604</v>
      </c>
      <c r="B1384" s="4">
        <v>3</v>
      </c>
      <c r="C1384" s="4">
        <v>3</v>
      </c>
      <c r="D1384" s="4">
        <v>0.40426600000000001</v>
      </c>
      <c r="E1384" s="47">
        <v>0.14699999999999999</v>
      </c>
      <c r="F1384" s="50">
        <v>2.8298629788400001E-4</v>
      </c>
      <c r="G1384" s="4">
        <v>1</v>
      </c>
      <c r="H1384" s="4">
        <v>1</v>
      </c>
    </row>
    <row r="1385" spans="1:8" x14ac:dyDescent="0.25">
      <c r="A1385" s="4" t="s">
        <v>1605</v>
      </c>
      <c r="B1385" s="4">
        <v>5</v>
      </c>
      <c r="C1385" s="4">
        <v>5</v>
      </c>
      <c r="D1385" s="4">
        <v>0.942496</v>
      </c>
      <c r="E1385" s="47">
        <v>0.21</v>
      </c>
      <c r="F1385" s="50">
        <v>8.3175235392300001E-4</v>
      </c>
      <c r="G1385" s="4">
        <v>1</v>
      </c>
      <c r="H1385" s="4">
        <v>1</v>
      </c>
    </row>
    <row r="1386" spans="1:8" x14ac:dyDescent="0.25">
      <c r="A1386" s="4" t="s">
        <v>1606</v>
      </c>
      <c r="B1386" s="4">
        <v>3</v>
      </c>
      <c r="C1386" s="4">
        <v>3</v>
      </c>
      <c r="D1386" s="4">
        <v>0.40312799999999999</v>
      </c>
      <c r="E1386" s="47">
        <v>9.6000000000000002E-2</v>
      </c>
      <c r="F1386" s="50">
        <v>3.3963553992000001E-4</v>
      </c>
      <c r="G1386" s="4">
        <v>1</v>
      </c>
      <c r="H1386" s="4">
        <v>1</v>
      </c>
    </row>
    <row r="1387" spans="1:8" x14ac:dyDescent="0.25">
      <c r="A1387" s="4" t="s">
        <v>1607</v>
      </c>
      <c r="B1387" s="4">
        <v>5</v>
      </c>
      <c r="C1387" s="4">
        <v>5</v>
      </c>
      <c r="D1387" s="4">
        <v>1.7856050000000001</v>
      </c>
      <c r="E1387" s="47">
        <v>0.44500000000000001</v>
      </c>
      <c r="F1387" s="50">
        <v>5.6444963643149998E-3</v>
      </c>
      <c r="G1387" s="4">
        <v>4</v>
      </c>
      <c r="H1387" s="4">
        <v>1</v>
      </c>
    </row>
    <row r="1388" spans="1:8" x14ac:dyDescent="0.25">
      <c r="A1388" s="4" t="s">
        <v>1608</v>
      </c>
      <c r="B1388" s="4">
        <v>4</v>
      </c>
      <c r="C1388" s="4">
        <v>3</v>
      </c>
      <c r="D1388" s="4">
        <v>0.20280799999999999</v>
      </c>
      <c r="E1388" s="47">
        <v>0.05</v>
      </c>
      <c r="F1388" s="50">
        <v>2.02808464826E-4</v>
      </c>
      <c r="G1388" s="4">
        <v>1</v>
      </c>
      <c r="H1388" s="4">
        <v>4</v>
      </c>
    </row>
    <row r="1389" spans="1:8" x14ac:dyDescent="0.25">
      <c r="A1389" s="4" t="s">
        <v>1609</v>
      </c>
      <c r="B1389" s="4">
        <v>4</v>
      </c>
      <c r="C1389" s="4">
        <v>2</v>
      </c>
      <c r="D1389" s="4">
        <v>0.312004</v>
      </c>
      <c r="E1389" s="47">
        <v>8.4000000000000005E-2</v>
      </c>
      <c r="F1389" s="50">
        <v>1.9968276624599999E-4</v>
      </c>
      <c r="G1389" s="4">
        <v>1</v>
      </c>
      <c r="H1389" s="4">
        <v>4</v>
      </c>
    </row>
    <row r="1390" spans="1:8" x14ac:dyDescent="0.25">
      <c r="A1390" s="4" t="s">
        <v>1610</v>
      </c>
      <c r="B1390" s="4">
        <v>3</v>
      </c>
      <c r="C1390" s="4">
        <v>3</v>
      </c>
      <c r="D1390" s="4">
        <v>0.32965899999999998</v>
      </c>
      <c r="E1390" s="47">
        <v>6.5000000000000002E-2</v>
      </c>
      <c r="F1390" s="50">
        <v>2.38087274173E-4</v>
      </c>
      <c r="G1390" s="4">
        <v>1</v>
      </c>
      <c r="H1390" s="4">
        <v>1</v>
      </c>
    </row>
    <row r="1391" spans="1:8" x14ac:dyDescent="0.25">
      <c r="A1391" s="4" t="s">
        <v>1611</v>
      </c>
      <c r="B1391" s="4">
        <v>2</v>
      </c>
      <c r="C1391" s="4">
        <v>2</v>
      </c>
      <c r="D1391" s="4">
        <v>0.104995</v>
      </c>
      <c r="E1391" s="47">
        <v>3.0000000000000001E-3</v>
      </c>
      <c r="F1391" s="50">
        <v>1.0499528301300001E-4</v>
      </c>
      <c r="G1391" s="4">
        <v>1</v>
      </c>
      <c r="H1391" s="4">
        <v>1</v>
      </c>
    </row>
    <row r="1392" spans="1:8" x14ac:dyDescent="0.25">
      <c r="A1392" s="4" t="s">
        <v>1612</v>
      </c>
      <c r="B1392" s="4">
        <v>4</v>
      </c>
      <c r="C1392" s="4">
        <v>0</v>
      </c>
      <c r="D1392" s="4">
        <v>0</v>
      </c>
      <c r="E1392" s="47">
        <v>0</v>
      </c>
      <c r="F1392" s="50">
        <v>0</v>
      </c>
      <c r="G1392" s="4">
        <v>1</v>
      </c>
      <c r="H1392" s="4">
        <v>4</v>
      </c>
    </row>
    <row r="1393" spans="1:8" x14ac:dyDescent="0.25">
      <c r="A1393" s="4" t="s">
        <v>1613</v>
      </c>
      <c r="B1393" s="4">
        <v>4</v>
      </c>
      <c r="C1393" s="4">
        <v>3</v>
      </c>
      <c r="D1393" s="4">
        <v>0.34299000000000002</v>
      </c>
      <c r="E1393" s="47">
        <v>5.1999999999999998E-2</v>
      </c>
      <c r="F1393" s="50">
        <v>4.8590267249099998E-4</v>
      </c>
      <c r="G1393" s="4">
        <v>1</v>
      </c>
      <c r="H1393" s="4">
        <v>4</v>
      </c>
    </row>
    <row r="1394" spans="1:8" x14ac:dyDescent="0.25">
      <c r="A1394" s="4" t="s">
        <v>1614</v>
      </c>
      <c r="B1394" s="4">
        <v>4</v>
      </c>
      <c r="C1394" s="4">
        <v>2</v>
      </c>
      <c r="D1394" s="4">
        <v>0.452158</v>
      </c>
      <c r="E1394" s="47">
        <v>3.7999999999999999E-2</v>
      </c>
      <c r="F1394" s="50">
        <v>1.16807517749E-4</v>
      </c>
      <c r="G1394" s="4">
        <v>1</v>
      </c>
      <c r="H1394" s="4">
        <v>4</v>
      </c>
    </row>
    <row r="1395" spans="1:8" x14ac:dyDescent="0.25">
      <c r="A1395" s="4" t="s">
        <v>1615</v>
      </c>
      <c r="B1395" s="4">
        <v>4</v>
      </c>
      <c r="C1395" s="4">
        <v>4</v>
      </c>
      <c r="D1395" s="4">
        <v>0.73230799999999996</v>
      </c>
      <c r="E1395" s="47">
        <v>0.126</v>
      </c>
      <c r="F1395" s="50">
        <v>6.1330830841399998E-4</v>
      </c>
      <c r="G1395" s="4">
        <v>1</v>
      </c>
      <c r="H1395" s="4">
        <v>1</v>
      </c>
    </row>
    <row r="1396" spans="1:8" x14ac:dyDescent="0.25">
      <c r="A1396" s="4" t="s">
        <v>1616</v>
      </c>
      <c r="B1396" s="4">
        <v>5</v>
      </c>
      <c r="C1396" s="4">
        <v>5</v>
      </c>
      <c r="D1396" s="4">
        <v>2.9671850000000002</v>
      </c>
      <c r="E1396" s="47">
        <v>8.7999999999999995E-2</v>
      </c>
      <c r="F1396" s="50">
        <v>2.3395113614000001E-3</v>
      </c>
      <c r="G1396" s="4">
        <v>4</v>
      </c>
      <c r="H1396" s="4">
        <v>1</v>
      </c>
    </row>
    <row r="1397" spans="1:8" x14ac:dyDescent="0.25">
      <c r="A1397" s="4" t="s">
        <v>1617</v>
      </c>
      <c r="B1397" s="4">
        <v>3</v>
      </c>
      <c r="C1397" s="4">
        <v>3</v>
      </c>
      <c r="D1397" s="4">
        <v>0.34265600000000002</v>
      </c>
      <c r="E1397" s="47">
        <v>5.6000000000000001E-2</v>
      </c>
      <c r="F1397" s="50">
        <v>3.3066284900300002E-4</v>
      </c>
      <c r="G1397" s="4">
        <v>1</v>
      </c>
      <c r="H1397" s="4">
        <v>1</v>
      </c>
    </row>
    <row r="1398" spans="1:8" x14ac:dyDescent="0.25">
      <c r="A1398" s="4" t="s">
        <v>1618</v>
      </c>
      <c r="B1398" s="4">
        <v>3</v>
      </c>
      <c r="C1398" s="4">
        <v>3</v>
      </c>
      <c r="D1398" s="4">
        <v>0.39740900000000001</v>
      </c>
      <c r="E1398" s="47">
        <v>2.3E-2</v>
      </c>
      <c r="F1398" s="50">
        <v>3.8094464593599998E-4</v>
      </c>
      <c r="G1398" s="4">
        <v>1</v>
      </c>
      <c r="H1398" s="4">
        <v>1</v>
      </c>
    </row>
    <row r="1399" spans="1:8" x14ac:dyDescent="0.25">
      <c r="A1399" s="4" t="s">
        <v>1619</v>
      </c>
      <c r="B1399" s="4">
        <v>4</v>
      </c>
      <c r="C1399" s="4">
        <v>3</v>
      </c>
      <c r="D1399" s="4">
        <v>0.17491499999999999</v>
      </c>
      <c r="E1399" s="47">
        <v>7.0999999999999994E-2</v>
      </c>
      <c r="F1399" s="50">
        <v>3.19220065019E-4</v>
      </c>
      <c r="G1399" s="4">
        <v>1</v>
      </c>
      <c r="H1399" s="4">
        <v>4</v>
      </c>
    </row>
    <row r="1400" spans="1:8" x14ac:dyDescent="0.25">
      <c r="A1400" s="4" t="s">
        <v>1620</v>
      </c>
      <c r="B1400" s="4">
        <v>1</v>
      </c>
      <c r="C1400" s="4">
        <v>0</v>
      </c>
      <c r="D1400" s="4">
        <v>0</v>
      </c>
      <c r="E1400" s="47">
        <v>0</v>
      </c>
      <c r="F1400" s="50">
        <v>0</v>
      </c>
      <c r="G1400" s="4">
        <v>1</v>
      </c>
      <c r="H1400" s="4">
        <v>1</v>
      </c>
    </row>
    <row r="1401" spans="1:8" x14ac:dyDescent="0.25">
      <c r="A1401" s="4" t="s">
        <v>1621</v>
      </c>
      <c r="B1401" s="4">
        <v>4</v>
      </c>
      <c r="C1401" s="4">
        <v>0</v>
      </c>
      <c r="D1401" s="4">
        <v>0</v>
      </c>
      <c r="E1401" s="47">
        <v>0</v>
      </c>
      <c r="F1401" s="50">
        <v>0</v>
      </c>
      <c r="G1401" s="4">
        <v>1</v>
      </c>
      <c r="H1401" s="4">
        <v>4</v>
      </c>
    </row>
    <row r="1402" spans="1:8" x14ac:dyDescent="0.25">
      <c r="A1402" s="4" t="s">
        <v>1622</v>
      </c>
      <c r="B1402" s="4">
        <v>3</v>
      </c>
      <c r="C1402" s="4">
        <v>0</v>
      </c>
      <c r="D1402" s="4">
        <v>0</v>
      </c>
      <c r="E1402" s="47">
        <v>0</v>
      </c>
      <c r="F1402" s="50">
        <v>0</v>
      </c>
      <c r="G1402" s="4">
        <v>1</v>
      </c>
      <c r="H1402" s="4">
        <v>1</v>
      </c>
    </row>
    <row r="1403" spans="1:8" x14ac:dyDescent="0.25">
      <c r="A1403" s="4" t="s">
        <v>1623</v>
      </c>
      <c r="B1403" s="4">
        <v>2</v>
      </c>
      <c r="C1403" s="4">
        <v>2</v>
      </c>
      <c r="D1403" s="4">
        <v>0.14719399999999999</v>
      </c>
      <c r="E1403" s="47">
        <v>6.7000000000000004E-2</v>
      </c>
      <c r="F1403" s="50">
        <v>1.0303559887E-4</v>
      </c>
      <c r="G1403" s="4">
        <v>1</v>
      </c>
      <c r="H1403" s="4">
        <v>1</v>
      </c>
    </row>
    <row r="1404" spans="1:8" x14ac:dyDescent="0.25">
      <c r="A1404" s="4" t="s">
        <v>1624</v>
      </c>
      <c r="B1404" s="4">
        <v>2</v>
      </c>
      <c r="C1404" s="4">
        <v>2</v>
      </c>
      <c r="D1404" s="4">
        <v>0.24194199999999999</v>
      </c>
      <c r="E1404" s="47">
        <v>6.3E-2</v>
      </c>
      <c r="F1404" s="50">
        <v>1.81456317902E-4</v>
      </c>
      <c r="G1404" s="4">
        <v>1</v>
      </c>
      <c r="H1404" s="4">
        <v>1</v>
      </c>
    </row>
    <row r="1405" spans="1:8" x14ac:dyDescent="0.25">
      <c r="A1405" s="4" t="s">
        <v>1625</v>
      </c>
      <c r="B1405" s="4">
        <v>1</v>
      </c>
      <c r="C1405" s="4">
        <v>0</v>
      </c>
      <c r="D1405" s="4">
        <v>0</v>
      </c>
      <c r="E1405" s="47">
        <v>0</v>
      </c>
      <c r="F1405" s="50">
        <v>0</v>
      </c>
      <c r="G1405" s="4">
        <v>1</v>
      </c>
      <c r="H1405" s="4">
        <v>1</v>
      </c>
    </row>
    <row r="1406" spans="1:8" x14ac:dyDescent="0.25">
      <c r="A1406" s="4" t="s">
        <v>1626</v>
      </c>
      <c r="B1406" s="4">
        <v>3</v>
      </c>
      <c r="C1406" s="4">
        <v>2</v>
      </c>
      <c r="D1406" s="4">
        <v>0.12634200000000001</v>
      </c>
      <c r="E1406" s="47">
        <v>3.5000000000000003E-2</v>
      </c>
      <c r="F1406" s="50">
        <v>1.7687854182300001E-4</v>
      </c>
      <c r="G1406" s="4">
        <v>1</v>
      </c>
      <c r="H1406" s="4">
        <v>1</v>
      </c>
    </row>
    <row r="1407" spans="1:8" x14ac:dyDescent="0.25">
      <c r="A1407" s="4" t="s">
        <v>1627</v>
      </c>
      <c r="B1407" s="4">
        <v>5</v>
      </c>
      <c r="C1407" s="4">
        <v>5</v>
      </c>
      <c r="D1407" s="4">
        <v>0.37971100000000002</v>
      </c>
      <c r="E1407" s="47">
        <v>0.185</v>
      </c>
      <c r="F1407" s="50">
        <v>1.4239173419540001E-3</v>
      </c>
      <c r="G1407" s="4">
        <v>4</v>
      </c>
      <c r="H1407" s="4">
        <v>2</v>
      </c>
    </row>
    <row r="1408" spans="1:8" x14ac:dyDescent="0.25">
      <c r="A1408" s="4" t="s">
        <v>1628</v>
      </c>
      <c r="B1408" s="4">
        <v>3</v>
      </c>
      <c r="C1408" s="4">
        <v>3</v>
      </c>
      <c r="D1408" s="4">
        <v>0.13026299999999999</v>
      </c>
      <c r="E1408" s="47">
        <v>6.0999999999999999E-2</v>
      </c>
      <c r="F1408" s="50">
        <v>2.4619738292200002E-4</v>
      </c>
      <c r="G1408" s="4">
        <v>1</v>
      </c>
      <c r="H1408" s="4">
        <v>2</v>
      </c>
    </row>
    <row r="1409" spans="1:8" x14ac:dyDescent="0.25">
      <c r="A1409" s="4" t="s">
        <v>1629</v>
      </c>
      <c r="B1409" s="4">
        <v>4</v>
      </c>
      <c r="C1409" s="4">
        <v>4</v>
      </c>
      <c r="D1409" s="4">
        <v>0.780914</v>
      </c>
      <c r="E1409" s="47">
        <v>3.5000000000000003E-2</v>
      </c>
      <c r="F1409" s="50">
        <v>7.0882982485799995E-4</v>
      </c>
      <c r="G1409" s="4">
        <v>1</v>
      </c>
      <c r="H1409" s="4">
        <v>1</v>
      </c>
    </row>
    <row r="1410" spans="1:8" x14ac:dyDescent="0.25">
      <c r="A1410" s="4" t="s">
        <v>1630</v>
      </c>
      <c r="B1410" s="4">
        <v>3</v>
      </c>
      <c r="C1410" s="4">
        <v>0</v>
      </c>
      <c r="D1410" s="4">
        <v>0</v>
      </c>
      <c r="E1410" s="47">
        <v>0</v>
      </c>
      <c r="F1410" s="50">
        <v>0</v>
      </c>
      <c r="G1410" s="4">
        <v>1</v>
      </c>
      <c r="H1410" s="4">
        <v>3</v>
      </c>
    </row>
    <row r="1411" spans="1:8" x14ac:dyDescent="0.25">
      <c r="A1411" s="4" t="s">
        <v>1631</v>
      </c>
      <c r="B1411" s="4">
        <v>4</v>
      </c>
      <c r="C1411" s="4">
        <v>1</v>
      </c>
      <c r="D1411" s="4">
        <v>5.8458000000000003E-2</v>
      </c>
      <c r="E1411" s="47">
        <v>2.5999999999999999E-2</v>
      </c>
      <c r="F1411" s="50">
        <v>5.2612525164999999E-5</v>
      </c>
      <c r="G1411" s="4">
        <v>1</v>
      </c>
      <c r="H1411" s="4">
        <v>4</v>
      </c>
    </row>
    <row r="1412" spans="1:8" x14ac:dyDescent="0.25">
      <c r="A1412" s="4" t="s">
        <v>1632</v>
      </c>
      <c r="B1412" s="4">
        <v>5</v>
      </c>
      <c r="C1412" s="4">
        <v>5</v>
      </c>
      <c r="D1412" s="4">
        <v>0.566716</v>
      </c>
      <c r="E1412" s="47">
        <v>9.6000000000000002E-2</v>
      </c>
      <c r="F1412" s="50">
        <v>1.8474928497449999E-3</v>
      </c>
      <c r="G1412" s="4">
        <v>4</v>
      </c>
      <c r="H1412" s="4">
        <v>1</v>
      </c>
    </row>
    <row r="1413" spans="1:8" x14ac:dyDescent="0.25">
      <c r="A1413" s="4" t="s">
        <v>1633</v>
      </c>
      <c r="B1413" s="4">
        <v>3</v>
      </c>
      <c r="C1413" s="4">
        <v>3</v>
      </c>
      <c r="D1413" s="4">
        <v>0.23133600000000001</v>
      </c>
      <c r="E1413" s="47">
        <v>7.8E-2</v>
      </c>
      <c r="F1413" s="50">
        <v>2.08202765799E-4</v>
      </c>
      <c r="G1413" s="4">
        <v>1</v>
      </c>
      <c r="H1413" s="4">
        <v>1</v>
      </c>
    </row>
    <row r="1414" spans="1:8" x14ac:dyDescent="0.25">
      <c r="A1414" s="4" t="s">
        <v>1634</v>
      </c>
      <c r="B1414" s="4">
        <v>5</v>
      </c>
      <c r="C1414" s="4">
        <v>1</v>
      </c>
      <c r="D1414" s="4">
        <v>8.7736999999999996E-2</v>
      </c>
      <c r="E1414" s="47">
        <v>0.01</v>
      </c>
      <c r="F1414" s="50">
        <v>6.5802426502999995E-5</v>
      </c>
      <c r="G1414" s="4">
        <v>1</v>
      </c>
      <c r="H1414" s="4">
        <v>1</v>
      </c>
    </row>
    <row r="1415" spans="1:8" x14ac:dyDescent="0.25">
      <c r="A1415" s="4" t="s">
        <v>1635</v>
      </c>
      <c r="B1415" s="4">
        <v>3</v>
      </c>
      <c r="C1415" s="4">
        <v>2</v>
      </c>
      <c r="D1415" s="4">
        <v>0.194495</v>
      </c>
      <c r="E1415" s="47">
        <v>0.187</v>
      </c>
      <c r="F1415" s="50">
        <v>1.08917420468E-4</v>
      </c>
      <c r="G1415" s="4">
        <v>1</v>
      </c>
      <c r="H1415" s="4">
        <v>3</v>
      </c>
    </row>
    <row r="1416" spans="1:8" x14ac:dyDescent="0.25">
      <c r="A1416" s="4" t="s">
        <v>1636</v>
      </c>
      <c r="B1416" s="4">
        <v>3</v>
      </c>
      <c r="C1416" s="4">
        <v>0</v>
      </c>
      <c r="D1416" s="4">
        <v>0</v>
      </c>
      <c r="E1416" s="47">
        <v>0</v>
      </c>
      <c r="F1416" s="50">
        <v>0</v>
      </c>
      <c r="G1416" s="4">
        <v>1</v>
      </c>
      <c r="H1416" s="4">
        <v>2</v>
      </c>
    </row>
    <row r="1417" spans="1:8" x14ac:dyDescent="0.25">
      <c r="A1417" s="4" t="s">
        <v>1637</v>
      </c>
      <c r="B1417" s="4">
        <v>1</v>
      </c>
      <c r="C1417" s="4">
        <v>1</v>
      </c>
      <c r="D1417" s="4">
        <v>0.177789</v>
      </c>
      <c r="E1417" s="47">
        <v>1.4999999999999999E-2</v>
      </c>
      <c r="F1417" s="50">
        <v>8.4745986700000001E-5</v>
      </c>
      <c r="G1417" s="4">
        <v>1</v>
      </c>
      <c r="H1417" s="4">
        <v>1</v>
      </c>
    </row>
    <row r="1418" spans="1:8" x14ac:dyDescent="0.25">
      <c r="A1418" s="4" t="s">
        <v>1638</v>
      </c>
      <c r="B1418" s="4">
        <v>4</v>
      </c>
      <c r="C1418" s="4">
        <v>1</v>
      </c>
      <c r="D1418" s="4">
        <v>4.4319999999999998E-2</v>
      </c>
      <c r="E1418" s="47">
        <v>5.2999999999999999E-2</v>
      </c>
      <c r="F1418" s="50">
        <v>3.9887979249000003E-5</v>
      </c>
      <c r="G1418" s="4">
        <v>1</v>
      </c>
      <c r="H1418" s="4">
        <v>4</v>
      </c>
    </row>
    <row r="1419" spans="1:8" x14ac:dyDescent="0.25">
      <c r="A1419" s="4" t="s">
        <v>1639</v>
      </c>
      <c r="B1419" s="4">
        <v>1</v>
      </c>
      <c r="C1419" s="4">
        <v>0</v>
      </c>
      <c r="D1419" s="4">
        <v>0</v>
      </c>
      <c r="E1419" s="47">
        <v>0</v>
      </c>
      <c r="F1419" s="50">
        <v>0</v>
      </c>
      <c r="G1419" s="4">
        <v>1</v>
      </c>
      <c r="H1419" s="4">
        <v>1</v>
      </c>
    </row>
    <row r="1420" spans="1:8" x14ac:dyDescent="0.25">
      <c r="A1420" s="4" t="s">
        <v>1640</v>
      </c>
      <c r="B1420" s="4">
        <v>1</v>
      </c>
      <c r="C1420" s="4">
        <v>1</v>
      </c>
      <c r="D1420" s="4">
        <v>9.8591999999999999E-2</v>
      </c>
      <c r="E1420" s="47">
        <v>4.2999999999999997E-2</v>
      </c>
      <c r="F1420" s="50">
        <v>9.6620196846999997E-5</v>
      </c>
      <c r="G1420" s="4">
        <v>1</v>
      </c>
      <c r="H1420" s="4">
        <v>1</v>
      </c>
    </row>
    <row r="1421" spans="1:8" x14ac:dyDescent="0.25">
      <c r="A1421" s="4" t="s">
        <v>1641</v>
      </c>
      <c r="B1421" s="4">
        <v>4</v>
      </c>
      <c r="C1421" s="4">
        <v>3</v>
      </c>
      <c r="D1421" s="4">
        <v>0.29898799999999998</v>
      </c>
      <c r="E1421" s="47">
        <v>0.04</v>
      </c>
      <c r="F1421" s="50">
        <v>3.4383668734200003E-4</v>
      </c>
      <c r="G1421" s="4">
        <v>1</v>
      </c>
      <c r="H1421" s="4">
        <v>1</v>
      </c>
    </row>
    <row r="1422" spans="1:8" x14ac:dyDescent="0.25">
      <c r="A1422" s="4" t="s">
        <v>1642</v>
      </c>
      <c r="B1422" s="4">
        <v>4</v>
      </c>
      <c r="C1422" s="4">
        <v>0</v>
      </c>
      <c r="D1422" s="4">
        <v>0</v>
      </c>
      <c r="E1422" s="47">
        <v>0</v>
      </c>
      <c r="F1422" s="50">
        <v>0</v>
      </c>
      <c r="G1422" s="4">
        <v>1</v>
      </c>
      <c r="H1422" s="4">
        <v>4</v>
      </c>
    </row>
    <row r="1423" spans="1:8" x14ac:dyDescent="0.25">
      <c r="A1423" s="4" t="s">
        <v>1643</v>
      </c>
      <c r="B1423" s="4">
        <v>1</v>
      </c>
      <c r="C1423" s="4">
        <v>1</v>
      </c>
      <c r="D1423" s="4">
        <v>0.15847</v>
      </c>
      <c r="E1423" s="47">
        <v>1.4999999999999999E-2</v>
      </c>
      <c r="F1423" s="50">
        <v>5.3087422763999998E-5</v>
      </c>
      <c r="G1423" s="4">
        <v>1</v>
      </c>
      <c r="H1423" s="4">
        <v>1</v>
      </c>
    </row>
    <row r="1424" spans="1:8" x14ac:dyDescent="0.25">
      <c r="A1424" s="4" t="s">
        <v>1644</v>
      </c>
      <c r="B1424" s="4">
        <v>1</v>
      </c>
      <c r="C1424" s="4">
        <v>1</v>
      </c>
      <c r="D1424" s="4">
        <v>0.11101</v>
      </c>
      <c r="E1424" s="47">
        <v>1.0999999999999999E-2</v>
      </c>
      <c r="F1424" s="50">
        <v>2.7752538459999998E-5</v>
      </c>
      <c r="G1424" s="4">
        <v>1</v>
      </c>
      <c r="H1424" s="4">
        <v>1</v>
      </c>
    </row>
    <row r="1425" spans="1:8" x14ac:dyDescent="0.25">
      <c r="A1425" s="4" t="s">
        <v>1645</v>
      </c>
      <c r="B1425" s="4">
        <v>5</v>
      </c>
      <c r="C1425" s="4">
        <v>3</v>
      </c>
      <c r="D1425" s="4">
        <v>0.247309</v>
      </c>
      <c r="E1425" s="47">
        <v>2.5000000000000001E-2</v>
      </c>
      <c r="F1425" s="50">
        <v>2.59673943961E-4</v>
      </c>
      <c r="G1425" s="4">
        <v>1</v>
      </c>
      <c r="H1425" s="4">
        <v>4</v>
      </c>
    </row>
    <row r="1426" spans="1:8" x14ac:dyDescent="0.25">
      <c r="A1426" s="4" t="s">
        <v>1646</v>
      </c>
      <c r="B1426" s="4">
        <v>3</v>
      </c>
      <c r="C1426" s="4">
        <v>3</v>
      </c>
      <c r="D1426" s="4">
        <v>0.11770899999999999</v>
      </c>
      <c r="E1426" s="47">
        <v>8.5999999999999993E-2</v>
      </c>
      <c r="F1426" s="50">
        <v>2.9427353115000002E-4</v>
      </c>
      <c r="G1426" s="4">
        <v>1</v>
      </c>
      <c r="H1426" s="4">
        <v>1</v>
      </c>
    </row>
    <row r="1427" spans="1:8" x14ac:dyDescent="0.25">
      <c r="A1427" s="4" t="s">
        <v>1647</v>
      </c>
      <c r="B1427" s="4">
        <v>1</v>
      </c>
      <c r="C1427" s="4">
        <v>0</v>
      </c>
      <c r="D1427" s="4">
        <v>0</v>
      </c>
      <c r="E1427" s="47">
        <v>0</v>
      </c>
      <c r="F1427" s="50">
        <v>0</v>
      </c>
      <c r="G1427" s="4">
        <v>1</v>
      </c>
      <c r="H1427" s="4">
        <v>1</v>
      </c>
    </row>
    <row r="1428" spans="1:8" x14ac:dyDescent="0.25">
      <c r="A1428" s="4" t="s">
        <v>1648</v>
      </c>
      <c r="B1428" s="4">
        <v>4</v>
      </c>
      <c r="C1428" s="4">
        <v>4</v>
      </c>
      <c r="D1428" s="4">
        <v>0.32640000000000002</v>
      </c>
      <c r="E1428" s="47">
        <v>0.14399999999999999</v>
      </c>
      <c r="F1428" s="50">
        <v>7.1971106504399997E-4</v>
      </c>
      <c r="G1428" s="4">
        <v>1</v>
      </c>
      <c r="H1428" s="4">
        <v>1</v>
      </c>
    </row>
    <row r="1429" spans="1:8" x14ac:dyDescent="0.25">
      <c r="A1429" s="4" t="s">
        <v>1649</v>
      </c>
      <c r="B1429" s="4">
        <v>3</v>
      </c>
      <c r="C1429" s="4">
        <v>3</v>
      </c>
      <c r="D1429" s="4">
        <v>0.30765500000000001</v>
      </c>
      <c r="E1429" s="47">
        <v>6.8000000000000005E-2</v>
      </c>
      <c r="F1429" s="50">
        <v>4.8712118306700001E-4</v>
      </c>
      <c r="G1429" s="4">
        <v>1</v>
      </c>
      <c r="H1429" s="4">
        <v>1</v>
      </c>
    </row>
    <row r="1430" spans="1:8" x14ac:dyDescent="0.25">
      <c r="A1430" s="4" t="s">
        <v>1650</v>
      </c>
      <c r="B1430" s="4">
        <v>4</v>
      </c>
      <c r="C1430" s="4">
        <v>3</v>
      </c>
      <c r="D1430" s="4">
        <v>0.35879100000000003</v>
      </c>
      <c r="E1430" s="47">
        <v>7.9000000000000001E-2</v>
      </c>
      <c r="F1430" s="50">
        <v>3.5879090896399999E-4</v>
      </c>
      <c r="G1430" s="4">
        <v>1</v>
      </c>
      <c r="H1430" s="4">
        <v>1</v>
      </c>
    </row>
    <row r="1431" spans="1:8" x14ac:dyDescent="0.25">
      <c r="A1431" s="4" t="s">
        <v>1651</v>
      </c>
      <c r="B1431" s="4">
        <v>1</v>
      </c>
      <c r="C1431" s="4">
        <v>1</v>
      </c>
      <c r="D1431" s="4">
        <v>0.18859000000000001</v>
      </c>
      <c r="E1431" s="47">
        <v>7.0000000000000001E-3</v>
      </c>
      <c r="F1431" s="50">
        <v>4.7147559368E-5</v>
      </c>
      <c r="G1431" s="4">
        <v>1</v>
      </c>
      <c r="H1431" s="4">
        <v>1</v>
      </c>
    </row>
    <row r="1432" spans="1:8" x14ac:dyDescent="0.25">
      <c r="A1432" s="4" t="s">
        <v>1652</v>
      </c>
      <c r="B1432" s="4">
        <v>5</v>
      </c>
      <c r="C1432" s="4">
        <v>4</v>
      </c>
      <c r="D1432" s="4">
        <v>0.38886100000000001</v>
      </c>
      <c r="E1432" s="47">
        <v>0.192</v>
      </c>
      <c r="F1432" s="50">
        <v>6.4810116581900002E-4</v>
      </c>
      <c r="G1432" s="4">
        <v>1</v>
      </c>
      <c r="H1432" s="4">
        <v>1</v>
      </c>
    </row>
    <row r="1433" spans="1:8" x14ac:dyDescent="0.25">
      <c r="A1433" s="4" t="s">
        <v>1653</v>
      </c>
      <c r="B1433" s="4">
        <v>4</v>
      </c>
      <c r="C1433" s="4">
        <v>2</v>
      </c>
      <c r="D1433" s="4">
        <v>9.8347000000000004E-2</v>
      </c>
      <c r="E1433" s="47">
        <v>2.1999999999999999E-2</v>
      </c>
      <c r="F1433" s="50">
        <v>1.47520676142E-4</v>
      </c>
      <c r="G1433" s="4">
        <v>1</v>
      </c>
      <c r="H1433" s="4">
        <v>4</v>
      </c>
    </row>
    <row r="1434" spans="1:8" x14ac:dyDescent="0.25">
      <c r="A1434" s="4" t="s">
        <v>1654</v>
      </c>
      <c r="B1434" s="4">
        <v>2</v>
      </c>
      <c r="C1434" s="4">
        <v>2</v>
      </c>
      <c r="D1434" s="4">
        <v>0.20630299999999999</v>
      </c>
      <c r="E1434" s="47">
        <v>2.5000000000000001E-2</v>
      </c>
      <c r="F1434" s="50">
        <v>1.34097016564E-4</v>
      </c>
      <c r="G1434" s="4">
        <v>1</v>
      </c>
      <c r="H1434" s="4">
        <v>1</v>
      </c>
    </row>
    <row r="1435" spans="1:8" x14ac:dyDescent="0.25">
      <c r="A1435" s="4" t="s">
        <v>1655</v>
      </c>
      <c r="B1435" s="4">
        <v>1</v>
      </c>
      <c r="C1435" s="4">
        <v>0</v>
      </c>
      <c r="D1435" s="4">
        <v>0</v>
      </c>
      <c r="E1435" s="47">
        <v>0</v>
      </c>
      <c r="F1435" s="50">
        <v>0</v>
      </c>
      <c r="G1435" s="4">
        <v>1</v>
      </c>
      <c r="H1435" s="4">
        <v>1</v>
      </c>
    </row>
    <row r="1436" spans="1:8" x14ac:dyDescent="0.25">
      <c r="A1436" s="4" t="s">
        <v>1656</v>
      </c>
      <c r="B1436" s="4">
        <v>4</v>
      </c>
      <c r="C1436" s="4">
        <v>3</v>
      </c>
      <c r="D1436" s="4">
        <v>0.30044399999999999</v>
      </c>
      <c r="E1436" s="47">
        <v>0.10299999999999999</v>
      </c>
      <c r="F1436" s="50">
        <v>4.9723444973099999E-4</v>
      </c>
      <c r="G1436" s="4">
        <v>1</v>
      </c>
      <c r="H1436" s="4">
        <v>1</v>
      </c>
    </row>
    <row r="1437" spans="1:8" x14ac:dyDescent="0.25">
      <c r="A1437" s="4" t="s">
        <v>1657</v>
      </c>
      <c r="B1437" s="4">
        <v>4</v>
      </c>
      <c r="C1437" s="4">
        <v>4</v>
      </c>
      <c r="D1437" s="4">
        <v>0.34788400000000003</v>
      </c>
      <c r="E1437" s="47">
        <v>0.14099999999999999</v>
      </c>
      <c r="F1437" s="50">
        <v>7.1316196504700002E-4</v>
      </c>
      <c r="G1437" s="4">
        <v>1</v>
      </c>
      <c r="H1437" s="4">
        <v>1</v>
      </c>
    </row>
    <row r="1438" spans="1:8" x14ac:dyDescent="0.25">
      <c r="A1438" s="4" t="s">
        <v>1658</v>
      </c>
      <c r="B1438" s="4">
        <v>1</v>
      </c>
      <c r="C1438" s="4">
        <v>0</v>
      </c>
      <c r="D1438" s="4">
        <v>0</v>
      </c>
      <c r="E1438" s="47">
        <v>0</v>
      </c>
      <c r="F1438" s="50">
        <v>0</v>
      </c>
      <c r="G1438" s="4">
        <v>1</v>
      </c>
      <c r="H1438" s="4">
        <v>1</v>
      </c>
    </row>
    <row r="1439" spans="1:8" x14ac:dyDescent="0.25">
      <c r="A1439" s="4" t="s">
        <v>1659</v>
      </c>
      <c r="B1439" s="4">
        <v>1</v>
      </c>
      <c r="C1439" s="4">
        <v>0</v>
      </c>
      <c r="D1439" s="4">
        <v>0</v>
      </c>
      <c r="E1439" s="47">
        <v>0</v>
      </c>
      <c r="F1439" s="50">
        <v>0</v>
      </c>
      <c r="G1439" s="4">
        <v>1</v>
      </c>
      <c r="H1439" s="4">
        <v>1</v>
      </c>
    </row>
    <row r="1440" spans="1:8" x14ac:dyDescent="0.25">
      <c r="A1440" s="4" t="s">
        <v>1660</v>
      </c>
      <c r="B1440" s="4">
        <v>4</v>
      </c>
      <c r="C1440" s="4">
        <v>4</v>
      </c>
      <c r="D1440" s="4">
        <v>0.525478</v>
      </c>
      <c r="E1440" s="47">
        <v>4.2999999999999997E-2</v>
      </c>
      <c r="F1440" s="50">
        <v>7.8821748442800001E-4</v>
      </c>
      <c r="G1440" s="4">
        <v>1</v>
      </c>
      <c r="H1440" s="4">
        <v>1</v>
      </c>
    </row>
    <row r="1441" spans="1:8" x14ac:dyDescent="0.25">
      <c r="A1441" s="4" t="s">
        <v>1661</v>
      </c>
      <c r="B1441" s="4">
        <v>3</v>
      </c>
      <c r="C1441" s="4">
        <v>3</v>
      </c>
      <c r="D1441" s="4">
        <v>0.144846</v>
      </c>
      <c r="E1441" s="47">
        <v>2.8000000000000001E-2</v>
      </c>
      <c r="F1441" s="50">
        <v>2.8969109289400002E-4</v>
      </c>
      <c r="G1441" s="4">
        <v>1</v>
      </c>
      <c r="H1441" s="4">
        <v>1</v>
      </c>
    </row>
    <row r="1442" spans="1:8" x14ac:dyDescent="0.25">
      <c r="A1442" s="4" t="s">
        <v>1662</v>
      </c>
      <c r="B1442" s="4">
        <v>2</v>
      </c>
      <c r="C1442" s="4">
        <v>2</v>
      </c>
      <c r="D1442" s="4">
        <v>0.38726500000000003</v>
      </c>
      <c r="E1442" s="47">
        <v>0.04</v>
      </c>
      <c r="F1442" s="50">
        <v>1.2779752106500001E-4</v>
      </c>
      <c r="G1442" s="4">
        <v>1</v>
      </c>
      <c r="H1442" s="4">
        <v>1</v>
      </c>
    </row>
    <row r="1443" spans="1:8" x14ac:dyDescent="0.25">
      <c r="A1443" s="4" t="s">
        <v>1663</v>
      </c>
      <c r="B1443" s="4">
        <v>1</v>
      </c>
      <c r="C1443" s="4">
        <v>0</v>
      </c>
      <c r="D1443" s="4">
        <v>0</v>
      </c>
      <c r="E1443" s="47">
        <v>0</v>
      </c>
      <c r="F1443" s="50">
        <v>0</v>
      </c>
      <c r="G1443" s="4">
        <v>1</v>
      </c>
      <c r="H1443" s="4">
        <v>1</v>
      </c>
    </row>
    <row r="1444" spans="1:8" x14ac:dyDescent="0.25">
      <c r="A1444" s="4" t="s">
        <v>1664</v>
      </c>
      <c r="B1444" s="4">
        <v>1</v>
      </c>
      <c r="C1444" s="4">
        <v>0</v>
      </c>
      <c r="D1444" s="4">
        <v>0</v>
      </c>
      <c r="E1444" s="47">
        <v>0</v>
      </c>
      <c r="F1444" s="50">
        <v>0</v>
      </c>
      <c r="G1444" s="4">
        <v>1</v>
      </c>
      <c r="H1444" s="4">
        <v>1</v>
      </c>
    </row>
    <row r="1445" spans="1:8" x14ac:dyDescent="0.25">
      <c r="A1445" s="4" t="s">
        <v>1665</v>
      </c>
      <c r="B1445" s="4">
        <v>2</v>
      </c>
      <c r="C1445" s="4">
        <v>2</v>
      </c>
      <c r="D1445" s="4">
        <v>0.22855</v>
      </c>
      <c r="E1445" s="47">
        <v>7.0000000000000001E-3</v>
      </c>
      <c r="F1445" s="50">
        <v>1.2951163020099999E-4</v>
      </c>
      <c r="G1445" s="4">
        <v>1</v>
      </c>
      <c r="H1445" s="4">
        <v>1</v>
      </c>
    </row>
    <row r="1446" spans="1:8" x14ac:dyDescent="0.25">
      <c r="A1446" s="4" t="s">
        <v>1666</v>
      </c>
      <c r="B1446" s="4">
        <v>4</v>
      </c>
      <c r="C1446" s="4">
        <v>1</v>
      </c>
      <c r="D1446" s="4">
        <v>8.4059999999999996E-2</v>
      </c>
      <c r="E1446" s="47">
        <v>7.0000000000000001E-3</v>
      </c>
      <c r="F1446" s="50">
        <v>4.2029844646E-5</v>
      </c>
      <c r="G1446" s="4">
        <v>1</v>
      </c>
      <c r="H1446" s="4">
        <v>4</v>
      </c>
    </row>
    <row r="1447" spans="1:8" x14ac:dyDescent="0.25">
      <c r="A1447" s="4" t="s">
        <v>1667</v>
      </c>
      <c r="B1447" s="4">
        <v>5</v>
      </c>
      <c r="C1447" s="4">
        <v>5</v>
      </c>
      <c r="D1447" s="4">
        <v>1.378574</v>
      </c>
      <c r="E1447" s="47">
        <v>0.13900000000000001</v>
      </c>
      <c r="F1447" s="50">
        <v>1.485796535379E-3</v>
      </c>
      <c r="G1447" s="4">
        <v>1</v>
      </c>
      <c r="H1447" s="4">
        <v>1</v>
      </c>
    </row>
    <row r="1448" spans="1:8" x14ac:dyDescent="0.25">
      <c r="A1448" s="4" t="s">
        <v>1668</v>
      </c>
      <c r="B1448" s="4">
        <v>4</v>
      </c>
      <c r="C1448" s="4">
        <v>1</v>
      </c>
      <c r="D1448" s="4">
        <v>0.10074900000000001</v>
      </c>
      <c r="E1448" s="47">
        <v>1E-3</v>
      </c>
      <c r="F1448" s="50">
        <v>2.5187307403999999E-5</v>
      </c>
      <c r="G1448" s="4">
        <v>1</v>
      </c>
      <c r="H1448" s="4">
        <v>4</v>
      </c>
    </row>
    <row r="1449" spans="1:8" x14ac:dyDescent="0.25">
      <c r="A1449" s="4" t="s">
        <v>1669</v>
      </c>
      <c r="B1449" s="4">
        <v>4</v>
      </c>
      <c r="C1449" s="4">
        <v>0</v>
      </c>
      <c r="D1449" s="4">
        <v>0</v>
      </c>
      <c r="E1449" s="47">
        <v>0</v>
      </c>
      <c r="F1449" s="50">
        <v>0</v>
      </c>
      <c r="G1449" s="4">
        <v>1</v>
      </c>
      <c r="H1449" s="4">
        <v>4</v>
      </c>
    </row>
    <row r="1450" spans="1:8" x14ac:dyDescent="0.25">
      <c r="A1450" s="4" t="s">
        <v>1670</v>
      </c>
      <c r="B1450" s="4">
        <v>5</v>
      </c>
      <c r="C1450" s="4">
        <v>0</v>
      </c>
      <c r="D1450" s="4">
        <v>0</v>
      </c>
      <c r="E1450" s="47">
        <v>0</v>
      </c>
      <c r="F1450" s="50">
        <v>0</v>
      </c>
      <c r="G1450" s="4">
        <v>1</v>
      </c>
      <c r="H1450" s="4">
        <v>1</v>
      </c>
    </row>
    <row r="1451" spans="1:8" x14ac:dyDescent="0.25">
      <c r="A1451" s="4" t="s">
        <v>1671</v>
      </c>
      <c r="B1451" s="4">
        <v>1</v>
      </c>
      <c r="C1451" s="4">
        <v>0</v>
      </c>
      <c r="D1451" s="4">
        <v>0</v>
      </c>
      <c r="E1451" s="47">
        <v>0</v>
      </c>
      <c r="F1451" s="50">
        <v>0</v>
      </c>
      <c r="G1451" s="4">
        <v>1</v>
      </c>
      <c r="H1451" s="4">
        <v>1</v>
      </c>
    </row>
    <row r="1452" spans="1:8" x14ac:dyDescent="0.25">
      <c r="A1452" s="4" t="s">
        <v>1672</v>
      </c>
      <c r="B1452" s="4">
        <v>4</v>
      </c>
      <c r="C1452" s="4">
        <v>1</v>
      </c>
      <c r="D1452" s="4">
        <v>5.1138999999999997E-2</v>
      </c>
      <c r="E1452" s="47">
        <v>8.9999999999999993E-3</v>
      </c>
      <c r="F1452" s="50">
        <v>3.8354611190999997E-5</v>
      </c>
      <c r="G1452" s="4">
        <v>1</v>
      </c>
      <c r="H1452" s="4">
        <v>4</v>
      </c>
    </row>
    <row r="1453" spans="1:8" x14ac:dyDescent="0.25">
      <c r="A1453" s="4" t="s">
        <v>1673</v>
      </c>
      <c r="B1453" s="4">
        <v>4</v>
      </c>
      <c r="C1453" s="4">
        <v>0</v>
      </c>
      <c r="D1453" s="4">
        <v>0</v>
      </c>
      <c r="E1453" s="47">
        <v>0</v>
      </c>
      <c r="F1453" s="50">
        <v>0</v>
      </c>
      <c r="G1453" s="4">
        <v>1</v>
      </c>
      <c r="H1453" s="4">
        <v>4</v>
      </c>
    </row>
    <row r="1454" spans="1:8" x14ac:dyDescent="0.25">
      <c r="A1454" s="4" t="s">
        <v>1674</v>
      </c>
      <c r="B1454" s="4">
        <v>4</v>
      </c>
      <c r="C1454" s="4">
        <v>4</v>
      </c>
      <c r="D1454" s="4">
        <v>0.68446300000000004</v>
      </c>
      <c r="E1454" s="47">
        <v>0.106</v>
      </c>
      <c r="F1454" s="50">
        <v>7.0499682583399998E-4</v>
      </c>
      <c r="G1454" s="4">
        <v>1</v>
      </c>
      <c r="H1454" s="4">
        <v>4</v>
      </c>
    </row>
    <row r="1455" spans="1:8" x14ac:dyDescent="0.25">
      <c r="A1455" s="4" t="s">
        <v>1675</v>
      </c>
      <c r="B1455" s="4">
        <v>2</v>
      </c>
      <c r="C1455" s="4">
        <v>2</v>
      </c>
      <c r="D1455" s="4">
        <v>0.189722</v>
      </c>
      <c r="E1455" s="47">
        <v>1.9E-2</v>
      </c>
      <c r="F1455" s="50">
        <v>1.3280525535799999E-4</v>
      </c>
      <c r="G1455" s="4">
        <v>1</v>
      </c>
      <c r="H1455" s="4">
        <v>1</v>
      </c>
    </row>
    <row r="1456" spans="1:8" x14ac:dyDescent="0.25">
      <c r="A1456" s="4" t="s">
        <v>1676</v>
      </c>
      <c r="B1456" s="4">
        <v>1</v>
      </c>
      <c r="C1456" s="4">
        <v>1</v>
      </c>
      <c r="D1456" s="4">
        <v>8.2131999999999997E-2</v>
      </c>
      <c r="E1456" s="47">
        <v>2E-3</v>
      </c>
      <c r="F1456" s="50">
        <v>1.6426472967999999E-5</v>
      </c>
      <c r="G1456" s="4">
        <v>1</v>
      </c>
      <c r="H1456" s="4">
        <v>1</v>
      </c>
    </row>
    <row r="1457" spans="1:8" x14ac:dyDescent="0.25">
      <c r="A1457" s="4" t="s">
        <v>1677</v>
      </c>
      <c r="B1457" s="4">
        <v>3</v>
      </c>
      <c r="C1457" s="4">
        <v>0</v>
      </c>
      <c r="D1457" s="4">
        <v>0</v>
      </c>
      <c r="E1457" s="47">
        <v>0</v>
      </c>
      <c r="F1457" s="50">
        <v>0</v>
      </c>
      <c r="G1457" s="4">
        <v>1</v>
      </c>
      <c r="H1457" s="4">
        <v>1</v>
      </c>
    </row>
    <row r="1458" spans="1:8" x14ac:dyDescent="0.25">
      <c r="A1458" s="4" t="s">
        <v>1678</v>
      </c>
      <c r="B1458" s="4">
        <v>2</v>
      </c>
      <c r="C1458" s="4">
        <v>2</v>
      </c>
      <c r="D1458" s="4">
        <v>0.224576</v>
      </c>
      <c r="E1458" s="47">
        <v>4.0000000000000001E-3</v>
      </c>
      <c r="F1458" s="50">
        <v>1.23516706664E-4</v>
      </c>
      <c r="G1458" s="4">
        <v>1</v>
      </c>
      <c r="H1458" s="4">
        <v>1</v>
      </c>
    </row>
    <row r="1459" spans="1:8" x14ac:dyDescent="0.25">
      <c r="A1459" s="4" t="s">
        <v>1679</v>
      </c>
      <c r="B1459" s="4">
        <v>2</v>
      </c>
      <c r="C1459" s="4">
        <v>2</v>
      </c>
      <c r="D1459" s="4">
        <v>0.19645699999999999</v>
      </c>
      <c r="E1459" s="47">
        <v>6.0000000000000001E-3</v>
      </c>
      <c r="F1459" s="50">
        <v>1.9645721346099999E-4</v>
      </c>
      <c r="G1459" s="4">
        <v>1</v>
      </c>
      <c r="H1459" s="4">
        <v>1</v>
      </c>
    </row>
    <row r="1460" spans="1:8" x14ac:dyDescent="0.25">
      <c r="A1460" s="4" t="s">
        <v>1680</v>
      </c>
      <c r="B1460" s="4">
        <v>4</v>
      </c>
      <c r="C1460" s="4">
        <v>0</v>
      </c>
      <c r="D1460" s="4">
        <v>0</v>
      </c>
      <c r="E1460" s="47">
        <v>0</v>
      </c>
      <c r="F1460" s="50">
        <v>0</v>
      </c>
      <c r="G1460" s="4">
        <v>1</v>
      </c>
      <c r="H1460" s="4">
        <v>4</v>
      </c>
    </row>
    <row r="1461" spans="1:8" x14ac:dyDescent="0.25">
      <c r="A1461" s="4" t="s">
        <v>1681</v>
      </c>
      <c r="B1461" s="4">
        <v>2</v>
      </c>
      <c r="C1461" s="4">
        <v>2</v>
      </c>
      <c r="D1461" s="4">
        <v>0.18085499999999999</v>
      </c>
      <c r="E1461" s="47">
        <v>7.0000000000000001E-3</v>
      </c>
      <c r="F1461" s="50">
        <v>1.35641371434E-4</v>
      </c>
      <c r="G1461" s="4">
        <v>1</v>
      </c>
      <c r="H1461" s="4">
        <v>1</v>
      </c>
    </row>
    <row r="1462" spans="1:8" x14ac:dyDescent="0.25">
      <c r="A1462" s="4" t="s">
        <v>1682</v>
      </c>
      <c r="B1462" s="4">
        <v>5</v>
      </c>
      <c r="C1462" s="4">
        <v>5</v>
      </c>
      <c r="D1462" s="4">
        <v>0.54209300000000005</v>
      </c>
      <c r="E1462" s="47">
        <v>8.5000000000000006E-2</v>
      </c>
      <c r="F1462" s="50">
        <v>1.373303155576E-3</v>
      </c>
      <c r="G1462" s="4">
        <v>1</v>
      </c>
      <c r="H1462" s="4">
        <v>1</v>
      </c>
    </row>
    <row r="1463" spans="1:8" x14ac:dyDescent="0.25">
      <c r="A1463" s="4" t="s">
        <v>1683</v>
      </c>
      <c r="B1463" s="4">
        <v>3</v>
      </c>
      <c r="C1463" s="4">
        <v>3</v>
      </c>
      <c r="D1463" s="4">
        <v>0.364983</v>
      </c>
      <c r="E1463" s="47">
        <v>0.02</v>
      </c>
      <c r="F1463" s="50">
        <v>3.5735105075999999E-4</v>
      </c>
      <c r="G1463" s="4">
        <v>1</v>
      </c>
      <c r="H1463" s="4">
        <v>1</v>
      </c>
    </row>
    <row r="1464" spans="1:8" x14ac:dyDescent="0.25">
      <c r="A1464" s="4" t="s">
        <v>1684</v>
      </c>
      <c r="B1464" s="4">
        <v>1</v>
      </c>
      <c r="C1464" s="4">
        <v>1</v>
      </c>
      <c r="D1464" s="4">
        <v>0.13386000000000001</v>
      </c>
      <c r="E1464" s="47">
        <v>4.0000000000000001E-3</v>
      </c>
      <c r="F1464" s="50">
        <v>8.0315920723000005E-5</v>
      </c>
      <c r="G1464" s="4">
        <v>1</v>
      </c>
      <c r="H1464" s="4">
        <v>1</v>
      </c>
    </row>
    <row r="1465" spans="1:8" x14ac:dyDescent="0.25">
      <c r="A1465" s="4" t="s">
        <v>1685</v>
      </c>
      <c r="B1465" s="4">
        <v>5</v>
      </c>
      <c r="C1465" s="4">
        <v>5</v>
      </c>
      <c r="D1465" s="4">
        <v>1.4558279999999999</v>
      </c>
      <c r="E1465" s="47">
        <v>3.9E-2</v>
      </c>
      <c r="F1465" s="50">
        <v>1.783389456565E-3</v>
      </c>
      <c r="G1465" s="4">
        <v>1</v>
      </c>
      <c r="H1465" s="4">
        <v>1</v>
      </c>
    </row>
    <row r="1466" spans="1:8" x14ac:dyDescent="0.25">
      <c r="A1466" s="4" t="s">
        <v>1686</v>
      </c>
      <c r="B1466" s="4">
        <v>2</v>
      </c>
      <c r="C1466" s="4">
        <v>0</v>
      </c>
      <c r="D1466" s="4">
        <v>0</v>
      </c>
      <c r="E1466" s="47">
        <v>0</v>
      </c>
      <c r="F1466" s="50">
        <v>0</v>
      </c>
      <c r="G1466" s="4">
        <v>1</v>
      </c>
      <c r="H1466" s="4">
        <v>2</v>
      </c>
    </row>
    <row r="1467" spans="1:8" x14ac:dyDescent="0.25">
      <c r="A1467" s="4" t="s">
        <v>1687</v>
      </c>
      <c r="B1467" s="4">
        <v>4</v>
      </c>
      <c r="C1467" s="4">
        <v>1</v>
      </c>
      <c r="D1467" s="4">
        <v>8.9720999999999995E-2</v>
      </c>
      <c r="E1467" s="47">
        <v>3.0000000000000001E-3</v>
      </c>
      <c r="F1467" s="50">
        <v>4.9346817875000003E-5</v>
      </c>
      <c r="G1467" s="4">
        <v>1</v>
      </c>
      <c r="H1467" s="4">
        <v>4</v>
      </c>
    </row>
    <row r="1468" spans="1:8" x14ac:dyDescent="0.25">
      <c r="A1468" s="4" t="s">
        <v>1688</v>
      </c>
      <c r="B1468" s="4">
        <v>1</v>
      </c>
      <c r="C1468" s="4">
        <v>1</v>
      </c>
      <c r="D1468" s="4">
        <v>0.12907399999999999</v>
      </c>
      <c r="E1468" s="47">
        <v>4.0000000000000001E-3</v>
      </c>
      <c r="F1468" s="50">
        <v>6.4537191319999999E-5</v>
      </c>
      <c r="G1468" s="4">
        <v>1</v>
      </c>
      <c r="H1468" s="4">
        <v>1</v>
      </c>
    </row>
    <row r="1469" spans="1:8" x14ac:dyDescent="0.25">
      <c r="A1469" s="4" t="s">
        <v>1689</v>
      </c>
      <c r="B1469" s="4">
        <v>4</v>
      </c>
      <c r="C1469" s="4">
        <v>0</v>
      </c>
      <c r="D1469" s="4">
        <v>0</v>
      </c>
      <c r="E1469" s="47">
        <v>0</v>
      </c>
      <c r="F1469" s="50">
        <v>0</v>
      </c>
      <c r="G1469" s="4">
        <v>1</v>
      </c>
      <c r="H1469" s="4">
        <v>4</v>
      </c>
    </row>
    <row r="1470" spans="1:8" x14ac:dyDescent="0.25">
      <c r="A1470" s="4" t="s">
        <v>1690</v>
      </c>
      <c r="B1470" s="4">
        <v>1</v>
      </c>
      <c r="C1470" s="4">
        <v>0</v>
      </c>
      <c r="D1470" s="4">
        <v>0</v>
      </c>
      <c r="E1470" s="47">
        <v>0</v>
      </c>
      <c r="F1470" s="50">
        <v>0</v>
      </c>
      <c r="G1470" s="4">
        <v>1</v>
      </c>
      <c r="H1470" s="4">
        <v>1</v>
      </c>
    </row>
    <row r="1471" spans="1:8" x14ac:dyDescent="0.25">
      <c r="A1471" s="4" t="s">
        <v>1691</v>
      </c>
      <c r="B1471" s="4">
        <v>4</v>
      </c>
      <c r="C1471" s="4">
        <v>2</v>
      </c>
      <c r="D1471" s="4">
        <v>0.120071</v>
      </c>
      <c r="E1471" s="47">
        <v>4.0000000000000001E-3</v>
      </c>
      <c r="F1471" s="50">
        <v>1.20071471317E-4</v>
      </c>
      <c r="G1471" s="4">
        <v>1</v>
      </c>
      <c r="H1471" s="4">
        <v>4</v>
      </c>
    </row>
    <row r="1472" spans="1:8" x14ac:dyDescent="0.25">
      <c r="A1472" s="4" t="s">
        <v>1692</v>
      </c>
      <c r="B1472" s="4">
        <v>4</v>
      </c>
      <c r="C1472" s="4">
        <v>4</v>
      </c>
      <c r="D1472" s="4">
        <v>0.37196699999999999</v>
      </c>
      <c r="E1472" s="47">
        <v>2.5000000000000001E-2</v>
      </c>
      <c r="F1472" s="50">
        <v>7.9042886804999996E-4</v>
      </c>
      <c r="G1472" s="4">
        <v>4</v>
      </c>
      <c r="H1472" s="4">
        <v>1</v>
      </c>
    </row>
    <row r="1473" spans="1:8" x14ac:dyDescent="0.25">
      <c r="A1473" s="4" t="s">
        <v>1693</v>
      </c>
      <c r="B1473" s="4">
        <v>5</v>
      </c>
      <c r="C1473" s="4">
        <v>5</v>
      </c>
      <c r="D1473" s="4">
        <v>0.847688</v>
      </c>
      <c r="E1473" s="47">
        <v>0.10100000000000001</v>
      </c>
      <c r="F1473" s="50">
        <v>2.1912745280460002E-3</v>
      </c>
      <c r="G1473" s="4">
        <v>1</v>
      </c>
      <c r="H1473" s="4">
        <v>1</v>
      </c>
    </row>
    <row r="1474" spans="1:8" x14ac:dyDescent="0.25">
      <c r="A1474" s="4" t="s">
        <v>1694</v>
      </c>
      <c r="B1474" s="4">
        <v>3</v>
      </c>
      <c r="C1474" s="4">
        <v>3</v>
      </c>
      <c r="D1474" s="4">
        <v>0.107201</v>
      </c>
      <c r="E1474" s="47">
        <v>2.1999999999999999E-2</v>
      </c>
      <c r="F1474" s="50">
        <v>4.2880475688200002E-4</v>
      </c>
      <c r="G1474" s="4">
        <v>4</v>
      </c>
      <c r="H1474" s="4">
        <v>1</v>
      </c>
    </row>
    <row r="1475" spans="1:8" x14ac:dyDescent="0.25">
      <c r="A1475" s="4" t="s">
        <v>1695</v>
      </c>
      <c r="B1475" s="4">
        <v>4</v>
      </c>
      <c r="C1475" s="4">
        <v>0</v>
      </c>
      <c r="D1475" s="4">
        <v>0</v>
      </c>
      <c r="E1475" s="47">
        <v>0</v>
      </c>
      <c r="F1475" s="50">
        <v>0</v>
      </c>
      <c r="G1475" s="4">
        <v>1</v>
      </c>
      <c r="H1475" s="4">
        <v>4</v>
      </c>
    </row>
    <row r="1476" spans="1:8" x14ac:dyDescent="0.25">
      <c r="A1476" s="4" t="s">
        <v>1696</v>
      </c>
      <c r="B1476" s="4">
        <v>1</v>
      </c>
      <c r="C1476" s="4">
        <v>0</v>
      </c>
      <c r="D1476" s="4">
        <v>0</v>
      </c>
      <c r="E1476" s="47">
        <v>0</v>
      </c>
      <c r="F1476" s="50">
        <v>0</v>
      </c>
      <c r="G1476" s="4">
        <v>1</v>
      </c>
      <c r="H1476" s="4">
        <v>1</v>
      </c>
    </row>
    <row r="1477" spans="1:8" x14ac:dyDescent="0.25">
      <c r="A1477" s="4" t="s">
        <v>1697</v>
      </c>
      <c r="B1477" s="4">
        <v>5</v>
      </c>
      <c r="C1477" s="4">
        <v>5</v>
      </c>
      <c r="D1477" s="4">
        <v>0.436056</v>
      </c>
      <c r="E1477" s="47">
        <v>5.1999999999999998E-2</v>
      </c>
      <c r="F1477" s="50">
        <v>1.1991544405209999E-3</v>
      </c>
      <c r="G1477" s="4">
        <v>4</v>
      </c>
      <c r="H1477" s="4">
        <v>4</v>
      </c>
    </row>
    <row r="1478" spans="1:8" x14ac:dyDescent="0.25">
      <c r="A1478" s="4" t="s">
        <v>1698</v>
      </c>
      <c r="B1478" s="4">
        <v>5</v>
      </c>
      <c r="C1478" s="4">
        <v>5</v>
      </c>
      <c r="D1478" s="4">
        <v>1.9401969999999999</v>
      </c>
      <c r="E1478" s="47">
        <v>7.9000000000000001E-2</v>
      </c>
      <c r="F1478" s="50">
        <v>1.554769471742E-3</v>
      </c>
      <c r="G1478" s="4">
        <v>1</v>
      </c>
      <c r="H1478" s="4">
        <v>1</v>
      </c>
    </row>
    <row r="1479" spans="1:8" x14ac:dyDescent="0.25">
      <c r="A1479" s="4" t="s">
        <v>1699</v>
      </c>
      <c r="B1479" s="4">
        <v>5</v>
      </c>
      <c r="C1479" s="4">
        <v>5</v>
      </c>
      <c r="D1479" s="4">
        <v>0.56935400000000003</v>
      </c>
      <c r="E1479" s="47">
        <v>5.8000000000000003E-2</v>
      </c>
      <c r="F1479" s="50">
        <v>1.352214769834E-3</v>
      </c>
      <c r="G1479" s="4">
        <v>4</v>
      </c>
      <c r="H1479" s="4">
        <v>1</v>
      </c>
    </row>
    <row r="1480" spans="1:8" x14ac:dyDescent="0.25">
      <c r="A1480" s="4" t="s">
        <v>1700</v>
      </c>
      <c r="B1480" s="4">
        <v>1</v>
      </c>
      <c r="C1480" s="4">
        <v>0</v>
      </c>
      <c r="D1480" s="4">
        <v>0</v>
      </c>
      <c r="E1480" s="47">
        <v>0</v>
      </c>
      <c r="F1480" s="50">
        <v>0</v>
      </c>
      <c r="G1480" s="4">
        <v>1</v>
      </c>
      <c r="H1480" s="4">
        <v>1</v>
      </c>
    </row>
    <row r="1481" spans="1:8" x14ac:dyDescent="0.25">
      <c r="A1481" s="4" t="s">
        <v>1701</v>
      </c>
      <c r="B1481" s="4">
        <v>3</v>
      </c>
      <c r="C1481" s="4">
        <v>3</v>
      </c>
      <c r="D1481" s="4">
        <v>0.52539599999999997</v>
      </c>
      <c r="E1481" s="47">
        <v>6.0000000000000001E-3</v>
      </c>
      <c r="F1481" s="50">
        <v>2.36428050608E-4</v>
      </c>
      <c r="G1481" s="4">
        <v>1</v>
      </c>
      <c r="H1481" s="4">
        <v>1</v>
      </c>
    </row>
    <row r="1482" spans="1:8" x14ac:dyDescent="0.25">
      <c r="A1482" s="4" t="s">
        <v>1702</v>
      </c>
      <c r="B1482" s="4">
        <v>3</v>
      </c>
      <c r="C1482" s="4">
        <v>3</v>
      </c>
      <c r="D1482" s="4">
        <v>0.179091</v>
      </c>
      <c r="E1482" s="47">
        <v>1.7000000000000001E-2</v>
      </c>
      <c r="F1482" s="50">
        <v>3.5818285818999999E-4</v>
      </c>
      <c r="G1482" s="4">
        <v>1</v>
      </c>
      <c r="H1482" s="4">
        <v>1</v>
      </c>
    </row>
    <row r="1483" spans="1:8" x14ac:dyDescent="0.25">
      <c r="A1483" s="4" t="s">
        <v>1703</v>
      </c>
      <c r="B1483" s="4">
        <v>1</v>
      </c>
      <c r="C1483" s="4">
        <v>0</v>
      </c>
      <c r="D1483" s="4">
        <v>0</v>
      </c>
      <c r="E1483" s="47">
        <v>0</v>
      </c>
      <c r="F1483" s="50">
        <v>0</v>
      </c>
      <c r="G1483" s="4">
        <v>1</v>
      </c>
      <c r="H1483" s="4">
        <v>1</v>
      </c>
    </row>
    <row r="1484" spans="1:8" x14ac:dyDescent="0.25">
      <c r="A1484" s="4" t="s">
        <v>1704</v>
      </c>
      <c r="B1484" s="4">
        <v>3</v>
      </c>
      <c r="C1484" s="4">
        <v>1</v>
      </c>
      <c r="D1484" s="4">
        <v>0.10144499999999999</v>
      </c>
      <c r="E1484" s="47">
        <v>1E-3</v>
      </c>
      <c r="F1484" s="50">
        <v>3.0433516971E-5</v>
      </c>
      <c r="G1484" s="4">
        <v>1</v>
      </c>
      <c r="H1484" s="4">
        <v>3</v>
      </c>
    </row>
    <row r="1485" spans="1:8" x14ac:dyDescent="0.25">
      <c r="A1485" s="4" t="s">
        <v>1705</v>
      </c>
      <c r="B1485" s="4">
        <v>2</v>
      </c>
      <c r="C1485" s="4">
        <v>2</v>
      </c>
      <c r="D1485" s="4">
        <v>0.20502999999999999</v>
      </c>
      <c r="E1485" s="47">
        <v>3.0000000000000001E-3</v>
      </c>
      <c r="F1485" s="50">
        <v>1.5377220908500001E-4</v>
      </c>
      <c r="G1485" s="4">
        <v>1</v>
      </c>
      <c r="H1485" s="4">
        <v>1</v>
      </c>
    </row>
    <row r="1486" spans="1:8" x14ac:dyDescent="0.25">
      <c r="A1486" s="4" t="s">
        <v>1706</v>
      </c>
      <c r="B1486" s="4">
        <v>4</v>
      </c>
      <c r="C1486" s="4">
        <v>4</v>
      </c>
      <c r="D1486" s="4">
        <v>0.83096400000000004</v>
      </c>
      <c r="E1486" s="47">
        <v>0.02</v>
      </c>
      <c r="F1486" s="50">
        <v>5.9206177192899995E-4</v>
      </c>
      <c r="G1486" s="4">
        <v>1</v>
      </c>
      <c r="H1486" s="4">
        <v>1</v>
      </c>
    </row>
    <row r="1487" spans="1:8" x14ac:dyDescent="0.25">
      <c r="A1487" s="4" t="s">
        <v>1707</v>
      </c>
      <c r="B1487" s="4">
        <v>4</v>
      </c>
      <c r="C1487" s="4">
        <v>0</v>
      </c>
      <c r="D1487" s="4">
        <v>0</v>
      </c>
      <c r="E1487" s="47">
        <v>0</v>
      </c>
      <c r="F1487" s="50">
        <v>0</v>
      </c>
      <c r="G1487" s="4">
        <v>1</v>
      </c>
      <c r="H1487" s="4">
        <v>4</v>
      </c>
    </row>
    <row r="1488" spans="1:8" x14ac:dyDescent="0.25">
      <c r="A1488" s="4" t="s">
        <v>1708</v>
      </c>
      <c r="B1488" s="4">
        <v>4</v>
      </c>
      <c r="C1488" s="4">
        <v>4</v>
      </c>
      <c r="D1488" s="4">
        <v>0.54237400000000002</v>
      </c>
      <c r="E1488" s="47">
        <v>0.03</v>
      </c>
      <c r="F1488" s="50">
        <v>6.2373058839500001E-4</v>
      </c>
      <c r="G1488" s="4">
        <v>1</v>
      </c>
      <c r="H1488" s="4">
        <v>4</v>
      </c>
    </row>
    <row r="1489" spans="1:8" x14ac:dyDescent="0.25">
      <c r="A1489" s="4" t="s">
        <v>1709</v>
      </c>
      <c r="B1489" s="4">
        <v>4</v>
      </c>
      <c r="C1489" s="4">
        <v>4</v>
      </c>
      <c r="D1489" s="4">
        <v>0.60903799999999997</v>
      </c>
      <c r="E1489" s="47">
        <v>4.8000000000000001E-2</v>
      </c>
      <c r="F1489" s="50">
        <v>5.2783255275799996E-4</v>
      </c>
      <c r="G1489" s="4">
        <v>3</v>
      </c>
      <c r="H1489" s="4">
        <v>1</v>
      </c>
    </row>
    <row r="1490" spans="1:8" x14ac:dyDescent="0.25">
      <c r="A1490" s="4" t="s">
        <v>1710</v>
      </c>
      <c r="B1490" s="4">
        <v>3</v>
      </c>
      <c r="C1490" s="4">
        <v>3</v>
      </c>
      <c r="D1490" s="4">
        <v>0.31003399999999998</v>
      </c>
      <c r="E1490" s="47">
        <v>5.0000000000000001E-3</v>
      </c>
      <c r="F1490" s="50">
        <v>2.4027611753599999E-4</v>
      </c>
      <c r="G1490" s="4">
        <v>1</v>
      </c>
      <c r="H1490" s="4">
        <v>1</v>
      </c>
    </row>
    <row r="1491" spans="1:8" x14ac:dyDescent="0.25">
      <c r="A1491" s="4" t="s">
        <v>1711</v>
      </c>
      <c r="B1491" s="4">
        <v>2</v>
      </c>
      <c r="C1491" s="4">
        <v>2</v>
      </c>
      <c r="D1491" s="4">
        <v>0.2157</v>
      </c>
      <c r="E1491" s="47">
        <v>2E-3</v>
      </c>
      <c r="F1491" s="50">
        <v>1.3481261145899999E-4</v>
      </c>
      <c r="G1491" s="4">
        <v>1</v>
      </c>
      <c r="H1491" s="4">
        <v>1</v>
      </c>
    </row>
    <row r="1492" spans="1:8" x14ac:dyDescent="0.25">
      <c r="A1492" s="4" t="s">
        <v>1712</v>
      </c>
      <c r="B1492" s="4">
        <v>2</v>
      </c>
      <c r="C1492" s="4">
        <v>2</v>
      </c>
      <c r="D1492" s="4">
        <v>0.16753100000000001</v>
      </c>
      <c r="E1492" s="47">
        <v>8.0000000000000002E-3</v>
      </c>
      <c r="F1492" s="50">
        <v>1.08895215509E-4</v>
      </c>
      <c r="G1492" s="4">
        <v>1</v>
      </c>
      <c r="H1492" s="4">
        <v>1</v>
      </c>
    </row>
    <row r="1493" spans="1:8" x14ac:dyDescent="0.25">
      <c r="A1493" s="4" t="s">
        <v>1713</v>
      </c>
      <c r="B1493" s="4">
        <v>5</v>
      </c>
      <c r="C1493" s="4">
        <v>5</v>
      </c>
      <c r="D1493" s="4">
        <v>1.270972</v>
      </c>
      <c r="E1493" s="47">
        <v>0.29399999999999998</v>
      </c>
      <c r="F1493" s="50">
        <v>3.6381569844949999E-3</v>
      </c>
      <c r="G1493" s="4">
        <v>4</v>
      </c>
      <c r="H1493" s="4">
        <v>1</v>
      </c>
    </row>
    <row r="1494" spans="1:8" x14ac:dyDescent="0.25">
      <c r="A1494" s="4" t="s">
        <v>1714</v>
      </c>
      <c r="B1494" s="4">
        <v>1</v>
      </c>
      <c r="C1494" s="4">
        <v>0</v>
      </c>
      <c r="D1494" s="4">
        <v>0</v>
      </c>
      <c r="E1494" s="47">
        <v>0</v>
      </c>
      <c r="F1494" s="50">
        <v>0</v>
      </c>
      <c r="G1494" s="4">
        <v>1</v>
      </c>
      <c r="H1494" s="4">
        <v>1</v>
      </c>
    </row>
    <row r="1495" spans="1:8" x14ac:dyDescent="0.25">
      <c r="A1495" s="4" t="s">
        <v>1715</v>
      </c>
      <c r="B1495" s="4">
        <v>4</v>
      </c>
      <c r="C1495" s="4">
        <v>4</v>
      </c>
      <c r="D1495" s="4">
        <v>0.167126</v>
      </c>
      <c r="E1495" s="47">
        <v>2.3E-2</v>
      </c>
      <c r="F1495" s="50">
        <v>6.6850483881799997E-4</v>
      </c>
      <c r="G1495" s="4">
        <v>1</v>
      </c>
      <c r="H1495" s="4">
        <v>1</v>
      </c>
    </row>
    <row r="1496" spans="1:8" x14ac:dyDescent="0.25">
      <c r="A1496" s="4" t="s">
        <v>1716</v>
      </c>
      <c r="B1496" s="4">
        <v>5</v>
      </c>
      <c r="C1496" s="4">
        <v>5</v>
      </c>
      <c r="D1496" s="4">
        <v>6.0845349999999998</v>
      </c>
      <c r="E1496" s="47">
        <v>6.7000000000000004E-2</v>
      </c>
      <c r="F1496" s="50">
        <v>2.6330825505889999E-3</v>
      </c>
      <c r="G1496" s="4">
        <v>1</v>
      </c>
      <c r="H1496" s="4">
        <v>4</v>
      </c>
    </row>
    <row r="1497" spans="1:8" x14ac:dyDescent="0.25">
      <c r="A1497" s="4" t="s">
        <v>1717</v>
      </c>
      <c r="B1497" s="4">
        <v>5</v>
      </c>
      <c r="C1497" s="4">
        <v>5</v>
      </c>
      <c r="D1497" s="4">
        <v>0.56672800000000001</v>
      </c>
      <c r="E1497" s="47">
        <v>5.7000000000000002E-2</v>
      </c>
      <c r="F1497" s="50">
        <v>9.8610648587600007E-4</v>
      </c>
      <c r="G1497" s="4">
        <v>4</v>
      </c>
      <c r="H1497" s="4">
        <v>1</v>
      </c>
    </row>
    <row r="1498" spans="1:8" x14ac:dyDescent="0.25">
      <c r="A1498" s="4" t="s">
        <v>1718</v>
      </c>
      <c r="B1498" s="4">
        <v>5</v>
      </c>
      <c r="C1498" s="4">
        <v>5</v>
      </c>
      <c r="D1498" s="4">
        <v>0.719001</v>
      </c>
      <c r="E1498" s="47">
        <v>0.16400000000000001</v>
      </c>
      <c r="F1498" s="50">
        <v>2.1270436219329998E-3</v>
      </c>
      <c r="G1498" s="4">
        <v>4</v>
      </c>
      <c r="H1498" s="4">
        <v>1</v>
      </c>
    </row>
    <row r="1499" spans="1:8" x14ac:dyDescent="0.25">
      <c r="A1499" s="4" t="s">
        <v>1719</v>
      </c>
      <c r="B1499" s="4">
        <v>3</v>
      </c>
      <c r="C1499" s="4">
        <v>3</v>
      </c>
      <c r="D1499" s="4">
        <v>0.26147300000000001</v>
      </c>
      <c r="E1499" s="47">
        <v>7.0000000000000001E-3</v>
      </c>
      <c r="F1499" s="50">
        <v>2.6147277592700001E-4</v>
      </c>
      <c r="G1499" s="4">
        <v>1</v>
      </c>
      <c r="H1499" s="4">
        <v>1</v>
      </c>
    </row>
    <row r="1500" spans="1:8" x14ac:dyDescent="0.25">
      <c r="A1500" s="4" t="s">
        <v>1720</v>
      </c>
      <c r="B1500" s="4">
        <v>5</v>
      </c>
      <c r="C1500" s="4">
        <v>4</v>
      </c>
      <c r="D1500" s="4">
        <v>0.41037899999999999</v>
      </c>
      <c r="E1500" s="47">
        <v>7.5999999999999998E-2</v>
      </c>
      <c r="F1500" s="50">
        <v>6.4891170110699999E-4</v>
      </c>
      <c r="G1500" s="4">
        <v>1</v>
      </c>
      <c r="H1500" s="4">
        <v>1</v>
      </c>
    </row>
    <row r="1501" spans="1:8" x14ac:dyDescent="0.25">
      <c r="A1501" s="4" t="s">
        <v>1721</v>
      </c>
      <c r="B1501" s="4">
        <v>4</v>
      </c>
      <c r="C1501" s="4">
        <v>0</v>
      </c>
      <c r="D1501" s="4">
        <v>0</v>
      </c>
      <c r="E1501" s="47">
        <v>0</v>
      </c>
      <c r="F1501" s="50">
        <v>0</v>
      </c>
      <c r="G1501" s="4">
        <v>1</v>
      </c>
      <c r="H1501" s="4">
        <v>4</v>
      </c>
    </row>
    <row r="1502" spans="1:8" x14ac:dyDescent="0.25">
      <c r="A1502" s="4" t="s">
        <v>1722</v>
      </c>
      <c r="B1502" s="4">
        <v>3</v>
      </c>
      <c r="C1502" s="4">
        <v>3</v>
      </c>
      <c r="D1502" s="4">
        <v>8.8997000000000007E-2</v>
      </c>
      <c r="E1502" s="47">
        <v>3.5999999999999997E-2</v>
      </c>
      <c r="F1502" s="50">
        <v>4.4498702275400001E-4</v>
      </c>
      <c r="G1502" s="4">
        <v>4</v>
      </c>
      <c r="H1502" s="4">
        <v>1</v>
      </c>
    </row>
    <row r="1503" spans="1:8" x14ac:dyDescent="0.25">
      <c r="A1503" s="4" t="s">
        <v>1723</v>
      </c>
      <c r="B1503" s="4">
        <v>1</v>
      </c>
      <c r="C1503" s="4">
        <v>0</v>
      </c>
      <c r="D1503" s="4">
        <v>0</v>
      </c>
      <c r="E1503" s="47">
        <v>0</v>
      </c>
      <c r="F1503" s="50">
        <v>0</v>
      </c>
      <c r="G1503" s="4">
        <v>1</v>
      </c>
      <c r="H1503" s="4">
        <v>1</v>
      </c>
    </row>
    <row r="1504" spans="1:8" x14ac:dyDescent="0.25">
      <c r="A1504" s="4" t="s">
        <v>1724</v>
      </c>
      <c r="B1504" s="4">
        <v>3</v>
      </c>
      <c r="C1504" s="4">
        <v>3</v>
      </c>
      <c r="D1504" s="4">
        <v>0.20652100000000001</v>
      </c>
      <c r="E1504" s="47">
        <v>3.5999999999999997E-2</v>
      </c>
      <c r="F1504" s="50">
        <v>4.8188213816499999E-4</v>
      </c>
      <c r="G1504" s="4">
        <v>4</v>
      </c>
      <c r="H1504" s="4">
        <v>1</v>
      </c>
    </row>
    <row r="1505" spans="1:8" x14ac:dyDescent="0.25">
      <c r="A1505" s="4" t="s">
        <v>1725</v>
      </c>
      <c r="B1505" s="4">
        <v>5</v>
      </c>
      <c r="C1505" s="4">
        <v>5</v>
      </c>
      <c r="D1505" s="4">
        <v>0.70316599999999996</v>
      </c>
      <c r="E1505" s="47">
        <v>7.8E-2</v>
      </c>
      <c r="F1505" s="50">
        <v>1.546965415595E-3</v>
      </c>
      <c r="G1505" s="4">
        <v>1</v>
      </c>
      <c r="H1505" s="4">
        <v>1</v>
      </c>
    </row>
    <row r="1506" spans="1:8" x14ac:dyDescent="0.25">
      <c r="A1506" s="4" t="s">
        <v>1726</v>
      </c>
      <c r="B1506" s="4">
        <v>3</v>
      </c>
      <c r="C1506" s="4">
        <v>3</v>
      </c>
      <c r="D1506" s="4">
        <v>0.23666999999999999</v>
      </c>
      <c r="E1506" s="47">
        <v>1.2999999999999999E-2</v>
      </c>
      <c r="F1506" s="50">
        <v>3.11615114947E-4</v>
      </c>
      <c r="G1506" s="4">
        <v>1</v>
      </c>
      <c r="H1506" s="4">
        <v>1</v>
      </c>
    </row>
    <row r="1507" spans="1:8" x14ac:dyDescent="0.25">
      <c r="A1507" s="4" t="s">
        <v>1727</v>
      </c>
      <c r="B1507" s="4">
        <v>4</v>
      </c>
      <c r="C1507" s="4">
        <v>4</v>
      </c>
      <c r="D1507" s="4">
        <v>0.138961</v>
      </c>
      <c r="E1507" s="47">
        <v>1.4E-2</v>
      </c>
      <c r="F1507" s="50">
        <v>6.94802602118E-4</v>
      </c>
      <c r="G1507" s="4">
        <v>1</v>
      </c>
      <c r="H1507" s="4">
        <v>4</v>
      </c>
    </row>
    <row r="1508" spans="1:8" x14ac:dyDescent="0.25">
      <c r="A1508" s="4" t="s">
        <v>1728</v>
      </c>
      <c r="B1508" s="4">
        <v>4</v>
      </c>
      <c r="C1508" s="4">
        <v>4</v>
      </c>
      <c r="D1508" s="4">
        <v>1.748815</v>
      </c>
      <c r="E1508" s="47">
        <v>0.01</v>
      </c>
      <c r="F1508" s="50">
        <v>5.1007105345600001E-4</v>
      </c>
      <c r="G1508" s="4">
        <v>1</v>
      </c>
      <c r="H1508" s="4">
        <v>1</v>
      </c>
    </row>
    <row r="1509" spans="1:8" x14ac:dyDescent="0.25">
      <c r="A1509" s="4" t="s">
        <v>1729</v>
      </c>
      <c r="B1509" s="4">
        <v>3</v>
      </c>
      <c r="C1509" s="4">
        <v>3</v>
      </c>
      <c r="D1509" s="4">
        <v>0.33649400000000002</v>
      </c>
      <c r="E1509" s="47">
        <v>0.03</v>
      </c>
      <c r="F1509" s="50">
        <v>4.9072073360099998E-4</v>
      </c>
      <c r="G1509" s="4">
        <v>1</v>
      </c>
      <c r="H1509" s="4">
        <v>1</v>
      </c>
    </row>
    <row r="1510" spans="1:8" x14ac:dyDescent="0.25">
      <c r="A1510" s="4" t="s">
        <v>1730</v>
      </c>
      <c r="B1510" s="4">
        <v>1</v>
      </c>
      <c r="C1510" s="4">
        <v>0</v>
      </c>
      <c r="D1510" s="4">
        <v>0</v>
      </c>
      <c r="E1510" s="47">
        <v>0</v>
      </c>
      <c r="F1510" s="50">
        <v>0</v>
      </c>
      <c r="G1510" s="4">
        <v>1</v>
      </c>
      <c r="H1510" s="4">
        <v>1</v>
      </c>
    </row>
    <row r="1511" spans="1:8" x14ac:dyDescent="0.25">
      <c r="A1511" s="4" t="s">
        <v>1731</v>
      </c>
      <c r="B1511" s="4">
        <v>1</v>
      </c>
      <c r="C1511" s="4">
        <v>0</v>
      </c>
      <c r="D1511" s="4">
        <v>0</v>
      </c>
      <c r="E1511" s="47">
        <v>0</v>
      </c>
      <c r="F1511" s="50">
        <v>0</v>
      </c>
      <c r="G1511" s="4">
        <v>1</v>
      </c>
      <c r="H1511" s="4">
        <v>1</v>
      </c>
    </row>
    <row r="1512" spans="1:8" x14ac:dyDescent="0.25">
      <c r="A1512" s="4" t="s">
        <v>1732</v>
      </c>
      <c r="B1512" s="4">
        <v>5</v>
      </c>
      <c r="C1512" s="4">
        <v>5</v>
      </c>
      <c r="D1512" s="4">
        <v>0.59584999999999999</v>
      </c>
      <c r="E1512" s="47">
        <v>0.221</v>
      </c>
      <c r="F1512" s="50">
        <v>1.154459762907E-3</v>
      </c>
      <c r="G1512" s="4">
        <v>1</v>
      </c>
      <c r="H1512" s="4">
        <v>1</v>
      </c>
    </row>
    <row r="1513" spans="1:8" x14ac:dyDescent="0.25">
      <c r="A1513" s="4" t="s">
        <v>1733</v>
      </c>
      <c r="B1513" s="4">
        <v>1</v>
      </c>
      <c r="C1513" s="4">
        <v>0</v>
      </c>
      <c r="D1513" s="4">
        <v>0</v>
      </c>
      <c r="E1513" s="47">
        <v>0</v>
      </c>
      <c r="F1513" s="50">
        <v>0</v>
      </c>
      <c r="G1513" s="4">
        <v>1</v>
      </c>
      <c r="H1513" s="4">
        <v>1</v>
      </c>
    </row>
    <row r="1514" spans="1:8" x14ac:dyDescent="0.25">
      <c r="A1514" s="4" t="s">
        <v>1734</v>
      </c>
      <c r="B1514" s="4">
        <v>4</v>
      </c>
      <c r="C1514" s="4">
        <v>0</v>
      </c>
      <c r="D1514" s="4">
        <v>0</v>
      </c>
      <c r="E1514" s="47">
        <v>0</v>
      </c>
      <c r="F1514" s="50">
        <v>0</v>
      </c>
      <c r="G1514" s="4">
        <v>1</v>
      </c>
      <c r="H1514" s="4">
        <v>4</v>
      </c>
    </row>
    <row r="1515" spans="1:8" x14ac:dyDescent="0.25">
      <c r="A1515" s="4" t="s">
        <v>1735</v>
      </c>
      <c r="B1515" s="4">
        <v>4</v>
      </c>
      <c r="C1515" s="4">
        <v>4</v>
      </c>
      <c r="D1515" s="4">
        <v>0.38577499999999998</v>
      </c>
      <c r="E1515" s="47">
        <v>0.03</v>
      </c>
      <c r="F1515" s="50">
        <v>5.3044074257500005E-4</v>
      </c>
      <c r="G1515" s="4">
        <v>1</v>
      </c>
      <c r="H1515" s="4">
        <v>1</v>
      </c>
    </row>
    <row r="1516" spans="1:8" x14ac:dyDescent="0.25">
      <c r="A1516" s="4" t="s">
        <v>1736</v>
      </c>
      <c r="B1516" s="4">
        <v>5</v>
      </c>
      <c r="C1516" s="4">
        <v>5</v>
      </c>
      <c r="D1516" s="4">
        <v>0.80802499999999999</v>
      </c>
      <c r="E1516" s="47">
        <v>7.0999999999999994E-2</v>
      </c>
      <c r="F1516" s="50">
        <v>1.849029986072E-3</v>
      </c>
      <c r="G1516" s="4">
        <v>1</v>
      </c>
      <c r="H1516" s="4">
        <v>1</v>
      </c>
    </row>
    <row r="1517" spans="1:8" x14ac:dyDescent="0.25">
      <c r="A1517" s="4" t="s">
        <v>1737</v>
      </c>
      <c r="B1517" s="4">
        <v>1</v>
      </c>
      <c r="C1517" s="4">
        <v>1</v>
      </c>
      <c r="D1517" s="4">
        <v>0.14374400000000001</v>
      </c>
      <c r="E1517" s="47">
        <v>3.0000000000000001E-3</v>
      </c>
      <c r="F1517" s="50">
        <v>8.6246474067999999E-5</v>
      </c>
      <c r="G1517" s="4">
        <v>1</v>
      </c>
      <c r="H1517" s="4">
        <v>1</v>
      </c>
    </row>
    <row r="1518" spans="1:8" x14ac:dyDescent="0.25">
      <c r="A1518" s="4" t="s">
        <v>1738</v>
      </c>
      <c r="B1518" s="4">
        <v>3</v>
      </c>
      <c r="C1518" s="4">
        <v>3</v>
      </c>
      <c r="D1518" s="4">
        <v>0.412663</v>
      </c>
      <c r="E1518" s="47">
        <v>2.4E-2</v>
      </c>
      <c r="F1518" s="50">
        <v>3.6039253461900002E-4</v>
      </c>
      <c r="G1518" s="4">
        <v>1</v>
      </c>
      <c r="H1518" s="4">
        <v>1</v>
      </c>
    </row>
    <row r="1519" spans="1:8" x14ac:dyDescent="0.25">
      <c r="A1519" s="4" t="s">
        <v>1739</v>
      </c>
      <c r="B1519" s="4">
        <v>1</v>
      </c>
      <c r="C1519" s="4">
        <v>0</v>
      </c>
      <c r="D1519" s="4">
        <v>0</v>
      </c>
      <c r="E1519" s="47">
        <v>0</v>
      </c>
      <c r="F1519" s="50">
        <v>0</v>
      </c>
      <c r="G1519" s="4">
        <v>1</v>
      </c>
      <c r="H1519" s="4">
        <v>1</v>
      </c>
    </row>
    <row r="1520" spans="1:8" x14ac:dyDescent="0.25">
      <c r="A1520" s="4" t="s">
        <v>1740</v>
      </c>
      <c r="B1520" s="4">
        <v>4</v>
      </c>
      <c r="C1520" s="4">
        <v>1</v>
      </c>
      <c r="D1520" s="4">
        <v>0.111224</v>
      </c>
      <c r="E1520" s="47">
        <v>1.0999999999999999E-2</v>
      </c>
      <c r="F1520" s="50">
        <v>5.5612158201999998E-5</v>
      </c>
      <c r="G1520" s="4">
        <v>1</v>
      </c>
      <c r="H1520" s="4">
        <v>4</v>
      </c>
    </row>
    <row r="1521" spans="1:8" x14ac:dyDescent="0.25">
      <c r="A1521" s="4" t="s">
        <v>1741</v>
      </c>
      <c r="B1521" s="4">
        <v>5</v>
      </c>
      <c r="C1521" s="4">
        <v>5</v>
      </c>
      <c r="D1521" s="4">
        <v>0.40930100000000003</v>
      </c>
      <c r="E1521" s="47">
        <v>5.5E-2</v>
      </c>
      <c r="F1521" s="50">
        <v>1.253485675191E-3</v>
      </c>
      <c r="G1521" s="4">
        <v>4</v>
      </c>
      <c r="H1521" s="4">
        <v>1</v>
      </c>
    </row>
    <row r="1522" spans="1:8" x14ac:dyDescent="0.25">
      <c r="A1522" s="4" t="s">
        <v>1742</v>
      </c>
      <c r="B1522" s="4">
        <v>5</v>
      </c>
      <c r="C1522" s="4">
        <v>5</v>
      </c>
      <c r="D1522" s="4">
        <v>0.70096099999999995</v>
      </c>
      <c r="E1522" s="47">
        <v>3.4000000000000002E-2</v>
      </c>
      <c r="F1522" s="50">
        <v>8.9810599805899998E-4</v>
      </c>
      <c r="G1522" s="4">
        <v>1</v>
      </c>
      <c r="H1522" s="4">
        <v>1</v>
      </c>
    </row>
    <row r="1523" spans="1:8" x14ac:dyDescent="0.25">
      <c r="A1523" s="4" t="s">
        <v>1743</v>
      </c>
      <c r="B1523" s="4">
        <v>1</v>
      </c>
      <c r="C1523" s="4">
        <v>0</v>
      </c>
      <c r="D1523" s="4">
        <v>0</v>
      </c>
      <c r="E1523" s="47">
        <v>0</v>
      </c>
      <c r="F1523" s="50">
        <v>0</v>
      </c>
      <c r="G1523" s="4">
        <v>1</v>
      </c>
      <c r="H1523" s="4">
        <v>1</v>
      </c>
    </row>
    <row r="1524" spans="1:8" x14ac:dyDescent="0.25">
      <c r="A1524" s="4" t="s">
        <v>1744</v>
      </c>
      <c r="B1524" s="4">
        <v>1</v>
      </c>
      <c r="C1524" s="4">
        <v>0</v>
      </c>
      <c r="D1524" s="4">
        <v>0</v>
      </c>
      <c r="E1524" s="47">
        <v>0</v>
      </c>
      <c r="F1524" s="50">
        <v>0</v>
      </c>
      <c r="G1524" s="4">
        <v>1</v>
      </c>
      <c r="H1524" s="4">
        <v>1</v>
      </c>
    </row>
    <row r="1525" spans="1:8" x14ac:dyDescent="0.25">
      <c r="A1525" s="4" t="s">
        <v>1745</v>
      </c>
      <c r="B1525" s="4">
        <v>5</v>
      </c>
      <c r="C1525" s="4">
        <v>5</v>
      </c>
      <c r="D1525" s="4">
        <v>0.96601800000000004</v>
      </c>
      <c r="E1525" s="47">
        <v>0.26900000000000002</v>
      </c>
      <c r="F1525" s="50">
        <v>3.8640714290820001E-3</v>
      </c>
      <c r="G1525" s="4">
        <v>4</v>
      </c>
      <c r="H1525" s="4">
        <v>1</v>
      </c>
    </row>
    <row r="1526" spans="1:8" x14ac:dyDescent="0.25">
      <c r="A1526" s="4" t="s">
        <v>1746</v>
      </c>
      <c r="B1526" s="4">
        <v>4</v>
      </c>
      <c r="C1526" s="4">
        <v>1</v>
      </c>
      <c r="D1526" s="4">
        <v>0.107886</v>
      </c>
      <c r="E1526" s="47">
        <v>2E-3</v>
      </c>
      <c r="F1526" s="50">
        <v>2.1577190296E-5</v>
      </c>
      <c r="G1526" s="4">
        <v>1</v>
      </c>
      <c r="H1526" s="4">
        <v>4</v>
      </c>
    </row>
    <row r="1527" spans="1:8" x14ac:dyDescent="0.25">
      <c r="A1527" s="4" t="s">
        <v>1747</v>
      </c>
      <c r="B1527" s="4">
        <v>4</v>
      </c>
      <c r="C1527" s="4">
        <v>1</v>
      </c>
      <c r="D1527" s="4">
        <v>0.132768</v>
      </c>
      <c r="E1527" s="47">
        <v>7.0000000000000001E-3</v>
      </c>
      <c r="F1527" s="50">
        <v>9.9576302918000006E-5</v>
      </c>
      <c r="G1527" s="4">
        <v>1</v>
      </c>
      <c r="H1527" s="4">
        <v>4</v>
      </c>
    </row>
    <row r="1528" spans="1:8" x14ac:dyDescent="0.25">
      <c r="A1528" s="4" t="s">
        <v>1748</v>
      </c>
      <c r="B1528" s="4">
        <v>1</v>
      </c>
      <c r="C1528" s="4">
        <v>1</v>
      </c>
      <c r="D1528" s="4">
        <v>0.14560500000000001</v>
      </c>
      <c r="E1528" s="47">
        <v>2E-3</v>
      </c>
      <c r="F1528" s="50">
        <v>3.6401218897999999E-5</v>
      </c>
      <c r="G1528" s="4">
        <v>1</v>
      </c>
      <c r="H1528" s="4">
        <v>1</v>
      </c>
    </row>
    <row r="1529" spans="1:8" x14ac:dyDescent="0.25">
      <c r="A1529" s="4" t="s">
        <v>1749</v>
      </c>
      <c r="B1529" s="4">
        <v>3</v>
      </c>
      <c r="C1529" s="4">
        <v>3</v>
      </c>
      <c r="D1529" s="4">
        <v>0.67003000000000001</v>
      </c>
      <c r="E1529" s="47">
        <v>2.8000000000000001E-2</v>
      </c>
      <c r="F1529" s="50">
        <v>3.7330232927200002E-4</v>
      </c>
      <c r="G1529" s="4">
        <v>1</v>
      </c>
      <c r="H1529" s="4">
        <v>1</v>
      </c>
    </row>
    <row r="1530" spans="1:8" x14ac:dyDescent="0.25">
      <c r="A1530" s="4" t="s">
        <v>1750</v>
      </c>
      <c r="B1530" s="4">
        <v>4</v>
      </c>
      <c r="C1530" s="4">
        <v>0</v>
      </c>
      <c r="D1530" s="4">
        <v>0</v>
      </c>
      <c r="E1530" s="47">
        <v>0</v>
      </c>
      <c r="F1530" s="50">
        <v>0</v>
      </c>
      <c r="G1530" s="4">
        <v>1</v>
      </c>
      <c r="H1530" s="4">
        <v>4</v>
      </c>
    </row>
    <row r="1531" spans="1:8" x14ac:dyDescent="0.25">
      <c r="A1531" s="4" t="s">
        <v>1751</v>
      </c>
      <c r="B1531" s="4">
        <v>3</v>
      </c>
      <c r="C1531" s="4">
        <v>3</v>
      </c>
      <c r="D1531" s="4">
        <v>0.12814999999999999</v>
      </c>
      <c r="E1531" s="47">
        <v>1.0999999999999999E-2</v>
      </c>
      <c r="F1531" s="50">
        <v>2.3066914563899999E-4</v>
      </c>
      <c r="G1531" s="4">
        <v>1</v>
      </c>
      <c r="H1531" s="4">
        <v>1</v>
      </c>
    </row>
    <row r="1532" spans="1:8" x14ac:dyDescent="0.25">
      <c r="A1532" s="4" t="s">
        <v>1752</v>
      </c>
      <c r="B1532" s="4">
        <v>5</v>
      </c>
      <c r="C1532" s="4">
        <v>5</v>
      </c>
      <c r="D1532" s="4">
        <v>0.46843099999999999</v>
      </c>
      <c r="E1532" s="47">
        <v>7.3999999999999996E-2</v>
      </c>
      <c r="F1532" s="50">
        <v>1.873723024373E-3</v>
      </c>
      <c r="G1532" s="4">
        <v>4</v>
      </c>
      <c r="H1532" s="4">
        <v>4</v>
      </c>
    </row>
    <row r="1533" spans="1:8" x14ac:dyDescent="0.25">
      <c r="A1533" s="4" t="s">
        <v>1753</v>
      </c>
      <c r="B1533" s="4">
        <v>5</v>
      </c>
      <c r="C1533" s="4">
        <v>5</v>
      </c>
      <c r="D1533" s="4">
        <v>3.2610109999999999</v>
      </c>
      <c r="E1533" s="47">
        <v>2.8000000000000001E-2</v>
      </c>
      <c r="F1533" s="50">
        <v>1.4674549696950001E-3</v>
      </c>
      <c r="G1533" s="4">
        <v>1</v>
      </c>
      <c r="H1533" s="4">
        <v>1</v>
      </c>
    </row>
    <row r="1534" spans="1:8" x14ac:dyDescent="0.25">
      <c r="A1534" s="4" t="s">
        <v>1754</v>
      </c>
      <c r="B1534" s="4">
        <v>5</v>
      </c>
      <c r="C1534" s="4">
        <v>5</v>
      </c>
      <c r="D1534" s="4">
        <v>0.51563800000000004</v>
      </c>
      <c r="E1534" s="47">
        <v>4.4999999999999998E-2</v>
      </c>
      <c r="F1534" s="50">
        <v>1.1601858974970001E-3</v>
      </c>
      <c r="G1534" s="4">
        <v>1</v>
      </c>
      <c r="H1534" s="4">
        <v>1</v>
      </c>
    </row>
    <row r="1535" spans="1:8" x14ac:dyDescent="0.25">
      <c r="A1535" s="4" t="s">
        <v>1755</v>
      </c>
      <c r="B1535" s="4">
        <v>4</v>
      </c>
      <c r="C1535" s="4">
        <v>0</v>
      </c>
      <c r="D1535" s="4">
        <v>0</v>
      </c>
      <c r="E1535" s="47">
        <v>0</v>
      </c>
      <c r="F1535" s="50">
        <v>0</v>
      </c>
      <c r="G1535" s="4">
        <v>1</v>
      </c>
      <c r="H1535" s="4">
        <v>4</v>
      </c>
    </row>
    <row r="1536" spans="1:8" x14ac:dyDescent="0.25">
      <c r="A1536" s="4" t="s">
        <v>1756</v>
      </c>
      <c r="B1536" s="4">
        <v>5</v>
      </c>
      <c r="C1536" s="4">
        <v>5</v>
      </c>
      <c r="D1536" s="4">
        <v>0.44126700000000002</v>
      </c>
      <c r="E1536" s="47">
        <v>4.7E-2</v>
      </c>
      <c r="F1536" s="50">
        <v>1.2134831858569999E-3</v>
      </c>
      <c r="G1536" s="4">
        <v>1</v>
      </c>
      <c r="H1536" s="4">
        <v>1</v>
      </c>
    </row>
    <row r="1537" spans="1:8" x14ac:dyDescent="0.25">
      <c r="A1537" s="4" t="s">
        <v>1757</v>
      </c>
      <c r="B1537" s="4">
        <v>1</v>
      </c>
      <c r="C1537" s="4">
        <v>0</v>
      </c>
      <c r="D1537" s="4">
        <v>0</v>
      </c>
      <c r="E1537" s="47">
        <v>0</v>
      </c>
      <c r="F1537" s="50">
        <v>0</v>
      </c>
      <c r="G1537" s="4">
        <v>1</v>
      </c>
      <c r="H1537" s="4">
        <v>1</v>
      </c>
    </row>
    <row r="1538" spans="1:8" x14ac:dyDescent="0.25">
      <c r="A1538" s="4" t="s">
        <v>1758</v>
      </c>
      <c r="B1538" s="4">
        <v>3</v>
      </c>
      <c r="C1538" s="4">
        <v>3</v>
      </c>
      <c r="D1538" s="4">
        <v>0.378218</v>
      </c>
      <c r="E1538" s="47">
        <v>4.2999999999999997E-2</v>
      </c>
      <c r="F1538" s="50">
        <v>4.7844636103200002E-4</v>
      </c>
      <c r="G1538" s="4">
        <v>1</v>
      </c>
      <c r="H1538" s="4">
        <v>1</v>
      </c>
    </row>
    <row r="1539" spans="1:8" x14ac:dyDescent="0.25">
      <c r="A1539" s="4" t="s">
        <v>1759</v>
      </c>
      <c r="B1539" s="4">
        <v>4</v>
      </c>
      <c r="C1539" s="4">
        <v>0</v>
      </c>
      <c r="D1539" s="4">
        <v>0</v>
      </c>
      <c r="E1539" s="47">
        <v>0</v>
      </c>
      <c r="F1539" s="50">
        <v>0</v>
      </c>
      <c r="G1539" s="4">
        <v>1</v>
      </c>
      <c r="H1539" s="4">
        <v>4</v>
      </c>
    </row>
    <row r="1540" spans="1:8" x14ac:dyDescent="0.25">
      <c r="A1540" s="4" t="s">
        <v>1760</v>
      </c>
      <c r="B1540" s="4">
        <v>4</v>
      </c>
      <c r="C1540" s="4">
        <v>2</v>
      </c>
      <c r="D1540" s="4">
        <v>0.12206699999999999</v>
      </c>
      <c r="E1540" s="47">
        <v>0.02</v>
      </c>
      <c r="F1540" s="50">
        <v>1.3122197156000001E-4</v>
      </c>
      <c r="G1540" s="4">
        <v>1</v>
      </c>
      <c r="H1540" s="4">
        <v>4</v>
      </c>
    </row>
    <row r="1541" spans="1:8" x14ac:dyDescent="0.25">
      <c r="A1541" s="4" t="s">
        <v>1761</v>
      </c>
      <c r="B1541" s="4">
        <v>4</v>
      </c>
      <c r="C1541" s="4">
        <v>4</v>
      </c>
      <c r="D1541" s="4">
        <v>0.71443000000000001</v>
      </c>
      <c r="E1541" s="47">
        <v>1.4999999999999999E-2</v>
      </c>
      <c r="F1541" s="50">
        <v>5.4653882648100002E-4</v>
      </c>
      <c r="G1541" s="4">
        <v>1</v>
      </c>
      <c r="H1541" s="4">
        <v>1</v>
      </c>
    </row>
    <row r="1542" spans="1:8" x14ac:dyDescent="0.25">
      <c r="A1542" s="4" t="s">
        <v>1762</v>
      </c>
      <c r="B1542" s="4">
        <v>3</v>
      </c>
      <c r="C1542" s="4">
        <v>3</v>
      </c>
      <c r="D1542" s="4">
        <v>0.84373100000000001</v>
      </c>
      <c r="E1542" s="47">
        <v>1.9E-2</v>
      </c>
      <c r="F1542" s="50">
        <v>4.39945571269E-4</v>
      </c>
      <c r="G1542" s="4">
        <v>1</v>
      </c>
      <c r="H1542" s="4">
        <v>1</v>
      </c>
    </row>
    <row r="1543" spans="1:8" x14ac:dyDescent="0.25">
      <c r="A1543" s="4" t="s">
        <v>1763</v>
      </c>
      <c r="B1543" s="4">
        <v>3</v>
      </c>
      <c r="C1543" s="4">
        <v>3</v>
      </c>
      <c r="D1543" s="4">
        <v>8.4336999999999995E-2</v>
      </c>
      <c r="E1543" s="47">
        <v>1.7000000000000001E-2</v>
      </c>
      <c r="F1543" s="50">
        <v>2.3867316614599999E-4</v>
      </c>
      <c r="G1543" s="4">
        <v>1</v>
      </c>
      <c r="H1543" s="4">
        <v>1</v>
      </c>
    </row>
    <row r="1544" spans="1:8" x14ac:dyDescent="0.25">
      <c r="A1544" s="4" t="s">
        <v>1764</v>
      </c>
      <c r="B1544" s="4">
        <v>1</v>
      </c>
      <c r="C1544" s="4">
        <v>0</v>
      </c>
      <c r="D1544" s="4">
        <v>0</v>
      </c>
      <c r="E1544" s="47">
        <v>0</v>
      </c>
      <c r="F1544" s="50">
        <v>0</v>
      </c>
      <c r="G1544" s="4">
        <v>1</v>
      </c>
      <c r="H1544" s="4">
        <v>1</v>
      </c>
    </row>
    <row r="1545" spans="1:8" x14ac:dyDescent="0.25">
      <c r="A1545" s="4" t="s">
        <v>1765</v>
      </c>
      <c r="B1545" s="4">
        <v>5</v>
      </c>
      <c r="C1545" s="4">
        <v>0</v>
      </c>
      <c r="D1545" s="4">
        <v>0</v>
      </c>
      <c r="E1545" s="47">
        <v>0</v>
      </c>
      <c r="F1545" s="50">
        <v>0</v>
      </c>
      <c r="G1545" s="4">
        <v>1</v>
      </c>
      <c r="H1545" s="4">
        <v>4</v>
      </c>
    </row>
    <row r="1546" spans="1:8" x14ac:dyDescent="0.25">
      <c r="A1546" s="4" t="s">
        <v>1766</v>
      </c>
      <c r="B1546" s="4">
        <v>1</v>
      </c>
      <c r="C1546" s="4">
        <v>0</v>
      </c>
      <c r="D1546" s="4">
        <v>0</v>
      </c>
      <c r="E1546" s="47">
        <v>0</v>
      </c>
      <c r="F1546" s="50">
        <v>0</v>
      </c>
      <c r="G1546" s="4">
        <v>1</v>
      </c>
      <c r="H1546" s="4">
        <v>1</v>
      </c>
    </row>
    <row r="1547" spans="1:8" x14ac:dyDescent="0.25">
      <c r="A1547" s="4" t="s">
        <v>1767</v>
      </c>
      <c r="B1547" s="4">
        <v>3</v>
      </c>
      <c r="C1547" s="4">
        <v>3</v>
      </c>
      <c r="D1547" s="4">
        <v>0.17949399999999999</v>
      </c>
      <c r="E1547" s="47">
        <v>3.7999999999999999E-2</v>
      </c>
      <c r="F1547" s="50">
        <v>3.81424672471E-4</v>
      </c>
      <c r="G1547" s="4">
        <v>1</v>
      </c>
      <c r="H1547" s="4">
        <v>1</v>
      </c>
    </row>
    <row r="1548" spans="1:8" x14ac:dyDescent="0.25">
      <c r="A1548" s="4" t="s">
        <v>1768</v>
      </c>
      <c r="B1548" s="4">
        <v>4</v>
      </c>
      <c r="C1548" s="4">
        <v>0</v>
      </c>
      <c r="D1548" s="4">
        <v>0</v>
      </c>
      <c r="E1548" s="47">
        <v>0</v>
      </c>
      <c r="F1548" s="50">
        <v>0</v>
      </c>
      <c r="G1548" s="4">
        <v>1</v>
      </c>
      <c r="H1548" s="4">
        <v>4</v>
      </c>
    </row>
    <row r="1549" spans="1:8" x14ac:dyDescent="0.25">
      <c r="A1549" s="4" t="s">
        <v>1769</v>
      </c>
      <c r="B1549" s="4">
        <v>5</v>
      </c>
      <c r="C1549" s="4">
        <v>5</v>
      </c>
      <c r="D1549" s="4">
        <v>0.297962</v>
      </c>
      <c r="E1549" s="47">
        <v>5.0999999999999997E-2</v>
      </c>
      <c r="F1549" s="50">
        <v>1.1918487009320001E-3</v>
      </c>
      <c r="G1549" s="4">
        <v>1</v>
      </c>
      <c r="H1549" s="4">
        <v>4</v>
      </c>
    </row>
    <row r="1550" spans="1:8" x14ac:dyDescent="0.25">
      <c r="A1550" s="4" t="s">
        <v>1770</v>
      </c>
      <c r="B1550" s="4">
        <v>5</v>
      </c>
      <c r="C1550" s="4">
        <v>5</v>
      </c>
      <c r="D1550" s="4">
        <v>0.52085700000000001</v>
      </c>
      <c r="E1550" s="47">
        <v>6.5000000000000002E-2</v>
      </c>
      <c r="F1550" s="50">
        <v>1.5951253512230001E-3</v>
      </c>
      <c r="G1550" s="4">
        <v>4</v>
      </c>
      <c r="H1550" s="4">
        <v>1</v>
      </c>
    </row>
    <row r="1551" spans="1:8" x14ac:dyDescent="0.25">
      <c r="A1551" s="4" t="s">
        <v>1771</v>
      </c>
      <c r="B1551" s="4">
        <v>5</v>
      </c>
      <c r="C1551" s="4">
        <v>5</v>
      </c>
      <c r="D1551" s="4">
        <v>0.87032200000000004</v>
      </c>
      <c r="E1551" s="47">
        <v>1.6E-2</v>
      </c>
      <c r="F1551" s="50">
        <v>8.0263007117999997E-4</v>
      </c>
      <c r="G1551" s="4">
        <v>1</v>
      </c>
      <c r="H1551" s="4">
        <v>1</v>
      </c>
    </row>
    <row r="1552" spans="1:8" x14ac:dyDescent="0.25">
      <c r="A1552" s="4" t="s">
        <v>1772</v>
      </c>
      <c r="B1552" s="4">
        <v>5</v>
      </c>
      <c r="C1552" s="4">
        <v>5</v>
      </c>
      <c r="D1552" s="4">
        <v>2.7604419999999998</v>
      </c>
      <c r="E1552" s="47">
        <v>4.4999999999999998E-2</v>
      </c>
      <c r="F1552" s="50">
        <v>1.7278323381539999E-3</v>
      </c>
      <c r="G1552" s="4">
        <v>1</v>
      </c>
      <c r="H1552" s="4">
        <v>1</v>
      </c>
    </row>
    <row r="1553" spans="1:8" x14ac:dyDescent="0.25">
      <c r="A1553" s="4" t="s">
        <v>1773</v>
      </c>
      <c r="B1553" s="4">
        <v>5</v>
      </c>
      <c r="C1553" s="4">
        <v>5</v>
      </c>
      <c r="D1553" s="4">
        <v>0.73911199999999999</v>
      </c>
      <c r="E1553" s="47">
        <v>0.28499999999999998</v>
      </c>
      <c r="F1553" s="50">
        <v>2.986011466221E-3</v>
      </c>
      <c r="G1553" s="4">
        <v>4</v>
      </c>
      <c r="H1553" s="4">
        <v>4</v>
      </c>
    </row>
    <row r="1554" spans="1:8" x14ac:dyDescent="0.25">
      <c r="A1554" s="4" t="s">
        <v>1774</v>
      </c>
      <c r="B1554" s="4">
        <v>3</v>
      </c>
      <c r="C1554" s="4">
        <v>3</v>
      </c>
      <c r="D1554" s="4">
        <v>0.11090999999999999</v>
      </c>
      <c r="E1554" s="47">
        <v>2.1000000000000001E-2</v>
      </c>
      <c r="F1554" s="50">
        <v>3.3273077938600001E-4</v>
      </c>
      <c r="G1554" s="4">
        <v>1</v>
      </c>
      <c r="H1554" s="4">
        <v>1</v>
      </c>
    </row>
    <row r="1555" spans="1:8" x14ac:dyDescent="0.25">
      <c r="A1555" s="4" t="s">
        <v>1775</v>
      </c>
      <c r="B1555" s="4">
        <v>5</v>
      </c>
      <c r="C1555" s="4">
        <v>5</v>
      </c>
      <c r="D1555" s="4">
        <v>0.35981200000000002</v>
      </c>
      <c r="E1555" s="47">
        <v>6.2E-2</v>
      </c>
      <c r="F1555" s="50">
        <v>1.367285923634E-3</v>
      </c>
      <c r="G1555" s="4">
        <v>4</v>
      </c>
      <c r="H1555" s="4">
        <v>1</v>
      </c>
    </row>
    <row r="1556" spans="1:8" x14ac:dyDescent="0.25">
      <c r="A1556" s="4" t="s">
        <v>1776</v>
      </c>
      <c r="B1556" s="4">
        <v>3</v>
      </c>
      <c r="C1556" s="4">
        <v>3</v>
      </c>
      <c r="D1556" s="4">
        <v>0.11458699999999999</v>
      </c>
      <c r="E1556" s="47">
        <v>2.4E-2</v>
      </c>
      <c r="F1556" s="50">
        <v>4.5834791354599998E-4</v>
      </c>
      <c r="G1556" s="4">
        <v>4</v>
      </c>
      <c r="H1556" s="4">
        <v>3</v>
      </c>
    </row>
    <row r="1557" spans="1:8" x14ac:dyDescent="0.25">
      <c r="A1557" s="4" t="s">
        <v>1777</v>
      </c>
      <c r="B1557" s="4">
        <v>1</v>
      </c>
      <c r="C1557" s="4">
        <v>0</v>
      </c>
      <c r="D1557" s="4">
        <v>0</v>
      </c>
      <c r="E1557" s="47">
        <v>0</v>
      </c>
      <c r="F1557" s="50">
        <v>0</v>
      </c>
      <c r="G1557" s="4">
        <v>1</v>
      </c>
      <c r="H1557" s="4">
        <v>1</v>
      </c>
    </row>
    <row r="1558" spans="1:8" x14ac:dyDescent="0.25">
      <c r="A1558" s="4" t="s">
        <v>1778</v>
      </c>
      <c r="B1558" s="4">
        <v>4</v>
      </c>
      <c r="C1558" s="4">
        <v>0</v>
      </c>
      <c r="D1558" s="4">
        <v>0</v>
      </c>
      <c r="E1558" s="47">
        <v>0</v>
      </c>
      <c r="F1558" s="50">
        <v>0</v>
      </c>
      <c r="G1558" s="4">
        <v>1</v>
      </c>
      <c r="H1558" s="4">
        <v>4</v>
      </c>
    </row>
    <row r="1559" spans="1:8" x14ac:dyDescent="0.25">
      <c r="A1559" s="4" t="s">
        <v>1779</v>
      </c>
      <c r="B1559" s="4">
        <v>3</v>
      </c>
      <c r="C1559" s="4">
        <v>0</v>
      </c>
      <c r="D1559" s="4">
        <v>0</v>
      </c>
      <c r="E1559" s="47">
        <v>0</v>
      </c>
      <c r="F1559" s="50">
        <v>0</v>
      </c>
      <c r="G1559" s="4">
        <v>1</v>
      </c>
      <c r="H1559" s="4">
        <v>3</v>
      </c>
    </row>
    <row r="1560" spans="1:8" x14ac:dyDescent="0.25">
      <c r="A1560" s="4" t="s">
        <v>1780</v>
      </c>
      <c r="B1560" s="4">
        <v>5</v>
      </c>
      <c r="C1560" s="4">
        <v>5</v>
      </c>
      <c r="D1560" s="4">
        <v>0.28422900000000001</v>
      </c>
      <c r="E1560" s="47">
        <v>0.11799999999999999</v>
      </c>
      <c r="F1560" s="50">
        <v>1.1369165459679999E-3</v>
      </c>
      <c r="G1560" s="4">
        <v>4</v>
      </c>
      <c r="H1560" s="4">
        <v>4</v>
      </c>
    </row>
    <row r="1561" spans="1:8" x14ac:dyDescent="0.25">
      <c r="A1561" s="4" t="s">
        <v>1781</v>
      </c>
      <c r="B1561" s="4">
        <v>3</v>
      </c>
      <c r="C1561" s="4">
        <v>3</v>
      </c>
      <c r="D1561" s="4">
        <v>9.6424999999999997E-2</v>
      </c>
      <c r="E1561" s="47">
        <v>1.4999999999999999E-2</v>
      </c>
      <c r="F1561" s="50">
        <v>3.8570169939899999E-4</v>
      </c>
      <c r="G1561" s="4">
        <v>4</v>
      </c>
      <c r="H1561" s="4">
        <v>1</v>
      </c>
    </row>
    <row r="1562" spans="1:8" x14ac:dyDescent="0.25">
      <c r="A1562" s="4" t="s">
        <v>1782</v>
      </c>
      <c r="B1562" s="4">
        <v>5</v>
      </c>
      <c r="C1562" s="4">
        <v>5</v>
      </c>
      <c r="D1562" s="4">
        <v>0.890733</v>
      </c>
      <c r="E1562" s="47">
        <v>0.13100000000000001</v>
      </c>
      <c r="F1562" s="50">
        <v>9.8616897222800009E-4</v>
      </c>
      <c r="G1562" s="4">
        <v>3</v>
      </c>
      <c r="H1562" s="4">
        <v>4</v>
      </c>
    </row>
    <row r="1563" spans="1:8" x14ac:dyDescent="0.25">
      <c r="A1563" s="4" t="s">
        <v>1783</v>
      </c>
      <c r="B1563" s="4">
        <v>1</v>
      </c>
      <c r="C1563" s="4">
        <v>0</v>
      </c>
      <c r="D1563" s="4">
        <v>0</v>
      </c>
      <c r="E1563" s="47">
        <v>0</v>
      </c>
      <c r="F1563" s="50">
        <v>0</v>
      </c>
      <c r="G1563" s="4">
        <v>1</v>
      </c>
      <c r="H1563" s="4">
        <v>1</v>
      </c>
    </row>
    <row r="1564" spans="1:8" x14ac:dyDescent="0.25">
      <c r="A1564" s="4" t="s">
        <v>1784</v>
      </c>
      <c r="B1564" s="4">
        <v>5</v>
      </c>
      <c r="C1564" s="4">
        <v>5</v>
      </c>
      <c r="D1564" s="4">
        <v>1.6684859999999999</v>
      </c>
      <c r="E1564" s="47">
        <v>2.8000000000000001E-2</v>
      </c>
      <c r="F1564" s="50">
        <v>1.451582976177E-3</v>
      </c>
      <c r="G1564" s="4">
        <v>1</v>
      </c>
      <c r="H1564" s="4">
        <v>1</v>
      </c>
    </row>
    <row r="1565" spans="1:8" x14ac:dyDescent="0.25">
      <c r="A1565" s="4" t="s">
        <v>1785</v>
      </c>
      <c r="B1565" s="4">
        <v>2</v>
      </c>
      <c r="C1565" s="4">
        <v>1</v>
      </c>
      <c r="D1565" s="4">
        <v>0.16309699999999999</v>
      </c>
      <c r="E1565" s="47">
        <v>2E-3</v>
      </c>
      <c r="F1565" s="50">
        <v>4.0774329574000001E-5</v>
      </c>
      <c r="G1565" s="4">
        <v>1</v>
      </c>
      <c r="H1565" s="4">
        <v>2</v>
      </c>
    </row>
    <row r="1566" spans="1:8" x14ac:dyDescent="0.25">
      <c r="A1566" s="4" t="s">
        <v>1786</v>
      </c>
      <c r="B1566" s="4">
        <v>3</v>
      </c>
      <c r="C1566" s="4">
        <v>3</v>
      </c>
      <c r="D1566" s="4">
        <v>8.9455000000000007E-2</v>
      </c>
      <c r="E1566" s="47">
        <v>3.6999999999999998E-2</v>
      </c>
      <c r="F1566" s="50">
        <v>2.6836520236700001E-4</v>
      </c>
      <c r="G1566" s="4">
        <v>1</v>
      </c>
      <c r="H1566" s="4">
        <v>1</v>
      </c>
    </row>
    <row r="1567" spans="1:8" x14ac:dyDescent="0.25">
      <c r="A1567" s="4" t="s">
        <v>1787</v>
      </c>
      <c r="B1567" s="4">
        <v>1</v>
      </c>
      <c r="C1567" s="4">
        <v>0</v>
      </c>
      <c r="D1567" s="4">
        <v>0</v>
      </c>
      <c r="E1567" s="47">
        <v>0</v>
      </c>
      <c r="F1567" s="50">
        <v>0</v>
      </c>
      <c r="G1567" s="4">
        <v>1</v>
      </c>
      <c r="H1567" s="4">
        <v>1</v>
      </c>
    </row>
    <row r="1568" spans="1:8" x14ac:dyDescent="0.25">
      <c r="A1568" s="4" t="s">
        <v>1788</v>
      </c>
      <c r="B1568" s="4">
        <v>1</v>
      </c>
      <c r="C1568" s="4">
        <v>0</v>
      </c>
      <c r="D1568" s="4">
        <v>0</v>
      </c>
      <c r="E1568" s="47">
        <v>0</v>
      </c>
      <c r="F1568" s="50">
        <v>0</v>
      </c>
      <c r="G1568" s="4">
        <v>1</v>
      </c>
      <c r="H1568" s="4">
        <v>1</v>
      </c>
    </row>
    <row r="1569" spans="1:8" x14ac:dyDescent="0.25">
      <c r="A1569" s="4" t="s">
        <v>1789</v>
      </c>
      <c r="B1569" s="4">
        <v>1</v>
      </c>
      <c r="C1569" s="4">
        <v>0</v>
      </c>
      <c r="D1569" s="4">
        <v>0</v>
      </c>
      <c r="E1569" s="47">
        <v>0</v>
      </c>
      <c r="F1569" s="50">
        <v>0</v>
      </c>
      <c r="G1569" s="4">
        <v>1</v>
      </c>
      <c r="H1569" s="4">
        <v>1</v>
      </c>
    </row>
    <row r="1570" spans="1:8" x14ac:dyDescent="0.25">
      <c r="A1570" s="4" t="s">
        <v>1790</v>
      </c>
      <c r="B1570" s="4">
        <v>3</v>
      </c>
      <c r="C1570" s="4">
        <v>3</v>
      </c>
      <c r="D1570" s="4">
        <v>0.10040499999999999</v>
      </c>
      <c r="E1570" s="47">
        <v>8.9999999999999993E-3</v>
      </c>
      <c r="F1570" s="50">
        <v>2.5101367831200001E-4</v>
      </c>
      <c r="G1570" s="4">
        <v>1</v>
      </c>
      <c r="H1570" s="4">
        <v>1</v>
      </c>
    </row>
    <row r="1571" spans="1:8" x14ac:dyDescent="0.25">
      <c r="A1571" s="4" t="s">
        <v>1791</v>
      </c>
      <c r="B1571" s="4">
        <v>2</v>
      </c>
      <c r="C1571" s="4">
        <v>2</v>
      </c>
      <c r="D1571" s="4">
        <v>0.17782200000000001</v>
      </c>
      <c r="E1571" s="47">
        <v>0.01</v>
      </c>
      <c r="F1571" s="50">
        <v>1.08115726315E-4</v>
      </c>
      <c r="G1571" s="4">
        <v>1</v>
      </c>
      <c r="H1571" s="4">
        <v>1</v>
      </c>
    </row>
    <row r="1572" spans="1:8" x14ac:dyDescent="0.25">
      <c r="A1572" s="4" t="s">
        <v>1792</v>
      </c>
      <c r="B1572" s="4">
        <v>1</v>
      </c>
      <c r="C1572" s="4">
        <v>1</v>
      </c>
      <c r="D1572" s="4">
        <v>0.15048900000000001</v>
      </c>
      <c r="E1572" s="47">
        <v>2E-3</v>
      </c>
      <c r="F1572" s="50">
        <v>9.0293192131000004E-5</v>
      </c>
      <c r="G1572" s="4">
        <v>1</v>
      </c>
      <c r="H1572" s="4">
        <v>1</v>
      </c>
    </row>
    <row r="1573" spans="1:8" x14ac:dyDescent="0.25">
      <c r="A1573" s="4" t="s">
        <v>1793</v>
      </c>
      <c r="B1573" s="4">
        <v>3</v>
      </c>
      <c r="C1573" s="4">
        <v>3</v>
      </c>
      <c r="D1573" s="4">
        <v>0.189245</v>
      </c>
      <c r="E1573" s="47">
        <v>0.08</v>
      </c>
      <c r="F1573" s="50">
        <v>4.6680538089099999E-4</v>
      </c>
      <c r="G1573" s="4">
        <v>1</v>
      </c>
      <c r="H1573" s="4">
        <v>1</v>
      </c>
    </row>
    <row r="1574" spans="1:8" x14ac:dyDescent="0.25">
      <c r="A1574" s="4" t="s">
        <v>1794</v>
      </c>
      <c r="B1574" s="4">
        <v>5</v>
      </c>
      <c r="C1574" s="4">
        <v>5</v>
      </c>
      <c r="D1574" s="4">
        <v>1.11073</v>
      </c>
      <c r="E1574" s="47">
        <v>0.54500000000000004</v>
      </c>
      <c r="F1574" s="50">
        <v>9.0780781662100005E-4</v>
      </c>
      <c r="G1574" s="4">
        <v>1</v>
      </c>
      <c r="H1574" s="4">
        <v>4</v>
      </c>
    </row>
    <row r="1575" spans="1:8" x14ac:dyDescent="0.25">
      <c r="A1575" s="4" t="s">
        <v>1795</v>
      </c>
      <c r="B1575" s="4">
        <v>4</v>
      </c>
      <c r="C1575" s="4">
        <v>4</v>
      </c>
      <c r="D1575" s="4">
        <v>0.15675900000000001</v>
      </c>
      <c r="E1575" s="47">
        <v>4.7E-2</v>
      </c>
      <c r="F1575" s="50">
        <v>6.2703676685699997E-4</v>
      </c>
      <c r="G1575" s="4">
        <v>1</v>
      </c>
      <c r="H1575" s="4">
        <v>1</v>
      </c>
    </row>
    <row r="1576" spans="1:8" x14ac:dyDescent="0.25">
      <c r="A1576" s="4" t="s">
        <v>1796</v>
      </c>
      <c r="B1576" s="4">
        <v>4</v>
      </c>
      <c r="C1576" s="4">
        <v>4</v>
      </c>
      <c r="D1576" s="4">
        <v>0.14275199999999999</v>
      </c>
      <c r="E1576" s="47">
        <v>7.0999999999999994E-2</v>
      </c>
      <c r="F1576" s="50">
        <v>5.7100666045399996E-4</v>
      </c>
      <c r="G1576" s="4">
        <v>4</v>
      </c>
      <c r="H1576" s="4">
        <v>1</v>
      </c>
    </row>
    <row r="1577" spans="1:8" x14ac:dyDescent="0.25">
      <c r="A1577" s="4" t="s">
        <v>1797</v>
      </c>
      <c r="B1577" s="4">
        <v>5</v>
      </c>
      <c r="C1577" s="4">
        <v>5</v>
      </c>
      <c r="D1577" s="4">
        <v>0.34498600000000001</v>
      </c>
      <c r="E1577" s="47">
        <v>6.0999999999999999E-2</v>
      </c>
      <c r="F1577" s="50">
        <v>8.7108988140099995E-4</v>
      </c>
      <c r="G1577" s="4">
        <v>4</v>
      </c>
      <c r="H1577" s="4">
        <v>1</v>
      </c>
    </row>
    <row r="1578" spans="1:8" x14ac:dyDescent="0.25">
      <c r="A1578" s="4" t="s">
        <v>1798</v>
      </c>
      <c r="B1578" s="4">
        <v>5</v>
      </c>
      <c r="C1578" s="4">
        <v>5</v>
      </c>
      <c r="D1578" s="4">
        <v>0.269789</v>
      </c>
      <c r="E1578" s="47">
        <v>0.05</v>
      </c>
      <c r="F1578" s="50">
        <v>1.0791554195470001E-3</v>
      </c>
      <c r="G1578" s="4">
        <v>1</v>
      </c>
      <c r="H1578" s="4">
        <v>1</v>
      </c>
    </row>
    <row r="1579" spans="1:8" x14ac:dyDescent="0.25">
      <c r="A1579" s="4" t="s">
        <v>1799</v>
      </c>
      <c r="B1579" s="4">
        <v>5</v>
      </c>
      <c r="C1579" s="4">
        <v>5</v>
      </c>
      <c r="D1579" s="4">
        <v>0.31645200000000001</v>
      </c>
      <c r="E1579" s="47">
        <v>0.11</v>
      </c>
      <c r="F1579" s="50">
        <v>1.2658070871909999E-3</v>
      </c>
      <c r="G1579" s="4">
        <v>4</v>
      </c>
      <c r="H1579" s="4">
        <v>1</v>
      </c>
    </row>
    <row r="1580" spans="1:8" x14ac:dyDescent="0.25">
      <c r="A1580" s="4" t="s">
        <v>1800</v>
      </c>
      <c r="B1580" s="4">
        <v>1</v>
      </c>
      <c r="C1580" s="4">
        <v>0</v>
      </c>
      <c r="D1580" s="4">
        <v>0</v>
      </c>
      <c r="E1580" s="47">
        <v>0</v>
      </c>
      <c r="F1580" s="50">
        <v>0</v>
      </c>
      <c r="G1580" s="4">
        <v>1</v>
      </c>
      <c r="H1580" s="4">
        <v>1</v>
      </c>
    </row>
    <row r="1581" spans="1:8" x14ac:dyDescent="0.25">
      <c r="A1581" s="4" t="s">
        <v>1801</v>
      </c>
      <c r="B1581" s="4">
        <v>5</v>
      </c>
      <c r="C1581" s="4">
        <v>5</v>
      </c>
      <c r="D1581" s="4">
        <v>1.4638519999999999</v>
      </c>
      <c r="E1581" s="47">
        <v>2.8000000000000001E-2</v>
      </c>
      <c r="F1581" s="50">
        <v>8.6239993011200003E-4</v>
      </c>
      <c r="G1581" s="4">
        <v>1</v>
      </c>
      <c r="H1581" s="4">
        <v>1</v>
      </c>
    </row>
    <row r="1582" spans="1:8" x14ac:dyDescent="0.25">
      <c r="A1582" s="4" t="s">
        <v>1802</v>
      </c>
      <c r="B1582" s="4">
        <v>4</v>
      </c>
      <c r="C1582" s="4">
        <v>4</v>
      </c>
      <c r="D1582" s="4">
        <v>0.274312</v>
      </c>
      <c r="E1582" s="47">
        <v>5.8999999999999997E-2</v>
      </c>
      <c r="F1582" s="50">
        <v>6.0348620643099998E-4</v>
      </c>
      <c r="G1582" s="4">
        <v>4</v>
      </c>
      <c r="H1582" s="4">
        <v>1</v>
      </c>
    </row>
    <row r="1583" spans="1:8" x14ac:dyDescent="0.25">
      <c r="A1583" s="4" t="s">
        <v>1803</v>
      </c>
      <c r="B1583" s="4">
        <v>5</v>
      </c>
      <c r="C1583" s="4">
        <v>5</v>
      </c>
      <c r="D1583" s="4">
        <v>0.41172599999999998</v>
      </c>
      <c r="E1583" s="47">
        <v>0.05</v>
      </c>
      <c r="F1583" s="50">
        <v>1.646902034142E-3</v>
      </c>
      <c r="G1583" s="4">
        <v>4</v>
      </c>
      <c r="H1583" s="4">
        <v>4</v>
      </c>
    </row>
    <row r="1584" spans="1:8" x14ac:dyDescent="0.25">
      <c r="A1584" s="4" t="s">
        <v>1804</v>
      </c>
      <c r="B1584" s="4">
        <v>4</v>
      </c>
      <c r="C1584" s="4">
        <v>1</v>
      </c>
      <c r="D1584" s="4">
        <v>0.227021</v>
      </c>
      <c r="E1584" s="47">
        <v>5.8000000000000003E-2</v>
      </c>
      <c r="F1584" s="50">
        <v>7.9457453395000006E-5</v>
      </c>
      <c r="G1584" s="4">
        <v>1</v>
      </c>
      <c r="H1584" s="4">
        <v>4</v>
      </c>
    </row>
    <row r="1585" spans="1:8" x14ac:dyDescent="0.25">
      <c r="A1585" s="4" t="s">
        <v>1805</v>
      </c>
      <c r="B1585" s="4">
        <v>2</v>
      </c>
      <c r="C1585" s="4">
        <v>2</v>
      </c>
      <c r="D1585" s="4">
        <v>0.17088900000000001</v>
      </c>
      <c r="E1585" s="47">
        <v>7.0000000000000001E-3</v>
      </c>
      <c r="F1585" s="50">
        <v>1.79433701751E-4</v>
      </c>
      <c r="G1585" s="4">
        <v>1</v>
      </c>
      <c r="H1585" s="4">
        <v>1</v>
      </c>
    </row>
    <row r="1586" spans="1:8" x14ac:dyDescent="0.25">
      <c r="A1586" s="4" t="s">
        <v>1806</v>
      </c>
      <c r="B1586" s="4">
        <v>5</v>
      </c>
      <c r="C1586" s="4">
        <v>5</v>
      </c>
      <c r="D1586" s="4">
        <v>1.222928</v>
      </c>
      <c r="E1586" s="47">
        <v>0.19500000000000001</v>
      </c>
      <c r="F1586" s="50">
        <v>1.433543504402E-3</v>
      </c>
      <c r="G1586" s="4">
        <v>1</v>
      </c>
      <c r="H1586" s="4">
        <v>1</v>
      </c>
    </row>
    <row r="1587" spans="1:8" x14ac:dyDescent="0.25">
      <c r="A1587" s="4" t="s">
        <v>1807</v>
      </c>
      <c r="B1587" s="4">
        <v>1</v>
      </c>
      <c r="C1587" s="4">
        <v>0</v>
      </c>
      <c r="D1587" s="4">
        <v>0</v>
      </c>
      <c r="E1587" s="47">
        <v>0</v>
      </c>
      <c r="F1587" s="50">
        <v>0</v>
      </c>
      <c r="G1587" s="4">
        <v>1</v>
      </c>
      <c r="H1587" s="4">
        <v>1</v>
      </c>
    </row>
    <row r="1588" spans="1:8" x14ac:dyDescent="0.25">
      <c r="A1588" s="4" t="s">
        <v>1808</v>
      </c>
      <c r="B1588" s="4">
        <v>3</v>
      </c>
      <c r="C1588" s="4">
        <v>3</v>
      </c>
      <c r="D1588" s="4">
        <v>9.1745999999999994E-2</v>
      </c>
      <c r="E1588" s="47">
        <v>1.6E-2</v>
      </c>
      <c r="F1588" s="50">
        <v>2.2936561334099999E-4</v>
      </c>
      <c r="G1588" s="4">
        <v>1</v>
      </c>
      <c r="H1588" s="4">
        <v>1</v>
      </c>
    </row>
    <row r="1589" spans="1:8" x14ac:dyDescent="0.25">
      <c r="A1589" s="4" t="s">
        <v>1809</v>
      </c>
      <c r="B1589" s="4">
        <v>3</v>
      </c>
      <c r="C1589" s="4">
        <v>3</v>
      </c>
      <c r="D1589" s="4">
        <v>8.3421999999999996E-2</v>
      </c>
      <c r="E1589" s="47">
        <v>2.1999999999999999E-2</v>
      </c>
      <c r="F1589" s="50">
        <v>3.3368697238100002E-4</v>
      </c>
      <c r="G1589" s="4">
        <v>1</v>
      </c>
      <c r="H1589" s="4">
        <v>1</v>
      </c>
    </row>
    <row r="1590" spans="1:8" x14ac:dyDescent="0.25">
      <c r="A1590" s="4" t="s">
        <v>1810</v>
      </c>
      <c r="B1590" s="4">
        <v>1</v>
      </c>
      <c r="C1590" s="4">
        <v>0</v>
      </c>
      <c r="D1590" s="4">
        <v>0</v>
      </c>
      <c r="E1590" s="47">
        <v>0</v>
      </c>
      <c r="F1590" s="50">
        <v>0</v>
      </c>
      <c r="G1590" s="4">
        <v>1</v>
      </c>
      <c r="H1590" s="4">
        <v>1</v>
      </c>
    </row>
    <row r="1591" spans="1:8" x14ac:dyDescent="0.25">
      <c r="A1591" s="4" t="s">
        <v>1811</v>
      </c>
      <c r="B1591" s="4">
        <v>1</v>
      </c>
      <c r="C1591" s="4">
        <v>1</v>
      </c>
      <c r="D1591" s="4">
        <v>0.16181599999999999</v>
      </c>
      <c r="E1591" s="47">
        <v>5.0000000000000001E-3</v>
      </c>
      <c r="F1591" s="50">
        <v>6.0681152795999998E-5</v>
      </c>
      <c r="G1591" s="4">
        <v>1</v>
      </c>
      <c r="H1591" s="4">
        <v>1</v>
      </c>
    </row>
    <row r="1592" spans="1:8" x14ac:dyDescent="0.25">
      <c r="A1592" s="4" t="s">
        <v>1812</v>
      </c>
      <c r="B1592" s="4">
        <v>3</v>
      </c>
      <c r="C1592" s="4">
        <v>3</v>
      </c>
      <c r="D1592" s="4">
        <v>0.32080999999999998</v>
      </c>
      <c r="E1592" s="47">
        <v>1.4E-2</v>
      </c>
      <c r="F1592" s="50">
        <v>2.5878701607299999E-4</v>
      </c>
      <c r="G1592" s="4">
        <v>1</v>
      </c>
      <c r="H1592" s="4">
        <v>1</v>
      </c>
    </row>
    <row r="1593" spans="1:8" x14ac:dyDescent="0.25">
      <c r="A1593" s="4" t="s">
        <v>1813</v>
      </c>
      <c r="B1593" s="4">
        <v>1</v>
      </c>
      <c r="C1593" s="4">
        <v>0</v>
      </c>
      <c r="D1593" s="4">
        <v>0</v>
      </c>
      <c r="E1593" s="47">
        <v>0</v>
      </c>
      <c r="F1593" s="50">
        <v>0</v>
      </c>
      <c r="G1593" s="4">
        <v>1</v>
      </c>
      <c r="H1593" s="4">
        <v>1</v>
      </c>
    </row>
    <row r="1594" spans="1:8" x14ac:dyDescent="0.25">
      <c r="A1594" s="4" t="s">
        <v>1814</v>
      </c>
      <c r="B1594" s="4">
        <v>1</v>
      </c>
      <c r="C1594" s="4">
        <v>0</v>
      </c>
      <c r="D1594" s="4">
        <v>0</v>
      </c>
      <c r="E1594" s="47">
        <v>0</v>
      </c>
      <c r="F1594" s="50">
        <v>0</v>
      </c>
      <c r="G1594" s="4">
        <v>1</v>
      </c>
      <c r="H1594" s="4">
        <v>1</v>
      </c>
    </row>
    <row r="1595" spans="1:8" x14ac:dyDescent="0.25">
      <c r="A1595" s="4" t="s">
        <v>1815</v>
      </c>
      <c r="B1595" s="4">
        <v>3</v>
      </c>
      <c r="C1595" s="4">
        <v>3</v>
      </c>
      <c r="D1595" s="4">
        <v>0.31160599999999999</v>
      </c>
      <c r="E1595" s="47">
        <v>1.6E-2</v>
      </c>
      <c r="F1595" s="50">
        <v>4.59618161592E-4</v>
      </c>
      <c r="G1595" s="4">
        <v>1</v>
      </c>
      <c r="H1595" s="4">
        <v>1</v>
      </c>
    </row>
    <row r="1596" spans="1:8" x14ac:dyDescent="0.25">
      <c r="A1596" s="4" t="s">
        <v>1816</v>
      </c>
      <c r="B1596" s="4">
        <v>5</v>
      </c>
      <c r="C1596" s="4">
        <v>5</v>
      </c>
      <c r="D1596" s="4">
        <v>1.919495</v>
      </c>
      <c r="E1596" s="47">
        <v>0.125</v>
      </c>
      <c r="F1596" s="50">
        <v>2.0154695639370002E-3</v>
      </c>
      <c r="G1596" s="4">
        <v>1</v>
      </c>
      <c r="H1596" s="4">
        <v>1</v>
      </c>
    </row>
    <row r="1597" spans="1:8" x14ac:dyDescent="0.25">
      <c r="A1597" s="4" t="s">
        <v>1817</v>
      </c>
      <c r="B1597" s="4">
        <v>1</v>
      </c>
      <c r="C1597" s="4">
        <v>0</v>
      </c>
      <c r="D1597" s="4">
        <v>0</v>
      </c>
      <c r="E1597" s="47">
        <v>0</v>
      </c>
      <c r="F1597" s="50">
        <v>0</v>
      </c>
      <c r="G1597" s="4">
        <v>1</v>
      </c>
      <c r="H1597" s="4">
        <v>1</v>
      </c>
    </row>
    <row r="1598" spans="1:8" x14ac:dyDescent="0.25">
      <c r="A1598" s="4" t="s">
        <v>1818</v>
      </c>
      <c r="B1598" s="4">
        <v>3</v>
      </c>
      <c r="C1598" s="4">
        <v>3</v>
      </c>
      <c r="D1598" s="4">
        <v>5.2213000000000002E-2</v>
      </c>
      <c r="E1598" s="47">
        <v>2.4E-2</v>
      </c>
      <c r="F1598" s="50">
        <v>2.0885176109100001E-4</v>
      </c>
      <c r="G1598" s="4">
        <v>1</v>
      </c>
      <c r="H1598" s="4">
        <v>1</v>
      </c>
    </row>
    <row r="1599" spans="1:8" x14ac:dyDescent="0.25">
      <c r="A1599" s="4" t="s">
        <v>1819</v>
      </c>
      <c r="B1599" s="4">
        <v>5</v>
      </c>
      <c r="C1599" s="4">
        <v>5</v>
      </c>
      <c r="D1599" s="4">
        <v>0.69982900000000003</v>
      </c>
      <c r="E1599" s="47">
        <v>8.3000000000000004E-2</v>
      </c>
      <c r="F1599" s="50">
        <v>2.3794201001390001E-3</v>
      </c>
      <c r="G1599" s="4">
        <v>1</v>
      </c>
      <c r="H1599" s="4">
        <v>1</v>
      </c>
    </row>
    <row r="1600" spans="1:8" x14ac:dyDescent="0.25">
      <c r="A1600" s="4" t="s">
        <v>1820</v>
      </c>
      <c r="B1600" s="4">
        <v>5</v>
      </c>
      <c r="C1600" s="4">
        <v>5</v>
      </c>
      <c r="D1600" s="4">
        <v>0.99987800000000004</v>
      </c>
      <c r="E1600" s="47">
        <v>7.4999999999999997E-2</v>
      </c>
      <c r="F1600" s="50">
        <v>1.6569405527190001E-3</v>
      </c>
      <c r="G1600" s="4">
        <v>3</v>
      </c>
      <c r="H1600" s="4">
        <v>1</v>
      </c>
    </row>
    <row r="1601" spans="1:8" x14ac:dyDescent="0.25">
      <c r="A1601" s="4" t="s">
        <v>1821</v>
      </c>
      <c r="B1601" s="4">
        <v>4</v>
      </c>
      <c r="C1601" s="4">
        <v>4</v>
      </c>
      <c r="D1601" s="4">
        <v>0.58042800000000006</v>
      </c>
      <c r="E1601" s="47">
        <v>0.36299999999999999</v>
      </c>
      <c r="F1601" s="50">
        <v>5.6107998973899998E-4</v>
      </c>
      <c r="G1601" s="4">
        <v>1</v>
      </c>
      <c r="H1601" s="4">
        <v>4</v>
      </c>
    </row>
    <row r="1602" spans="1:8" x14ac:dyDescent="0.25">
      <c r="A1602" s="4" t="s">
        <v>1822</v>
      </c>
      <c r="B1602" s="4">
        <v>5</v>
      </c>
      <c r="C1602" s="4">
        <v>5</v>
      </c>
      <c r="D1602" s="4">
        <v>0.48137200000000002</v>
      </c>
      <c r="E1602" s="47">
        <v>0.14000000000000001</v>
      </c>
      <c r="F1602" s="50">
        <v>2.4830759783730002E-3</v>
      </c>
      <c r="G1602" s="4">
        <v>1</v>
      </c>
      <c r="H1602" s="4">
        <v>4</v>
      </c>
    </row>
    <row r="1603" spans="1:8" x14ac:dyDescent="0.25">
      <c r="A1603" s="4" t="s">
        <v>1823</v>
      </c>
      <c r="B1603" s="4">
        <v>5</v>
      </c>
      <c r="C1603" s="4">
        <v>5</v>
      </c>
      <c r="D1603" s="4">
        <v>0.87428300000000003</v>
      </c>
      <c r="E1603" s="47">
        <v>0.16</v>
      </c>
      <c r="F1603" s="50">
        <v>1.9578465070659999E-3</v>
      </c>
      <c r="G1603" s="4">
        <v>3</v>
      </c>
      <c r="H1603" s="4">
        <v>1</v>
      </c>
    </row>
    <row r="1604" spans="1:8" x14ac:dyDescent="0.25">
      <c r="A1604" s="4" t="s">
        <v>1824</v>
      </c>
      <c r="B1604" s="4">
        <v>4</v>
      </c>
      <c r="C1604" s="4">
        <v>4</v>
      </c>
      <c r="D1604" s="4">
        <v>0.228182</v>
      </c>
      <c r="E1604" s="47">
        <v>2.5000000000000001E-2</v>
      </c>
      <c r="F1604" s="50">
        <v>5.4193302274900003E-4</v>
      </c>
      <c r="G1604" s="4">
        <v>1</v>
      </c>
      <c r="H1604" s="4">
        <v>1</v>
      </c>
    </row>
    <row r="1605" spans="1:8" x14ac:dyDescent="0.25">
      <c r="A1605" s="4" t="s">
        <v>1825</v>
      </c>
      <c r="B1605" s="4">
        <v>3</v>
      </c>
      <c r="C1605" s="4">
        <v>3</v>
      </c>
      <c r="D1605" s="4">
        <v>0.106452</v>
      </c>
      <c r="E1605" s="47">
        <v>1.4999999999999999E-2</v>
      </c>
      <c r="F1605" s="50">
        <v>2.3419436929999999E-4</v>
      </c>
      <c r="G1605" s="4">
        <v>4</v>
      </c>
      <c r="H1605" s="4">
        <v>1</v>
      </c>
    </row>
    <row r="1606" spans="1:8" x14ac:dyDescent="0.25">
      <c r="A1606" s="4" t="s">
        <v>1826</v>
      </c>
      <c r="B1606" s="4">
        <v>5</v>
      </c>
      <c r="C1606" s="4">
        <v>5</v>
      </c>
      <c r="D1606" s="4">
        <v>4.0991799999999996</v>
      </c>
      <c r="E1606" s="47">
        <v>3.5000000000000003E-2</v>
      </c>
      <c r="F1606" s="50">
        <v>1.712261724443E-3</v>
      </c>
      <c r="G1606" s="4">
        <v>1</v>
      </c>
      <c r="H1606" s="4">
        <v>1</v>
      </c>
    </row>
    <row r="1607" spans="1:8" x14ac:dyDescent="0.25">
      <c r="A1607" s="4" t="s">
        <v>1827</v>
      </c>
      <c r="B1607" s="4">
        <v>1</v>
      </c>
      <c r="C1607" s="4">
        <v>1</v>
      </c>
      <c r="D1607" s="4">
        <v>0.13769000000000001</v>
      </c>
      <c r="E1607" s="47">
        <v>1E-3</v>
      </c>
      <c r="F1607" s="50">
        <v>3.4422611445000002E-5</v>
      </c>
      <c r="G1607" s="4">
        <v>1</v>
      </c>
      <c r="H1607" s="4">
        <v>1</v>
      </c>
    </row>
    <row r="1608" spans="1:8" x14ac:dyDescent="0.25">
      <c r="A1608" s="4" t="s">
        <v>1828</v>
      </c>
      <c r="B1608" s="4">
        <v>2</v>
      </c>
      <c r="C1608" s="4">
        <v>2</v>
      </c>
      <c r="D1608" s="4">
        <v>5.6492000000000001E-2</v>
      </c>
      <c r="E1608" s="47">
        <v>1.2999999999999999E-2</v>
      </c>
      <c r="F1608" s="50">
        <v>1.4122952908799999E-4</v>
      </c>
      <c r="G1608" s="4">
        <v>1</v>
      </c>
      <c r="H1608" s="4">
        <v>1</v>
      </c>
    </row>
    <row r="1609" spans="1:8" x14ac:dyDescent="0.25">
      <c r="A1609" s="4" t="s">
        <v>1829</v>
      </c>
      <c r="B1609" s="4">
        <v>3</v>
      </c>
      <c r="C1609" s="4">
        <v>3</v>
      </c>
      <c r="D1609" s="4">
        <v>0.19344600000000001</v>
      </c>
      <c r="E1609" s="47">
        <v>2.5000000000000001E-2</v>
      </c>
      <c r="F1609" s="50">
        <v>4.1107252887299998E-4</v>
      </c>
      <c r="G1609" s="4">
        <v>4</v>
      </c>
      <c r="H1609" s="4">
        <v>1</v>
      </c>
    </row>
    <row r="1610" spans="1:8" x14ac:dyDescent="0.25">
      <c r="A1610" s="4" t="s">
        <v>1830</v>
      </c>
      <c r="B1610" s="4">
        <v>3</v>
      </c>
      <c r="C1610" s="4">
        <v>3</v>
      </c>
      <c r="D1610" s="4">
        <v>0.66568300000000002</v>
      </c>
      <c r="E1610" s="47">
        <v>1.9E-2</v>
      </c>
      <c r="F1610" s="50">
        <v>4.4600772167300001E-4</v>
      </c>
      <c r="G1610" s="4">
        <v>1</v>
      </c>
      <c r="H1610" s="4">
        <v>1</v>
      </c>
    </row>
    <row r="1611" spans="1:8" x14ac:dyDescent="0.25">
      <c r="A1611" s="4" t="s">
        <v>1831</v>
      </c>
      <c r="B1611" s="4">
        <v>5</v>
      </c>
      <c r="C1611" s="4">
        <v>5</v>
      </c>
      <c r="D1611" s="4">
        <v>0.62917400000000001</v>
      </c>
      <c r="E1611" s="47">
        <v>0.111</v>
      </c>
      <c r="F1611" s="50">
        <v>1.85213073526E-3</v>
      </c>
      <c r="G1611" s="4">
        <v>4</v>
      </c>
      <c r="H1611" s="4">
        <v>1</v>
      </c>
    </row>
    <row r="1612" spans="1:8" x14ac:dyDescent="0.25">
      <c r="A1612" s="4" t="s">
        <v>1832</v>
      </c>
      <c r="B1612" s="4">
        <v>1</v>
      </c>
      <c r="C1612" s="4">
        <v>0</v>
      </c>
      <c r="D1612" s="4">
        <v>0</v>
      </c>
      <c r="E1612" s="47">
        <v>0</v>
      </c>
      <c r="F1612" s="50">
        <v>0</v>
      </c>
      <c r="G1612" s="4">
        <v>1</v>
      </c>
      <c r="H1612" s="4">
        <v>1</v>
      </c>
    </row>
    <row r="1613" spans="1:8" x14ac:dyDescent="0.25">
      <c r="A1613" s="4" t="s">
        <v>1833</v>
      </c>
      <c r="B1613" s="4">
        <v>5</v>
      </c>
      <c r="C1613" s="4">
        <v>0</v>
      </c>
      <c r="D1613" s="4">
        <v>0</v>
      </c>
      <c r="E1613" s="47">
        <v>0</v>
      </c>
      <c r="F1613" s="50">
        <v>0</v>
      </c>
      <c r="G1613" s="4">
        <v>1</v>
      </c>
      <c r="H1613" s="4">
        <v>4</v>
      </c>
    </row>
    <row r="1614" spans="1:8" x14ac:dyDescent="0.25">
      <c r="A1614" s="4" t="s">
        <v>1834</v>
      </c>
      <c r="B1614" s="4">
        <v>5</v>
      </c>
      <c r="C1614" s="4">
        <v>4</v>
      </c>
      <c r="D1614" s="4">
        <v>1.0630470000000001</v>
      </c>
      <c r="E1614" s="47">
        <v>0.19500000000000001</v>
      </c>
      <c r="F1614" s="50">
        <v>7.1514041072299995E-4</v>
      </c>
      <c r="G1614" s="4">
        <v>1</v>
      </c>
      <c r="H1614" s="4">
        <v>4</v>
      </c>
    </row>
    <row r="1615" spans="1:8" x14ac:dyDescent="0.25">
      <c r="A1615" s="4" t="s">
        <v>1835</v>
      </c>
      <c r="B1615" s="4">
        <v>3</v>
      </c>
      <c r="C1615" s="4">
        <v>3</v>
      </c>
      <c r="D1615" s="4">
        <v>0.45856400000000003</v>
      </c>
      <c r="E1615" s="47">
        <v>4.3999999999999997E-2</v>
      </c>
      <c r="F1615" s="50">
        <v>3.8977949253299999E-4</v>
      </c>
      <c r="G1615" s="4">
        <v>1</v>
      </c>
      <c r="H1615" s="4">
        <v>1</v>
      </c>
    </row>
    <row r="1616" spans="1:8" x14ac:dyDescent="0.25">
      <c r="A1616" s="4" t="s">
        <v>1836</v>
      </c>
      <c r="B1616" s="4">
        <v>2</v>
      </c>
      <c r="C1616" s="4">
        <v>2</v>
      </c>
      <c r="D1616" s="4">
        <v>0.31164500000000001</v>
      </c>
      <c r="E1616" s="47">
        <v>1.4E-2</v>
      </c>
      <c r="F1616" s="50">
        <v>1.28553443194E-4</v>
      </c>
      <c r="G1616" s="4">
        <v>1</v>
      </c>
      <c r="H1616" s="4">
        <v>1</v>
      </c>
    </row>
    <row r="1617" spans="1:8" x14ac:dyDescent="0.25">
      <c r="A1617" s="4" t="s">
        <v>1837</v>
      </c>
      <c r="B1617" s="4">
        <v>3</v>
      </c>
      <c r="C1617" s="4">
        <v>3</v>
      </c>
      <c r="D1617" s="4">
        <v>0.165017</v>
      </c>
      <c r="E1617" s="47">
        <v>2.1999999999999999E-2</v>
      </c>
      <c r="F1617" s="50">
        <v>2.8052913543999999E-4</v>
      </c>
      <c r="G1617" s="4">
        <v>1</v>
      </c>
      <c r="H1617" s="4">
        <v>1</v>
      </c>
    </row>
    <row r="1618" spans="1:8" x14ac:dyDescent="0.25">
      <c r="A1618" s="4" t="s">
        <v>1838</v>
      </c>
      <c r="B1618" s="4">
        <v>4</v>
      </c>
      <c r="C1618" s="4">
        <v>2</v>
      </c>
      <c r="D1618" s="4">
        <v>0.38092199999999998</v>
      </c>
      <c r="E1618" s="47">
        <v>3.3000000000000002E-2</v>
      </c>
      <c r="F1618" s="50">
        <v>1.1427657360899999E-4</v>
      </c>
      <c r="G1618" s="4">
        <v>1</v>
      </c>
      <c r="H1618" s="4">
        <v>4</v>
      </c>
    </row>
    <row r="1619" spans="1:8" x14ac:dyDescent="0.25">
      <c r="A1619" s="4" t="s">
        <v>1839</v>
      </c>
      <c r="B1619" s="4">
        <v>2</v>
      </c>
      <c r="C1619" s="4">
        <v>2</v>
      </c>
      <c r="D1619" s="4">
        <v>8.1022999999999998E-2</v>
      </c>
      <c r="E1619" s="47">
        <v>1.9E-2</v>
      </c>
      <c r="F1619" s="50">
        <v>1.45841284036E-4</v>
      </c>
      <c r="G1619" s="4">
        <v>1</v>
      </c>
      <c r="H1619" s="4">
        <v>1</v>
      </c>
    </row>
    <row r="1620" spans="1:8" x14ac:dyDescent="0.25">
      <c r="A1620" s="4" t="s">
        <v>1840</v>
      </c>
      <c r="B1620" s="4">
        <v>1</v>
      </c>
      <c r="C1620" s="4">
        <v>0</v>
      </c>
      <c r="D1620" s="4">
        <v>0</v>
      </c>
      <c r="E1620" s="47">
        <v>0</v>
      </c>
      <c r="F1620" s="50">
        <v>0</v>
      </c>
      <c r="G1620" s="4">
        <v>1</v>
      </c>
      <c r="H1620" s="4">
        <v>1</v>
      </c>
    </row>
    <row r="1621" spans="1:8" x14ac:dyDescent="0.25">
      <c r="A1621" s="4" t="s">
        <v>1841</v>
      </c>
      <c r="B1621" s="4">
        <v>1</v>
      </c>
      <c r="C1621" s="4">
        <v>1</v>
      </c>
      <c r="D1621" s="4">
        <v>0.119349</v>
      </c>
      <c r="E1621" s="47">
        <v>5.0000000000000001E-3</v>
      </c>
      <c r="F1621" s="50">
        <v>5.6690705259999998E-5</v>
      </c>
      <c r="G1621" s="4">
        <v>1</v>
      </c>
      <c r="H1621" s="4">
        <v>1</v>
      </c>
    </row>
    <row r="1622" spans="1:8" x14ac:dyDescent="0.25">
      <c r="A1622" s="4" t="s">
        <v>1842</v>
      </c>
      <c r="B1622" s="4">
        <v>5</v>
      </c>
      <c r="C1622" s="4">
        <v>5</v>
      </c>
      <c r="D1622" s="4">
        <v>0.46177800000000002</v>
      </c>
      <c r="E1622" s="47">
        <v>6.2E-2</v>
      </c>
      <c r="F1622" s="50">
        <v>1.1140388890809999E-3</v>
      </c>
      <c r="G1622" s="4">
        <v>4</v>
      </c>
      <c r="H1622" s="4">
        <v>1</v>
      </c>
    </row>
    <row r="1623" spans="1:8" x14ac:dyDescent="0.25">
      <c r="A1623" s="4" t="s">
        <v>1843</v>
      </c>
      <c r="B1623" s="4">
        <v>1</v>
      </c>
      <c r="C1623" s="4">
        <v>0</v>
      </c>
      <c r="D1623" s="4">
        <v>0</v>
      </c>
      <c r="E1623" s="47">
        <v>0</v>
      </c>
      <c r="F1623" s="50">
        <v>0</v>
      </c>
      <c r="G1623" s="4">
        <v>1</v>
      </c>
      <c r="H1623" s="4">
        <v>1</v>
      </c>
    </row>
    <row r="1624" spans="1:8" x14ac:dyDescent="0.25">
      <c r="A1624" s="4" t="s">
        <v>1844</v>
      </c>
      <c r="B1624" s="4">
        <v>1</v>
      </c>
      <c r="C1624" s="4">
        <v>1</v>
      </c>
      <c r="D1624" s="4">
        <v>9.2087000000000002E-2</v>
      </c>
      <c r="E1624" s="47">
        <v>0.01</v>
      </c>
      <c r="F1624" s="50">
        <v>5.525243666E-5</v>
      </c>
      <c r="G1624" s="4">
        <v>1</v>
      </c>
      <c r="H1624" s="4">
        <v>1</v>
      </c>
    </row>
    <row r="1625" spans="1:8" x14ac:dyDescent="0.25">
      <c r="A1625" s="4" t="s">
        <v>1845</v>
      </c>
      <c r="B1625" s="4">
        <v>5</v>
      </c>
      <c r="C1625" s="4">
        <v>5</v>
      </c>
      <c r="D1625" s="4">
        <v>0.64817400000000003</v>
      </c>
      <c r="E1625" s="47">
        <v>0.124</v>
      </c>
      <c r="F1625" s="50">
        <v>1.8148883549460001E-3</v>
      </c>
      <c r="G1625" s="4">
        <v>3</v>
      </c>
      <c r="H1625" s="4">
        <v>1</v>
      </c>
    </row>
    <row r="1626" spans="1:8" x14ac:dyDescent="0.25">
      <c r="A1626" s="4" t="s">
        <v>1846</v>
      </c>
      <c r="B1626" s="4">
        <v>1</v>
      </c>
      <c r="C1626" s="4">
        <v>0</v>
      </c>
      <c r="D1626" s="4">
        <v>0</v>
      </c>
      <c r="E1626" s="47">
        <v>0</v>
      </c>
      <c r="F1626" s="50">
        <v>0</v>
      </c>
      <c r="G1626" s="4">
        <v>1</v>
      </c>
      <c r="H1626" s="4">
        <v>1</v>
      </c>
    </row>
    <row r="1627" spans="1:8" x14ac:dyDescent="0.25">
      <c r="A1627" s="4" t="s">
        <v>1847</v>
      </c>
      <c r="B1627" s="4">
        <v>5</v>
      </c>
      <c r="C1627" s="4">
        <v>5</v>
      </c>
      <c r="D1627" s="4">
        <v>0.45775399999999999</v>
      </c>
      <c r="E1627" s="47">
        <v>0.1</v>
      </c>
      <c r="F1627" s="50">
        <v>1.754723990665E-3</v>
      </c>
      <c r="G1627" s="4">
        <v>4</v>
      </c>
      <c r="H1627" s="4">
        <v>1</v>
      </c>
    </row>
    <row r="1628" spans="1:8" x14ac:dyDescent="0.25">
      <c r="A1628" s="4" t="s">
        <v>1848</v>
      </c>
      <c r="B1628" s="4">
        <v>4</v>
      </c>
      <c r="C1628" s="4">
        <v>4</v>
      </c>
      <c r="D1628" s="4">
        <v>0.305786</v>
      </c>
      <c r="E1628" s="47">
        <v>0.113</v>
      </c>
      <c r="F1628" s="50">
        <v>5.1983577354699996E-4</v>
      </c>
      <c r="G1628" s="4">
        <v>4</v>
      </c>
      <c r="H1628" s="4">
        <v>4</v>
      </c>
    </row>
    <row r="1629" spans="1:8" x14ac:dyDescent="0.25">
      <c r="A1629" s="4" t="s">
        <v>1849</v>
      </c>
      <c r="B1629" s="4">
        <v>1</v>
      </c>
      <c r="C1629" s="4">
        <v>1</v>
      </c>
      <c r="D1629" s="4">
        <v>9.6240999999999993E-2</v>
      </c>
      <c r="E1629" s="47">
        <v>5.0000000000000001E-3</v>
      </c>
      <c r="F1629" s="50">
        <v>9.6241237792000001E-5</v>
      </c>
      <c r="G1629" s="4">
        <v>1</v>
      </c>
      <c r="H1629" s="4">
        <v>1</v>
      </c>
    </row>
    <row r="1630" spans="1:8" x14ac:dyDescent="0.25">
      <c r="A1630" s="4" t="s">
        <v>1850</v>
      </c>
      <c r="B1630" s="4">
        <v>3</v>
      </c>
      <c r="C1630" s="4">
        <v>3</v>
      </c>
      <c r="D1630" s="4">
        <v>0.41040900000000002</v>
      </c>
      <c r="E1630" s="47">
        <v>2.3E-2</v>
      </c>
      <c r="F1630" s="50">
        <v>2.0520440794000001E-4</v>
      </c>
      <c r="G1630" s="4">
        <v>1</v>
      </c>
      <c r="H1630" s="4">
        <v>1</v>
      </c>
    </row>
    <row r="1631" spans="1:8" x14ac:dyDescent="0.25">
      <c r="A1631" s="4" t="s">
        <v>1851</v>
      </c>
      <c r="B1631" s="4">
        <v>5</v>
      </c>
      <c r="C1631" s="4">
        <v>5</v>
      </c>
      <c r="D1631" s="4">
        <v>1.269182</v>
      </c>
      <c r="E1631" s="47">
        <v>0.23300000000000001</v>
      </c>
      <c r="F1631" s="50">
        <v>8.68427837244E-4</v>
      </c>
      <c r="G1631" s="4">
        <v>1</v>
      </c>
      <c r="H1631" s="4">
        <v>1</v>
      </c>
    </row>
    <row r="1632" spans="1:8" x14ac:dyDescent="0.25">
      <c r="A1632" s="4" t="s">
        <v>1852</v>
      </c>
      <c r="B1632" s="4">
        <v>1</v>
      </c>
      <c r="C1632" s="4">
        <v>0</v>
      </c>
      <c r="D1632" s="4">
        <v>0</v>
      </c>
      <c r="E1632" s="47">
        <v>0</v>
      </c>
      <c r="F1632" s="50">
        <v>0</v>
      </c>
      <c r="G1632" s="4">
        <v>1</v>
      </c>
      <c r="H1632" s="4">
        <v>1</v>
      </c>
    </row>
    <row r="1633" spans="1:8" x14ac:dyDescent="0.25">
      <c r="A1633" s="4" t="s">
        <v>1853</v>
      </c>
      <c r="B1633" s="4">
        <v>3</v>
      </c>
      <c r="C1633" s="4">
        <v>3</v>
      </c>
      <c r="D1633" s="4">
        <v>1.2575229999999999</v>
      </c>
      <c r="E1633" s="47">
        <v>0.01</v>
      </c>
      <c r="F1633" s="50">
        <v>3.6677753115500002E-4</v>
      </c>
      <c r="G1633" s="4">
        <v>1</v>
      </c>
      <c r="H1633" s="4">
        <v>1</v>
      </c>
    </row>
    <row r="1634" spans="1:8" x14ac:dyDescent="0.25">
      <c r="A1634" s="4" t="s">
        <v>1854</v>
      </c>
      <c r="B1634" s="4">
        <v>5</v>
      </c>
      <c r="C1634" s="4">
        <v>5</v>
      </c>
      <c r="D1634" s="4">
        <v>0.351441</v>
      </c>
      <c r="E1634" s="47">
        <v>6.9000000000000006E-2</v>
      </c>
      <c r="F1634" s="50">
        <v>8.4785067975199995E-4</v>
      </c>
      <c r="G1634" s="4">
        <v>4</v>
      </c>
      <c r="H1634" s="4">
        <v>1</v>
      </c>
    </row>
    <row r="1635" spans="1:8" x14ac:dyDescent="0.25">
      <c r="A1635" s="4" t="s">
        <v>1855</v>
      </c>
      <c r="B1635" s="4">
        <v>3</v>
      </c>
      <c r="C1635" s="4">
        <v>3</v>
      </c>
      <c r="D1635" s="4">
        <v>0.22255800000000001</v>
      </c>
      <c r="E1635" s="47">
        <v>1.4999999999999999E-2</v>
      </c>
      <c r="F1635" s="50">
        <v>2.1884911078399999E-4</v>
      </c>
      <c r="G1635" s="4">
        <v>1</v>
      </c>
      <c r="H1635" s="4">
        <v>1</v>
      </c>
    </row>
    <row r="1636" spans="1:8" x14ac:dyDescent="0.25">
      <c r="A1636" s="4" t="s">
        <v>1856</v>
      </c>
      <c r="B1636" s="4">
        <v>5</v>
      </c>
      <c r="C1636" s="4">
        <v>5</v>
      </c>
      <c r="D1636" s="4">
        <v>0.86411000000000004</v>
      </c>
      <c r="E1636" s="47">
        <v>5.2999999999999999E-2</v>
      </c>
      <c r="F1636" s="50">
        <v>8.5176596295700004E-4</v>
      </c>
      <c r="G1636" s="4">
        <v>1</v>
      </c>
      <c r="H1636" s="4">
        <v>1</v>
      </c>
    </row>
    <row r="1637" spans="1:8" x14ac:dyDescent="0.25">
      <c r="A1637" s="4" t="s">
        <v>1857</v>
      </c>
      <c r="B1637" s="4">
        <v>4</v>
      </c>
      <c r="C1637" s="4">
        <v>4</v>
      </c>
      <c r="D1637" s="4">
        <v>0.354213</v>
      </c>
      <c r="E1637" s="47">
        <v>0.06</v>
      </c>
      <c r="F1637" s="50">
        <v>7.7041321207499999E-4</v>
      </c>
      <c r="G1637" s="4">
        <v>4</v>
      </c>
      <c r="H1637" s="4">
        <v>1</v>
      </c>
    </row>
    <row r="1638" spans="1:8" x14ac:dyDescent="0.25">
      <c r="A1638" s="4" t="s">
        <v>1858</v>
      </c>
      <c r="B1638" s="4">
        <v>5</v>
      </c>
      <c r="C1638" s="4">
        <v>5</v>
      </c>
      <c r="D1638" s="4">
        <v>0.67924300000000004</v>
      </c>
      <c r="E1638" s="47">
        <v>0.22600000000000001</v>
      </c>
      <c r="F1638" s="50">
        <v>1.0120727892719999E-3</v>
      </c>
      <c r="G1638" s="4">
        <v>3</v>
      </c>
      <c r="H1638" s="4">
        <v>4</v>
      </c>
    </row>
    <row r="1639" spans="1:8" x14ac:dyDescent="0.25">
      <c r="A1639" s="4" t="s">
        <v>1859</v>
      </c>
      <c r="B1639" s="4">
        <v>5</v>
      </c>
      <c r="C1639" s="4">
        <v>3</v>
      </c>
      <c r="D1639" s="4">
        <v>0.41982199999999997</v>
      </c>
      <c r="E1639" s="47">
        <v>4.4999999999999998E-2</v>
      </c>
      <c r="F1639" s="50">
        <v>2.67636525509E-4</v>
      </c>
      <c r="G1639" s="4">
        <v>1</v>
      </c>
      <c r="H1639" s="4">
        <v>4</v>
      </c>
    </row>
    <row r="1640" spans="1:8" x14ac:dyDescent="0.25">
      <c r="A1640" s="4" t="s">
        <v>1860</v>
      </c>
      <c r="B1640" s="4">
        <v>1</v>
      </c>
      <c r="C1640" s="4">
        <v>1</v>
      </c>
      <c r="D1640" s="4">
        <v>6.3922000000000007E-2</v>
      </c>
      <c r="E1640" s="47">
        <v>2E-3</v>
      </c>
      <c r="F1640" s="50">
        <v>1.5980499702E-5</v>
      </c>
      <c r="G1640" s="4">
        <v>1</v>
      </c>
      <c r="H1640" s="4">
        <v>1</v>
      </c>
    </row>
    <row r="1641" spans="1:8" x14ac:dyDescent="0.25">
      <c r="A1641" s="4" t="s">
        <v>1861</v>
      </c>
      <c r="B1641" s="4">
        <v>4</v>
      </c>
      <c r="C1641" s="4">
        <v>4</v>
      </c>
      <c r="D1641" s="4">
        <v>0.72831500000000005</v>
      </c>
      <c r="E1641" s="47">
        <v>1.2999999999999999E-2</v>
      </c>
      <c r="F1641" s="50">
        <v>6.3272336403599999E-4</v>
      </c>
      <c r="G1641" s="4">
        <v>1</v>
      </c>
      <c r="H1641" s="4">
        <v>1</v>
      </c>
    </row>
    <row r="1642" spans="1:8" x14ac:dyDescent="0.25">
      <c r="A1642" s="4" t="s">
        <v>1862</v>
      </c>
      <c r="B1642" s="4">
        <v>3</v>
      </c>
      <c r="C1642" s="4">
        <v>3</v>
      </c>
      <c r="D1642" s="4">
        <v>0.16946600000000001</v>
      </c>
      <c r="E1642" s="47">
        <v>2.5000000000000001E-2</v>
      </c>
      <c r="F1642" s="50">
        <v>3.6435215677E-4</v>
      </c>
      <c r="G1642" s="4">
        <v>4</v>
      </c>
      <c r="H1642" s="4">
        <v>1</v>
      </c>
    </row>
    <row r="1643" spans="1:8" x14ac:dyDescent="0.25">
      <c r="A1643" s="4" t="s">
        <v>1863</v>
      </c>
      <c r="B1643" s="4">
        <v>4</v>
      </c>
      <c r="C1643" s="4">
        <v>4</v>
      </c>
      <c r="D1643" s="4">
        <v>0.41136800000000001</v>
      </c>
      <c r="E1643" s="47">
        <v>3.5000000000000003E-2</v>
      </c>
      <c r="F1643" s="50">
        <v>5.2243711731299997E-4</v>
      </c>
      <c r="G1643" s="4">
        <v>1</v>
      </c>
      <c r="H1643" s="4">
        <v>4</v>
      </c>
    </row>
    <row r="1644" spans="1:8" x14ac:dyDescent="0.25">
      <c r="A1644" s="4" t="s">
        <v>1864</v>
      </c>
      <c r="B1644" s="4">
        <v>1</v>
      </c>
      <c r="C1644" s="4">
        <v>0</v>
      </c>
      <c r="D1644" s="4">
        <v>0</v>
      </c>
      <c r="E1644" s="47">
        <v>0</v>
      </c>
      <c r="F1644" s="50">
        <v>0</v>
      </c>
      <c r="G1644" s="4">
        <v>1</v>
      </c>
      <c r="H1644" s="4">
        <v>1</v>
      </c>
    </row>
    <row r="1645" spans="1:8" x14ac:dyDescent="0.25">
      <c r="A1645" s="4" t="s">
        <v>1865</v>
      </c>
      <c r="B1645" s="4">
        <v>2</v>
      </c>
      <c r="C1645" s="4">
        <v>2</v>
      </c>
      <c r="D1645" s="4">
        <v>0.22015199999999999</v>
      </c>
      <c r="E1645" s="47">
        <v>4.1000000000000002E-2</v>
      </c>
      <c r="F1645" s="50">
        <v>1.4177772751599999E-4</v>
      </c>
      <c r="G1645" s="4">
        <v>1</v>
      </c>
      <c r="H1645" s="4">
        <v>1</v>
      </c>
    </row>
    <row r="1646" spans="1:8" x14ac:dyDescent="0.25">
      <c r="A1646" s="4" t="s">
        <v>1866</v>
      </c>
      <c r="B1646" s="4">
        <v>4</v>
      </c>
      <c r="C1646" s="4">
        <v>4</v>
      </c>
      <c r="D1646" s="4">
        <v>0.50010500000000002</v>
      </c>
      <c r="E1646" s="47">
        <v>4.7E-2</v>
      </c>
      <c r="F1646" s="50">
        <v>7.16816486917E-4</v>
      </c>
      <c r="G1646" s="4">
        <v>1</v>
      </c>
      <c r="H1646" s="4">
        <v>1</v>
      </c>
    </row>
    <row r="1647" spans="1:8" x14ac:dyDescent="0.25">
      <c r="A1647" s="4" t="s">
        <v>1867</v>
      </c>
      <c r="B1647" s="4">
        <v>5</v>
      </c>
      <c r="C1647" s="4">
        <v>5</v>
      </c>
      <c r="D1647" s="4">
        <v>0.605078</v>
      </c>
      <c r="E1647" s="47">
        <v>0.112</v>
      </c>
      <c r="F1647" s="50">
        <v>1.492524554649E-3</v>
      </c>
      <c r="G1647" s="4">
        <v>1</v>
      </c>
      <c r="H1647" s="4">
        <v>1</v>
      </c>
    </row>
    <row r="1648" spans="1:8" x14ac:dyDescent="0.25">
      <c r="A1648" s="4" t="s">
        <v>1868</v>
      </c>
      <c r="B1648" s="4">
        <v>5</v>
      </c>
      <c r="C1648" s="4">
        <v>5</v>
      </c>
      <c r="D1648" s="4">
        <v>0.62417800000000001</v>
      </c>
      <c r="E1648" s="47">
        <v>0.151</v>
      </c>
      <c r="F1648" s="50">
        <v>8.2313426559700001E-4</v>
      </c>
      <c r="G1648" s="4">
        <v>4</v>
      </c>
      <c r="H1648" s="4">
        <v>4</v>
      </c>
    </row>
    <row r="1649" spans="1:8" x14ac:dyDescent="0.25">
      <c r="A1649" s="4" t="s">
        <v>1869</v>
      </c>
      <c r="B1649" s="4">
        <v>5</v>
      </c>
      <c r="C1649" s="4">
        <v>5</v>
      </c>
      <c r="D1649" s="4">
        <v>1.332708</v>
      </c>
      <c r="E1649" s="47">
        <v>4.8000000000000001E-2</v>
      </c>
      <c r="F1649" s="50">
        <v>8.2516826282799996E-4</v>
      </c>
      <c r="G1649" s="4">
        <v>1</v>
      </c>
      <c r="H1649" s="4">
        <v>1</v>
      </c>
    </row>
    <row r="1650" spans="1:8" x14ac:dyDescent="0.25">
      <c r="A1650" s="4" t="s">
        <v>1870</v>
      </c>
      <c r="B1650" s="4">
        <v>4</v>
      </c>
      <c r="C1650" s="4">
        <v>4</v>
      </c>
      <c r="D1650" s="4">
        <v>0.53225599999999995</v>
      </c>
      <c r="E1650" s="47">
        <v>7.0999999999999994E-2</v>
      </c>
      <c r="F1650" s="50">
        <v>5.4715905746499996E-4</v>
      </c>
      <c r="G1650" s="4">
        <v>1</v>
      </c>
      <c r="H1650" s="4">
        <v>1</v>
      </c>
    </row>
    <row r="1651" spans="1:8" x14ac:dyDescent="0.25">
      <c r="A1651" s="4" t="s">
        <v>1871</v>
      </c>
      <c r="B1651" s="4">
        <v>1</v>
      </c>
      <c r="C1651" s="4">
        <v>0</v>
      </c>
      <c r="D1651" s="4">
        <v>0</v>
      </c>
      <c r="E1651" s="47">
        <v>0</v>
      </c>
      <c r="F1651" s="50">
        <v>0</v>
      </c>
      <c r="G1651" s="4">
        <v>1</v>
      </c>
      <c r="H1651" s="4">
        <v>1</v>
      </c>
    </row>
    <row r="1652" spans="1:8" x14ac:dyDescent="0.25">
      <c r="A1652" s="4" t="s">
        <v>1872</v>
      </c>
      <c r="B1652" s="4">
        <v>5</v>
      </c>
      <c r="C1652" s="4">
        <v>5</v>
      </c>
      <c r="D1652" s="4">
        <v>1.537034</v>
      </c>
      <c r="E1652" s="47">
        <v>0.22</v>
      </c>
      <c r="F1652" s="50">
        <v>8.0861338606299995E-4</v>
      </c>
      <c r="G1652" s="4">
        <v>1</v>
      </c>
      <c r="H1652" s="4">
        <v>1</v>
      </c>
    </row>
    <row r="1653" spans="1:8" x14ac:dyDescent="0.25">
      <c r="A1653" s="4" t="s">
        <v>1873</v>
      </c>
      <c r="B1653" s="4">
        <v>2</v>
      </c>
      <c r="C1653" s="4">
        <v>2</v>
      </c>
      <c r="D1653" s="4">
        <v>0.283632</v>
      </c>
      <c r="E1653" s="47">
        <v>1.4999999999999999E-2</v>
      </c>
      <c r="F1653" s="50">
        <v>1.6072460869799999E-4</v>
      </c>
      <c r="G1653" s="4">
        <v>1</v>
      </c>
      <c r="H1653" s="4">
        <v>1</v>
      </c>
    </row>
    <row r="1654" spans="1:8" x14ac:dyDescent="0.25">
      <c r="A1654" s="4" t="s">
        <v>1874</v>
      </c>
      <c r="B1654" s="4">
        <v>5</v>
      </c>
      <c r="C1654" s="4">
        <v>5</v>
      </c>
      <c r="D1654" s="4">
        <v>0.32312000000000002</v>
      </c>
      <c r="E1654" s="47">
        <v>5.8999999999999997E-2</v>
      </c>
      <c r="F1654" s="50">
        <v>9.0473671621700005E-4</v>
      </c>
      <c r="G1654" s="4">
        <v>4</v>
      </c>
      <c r="H1654" s="4">
        <v>1</v>
      </c>
    </row>
    <row r="1655" spans="1:8" x14ac:dyDescent="0.25">
      <c r="A1655" s="4" t="s">
        <v>1875</v>
      </c>
      <c r="B1655" s="4">
        <v>4</v>
      </c>
      <c r="C1655" s="4">
        <v>3</v>
      </c>
      <c r="D1655" s="4">
        <v>0.71231500000000003</v>
      </c>
      <c r="E1655" s="47">
        <v>4.3999999999999997E-2</v>
      </c>
      <c r="F1655" s="50">
        <v>4.9862038836600002E-4</v>
      </c>
      <c r="G1655" s="4">
        <v>1</v>
      </c>
      <c r="H1655" s="4">
        <v>4</v>
      </c>
    </row>
    <row r="1656" spans="1:8" x14ac:dyDescent="0.25">
      <c r="A1656" s="4" t="s">
        <v>1876</v>
      </c>
      <c r="B1656" s="4">
        <v>3</v>
      </c>
      <c r="C1656" s="4">
        <v>3</v>
      </c>
      <c r="D1656" s="4">
        <v>0.58212399999999997</v>
      </c>
      <c r="E1656" s="47">
        <v>4.3999999999999997E-2</v>
      </c>
      <c r="F1656" s="50">
        <v>3.5218481143899999E-4</v>
      </c>
      <c r="G1656" s="4">
        <v>1</v>
      </c>
      <c r="H1656" s="4">
        <v>1</v>
      </c>
    </row>
    <row r="1657" spans="1:8" x14ac:dyDescent="0.25">
      <c r="A1657" s="4" t="s">
        <v>1877</v>
      </c>
      <c r="B1657" s="4">
        <v>4</v>
      </c>
      <c r="C1657" s="4">
        <v>4</v>
      </c>
      <c r="D1657" s="4">
        <v>0.53462200000000004</v>
      </c>
      <c r="E1657" s="47">
        <v>0.185</v>
      </c>
      <c r="F1657" s="50">
        <v>5.5518394014500004E-4</v>
      </c>
      <c r="G1657" s="4">
        <v>1</v>
      </c>
      <c r="H1657" s="4">
        <v>1</v>
      </c>
    </row>
    <row r="1658" spans="1:8" x14ac:dyDescent="0.25">
      <c r="A1658" s="4" t="s">
        <v>1878</v>
      </c>
      <c r="B1658" s="4">
        <v>3</v>
      </c>
      <c r="C1658" s="4">
        <v>3</v>
      </c>
      <c r="D1658" s="4">
        <v>0.222578</v>
      </c>
      <c r="E1658" s="47">
        <v>5.6000000000000001E-2</v>
      </c>
      <c r="F1658" s="50">
        <v>3.3386660969499999E-4</v>
      </c>
      <c r="G1658" s="4">
        <v>1</v>
      </c>
      <c r="H1658" s="4">
        <v>1</v>
      </c>
    </row>
    <row r="1659" spans="1:8" x14ac:dyDescent="0.25">
      <c r="A1659" s="4" t="s">
        <v>1879</v>
      </c>
      <c r="B1659" s="4">
        <v>1</v>
      </c>
      <c r="C1659" s="4">
        <v>0</v>
      </c>
      <c r="D1659" s="4">
        <v>0</v>
      </c>
      <c r="E1659" s="47">
        <v>0</v>
      </c>
      <c r="F1659" s="50">
        <v>0</v>
      </c>
      <c r="G1659" s="4">
        <v>1</v>
      </c>
      <c r="H1659" s="4">
        <v>1</v>
      </c>
    </row>
    <row r="1660" spans="1:8" x14ac:dyDescent="0.25">
      <c r="A1660" s="4" t="s">
        <v>1880</v>
      </c>
      <c r="B1660" s="4">
        <v>5</v>
      </c>
      <c r="C1660" s="4">
        <v>0</v>
      </c>
      <c r="D1660" s="4">
        <v>0</v>
      </c>
      <c r="E1660" s="47">
        <v>0</v>
      </c>
      <c r="F1660" s="50">
        <v>0</v>
      </c>
      <c r="G1660" s="4">
        <v>1</v>
      </c>
      <c r="H1660" s="4">
        <v>1</v>
      </c>
    </row>
    <row r="1661" spans="1:8" x14ac:dyDescent="0.25">
      <c r="A1661" s="4" t="s">
        <v>1881</v>
      </c>
      <c r="B1661" s="4">
        <v>5</v>
      </c>
      <c r="C1661" s="4">
        <v>5</v>
      </c>
      <c r="D1661" s="4">
        <v>0.42438900000000002</v>
      </c>
      <c r="E1661" s="47">
        <v>0.121</v>
      </c>
      <c r="F1661" s="50">
        <v>8.8442612379100003E-4</v>
      </c>
      <c r="G1661" s="4">
        <v>3</v>
      </c>
      <c r="H1661" s="4">
        <v>1</v>
      </c>
    </row>
    <row r="1662" spans="1:8" x14ac:dyDescent="0.25">
      <c r="A1662" s="4" t="s">
        <v>1882</v>
      </c>
      <c r="B1662" s="4">
        <v>3</v>
      </c>
      <c r="C1662" s="4">
        <v>3</v>
      </c>
      <c r="D1662" s="4">
        <v>0.61516700000000002</v>
      </c>
      <c r="E1662" s="47">
        <v>0.106</v>
      </c>
      <c r="F1662" s="50">
        <v>4.2446498848500001E-4</v>
      </c>
      <c r="G1662" s="4">
        <v>4</v>
      </c>
      <c r="H1662" s="4">
        <v>1</v>
      </c>
    </row>
    <row r="1663" spans="1:8" x14ac:dyDescent="0.25">
      <c r="A1663" s="4" t="s">
        <v>1883</v>
      </c>
      <c r="B1663" s="4">
        <v>1</v>
      </c>
      <c r="C1663" s="4">
        <v>1</v>
      </c>
      <c r="D1663" s="4">
        <v>0.15163099999999999</v>
      </c>
      <c r="E1663" s="47">
        <v>7.0000000000000001E-3</v>
      </c>
      <c r="F1663" s="50">
        <v>7.5815426341999998E-5</v>
      </c>
      <c r="G1663" s="4">
        <v>1</v>
      </c>
      <c r="H1663" s="4">
        <v>1</v>
      </c>
    </row>
    <row r="1664" spans="1:8" x14ac:dyDescent="0.25">
      <c r="A1664" s="4" t="s">
        <v>1884</v>
      </c>
      <c r="B1664" s="4">
        <v>2</v>
      </c>
      <c r="C1664" s="4">
        <v>0</v>
      </c>
      <c r="D1664" s="4">
        <v>0</v>
      </c>
      <c r="E1664" s="47">
        <v>0</v>
      </c>
      <c r="F1664" s="50">
        <v>0</v>
      </c>
      <c r="G1664" s="4">
        <v>1</v>
      </c>
      <c r="H1664" s="4">
        <v>2</v>
      </c>
    </row>
    <row r="1665" spans="1:8" x14ac:dyDescent="0.25">
      <c r="A1665" s="4" t="s">
        <v>1885</v>
      </c>
      <c r="B1665" s="4">
        <v>5</v>
      </c>
      <c r="C1665" s="4">
        <v>5</v>
      </c>
      <c r="D1665" s="4">
        <v>0.36110500000000001</v>
      </c>
      <c r="E1665" s="47">
        <v>0.151</v>
      </c>
      <c r="F1665" s="50">
        <v>1.4444187426909999E-3</v>
      </c>
      <c r="G1665" s="4">
        <v>4</v>
      </c>
      <c r="H1665" s="4">
        <v>1</v>
      </c>
    </row>
    <row r="1666" spans="1:8" x14ac:dyDescent="0.25">
      <c r="A1666" s="4" t="s">
        <v>1886</v>
      </c>
      <c r="B1666" s="4">
        <v>3</v>
      </c>
      <c r="C1666" s="4">
        <v>3</v>
      </c>
      <c r="D1666" s="4">
        <v>0.77207800000000004</v>
      </c>
      <c r="E1666" s="47">
        <v>0.11899999999999999</v>
      </c>
      <c r="F1666" s="50">
        <v>4.1870387149399999E-4</v>
      </c>
      <c r="G1666" s="4">
        <v>1</v>
      </c>
      <c r="H1666" s="4">
        <v>3</v>
      </c>
    </row>
    <row r="1667" spans="1:8" x14ac:dyDescent="0.25">
      <c r="A1667" s="4" t="s">
        <v>1887</v>
      </c>
      <c r="B1667" s="4">
        <v>5</v>
      </c>
      <c r="C1667" s="4">
        <v>5</v>
      </c>
      <c r="D1667" s="4">
        <v>0.74090999999999996</v>
      </c>
      <c r="E1667" s="47">
        <v>0.14699999999999999</v>
      </c>
      <c r="F1667" s="50">
        <v>8.9835283857900002E-4</v>
      </c>
      <c r="G1667" s="4">
        <v>4</v>
      </c>
      <c r="H1667" s="4">
        <v>1</v>
      </c>
    </row>
    <row r="1668" spans="1:8" x14ac:dyDescent="0.25">
      <c r="A1668" s="4" t="s">
        <v>1888</v>
      </c>
      <c r="B1668" s="4">
        <v>4</v>
      </c>
      <c r="C1668" s="4">
        <v>3</v>
      </c>
      <c r="D1668" s="4">
        <v>0.22673699999999999</v>
      </c>
      <c r="E1668" s="47">
        <v>3.5999999999999997E-2</v>
      </c>
      <c r="F1668" s="50">
        <v>3.8318550451200002E-4</v>
      </c>
      <c r="G1668" s="4">
        <v>1</v>
      </c>
      <c r="H1668" s="4">
        <v>4</v>
      </c>
    </row>
    <row r="1669" spans="1:8" x14ac:dyDescent="0.25">
      <c r="A1669" s="4" t="s">
        <v>1889</v>
      </c>
      <c r="B1669" s="4">
        <v>4</v>
      </c>
      <c r="C1669" s="4">
        <v>0</v>
      </c>
      <c r="D1669" s="4">
        <v>0</v>
      </c>
      <c r="E1669" s="47">
        <v>0</v>
      </c>
      <c r="F1669" s="50">
        <v>0</v>
      </c>
      <c r="G1669" s="4">
        <v>1</v>
      </c>
      <c r="H1669" s="4">
        <v>4</v>
      </c>
    </row>
    <row r="1670" spans="1:8" x14ac:dyDescent="0.25">
      <c r="A1670" s="4" t="s">
        <v>1890</v>
      </c>
      <c r="B1670" s="4">
        <v>5</v>
      </c>
      <c r="C1670" s="4">
        <v>0</v>
      </c>
      <c r="D1670" s="4">
        <v>0</v>
      </c>
      <c r="E1670" s="47">
        <v>0</v>
      </c>
      <c r="F1670" s="50">
        <v>0</v>
      </c>
      <c r="G1670" s="4">
        <v>1</v>
      </c>
      <c r="H1670" s="4">
        <v>1</v>
      </c>
    </row>
    <row r="1671" spans="1:8" x14ac:dyDescent="0.25">
      <c r="A1671" s="4" t="s">
        <v>1891</v>
      </c>
      <c r="B1671" s="4">
        <v>3</v>
      </c>
      <c r="C1671" s="4">
        <v>3</v>
      </c>
      <c r="D1671" s="4">
        <v>0.28993600000000003</v>
      </c>
      <c r="E1671" s="47">
        <v>8.1000000000000003E-2</v>
      </c>
      <c r="F1671" s="50">
        <v>3.9555509091799998E-4</v>
      </c>
      <c r="G1671" s="4">
        <v>1</v>
      </c>
      <c r="H1671" s="4">
        <v>1</v>
      </c>
    </row>
    <row r="1672" spans="1:8" x14ac:dyDescent="0.25">
      <c r="A1672" s="4" t="s">
        <v>1892</v>
      </c>
      <c r="B1672" s="4">
        <v>3</v>
      </c>
      <c r="C1672" s="4">
        <v>3</v>
      </c>
      <c r="D1672" s="4">
        <v>0.15468299999999999</v>
      </c>
      <c r="E1672" s="47">
        <v>1.0999999999999999E-2</v>
      </c>
      <c r="F1672" s="50">
        <v>2.2583658694099999E-4</v>
      </c>
      <c r="G1672" s="4">
        <v>1</v>
      </c>
      <c r="H1672" s="4">
        <v>1</v>
      </c>
    </row>
    <row r="1673" spans="1:8" x14ac:dyDescent="0.25">
      <c r="A1673" s="4" t="s">
        <v>1893</v>
      </c>
      <c r="B1673" s="4">
        <v>4</v>
      </c>
      <c r="C1673" s="4">
        <v>0</v>
      </c>
      <c r="D1673" s="4">
        <v>0</v>
      </c>
      <c r="E1673" s="47">
        <v>0</v>
      </c>
      <c r="F1673" s="50">
        <v>0</v>
      </c>
      <c r="G1673" s="4">
        <v>1</v>
      </c>
      <c r="H1673" s="4">
        <v>4</v>
      </c>
    </row>
    <row r="1674" spans="1:8" x14ac:dyDescent="0.25">
      <c r="A1674" s="4" t="s">
        <v>1894</v>
      </c>
      <c r="B1674" s="4">
        <v>2</v>
      </c>
      <c r="C1674" s="4">
        <v>2</v>
      </c>
      <c r="D1674" s="4">
        <v>0.29019299999999998</v>
      </c>
      <c r="E1674" s="47">
        <v>1.2999999999999999E-2</v>
      </c>
      <c r="F1674" s="50">
        <v>1.01567525954E-4</v>
      </c>
      <c r="G1674" s="4">
        <v>1</v>
      </c>
      <c r="H1674" s="4">
        <v>1</v>
      </c>
    </row>
    <row r="1675" spans="1:8" x14ac:dyDescent="0.25">
      <c r="A1675" s="4" t="s">
        <v>1895</v>
      </c>
      <c r="B1675" s="4">
        <v>4</v>
      </c>
      <c r="C1675" s="4">
        <v>4</v>
      </c>
      <c r="D1675" s="4">
        <v>0.51252799999999998</v>
      </c>
      <c r="E1675" s="47">
        <v>0.16800000000000001</v>
      </c>
      <c r="F1675" s="50">
        <v>6.9857524354500003E-4</v>
      </c>
      <c r="G1675" s="4">
        <v>4</v>
      </c>
      <c r="H1675" s="4">
        <v>1</v>
      </c>
    </row>
    <row r="1676" spans="1:8" x14ac:dyDescent="0.25">
      <c r="A1676" s="4" t="s">
        <v>1896</v>
      </c>
      <c r="B1676" s="4">
        <v>2</v>
      </c>
      <c r="C1676" s="4">
        <v>2</v>
      </c>
      <c r="D1676" s="4">
        <v>0.30504999999999999</v>
      </c>
      <c r="E1676" s="47">
        <v>0.01</v>
      </c>
      <c r="F1676" s="50">
        <v>1.6777762763899999E-4</v>
      </c>
      <c r="G1676" s="4">
        <v>1</v>
      </c>
      <c r="H1676" s="4">
        <v>1</v>
      </c>
    </row>
    <row r="1677" spans="1:8" x14ac:dyDescent="0.25">
      <c r="A1677" s="4" t="s">
        <v>1897</v>
      </c>
      <c r="B1677" s="4">
        <v>1</v>
      </c>
      <c r="C1677" s="4">
        <v>0</v>
      </c>
      <c r="D1677" s="4">
        <v>0</v>
      </c>
      <c r="E1677" s="47">
        <v>0</v>
      </c>
      <c r="F1677" s="50">
        <v>0</v>
      </c>
      <c r="G1677" s="4">
        <v>1</v>
      </c>
      <c r="H1677" s="4">
        <v>1</v>
      </c>
    </row>
    <row r="1678" spans="1:8" x14ac:dyDescent="0.25">
      <c r="A1678" s="4" t="s">
        <v>1898</v>
      </c>
      <c r="B1678" s="4">
        <v>1</v>
      </c>
      <c r="C1678" s="4">
        <v>1</v>
      </c>
      <c r="D1678" s="4">
        <v>6.4186000000000007E-2</v>
      </c>
      <c r="E1678" s="47">
        <v>3.0000000000000001E-3</v>
      </c>
      <c r="F1678" s="50">
        <v>2.5674292122999999E-5</v>
      </c>
      <c r="G1678" s="4">
        <v>1</v>
      </c>
      <c r="H1678" s="4">
        <v>1</v>
      </c>
    </row>
    <row r="1679" spans="1:8" x14ac:dyDescent="0.25">
      <c r="A1679" s="4" t="s">
        <v>1899</v>
      </c>
      <c r="B1679" s="4">
        <v>4</v>
      </c>
      <c r="C1679" s="4">
        <v>0</v>
      </c>
      <c r="D1679" s="4">
        <v>0</v>
      </c>
      <c r="E1679" s="47">
        <v>0</v>
      </c>
      <c r="F1679" s="50">
        <v>0</v>
      </c>
      <c r="G1679" s="4">
        <v>1</v>
      </c>
      <c r="H1679" s="4">
        <v>4</v>
      </c>
    </row>
    <row r="1680" spans="1:8" x14ac:dyDescent="0.25">
      <c r="A1680" s="4" t="s">
        <v>1900</v>
      </c>
      <c r="B1680" s="4">
        <v>4</v>
      </c>
      <c r="C1680" s="4">
        <v>4</v>
      </c>
      <c r="D1680" s="4">
        <v>1.0098480000000001</v>
      </c>
      <c r="E1680" s="47">
        <v>2.3E-2</v>
      </c>
      <c r="F1680" s="50">
        <v>5.27874957263E-4</v>
      </c>
      <c r="G1680" s="4">
        <v>1</v>
      </c>
      <c r="H1680" s="4">
        <v>1</v>
      </c>
    </row>
    <row r="1681" spans="1:8" x14ac:dyDescent="0.25">
      <c r="A1681" s="4" t="s">
        <v>1901</v>
      </c>
      <c r="B1681" s="4">
        <v>3</v>
      </c>
      <c r="C1681" s="4">
        <v>0</v>
      </c>
      <c r="D1681" s="4">
        <v>0</v>
      </c>
      <c r="E1681" s="47">
        <v>0</v>
      </c>
      <c r="F1681" s="50">
        <v>0</v>
      </c>
      <c r="G1681" s="4">
        <v>1</v>
      </c>
      <c r="H1681" s="4">
        <v>1</v>
      </c>
    </row>
    <row r="1682" spans="1:8" x14ac:dyDescent="0.25">
      <c r="A1682" s="4" t="s">
        <v>1902</v>
      </c>
      <c r="B1682" s="4">
        <v>5</v>
      </c>
      <c r="C1682" s="4">
        <v>5</v>
      </c>
      <c r="D1682" s="4">
        <v>0.94336600000000004</v>
      </c>
      <c r="E1682" s="47">
        <v>0.124</v>
      </c>
      <c r="F1682" s="50">
        <v>8.4902947479099998E-4</v>
      </c>
      <c r="G1682" s="4">
        <v>1</v>
      </c>
      <c r="H1682" s="4">
        <v>4</v>
      </c>
    </row>
    <row r="1683" spans="1:8" x14ac:dyDescent="0.25">
      <c r="A1683" s="4" t="s">
        <v>1903</v>
      </c>
      <c r="B1683" s="4">
        <v>4</v>
      </c>
      <c r="C1683" s="4">
        <v>0</v>
      </c>
      <c r="D1683" s="4">
        <v>0</v>
      </c>
      <c r="E1683" s="47">
        <v>0</v>
      </c>
      <c r="F1683" s="50">
        <v>0</v>
      </c>
      <c r="G1683" s="4">
        <v>1</v>
      </c>
      <c r="H1683" s="4">
        <v>4</v>
      </c>
    </row>
    <row r="1684" spans="1:8" x14ac:dyDescent="0.25">
      <c r="A1684" s="4" t="s">
        <v>1904</v>
      </c>
      <c r="B1684" s="4">
        <v>3</v>
      </c>
      <c r="C1684" s="4">
        <v>2</v>
      </c>
      <c r="D1684" s="4">
        <v>0.116434</v>
      </c>
      <c r="E1684" s="47">
        <v>1.7999999999999999E-2</v>
      </c>
      <c r="F1684" s="50">
        <v>1.0479026408300001E-4</v>
      </c>
      <c r="G1684" s="4">
        <v>1</v>
      </c>
      <c r="H1684" s="4">
        <v>3</v>
      </c>
    </row>
    <row r="1685" spans="1:8" x14ac:dyDescent="0.25">
      <c r="A1685" s="4" t="s">
        <v>1905</v>
      </c>
      <c r="B1685" s="4">
        <v>4</v>
      </c>
      <c r="C1685" s="4">
        <v>4</v>
      </c>
      <c r="D1685" s="4">
        <v>0.40182099999999998</v>
      </c>
      <c r="E1685" s="47">
        <v>5.1999999999999998E-2</v>
      </c>
      <c r="F1685" s="50">
        <v>5.0227636607000001E-4</v>
      </c>
      <c r="G1685" s="4">
        <v>1</v>
      </c>
      <c r="H1685" s="4">
        <v>1</v>
      </c>
    </row>
    <row r="1686" spans="1:8" x14ac:dyDescent="0.25">
      <c r="A1686" s="4" t="s">
        <v>1906</v>
      </c>
      <c r="B1686" s="4">
        <v>3</v>
      </c>
      <c r="C1686" s="4">
        <v>3</v>
      </c>
      <c r="D1686" s="4">
        <v>0.316052</v>
      </c>
      <c r="E1686" s="47">
        <v>3.9E-2</v>
      </c>
      <c r="F1686" s="50">
        <v>3.87163161633E-4</v>
      </c>
      <c r="G1686" s="4">
        <v>4</v>
      </c>
      <c r="H1686" s="4">
        <v>1</v>
      </c>
    </row>
    <row r="1687" spans="1:8" x14ac:dyDescent="0.25">
      <c r="A1687" s="4" t="s">
        <v>1907</v>
      </c>
      <c r="B1687" s="4">
        <v>3</v>
      </c>
      <c r="C1687" s="4">
        <v>3</v>
      </c>
      <c r="D1687" s="4">
        <v>0.39000200000000002</v>
      </c>
      <c r="E1687" s="47">
        <v>1.2999999999999999E-2</v>
      </c>
      <c r="F1687" s="50">
        <v>3.9975252812400001E-4</v>
      </c>
      <c r="G1687" s="4">
        <v>4</v>
      </c>
      <c r="H1687" s="4">
        <v>1</v>
      </c>
    </row>
    <row r="1688" spans="1:8" x14ac:dyDescent="0.25">
      <c r="A1688" s="4" t="s">
        <v>1908</v>
      </c>
      <c r="B1688" s="4">
        <v>5</v>
      </c>
      <c r="C1688" s="4">
        <v>5</v>
      </c>
      <c r="D1688" s="4">
        <v>0.51779399999999998</v>
      </c>
      <c r="E1688" s="47">
        <v>0.115</v>
      </c>
      <c r="F1688" s="50">
        <v>1.3721541337670001E-3</v>
      </c>
      <c r="G1688" s="4">
        <v>4</v>
      </c>
      <c r="H1688" s="4">
        <v>1</v>
      </c>
    </row>
    <row r="1689" spans="1:8" x14ac:dyDescent="0.25">
      <c r="A1689" s="4" t="s">
        <v>1909</v>
      </c>
      <c r="B1689" s="4">
        <v>3</v>
      </c>
      <c r="C1689" s="4">
        <v>3</v>
      </c>
      <c r="D1689" s="4">
        <v>1.4680899999999999</v>
      </c>
      <c r="E1689" s="47">
        <v>0.309</v>
      </c>
      <c r="F1689" s="50">
        <v>4.3443472372600001E-4</v>
      </c>
      <c r="G1689" s="4">
        <v>1</v>
      </c>
      <c r="H1689" s="4">
        <v>1</v>
      </c>
    </row>
    <row r="1690" spans="1:8" x14ac:dyDescent="0.25">
      <c r="A1690" s="4" t="s">
        <v>1910</v>
      </c>
      <c r="B1690" s="4">
        <v>3</v>
      </c>
      <c r="C1690" s="4">
        <v>3</v>
      </c>
      <c r="D1690" s="4">
        <v>0.75673100000000004</v>
      </c>
      <c r="E1690" s="47">
        <v>0.16</v>
      </c>
      <c r="F1690" s="50">
        <v>4.7441202453E-4</v>
      </c>
      <c r="G1690" s="4">
        <v>1</v>
      </c>
      <c r="H1690" s="4">
        <v>1</v>
      </c>
    </row>
    <row r="1691" spans="1:8" x14ac:dyDescent="0.25">
      <c r="A1691" s="4" t="s">
        <v>1911</v>
      </c>
      <c r="B1691" s="4">
        <v>1</v>
      </c>
      <c r="C1691" s="4">
        <v>0</v>
      </c>
      <c r="D1691" s="4">
        <v>0</v>
      </c>
      <c r="E1691" s="47">
        <v>0</v>
      </c>
      <c r="F1691" s="50">
        <v>0</v>
      </c>
      <c r="G1691" s="4">
        <v>1</v>
      </c>
      <c r="H1691" s="4">
        <v>1</v>
      </c>
    </row>
    <row r="1692" spans="1:8" x14ac:dyDescent="0.25">
      <c r="A1692" s="4" t="s">
        <v>1912</v>
      </c>
      <c r="B1692" s="4">
        <v>1</v>
      </c>
      <c r="C1692" s="4">
        <v>0</v>
      </c>
      <c r="D1692" s="4">
        <v>0</v>
      </c>
      <c r="E1692" s="47">
        <v>0</v>
      </c>
      <c r="F1692" s="50">
        <v>0</v>
      </c>
      <c r="G1692" s="4">
        <v>1</v>
      </c>
      <c r="H1692" s="4">
        <v>1</v>
      </c>
    </row>
    <row r="1693" spans="1:8" x14ac:dyDescent="0.25">
      <c r="A1693" s="4" t="s">
        <v>1913</v>
      </c>
      <c r="B1693" s="4">
        <v>5</v>
      </c>
      <c r="C1693" s="4">
        <v>5</v>
      </c>
      <c r="D1693" s="4">
        <v>1.0820000000000001</v>
      </c>
      <c r="E1693" s="47">
        <v>0.17599999999999999</v>
      </c>
      <c r="F1693" s="50">
        <v>1.7976648942790001E-3</v>
      </c>
      <c r="G1693" s="4">
        <v>3</v>
      </c>
      <c r="H1693" s="4">
        <v>1</v>
      </c>
    </row>
    <row r="1694" spans="1:8" x14ac:dyDescent="0.25">
      <c r="A1694" s="4" t="s">
        <v>1914</v>
      </c>
      <c r="B1694" s="4">
        <v>1</v>
      </c>
      <c r="C1694" s="4">
        <v>1</v>
      </c>
      <c r="D1694" s="4">
        <v>0.18178800000000001</v>
      </c>
      <c r="E1694" s="47">
        <v>8.9999999999999993E-3</v>
      </c>
      <c r="F1694" s="50">
        <v>7.8774797846000003E-5</v>
      </c>
      <c r="G1694" s="4">
        <v>1</v>
      </c>
      <c r="H1694" s="4">
        <v>1</v>
      </c>
    </row>
    <row r="1695" spans="1:8" x14ac:dyDescent="0.25">
      <c r="A1695" s="4" t="s">
        <v>1915</v>
      </c>
      <c r="B1695" s="4">
        <v>1</v>
      </c>
      <c r="C1695" s="4">
        <v>0</v>
      </c>
      <c r="D1695" s="4">
        <v>0</v>
      </c>
      <c r="E1695" s="47">
        <v>0</v>
      </c>
      <c r="F1695" s="50">
        <v>0</v>
      </c>
      <c r="G1695" s="4">
        <v>1</v>
      </c>
      <c r="H1695" s="4">
        <v>1</v>
      </c>
    </row>
    <row r="1696" spans="1:8" x14ac:dyDescent="0.25">
      <c r="A1696" s="4" t="s">
        <v>1916</v>
      </c>
      <c r="B1696" s="4">
        <v>5</v>
      </c>
      <c r="C1696" s="4">
        <v>0</v>
      </c>
      <c r="D1696" s="4">
        <v>0</v>
      </c>
      <c r="E1696" s="47">
        <v>0</v>
      </c>
      <c r="F1696" s="50">
        <v>0</v>
      </c>
      <c r="G1696" s="4">
        <v>1</v>
      </c>
      <c r="H1696" s="4">
        <v>4</v>
      </c>
    </row>
    <row r="1697" spans="1:8" x14ac:dyDescent="0.25">
      <c r="A1697" s="4" t="s">
        <v>1917</v>
      </c>
      <c r="B1697" s="4">
        <v>4</v>
      </c>
      <c r="C1697" s="4">
        <v>4</v>
      </c>
      <c r="D1697" s="4">
        <v>0.15831600000000001</v>
      </c>
      <c r="E1697" s="47">
        <v>6.0999999999999999E-2</v>
      </c>
      <c r="F1697" s="50">
        <v>6.3326362211800003E-4</v>
      </c>
      <c r="G1697" s="4">
        <v>4</v>
      </c>
      <c r="H1697" s="4">
        <v>1</v>
      </c>
    </row>
    <row r="1698" spans="1:8" x14ac:dyDescent="0.25">
      <c r="A1698" s="4" t="s">
        <v>1918</v>
      </c>
      <c r="B1698" s="4">
        <v>5</v>
      </c>
      <c r="C1698" s="4">
        <v>5</v>
      </c>
      <c r="D1698" s="4">
        <v>0.47823700000000002</v>
      </c>
      <c r="E1698" s="47">
        <v>0.70199999999999996</v>
      </c>
      <c r="F1698" s="50">
        <v>1.86077484028E-3</v>
      </c>
      <c r="G1698" s="4">
        <v>1</v>
      </c>
      <c r="H1698" s="4">
        <v>3</v>
      </c>
    </row>
    <row r="1699" spans="1:8" x14ac:dyDescent="0.25">
      <c r="A1699" s="4" t="s">
        <v>1919</v>
      </c>
      <c r="B1699" s="4">
        <v>4</v>
      </c>
      <c r="C1699" s="4">
        <v>0</v>
      </c>
      <c r="D1699" s="4">
        <v>0</v>
      </c>
      <c r="E1699" s="47">
        <v>0</v>
      </c>
      <c r="F1699" s="50">
        <v>0</v>
      </c>
      <c r="G1699" s="4">
        <v>1</v>
      </c>
      <c r="H1699" s="4">
        <v>4</v>
      </c>
    </row>
    <row r="1700" spans="1:8" x14ac:dyDescent="0.25">
      <c r="A1700" s="4" t="s">
        <v>1920</v>
      </c>
      <c r="B1700" s="4">
        <v>3</v>
      </c>
      <c r="C1700" s="4">
        <v>3</v>
      </c>
      <c r="D1700" s="4">
        <v>0.33903800000000001</v>
      </c>
      <c r="E1700" s="47">
        <v>7.4999999999999997E-2</v>
      </c>
      <c r="F1700" s="50">
        <v>3.0513437955300001E-4</v>
      </c>
      <c r="G1700" s="4">
        <v>1</v>
      </c>
      <c r="H1700" s="4">
        <v>1</v>
      </c>
    </row>
    <row r="1701" spans="1:8" x14ac:dyDescent="0.25">
      <c r="A1701" s="4" t="s">
        <v>1921</v>
      </c>
      <c r="B1701" s="4">
        <v>2</v>
      </c>
      <c r="C1701" s="4">
        <v>0</v>
      </c>
      <c r="D1701" s="4">
        <v>0</v>
      </c>
      <c r="E1701" s="47">
        <v>0</v>
      </c>
      <c r="F1701" s="50">
        <v>0</v>
      </c>
      <c r="G1701" s="4">
        <v>1</v>
      </c>
      <c r="H1701" s="4">
        <v>2</v>
      </c>
    </row>
    <row r="1702" spans="1:8" x14ac:dyDescent="0.25">
      <c r="A1702" s="4" t="s">
        <v>1922</v>
      </c>
      <c r="B1702" s="4">
        <v>1</v>
      </c>
      <c r="C1702" s="4">
        <v>1</v>
      </c>
      <c r="D1702" s="4">
        <v>0.122499</v>
      </c>
      <c r="E1702" s="47">
        <v>1E-3</v>
      </c>
      <c r="F1702" s="50">
        <v>2.6541519278E-5</v>
      </c>
      <c r="G1702" s="4">
        <v>1</v>
      </c>
      <c r="H1702" s="4">
        <v>1</v>
      </c>
    </row>
    <row r="1703" spans="1:8" x14ac:dyDescent="0.25">
      <c r="A1703" s="4" t="s">
        <v>1923</v>
      </c>
      <c r="B1703" s="4">
        <v>1</v>
      </c>
      <c r="C1703" s="4">
        <v>0</v>
      </c>
      <c r="D1703" s="4">
        <v>0</v>
      </c>
      <c r="E1703" s="47">
        <v>0</v>
      </c>
      <c r="F1703" s="50">
        <v>0</v>
      </c>
      <c r="G1703" s="4">
        <v>1</v>
      </c>
      <c r="H1703" s="4">
        <v>1</v>
      </c>
    </row>
    <row r="1704" spans="1:8" x14ac:dyDescent="0.25">
      <c r="A1704" s="4" t="s">
        <v>1924</v>
      </c>
      <c r="B1704" s="4">
        <v>1</v>
      </c>
      <c r="C1704" s="4">
        <v>1</v>
      </c>
      <c r="D1704" s="4">
        <v>8.3077999999999999E-2</v>
      </c>
      <c r="E1704" s="47">
        <v>8.0000000000000002E-3</v>
      </c>
      <c r="F1704" s="50">
        <v>4.9847086245999999E-5</v>
      </c>
      <c r="G1704" s="4">
        <v>1</v>
      </c>
      <c r="H1704" s="4">
        <v>1</v>
      </c>
    </row>
    <row r="1705" spans="1:8" x14ac:dyDescent="0.25">
      <c r="A1705" s="4" t="s">
        <v>1925</v>
      </c>
      <c r="B1705" s="4">
        <v>2</v>
      </c>
      <c r="C1705" s="4">
        <v>2</v>
      </c>
      <c r="D1705" s="4">
        <v>0.176036</v>
      </c>
      <c r="E1705" s="47">
        <v>3.3000000000000002E-2</v>
      </c>
      <c r="F1705" s="50">
        <v>1.40828488005E-4</v>
      </c>
      <c r="G1705" s="4">
        <v>1</v>
      </c>
      <c r="H1705" s="4">
        <v>1</v>
      </c>
    </row>
    <row r="1706" spans="1:8" x14ac:dyDescent="0.25">
      <c r="A1706" s="4" t="s">
        <v>1926</v>
      </c>
      <c r="B1706" s="4">
        <v>2</v>
      </c>
      <c r="C1706" s="4">
        <v>2</v>
      </c>
      <c r="D1706" s="4">
        <v>0.162608</v>
      </c>
      <c r="E1706" s="47">
        <v>8.9999999999999993E-3</v>
      </c>
      <c r="F1706" s="50">
        <v>1.6260839439299999E-4</v>
      </c>
      <c r="G1706" s="4">
        <v>1</v>
      </c>
      <c r="H1706" s="4">
        <v>1</v>
      </c>
    </row>
    <row r="1707" spans="1:8" x14ac:dyDescent="0.25">
      <c r="A1707" s="4" t="s">
        <v>1927</v>
      </c>
      <c r="B1707" s="4">
        <v>4</v>
      </c>
      <c r="C1707" s="4">
        <v>0</v>
      </c>
      <c r="D1707" s="4">
        <v>0</v>
      </c>
      <c r="E1707" s="47">
        <v>0</v>
      </c>
      <c r="F1707" s="50">
        <v>0</v>
      </c>
      <c r="G1707" s="4">
        <v>1</v>
      </c>
      <c r="H1707" s="4">
        <v>4</v>
      </c>
    </row>
    <row r="1708" spans="1:8" x14ac:dyDescent="0.25">
      <c r="A1708" s="4" t="s">
        <v>1928</v>
      </c>
      <c r="B1708" s="4">
        <v>1</v>
      </c>
      <c r="C1708" s="4">
        <v>0</v>
      </c>
      <c r="D1708" s="4">
        <v>0</v>
      </c>
      <c r="E1708" s="47">
        <v>0</v>
      </c>
      <c r="F1708" s="50">
        <v>0</v>
      </c>
      <c r="G1708" s="4">
        <v>1</v>
      </c>
      <c r="H1708" s="4">
        <v>1</v>
      </c>
    </row>
    <row r="1709" spans="1:8" x14ac:dyDescent="0.25">
      <c r="A1709" s="4" t="s">
        <v>1929</v>
      </c>
      <c r="B1709" s="4">
        <v>4</v>
      </c>
      <c r="C1709" s="4">
        <v>4</v>
      </c>
      <c r="D1709" s="4">
        <v>0.38599699999999998</v>
      </c>
      <c r="E1709" s="47">
        <v>5.8000000000000003E-2</v>
      </c>
      <c r="F1709" s="50">
        <v>5.6355522749699995E-4</v>
      </c>
      <c r="G1709" s="4">
        <v>1</v>
      </c>
      <c r="H1709" s="4">
        <v>1</v>
      </c>
    </row>
    <row r="1710" spans="1:8" x14ac:dyDescent="0.25">
      <c r="A1710" s="4" t="s">
        <v>1930</v>
      </c>
      <c r="B1710" s="4">
        <v>5</v>
      </c>
      <c r="C1710" s="4">
        <v>5</v>
      </c>
      <c r="D1710" s="4">
        <v>0.38447300000000001</v>
      </c>
      <c r="E1710" s="47">
        <v>0.218</v>
      </c>
      <c r="F1710" s="50">
        <v>1.0774848691569999E-3</v>
      </c>
      <c r="G1710" s="4">
        <v>4</v>
      </c>
      <c r="H1710" s="4">
        <v>1</v>
      </c>
    </row>
    <row r="1711" spans="1:8" x14ac:dyDescent="0.25">
      <c r="A1711" s="4" t="s">
        <v>1931</v>
      </c>
      <c r="B1711" s="4">
        <v>3</v>
      </c>
      <c r="C1711" s="4">
        <v>0</v>
      </c>
      <c r="D1711" s="4">
        <v>0</v>
      </c>
      <c r="E1711" s="47">
        <v>0</v>
      </c>
      <c r="F1711" s="50">
        <v>0</v>
      </c>
      <c r="G1711" s="4">
        <v>1</v>
      </c>
      <c r="H1711" s="4">
        <v>2</v>
      </c>
    </row>
    <row r="1712" spans="1:8" x14ac:dyDescent="0.25">
      <c r="A1712" s="4" t="s">
        <v>1932</v>
      </c>
      <c r="B1712" s="4">
        <v>4</v>
      </c>
      <c r="C1712" s="4">
        <v>4</v>
      </c>
      <c r="D1712" s="4">
        <v>0.196325</v>
      </c>
      <c r="E1712" s="47">
        <v>6.4000000000000001E-2</v>
      </c>
      <c r="F1712" s="50">
        <v>5.8897557578200003E-4</v>
      </c>
      <c r="G1712" s="4">
        <v>4</v>
      </c>
      <c r="H1712" s="4">
        <v>1</v>
      </c>
    </row>
    <row r="1713" spans="1:8" x14ac:dyDescent="0.25">
      <c r="A1713" s="4" t="s">
        <v>1933</v>
      </c>
      <c r="B1713" s="4">
        <v>3</v>
      </c>
      <c r="C1713" s="4">
        <v>0</v>
      </c>
      <c r="D1713" s="4">
        <v>0</v>
      </c>
      <c r="E1713" s="47">
        <v>0</v>
      </c>
      <c r="F1713" s="50">
        <v>0</v>
      </c>
      <c r="G1713" s="4">
        <v>1</v>
      </c>
      <c r="H1713" s="4">
        <v>3</v>
      </c>
    </row>
    <row r="1714" spans="1:8" x14ac:dyDescent="0.25">
      <c r="A1714" s="4" t="s">
        <v>1934</v>
      </c>
      <c r="B1714" s="4">
        <v>5</v>
      </c>
      <c r="C1714" s="4">
        <v>5</v>
      </c>
      <c r="D1714" s="4">
        <v>1.92499</v>
      </c>
      <c r="E1714" s="47">
        <v>3.2000000000000001E-2</v>
      </c>
      <c r="F1714" s="50">
        <v>9.4937012853900003E-4</v>
      </c>
      <c r="G1714" s="4">
        <v>1</v>
      </c>
      <c r="H1714" s="4">
        <v>1</v>
      </c>
    </row>
    <row r="1715" spans="1:8" x14ac:dyDescent="0.25">
      <c r="A1715" s="4" t="s">
        <v>1935</v>
      </c>
      <c r="B1715" s="4">
        <v>4</v>
      </c>
      <c r="C1715" s="4">
        <v>3</v>
      </c>
      <c r="D1715" s="4">
        <v>0.37430999999999998</v>
      </c>
      <c r="E1715" s="47">
        <v>0.03</v>
      </c>
      <c r="F1715" s="50">
        <v>3.36878582079E-4</v>
      </c>
      <c r="G1715" s="4">
        <v>1</v>
      </c>
      <c r="H1715" s="4">
        <v>4</v>
      </c>
    </row>
    <row r="1716" spans="1:8" x14ac:dyDescent="0.25">
      <c r="A1716" s="4" t="s">
        <v>1936</v>
      </c>
      <c r="B1716" s="4">
        <v>1</v>
      </c>
      <c r="C1716" s="4">
        <v>1</v>
      </c>
      <c r="D1716" s="4">
        <v>0.23155300000000001</v>
      </c>
      <c r="E1716" s="47">
        <v>1.2E-2</v>
      </c>
      <c r="F1716" s="50">
        <v>8.3358962220000005E-5</v>
      </c>
      <c r="G1716" s="4">
        <v>1</v>
      </c>
      <c r="H1716" s="4">
        <v>1</v>
      </c>
    </row>
    <row r="1717" spans="1:8" x14ac:dyDescent="0.25">
      <c r="A1717" s="4" t="s">
        <v>1937</v>
      </c>
      <c r="B1717" s="4">
        <v>3</v>
      </c>
      <c r="C1717" s="4">
        <v>3</v>
      </c>
      <c r="D1717" s="4">
        <v>0.283775</v>
      </c>
      <c r="E1717" s="47">
        <v>6.8000000000000005E-2</v>
      </c>
      <c r="F1717" s="50">
        <v>2.0218970279700001E-4</v>
      </c>
      <c r="G1717" s="4">
        <v>1</v>
      </c>
      <c r="H1717" s="4">
        <v>1</v>
      </c>
    </row>
    <row r="1718" spans="1:8" x14ac:dyDescent="0.25">
      <c r="A1718" s="4" t="s">
        <v>1938</v>
      </c>
      <c r="B1718" s="4">
        <v>2</v>
      </c>
      <c r="C1718" s="4">
        <v>2</v>
      </c>
      <c r="D1718" s="4">
        <v>0.53576000000000001</v>
      </c>
      <c r="E1718" s="47">
        <v>2.3E-2</v>
      </c>
      <c r="F1718" s="50">
        <v>1.9823127482299999E-4</v>
      </c>
      <c r="G1718" s="4">
        <v>1</v>
      </c>
      <c r="H1718" s="4">
        <v>1</v>
      </c>
    </row>
    <row r="1719" spans="1:8" x14ac:dyDescent="0.25">
      <c r="A1719" s="4" t="s">
        <v>1939</v>
      </c>
      <c r="B1719" s="4">
        <v>1</v>
      </c>
      <c r="C1719" s="4">
        <v>1</v>
      </c>
      <c r="D1719" s="4">
        <v>0.25378000000000001</v>
      </c>
      <c r="E1719" s="47">
        <v>1.0999999999999999E-2</v>
      </c>
      <c r="F1719" s="50">
        <v>8.2478471940999998E-5</v>
      </c>
      <c r="G1719" s="4">
        <v>1</v>
      </c>
      <c r="H1719" s="4">
        <v>1</v>
      </c>
    </row>
    <row r="1720" spans="1:8" x14ac:dyDescent="0.25">
      <c r="A1720" s="4" t="s">
        <v>1940</v>
      </c>
      <c r="B1720" s="4">
        <v>2</v>
      </c>
      <c r="C1720" s="4">
        <v>2</v>
      </c>
      <c r="D1720" s="4">
        <v>0.20949699999999999</v>
      </c>
      <c r="E1720" s="47">
        <v>8.9999999999999993E-3</v>
      </c>
      <c r="F1720" s="50">
        <v>1.4315657790200001E-4</v>
      </c>
      <c r="G1720" s="4">
        <v>4</v>
      </c>
      <c r="H1720" s="4">
        <v>1</v>
      </c>
    </row>
    <row r="1721" spans="1:8" x14ac:dyDescent="0.25">
      <c r="A1721" s="4" t="s">
        <v>1941</v>
      </c>
      <c r="B1721" s="4">
        <v>4</v>
      </c>
      <c r="C1721" s="4">
        <v>3</v>
      </c>
      <c r="D1721" s="4">
        <v>0.46693200000000001</v>
      </c>
      <c r="E1721" s="47">
        <v>7.2999999999999995E-2</v>
      </c>
      <c r="F1721" s="50">
        <v>2.6615135443599998E-4</v>
      </c>
      <c r="G1721" s="4">
        <v>1</v>
      </c>
      <c r="H1721" s="4">
        <v>4</v>
      </c>
    </row>
    <row r="1722" spans="1:8" x14ac:dyDescent="0.25">
      <c r="A1722" s="4" t="s">
        <v>1942</v>
      </c>
      <c r="B1722" s="4">
        <v>1</v>
      </c>
      <c r="C1722" s="4">
        <v>0</v>
      </c>
      <c r="D1722" s="4">
        <v>0</v>
      </c>
      <c r="E1722" s="47">
        <v>0</v>
      </c>
      <c r="F1722" s="50">
        <v>0</v>
      </c>
      <c r="G1722" s="4">
        <v>1</v>
      </c>
      <c r="H1722" s="4">
        <v>1</v>
      </c>
    </row>
    <row r="1723" spans="1:8" x14ac:dyDescent="0.25">
      <c r="A1723" s="4" t="s">
        <v>1943</v>
      </c>
      <c r="B1723" s="4">
        <v>3</v>
      </c>
      <c r="C1723" s="4">
        <v>3</v>
      </c>
      <c r="D1723" s="4">
        <v>0.96443699999999999</v>
      </c>
      <c r="E1723" s="47">
        <v>1.6E-2</v>
      </c>
      <c r="F1723" s="50">
        <v>2.8056351662600001E-4</v>
      </c>
      <c r="G1723" s="4">
        <v>1</v>
      </c>
      <c r="H1723" s="4">
        <v>1</v>
      </c>
    </row>
    <row r="1724" spans="1:8" x14ac:dyDescent="0.25">
      <c r="A1724" s="4" t="s">
        <v>1944</v>
      </c>
      <c r="B1724" s="4">
        <v>4</v>
      </c>
      <c r="C1724" s="4">
        <v>3</v>
      </c>
      <c r="D1724" s="4">
        <v>0.16375100000000001</v>
      </c>
      <c r="E1724" s="47">
        <v>4.4999999999999998E-2</v>
      </c>
      <c r="F1724" s="50">
        <v>4.9125445921799999E-4</v>
      </c>
      <c r="G1724" s="4">
        <v>1</v>
      </c>
      <c r="H1724" s="4">
        <v>3</v>
      </c>
    </row>
    <row r="1725" spans="1:8" x14ac:dyDescent="0.25">
      <c r="A1725" s="4" t="s">
        <v>1945</v>
      </c>
      <c r="B1725" s="4">
        <v>3</v>
      </c>
      <c r="C1725" s="4">
        <v>0</v>
      </c>
      <c r="D1725" s="4">
        <v>0</v>
      </c>
      <c r="E1725" s="47">
        <v>0</v>
      </c>
      <c r="F1725" s="50">
        <v>0</v>
      </c>
      <c r="G1725" s="4">
        <v>1</v>
      </c>
      <c r="H1725" s="4">
        <v>1</v>
      </c>
    </row>
    <row r="1726" spans="1:8" x14ac:dyDescent="0.25">
      <c r="A1726" s="4" t="s">
        <v>1946</v>
      </c>
      <c r="B1726" s="4">
        <v>2</v>
      </c>
      <c r="C1726" s="4">
        <v>2</v>
      </c>
      <c r="D1726" s="4">
        <v>0.13498499999999999</v>
      </c>
      <c r="E1726" s="47">
        <v>1.6E-2</v>
      </c>
      <c r="F1726" s="50">
        <v>1.0630070034700001E-4</v>
      </c>
      <c r="G1726" s="4">
        <v>1</v>
      </c>
      <c r="H1726" s="4">
        <v>1</v>
      </c>
    </row>
    <row r="1727" spans="1:8" x14ac:dyDescent="0.25">
      <c r="A1727" s="4" t="s">
        <v>1947</v>
      </c>
      <c r="B1727" s="4">
        <v>1</v>
      </c>
      <c r="C1727" s="4">
        <v>1</v>
      </c>
      <c r="D1727" s="4">
        <v>0.109558</v>
      </c>
      <c r="E1727" s="47">
        <v>1.2E-2</v>
      </c>
      <c r="F1727" s="50">
        <v>8.1072783516000004E-5</v>
      </c>
      <c r="G1727" s="4">
        <v>1</v>
      </c>
      <c r="H1727" s="4">
        <v>1</v>
      </c>
    </row>
    <row r="1728" spans="1:8" x14ac:dyDescent="0.25">
      <c r="A1728" s="4" t="s">
        <v>1948</v>
      </c>
      <c r="B1728" s="4">
        <v>3</v>
      </c>
      <c r="C1728" s="4">
        <v>3</v>
      </c>
      <c r="D1728" s="4">
        <v>0.33921899999999999</v>
      </c>
      <c r="E1728" s="47">
        <v>6.0000000000000001E-3</v>
      </c>
      <c r="F1728" s="50">
        <v>2.0353139674900001E-4</v>
      </c>
      <c r="G1728" s="4">
        <v>1</v>
      </c>
      <c r="H1728" s="4">
        <v>1</v>
      </c>
    </row>
    <row r="1729" spans="1:8" x14ac:dyDescent="0.25">
      <c r="A1729" s="4" t="s">
        <v>1949</v>
      </c>
      <c r="B1729" s="4">
        <v>3</v>
      </c>
      <c r="C1729" s="4">
        <v>0</v>
      </c>
      <c r="D1729" s="4">
        <v>0</v>
      </c>
      <c r="E1729" s="47">
        <v>0</v>
      </c>
      <c r="F1729" s="50">
        <v>0</v>
      </c>
      <c r="G1729" s="4">
        <v>1</v>
      </c>
      <c r="H1729" s="4">
        <v>1</v>
      </c>
    </row>
    <row r="1730" spans="1:8" x14ac:dyDescent="0.25">
      <c r="A1730" s="4" t="s">
        <v>1950</v>
      </c>
      <c r="B1730" s="4">
        <v>1</v>
      </c>
      <c r="C1730" s="4">
        <v>0</v>
      </c>
      <c r="D1730" s="4">
        <v>0</v>
      </c>
      <c r="E1730" s="47">
        <v>0</v>
      </c>
      <c r="F1730" s="50">
        <v>0</v>
      </c>
      <c r="G1730" s="4">
        <v>1</v>
      </c>
      <c r="H1730" s="4">
        <v>1</v>
      </c>
    </row>
    <row r="1731" spans="1:8" x14ac:dyDescent="0.25">
      <c r="A1731" s="4" t="s">
        <v>1951</v>
      </c>
      <c r="B1731" s="4">
        <v>3</v>
      </c>
      <c r="C1731" s="4">
        <v>3</v>
      </c>
      <c r="D1731" s="4">
        <v>6.2255999999999999E-2</v>
      </c>
      <c r="E1731" s="47">
        <v>3.5000000000000003E-2</v>
      </c>
      <c r="F1731" s="50">
        <v>3.4365233165100002E-4</v>
      </c>
      <c r="G1731" s="4">
        <v>4</v>
      </c>
      <c r="H1731" s="4">
        <v>1</v>
      </c>
    </row>
    <row r="1732" spans="1:8" x14ac:dyDescent="0.25">
      <c r="A1732" s="4" t="s">
        <v>1952</v>
      </c>
      <c r="B1732" s="4">
        <v>5</v>
      </c>
      <c r="C1732" s="4">
        <v>1</v>
      </c>
      <c r="D1732" s="4">
        <v>0.110224</v>
      </c>
      <c r="E1732" s="47">
        <v>5.0000000000000001E-3</v>
      </c>
      <c r="F1732" s="50">
        <v>3.8578515648000003E-5</v>
      </c>
      <c r="G1732" s="4">
        <v>1</v>
      </c>
      <c r="H1732" s="4">
        <v>4</v>
      </c>
    </row>
    <row r="1733" spans="1:8" x14ac:dyDescent="0.25">
      <c r="A1733" s="4" t="s">
        <v>1953</v>
      </c>
      <c r="B1733" s="4">
        <v>5</v>
      </c>
      <c r="C1733" s="4">
        <v>5</v>
      </c>
      <c r="D1733" s="4">
        <v>0.30527399999999999</v>
      </c>
      <c r="E1733" s="47">
        <v>0.14399999999999999</v>
      </c>
      <c r="F1733" s="50">
        <v>8.6494285362300003E-4</v>
      </c>
      <c r="G1733" s="4">
        <v>4</v>
      </c>
      <c r="H1733" s="4">
        <v>4</v>
      </c>
    </row>
    <row r="1734" spans="1:8" x14ac:dyDescent="0.25">
      <c r="A1734" s="4" t="s">
        <v>1954</v>
      </c>
      <c r="B1734" s="4">
        <v>4</v>
      </c>
      <c r="C1734" s="4">
        <v>0</v>
      </c>
      <c r="D1734" s="4">
        <v>0</v>
      </c>
      <c r="E1734" s="47">
        <v>0</v>
      </c>
      <c r="F1734" s="50">
        <v>0</v>
      </c>
      <c r="G1734" s="4">
        <v>1</v>
      </c>
      <c r="H1734" s="4">
        <v>4</v>
      </c>
    </row>
    <row r="1735" spans="1:8" x14ac:dyDescent="0.25">
      <c r="A1735" s="4" t="s">
        <v>1955</v>
      </c>
      <c r="B1735" s="4">
        <v>1</v>
      </c>
      <c r="C1735" s="4">
        <v>0</v>
      </c>
      <c r="D1735" s="4">
        <v>0</v>
      </c>
      <c r="E1735" s="47">
        <v>0</v>
      </c>
      <c r="F1735" s="50">
        <v>0</v>
      </c>
      <c r="G1735" s="4">
        <v>1</v>
      </c>
      <c r="H1735" s="4">
        <v>1</v>
      </c>
    </row>
    <row r="1736" spans="1:8" x14ac:dyDescent="0.25">
      <c r="A1736" s="4" t="s">
        <v>1956</v>
      </c>
      <c r="B1736" s="4">
        <v>5</v>
      </c>
      <c r="C1736" s="4">
        <v>5</v>
      </c>
      <c r="D1736" s="4">
        <v>0.55258099999999999</v>
      </c>
      <c r="E1736" s="47">
        <v>0.19600000000000001</v>
      </c>
      <c r="F1736" s="50">
        <v>1.2377816136989999E-3</v>
      </c>
      <c r="G1736" s="4">
        <v>4</v>
      </c>
      <c r="H1736" s="4">
        <v>1</v>
      </c>
    </row>
    <row r="1737" spans="1:8" x14ac:dyDescent="0.25">
      <c r="A1737" s="4" t="s">
        <v>1957</v>
      </c>
      <c r="B1737" s="4">
        <v>4</v>
      </c>
      <c r="C1737" s="4">
        <v>0</v>
      </c>
      <c r="D1737" s="4">
        <v>0</v>
      </c>
      <c r="E1737" s="47">
        <v>0</v>
      </c>
      <c r="F1737" s="50">
        <v>0</v>
      </c>
      <c r="G1737" s="4">
        <v>1</v>
      </c>
      <c r="H1737" s="4">
        <v>4</v>
      </c>
    </row>
    <row r="1738" spans="1:8" x14ac:dyDescent="0.25">
      <c r="A1738" s="4" t="s">
        <v>1958</v>
      </c>
      <c r="B1738" s="4">
        <v>1</v>
      </c>
      <c r="C1738" s="4">
        <v>1</v>
      </c>
      <c r="D1738" s="4">
        <v>4.5754999999999997E-2</v>
      </c>
      <c r="E1738" s="47">
        <v>1.2999999999999999E-2</v>
      </c>
      <c r="F1738" s="50">
        <v>3.2486355233999999E-5</v>
      </c>
      <c r="G1738" s="4">
        <v>1</v>
      </c>
      <c r="H1738" s="4">
        <v>1</v>
      </c>
    </row>
    <row r="1739" spans="1:8" x14ac:dyDescent="0.25">
      <c r="A1739" s="4" t="s">
        <v>1959</v>
      </c>
      <c r="B1739" s="4">
        <v>4</v>
      </c>
      <c r="C1739" s="4">
        <v>4</v>
      </c>
      <c r="D1739" s="4">
        <v>0.39111600000000002</v>
      </c>
      <c r="E1739" s="47">
        <v>3.6999999999999998E-2</v>
      </c>
      <c r="F1739" s="50">
        <v>5.7591773515099998E-4</v>
      </c>
      <c r="G1739" s="4">
        <v>1</v>
      </c>
      <c r="H1739" s="4">
        <v>1</v>
      </c>
    </row>
    <row r="1740" spans="1:8" x14ac:dyDescent="0.25">
      <c r="A1740" s="4" t="s">
        <v>1960</v>
      </c>
      <c r="B1740" s="4">
        <v>1</v>
      </c>
      <c r="C1740" s="4">
        <v>0</v>
      </c>
      <c r="D1740" s="4">
        <v>0</v>
      </c>
      <c r="E1740" s="47">
        <v>0</v>
      </c>
      <c r="F1740" s="50">
        <v>0</v>
      </c>
      <c r="G1740" s="4">
        <v>1</v>
      </c>
      <c r="H1740" s="4">
        <v>1</v>
      </c>
    </row>
    <row r="1741" spans="1:8" x14ac:dyDescent="0.25">
      <c r="A1741" s="4" t="s">
        <v>1961</v>
      </c>
      <c r="B1741" s="4">
        <v>3</v>
      </c>
      <c r="C1741" s="4">
        <v>3</v>
      </c>
      <c r="D1741" s="4">
        <v>0.54544099999999995</v>
      </c>
      <c r="E1741" s="47">
        <v>0.01</v>
      </c>
      <c r="F1741" s="50">
        <v>3.9317193826899998E-4</v>
      </c>
      <c r="G1741" s="4">
        <v>1</v>
      </c>
      <c r="H1741" s="4">
        <v>1</v>
      </c>
    </row>
    <row r="1742" spans="1:8" x14ac:dyDescent="0.25">
      <c r="A1742" s="4" t="s">
        <v>1962</v>
      </c>
      <c r="B1742" s="4">
        <v>2</v>
      </c>
      <c r="C1742" s="4">
        <v>2</v>
      </c>
      <c r="D1742" s="4">
        <v>0.18598600000000001</v>
      </c>
      <c r="E1742" s="47">
        <v>2.1000000000000001E-2</v>
      </c>
      <c r="F1742" s="50">
        <v>1.02292562985E-4</v>
      </c>
      <c r="G1742" s="4">
        <v>1</v>
      </c>
      <c r="H1742" s="4">
        <v>1</v>
      </c>
    </row>
    <row r="1743" spans="1:8" x14ac:dyDescent="0.25">
      <c r="A1743" s="4" t="s">
        <v>1963</v>
      </c>
      <c r="B1743" s="4">
        <v>3</v>
      </c>
      <c r="C1743" s="4">
        <v>3</v>
      </c>
      <c r="D1743" s="4">
        <v>0.108086</v>
      </c>
      <c r="E1743" s="47">
        <v>6.3E-2</v>
      </c>
      <c r="F1743" s="50">
        <v>4.3234517636699999E-4</v>
      </c>
      <c r="G1743" s="4">
        <v>4</v>
      </c>
      <c r="H1743" s="4">
        <v>1</v>
      </c>
    </row>
    <row r="1744" spans="1:8" x14ac:dyDescent="0.25">
      <c r="A1744" s="4" t="s">
        <v>1964</v>
      </c>
      <c r="B1744" s="4">
        <v>5</v>
      </c>
      <c r="C1744" s="4">
        <v>5</v>
      </c>
      <c r="D1744" s="4">
        <v>0.88647600000000004</v>
      </c>
      <c r="E1744" s="47">
        <v>0.10199999999999999</v>
      </c>
      <c r="F1744" s="50">
        <v>1.130256962534E-3</v>
      </c>
      <c r="G1744" s="4">
        <v>1</v>
      </c>
      <c r="H1744" s="4">
        <v>1</v>
      </c>
    </row>
    <row r="1745" spans="1:8" x14ac:dyDescent="0.25">
      <c r="A1745" s="4" t="s">
        <v>1965</v>
      </c>
      <c r="B1745" s="4">
        <v>1</v>
      </c>
      <c r="C1745" s="4">
        <v>0</v>
      </c>
      <c r="D1745" s="4">
        <v>0</v>
      </c>
      <c r="E1745" s="47">
        <v>0</v>
      </c>
      <c r="F1745" s="50">
        <v>0</v>
      </c>
      <c r="G1745" s="4">
        <v>1</v>
      </c>
      <c r="H1745" s="4">
        <v>1</v>
      </c>
    </row>
    <row r="1746" spans="1:8" x14ac:dyDescent="0.25">
      <c r="A1746" s="4" t="s">
        <v>1966</v>
      </c>
      <c r="B1746" s="4">
        <v>3</v>
      </c>
      <c r="C1746" s="4">
        <v>3</v>
      </c>
      <c r="D1746" s="4">
        <v>0.17413600000000001</v>
      </c>
      <c r="E1746" s="47">
        <v>2.1999999999999999E-2</v>
      </c>
      <c r="F1746" s="50">
        <v>3.7003898040999998E-4</v>
      </c>
      <c r="G1746" s="4">
        <v>1</v>
      </c>
      <c r="H1746" s="4">
        <v>1</v>
      </c>
    </row>
    <row r="1747" spans="1:8" x14ac:dyDescent="0.25">
      <c r="A1747" s="4" t="s">
        <v>1967</v>
      </c>
      <c r="B1747" s="4">
        <v>4</v>
      </c>
      <c r="C1747" s="4">
        <v>0</v>
      </c>
      <c r="D1747" s="4">
        <v>0</v>
      </c>
      <c r="E1747" s="47">
        <v>0</v>
      </c>
      <c r="F1747" s="50">
        <v>0</v>
      </c>
      <c r="G1747" s="4">
        <v>1</v>
      </c>
      <c r="H1747" s="4">
        <v>4</v>
      </c>
    </row>
    <row r="1748" spans="1:8" x14ac:dyDescent="0.25">
      <c r="A1748" s="4" t="s">
        <v>1968</v>
      </c>
      <c r="B1748" s="4">
        <v>4</v>
      </c>
      <c r="C1748" s="4">
        <v>3</v>
      </c>
      <c r="D1748" s="4">
        <v>8.0915000000000001E-2</v>
      </c>
      <c r="E1748" s="47">
        <v>2.7E-2</v>
      </c>
      <c r="F1748" s="50">
        <v>2.8320246981499998E-4</v>
      </c>
      <c r="G1748" s="4">
        <v>4</v>
      </c>
      <c r="H1748" s="4">
        <v>1</v>
      </c>
    </row>
    <row r="1749" spans="1:8" x14ac:dyDescent="0.25">
      <c r="A1749" s="4" t="s">
        <v>1969</v>
      </c>
      <c r="B1749" s="4">
        <v>1</v>
      </c>
      <c r="C1749" s="4">
        <v>1</v>
      </c>
      <c r="D1749" s="4">
        <v>0.16112499999999999</v>
      </c>
      <c r="E1749" s="47">
        <v>2E-3</v>
      </c>
      <c r="F1749" s="50">
        <v>4.4309278102999998E-5</v>
      </c>
      <c r="G1749" s="4">
        <v>1</v>
      </c>
      <c r="H1749" s="4">
        <v>1</v>
      </c>
    </row>
    <row r="1750" spans="1:8" x14ac:dyDescent="0.25">
      <c r="A1750" s="4" t="s">
        <v>1970</v>
      </c>
      <c r="B1750" s="4">
        <v>5</v>
      </c>
      <c r="C1750" s="4">
        <v>1</v>
      </c>
      <c r="D1750" s="4">
        <v>8.0813999999999997E-2</v>
      </c>
      <c r="E1750" s="47">
        <v>8.0000000000000002E-3</v>
      </c>
      <c r="F1750" s="50">
        <v>5.7377690539000001E-5</v>
      </c>
      <c r="G1750" s="4">
        <v>1</v>
      </c>
      <c r="H1750" s="4">
        <v>1</v>
      </c>
    </row>
    <row r="1751" spans="1:8" x14ac:dyDescent="0.25">
      <c r="A1751" s="4" t="s">
        <v>1971</v>
      </c>
      <c r="B1751" s="4">
        <v>1</v>
      </c>
      <c r="C1751" s="4">
        <v>0</v>
      </c>
      <c r="D1751" s="4">
        <v>0</v>
      </c>
      <c r="E1751" s="47">
        <v>0</v>
      </c>
      <c r="F1751" s="50">
        <v>0</v>
      </c>
      <c r="G1751" s="4">
        <v>1</v>
      </c>
      <c r="H1751" s="4">
        <v>1</v>
      </c>
    </row>
    <row r="1752" spans="1:8" x14ac:dyDescent="0.25">
      <c r="A1752" s="4" t="s">
        <v>1972</v>
      </c>
      <c r="B1752" s="4">
        <v>1</v>
      </c>
      <c r="C1752" s="4">
        <v>0</v>
      </c>
      <c r="D1752" s="4">
        <v>0</v>
      </c>
      <c r="E1752" s="47">
        <v>0</v>
      </c>
      <c r="F1752" s="50">
        <v>0</v>
      </c>
      <c r="G1752" s="4">
        <v>1</v>
      </c>
      <c r="H1752" s="4">
        <v>1</v>
      </c>
    </row>
    <row r="1753" spans="1:8" x14ac:dyDescent="0.25">
      <c r="A1753" s="4" t="s">
        <v>1973</v>
      </c>
      <c r="B1753" s="4">
        <v>3</v>
      </c>
      <c r="C1753" s="4">
        <v>1</v>
      </c>
      <c r="D1753" s="4">
        <v>0.12578500000000001</v>
      </c>
      <c r="E1753" s="47">
        <v>1.4999999999999999E-2</v>
      </c>
      <c r="F1753" s="50">
        <v>6.9181980535999997E-5</v>
      </c>
      <c r="G1753" s="4">
        <v>1</v>
      </c>
      <c r="H1753" s="4">
        <v>1</v>
      </c>
    </row>
    <row r="1754" spans="1:8" x14ac:dyDescent="0.25">
      <c r="A1754" s="4" t="s">
        <v>1974</v>
      </c>
      <c r="B1754" s="4">
        <v>5</v>
      </c>
      <c r="C1754" s="4">
        <v>5</v>
      </c>
      <c r="D1754" s="4">
        <v>0.202787</v>
      </c>
      <c r="E1754" s="47">
        <v>8.8999999999999996E-2</v>
      </c>
      <c r="F1754" s="50">
        <v>8.1114942784300001E-4</v>
      </c>
      <c r="G1754" s="4">
        <v>4</v>
      </c>
      <c r="H1754" s="4">
        <v>1</v>
      </c>
    </row>
    <row r="1755" spans="1:8" x14ac:dyDescent="0.25">
      <c r="A1755" s="4" t="s">
        <v>1975</v>
      </c>
      <c r="B1755" s="4">
        <v>1</v>
      </c>
      <c r="C1755" s="4">
        <v>0</v>
      </c>
      <c r="D1755" s="4">
        <v>0</v>
      </c>
      <c r="E1755" s="47">
        <v>0</v>
      </c>
      <c r="F1755" s="50">
        <v>0</v>
      </c>
      <c r="G1755" s="4">
        <v>1</v>
      </c>
      <c r="H1755" s="4">
        <v>1</v>
      </c>
    </row>
    <row r="1756" spans="1:8" x14ac:dyDescent="0.25">
      <c r="A1756" s="4" t="s">
        <v>1976</v>
      </c>
      <c r="B1756" s="4">
        <v>4</v>
      </c>
      <c r="C1756" s="4">
        <v>0</v>
      </c>
      <c r="D1756" s="4">
        <v>0</v>
      </c>
      <c r="E1756" s="47">
        <v>0</v>
      </c>
      <c r="F1756" s="50">
        <v>0</v>
      </c>
      <c r="G1756" s="4">
        <v>1</v>
      </c>
      <c r="H1756" s="4">
        <v>4</v>
      </c>
    </row>
    <row r="1757" spans="1:8" x14ac:dyDescent="0.25">
      <c r="A1757" s="4" t="s">
        <v>1977</v>
      </c>
      <c r="B1757" s="4">
        <v>4</v>
      </c>
      <c r="C1757" s="4">
        <v>2</v>
      </c>
      <c r="D1757" s="4">
        <v>0.34440100000000001</v>
      </c>
      <c r="E1757" s="47">
        <v>1.7999999999999999E-2</v>
      </c>
      <c r="F1757" s="50">
        <v>1.4924038065100001E-4</v>
      </c>
      <c r="G1757" s="4">
        <v>1</v>
      </c>
      <c r="H1757" s="4">
        <v>4</v>
      </c>
    </row>
    <row r="1758" spans="1:8" x14ac:dyDescent="0.25">
      <c r="A1758" s="4" t="s">
        <v>1978</v>
      </c>
      <c r="B1758" s="4">
        <v>5</v>
      </c>
      <c r="C1758" s="4">
        <v>5</v>
      </c>
      <c r="D1758" s="4">
        <v>1.3033049999999999</v>
      </c>
      <c r="E1758" s="47">
        <v>2.1000000000000001E-2</v>
      </c>
      <c r="F1758" s="50">
        <v>9.3675061955999996E-4</v>
      </c>
      <c r="G1758" s="4">
        <v>1</v>
      </c>
      <c r="H1758" s="4">
        <v>1</v>
      </c>
    </row>
    <row r="1759" spans="1:8" x14ac:dyDescent="0.25">
      <c r="A1759" s="4" t="s">
        <v>1979</v>
      </c>
      <c r="B1759" s="4">
        <v>1</v>
      </c>
      <c r="C1759" s="4">
        <v>0</v>
      </c>
      <c r="D1759" s="4">
        <v>0</v>
      </c>
      <c r="E1759" s="47">
        <v>0</v>
      </c>
      <c r="F1759" s="50">
        <v>0</v>
      </c>
      <c r="G1759" s="4">
        <v>1</v>
      </c>
      <c r="H1759" s="4">
        <v>1</v>
      </c>
    </row>
    <row r="1760" spans="1:8" x14ac:dyDescent="0.25">
      <c r="A1760" s="4" t="s">
        <v>1980</v>
      </c>
      <c r="B1760" s="4">
        <v>4</v>
      </c>
      <c r="C1760" s="4">
        <v>4</v>
      </c>
      <c r="D1760" s="4">
        <v>0.32434099999999999</v>
      </c>
      <c r="E1760" s="47">
        <v>0.05</v>
      </c>
      <c r="F1760" s="50">
        <v>5.7029888449699995E-4</v>
      </c>
      <c r="G1760" s="4">
        <v>4</v>
      </c>
      <c r="H1760" s="4">
        <v>1</v>
      </c>
    </row>
    <row r="1761" spans="1:8" x14ac:dyDescent="0.25">
      <c r="A1761" s="4" t="s">
        <v>1981</v>
      </c>
      <c r="B1761" s="4">
        <v>4</v>
      </c>
      <c r="C1761" s="4">
        <v>0</v>
      </c>
      <c r="D1761" s="4">
        <v>0</v>
      </c>
      <c r="E1761" s="47">
        <v>0</v>
      </c>
      <c r="F1761" s="50">
        <v>0</v>
      </c>
      <c r="G1761" s="4">
        <v>1</v>
      </c>
      <c r="H1761" s="4">
        <v>4</v>
      </c>
    </row>
    <row r="1762" spans="1:8" x14ac:dyDescent="0.25">
      <c r="A1762" s="4" t="s">
        <v>1982</v>
      </c>
      <c r="B1762" s="4">
        <v>3</v>
      </c>
      <c r="C1762" s="4">
        <v>3</v>
      </c>
      <c r="D1762" s="4">
        <v>0.52578499999999995</v>
      </c>
      <c r="E1762" s="47">
        <v>7.6999999999999999E-2</v>
      </c>
      <c r="F1762" s="50">
        <v>3.4176027120399999E-4</v>
      </c>
      <c r="G1762" s="4">
        <v>1</v>
      </c>
      <c r="H1762" s="4">
        <v>1</v>
      </c>
    </row>
    <row r="1763" spans="1:8" x14ac:dyDescent="0.25">
      <c r="A1763" s="4" t="s">
        <v>1983</v>
      </c>
      <c r="B1763" s="4">
        <v>3</v>
      </c>
      <c r="C1763" s="4">
        <v>1</v>
      </c>
      <c r="D1763" s="4">
        <v>0.39908300000000002</v>
      </c>
      <c r="E1763" s="47">
        <v>0.01</v>
      </c>
      <c r="F1763" s="50">
        <v>7.9816572971000001E-5</v>
      </c>
      <c r="G1763" s="4">
        <v>1</v>
      </c>
      <c r="H1763" s="4">
        <v>1</v>
      </c>
    </row>
    <row r="1764" spans="1:8" x14ac:dyDescent="0.25">
      <c r="A1764" s="4" t="s">
        <v>1984</v>
      </c>
      <c r="B1764" s="4">
        <v>1</v>
      </c>
      <c r="C1764" s="4">
        <v>1</v>
      </c>
      <c r="D1764" s="4">
        <v>9.3992000000000006E-2</v>
      </c>
      <c r="E1764" s="47">
        <v>3.1E-2</v>
      </c>
      <c r="F1764" s="50">
        <v>7.0493775797999996E-5</v>
      </c>
      <c r="G1764" s="4">
        <v>1</v>
      </c>
      <c r="H1764" s="4">
        <v>1</v>
      </c>
    </row>
    <row r="1765" spans="1:8" x14ac:dyDescent="0.25">
      <c r="A1765" s="4" t="s">
        <v>1985</v>
      </c>
      <c r="B1765" s="4">
        <v>3</v>
      </c>
      <c r="C1765" s="4">
        <v>3</v>
      </c>
      <c r="D1765" s="4">
        <v>0.20077700000000001</v>
      </c>
      <c r="E1765" s="47">
        <v>0.01</v>
      </c>
      <c r="F1765" s="50">
        <v>2.5097066079599999E-4</v>
      </c>
      <c r="G1765" s="4">
        <v>1</v>
      </c>
      <c r="H1765" s="4">
        <v>1</v>
      </c>
    </row>
    <row r="1766" spans="1:8" x14ac:dyDescent="0.25">
      <c r="A1766" s="4" t="s">
        <v>1986</v>
      </c>
      <c r="B1766" s="4">
        <v>1</v>
      </c>
      <c r="C1766" s="4">
        <v>0</v>
      </c>
      <c r="D1766" s="4">
        <v>0</v>
      </c>
      <c r="E1766" s="47">
        <v>0</v>
      </c>
      <c r="F1766" s="50">
        <v>0</v>
      </c>
      <c r="G1766" s="4">
        <v>1</v>
      </c>
      <c r="H1766" s="4">
        <v>1</v>
      </c>
    </row>
    <row r="1767" spans="1:8" x14ac:dyDescent="0.25">
      <c r="A1767" s="4" t="s">
        <v>1987</v>
      </c>
      <c r="B1767" s="4">
        <v>4</v>
      </c>
      <c r="C1767" s="4">
        <v>0</v>
      </c>
      <c r="D1767" s="4">
        <v>0</v>
      </c>
      <c r="E1767" s="47">
        <v>0</v>
      </c>
      <c r="F1767" s="50">
        <v>0</v>
      </c>
      <c r="G1767" s="4">
        <v>1</v>
      </c>
      <c r="H1767" s="4">
        <v>4</v>
      </c>
    </row>
    <row r="1768" spans="1:8" x14ac:dyDescent="0.25">
      <c r="A1768" s="4" t="s">
        <v>1988</v>
      </c>
      <c r="B1768" s="4">
        <v>4</v>
      </c>
      <c r="C1768" s="4">
        <v>1</v>
      </c>
      <c r="D1768" s="4">
        <v>5.3066000000000002E-2</v>
      </c>
      <c r="E1768" s="47">
        <v>7.0000000000000001E-3</v>
      </c>
      <c r="F1768" s="50">
        <v>1.5919725405999999E-5</v>
      </c>
      <c r="G1768" s="4">
        <v>1</v>
      </c>
      <c r="H1768" s="4">
        <v>4</v>
      </c>
    </row>
    <row r="1769" spans="1:8" x14ac:dyDescent="0.25">
      <c r="A1769" s="4" t="s">
        <v>1989</v>
      </c>
      <c r="B1769" s="4">
        <v>4</v>
      </c>
      <c r="C1769" s="4">
        <v>2</v>
      </c>
      <c r="D1769" s="4">
        <v>0.106248</v>
      </c>
      <c r="E1769" s="47">
        <v>4.4999999999999998E-2</v>
      </c>
      <c r="F1769" s="50">
        <v>1.80621509062E-4</v>
      </c>
      <c r="G1769" s="4">
        <v>1</v>
      </c>
      <c r="H1769" s="4">
        <v>4</v>
      </c>
    </row>
    <row r="1770" spans="1:8" x14ac:dyDescent="0.25">
      <c r="A1770" s="4" t="s">
        <v>1990</v>
      </c>
      <c r="B1770" s="4">
        <v>3</v>
      </c>
      <c r="C1770" s="4">
        <v>3</v>
      </c>
      <c r="D1770" s="4">
        <v>0.71236600000000005</v>
      </c>
      <c r="E1770" s="47">
        <v>0.157</v>
      </c>
      <c r="F1770" s="50">
        <v>2.7010529124499999E-4</v>
      </c>
      <c r="G1770" s="4">
        <v>1</v>
      </c>
      <c r="H1770" s="4">
        <v>1</v>
      </c>
    </row>
    <row r="1771" spans="1:8" x14ac:dyDescent="0.25">
      <c r="A1771" s="4" t="s">
        <v>1991</v>
      </c>
      <c r="B1771" s="4">
        <v>5</v>
      </c>
      <c r="C1771" s="4">
        <v>5</v>
      </c>
      <c r="D1771" s="4">
        <v>0.15830900000000001</v>
      </c>
      <c r="E1771" s="47">
        <v>0.33700000000000002</v>
      </c>
      <c r="F1771" s="50">
        <v>8.1792913779800002E-4</v>
      </c>
      <c r="G1771" s="4">
        <v>1</v>
      </c>
      <c r="H1771" s="4">
        <v>1</v>
      </c>
    </row>
    <row r="1772" spans="1:8" x14ac:dyDescent="0.25">
      <c r="A1772" s="4" t="s">
        <v>1992</v>
      </c>
      <c r="B1772" s="4">
        <v>4</v>
      </c>
      <c r="C1772" s="4">
        <v>0</v>
      </c>
      <c r="D1772" s="4">
        <v>0</v>
      </c>
      <c r="E1772" s="47">
        <v>0</v>
      </c>
      <c r="F1772" s="50">
        <v>0</v>
      </c>
      <c r="G1772" s="4">
        <v>1</v>
      </c>
      <c r="H1772" s="4">
        <v>4</v>
      </c>
    </row>
    <row r="1773" spans="1:8" x14ac:dyDescent="0.25">
      <c r="A1773" s="4" t="s">
        <v>1993</v>
      </c>
      <c r="B1773" s="4">
        <v>1</v>
      </c>
      <c r="C1773" s="4">
        <v>0</v>
      </c>
      <c r="D1773" s="4">
        <v>0</v>
      </c>
      <c r="E1773" s="47">
        <v>0</v>
      </c>
      <c r="F1773" s="50">
        <v>0</v>
      </c>
      <c r="G1773" s="4">
        <v>1</v>
      </c>
      <c r="H1773" s="4">
        <v>1</v>
      </c>
    </row>
    <row r="1774" spans="1:8" x14ac:dyDescent="0.25">
      <c r="A1774" s="4" t="s">
        <v>1994</v>
      </c>
      <c r="B1774" s="4">
        <v>4</v>
      </c>
      <c r="C1774" s="4">
        <v>1</v>
      </c>
      <c r="D1774" s="4">
        <v>0.100921</v>
      </c>
      <c r="E1774" s="47">
        <v>2.9000000000000001E-2</v>
      </c>
      <c r="F1774" s="50">
        <v>5.0460339046000003E-5</v>
      </c>
      <c r="G1774" s="4">
        <v>1</v>
      </c>
      <c r="H1774" s="4">
        <v>4</v>
      </c>
    </row>
    <row r="1775" spans="1:8" x14ac:dyDescent="0.25">
      <c r="A1775" s="4" t="s">
        <v>1995</v>
      </c>
      <c r="B1775" s="4">
        <v>2</v>
      </c>
      <c r="C1775" s="4">
        <v>2</v>
      </c>
      <c r="D1775" s="4">
        <v>0.129802</v>
      </c>
      <c r="E1775" s="47">
        <v>4.9000000000000002E-2</v>
      </c>
      <c r="F1775" s="50">
        <v>1.88212197862E-4</v>
      </c>
      <c r="G1775" s="4">
        <v>1</v>
      </c>
      <c r="H1775" s="4">
        <v>1</v>
      </c>
    </row>
    <row r="1776" spans="1:8" x14ac:dyDescent="0.25">
      <c r="A1776" s="4" t="s">
        <v>1996</v>
      </c>
      <c r="B1776" s="4">
        <v>4</v>
      </c>
      <c r="C1776" s="4">
        <v>4</v>
      </c>
      <c r="D1776" s="4">
        <v>0.28814499999999998</v>
      </c>
      <c r="E1776" s="47">
        <v>8.5000000000000006E-2</v>
      </c>
      <c r="F1776" s="50">
        <v>7.2036342458299996E-4</v>
      </c>
      <c r="G1776" s="4">
        <v>1</v>
      </c>
      <c r="H1776" s="4">
        <v>1</v>
      </c>
    </row>
    <row r="1777" spans="1:8" x14ac:dyDescent="0.25">
      <c r="A1777" s="4" t="s">
        <v>1997</v>
      </c>
      <c r="B1777" s="4">
        <v>5</v>
      </c>
      <c r="C1777" s="4">
        <v>0</v>
      </c>
      <c r="D1777" s="4">
        <v>0</v>
      </c>
      <c r="E1777" s="47">
        <v>0</v>
      </c>
      <c r="F1777" s="50">
        <v>0</v>
      </c>
      <c r="G1777" s="4">
        <v>1</v>
      </c>
      <c r="H1777" s="4">
        <v>4</v>
      </c>
    </row>
    <row r="1778" spans="1:8" x14ac:dyDescent="0.25">
      <c r="A1778" s="4" t="s">
        <v>1998</v>
      </c>
      <c r="B1778" s="4">
        <v>5</v>
      </c>
      <c r="C1778" s="4">
        <v>5</v>
      </c>
      <c r="D1778" s="4">
        <v>0.61508399999999996</v>
      </c>
      <c r="E1778" s="47">
        <v>0.09</v>
      </c>
      <c r="F1778" s="50">
        <v>4.1774444449189999E-3</v>
      </c>
      <c r="G1778" s="4">
        <v>1</v>
      </c>
      <c r="H1778" s="4">
        <v>4</v>
      </c>
    </row>
    <row r="1779" spans="1:8" x14ac:dyDescent="0.25">
      <c r="A1779" s="4" t="s">
        <v>1999</v>
      </c>
      <c r="B1779" s="4">
        <v>5</v>
      </c>
      <c r="C1779" s="4">
        <v>0</v>
      </c>
      <c r="D1779" s="4">
        <v>0</v>
      </c>
      <c r="E1779" s="47">
        <v>0</v>
      </c>
      <c r="F1779" s="50">
        <v>0</v>
      </c>
      <c r="G1779" s="4">
        <v>1</v>
      </c>
      <c r="H1779" s="4">
        <v>1</v>
      </c>
    </row>
    <row r="1780" spans="1:8" x14ac:dyDescent="0.25">
      <c r="A1780" s="4" t="s">
        <v>2000</v>
      </c>
      <c r="B1780" s="4">
        <v>4</v>
      </c>
      <c r="C1780" s="4">
        <v>3</v>
      </c>
      <c r="D1780" s="4">
        <v>0.35031200000000001</v>
      </c>
      <c r="E1780" s="47">
        <v>3.2000000000000001E-2</v>
      </c>
      <c r="F1780" s="50">
        <v>2.6857259080399998E-4</v>
      </c>
      <c r="G1780" s="4">
        <v>1</v>
      </c>
      <c r="H1780" s="4">
        <v>4</v>
      </c>
    </row>
    <row r="1781" spans="1:8" x14ac:dyDescent="0.25">
      <c r="A1781" s="4" t="s">
        <v>2001</v>
      </c>
      <c r="B1781" s="4">
        <v>4</v>
      </c>
      <c r="C1781" s="4">
        <v>0</v>
      </c>
      <c r="D1781" s="4">
        <v>0</v>
      </c>
      <c r="E1781" s="47">
        <v>0</v>
      </c>
      <c r="F1781" s="50">
        <v>0</v>
      </c>
      <c r="G1781" s="4">
        <v>1</v>
      </c>
      <c r="H1781" s="4">
        <v>4</v>
      </c>
    </row>
    <row r="1782" spans="1:8" x14ac:dyDescent="0.25">
      <c r="A1782" s="4" t="s">
        <v>2002</v>
      </c>
      <c r="B1782" s="4">
        <v>4</v>
      </c>
      <c r="C1782" s="4">
        <v>4</v>
      </c>
      <c r="D1782" s="4">
        <v>0.84308700000000003</v>
      </c>
      <c r="E1782" s="47">
        <v>0.127</v>
      </c>
      <c r="F1782" s="50">
        <v>7.5877844086400003E-4</v>
      </c>
      <c r="G1782" s="4">
        <v>1</v>
      </c>
      <c r="H1782" s="4">
        <v>1</v>
      </c>
    </row>
    <row r="1783" spans="1:8" x14ac:dyDescent="0.25">
      <c r="A1783" s="4" t="s">
        <v>2003</v>
      </c>
      <c r="B1783" s="4">
        <v>3</v>
      </c>
      <c r="C1783" s="4">
        <v>3</v>
      </c>
      <c r="D1783" s="4">
        <v>0.250886</v>
      </c>
      <c r="E1783" s="47">
        <v>0.113</v>
      </c>
      <c r="F1783" s="50">
        <v>3.2615163061799999E-4</v>
      </c>
      <c r="G1783" s="4">
        <v>1</v>
      </c>
      <c r="H1783" s="4">
        <v>1</v>
      </c>
    </row>
    <row r="1784" spans="1:8" x14ac:dyDescent="0.25">
      <c r="A1784" s="4" t="s">
        <v>2004</v>
      </c>
      <c r="B1784" s="4">
        <v>1</v>
      </c>
      <c r="C1784" s="4">
        <v>0</v>
      </c>
      <c r="D1784" s="4">
        <v>0</v>
      </c>
      <c r="E1784" s="47">
        <v>0</v>
      </c>
      <c r="F1784" s="50">
        <v>0</v>
      </c>
      <c r="G1784" s="4">
        <v>1</v>
      </c>
      <c r="H1784" s="4">
        <v>1</v>
      </c>
    </row>
    <row r="1785" spans="1:8" x14ac:dyDescent="0.25">
      <c r="A1785" s="4" t="s">
        <v>2005</v>
      </c>
      <c r="B1785" s="4">
        <v>1</v>
      </c>
      <c r="C1785" s="4">
        <v>1</v>
      </c>
      <c r="D1785" s="4">
        <v>0.16514400000000001</v>
      </c>
      <c r="E1785" s="47">
        <v>6.0000000000000001E-3</v>
      </c>
      <c r="F1785" s="50">
        <v>4.9543116485E-5</v>
      </c>
      <c r="G1785" s="4">
        <v>1</v>
      </c>
      <c r="H1785" s="4">
        <v>1</v>
      </c>
    </row>
    <row r="1786" spans="1:8" x14ac:dyDescent="0.25">
      <c r="A1786" s="4" t="s">
        <v>2006</v>
      </c>
      <c r="B1786" s="4">
        <v>4</v>
      </c>
      <c r="C1786" s="4">
        <v>0</v>
      </c>
      <c r="D1786" s="4">
        <v>0</v>
      </c>
      <c r="E1786" s="47">
        <v>0</v>
      </c>
      <c r="F1786" s="50">
        <v>0</v>
      </c>
      <c r="G1786" s="4">
        <v>1</v>
      </c>
      <c r="H1786" s="4">
        <v>4</v>
      </c>
    </row>
    <row r="1787" spans="1:8" x14ac:dyDescent="0.25">
      <c r="A1787" s="4" t="s">
        <v>2007</v>
      </c>
      <c r="B1787" s="4">
        <v>3</v>
      </c>
      <c r="C1787" s="4">
        <v>2</v>
      </c>
      <c r="D1787" s="4">
        <v>0.37775900000000001</v>
      </c>
      <c r="E1787" s="47">
        <v>2.3E-2</v>
      </c>
      <c r="F1787" s="50">
        <v>1.08605822819E-4</v>
      </c>
      <c r="G1787" s="4">
        <v>1</v>
      </c>
      <c r="H1787" s="4">
        <v>1</v>
      </c>
    </row>
    <row r="1788" spans="1:8" x14ac:dyDescent="0.25">
      <c r="A1788" s="4" t="s">
        <v>2008</v>
      </c>
      <c r="B1788" s="4">
        <v>5</v>
      </c>
      <c r="C1788" s="4">
        <v>5</v>
      </c>
      <c r="D1788" s="4">
        <v>0.80784199999999995</v>
      </c>
      <c r="E1788" s="47">
        <v>0.191</v>
      </c>
      <c r="F1788" s="50">
        <v>1.793409310609E-3</v>
      </c>
      <c r="G1788" s="4">
        <v>3</v>
      </c>
      <c r="H1788" s="4">
        <v>4</v>
      </c>
    </row>
    <row r="1789" spans="1:8" x14ac:dyDescent="0.25">
      <c r="A1789" s="4" t="s">
        <v>2009</v>
      </c>
      <c r="B1789" s="4">
        <v>4</v>
      </c>
      <c r="C1789" s="4">
        <v>0</v>
      </c>
      <c r="D1789" s="4">
        <v>0</v>
      </c>
      <c r="E1789" s="47">
        <v>0</v>
      </c>
      <c r="F1789" s="50">
        <v>0</v>
      </c>
      <c r="G1789" s="4">
        <v>1</v>
      </c>
      <c r="H1789" s="4">
        <v>4</v>
      </c>
    </row>
    <row r="1790" spans="1:8" x14ac:dyDescent="0.25">
      <c r="A1790" s="4" t="s">
        <v>2010</v>
      </c>
      <c r="B1790" s="4">
        <v>2</v>
      </c>
      <c r="C1790" s="4">
        <v>2</v>
      </c>
      <c r="D1790" s="4">
        <v>0.34333200000000003</v>
      </c>
      <c r="E1790" s="47">
        <v>5.0000000000000001E-3</v>
      </c>
      <c r="F1790" s="50">
        <v>1.8883232504799999E-4</v>
      </c>
      <c r="G1790" s="4">
        <v>1</v>
      </c>
      <c r="H1790" s="4">
        <v>1</v>
      </c>
    </row>
    <row r="1791" spans="1:8" x14ac:dyDescent="0.25">
      <c r="A1791" s="4" t="s">
        <v>2011</v>
      </c>
      <c r="B1791" s="4">
        <v>4</v>
      </c>
      <c r="C1791" s="4">
        <v>0</v>
      </c>
      <c r="D1791" s="4">
        <v>0</v>
      </c>
      <c r="E1791" s="47">
        <v>0</v>
      </c>
      <c r="F1791" s="50">
        <v>0</v>
      </c>
      <c r="G1791" s="4">
        <v>1</v>
      </c>
      <c r="H1791" s="4">
        <v>4</v>
      </c>
    </row>
    <row r="1792" spans="1:8" x14ac:dyDescent="0.25">
      <c r="A1792" s="4" t="s">
        <v>2012</v>
      </c>
      <c r="B1792" s="4">
        <v>5</v>
      </c>
      <c r="C1792" s="4">
        <v>5</v>
      </c>
      <c r="D1792" s="4">
        <v>0.29366199999999998</v>
      </c>
      <c r="E1792" s="47">
        <v>9.6000000000000002E-2</v>
      </c>
      <c r="F1792" s="50">
        <v>1.174646999735E-3</v>
      </c>
      <c r="G1792" s="4">
        <v>4</v>
      </c>
      <c r="H1792" s="4">
        <v>1</v>
      </c>
    </row>
    <row r="1793" spans="1:8" x14ac:dyDescent="0.25">
      <c r="A1793" s="4" t="s">
        <v>2013</v>
      </c>
      <c r="B1793" s="4">
        <v>4</v>
      </c>
      <c r="C1793" s="4">
        <v>0</v>
      </c>
      <c r="D1793" s="4">
        <v>0</v>
      </c>
      <c r="E1793" s="47">
        <v>0</v>
      </c>
      <c r="F1793" s="50">
        <v>0</v>
      </c>
      <c r="G1793" s="4">
        <v>1</v>
      </c>
      <c r="H1793" s="4">
        <v>4</v>
      </c>
    </row>
    <row r="1794" spans="1:8" x14ac:dyDescent="0.25">
      <c r="A1794" s="4" t="s">
        <v>2014</v>
      </c>
      <c r="B1794" s="4">
        <v>1</v>
      </c>
      <c r="C1794" s="4">
        <v>1</v>
      </c>
      <c r="D1794" s="4">
        <v>6.9157999999999997E-2</v>
      </c>
      <c r="E1794" s="47">
        <v>3.5000000000000003E-2</v>
      </c>
      <c r="F1794" s="50">
        <v>7.7802675096000002E-5</v>
      </c>
      <c r="G1794" s="4">
        <v>1</v>
      </c>
      <c r="H1794" s="4">
        <v>1</v>
      </c>
    </row>
    <row r="1795" spans="1:8" x14ac:dyDescent="0.25">
      <c r="A1795" s="4" t="s">
        <v>2015</v>
      </c>
      <c r="B1795" s="4">
        <v>3</v>
      </c>
      <c r="C1795" s="4">
        <v>3</v>
      </c>
      <c r="D1795" s="4">
        <v>0.185978</v>
      </c>
      <c r="E1795" s="47">
        <v>0.13400000000000001</v>
      </c>
      <c r="F1795" s="50">
        <v>4.4014718659599999E-4</v>
      </c>
      <c r="G1795" s="4">
        <v>1</v>
      </c>
      <c r="H1795" s="4">
        <v>1</v>
      </c>
    </row>
    <row r="1796" spans="1:8" x14ac:dyDescent="0.25">
      <c r="A1796" s="4" t="s">
        <v>2016</v>
      </c>
      <c r="B1796" s="4">
        <v>1</v>
      </c>
      <c r="C1796" s="4">
        <v>0</v>
      </c>
      <c r="D1796" s="4">
        <v>0</v>
      </c>
      <c r="E1796" s="47">
        <v>0</v>
      </c>
      <c r="F1796" s="50">
        <v>0</v>
      </c>
      <c r="G1796" s="4">
        <v>1</v>
      </c>
      <c r="H1796" s="4">
        <v>1</v>
      </c>
    </row>
    <row r="1797" spans="1:8" x14ac:dyDescent="0.25">
      <c r="A1797" s="4" t="s">
        <v>2017</v>
      </c>
      <c r="B1797" s="4">
        <v>4</v>
      </c>
      <c r="C1797" s="4">
        <v>4</v>
      </c>
      <c r="D1797" s="4">
        <v>0.79755299999999996</v>
      </c>
      <c r="E1797" s="47">
        <v>1.6E-2</v>
      </c>
      <c r="F1797" s="50">
        <v>5.7025060925299995E-4</v>
      </c>
      <c r="G1797" s="4">
        <v>1</v>
      </c>
      <c r="H1797" s="4">
        <v>1</v>
      </c>
    </row>
    <row r="1798" spans="1:8" x14ac:dyDescent="0.25">
      <c r="A1798" s="4" t="s">
        <v>2018</v>
      </c>
      <c r="B1798" s="4">
        <v>4</v>
      </c>
      <c r="C1798" s="4">
        <v>1</v>
      </c>
      <c r="D1798" s="4">
        <v>6.4685999999999994E-2</v>
      </c>
      <c r="E1798" s="47">
        <v>4.0000000000000001E-3</v>
      </c>
      <c r="F1798" s="50">
        <v>1.6171410444E-5</v>
      </c>
      <c r="G1798" s="4">
        <v>1</v>
      </c>
      <c r="H1798" s="4">
        <v>4</v>
      </c>
    </row>
    <row r="1799" spans="1:8" x14ac:dyDescent="0.25">
      <c r="A1799" s="4" t="s">
        <v>2019</v>
      </c>
      <c r="B1799" s="4">
        <v>3</v>
      </c>
      <c r="C1799" s="4">
        <v>3</v>
      </c>
      <c r="D1799" s="4">
        <v>0.58055400000000001</v>
      </c>
      <c r="E1799" s="47">
        <v>3.3000000000000002E-2</v>
      </c>
      <c r="F1799" s="50">
        <v>2.5157344191499998E-4</v>
      </c>
      <c r="G1799" s="4">
        <v>1</v>
      </c>
      <c r="H1799" s="4">
        <v>2</v>
      </c>
    </row>
    <row r="1800" spans="1:8" x14ac:dyDescent="0.25">
      <c r="A1800" s="4" t="s">
        <v>2020</v>
      </c>
      <c r="B1800" s="4">
        <v>4</v>
      </c>
      <c r="C1800" s="4">
        <v>0</v>
      </c>
      <c r="D1800" s="4">
        <v>0</v>
      </c>
      <c r="E1800" s="47">
        <v>0</v>
      </c>
      <c r="F1800" s="50">
        <v>0</v>
      </c>
      <c r="G1800" s="4">
        <v>1</v>
      </c>
      <c r="H1800" s="4">
        <v>4</v>
      </c>
    </row>
    <row r="1801" spans="1:8" x14ac:dyDescent="0.25">
      <c r="A1801" s="4" t="s">
        <v>2021</v>
      </c>
      <c r="B1801" s="4">
        <v>1</v>
      </c>
      <c r="C1801" s="4">
        <v>0</v>
      </c>
      <c r="D1801" s="4">
        <v>0</v>
      </c>
      <c r="E1801" s="47">
        <v>0</v>
      </c>
      <c r="F1801" s="50">
        <v>0</v>
      </c>
      <c r="G1801" s="4">
        <v>1</v>
      </c>
      <c r="H1801" s="4">
        <v>1</v>
      </c>
    </row>
    <row r="1802" spans="1:8" x14ac:dyDescent="0.25">
      <c r="A1802" s="4" t="s">
        <v>2022</v>
      </c>
      <c r="B1802" s="4">
        <v>4</v>
      </c>
      <c r="C1802" s="4">
        <v>0</v>
      </c>
      <c r="D1802" s="4">
        <v>0</v>
      </c>
      <c r="E1802" s="47">
        <v>0</v>
      </c>
      <c r="F1802" s="50">
        <v>0</v>
      </c>
      <c r="G1802" s="4">
        <v>1</v>
      </c>
      <c r="H1802" s="4">
        <v>4</v>
      </c>
    </row>
    <row r="1803" spans="1:8" x14ac:dyDescent="0.25">
      <c r="A1803" s="4" t="s">
        <v>2023</v>
      </c>
      <c r="B1803" s="4">
        <v>3</v>
      </c>
      <c r="C1803" s="4">
        <v>3</v>
      </c>
      <c r="D1803" s="4">
        <v>9.4479999999999995E-2</v>
      </c>
      <c r="E1803" s="47">
        <v>0.104</v>
      </c>
      <c r="F1803" s="50">
        <v>4.7239911803899999E-4</v>
      </c>
      <c r="G1803" s="4">
        <v>4</v>
      </c>
      <c r="H1803" s="4">
        <v>1</v>
      </c>
    </row>
    <row r="1804" spans="1:8" x14ac:dyDescent="0.25">
      <c r="A1804" s="4" t="s">
        <v>2024</v>
      </c>
      <c r="B1804" s="4">
        <v>4</v>
      </c>
      <c r="C1804" s="4">
        <v>0</v>
      </c>
      <c r="D1804" s="4">
        <v>0</v>
      </c>
      <c r="E1804" s="47">
        <v>0</v>
      </c>
      <c r="F1804" s="50">
        <v>0</v>
      </c>
      <c r="G1804" s="4">
        <v>1</v>
      </c>
      <c r="H1804" s="4">
        <v>4</v>
      </c>
    </row>
    <row r="1805" spans="1:8" x14ac:dyDescent="0.25">
      <c r="A1805" s="4" t="s">
        <v>2025</v>
      </c>
      <c r="B1805" s="4">
        <v>1</v>
      </c>
      <c r="C1805" s="4">
        <v>0</v>
      </c>
      <c r="D1805" s="4">
        <v>0</v>
      </c>
      <c r="E1805" s="47">
        <v>0</v>
      </c>
      <c r="F1805" s="50">
        <v>0</v>
      </c>
      <c r="G1805" s="4">
        <v>1</v>
      </c>
      <c r="H1805" s="4">
        <v>1</v>
      </c>
    </row>
    <row r="1806" spans="1:8" x14ac:dyDescent="0.25">
      <c r="A1806" s="4" t="s">
        <v>2026</v>
      </c>
      <c r="B1806" s="4">
        <v>1</v>
      </c>
      <c r="C1806" s="4">
        <v>0</v>
      </c>
      <c r="D1806" s="4">
        <v>0</v>
      </c>
      <c r="E1806" s="47">
        <v>0</v>
      </c>
      <c r="F1806" s="50">
        <v>0</v>
      </c>
      <c r="G1806" s="4">
        <v>1</v>
      </c>
      <c r="H1806" s="4">
        <v>1</v>
      </c>
    </row>
    <row r="1807" spans="1:8" x14ac:dyDescent="0.25">
      <c r="A1807" s="4" t="s">
        <v>2027</v>
      </c>
      <c r="B1807" s="4">
        <v>4</v>
      </c>
      <c r="C1807" s="4">
        <v>3</v>
      </c>
      <c r="D1807" s="4">
        <v>0.54421900000000001</v>
      </c>
      <c r="E1807" s="47">
        <v>0.08</v>
      </c>
      <c r="F1807" s="50">
        <v>3.5451949546600001E-4</v>
      </c>
      <c r="G1807" s="4">
        <v>1</v>
      </c>
      <c r="H1807" s="4">
        <v>4</v>
      </c>
    </row>
    <row r="1808" spans="1:8" x14ac:dyDescent="0.25">
      <c r="A1808" s="4" t="s">
        <v>2028</v>
      </c>
      <c r="B1808" s="4">
        <v>4</v>
      </c>
      <c r="C1808" s="4">
        <v>0</v>
      </c>
      <c r="D1808" s="4">
        <v>0</v>
      </c>
      <c r="E1808" s="47">
        <v>0</v>
      </c>
      <c r="F1808" s="50">
        <v>0</v>
      </c>
      <c r="G1808" s="4">
        <v>1</v>
      </c>
      <c r="H1808" s="4">
        <v>4</v>
      </c>
    </row>
    <row r="1809" spans="1:8" x14ac:dyDescent="0.25">
      <c r="A1809" s="4" t="s">
        <v>2029</v>
      </c>
      <c r="B1809" s="4">
        <v>4</v>
      </c>
      <c r="C1809" s="4">
        <v>0</v>
      </c>
      <c r="D1809" s="4">
        <v>0</v>
      </c>
      <c r="E1809" s="47">
        <v>0</v>
      </c>
      <c r="F1809" s="50">
        <v>0</v>
      </c>
      <c r="G1809" s="4">
        <v>1</v>
      </c>
      <c r="H1809" s="4">
        <v>4</v>
      </c>
    </row>
    <row r="1810" spans="1:8" x14ac:dyDescent="0.25">
      <c r="A1810" s="4" t="s">
        <v>2030</v>
      </c>
      <c r="B1810" s="4">
        <v>5</v>
      </c>
      <c r="C1810" s="4">
        <v>0</v>
      </c>
      <c r="D1810" s="4">
        <v>0</v>
      </c>
      <c r="E1810" s="47">
        <v>0</v>
      </c>
      <c r="F1810" s="50">
        <v>0</v>
      </c>
      <c r="G1810" s="4">
        <v>1</v>
      </c>
      <c r="H1810" s="4">
        <v>1</v>
      </c>
    </row>
    <row r="1811" spans="1:8" x14ac:dyDescent="0.25">
      <c r="A1811" s="4" t="s">
        <v>2031</v>
      </c>
      <c r="B1811" s="4">
        <v>1</v>
      </c>
      <c r="C1811" s="4">
        <v>1</v>
      </c>
      <c r="D1811" s="4">
        <v>0.16928299999999999</v>
      </c>
      <c r="E1811" s="47">
        <v>6.0999999999999999E-2</v>
      </c>
      <c r="F1811" s="50">
        <v>7.3807497751999997E-5</v>
      </c>
      <c r="G1811" s="4">
        <v>1</v>
      </c>
      <c r="H1811" s="4">
        <v>1</v>
      </c>
    </row>
    <row r="1812" spans="1:8" x14ac:dyDescent="0.25">
      <c r="A1812" s="4" t="s">
        <v>2032</v>
      </c>
      <c r="B1812" s="4">
        <v>4</v>
      </c>
      <c r="C1812" s="4">
        <v>0</v>
      </c>
      <c r="D1812" s="4">
        <v>0</v>
      </c>
      <c r="E1812" s="47">
        <v>0</v>
      </c>
      <c r="F1812" s="50">
        <v>0</v>
      </c>
      <c r="G1812" s="4">
        <v>1</v>
      </c>
      <c r="H1812" s="4">
        <v>4</v>
      </c>
    </row>
    <row r="1813" spans="1:8" x14ac:dyDescent="0.25">
      <c r="A1813" s="4" t="s">
        <v>2033</v>
      </c>
      <c r="B1813" s="4">
        <v>1</v>
      </c>
      <c r="C1813" s="4">
        <v>1</v>
      </c>
      <c r="D1813" s="4">
        <v>8.2796999999999996E-2</v>
      </c>
      <c r="E1813" s="47">
        <v>1.4E-2</v>
      </c>
      <c r="F1813" s="50">
        <v>8.279730293E-5</v>
      </c>
      <c r="G1813" s="4">
        <v>1</v>
      </c>
      <c r="H1813" s="4">
        <v>1</v>
      </c>
    </row>
    <row r="1814" spans="1:8" x14ac:dyDescent="0.25">
      <c r="A1814" s="4" t="s">
        <v>2034</v>
      </c>
      <c r="B1814" s="4">
        <v>4</v>
      </c>
      <c r="C1814" s="4">
        <v>1</v>
      </c>
      <c r="D1814" s="4">
        <v>0.205369</v>
      </c>
      <c r="E1814" s="47">
        <v>1.7999999999999999E-2</v>
      </c>
      <c r="F1814" s="50">
        <v>9.5839090247000006E-5</v>
      </c>
      <c r="G1814" s="4">
        <v>1</v>
      </c>
      <c r="H1814" s="4">
        <v>4</v>
      </c>
    </row>
    <row r="1815" spans="1:8" x14ac:dyDescent="0.25">
      <c r="A1815" s="4" t="s">
        <v>2035</v>
      </c>
      <c r="B1815" s="4">
        <v>1</v>
      </c>
      <c r="C1815" s="4">
        <v>0</v>
      </c>
      <c r="D1815" s="4">
        <v>0</v>
      </c>
      <c r="E1815" s="47">
        <v>0</v>
      </c>
      <c r="F1815" s="50">
        <v>0</v>
      </c>
      <c r="G1815" s="4">
        <v>1</v>
      </c>
      <c r="H1815" s="4">
        <v>1</v>
      </c>
    </row>
    <row r="1816" spans="1:8" x14ac:dyDescent="0.25">
      <c r="A1816" s="4" t="s">
        <v>2036</v>
      </c>
      <c r="B1816" s="4">
        <v>4</v>
      </c>
      <c r="C1816" s="4">
        <v>3</v>
      </c>
      <c r="D1816" s="4">
        <v>0.13116700000000001</v>
      </c>
      <c r="E1816" s="47">
        <v>0.08</v>
      </c>
      <c r="F1816" s="50">
        <v>2.7872971633999998E-4</v>
      </c>
      <c r="G1816" s="4">
        <v>1</v>
      </c>
      <c r="H1816" s="4">
        <v>4</v>
      </c>
    </row>
    <row r="1817" spans="1:8" x14ac:dyDescent="0.25">
      <c r="A1817" s="4" t="s">
        <v>2037</v>
      </c>
      <c r="B1817" s="4">
        <v>3</v>
      </c>
      <c r="C1817" s="4">
        <v>3</v>
      </c>
      <c r="D1817" s="4">
        <v>7.7183000000000002E-2</v>
      </c>
      <c r="E1817" s="47">
        <v>2.3E-2</v>
      </c>
      <c r="F1817" s="50">
        <v>3.0873355734999997E-4</v>
      </c>
      <c r="G1817" s="4">
        <v>4</v>
      </c>
      <c r="H1817" s="4">
        <v>1</v>
      </c>
    </row>
    <row r="1818" spans="1:8" x14ac:dyDescent="0.25">
      <c r="A1818" s="4" t="s">
        <v>2038</v>
      </c>
      <c r="B1818" s="4">
        <v>1</v>
      </c>
      <c r="C1818" s="4">
        <v>0</v>
      </c>
      <c r="D1818" s="4">
        <v>0</v>
      </c>
      <c r="E1818" s="47">
        <v>0</v>
      </c>
      <c r="F1818" s="50">
        <v>0</v>
      </c>
      <c r="G1818" s="4">
        <v>1</v>
      </c>
      <c r="H1818" s="4">
        <v>1</v>
      </c>
    </row>
    <row r="1819" spans="1:8" x14ac:dyDescent="0.25">
      <c r="A1819" s="4" t="s">
        <v>2039</v>
      </c>
      <c r="B1819" s="4">
        <v>5</v>
      </c>
      <c r="C1819" s="4">
        <v>5</v>
      </c>
      <c r="D1819" s="4">
        <v>0.74592999999999998</v>
      </c>
      <c r="E1819" s="47">
        <v>8.8999999999999996E-2</v>
      </c>
      <c r="F1819" s="50">
        <v>2.5361621436079998E-3</v>
      </c>
      <c r="G1819" s="4">
        <v>1</v>
      </c>
      <c r="H1819" s="4">
        <v>1</v>
      </c>
    </row>
    <row r="1820" spans="1:8" x14ac:dyDescent="0.25">
      <c r="A1820" s="4" t="s">
        <v>2040</v>
      </c>
      <c r="B1820" s="4">
        <v>4</v>
      </c>
      <c r="C1820" s="4">
        <v>0</v>
      </c>
      <c r="D1820" s="4">
        <v>0</v>
      </c>
      <c r="E1820" s="47">
        <v>0</v>
      </c>
      <c r="F1820" s="50">
        <v>0</v>
      </c>
      <c r="G1820" s="4">
        <v>1</v>
      </c>
      <c r="H1820" s="4">
        <v>4</v>
      </c>
    </row>
    <row r="1821" spans="1:8" x14ac:dyDescent="0.25">
      <c r="A1821" s="4" t="s">
        <v>2041</v>
      </c>
      <c r="B1821" s="4">
        <v>4</v>
      </c>
      <c r="C1821" s="4">
        <v>0</v>
      </c>
      <c r="D1821" s="4">
        <v>0</v>
      </c>
      <c r="E1821" s="47">
        <v>0</v>
      </c>
      <c r="F1821" s="50">
        <v>0</v>
      </c>
      <c r="G1821" s="4">
        <v>1</v>
      </c>
      <c r="H1821" s="4">
        <v>4</v>
      </c>
    </row>
    <row r="1822" spans="1:8" x14ac:dyDescent="0.25">
      <c r="A1822" s="4" t="s">
        <v>2042</v>
      </c>
      <c r="B1822" s="4">
        <v>4</v>
      </c>
      <c r="C1822" s="4">
        <v>4</v>
      </c>
      <c r="D1822" s="4">
        <v>0.16497400000000001</v>
      </c>
      <c r="E1822" s="47">
        <v>0.06</v>
      </c>
      <c r="F1822" s="50">
        <v>6.59897993966E-4</v>
      </c>
      <c r="G1822" s="4">
        <v>1</v>
      </c>
      <c r="H1822" s="4">
        <v>4</v>
      </c>
    </row>
    <row r="1823" spans="1:8" x14ac:dyDescent="0.25">
      <c r="A1823" s="4" t="s">
        <v>2043</v>
      </c>
      <c r="B1823" s="4">
        <v>4</v>
      </c>
      <c r="C1823" s="4">
        <v>4</v>
      </c>
      <c r="D1823" s="4">
        <v>0.56765100000000002</v>
      </c>
      <c r="E1823" s="47">
        <v>0.20899999999999999</v>
      </c>
      <c r="F1823" s="50">
        <v>5.0379008585800002E-4</v>
      </c>
      <c r="G1823" s="4">
        <v>1</v>
      </c>
      <c r="H1823" s="4">
        <v>4</v>
      </c>
    </row>
    <row r="1824" spans="1:8" x14ac:dyDescent="0.25">
      <c r="A1824" s="4" t="s">
        <v>2044</v>
      </c>
      <c r="B1824" s="4">
        <v>5</v>
      </c>
      <c r="C1824" s="4">
        <v>0</v>
      </c>
      <c r="D1824" s="4">
        <v>0</v>
      </c>
      <c r="E1824" s="47">
        <v>0</v>
      </c>
      <c r="F1824" s="50">
        <v>0</v>
      </c>
      <c r="G1824" s="4">
        <v>1</v>
      </c>
      <c r="H1824" s="4">
        <v>1</v>
      </c>
    </row>
    <row r="1825" spans="1:8" x14ac:dyDescent="0.25">
      <c r="A1825" s="4" t="s">
        <v>2045</v>
      </c>
      <c r="B1825" s="4">
        <v>5</v>
      </c>
      <c r="C1825" s="4">
        <v>5</v>
      </c>
      <c r="D1825" s="4">
        <v>0.94323500000000005</v>
      </c>
      <c r="E1825" s="47">
        <v>2.9000000000000001E-2</v>
      </c>
      <c r="F1825" s="50">
        <v>1.603499007657E-3</v>
      </c>
      <c r="G1825" s="4">
        <v>1</v>
      </c>
      <c r="H1825" s="4">
        <v>4</v>
      </c>
    </row>
    <row r="1826" spans="1:8" x14ac:dyDescent="0.25">
      <c r="A1826" s="4" t="s">
        <v>2046</v>
      </c>
      <c r="B1826" s="4">
        <v>3</v>
      </c>
      <c r="C1826" s="4">
        <v>3</v>
      </c>
      <c r="D1826" s="4">
        <v>1.0020279999999999</v>
      </c>
      <c r="E1826" s="47">
        <v>0.01</v>
      </c>
      <c r="F1826" s="50">
        <v>3.1452555942499999E-4</v>
      </c>
      <c r="G1826" s="4">
        <v>1</v>
      </c>
      <c r="H1826" s="4">
        <v>1</v>
      </c>
    </row>
    <row r="1827" spans="1:8" x14ac:dyDescent="0.25">
      <c r="A1827" s="4" t="s">
        <v>2047</v>
      </c>
      <c r="B1827" s="4">
        <v>3</v>
      </c>
      <c r="C1827" s="4">
        <v>3</v>
      </c>
      <c r="D1827" s="4">
        <v>0.13595199999999999</v>
      </c>
      <c r="E1827" s="47">
        <v>3.5000000000000003E-2</v>
      </c>
      <c r="F1827" s="50">
        <v>3.7613436122100003E-4</v>
      </c>
      <c r="G1827" s="4">
        <v>4</v>
      </c>
      <c r="H1827" s="4">
        <v>1</v>
      </c>
    </row>
    <row r="1828" spans="1:8" x14ac:dyDescent="0.25">
      <c r="A1828" s="4" t="s">
        <v>2048</v>
      </c>
      <c r="B1828" s="4">
        <v>4</v>
      </c>
      <c r="C1828" s="4">
        <v>3</v>
      </c>
      <c r="D1828" s="4">
        <v>0.464196</v>
      </c>
      <c r="E1828" s="47">
        <v>0.17299999999999999</v>
      </c>
      <c r="F1828" s="50">
        <v>3.9166539177399999E-4</v>
      </c>
      <c r="G1828" s="4">
        <v>1</v>
      </c>
      <c r="H1828" s="4">
        <v>4</v>
      </c>
    </row>
    <row r="1829" spans="1:8" x14ac:dyDescent="0.25">
      <c r="A1829" s="4" t="s">
        <v>2049</v>
      </c>
      <c r="B1829" s="4">
        <v>4</v>
      </c>
      <c r="C1829" s="4">
        <v>0</v>
      </c>
      <c r="D1829" s="4">
        <v>0</v>
      </c>
      <c r="E1829" s="47">
        <v>0</v>
      </c>
      <c r="F1829" s="50">
        <v>0</v>
      </c>
      <c r="G1829" s="4">
        <v>1</v>
      </c>
      <c r="H1829" s="4">
        <v>4</v>
      </c>
    </row>
    <row r="1830" spans="1:8" x14ac:dyDescent="0.25">
      <c r="A1830" s="4" t="s">
        <v>2050</v>
      </c>
      <c r="B1830" s="4">
        <v>1</v>
      </c>
      <c r="C1830" s="4">
        <v>0</v>
      </c>
      <c r="D1830" s="4">
        <v>0</v>
      </c>
      <c r="E1830" s="47">
        <v>0</v>
      </c>
      <c r="F1830" s="50">
        <v>0</v>
      </c>
      <c r="G1830" s="4">
        <v>1</v>
      </c>
      <c r="H1830" s="4">
        <v>1</v>
      </c>
    </row>
    <row r="1831" spans="1:8" x14ac:dyDescent="0.25">
      <c r="A1831" s="4" t="s">
        <v>2051</v>
      </c>
      <c r="B1831" s="4">
        <v>4</v>
      </c>
      <c r="C1831" s="4">
        <v>0</v>
      </c>
      <c r="D1831" s="4">
        <v>0</v>
      </c>
      <c r="E1831" s="47">
        <v>0</v>
      </c>
      <c r="F1831" s="50">
        <v>0</v>
      </c>
      <c r="G1831" s="4">
        <v>1</v>
      </c>
      <c r="H1831" s="4">
        <v>4</v>
      </c>
    </row>
    <row r="1832" spans="1:8" x14ac:dyDescent="0.25">
      <c r="A1832" s="4" t="s">
        <v>2052</v>
      </c>
      <c r="B1832" s="4">
        <v>3</v>
      </c>
      <c r="C1832" s="4">
        <v>0</v>
      </c>
      <c r="D1832" s="4">
        <v>0</v>
      </c>
      <c r="E1832" s="47">
        <v>0</v>
      </c>
      <c r="F1832" s="50">
        <v>0</v>
      </c>
      <c r="G1832" s="4">
        <v>1</v>
      </c>
      <c r="H1832" s="4">
        <v>1</v>
      </c>
    </row>
    <row r="1833" spans="1:8" x14ac:dyDescent="0.25">
      <c r="A1833" s="4" t="s">
        <v>2053</v>
      </c>
      <c r="B1833" s="4">
        <v>5</v>
      </c>
      <c r="C1833" s="4">
        <v>5</v>
      </c>
      <c r="D1833" s="4">
        <v>0.225353</v>
      </c>
      <c r="E1833" s="47">
        <v>0.13300000000000001</v>
      </c>
      <c r="F1833" s="50">
        <v>4.9014317420670002E-3</v>
      </c>
      <c r="G1833" s="4">
        <v>1</v>
      </c>
      <c r="H1833" s="4">
        <v>4</v>
      </c>
    </row>
    <row r="1834" spans="1:8" x14ac:dyDescent="0.25">
      <c r="A1834" s="4" t="s">
        <v>2054</v>
      </c>
      <c r="B1834" s="4">
        <v>1</v>
      </c>
      <c r="C1834" s="4">
        <v>0</v>
      </c>
      <c r="D1834" s="4">
        <v>0</v>
      </c>
      <c r="E1834" s="47">
        <v>0</v>
      </c>
      <c r="F1834" s="50">
        <v>0</v>
      </c>
      <c r="G1834" s="4">
        <v>1</v>
      </c>
      <c r="H1834" s="4">
        <v>1</v>
      </c>
    </row>
    <row r="1835" spans="1:8" x14ac:dyDescent="0.25">
      <c r="A1835" s="4" t="s">
        <v>2055</v>
      </c>
      <c r="B1835" s="4">
        <v>3</v>
      </c>
      <c r="C1835" s="4">
        <v>3</v>
      </c>
      <c r="D1835" s="4">
        <v>0.51464100000000002</v>
      </c>
      <c r="E1835" s="47">
        <v>2.5999999999999999E-2</v>
      </c>
      <c r="F1835" s="50">
        <v>3.2937016963600002E-4</v>
      </c>
      <c r="G1835" s="4">
        <v>1</v>
      </c>
      <c r="H1835" s="4">
        <v>1</v>
      </c>
    </row>
    <row r="1836" spans="1:8" x14ac:dyDescent="0.25">
      <c r="A1836" s="4" t="s">
        <v>2056</v>
      </c>
      <c r="B1836" s="4">
        <v>5</v>
      </c>
      <c r="C1836" s="4">
        <v>4</v>
      </c>
      <c r="D1836" s="4">
        <v>0.41895199999999999</v>
      </c>
      <c r="E1836" s="47">
        <v>8.1000000000000003E-2</v>
      </c>
      <c r="F1836" s="50">
        <v>5.9351470832900001E-4</v>
      </c>
      <c r="G1836" s="4">
        <v>1</v>
      </c>
      <c r="H1836" s="4">
        <v>2</v>
      </c>
    </row>
    <row r="1837" spans="1:8" x14ac:dyDescent="0.25">
      <c r="A1837" s="4" t="s">
        <v>2057</v>
      </c>
      <c r="B1837" s="4">
        <v>1</v>
      </c>
      <c r="C1837" s="4">
        <v>1</v>
      </c>
      <c r="D1837" s="4">
        <v>6.2520999999999993E-2</v>
      </c>
      <c r="E1837" s="47">
        <v>0</v>
      </c>
      <c r="F1837" s="50">
        <v>1.8756410960000001E-6</v>
      </c>
      <c r="G1837" s="4">
        <v>1</v>
      </c>
      <c r="H1837" s="4">
        <v>1</v>
      </c>
    </row>
    <row r="1838" spans="1:8" x14ac:dyDescent="0.25">
      <c r="A1838" s="4" t="s">
        <v>2058</v>
      </c>
      <c r="B1838" s="4">
        <v>4</v>
      </c>
      <c r="C1838" s="4">
        <v>2</v>
      </c>
      <c r="D1838" s="4">
        <v>7.0046999999999998E-2</v>
      </c>
      <c r="E1838" s="47">
        <v>1.7000000000000001E-2</v>
      </c>
      <c r="F1838" s="50">
        <v>1.2538427684200001E-4</v>
      </c>
      <c r="G1838" s="4">
        <v>1</v>
      </c>
      <c r="H1838" s="4">
        <v>4</v>
      </c>
    </row>
    <row r="1839" spans="1:8" x14ac:dyDescent="0.25">
      <c r="A1839" s="4" t="s">
        <v>2059</v>
      </c>
      <c r="B1839" s="4">
        <v>4</v>
      </c>
      <c r="C1839" s="4">
        <v>3</v>
      </c>
      <c r="D1839" s="4">
        <v>0.16298599999999999</v>
      </c>
      <c r="E1839" s="47">
        <v>2.9000000000000001E-2</v>
      </c>
      <c r="F1839" s="50">
        <v>4.0746533209900002E-4</v>
      </c>
      <c r="G1839" s="4">
        <v>1</v>
      </c>
      <c r="H1839" s="4">
        <v>4</v>
      </c>
    </row>
    <row r="1840" spans="1:8" x14ac:dyDescent="0.25">
      <c r="A1840" s="4" t="s">
        <v>2060</v>
      </c>
      <c r="B1840" s="4">
        <v>5</v>
      </c>
      <c r="C1840" s="4">
        <v>0</v>
      </c>
      <c r="D1840" s="4">
        <v>0</v>
      </c>
      <c r="E1840" s="47">
        <v>0</v>
      </c>
      <c r="F1840" s="50">
        <v>0</v>
      </c>
      <c r="G1840" s="4">
        <v>1</v>
      </c>
      <c r="H1840" s="4">
        <v>4</v>
      </c>
    </row>
    <row r="1841" spans="1:8" x14ac:dyDescent="0.25">
      <c r="A1841" s="4" t="s">
        <v>2061</v>
      </c>
      <c r="B1841" s="4">
        <v>4</v>
      </c>
      <c r="C1841" s="4">
        <v>0</v>
      </c>
      <c r="D1841" s="4">
        <v>0</v>
      </c>
      <c r="E1841" s="47">
        <v>0</v>
      </c>
      <c r="F1841" s="50">
        <v>0</v>
      </c>
      <c r="G1841" s="4">
        <v>1</v>
      </c>
      <c r="H1841" s="4">
        <v>4</v>
      </c>
    </row>
    <row r="1842" spans="1:8" x14ac:dyDescent="0.25">
      <c r="A1842" s="4" t="s">
        <v>2062</v>
      </c>
      <c r="B1842" s="4">
        <v>1</v>
      </c>
      <c r="C1842" s="4">
        <v>0</v>
      </c>
      <c r="D1842" s="4">
        <v>0</v>
      </c>
      <c r="E1842" s="47">
        <v>0</v>
      </c>
      <c r="F1842" s="50">
        <v>0</v>
      </c>
      <c r="G1842" s="4">
        <v>1</v>
      </c>
      <c r="H1842" s="4">
        <v>1</v>
      </c>
    </row>
    <row r="1843" spans="1:8" x14ac:dyDescent="0.25">
      <c r="A1843" s="4" t="s">
        <v>2063</v>
      </c>
      <c r="B1843" s="4">
        <v>4</v>
      </c>
      <c r="C1843" s="4">
        <v>0</v>
      </c>
      <c r="D1843" s="4">
        <v>0</v>
      </c>
      <c r="E1843" s="47">
        <v>0</v>
      </c>
      <c r="F1843" s="50">
        <v>0</v>
      </c>
      <c r="G1843" s="4">
        <v>1</v>
      </c>
      <c r="H1843" s="4">
        <v>4</v>
      </c>
    </row>
    <row r="1844" spans="1:8" x14ac:dyDescent="0.25">
      <c r="A1844" s="4" t="s">
        <v>2064</v>
      </c>
      <c r="B1844" s="4">
        <v>4</v>
      </c>
      <c r="C1844" s="4">
        <v>4</v>
      </c>
      <c r="D1844" s="4">
        <v>1.1321099999999999</v>
      </c>
      <c r="E1844" s="47">
        <v>4.5999999999999999E-2</v>
      </c>
      <c r="F1844" s="50">
        <v>6.1794348384599997E-4</v>
      </c>
      <c r="G1844" s="4">
        <v>1</v>
      </c>
      <c r="H1844" s="4">
        <v>1</v>
      </c>
    </row>
    <row r="1845" spans="1:8" x14ac:dyDescent="0.25">
      <c r="A1845" s="4" t="s">
        <v>2065</v>
      </c>
      <c r="B1845" s="4">
        <v>3</v>
      </c>
      <c r="C1845" s="4">
        <v>3</v>
      </c>
      <c r="D1845" s="4">
        <v>0.56718400000000002</v>
      </c>
      <c r="E1845" s="47">
        <v>3.7999999999999999E-2</v>
      </c>
      <c r="F1845" s="50">
        <v>2.4956106545299999E-4</v>
      </c>
      <c r="G1845" s="4">
        <v>1</v>
      </c>
      <c r="H1845" s="4">
        <v>1</v>
      </c>
    </row>
    <row r="1846" spans="1:8" x14ac:dyDescent="0.25">
      <c r="A1846" s="4" t="s">
        <v>2066</v>
      </c>
      <c r="B1846" s="4">
        <v>3</v>
      </c>
      <c r="C1846" s="4">
        <v>3</v>
      </c>
      <c r="D1846" s="4">
        <v>0.38196600000000003</v>
      </c>
      <c r="E1846" s="47">
        <v>1.6E-2</v>
      </c>
      <c r="F1846" s="50">
        <v>4.7745726536599999E-4</v>
      </c>
      <c r="G1846" s="4">
        <v>1</v>
      </c>
      <c r="H1846" s="4">
        <v>1</v>
      </c>
    </row>
    <row r="1847" spans="1:8" x14ac:dyDescent="0.25">
      <c r="A1847" s="4" t="s">
        <v>2067</v>
      </c>
      <c r="B1847" s="4">
        <v>2</v>
      </c>
      <c r="C1847" s="4">
        <v>0</v>
      </c>
      <c r="D1847" s="4">
        <v>0</v>
      </c>
      <c r="E1847" s="47">
        <v>0</v>
      </c>
      <c r="F1847" s="50">
        <v>0</v>
      </c>
      <c r="G1847" s="4">
        <v>1</v>
      </c>
      <c r="H1847" s="4">
        <v>1</v>
      </c>
    </row>
    <row r="1848" spans="1:8" x14ac:dyDescent="0.25">
      <c r="A1848" s="4" t="s">
        <v>2068</v>
      </c>
      <c r="B1848" s="4">
        <v>4</v>
      </c>
      <c r="C1848" s="4">
        <v>4</v>
      </c>
      <c r="D1848" s="4">
        <v>0.231824</v>
      </c>
      <c r="E1848" s="47">
        <v>9.5000000000000001E-2</v>
      </c>
      <c r="F1848" s="50">
        <v>6.3751618972700003E-4</v>
      </c>
      <c r="G1848" s="4">
        <v>3</v>
      </c>
      <c r="H1848" s="4">
        <v>1</v>
      </c>
    </row>
    <row r="1849" spans="1:8" x14ac:dyDescent="0.25">
      <c r="A1849" s="4" t="s">
        <v>2069</v>
      </c>
      <c r="B1849" s="4">
        <v>3</v>
      </c>
      <c r="C1849" s="4">
        <v>3</v>
      </c>
      <c r="D1849" s="4">
        <v>0.15074599999999999</v>
      </c>
      <c r="E1849" s="47">
        <v>6.5000000000000002E-2</v>
      </c>
      <c r="F1849" s="50">
        <v>2.4496306010899998E-4</v>
      </c>
      <c r="G1849" s="4">
        <v>1</v>
      </c>
      <c r="H1849" s="4">
        <v>1</v>
      </c>
    </row>
    <row r="1850" spans="1:8" x14ac:dyDescent="0.25">
      <c r="A1850" s="4" t="s">
        <v>2070</v>
      </c>
      <c r="B1850" s="4">
        <v>2</v>
      </c>
      <c r="C1850" s="4">
        <v>2</v>
      </c>
      <c r="D1850" s="4">
        <v>0.15940499999999999</v>
      </c>
      <c r="E1850" s="47">
        <v>1.9E-2</v>
      </c>
      <c r="F1850" s="50">
        <v>1.2353876243199999E-4</v>
      </c>
      <c r="G1850" s="4">
        <v>1</v>
      </c>
      <c r="H1850" s="4">
        <v>1</v>
      </c>
    </row>
    <row r="1851" spans="1:8" x14ac:dyDescent="0.25">
      <c r="A1851" s="4" t="s">
        <v>2071</v>
      </c>
      <c r="B1851" s="4">
        <v>3</v>
      </c>
      <c r="C1851" s="4">
        <v>3</v>
      </c>
      <c r="D1851" s="4">
        <v>0.32802500000000001</v>
      </c>
      <c r="E1851" s="47">
        <v>9.1999999999999998E-2</v>
      </c>
      <c r="F1851" s="50">
        <v>4.7358608196699999E-4</v>
      </c>
      <c r="G1851" s="4">
        <v>1</v>
      </c>
      <c r="H1851" s="4">
        <v>1</v>
      </c>
    </row>
    <row r="1852" spans="1:8" x14ac:dyDescent="0.25">
      <c r="A1852" s="4" t="s">
        <v>2072</v>
      </c>
      <c r="B1852" s="4">
        <v>5</v>
      </c>
      <c r="C1852" s="4">
        <v>0</v>
      </c>
      <c r="D1852" s="4">
        <v>0</v>
      </c>
      <c r="E1852" s="47">
        <v>0</v>
      </c>
      <c r="F1852" s="50">
        <v>0</v>
      </c>
      <c r="G1852" s="4">
        <v>1</v>
      </c>
      <c r="H1852" s="4">
        <v>4</v>
      </c>
    </row>
    <row r="1853" spans="1:8" x14ac:dyDescent="0.25">
      <c r="A1853" s="4" t="s">
        <v>2073</v>
      </c>
      <c r="B1853" s="4">
        <v>4</v>
      </c>
      <c r="C1853" s="4">
        <v>1</v>
      </c>
      <c r="D1853" s="4">
        <v>0.122042</v>
      </c>
      <c r="E1853" s="47">
        <v>8.0000000000000002E-3</v>
      </c>
      <c r="F1853" s="50">
        <v>6.1020852371999997E-5</v>
      </c>
      <c r="G1853" s="4">
        <v>1</v>
      </c>
      <c r="H1853" s="4">
        <v>4</v>
      </c>
    </row>
    <row r="1854" spans="1:8" x14ac:dyDescent="0.25">
      <c r="A1854" s="4" t="s">
        <v>2074</v>
      </c>
      <c r="B1854" s="4">
        <v>1</v>
      </c>
      <c r="C1854" s="4">
        <v>0</v>
      </c>
      <c r="D1854" s="4">
        <v>0</v>
      </c>
      <c r="E1854" s="47">
        <v>0</v>
      </c>
      <c r="F1854" s="50">
        <v>0</v>
      </c>
      <c r="G1854" s="4">
        <v>1</v>
      </c>
      <c r="H1854" s="4">
        <v>1</v>
      </c>
    </row>
    <row r="1855" spans="1:8" x14ac:dyDescent="0.25">
      <c r="A1855" s="4" t="s">
        <v>2075</v>
      </c>
      <c r="B1855" s="4">
        <v>4</v>
      </c>
      <c r="C1855" s="4">
        <v>1</v>
      </c>
      <c r="D1855" s="4">
        <v>8.4903999999999993E-2</v>
      </c>
      <c r="E1855" s="47">
        <v>3.6999999999999998E-2</v>
      </c>
      <c r="F1855" s="50">
        <v>7.6413826841999994E-5</v>
      </c>
      <c r="G1855" s="4">
        <v>1</v>
      </c>
      <c r="H1855" s="4">
        <v>4</v>
      </c>
    </row>
    <row r="1856" spans="1:8" x14ac:dyDescent="0.25">
      <c r="A1856" s="4" t="s">
        <v>2076</v>
      </c>
      <c r="B1856" s="4">
        <v>4</v>
      </c>
      <c r="C1856" s="4">
        <v>3</v>
      </c>
      <c r="D1856" s="4">
        <v>0.52487700000000004</v>
      </c>
      <c r="E1856" s="47">
        <v>3.2000000000000001E-2</v>
      </c>
      <c r="F1856" s="50">
        <v>2.2307275764900001E-4</v>
      </c>
      <c r="G1856" s="4">
        <v>1</v>
      </c>
      <c r="H1856" s="4">
        <v>4</v>
      </c>
    </row>
    <row r="1857" spans="1:8" x14ac:dyDescent="0.25">
      <c r="A1857" s="4" t="s">
        <v>2077</v>
      </c>
      <c r="B1857" s="4">
        <v>1</v>
      </c>
      <c r="C1857" s="4">
        <v>0</v>
      </c>
      <c r="D1857" s="4">
        <v>0</v>
      </c>
      <c r="E1857" s="47">
        <v>0</v>
      </c>
      <c r="F1857" s="50">
        <v>0</v>
      </c>
      <c r="G1857" s="4">
        <v>1</v>
      </c>
      <c r="H1857" s="4">
        <v>1</v>
      </c>
    </row>
    <row r="1858" spans="1:8" x14ac:dyDescent="0.25">
      <c r="A1858" s="4" t="s">
        <v>2078</v>
      </c>
      <c r="B1858" s="4">
        <v>3</v>
      </c>
      <c r="C1858" s="4">
        <v>3</v>
      </c>
      <c r="D1858" s="4">
        <v>0.13245499999999999</v>
      </c>
      <c r="E1858" s="47">
        <v>4.4999999999999998E-2</v>
      </c>
      <c r="F1858" s="50">
        <v>2.6049386636999998E-4</v>
      </c>
      <c r="G1858" s="4">
        <v>1</v>
      </c>
      <c r="H1858" s="4">
        <v>1</v>
      </c>
    </row>
    <row r="1859" spans="1:8" x14ac:dyDescent="0.25">
      <c r="A1859" s="4" t="s">
        <v>2079</v>
      </c>
      <c r="B1859" s="4">
        <v>1</v>
      </c>
      <c r="C1859" s="4">
        <v>1</v>
      </c>
      <c r="D1859" s="4">
        <v>0.19057399999999999</v>
      </c>
      <c r="E1859" s="47">
        <v>2.4E-2</v>
      </c>
      <c r="F1859" s="50">
        <v>7.6229675329000002E-5</v>
      </c>
      <c r="G1859" s="4">
        <v>1</v>
      </c>
      <c r="H1859" s="4">
        <v>1</v>
      </c>
    </row>
    <row r="1860" spans="1:8" x14ac:dyDescent="0.25">
      <c r="A1860" s="4" t="s">
        <v>2080</v>
      </c>
      <c r="B1860" s="4">
        <v>4</v>
      </c>
      <c r="C1860" s="4">
        <v>2</v>
      </c>
      <c r="D1860" s="4">
        <v>0.16930600000000001</v>
      </c>
      <c r="E1860" s="47">
        <v>0.02</v>
      </c>
      <c r="F1860" s="50">
        <v>1.35444960925E-4</v>
      </c>
      <c r="G1860" s="4">
        <v>1</v>
      </c>
      <c r="H1860" s="4">
        <v>4</v>
      </c>
    </row>
    <row r="1861" spans="1:8" x14ac:dyDescent="0.25">
      <c r="A1861" s="4" t="s">
        <v>2081</v>
      </c>
      <c r="B1861" s="4">
        <v>4</v>
      </c>
      <c r="C1861" s="4">
        <v>0</v>
      </c>
      <c r="D1861" s="4">
        <v>0</v>
      </c>
      <c r="E1861" s="47">
        <v>0</v>
      </c>
      <c r="F1861" s="50">
        <v>0</v>
      </c>
      <c r="G1861" s="4">
        <v>1</v>
      </c>
      <c r="H1861" s="4">
        <v>4</v>
      </c>
    </row>
    <row r="1862" spans="1:8" x14ac:dyDescent="0.25">
      <c r="A1862" s="4" t="s">
        <v>2082</v>
      </c>
      <c r="B1862" s="4">
        <v>4</v>
      </c>
      <c r="C1862" s="4">
        <v>2</v>
      </c>
      <c r="D1862" s="4">
        <v>0.39501799999999998</v>
      </c>
      <c r="E1862" s="47">
        <v>3.5000000000000003E-2</v>
      </c>
      <c r="F1862" s="50">
        <v>1.8763338723299999E-4</v>
      </c>
      <c r="G1862" s="4">
        <v>1</v>
      </c>
      <c r="H1862" s="4">
        <v>4</v>
      </c>
    </row>
    <row r="1863" spans="1:8" x14ac:dyDescent="0.25">
      <c r="A1863" s="4" t="s">
        <v>2083</v>
      </c>
      <c r="B1863" s="4">
        <v>3</v>
      </c>
      <c r="C1863" s="4">
        <v>3</v>
      </c>
      <c r="D1863" s="4">
        <v>0.35290100000000002</v>
      </c>
      <c r="E1863" s="47">
        <v>0.1</v>
      </c>
      <c r="F1863" s="50">
        <v>3.6084103104099999E-4</v>
      </c>
      <c r="G1863" s="4">
        <v>1</v>
      </c>
      <c r="H1863" s="4">
        <v>1</v>
      </c>
    </row>
    <row r="1864" spans="1:8" x14ac:dyDescent="0.25">
      <c r="A1864" s="4" t="s">
        <v>2084</v>
      </c>
      <c r="B1864" s="4">
        <v>3</v>
      </c>
      <c r="C1864" s="4">
        <v>3</v>
      </c>
      <c r="D1864" s="4">
        <v>0.53033200000000003</v>
      </c>
      <c r="E1864" s="47">
        <v>5.2999999999999999E-2</v>
      </c>
      <c r="F1864" s="50">
        <v>3.65929224723E-4</v>
      </c>
      <c r="G1864" s="4">
        <v>1</v>
      </c>
      <c r="H1864" s="4">
        <v>1</v>
      </c>
    </row>
    <row r="1865" spans="1:8" x14ac:dyDescent="0.25">
      <c r="A1865" s="4" t="s">
        <v>2085</v>
      </c>
      <c r="B1865" s="4">
        <v>1</v>
      </c>
      <c r="C1865" s="4">
        <v>0</v>
      </c>
      <c r="D1865" s="4">
        <v>0</v>
      </c>
      <c r="E1865" s="47">
        <v>0</v>
      </c>
      <c r="F1865" s="50">
        <v>0</v>
      </c>
      <c r="G1865" s="4">
        <v>1</v>
      </c>
      <c r="H1865" s="4">
        <v>1</v>
      </c>
    </row>
    <row r="1866" spans="1:8" x14ac:dyDescent="0.25">
      <c r="A1866" s="4" t="s">
        <v>2086</v>
      </c>
      <c r="B1866" s="4">
        <v>4</v>
      </c>
      <c r="C1866" s="4">
        <v>1</v>
      </c>
      <c r="D1866" s="4">
        <v>7.8734999999999999E-2</v>
      </c>
      <c r="E1866" s="47">
        <v>3.3000000000000002E-2</v>
      </c>
      <c r="F1866" s="50">
        <v>7.0861644952999994E-5</v>
      </c>
      <c r="G1866" s="4">
        <v>1</v>
      </c>
      <c r="H1866" s="4">
        <v>4</v>
      </c>
    </row>
    <row r="1867" spans="1:8" x14ac:dyDescent="0.25">
      <c r="A1867" s="4" t="s">
        <v>2087</v>
      </c>
      <c r="B1867" s="4">
        <v>1</v>
      </c>
      <c r="C1867" s="4">
        <v>0</v>
      </c>
      <c r="D1867" s="4">
        <v>0</v>
      </c>
      <c r="E1867" s="47">
        <v>0</v>
      </c>
      <c r="F1867" s="50">
        <v>0</v>
      </c>
      <c r="G1867" s="4">
        <v>1</v>
      </c>
      <c r="H1867" s="4">
        <v>1</v>
      </c>
    </row>
    <row r="1868" spans="1:8" x14ac:dyDescent="0.25">
      <c r="A1868" s="4" t="s">
        <v>2088</v>
      </c>
      <c r="B1868" s="4">
        <v>3</v>
      </c>
      <c r="C1868" s="4">
        <v>2</v>
      </c>
      <c r="D1868" s="4">
        <v>0.16367599999999999</v>
      </c>
      <c r="E1868" s="47">
        <v>0.04</v>
      </c>
      <c r="F1868" s="50">
        <v>1.7185948721899999E-4</v>
      </c>
      <c r="G1868" s="4">
        <v>1</v>
      </c>
      <c r="H1868" s="4">
        <v>3</v>
      </c>
    </row>
    <row r="1869" spans="1:8" x14ac:dyDescent="0.25">
      <c r="A1869" s="4" t="s">
        <v>2089</v>
      </c>
      <c r="B1869" s="4">
        <v>2</v>
      </c>
      <c r="C1869" s="4">
        <v>0</v>
      </c>
      <c r="D1869" s="4">
        <v>0</v>
      </c>
      <c r="E1869" s="47">
        <v>0</v>
      </c>
      <c r="F1869" s="50">
        <v>0</v>
      </c>
      <c r="G1869" s="4">
        <v>1</v>
      </c>
      <c r="H1869" s="4">
        <v>1</v>
      </c>
    </row>
    <row r="1870" spans="1:8" x14ac:dyDescent="0.25">
      <c r="A1870" s="4" t="s">
        <v>2090</v>
      </c>
      <c r="B1870" s="4">
        <v>4</v>
      </c>
      <c r="C1870" s="4">
        <v>3</v>
      </c>
      <c r="D1870" s="4">
        <v>0.22683900000000001</v>
      </c>
      <c r="E1870" s="47">
        <v>0.115</v>
      </c>
      <c r="F1870" s="50">
        <v>4.3439640043000001E-4</v>
      </c>
      <c r="G1870" s="4">
        <v>4</v>
      </c>
      <c r="H1870" s="4">
        <v>1</v>
      </c>
    </row>
    <row r="1871" spans="1:8" x14ac:dyDescent="0.25">
      <c r="A1871" s="4" t="s">
        <v>2091</v>
      </c>
      <c r="B1871" s="4">
        <v>3</v>
      </c>
      <c r="C1871" s="4">
        <v>3</v>
      </c>
      <c r="D1871" s="4">
        <v>0.28192</v>
      </c>
      <c r="E1871" s="47">
        <v>3.5999999999999997E-2</v>
      </c>
      <c r="F1871" s="50">
        <v>2.2553630639700001E-4</v>
      </c>
      <c r="G1871" s="4">
        <v>1</v>
      </c>
      <c r="H1871" s="4">
        <v>1</v>
      </c>
    </row>
    <row r="1872" spans="1:8" x14ac:dyDescent="0.25">
      <c r="A1872" s="4" t="s">
        <v>2092</v>
      </c>
      <c r="B1872" s="4">
        <v>4</v>
      </c>
      <c r="C1872" s="4">
        <v>4</v>
      </c>
      <c r="D1872" s="4">
        <v>0.94116500000000003</v>
      </c>
      <c r="E1872" s="47">
        <v>0.41899999999999998</v>
      </c>
      <c r="F1872" s="50">
        <v>5.9116897059299995E-4</v>
      </c>
      <c r="G1872" s="4">
        <v>1</v>
      </c>
      <c r="H1872" s="4">
        <v>4</v>
      </c>
    </row>
    <row r="1873" spans="1:8" x14ac:dyDescent="0.25">
      <c r="A1873" s="4" t="s">
        <v>2093</v>
      </c>
      <c r="B1873" s="4">
        <v>2</v>
      </c>
      <c r="C1873" s="4">
        <v>2</v>
      </c>
      <c r="D1873" s="4">
        <v>0.122575</v>
      </c>
      <c r="E1873" s="47">
        <v>5.0000000000000001E-3</v>
      </c>
      <c r="F1873" s="50">
        <v>1.22575132801E-4</v>
      </c>
      <c r="G1873" s="4">
        <v>1</v>
      </c>
      <c r="H1873" s="4">
        <v>1</v>
      </c>
    </row>
    <row r="1874" spans="1:8" x14ac:dyDescent="0.25">
      <c r="A1874" s="4" t="s">
        <v>2094</v>
      </c>
      <c r="B1874" s="4">
        <v>2</v>
      </c>
      <c r="C1874" s="4">
        <v>0</v>
      </c>
      <c r="D1874" s="4">
        <v>0</v>
      </c>
      <c r="E1874" s="47">
        <v>0</v>
      </c>
      <c r="F1874" s="50">
        <v>0</v>
      </c>
      <c r="G1874" s="4">
        <v>1</v>
      </c>
      <c r="H1874" s="4">
        <v>1</v>
      </c>
    </row>
    <row r="1875" spans="1:8" x14ac:dyDescent="0.25">
      <c r="A1875" s="4" t="s">
        <v>2095</v>
      </c>
      <c r="B1875" s="4">
        <v>4</v>
      </c>
      <c r="C1875" s="4">
        <v>2</v>
      </c>
      <c r="D1875" s="4">
        <v>0.199988</v>
      </c>
      <c r="E1875" s="47">
        <v>7.0999999999999994E-2</v>
      </c>
      <c r="F1875" s="50">
        <v>1.5999027740399999E-4</v>
      </c>
      <c r="G1875" s="4">
        <v>1</v>
      </c>
      <c r="H1875" s="4">
        <v>4</v>
      </c>
    </row>
    <row r="1876" spans="1:8" x14ac:dyDescent="0.25">
      <c r="A1876" s="4" t="s">
        <v>2096</v>
      </c>
      <c r="B1876" s="4">
        <v>2</v>
      </c>
      <c r="C1876" s="4">
        <v>0</v>
      </c>
      <c r="D1876" s="4">
        <v>0</v>
      </c>
      <c r="E1876" s="47">
        <v>0</v>
      </c>
      <c r="F1876" s="50">
        <v>0</v>
      </c>
      <c r="G1876" s="4">
        <v>1</v>
      </c>
      <c r="H1876" s="4">
        <v>1</v>
      </c>
    </row>
    <row r="1877" spans="1:8" x14ac:dyDescent="0.25">
      <c r="A1877" s="4" t="s">
        <v>2097</v>
      </c>
      <c r="B1877" s="4">
        <v>4</v>
      </c>
      <c r="C1877" s="4">
        <v>3</v>
      </c>
      <c r="D1877" s="4">
        <v>0.62316800000000006</v>
      </c>
      <c r="E1877" s="47">
        <v>0.104</v>
      </c>
      <c r="F1877" s="50">
        <v>3.5472617228600001E-4</v>
      </c>
      <c r="G1877" s="4">
        <v>1</v>
      </c>
      <c r="H1877" s="4">
        <v>4</v>
      </c>
    </row>
    <row r="1878" spans="1:8" x14ac:dyDescent="0.25">
      <c r="A1878" s="4" t="s">
        <v>2098</v>
      </c>
      <c r="B1878" s="4">
        <v>2</v>
      </c>
      <c r="C1878" s="4">
        <v>0</v>
      </c>
      <c r="D1878" s="4">
        <v>0</v>
      </c>
      <c r="E1878" s="47">
        <v>0</v>
      </c>
      <c r="F1878" s="50">
        <v>0</v>
      </c>
      <c r="G1878" s="4">
        <v>1</v>
      </c>
      <c r="H1878" s="4">
        <v>1</v>
      </c>
    </row>
    <row r="1879" spans="1:8" x14ac:dyDescent="0.25">
      <c r="A1879" s="4" t="s">
        <v>2099</v>
      </c>
      <c r="B1879" s="4">
        <v>3</v>
      </c>
      <c r="C1879" s="4">
        <v>3</v>
      </c>
      <c r="D1879" s="4">
        <v>0.37339299999999997</v>
      </c>
      <c r="E1879" s="47">
        <v>5.0000000000000001E-3</v>
      </c>
      <c r="F1879" s="50">
        <v>2.2403581299099999E-4</v>
      </c>
      <c r="G1879" s="4">
        <v>1</v>
      </c>
      <c r="H1879" s="4">
        <v>1</v>
      </c>
    </row>
    <row r="1880" spans="1:8" x14ac:dyDescent="0.25">
      <c r="A1880" s="4" t="s">
        <v>2100</v>
      </c>
      <c r="B1880" s="4">
        <v>3</v>
      </c>
      <c r="C1880" s="4">
        <v>3</v>
      </c>
      <c r="D1880" s="4">
        <v>0.14090800000000001</v>
      </c>
      <c r="E1880" s="47">
        <v>5.5E-2</v>
      </c>
      <c r="F1880" s="50">
        <v>2.8886067442399999E-4</v>
      </c>
      <c r="G1880" s="4">
        <v>4</v>
      </c>
      <c r="H1880" s="4">
        <v>3</v>
      </c>
    </row>
    <row r="1881" spans="1:8" x14ac:dyDescent="0.25">
      <c r="A1881" s="4" t="s">
        <v>2101</v>
      </c>
      <c r="B1881" s="4">
        <v>4</v>
      </c>
      <c r="C1881" s="4">
        <v>0</v>
      </c>
      <c r="D1881" s="4">
        <v>0</v>
      </c>
      <c r="E1881" s="47">
        <v>0</v>
      </c>
      <c r="F1881" s="50">
        <v>0</v>
      </c>
      <c r="G1881" s="4">
        <v>1</v>
      </c>
      <c r="H1881" s="4">
        <v>4</v>
      </c>
    </row>
    <row r="1882" spans="1:8" x14ac:dyDescent="0.25">
      <c r="A1882" s="4" t="s">
        <v>2102</v>
      </c>
      <c r="B1882" s="4">
        <v>4</v>
      </c>
      <c r="C1882" s="4">
        <v>2</v>
      </c>
      <c r="D1882" s="4">
        <v>7.4680999999999997E-2</v>
      </c>
      <c r="E1882" s="47">
        <v>3.1E-2</v>
      </c>
      <c r="F1882" s="50">
        <v>1.3069169833E-4</v>
      </c>
      <c r="G1882" s="4">
        <v>1</v>
      </c>
      <c r="H1882" s="4">
        <v>4</v>
      </c>
    </row>
    <row r="1883" spans="1:8" x14ac:dyDescent="0.25">
      <c r="A1883" s="4" t="s">
        <v>2103</v>
      </c>
      <c r="B1883" s="4">
        <v>4</v>
      </c>
      <c r="C1883" s="4">
        <v>4</v>
      </c>
      <c r="D1883" s="4">
        <v>0.52729099999999995</v>
      </c>
      <c r="E1883" s="47">
        <v>1.9E-2</v>
      </c>
      <c r="F1883" s="50">
        <v>5.0845939471400004E-4</v>
      </c>
      <c r="G1883" s="4">
        <v>1</v>
      </c>
      <c r="H1883" s="4">
        <v>4</v>
      </c>
    </row>
    <row r="1884" spans="1:8" x14ac:dyDescent="0.25">
      <c r="A1884" s="4" t="s">
        <v>2104</v>
      </c>
      <c r="B1884" s="4">
        <v>5</v>
      </c>
      <c r="C1884" s="4">
        <v>5</v>
      </c>
      <c r="D1884" s="4">
        <v>0.14440700000000001</v>
      </c>
      <c r="E1884" s="47">
        <v>0.39500000000000002</v>
      </c>
      <c r="F1884" s="50">
        <v>1.083050667305E-3</v>
      </c>
      <c r="G1884" s="4">
        <v>4</v>
      </c>
      <c r="H1884" s="4">
        <v>4</v>
      </c>
    </row>
    <row r="1885" spans="1:8" x14ac:dyDescent="0.25">
      <c r="A1885" s="4" t="s">
        <v>2105</v>
      </c>
      <c r="B1885" s="4">
        <v>4</v>
      </c>
      <c r="C1885" s="4">
        <v>2</v>
      </c>
      <c r="D1885" s="4">
        <v>0.183779</v>
      </c>
      <c r="E1885" s="47">
        <v>0.03</v>
      </c>
      <c r="F1885" s="50">
        <v>1.2680740293399999E-4</v>
      </c>
      <c r="G1885" s="4">
        <v>1</v>
      </c>
      <c r="H1885" s="4">
        <v>4</v>
      </c>
    </row>
    <row r="1886" spans="1:8" x14ac:dyDescent="0.25">
      <c r="A1886" s="4" t="s">
        <v>2106</v>
      </c>
      <c r="B1886" s="4">
        <v>5</v>
      </c>
      <c r="C1886" s="4">
        <v>5</v>
      </c>
      <c r="D1886" s="4">
        <v>0.459922</v>
      </c>
      <c r="E1886" s="47">
        <v>0.125</v>
      </c>
      <c r="F1886" s="50">
        <v>9.5817060717799999E-4</v>
      </c>
      <c r="G1886" s="4">
        <v>1</v>
      </c>
      <c r="H1886" s="4">
        <v>4</v>
      </c>
    </row>
    <row r="1887" spans="1:8" x14ac:dyDescent="0.25">
      <c r="A1887" s="4" t="s">
        <v>2107</v>
      </c>
      <c r="B1887" s="4">
        <v>4</v>
      </c>
      <c r="C1887" s="4">
        <v>3</v>
      </c>
      <c r="D1887" s="4">
        <v>0.41950999999999999</v>
      </c>
      <c r="E1887" s="47">
        <v>0.06</v>
      </c>
      <c r="F1887" s="50">
        <v>4.5621726911500001E-4</v>
      </c>
      <c r="G1887" s="4">
        <v>1</v>
      </c>
      <c r="H1887" s="4">
        <v>4</v>
      </c>
    </row>
    <row r="1888" spans="1:8" x14ac:dyDescent="0.25">
      <c r="A1888" s="4" t="s">
        <v>2108</v>
      </c>
      <c r="B1888" s="4">
        <v>3</v>
      </c>
      <c r="C1888" s="4">
        <v>3</v>
      </c>
      <c r="D1888" s="4">
        <v>0.30974000000000002</v>
      </c>
      <c r="E1888" s="47">
        <v>2.5000000000000001E-2</v>
      </c>
      <c r="F1888" s="50">
        <v>2.4779188923399999E-4</v>
      </c>
      <c r="G1888" s="4">
        <v>1</v>
      </c>
      <c r="H1888" s="4">
        <v>1</v>
      </c>
    </row>
    <row r="1889" spans="1:8" x14ac:dyDescent="0.25">
      <c r="A1889" s="4" t="s">
        <v>2109</v>
      </c>
      <c r="B1889" s="4">
        <v>1</v>
      </c>
      <c r="C1889" s="4">
        <v>0</v>
      </c>
      <c r="D1889" s="4">
        <v>0</v>
      </c>
      <c r="E1889" s="47">
        <v>0</v>
      </c>
      <c r="F1889" s="50">
        <v>0</v>
      </c>
      <c r="G1889" s="4">
        <v>1</v>
      </c>
      <c r="H1889" s="4">
        <v>1</v>
      </c>
    </row>
    <row r="1890" spans="1:8" x14ac:dyDescent="0.25">
      <c r="A1890" s="4" t="s">
        <v>2110</v>
      </c>
      <c r="B1890" s="4">
        <v>4</v>
      </c>
      <c r="C1890" s="4">
        <v>0</v>
      </c>
      <c r="D1890" s="4">
        <v>0</v>
      </c>
      <c r="E1890" s="47">
        <v>0</v>
      </c>
      <c r="F1890" s="50">
        <v>0</v>
      </c>
      <c r="G1890" s="4">
        <v>1</v>
      </c>
      <c r="H1890" s="4">
        <v>4</v>
      </c>
    </row>
    <row r="1891" spans="1:8" x14ac:dyDescent="0.25">
      <c r="A1891" s="4" t="s">
        <v>2111</v>
      </c>
      <c r="B1891" s="4">
        <v>1</v>
      </c>
      <c r="C1891" s="4">
        <v>0</v>
      </c>
      <c r="D1891" s="4">
        <v>0</v>
      </c>
      <c r="E1891" s="47">
        <v>0</v>
      </c>
      <c r="F1891" s="50">
        <v>0</v>
      </c>
      <c r="G1891" s="4">
        <v>1</v>
      </c>
      <c r="H1891" s="4">
        <v>1</v>
      </c>
    </row>
    <row r="1892" spans="1:8" x14ac:dyDescent="0.25">
      <c r="A1892" s="4" t="s">
        <v>2112</v>
      </c>
      <c r="B1892" s="4">
        <v>5</v>
      </c>
      <c r="C1892" s="4">
        <v>5</v>
      </c>
      <c r="D1892" s="4">
        <v>0.77961899999999995</v>
      </c>
      <c r="E1892" s="47">
        <v>0.214</v>
      </c>
      <c r="F1892" s="50">
        <v>1.5836006151349999E-3</v>
      </c>
      <c r="G1892" s="4">
        <v>4</v>
      </c>
      <c r="H1892" s="4">
        <v>1</v>
      </c>
    </row>
    <row r="1893" spans="1:8" x14ac:dyDescent="0.25">
      <c r="A1893" s="4" t="s">
        <v>2113</v>
      </c>
      <c r="B1893" s="4">
        <v>4</v>
      </c>
      <c r="C1893" s="4">
        <v>4</v>
      </c>
      <c r="D1893" s="4">
        <v>0.66191999999999995</v>
      </c>
      <c r="E1893" s="47">
        <v>0.25</v>
      </c>
      <c r="F1893" s="50">
        <v>6.6191983002799996E-4</v>
      </c>
      <c r="G1893" s="4">
        <v>3</v>
      </c>
      <c r="H1893" s="4">
        <v>1</v>
      </c>
    </row>
    <row r="1894" spans="1:8" x14ac:dyDescent="0.25">
      <c r="A1894" s="4" t="s">
        <v>2114</v>
      </c>
      <c r="B1894" s="4">
        <v>5</v>
      </c>
      <c r="C1894" s="4">
        <v>3</v>
      </c>
      <c r="D1894" s="4">
        <v>0.16407099999999999</v>
      </c>
      <c r="E1894" s="47">
        <v>3.9E-2</v>
      </c>
      <c r="F1894" s="50">
        <v>2.21495615424E-4</v>
      </c>
      <c r="G1894" s="4">
        <v>1</v>
      </c>
      <c r="H1894" s="4">
        <v>4</v>
      </c>
    </row>
    <row r="1895" spans="1:8" x14ac:dyDescent="0.25">
      <c r="A1895" s="4" t="s">
        <v>2115</v>
      </c>
      <c r="B1895" s="4">
        <v>1</v>
      </c>
      <c r="C1895" s="4">
        <v>0</v>
      </c>
      <c r="D1895" s="4">
        <v>0</v>
      </c>
      <c r="E1895" s="47">
        <v>0</v>
      </c>
      <c r="F1895" s="50">
        <v>0</v>
      </c>
      <c r="G1895" s="4">
        <v>1</v>
      </c>
      <c r="H1895" s="4">
        <v>1</v>
      </c>
    </row>
    <row r="1896" spans="1:8" x14ac:dyDescent="0.25">
      <c r="A1896" s="4" t="s">
        <v>2116</v>
      </c>
      <c r="B1896" s="4">
        <v>4</v>
      </c>
      <c r="C1896" s="4">
        <v>3</v>
      </c>
      <c r="D1896" s="4">
        <v>0.60125499999999998</v>
      </c>
      <c r="E1896" s="47">
        <v>9.8000000000000004E-2</v>
      </c>
      <c r="F1896" s="50">
        <v>3.1702510193299999E-4</v>
      </c>
      <c r="G1896" s="4">
        <v>1</v>
      </c>
      <c r="H1896" s="4">
        <v>4</v>
      </c>
    </row>
    <row r="1897" spans="1:8" x14ac:dyDescent="0.25">
      <c r="A1897" s="4" t="s">
        <v>2117</v>
      </c>
      <c r="B1897" s="4">
        <v>1</v>
      </c>
      <c r="C1897" s="4">
        <v>0</v>
      </c>
      <c r="D1897" s="4">
        <v>0</v>
      </c>
      <c r="E1897" s="47">
        <v>0</v>
      </c>
      <c r="F1897" s="50">
        <v>0</v>
      </c>
      <c r="G1897" s="4">
        <v>1</v>
      </c>
      <c r="H1897" s="4">
        <v>1</v>
      </c>
    </row>
    <row r="1898" spans="1:8" x14ac:dyDescent="0.25">
      <c r="A1898" s="4" t="s">
        <v>2118</v>
      </c>
      <c r="B1898" s="4">
        <v>4</v>
      </c>
      <c r="C1898" s="4">
        <v>0</v>
      </c>
      <c r="D1898" s="4">
        <v>0</v>
      </c>
      <c r="E1898" s="47">
        <v>0</v>
      </c>
      <c r="F1898" s="50">
        <v>0</v>
      </c>
      <c r="G1898" s="4">
        <v>1</v>
      </c>
      <c r="H1898" s="4">
        <v>4</v>
      </c>
    </row>
    <row r="1899" spans="1:8" x14ac:dyDescent="0.25">
      <c r="A1899" s="4" t="s">
        <v>2119</v>
      </c>
      <c r="B1899" s="4">
        <v>4</v>
      </c>
      <c r="C1899" s="4">
        <v>1</v>
      </c>
      <c r="D1899" s="4">
        <v>5.1832000000000003E-2</v>
      </c>
      <c r="E1899" s="47">
        <v>0.03</v>
      </c>
      <c r="F1899" s="50">
        <v>6.4790360934999995E-5</v>
      </c>
      <c r="G1899" s="4">
        <v>1</v>
      </c>
      <c r="H1899" s="4">
        <v>4</v>
      </c>
    </row>
    <row r="1900" spans="1:8" x14ac:dyDescent="0.25">
      <c r="A1900" s="4" t="s">
        <v>2120</v>
      </c>
      <c r="B1900" s="4">
        <v>3</v>
      </c>
      <c r="C1900" s="4">
        <v>3</v>
      </c>
      <c r="D1900" s="4">
        <v>0.10653</v>
      </c>
      <c r="E1900" s="47">
        <v>7.0000000000000007E-2</v>
      </c>
      <c r="F1900" s="50">
        <v>2.1305994243799999E-4</v>
      </c>
      <c r="G1900" s="4">
        <v>1</v>
      </c>
      <c r="H1900" s="4">
        <v>1</v>
      </c>
    </row>
    <row r="1901" spans="1:8" x14ac:dyDescent="0.25">
      <c r="A1901" s="4" t="s">
        <v>2121</v>
      </c>
      <c r="B1901" s="4">
        <v>2</v>
      </c>
      <c r="C1901" s="4">
        <v>2</v>
      </c>
      <c r="D1901" s="4">
        <v>6.4995999999999998E-2</v>
      </c>
      <c r="E1901" s="47">
        <v>3.2000000000000001E-2</v>
      </c>
      <c r="F1901" s="50">
        <v>1.2999168266599999E-4</v>
      </c>
      <c r="G1901" s="4">
        <v>1</v>
      </c>
      <c r="H1901" s="4">
        <v>1</v>
      </c>
    </row>
    <row r="1902" spans="1:8" x14ac:dyDescent="0.25">
      <c r="A1902" s="4" t="s">
        <v>2122</v>
      </c>
      <c r="B1902" s="4">
        <v>1</v>
      </c>
      <c r="C1902" s="4">
        <v>0</v>
      </c>
      <c r="D1902" s="4">
        <v>0</v>
      </c>
      <c r="E1902" s="47">
        <v>0</v>
      </c>
      <c r="F1902" s="50">
        <v>0</v>
      </c>
      <c r="G1902" s="4">
        <v>1</v>
      </c>
      <c r="H1902" s="4">
        <v>1</v>
      </c>
    </row>
    <row r="1903" spans="1:8" x14ac:dyDescent="0.25">
      <c r="A1903" s="4" t="s">
        <v>2123</v>
      </c>
      <c r="B1903" s="4">
        <v>2</v>
      </c>
      <c r="C1903" s="4">
        <v>2</v>
      </c>
      <c r="D1903" s="4">
        <v>0.10323300000000001</v>
      </c>
      <c r="E1903" s="47">
        <v>4.2999999999999997E-2</v>
      </c>
      <c r="F1903" s="50">
        <v>1.3007351415299999E-4</v>
      </c>
      <c r="G1903" s="4">
        <v>1</v>
      </c>
      <c r="H1903" s="4">
        <v>1</v>
      </c>
    </row>
    <row r="1904" spans="1:8" x14ac:dyDescent="0.25">
      <c r="A1904" s="4" t="s">
        <v>2124</v>
      </c>
      <c r="B1904" s="4">
        <v>4</v>
      </c>
      <c r="C1904" s="4">
        <v>3</v>
      </c>
      <c r="D1904" s="4">
        <v>0.40326499999999998</v>
      </c>
      <c r="E1904" s="47">
        <v>0.159</v>
      </c>
      <c r="F1904" s="50">
        <v>4.2342800363199997E-4</v>
      </c>
      <c r="G1904" s="4">
        <v>3</v>
      </c>
      <c r="H1904" s="4">
        <v>4</v>
      </c>
    </row>
    <row r="1905" spans="1:8" x14ac:dyDescent="0.25">
      <c r="A1905" s="4" t="s">
        <v>2125</v>
      </c>
      <c r="B1905" s="4">
        <v>3</v>
      </c>
      <c r="C1905" s="4">
        <v>3</v>
      </c>
      <c r="D1905" s="4">
        <v>0.21837799999999999</v>
      </c>
      <c r="E1905" s="47">
        <v>0.111</v>
      </c>
      <c r="F1905" s="50">
        <v>2.1837760940799999E-4</v>
      </c>
      <c r="G1905" s="4">
        <v>4</v>
      </c>
      <c r="H1905" s="4">
        <v>1</v>
      </c>
    </row>
    <row r="1906" spans="1:8" x14ac:dyDescent="0.25">
      <c r="A1906" s="4" t="s">
        <v>2126</v>
      </c>
      <c r="B1906" s="4">
        <v>4</v>
      </c>
      <c r="C1906" s="4">
        <v>1</v>
      </c>
      <c r="D1906" s="4">
        <v>6.6223000000000004E-2</v>
      </c>
      <c r="E1906" s="47">
        <v>1.6E-2</v>
      </c>
      <c r="F1906" s="50">
        <v>5.2978188702000003E-5</v>
      </c>
      <c r="G1906" s="4">
        <v>1</v>
      </c>
      <c r="H1906" s="4">
        <v>4</v>
      </c>
    </row>
    <row r="1907" spans="1:8" x14ac:dyDescent="0.25">
      <c r="A1907" s="4" t="s">
        <v>2127</v>
      </c>
      <c r="B1907" s="4">
        <v>1</v>
      </c>
      <c r="C1907" s="4">
        <v>0</v>
      </c>
      <c r="D1907" s="4">
        <v>0</v>
      </c>
      <c r="E1907" s="47">
        <v>0</v>
      </c>
      <c r="F1907" s="50">
        <v>0</v>
      </c>
      <c r="G1907" s="4">
        <v>1</v>
      </c>
      <c r="H1907" s="4">
        <v>1</v>
      </c>
    </row>
    <row r="1908" spans="1:8" x14ac:dyDescent="0.25">
      <c r="A1908" s="4" t="s">
        <v>2128</v>
      </c>
      <c r="B1908" s="4">
        <v>4</v>
      </c>
      <c r="C1908" s="4">
        <v>0</v>
      </c>
      <c r="D1908" s="4">
        <v>0</v>
      </c>
      <c r="E1908" s="47">
        <v>0</v>
      </c>
      <c r="F1908" s="50">
        <v>0</v>
      </c>
      <c r="G1908" s="4">
        <v>1</v>
      </c>
      <c r="H1908" s="4">
        <v>4</v>
      </c>
    </row>
    <row r="1909" spans="1:8" x14ac:dyDescent="0.25">
      <c r="A1909" s="4" t="s">
        <v>2129</v>
      </c>
      <c r="B1909" s="4">
        <v>5</v>
      </c>
      <c r="C1909" s="4">
        <v>5</v>
      </c>
      <c r="D1909" s="4">
        <v>1.329874</v>
      </c>
      <c r="E1909" s="47">
        <v>0.187</v>
      </c>
      <c r="F1909" s="50">
        <v>9.64158717249E-4</v>
      </c>
      <c r="G1909" s="4">
        <v>1</v>
      </c>
      <c r="H1909" s="4">
        <v>4</v>
      </c>
    </row>
    <row r="1910" spans="1:8" x14ac:dyDescent="0.25">
      <c r="A1910" s="4" t="s">
        <v>2130</v>
      </c>
      <c r="B1910" s="4">
        <v>4</v>
      </c>
      <c r="C1910" s="4">
        <v>0</v>
      </c>
      <c r="D1910" s="4">
        <v>0</v>
      </c>
      <c r="E1910" s="47">
        <v>0</v>
      </c>
      <c r="F1910" s="50">
        <v>0</v>
      </c>
      <c r="G1910" s="4">
        <v>1</v>
      </c>
      <c r="H1910" s="4">
        <v>4</v>
      </c>
    </row>
    <row r="1911" spans="1:8" x14ac:dyDescent="0.25">
      <c r="A1911" s="4" t="s">
        <v>2131</v>
      </c>
      <c r="B1911" s="4">
        <v>4</v>
      </c>
      <c r="C1911" s="4">
        <v>3</v>
      </c>
      <c r="D1911" s="4">
        <v>0.36061700000000002</v>
      </c>
      <c r="E1911" s="47">
        <v>7.4999999999999997E-2</v>
      </c>
      <c r="F1911" s="50">
        <v>4.0028498437299999E-4</v>
      </c>
      <c r="G1911" s="4">
        <v>1</v>
      </c>
      <c r="H1911" s="4">
        <v>4</v>
      </c>
    </row>
    <row r="1912" spans="1:8" x14ac:dyDescent="0.25">
      <c r="A1912" s="4" t="s">
        <v>2132</v>
      </c>
      <c r="B1912" s="4">
        <v>1</v>
      </c>
      <c r="C1912" s="4">
        <v>0</v>
      </c>
      <c r="D1912" s="4">
        <v>0</v>
      </c>
      <c r="E1912" s="47">
        <v>0</v>
      </c>
      <c r="F1912" s="50">
        <v>0</v>
      </c>
      <c r="G1912" s="4">
        <v>1</v>
      </c>
      <c r="H1912" s="4">
        <v>1</v>
      </c>
    </row>
    <row r="1913" spans="1:8" x14ac:dyDescent="0.25">
      <c r="A1913" s="4" t="s">
        <v>2133</v>
      </c>
      <c r="B1913" s="4">
        <v>1</v>
      </c>
      <c r="C1913" s="4">
        <v>1</v>
      </c>
      <c r="D1913" s="4">
        <v>0.106658</v>
      </c>
      <c r="E1913" s="47">
        <v>1.2E-2</v>
      </c>
      <c r="F1913" s="50">
        <v>2.6664591174999999E-5</v>
      </c>
      <c r="G1913" s="4">
        <v>1</v>
      </c>
      <c r="H1913" s="4">
        <v>1</v>
      </c>
    </row>
    <row r="1914" spans="1:8" x14ac:dyDescent="0.25">
      <c r="A1914" s="4" t="s">
        <v>2134</v>
      </c>
      <c r="B1914" s="4">
        <v>4</v>
      </c>
      <c r="C1914" s="4">
        <v>4</v>
      </c>
      <c r="D1914" s="4">
        <v>0.378108</v>
      </c>
      <c r="E1914" s="47">
        <v>2.3E-2</v>
      </c>
      <c r="F1914" s="50">
        <v>5.2304918420599999E-4</v>
      </c>
      <c r="G1914" s="4">
        <v>1</v>
      </c>
      <c r="H1914" s="4">
        <v>1</v>
      </c>
    </row>
    <row r="1915" spans="1:8" x14ac:dyDescent="0.25">
      <c r="A1915" s="4" t="s">
        <v>2135</v>
      </c>
      <c r="B1915" s="4">
        <v>3</v>
      </c>
      <c r="C1915" s="4">
        <v>3</v>
      </c>
      <c r="D1915" s="4">
        <v>0.340472</v>
      </c>
      <c r="E1915" s="47">
        <v>7.5999999999999998E-2</v>
      </c>
      <c r="F1915" s="50">
        <v>3.1280833891300002E-4</v>
      </c>
      <c r="G1915" s="4">
        <v>1</v>
      </c>
      <c r="H1915" s="4">
        <v>1</v>
      </c>
    </row>
    <row r="1916" spans="1:8" x14ac:dyDescent="0.25">
      <c r="A1916" s="4" t="s">
        <v>2136</v>
      </c>
      <c r="B1916" s="4">
        <v>4</v>
      </c>
      <c r="C1916" s="4">
        <v>3</v>
      </c>
      <c r="D1916" s="4">
        <v>0.56658900000000001</v>
      </c>
      <c r="E1916" s="47">
        <v>0.09</v>
      </c>
      <c r="F1916" s="50">
        <v>4.5327116305700002E-4</v>
      </c>
      <c r="G1916" s="4">
        <v>1</v>
      </c>
      <c r="H1916" s="4">
        <v>4</v>
      </c>
    </row>
    <row r="1917" spans="1:8" x14ac:dyDescent="0.25">
      <c r="A1917" s="4" t="s">
        <v>2137</v>
      </c>
      <c r="B1917" s="4">
        <v>4</v>
      </c>
      <c r="C1917" s="4">
        <v>3</v>
      </c>
      <c r="D1917" s="4">
        <v>0.55861499999999997</v>
      </c>
      <c r="E1917" s="47">
        <v>4.8000000000000001E-2</v>
      </c>
      <c r="F1917" s="50">
        <v>2.90479941595E-4</v>
      </c>
      <c r="G1917" s="4">
        <v>1</v>
      </c>
      <c r="H1917" s="4">
        <v>1</v>
      </c>
    </row>
    <row r="1918" spans="1:8" x14ac:dyDescent="0.25">
      <c r="A1918" s="4" t="s">
        <v>2138</v>
      </c>
      <c r="B1918" s="4">
        <v>5</v>
      </c>
      <c r="C1918" s="4">
        <v>2</v>
      </c>
      <c r="D1918" s="4">
        <v>0.157585</v>
      </c>
      <c r="E1918" s="47">
        <v>1.7000000000000001E-2</v>
      </c>
      <c r="F1918" s="50">
        <v>1.26067703445E-4</v>
      </c>
      <c r="G1918" s="4">
        <v>1</v>
      </c>
      <c r="H1918" s="4">
        <v>4</v>
      </c>
    </row>
    <row r="1919" spans="1:8" x14ac:dyDescent="0.25">
      <c r="A1919" s="4" t="s">
        <v>2139</v>
      </c>
      <c r="B1919" s="4">
        <v>4</v>
      </c>
      <c r="C1919" s="4">
        <v>3</v>
      </c>
      <c r="D1919" s="4">
        <v>0.28085700000000002</v>
      </c>
      <c r="E1919" s="47">
        <v>4.5999999999999999E-2</v>
      </c>
      <c r="F1919" s="50">
        <v>2.4340953159699999E-4</v>
      </c>
      <c r="G1919" s="4">
        <v>1</v>
      </c>
      <c r="H1919" s="4">
        <v>1</v>
      </c>
    </row>
    <row r="1920" spans="1:8" x14ac:dyDescent="0.25">
      <c r="A1920" s="4" t="s">
        <v>2140</v>
      </c>
      <c r="B1920" s="4">
        <v>4</v>
      </c>
      <c r="C1920" s="4">
        <v>4</v>
      </c>
      <c r="D1920" s="4">
        <v>0.60731400000000002</v>
      </c>
      <c r="E1920" s="47">
        <v>2.1000000000000001E-2</v>
      </c>
      <c r="F1920" s="50">
        <v>6.9335071556799995E-4</v>
      </c>
      <c r="G1920" s="4">
        <v>1</v>
      </c>
      <c r="H1920" s="4">
        <v>1</v>
      </c>
    </row>
    <row r="1921" spans="1:8" x14ac:dyDescent="0.25">
      <c r="A1921" s="4" t="s">
        <v>2141</v>
      </c>
      <c r="B1921" s="4">
        <v>4</v>
      </c>
      <c r="C1921" s="4">
        <v>1</v>
      </c>
      <c r="D1921" s="4">
        <v>5.8517E-2</v>
      </c>
      <c r="E1921" s="47">
        <v>2.4E-2</v>
      </c>
      <c r="F1921" s="50">
        <v>5.2665611412E-5</v>
      </c>
      <c r="G1921" s="4">
        <v>1</v>
      </c>
      <c r="H1921" s="4">
        <v>4</v>
      </c>
    </row>
    <row r="1922" spans="1:8" x14ac:dyDescent="0.25">
      <c r="A1922" s="4" t="s">
        <v>2142</v>
      </c>
      <c r="B1922" s="4">
        <v>3</v>
      </c>
      <c r="C1922" s="4">
        <v>3</v>
      </c>
      <c r="D1922" s="4">
        <v>0.41178199999999998</v>
      </c>
      <c r="E1922" s="47">
        <v>6.7000000000000004E-2</v>
      </c>
      <c r="F1922" s="50">
        <v>4.8212777824599998E-4</v>
      </c>
      <c r="G1922" s="4">
        <v>1</v>
      </c>
      <c r="H1922" s="4">
        <v>1</v>
      </c>
    </row>
    <row r="1923" spans="1:8" x14ac:dyDescent="0.25">
      <c r="A1923" s="4" t="s">
        <v>2143</v>
      </c>
      <c r="B1923" s="4">
        <v>1</v>
      </c>
      <c r="C1923" s="4">
        <v>1</v>
      </c>
      <c r="D1923" s="4">
        <v>5.0956000000000001E-2</v>
      </c>
      <c r="E1923" s="47">
        <v>8.9999999999999993E-3</v>
      </c>
      <c r="F1923" s="50">
        <v>6.3695271698000001E-5</v>
      </c>
      <c r="G1923" s="4">
        <v>1</v>
      </c>
      <c r="H1923" s="4">
        <v>1</v>
      </c>
    </row>
    <row r="1924" spans="1:8" x14ac:dyDescent="0.25">
      <c r="A1924" s="4" t="s">
        <v>2144</v>
      </c>
      <c r="B1924" s="4">
        <v>5</v>
      </c>
      <c r="C1924" s="4">
        <v>5</v>
      </c>
      <c r="D1924" s="4">
        <v>0.54748399999999997</v>
      </c>
      <c r="E1924" s="47">
        <v>0.19600000000000001</v>
      </c>
      <c r="F1924" s="50">
        <v>8.5886494987000002E-4</v>
      </c>
      <c r="G1924" s="4">
        <v>1</v>
      </c>
      <c r="H1924" s="4">
        <v>1</v>
      </c>
    </row>
    <row r="1925" spans="1:8" x14ac:dyDescent="0.25">
      <c r="A1925" s="4" t="s">
        <v>2145</v>
      </c>
      <c r="B1925" s="4">
        <v>1</v>
      </c>
      <c r="C1925" s="4">
        <v>0</v>
      </c>
      <c r="D1925" s="4">
        <v>0</v>
      </c>
      <c r="E1925" s="47">
        <v>0</v>
      </c>
      <c r="F1925" s="50">
        <v>0</v>
      </c>
      <c r="G1925" s="4">
        <v>1</v>
      </c>
      <c r="H1925" s="4">
        <v>1</v>
      </c>
    </row>
    <row r="1926" spans="1:8" x14ac:dyDescent="0.25">
      <c r="A1926" s="4" t="s">
        <v>2146</v>
      </c>
      <c r="B1926" s="4">
        <v>4</v>
      </c>
      <c r="C1926" s="4">
        <v>0</v>
      </c>
      <c r="D1926" s="4">
        <v>0</v>
      </c>
      <c r="E1926" s="47">
        <v>0</v>
      </c>
      <c r="F1926" s="50">
        <v>0</v>
      </c>
      <c r="G1926" s="4">
        <v>1</v>
      </c>
      <c r="H1926" s="4">
        <v>4</v>
      </c>
    </row>
    <row r="1927" spans="1:8" x14ac:dyDescent="0.25">
      <c r="A1927" s="4" t="s">
        <v>2147</v>
      </c>
      <c r="B1927" s="4">
        <v>3</v>
      </c>
      <c r="C1927" s="4">
        <v>3</v>
      </c>
      <c r="D1927" s="4">
        <v>0.217227</v>
      </c>
      <c r="E1927" s="47">
        <v>4.0000000000000001E-3</v>
      </c>
      <c r="F1927" s="50">
        <v>3.0954885958299998E-4</v>
      </c>
      <c r="G1927" s="4">
        <v>1</v>
      </c>
      <c r="H1927" s="4">
        <v>1</v>
      </c>
    </row>
    <row r="1928" spans="1:8" x14ac:dyDescent="0.25">
      <c r="A1928" s="4" t="s">
        <v>2148</v>
      </c>
      <c r="B1928" s="4">
        <v>4</v>
      </c>
      <c r="C1928" s="4">
        <v>0</v>
      </c>
      <c r="D1928" s="4">
        <v>0</v>
      </c>
      <c r="E1928" s="47">
        <v>0</v>
      </c>
      <c r="F1928" s="50">
        <v>0</v>
      </c>
      <c r="G1928" s="4">
        <v>1</v>
      </c>
      <c r="H1928" s="4">
        <v>4</v>
      </c>
    </row>
    <row r="1929" spans="1:8" x14ac:dyDescent="0.25">
      <c r="A1929" s="4" t="s">
        <v>2149</v>
      </c>
      <c r="B1929" s="4">
        <v>1</v>
      </c>
      <c r="C1929" s="4">
        <v>0</v>
      </c>
      <c r="D1929" s="4">
        <v>0</v>
      </c>
      <c r="E1929" s="47">
        <v>0</v>
      </c>
      <c r="F1929" s="50">
        <v>0</v>
      </c>
      <c r="G1929" s="4">
        <v>1</v>
      </c>
      <c r="H1929" s="4">
        <v>1</v>
      </c>
    </row>
    <row r="1930" spans="1:8" x14ac:dyDescent="0.25">
      <c r="A1930" s="4" t="s">
        <v>2150</v>
      </c>
      <c r="B1930" s="4">
        <v>4</v>
      </c>
      <c r="C1930" s="4">
        <v>1</v>
      </c>
      <c r="D1930" s="4">
        <v>0.169792</v>
      </c>
      <c r="E1930" s="47">
        <v>8.0000000000000002E-3</v>
      </c>
      <c r="F1930" s="50">
        <v>8.4896194181999996E-5</v>
      </c>
      <c r="G1930" s="4">
        <v>1</v>
      </c>
      <c r="H1930" s="4">
        <v>4</v>
      </c>
    </row>
    <row r="1931" spans="1:8" x14ac:dyDescent="0.25">
      <c r="A1931" s="4" t="s">
        <v>2151</v>
      </c>
      <c r="B1931" s="4">
        <v>4</v>
      </c>
      <c r="C1931" s="4">
        <v>3</v>
      </c>
      <c r="D1931" s="4">
        <v>0.28284100000000001</v>
      </c>
      <c r="E1931" s="47">
        <v>7.2999999999999995E-2</v>
      </c>
      <c r="F1931" s="50">
        <v>3.5001571822300002E-4</v>
      </c>
      <c r="G1931" s="4">
        <v>4</v>
      </c>
      <c r="H1931" s="4">
        <v>1</v>
      </c>
    </row>
    <row r="1932" spans="1:8" x14ac:dyDescent="0.25">
      <c r="A1932" s="4" t="s">
        <v>2152</v>
      </c>
      <c r="B1932" s="4">
        <v>4</v>
      </c>
      <c r="C1932" s="4">
        <v>0</v>
      </c>
      <c r="D1932" s="4">
        <v>0</v>
      </c>
      <c r="E1932" s="47">
        <v>0</v>
      </c>
      <c r="F1932" s="50">
        <v>0</v>
      </c>
      <c r="G1932" s="4">
        <v>1</v>
      </c>
      <c r="H1932" s="4">
        <v>4</v>
      </c>
    </row>
    <row r="1933" spans="1:8" x14ac:dyDescent="0.25">
      <c r="A1933" s="4" t="s">
        <v>2153</v>
      </c>
      <c r="B1933" s="4">
        <v>4</v>
      </c>
      <c r="C1933" s="4">
        <v>3</v>
      </c>
      <c r="D1933" s="4">
        <v>0.26241999999999999</v>
      </c>
      <c r="E1933" s="47">
        <v>6.6000000000000003E-2</v>
      </c>
      <c r="F1933" s="50">
        <v>3.5776605595200001E-4</v>
      </c>
      <c r="G1933" s="4">
        <v>1</v>
      </c>
      <c r="H1933" s="4">
        <v>4</v>
      </c>
    </row>
    <row r="1934" spans="1:8" x14ac:dyDescent="0.25">
      <c r="A1934" s="4" t="s">
        <v>2154</v>
      </c>
      <c r="B1934" s="4">
        <v>1</v>
      </c>
      <c r="C1934" s="4">
        <v>1</v>
      </c>
      <c r="D1934" s="4">
        <v>0.167598</v>
      </c>
      <c r="E1934" s="47">
        <v>1E-3</v>
      </c>
      <c r="F1934" s="50">
        <v>4.1899393763000003E-5</v>
      </c>
      <c r="G1934" s="4">
        <v>1</v>
      </c>
      <c r="H1934" s="4">
        <v>1</v>
      </c>
    </row>
    <row r="1935" spans="1:8" x14ac:dyDescent="0.25">
      <c r="A1935" s="4" t="s">
        <v>2155</v>
      </c>
      <c r="B1935" s="4">
        <v>4</v>
      </c>
      <c r="C1935" s="4">
        <v>0</v>
      </c>
      <c r="D1935" s="4">
        <v>0</v>
      </c>
      <c r="E1935" s="47">
        <v>0</v>
      </c>
      <c r="F1935" s="50">
        <v>0</v>
      </c>
      <c r="G1935" s="4">
        <v>1</v>
      </c>
      <c r="H1935" s="4">
        <v>4</v>
      </c>
    </row>
    <row r="1936" spans="1:8" x14ac:dyDescent="0.25">
      <c r="A1936" s="4" t="s">
        <v>2156</v>
      </c>
      <c r="B1936" s="4">
        <v>4</v>
      </c>
      <c r="C1936" s="4">
        <v>3</v>
      </c>
      <c r="D1936" s="4">
        <v>0.65563199999999999</v>
      </c>
      <c r="E1936" s="47">
        <v>2.1000000000000001E-2</v>
      </c>
      <c r="F1936" s="50">
        <v>2.4586190828600001E-4</v>
      </c>
      <c r="G1936" s="4">
        <v>1</v>
      </c>
      <c r="H1936" s="4">
        <v>4</v>
      </c>
    </row>
    <row r="1937" spans="1:8" x14ac:dyDescent="0.25">
      <c r="A1937" s="4" t="s">
        <v>2157</v>
      </c>
      <c r="B1937" s="4">
        <v>4</v>
      </c>
      <c r="C1937" s="4">
        <v>1</v>
      </c>
      <c r="D1937" s="4">
        <v>9.1733999999999996E-2</v>
      </c>
      <c r="E1937" s="47">
        <v>1.4999999999999999E-2</v>
      </c>
      <c r="F1937" s="50">
        <v>6.2379224114000002E-5</v>
      </c>
      <c r="G1937" s="4">
        <v>1</v>
      </c>
      <c r="H1937" s="4">
        <v>4</v>
      </c>
    </row>
    <row r="1938" spans="1:8" x14ac:dyDescent="0.25">
      <c r="A1938" s="4" t="s">
        <v>2158</v>
      </c>
      <c r="B1938" s="4">
        <v>3</v>
      </c>
      <c r="C1938" s="4">
        <v>3</v>
      </c>
      <c r="D1938" s="4">
        <v>0.87746299999999999</v>
      </c>
      <c r="E1938" s="47">
        <v>7.5999999999999998E-2</v>
      </c>
      <c r="F1938" s="50">
        <v>3.2736134056699997E-4</v>
      </c>
      <c r="G1938" s="4">
        <v>1</v>
      </c>
      <c r="H1938" s="4">
        <v>1</v>
      </c>
    </row>
    <row r="1939" spans="1:8" x14ac:dyDescent="0.25">
      <c r="A1939" s="4" t="s">
        <v>2159</v>
      </c>
      <c r="B1939" s="4">
        <v>4</v>
      </c>
      <c r="C1939" s="4">
        <v>0</v>
      </c>
      <c r="D1939" s="4">
        <v>0</v>
      </c>
      <c r="E1939" s="47">
        <v>0</v>
      </c>
      <c r="F1939" s="50">
        <v>0</v>
      </c>
      <c r="G1939" s="4">
        <v>1</v>
      </c>
      <c r="H1939" s="4">
        <v>4</v>
      </c>
    </row>
    <row r="1940" spans="1:8" x14ac:dyDescent="0.25">
      <c r="A1940" s="4" t="s">
        <v>2160</v>
      </c>
      <c r="B1940" s="4">
        <v>5</v>
      </c>
      <c r="C1940" s="4">
        <v>3</v>
      </c>
      <c r="D1940" s="4">
        <v>0.38120199999999999</v>
      </c>
      <c r="E1940" s="47">
        <v>0</v>
      </c>
      <c r="F1940" s="50">
        <v>3.4308160436900001E-4</v>
      </c>
      <c r="G1940" s="4">
        <v>1</v>
      </c>
      <c r="H1940" s="4">
        <v>1</v>
      </c>
    </row>
    <row r="1941" spans="1:8" x14ac:dyDescent="0.25">
      <c r="A1941" s="4" t="s">
        <v>2161</v>
      </c>
      <c r="B1941" s="4">
        <v>1</v>
      </c>
      <c r="C1941" s="4">
        <v>0</v>
      </c>
      <c r="D1941" s="4">
        <v>0</v>
      </c>
      <c r="E1941" s="47">
        <v>0</v>
      </c>
      <c r="F1941" s="50">
        <v>0</v>
      </c>
      <c r="G1941" s="4">
        <v>1</v>
      </c>
      <c r="H1941" s="4">
        <v>1</v>
      </c>
    </row>
    <row r="1942" spans="1:8" x14ac:dyDescent="0.25">
      <c r="A1942" s="4" t="s">
        <v>2162</v>
      </c>
      <c r="B1942" s="4">
        <v>1</v>
      </c>
      <c r="C1942" s="4">
        <v>0</v>
      </c>
      <c r="D1942" s="4">
        <v>0</v>
      </c>
      <c r="E1942" s="47">
        <v>0</v>
      </c>
      <c r="F1942" s="50">
        <v>0</v>
      </c>
      <c r="G1942" s="4">
        <v>1</v>
      </c>
      <c r="H1942" s="4">
        <v>1</v>
      </c>
    </row>
    <row r="1943" spans="1:8" x14ac:dyDescent="0.25">
      <c r="A1943" s="4" t="s">
        <v>2163</v>
      </c>
      <c r="B1943" s="4">
        <v>1</v>
      </c>
      <c r="C1943" s="4">
        <v>1</v>
      </c>
      <c r="D1943" s="4">
        <v>0.170684</v>
      </c>
      <c r="E1943" s="47">
        <v>7.0000000000000001E-3</v>
      </c>
      <c r="F1943" s="50">
        <v>5.1205126483999999E-5</v>
      </c>
      <c r="G1943" s="4">
        <v>1</v>
      </c>
      <c r="H1943" s="4">
        <v>1</v>
      </c>
    </row>
    <row r="1944" spans="1:8" x14ac:dyDescent="0.25">
      <c r="A1944" s="4" t="s">
        <v>2164</v>
      </c>
      <c r="B1944" s="4">
        <v>5</v>
      </c>
      <c r="C1944" s="4">
        <v>5</v>
      </c>
      <c r="D1944" s="4">
        <v>1.4250350000000001</v>
      </c>
      <c r="E1944" s="47">
        <v>0.39900000000000002</v>
      </c>
      <c r="F1944" s="50">
        <v>1.7041047937889999E-3</v>
      </c>
      <c r="G1944" s="4">
        <v>3</v>
      </c>
      <c r="H1944" s="4">
        <v>2</v>
      </c>
    </row>
    <row r="1945" spans="1:8" x14ac:dyDescent="0.25">
      <c r="A1945" s="4" t="s">
        <v>2165</v>
      </c>
      <c r="B1945" s="4">
        <v>4</v>
      </c>
      <c r="C1945" s="4">
        <v>2</v>
      </c>
      <c r="D1945" s="4">
        <v>0.27277200000000001</v>
      </c>
      <c r="E1945" s="47">
        <v>1.4E-2</v>
      </c>
      <c r="F1945" s="50">
        <v>1.77301644819E-4</v>
      </c>
      <c r="G1945" s="4">
        <v>1</v>
      </c>
      <c r="H1945" s="4">
        <v>4</v>
      </c>
    </row>
    <row r="1946" spans="1:8" x14ac:dyDescent="0.25">
      <c r="A1946" s="4" t="s">
        <v>2166</v>
      </c>
      <c r="B1946" s="4">
        <v>5</v>
      </c>
      <c r="C1946" s="4">
        <v>5</v>
      </c>
      <c r="D1946" s="4">
        <v>0.891679</v>
      </c>
      <c r="E1946" s="47">
        <v>0.252</v>
      </c>
      <c r="F1946" s="50">
        <v>1.1584694628619999E-3</v>
      </c>
      <c r="G1946" s="4">
        <v>1</v>
      </c>
      <c r="H1946" s="4">
        <v>4</v>
      </c>
    </row>
    <row r="1947" spans="1:8" x14ac:dyDescent="0.25">
      <c r="A1947" s="4" t="s">
        <v>2167</v>
      </c>
      <c r="B1947" s="4">
        <v>4</v>
      </c>
      <c r="C1947" s="4">
        <v>3</v>
      </c>
      <c r="D1947" s="4">
        <v>0.47744500000000001</v>
      </c>
      <c r="E1947" s="47">
        <v>7.9000000000000001E-2</v>
      </c>
      <c r="F1947" s="50">
        <v>4.1418352532900002E-4</v>
      </c>
      <c r="G1947" s="4">
        <v>1</v>
      </c>
      <c r="H1947" s="4">
        <v>1</v>
      </c>
    </row>
    <row r="1948" spans="1:8" x14ac:dyDescent="0.25">
      <c r="A1948" s="4" t="s">
        <v>2168</v>
      </c>
      <c r="B1948" s="4">
        <v>3</v>
      </c>
      <c r="C1948" s="4">
        <v>0</v>
      </c>
      <c r="D1948" s="4">
        <v>0</v>
      </c>
      <c r="E1948" s="47">
        <v>0</v>
      </c>
      <c r="F1948" s="50">
        <v>0</v>
      </c>
      <c r="G1948" s="4">
        <v>1</v>
      </c>
      <c r="H1948" s="4">
        <v>3</v>
      </c>
    </row>
    <row r="1949" spans="1:8" x14ac:dyDescent="0.25">
      <c r="A1949" s="4" t="s">
        <v>2169</v>
      </c>
      <c r="B1949" s="4">
        <v>1</v>
      </c>
      <c r="C1949" s="4">
        <v>0</v>
      </c>
      <c r="D1949" s="4">
        <v>0</v>
      </c>
      <c r="E1949" s="47">
        <v>0</v>
      </c>
      <c r="F1949" s="50">
        <v>0</v>
      </c>
      <c r="G1949" s="4">
        <v>1</v>
      </c>
      <c r="H1949" s="4">
        <v>1</v>
      </c>
    </row>
    <row r="1950" spans="1:8" x14ac:dyDescent="0.25">
      <c r="A1950" s="4" t="s">
        <v>2170</v>
      </c>
      <c r="B1950" s="4">
        <v>1</v>
      </c>
      <c r="C1950" s="4">
        <v>1</v>
      </c>
      <c r="D1950" s="4">
        <v>0.125307</v>
      </c>
      <c r="E1950" s="47">
        <v>2.3E-2</v>
      </c>
      <c r="F1950" s="50">
        <v>8.5626307003000004E-5</v>
      </c>
      <c r="G1950" s="4">
        <v>1</v>
      </c>
      <c r="H1950" s="4">
        <v>1</v>
      </c>
    </row>
    <row r="1951" spans="1:8" x14ac:dyDescent="0.25">
      <c r="A1951" s="4" t="s">
        <v>2171</v>
      </c>
      <c r="B1951" s="4">
        <v>4</v>
      </c>
      <c r="C1951" s="4">
        <v>3</v>
      </c>
      <c r="D1951" s="4">
        <v>0.19189200000000001</v>
      </c>
      <c r="E1951" s="47">
        <v>7.1999999999999995E-2</v>
      </c>
      <c r="F1951" s="50">
        <v>2.68648384359E-4</v>
      </c>
      <c r="G1951" s="4">
        <v>1</v>
      </c>
      <c r="H1951" s="4">
        <v>4</v>
      </c>
    </row>
    <row r="1952" spans="1:8" x14ac:dyDescent="0.25">
      <c r="A1952" s="4" t="s">
        <v>2172</v>
      </c>
      <c r="B1952" s="4">
        <v>4</v>
      </c>
      <c r="C1952" s="4">
        <v>0</v>
      </c>
      <c r="D1952" s="4">
        <v>0</v>
      </c>
      <c r="E1952" s="47">
        <v>0</v>
      </c>
      <c r="F1952" s="50">
        <v>0</v>
      </c>
      <c r="G1952" s="4">
        <v>1</v>
      </c>
      <c r="H1952" s="4">
        <v>4</v>
      </c>
    </row>
    <row r="1953" spans="1:8" x14ac:dyDescent="0.25">
      <c r="A1953" s="4" t="s">
        <v>2173</v>
      </c>
      <c r="B1953" s="4">
        <v>4</v>
      </c>
      <c r="C1953" s="4">
        <v>4</v>
      </c>
      <c r="D1953" s="4">
        <v>0.72536999999999996</v>
      </c>
      <c r="E1953" s="47">
        <v>7.5999999999999998E-2</v>
      </c>
      <c r="F1953" s="50">
        <v>6.3590740025500005E-4</v>
      </c>
      <c r="G1953" s="4">
        <v>1</v>
      </c>
      <c r="H1953" s="4">
        <v>4</v>
      </c>
    </row>
    <row r="1954" spans="1:8" x14ac:dyDescent="0.25">
      <c r="A1954" s="4" t="s">
        <v>2174</v>
      </c>
      <c r="B1954" s="4">
        <v>3</v>
      </c>
      <c r="C1954" s="4">
        <v>3</v>
      </c>
      <c r="D1954" s="4">
        <v>0.39010099999999998</v>
      </c>
      <c r="E1954" s="47">
        <v>9.8000000000000004E-2</v>
      </c>
      <c r="F1954" s="50">
        <v>4.5641783995500001E-4</v>
      </c>
      <c r="G1954" s="4">
        <v>1</v>
      </c>
      <c r="H1954" s="4">
        <v>1</v>
      </c>
    </row>
    <row r="1955" spans="1:8" x14ac:dyDescent="0.25">
      <c r="A1955" s="4" t="s">
        <v>2175</v>
      </c>
      <c r="B1955" s="4">
        <v>5</v>
      </c>
      <c r="C1955" s="4">
        <v>0</v>
      </c>
      <c r="D1955" s="4">
        <v>0</v>
      </c>
      <c r="E1955" s="47">
        <v>0</v>
      </c>
      <c r="F1955" s="50">
        <v>0</v>
      </c>
      <c r="G1955" s="4">
        <v>1</v>
      </c>
      <c r="H1955" s="4">
        <v>4</v>
      </c>
    </row>
    <row r="1956" spans="1:8" x14ac:dyDescent="0.25">
      <c r="A1956" s="4" t="s">
        <v>2176</v>
      </c>
      <c r="B1956" s="4">
        <v>4</v>
      </c>
      <c r="C1956" s="4">
        <v>0</v>
      </c>
      <c r="D1956" s="4">
        <v>0</v>
      </c>
      <c r="E1956" s="47">
        <v>0</v>
      </c>
      <c r="F1956" s="50">
        <v>0</v>
      </c>
      <c r="G1956" s="4">
        <v>1</v>
      </c>
      <c r="H1956" s="4">
        <v>4</v>
      </c>
    </row>
    <row r="1957" spans="1:8" x14ac:dyDescent="0.25">
      <c r="A1957" s="4" t="s">
        <v>2177</v>
      </c>
      <c r="B1957" s="4">
        <v>3</v>
      </c>
      <c r="C1957" s="4">
        <v>3</v>
      </c>
      <c r="D1957" s="4">
        <v>0.57144499999999998</v>
      </c>
      <c r="E1957" s="47">
        <v>3.6999999999999998E-2</v>
      </c>
      <c r="F1957" s="50">
        <v>3.54296033257E-4</v>
      </c>
      <c r="G1957" s="4">
        <v>1</v>
      </c>
      <c r="H1957" s="4">
        <v>1</v>
      </c>
    </row>
    <row r="1958" spans="1:8" x14ac:dyDescent="0.25">
      <c r="A1958" s="4" t="s">
        <v>2178</v>
      </c>
      <c r="B1958" s="4">
        <v>1</v>
      </c>
      <c r="C1958" s="4">
        <v>0</v>
      </c>
      <c r="D1958" s="4">
        <v>0</v>
      </c>
      <c r="E1958" s="47">
        <v>0</v>
      </c>
      <c r="F1958" s="50">
        <v>0</v>
      </c>
      <c r="G1958" s="4">
        <v>1</v>
      </c>
      <c r="H1958" s="4">
        <v>1</v>
      </c>
    </row>
    <row r="1959" spans="1:8" x14ac:dyDescent="0.25">
      <c r="A1959" s="4" t="s">
        <v>2179</v>
      </c>
      <c r="B1959" s="4">
        <v>3</v>
      </c>
      <c r="C1959" s="4">
        <v>3</v>
      </c>
      <c r="D1959" s="4">
        <v>0.64260899999999999</v>
      </c>
      <c r="E1959" s="47">
        <v>3.1E-2</v>
      </c>
      <c r="F1959" s="50">
        <v>2.1688038910500001E-4</v>
      </c>
      <c r="G1959" s="4">
        <v>1</v>
      </c>
      <c r="H1959" s="4">
        <v>1</v>
      </c>
    </row>
    <row r="1960" spans="1:8" x14ac:dyDescent="0.25">
      <c r="A1960" s="4" t="s">
        <v>2180</v>
      </c>
      <c r="B1960" s="4">
        <v>1</v>
      </c>
      <c r="C1960" s="4">
        <v>0</v>
      </c>
      <c r="D1960" s="4">
        <v>0</v>
      </c>
      <c r="E1960" s="47">
        <v>0</v>
      </c>
      <c r="F1960" s="50">
        <v>0</v>
      </c>
      <c r="G1960" s="4">
        <v>1</v>
      </c>
      <c r="H1960" s="4">
        <v>1</v>
      </c>
    </row>
    <row r="1961" spans="1:8" x14ac:dyDescent="0.25">
      <c r="A1961" s="4" t="s">
        <v>2181</v>
      </c>
      <c r="B1961" s="4">
        <v>5</v>
      </c>
      <c r="C1961" s="4">
        <v>3</v>
      </c>
      <c r="D1961" s="4">
        <v>0.10574699999999999</v>
      </c>
      <c r="E1961" s="47">
        <v>2.3E-2</v>
      </c>
      <c r="F1961" s="50">
        <v>2.1149440630900001E-4</v>
      </c>
      <c r="G1961" s="4">
        <v>1</v>
      </c>
      <c r="H1961" s="4">
        <v>1</v>
      </c>
    </row>
    <row r="1962" spans="1:8" x14ac:dyDescent="0.25">
      <c r="A1962" s="4" t="s">
        <v>2182</v>
      </c>
      <c r="B1962" s="4">
        <v>5</v>
      </c>
      <c r="C1962" s="4">
        <v>0</v>
      </c>
      <c r="D1962" s="4">
        <v>0</v>
      </c>
      <c r="E1962" s="47">
        <v>0</v>
      </c>
      <c r="F1962" s="50">
        <v>0</v>
      </c>
      <c r="G1962" s="4">
        <v>1</v>
      </c>
      <c r="H1962" s="4">
        <v>4</v>
      </c>
    </row>
    <row r="1963" spans="1:8" x14ac:dyDescent="0.25">
      <c r="A1963" s="4" t="s">
        <v>2183</v>
      </c>
      <c r="B1963" s="4">
        <v>0</v>
      </c>
      <c r="C1963" s="4">
        <v>0</v>
      </c>
      <c r="D1963" s="4"/>
      <c r="E1963" s="47"/>
      <c r="F1963" s="50"/>
      <c r="G1963" s="4">
        <v>1</v>
      </c>
      <c r="H1963" s="4">
        <v>0</v>
      </c>
    </row>
    <row r="1964" spans="1:8" x14ac:dyDescent="0.25">
      <c r="A1964" s="4" t="s">
        <v>2184</v>
      </c>
      <c r="B1964" s="4">
        <v>1</v>
      </c>
      <c r="C1964" s="4">
        <v>1</v>
      </c>
      <c r="D1964" s="4">
        <v>8.8868000000000003E-2</v>
      </c>
      <c r="E1964" s="47">
        <v>4.0000000000000001E-3</v>
      </c>
      <c r="F1964" s="50">
        <v>8.4424299736999994E-5</v>
      </c>
      <c r="G1964" s="4">
        <v>1</v>
      </c>
      <c r="H1964" s="4">
        <v>1</v>
      </c>
    </row>
    <row r="1965" spans="1:8" x14ac:dyDescent="0.25">
      <c r="A1965" s="4" t="s">
        <v>2185</v>
      </c>
      <c r="B1965" s="4">
        <v>5</v>
      </c>
      <c r="C1965" s="4">
        <v>5</v>
      </c>
      <c r="D1965" s="4">
        <v>0.34806599999999999</v>
      </c>
      <c r="E1965" s="47">
        <v>0.153</v>
      </c>
      <c r="F1965" s="50">
        <v>9.57182402229E-4</v>
      </c>
      <c r="G1965" s="4">
        <v>1</v>
      </c>
      <c r="H1965" s="4">
        <v>4</v>
      </c>
    </row>
    <row r="1966" spans="1:8" x14ac:dyDescent="0.25">
      <c r="A1966" s="4" t="s">
        <v>2186</v>
      </c>
      <c r="B1966" s="4">
        <v>1</v>
      </c>
      <c r="C1966" s="4">
        <v>0</v>
      </c>
      <c r="D1966" s="4">
        <v>0</v>
      </c>
      <c r="E1966" s="47">
        <v>0</v>
      </c>
      <c r="F1966" s="50">
        <v>0</v>
      </c>
      <c r="G1966" s="4">
        <v>1</v>
      </c>
      <c r="H1966" s="4">
        <v>1</v>
      </c>
    </row>
    <row r="1967" spans="1:8" x14ac:dyDescent="0.25">
      <c r="A1967" s="4" t="s">
        <v>2187</v>
      </c>
      <c r="B1967" s="4">
        <v>4</v>
      </c>
      <c r="C1967" s="4">
        <v>0</v>
      </c>
      <c r="D1967" s="4">
        <v>0</v>
      </c>
      <c r="E1967" s="47">
        <v>0</v>
      </c>
      <c r="F1967" s="50">
        <v>0</v>
      </c>
      <c r="G1967" s="4">
        <v>1</v>
      </c>
      <c r="H1967" s="4">
        <v>4</v>
      </c>
    </row>
    <row r="1968" spans="1:8" x14ac:dyDescent="0.25">
      <c r="A1968" s="4" t="s">
        <v>2188</v>
      </c>
      <c r="B1968" s="4">
        <v>5</v>
      </c>
      <c r="C1968" s="4">
        <v>3</v>
      </c>
      <c r="D1968" s="4">
        <v>0.55909799999999998</v>
      </c>
      <c r="E1968" s="47">
        <v>0.215</v>
      </c>
      <c r="F1968" s="50">
        <v>4.7989231656600002E-4</v>
      </c>
      <c r="G1968" s="4">
        <v>1</v>
      </c>
      <c r="H1968" s="4">
        <v>4</v>
      </c>
    </row>
    <row r="1969" spans="1:8" x14ac:dyDescent="0.25">
      <c r="A1969" s="4" t="s">
        <v>2189</v>
      </c>
      <c r="B1969" s="4">
        <v>4</v>
      </c>
      <c r="C1969" s="4">
        <v>4</v>
      </c>
      <c r="D1969" s="4">
        <v>0.15355099999999999</v>
      </c>
      <c r="E1969" s="47">
        <v>4.5999999999999999E-2</v>
      </c>
      <c r="F1969" s="50">
        <v>6.9098144096400003E-4</v>
      </c>
      <c r="G1969" s="4">
        <v>1</v>
      </c>
      <c r="H1969" s="4">
        <v>1</v>
      </c>
    </row>
    <row r="1970" spans="1:8" x14ac:dyDescent="0.25">
      <c r="A1970" s="4" t="s">
        <v>2190</v>
      </c>
      <c r="B1970" s="4">
        <v>5</v>
      </c>
      <c r="C1970" s="4">
        <v>0</v>
      </c>
      <c r="D1970" s="4">
        <v>0</v>
      </c>
      <c r="E1970" s="47">
        <v>0</v>
      </c>
      <c r="F1970" s="50">
        <v>0</v>
      </c>
      <c r="G1970" s="4">
        <v>1</v>
      </c>
      <c r="H1970" s="4">
        <v>4</v>
      </c>
    </row>
    <row r="1971" spans="1:8" x14ac:dyDescent="0.25">
      <c r="A1971" s="4" t="s">
        <v>2191</v>
      </c>
      <c r="B1971" s="4">
        <v>5</v>
      </c>
      <c r="C1971" s="4">
        <v>0</v>
      </c>
      <c r="D1971" s="4">
        <v>0</v>
      </c>
      <c r="E1971" s="47">
        <v>0</v>
      </c>
      <c r="F1971" s="50">
        <v>0</v>
      </c>
      <c r="G1971" s="4">
        <v>1</v>
      </c>
      <c r="H1971" s="4">
        <v>4</v>
      </c>
    </row>
    <row r="1972" spans="1:8" x14ac:dyDescent="0.25">
      <c r="A1972" s="4" t="s">
        <v>2192</v>
      </c>
      <c r="B1972" s="4">
        <v>1</v>
      </c>
      <c r="C1972" s="4">
        <v>0</v>
      </c>
      <c r="D1972" s="4">
        <v>0</v>
      </c>
      <c r="E1972" s="47">
        <v>0</v>
      </c>
      <c r="F1972" s="50">
        <v>0</v>
      </c>
      <c r="G1972" s="4">
        <v>1</v>
      </c>
      <c r="H1972" s="4">
        <v>1</v>
      </c>
    </row>
    <row r="1973" spans="1:8" x14ac:dyDescent="0.25">
      <c r="A1973" s="4" t="s">
        <v>2193</v>
      </c>
      <c r="B1973" s="4">
        <v>1</v>
      </c>
      <c r="C1973" s="4">
        <v>0</v>
      </c>
      <c r="D1973" s="4">
        <v>0</v>
      </c>
      <c r="E1973" s="47">
        <v>0</v>
      </c>
      <c r="F1973" s="50">
        <v>0</v>
      </c>
      <c r="G1973" s="4">
        <v>1</v>
      </c>
      <c r="H1973" s="4">
        <v>1</v>
      </c>
    </row>
    <row r="1974" spans="1:8" x14ac:dyDescent="0.25">
      <c r="A1974" s="4" t="s">
        <v>2194</v>
      </c>
      <c r="B1974" s="4">
        <v>3</v>
      </c>
      <c r="C1974" s="4">
        <v>3</v>
      </c>
      <c r="D1974" s="4">
        <v>0.64228499999999999</v>
      </c>
      <c r="E1974" s="47">
        <v>1.2999999999999999E-2</v>
      </c>
      <c r="F1974" s="50">
        <v>4.4959967855100002E-4</v>
      </c>
      <c r="G1974" s="4">
        <v>1</v>
      </c>
      <c r="H1974" s="4">
        <v>1</v>
      </c>
    </row>
    <row r="1975" spans="1:8" x14ac:dyDescent="0.25">
      <c r="A1975" s="4" t="s">
        <v>2195</v>
      </c>
      <c r="B1975" s="4">
        <v>4</v>
      </c>
      <c r="C1975" s="4">
        <v>1</v>
      </c>
      <c r="D1975" s="4">
        <v>0.153256</v>
      </c>
      <c r="E1975" s="47">
        <v>9.2999999999999999E-2</v>
      </c>
      <c r="F1975" s="50">
        <v>3.3205365209000003E-5</v>
      </c>
      <c r="G1975" s="4">
        <v>1</v>
      </c>
      <c r="H1975" s="4">
        <v>4</v>
      </c>
    </row>
    <row r="1976" spans="1:8" x14ac:dyDescent="0.25">
      <c r="A1976" s="4" t="s">
        <v>2196</v>
      </c>
      <c r="B1976" s="4">
        <v>5</v>
      </c>
      <c r="C1976" s="4">
        <v>0</v>
      </c>
      <c r="D1976" s="4">
        <v>0</v>
      </c>
      <c r="E1976" s="47">
        <v>0</v>
      </c>
      <c r="F1976" s="50">
        <v>0</v>
      </c>
      <c r="G1976" s="4">
        <v>1</v>
      </c>
      <c r="H1976" s="4">
        <v>4</v>
      </c>
    </row>
    <row r="1977" spans="1:8" x14ac:dyDescent="0.25">
      <c r="A1977" s="4" t="s">
        <v>2197</v>
      </c>
      <c r="B1977" s="4">
        <v>3</v>
      </c>
      <c r="C1977" s="4">
        <v>3</v>
      </c>
      <c r="D1977" s="4">
        <v>0.437448</v>
      </c>
      <c r="E1977" s="47">
        <v>4.1000000000000002E-2</v>
      </c>
      <c r="F1977" s="50">
        <v>4.2257515893499999E-4</v>
      </c>
      <c r="G1977" s="4">
        <v>1</v>
      </c>
      <c r="H1977" s="4">
        <v>1</v>
      </c>
    </row>
    <row r="1978" spans="1:8" x14ac:dyDescent="0.25">
      <c r="A1978" s="4" t="s">
        <v>2198</v>
      </c>
      <c r="B1978" s="4">
        <v>5</v>
      </c>
      <c r="C1978" s="4">
        <v>5</v>
      </c>
      <c r="D1978" s="4">
        <v>0.96527799999999997</v>
      </c>
      <c r="E1978" s="47">
        <v>0.27200000000000002</v>
      </c>
      <c r="F1978" s="50">
        <v>1.146926138525E-3</v>
      </c>
      <c r="G1978" s="4">
        <v>1</v>
      </c>
      <c r="H1978" s="4">
        <v>1</v>
      </c>
    </row>
    <row r="1979" spans="1:8" x14ac:dyDescent="0.25">
      <c r="A1979" s="4" t="s">
        <v>2199</v>
      </c>
      <c r="B1979" s="4">
        <v>4</v>
      </c>
      <c r="C1979" s="4">
        <v>0</v>
      </c>
      <c r="D1979" s="4">
        <v>0</v>
      </c>
      <c r="E1979" s="47">
        <v>0</v>
      </c>
      <c r="F1979" s="50">
        <v>0</v>
      </c>
      <c r="G1979" s="4">
        <v>1</v>
      </c>
      <c r="H1979" s="4">
        <v>4</v>
      </c>
    </row>
    <row r="1980" spans="1:8" x14ac:dyDescent="0.25">
      <c r="A1980" s="4" t="s">
        <v>2200</v>
      </c>
      <c r="B1980" s="4">
        <v>1</v>
      </c>
      <c r="C1980" s="4">
        <v>0</v>
      </c>
      <c r="D1980" s="4">
        <v>0</v>
      </c>
      <c r="E1980" s="47">
        <v>0</v>
      </c>
      <c r="F1980" s="50">
        <v>0</v>
      </c>
      <c r="G1980" s="4">
        <v>1</v>
      </c>
      <c r="H1980" s="4">
        <v>1</v>
      </c>
    </row>
    <row r="1981" spans="1:8" x14ac:dyDescent="0.25">
      <c r="A1981" s="4" t="s">
        <v>2201</v>
      </c>
      <c r="B1981" s="4">
        <v>4</v>
      </c>
      <c r="C1981" s="4">
        <v>0</v>
      </c>
      <c r="D1981" s="4">
        <v>0</v>
      </c>
      <c r="E1981" s="47">
        <v>0</v>
      </c>
      <c r="F1981" s="50">
        <v>0</v>
      </c>
      <c r="G1981" s="4">
        <v>1</v>
      </c>
      <c r="H1981" s="4">
        <v>4</v>
      </c>
    </row>
    <row r="1982" spans="1:8" x14ac:dyDescent="0.25">
      <c r="A1982" s="4" t="s">
        <v>2202</v>
      </c>
      <c r="B1982" s="4">
        <v>1</v>
      </c>
      <c r="C1982" s="4">
        <v>1</v>
      </c>
      <c r="D1982" s="4">
        <v>0.247167</v>
      </c>
      <c r="E1982" s="47">
        <v>2.5000000000000001E-2</v>
      </c>
      <c r="F1982" s="50">
        <v>9.2687574146000005E-5</v>
      </c>
      <c r="G1982" s="4">
        <v>1</v>
      </c>
      <c r="H1982" s="4">
        <v>1</v>
      </c>
    </row>
    <row r="1983" spans="1:8" x14ac:dyDescent="0.25">
      <c r="A1983" s="4" t="s">
        <v>2203</v>
      </c>
      <c r="B1983" s="4">
        <v>5</v>
      </c>
      <c r="C1983" s="4">
        <v>0</v>
      </c>
      <c r="D1983" s="4">
        <v>0</v>
      </c>
      <c r="E1983" s="47">
        <v>0</v>
      </c>
      <c r="F1983" s="50">
        <v>0</v>
      </c>
      <c r="G1983" s="4">
        <v>1</v>
      </c>
      <c r="H1983" s="4">
        <v>4</v>
      </c>
    </row>
    <row r="1984" spans="1:8" x14ac:dyDescent="0.25">
      <c r="A1984" s="4" t="s">
        <v>2204</v>
      </c>
      <c r="B1984" s="4">
        <v>5</v>
      </c>
      <c r="C1984" s="4">
        <v>5</v>
      </c>
      <c r="D1984" s="4">
        <v>1.5374159999999999</v>
      </c>
      <c r="E1984" s="47">
        <v>4.2000000000000003E-2</v>
      </c>
      <c r="F1984" s="50">
        <v>2.6904785391889999E-3</v>
      </c>
      <c r="G1984" s="4">
        <v>1</v>
      </c>
      <c r="H1984" s="4">
        <v>1</v>
      </c>
    </row>
    <row r="1985" spans="1:8" x14ac:dyDescent="0.25">
      <c r="A1985" s="4" t="s">
        <v>2205</v>
      </c>
      <c r="B1985" s="4">
        <v>3</v>
      </c>
      <c r="C1985" s="4">
        <v>1</v>
      </c>
      <c r="D1985" s="4">
        <v>8.5157999999999998E-2</v>
      </c>
      <c r="E1985" s="47">
        <v>3.3000000000000002E-2</v>
      </c>
      <c r="F1985" s="50">
        <v>7.6642277027000002E-5</v>
      </c>
      <c r="G1985" s="4">
        <v>1</v>
      </c>
      <c r="H1985" s="4">
        <v>1</v>
      </c>
    </row>
    <row r="1986" spans="1:8" x14ac:dyDescent="0.25">
      <c r="A1986" s="4" t="s">
        <v>2206</v>
      </c>
      <c r="B1986" s="4">
        <v>4</v>
      </c>
      <c r="C1986" s="4">
        <v>4</v>
      </c>
      <c r="D1986" s="4">
        <v>1.4837720000000001</v>
      </c>
      <c r="E1986" s="47">
        <v>0.1</v>
      </c>
      <c r="F1986" s="50">
        <v>7.5807285588499996E-4</v>
      </c>
      <c r="G1986" s="4">
        <v>1</v>
      </c>
      <c r="H1986" s="4">
        <v>4</v>
      </c>
    </row>
    <row r="1987" spans="1:8" x14ac:dyDescent="0.25">
      <c r="A1987" s="4" t="s">
        <v>2207</v>
      </c>
      <c r="B1987" s="4">
        <v>4</v>
      </c>
      <c r="C1987" s="4">
        <v>1</v>
      </c>
      <c r="D1987" s="4">
        <v>0.15804799999999999</v>
      </c>
      <c r="E1987" s="47">
        <v>0.158</v>
      </c>
      <c r="F1987" s="50">
        <v>6.2429114466000001E-5</v>
      </c>
      <c r="G1987" s="4">
        <v>1</v>
      </c>
      <c r="H1987" s="4">
        <v>3</v>
      </c>
    </row>
    <row r="1988" spans="1:8" x14ac:dyDescent="0.25">
      <c r="A1988" s="4" t="s">
        <v>2208</v>
      </c>
      <c r="B1988" s="4">
        <v>4</v>
      </c>
      <c r="C1988" s="4">
        <v>4</v>
      </c>
      <c r="D1988" s="4">
        <v>0.62243700000000002</v>
      </c>
      <c r="E1988" s="47">
        <v>0.26200000000000001</v>
      </c>
      <c r="F1988" s="50">
        <v>6.0449656467399999E-4</v>
      </c>
      <c r="G1988" s="4">
        <v>1</v>
      </c>
      <c r="H1988" s="4">
        <v>3</v>
      </c>
    </row>
    <row r="1989" spans="1:8" x14ac:dyDescent="0.25">
      <c r="A1989" s="4" t="s">
        <v>2209</v>
      </c>
      <c r="B1989" s="4">
        <v>4</v>
      </c>
      <c r="C1989" s="4">
        <v>2</v>
      </c>
      <c r="D1989" s="4">
        <v>4.0239999999999998E-2</v>
      </c>
      <c r="E1989" s="47">
        <v>0.22500000000000001</v>
      </c>
      <c r="F1989" s="50">
        <v>3.6215567668E-5</v>
      </c>
      <c r="G1989" s="4">
        <v>1</v>
      </c>
      <c r="H1989" s="4">
        <v>4</v>
      </c>
    </row>
    <row r="1990" spans="1:8" x14ac:dyDescent="0.25">
      <c r="A1990" s="4" t="s">
        <v>2210</v>
      </c>
      <c r="B1990" s="4">
        <v>5</v>
      </c>
      <c r="C1990" s="4">
        <v>5</v>
      </c>
      <c r="D1990" s="4">
        <v>1.1441159999999999</v>
      </c>
      <c r="E1990" s="47">
        <v>8.2000000000000003E-2</v>
      </c>
      <c r="F1990" s="50">
        <v>1.0640274242509999E-3</v>
      </c>
      <c r="G1990" s="4">
        <v>1</v>
      </c>
      <c r="H1990" s="4">
        <v>1</v>
      </c>
    </row>
    <row r="1991" spans="1:8" x14ac:dyDescent="0.25">
      <c r="A1991" s="4" t="s">
        <v>2211</v>
      </c>
      <c r="B1991" s="4">
        <v>4</v>
      </c>
      <c r="C1991" s="4">
        <v>0</v>
      </c>
      <c r="D1991" s="4">
        <v>0</v>
      </c>
      <c r="E1991" s="47">
        <v>0</v>
      </c>
      <c r="F1991" s="50">
        <v>0</v>
      </c>
      <c r="G1991" s="4">
        <v>1</v>
      </c>
      <c r="H1991" s="4">
        <v>4</v>
      </c>
    </row>
    <row r="1992" spans="1:8" x14ac:dyDescent="0.25">
      <c r="A1992" s="4" t="s">
        <v>2212</v>
      </c>
      <c r="B1992" s="4">
        <v>1</v>
      </c>
      <c r="C1992" s="4">
        <v>0</v>
      </c>
      <c r="D1992" s="4">
        <v>0</v>
      </c>
      <c r="E1992" s="47">
        <v>0</v>
      </c>
      <c r="F1992" s="50">
        <v>0</v>
      </c>
      <c r="G1992" s="4">
        <v>1</v>
      </c>
      <c r="H1992" s="4">
        <v>1</v>
      </c>
    </row>
    <row r="1993" spans="1:8" x14ac:dyDescent="0.25">
      <c r="A1993" s="4" t="s">
        <v>2213</v>
      </c>
      <c r="B1993" s="4">
        <v>4</v>
      </c>
      <c r="C1993" s="4">
        <v>3</v>
      </c>
      <c r="D1993" s="4">
        <v>0.40301599999999999</v>
      </c>
      <c r="E1993" s="47">
        <v>0.21199999999999999</v>
      </c>
      <c r="F1993" s="50">
        <v>3.54653996778E-4</v>
      </c>
      <c r="G1993" s="4">
        <v>1</v>
      </c>
      <c r="H1993" s="4">
        <v>4</v>
      </c>
    </row>
    <row r="1994" spans="1:8" x14ac:dyDescent="0.25">
      <c r="A1994" s="4" t="s">
        <v>2214</v>
      </c>
      <c r="B1994" s="4">
        <v>3</v>
      </c>
      <c r="C1994" s="4">
        <v>3</v>
      </c>
      <c r="D1994" s="4">
        <v>0.176866</v>
      </c>
      <c r="E1994" s="47">
        <v>5.2999999999999999E-2</v>
      </c>
      <c r="F1994" s="50">
        <v>2.2461937896499999E-4</v>
      </c>
      <c r="G1994" s="4">
        <v>1</v>
      </c>
      <c r="H1994" s="4">
        <v>1</v>
      </c>
    </row>
    <row r="1995" spans="1:8" x14ac:dyDescent="0.25">
      <c r="A1995" s="4" t="s">
        <v>2215</v>
      </c>
      <c r="B1995" s="4">
        <v>4</v>
      </c>
      <c r="C1995" s="4">
        <v>0</v>
      </c>
      <c r="D1995" s="4">
        <v>0</v>
      </c>
      <c r="E1995" s="47">
        <v>0</v>
      </c>
      <c r="F1995" s="50">
        <v>0</v>
      </c>
      <c r="G1995" s="4">
        <v>1</v>
      </c>
      <c r="H1995" s="4">
        <v>4</v>
      </c>
    </row>
    <row r="1996" spans="1:8" x14ac:dyDescent="0.25">
      <c r="A1996" s="4" t="s">
        <v>2216</v>
      </c>
      <c r="B1996" s="4">
        <v>4</v>
      </c>
      <c r="C1996" s="4">
        <v>0</v>
      </c>
      <c r="D1996" s="4">
        <v>0</v>
      </c>
      <c r="E1996" s="47">
        <v>0</v>
      </c>
      <c r="F1996" s="50">
        <v>0</v>
      </c>
      <c r="G1996" s="4">
        <v>1</v>
      </c>
      <c r="H1996" s="4">
        <v>4</v>
      </c>
    </row>
    <row r="1997" spans="1:8" x14ac:dyDescent="0.25">
      <c r="A1997" s="4" t="s">
        <v>2217</v>
      </c>
      <c r="B1997" s="4">
        <v>1</v>
      </c>
      <c r="C1997" s="4">
        <v>1</v>
      </c>
      <c r="D1997" s="4">
        <v>0.22192600000000001</v>
      </c>
      <c r="E1997" s="47">
        <v>2E-3</v>
      </c>
      <c r="F1997" s="50">
        <v>6.1029778069999998E-5</v>
      </c>
      <c r="G1997" s="4">
        <v>1</v>
      </c>
      <c r="H1997" s="4">
        <v>1</v>
      </c>
    </row>
    <row r="1998" spans="1:8" x14ac:dyDescent="0.25">
      <c r="A1998" s="4" t="s">
        <v>2218</v>
      </c>
      <c r="B1998" s="4">
        <v>4</v>
      </c>
      <c r="C1998" s="4">
        <v>2</v>
      </c>
      <c r="D1998" s="4">
        <v>8.6067000000000005E-2</v>
      </c>
      <c r="E1998" s="47">
        <v>1.0999999999999999E-2</v>
      </c>
      <c r="F1998" s="50">
        <v>1.0758406112700001E-4</v>
      </c>
      <c r="G1998" s="4">
        <v>1</v>
      </c>
      <c r="H1998" s="4">
        <v>4</v>
      </c>
    </row>
    <row r="1999" spans="1:8" x14ac:dyDescent="0.25">
      <c r="A1999" s="4" t="s">
        <v>2219</v>
      </c>
      <c r="B1999" s="4">
        <v>5</v>
      </c>
      <c r="C1999" s="4">
        <v>5</v>
      </c>
      <c r="D1999" s="4">
        <v>2.0430769999999998</v>
      </c>
      <c r="E1999" s="47">
        <v>0.20200000000000001</v>
      </c>
      <c r="F1999" s="50">
        <v>1.619868333017E-3</v>
      </c>
      <c r="G1999" s="4">
        <v>1</v>
      </c>
      <c r="H1999" s="4">
        <v>4</v>
      </c>
    </row>
    <row r="2000" spans="1:8" x14ac:dyDescent="0.25">
      <c r="A2000" s="4" t="s">
        <v>2220</v>
      </c>
      <c r="B2000" s="4">
        <v>2</v>
      </c>
      <c r="C2000" s="4">
        <v>2</v>
      </c>
      <c r="D2000" s="4">
        <v>0.16314100000000001</v>
      </c>
      <c r="E2000" s="47">
        <v>1.9E-2</v>
      </c>
      <c r="F2000" s="50">
        <v>1.06041661204E-4</v>
      </c>
      <c r="G2000" s="4">
        <v>1</v>
      </c>
      <c r="H2000" s="4">
        <v>1</v>
      </c>
    </row>
    <row r="2001" spans="1:8" x14ac:dyDescent="0.25">
      <c r="A2001" s="4" t="s">
        <v>2221</v>
      </c>
      <c r="B2001" s="4">
        <v>1</v>
      </c>
      <c r="C2001" s="4">
        <v>0</v>
      </c>
      <c r="D2001" s="4">
        <v>0</v>
      </c>
      <c r="E2001" s="47">
        <v>0</v>
      </c>
      <c r="F2001" s="50">
        <v>0</v>
      </c>
      <c r="G2001" s="4">
        <v>1</v>
      </c>
      <c r="H2001" s="4">
        <v>1</v>
      </c>
    </row>
    <row r="2002" spans="1:8" x14ac:dyDescent="0.25">
      <c r="A2002" s="4" t="s">
        <v>2222</v>
      </c>
      <c r="B2002" s="4">
        <v>4</v>
      </c>
      <c r="C2002" s="4">
        <v>0</v>
      </c>
      <c r="D2002" s="4">
        <v>0</v>
      </c>
      <c r="E2002" s="47">
        <v>0</v>
      </c>
      <c r="F2002" s="50">
        <v>0</v>
      </c>
      <c r="G2002" s="4">
        <v>1</v>
      </c>
      <c r="H2002" s="4">
        <v>4</v>
      </c>
    </row>
    <row r="2003" spans="1:8" x14ac:dyDescent="0.25">
      <c r="A2003" s="4" t="s">
        <v>2223</v>
      </c>
      <c r="B2003" s="4">
        <v>3</v>
      </c>
      <c r="C2003" s="4">
        <v>0</v>
      </c>
      <c r="D2003" s="4">
        <v>0</v>
      </c>
      <c r="E2003" s="47">
        <v>0</v>
      </c>
      <c r="F2003" s="50">
        <v>0</v>
      </c>
      <c r="G2003" s="4">
        <v>1</v>
      </c>
      <c r="H2003" s="4">
        <v>3</v>
      </c>
    </row>
    <row r="2004" spans="1:8" x14ac:dyDescent="0.25">
      <c r="A2004" s="4" t="s">
        <v>2224</v>
      </c>
      <c r="B2004" s="4">
        <v>5</v>
      </c>
      <c r="C2004" s="4">
        <v>5</v>
      </c>
      <c r="D2004" s="4">
        <v>0.59007100000000001</v>
      </c>
      <c r="E2004" s="47">
        <v>0.11700000000000001</v>
      </c>
      <c r="F2004" s="50">
        <v>2.3602857227629998E-3</v>
      </c>
      <c r="G2004" s="4">
        <v>4</v>
      </c>
      <c r="H2004" s="4">
        <v>1</v>
      </c>
    </row>
    <row r="2005" spans="1:8" x14ac:dyDescent="0.25">
      <c r="A2005" s="4" t="s">
        <v>2225</v>
      </c>
      <c r="B2005" s="4">
        <v>5</v>
      </c>
      <c r="C2005" s="4">
        <v>3</v>
      </c>
      <c r="D2005" s="4">
        <v>0.409217</v>
      </c>
      <c r="E2005" s="47">
        <v>0.121</v>
      </c>
      <c r="F2005" s="50">
        <v>4.1262710948300002E-4</v>
      </c>
      <c r="G2005" s="4">
        <v>4</v>
      </c>
      <c r="H2005" s="4">
        <v>3</v>
      </c>
    </row>
    <row r="2006" spans="1:8" x14ac:dyDescent="0.25">
      <c r="A2006" s="4" t="s">
        <v>2226</v>
      </c>
      <c r="B2006" s="4">
        <v>5</v>
      </c>
      <c r="C2006" s="4">
        <v>5</v>
      </c>
      <c r="D2006" s="4">
        <v>0.87101799999999996</v>
      </c>
      <c r="E2006" s="47">
        <v>0.112</v>
      </c>
      <c r="F2006" s="50">
        <v>1.113659124891E-3</v>
      </c>
      <c r="G2006" s="4">
        <v>1</v>
      </c>
      <c r="H2006" s="4">
        <v>1</v>
      </c>
    </row>
    <row r="2007" spans="1:8" x14ac:dyDescent="0.25">
      <c r="A2007" s="4" t="s">
        <v>2227</v>
      </c>
      <c r="B2007" s="4">
        <v>3</v>
      </c>
      <c r="C2007" s="4">
        <v>0</v>
      </c>
      <c r="D2007" s="4">
        <v>0</v>
      </c>
      <c r="E2007" s="47">
        <v>0</v>
      </c>
      <c r="F2007" s="50">
        <v>0</v>
      </c>
      <c r="G2007" s="4">
        <v>1</v>
      </c>
      <c r="H2007" s="4">
        <v>1</v>
      </c>
    </row>
    <row r="2008" spans="1:8" x14ac:dyDescent="0.25">
      <c r="A2008" s="4" t="s">
        <v>2228</v>
      </c>
      <c r="B2008" s="4">
        <v>4</v>
      </c>
      <c r="C2008" s="4">
        <v>0</v>
      </c>
      <c r="D2008" s="4">
        <v>0</v>
      </c>
      <c r="E2008" s="47">
        <v>0</v>
      </c>
      <c r="F2008" s="50">
        <v>0</v>
      </c>
      <c r="G2008" s="4">
        <v>1</v>
      </c>
      <c r="H2008" s="4">
        <v>4</v>
      </c>
    </row>
    <row r="2009" spans="1:8" x14ac:dyDescent="0.25">
      <c r="A2009" s="4" t="s">
        <v>2229</v>
      </c>
      <c r="B2009" s="4">
        <v>5</v>
      </c>
      <c r="C2009" s="4">
        <v>4</v>
      </c>
      <c r="D2009" s="4">
        <v>0.39268799999999998</v>
      </c>
      <c r="E2009" s="47">
        <v>8.2000000000000003E-2</v>
      </c>
      <c r="F2009" s="50">
        <v>5.9688552817999997E-4</v>
      </c>
      <c r="G2009" s="4">
        <v>1</v>
      </c>
      <c r="H2009" s="4">
        <v>4</v>
      </c>
    </row>
    <row r="2010" spans="1:8" x14ac:dyDescent="0.25">
      <c r="A2010" s="4" t="s">
        <v>2230</v>
      </c>
      <c r="B2010" s="4">
        <v>4</v>
      </c>
      <c r="C2010" s="4">
        <v>1</v>
      </c>
      <c r="D2010" s="4">
        <v>8.2682000000000005E-2</v>
      </c>
      <c r="E2010" s="47">
        <v>1.4E-2</v>
      </c>
      <c r="F2010" s="50">
        <v>6.2011401546999996E-5</v>
      </c>
      <c r="G2010" s="4">
        <v>1</v>
      </c>
      <c r="H2010" s="4">
        <v>4</v>
      </c>
    </row>
    <row r="2011" spans="1:8" x14ac:dyDescent="0.25">
      <c r="A2011" s="4" t="s">
        <v>2231</v>
      </c>
      <c r="B2011" s="4">
        <v>5</v>
      </c>
      <c r="C2011" s="4">
        <v>3</v>
      </c>
      <c r="D2011" s="4">
        <v>0.15276200000000001</v>
      </c>
      <c r="E2011" s="47">
        <v>6.3E-2</v>
      </c>
      <c r="F2011" s="50">
        <v>3.0552362632700001E-4</v>
      </c>
      <c r="G2011" s="4">
        <v>1</v>
      </c>
      <c r="H2011" s="4">
        <v>4</v>
      </c>
    </row>
    <row r="2012" spans="1:8" x14ac:dyDescent="0.25">
      <c r="A2012" s="4" t="s">
        <v>2232</v>
      </c>
      <c r="B2012" s="4">
        <v>0</v>
      </c>
      <c r="C2012" s="4">
        <v>0</v>
      </c>
      <c r="D2012" s="4">
        <v>0</v>
      </c>
      <c r="E2012" s="47">
        <v>0</v>
      </c>
      <c r="F2012" s="50">
        <v>0</v>
      </c>
      <c r="G2012" s="4">
        <v>0</v>
      </c>
      <c r="H2012" s="4">
        <v>0</v>
      </c>
    </row>
    <row r="2013" spans="1:8" x14ac:dyDescent="0.25">
      <c r="A2013" s="4" t="s">
        <v>2233</v>
      </c>
      <c r="B2013" s="4">
        <v>1</v>
      </c>
      <c r="C2013" s="4">
        <v>0</v>
      </c>
      <c r="D2013" s="4">
        <v>0</v>
      </c>
      <c r="E2013" s="47">
        <v>0</v>
      </c>
      <c r="F2013" s="50">
        <v>0</v>
      </c>
      <c r="G2013" s="4">
        <v>1</v>
      </c>
      <c r="H2013" s="4">
        <v>1</v>
      </c>
    </row>
    <row r="2014" spans="1:8" x14ac:dyDescent="0.25">
      <c r="A2014" s="4" t="s">
        <v>2234</v>
      </c>
      <c r="B2014" s="4">
        <v>4</v>
      </c>
      <c r="C2014" s="4">
        <v>0</v>
      </c>
      <c r="D2014" s="4">
        <v>0</v>
      </c>
      <c r="E2014" s="47">
        <v>0</v>
      </c>
      <c r="F2014" s="50">
        <v>0</v>
      </c>
      <c r="G2014" s="4">
        <v>1</v>
      </c>
      <c r="H2014" s="4">
        <v>4</v>
      </c>
    </row>
    <row r="2015" spans="1:8" x14ac:dyDescent="0.25">
      <c r="A2015" s="4" t="s">
        <v>2235</v>
      </c>
      <c r="B2015" s="4">
        <v>4</v>
      </c>
      <c r="C2015" s="4">
        <v>0</v>
      </c>
      <c r="D2015" s="4">
        <v>0</v>
      </c>
      <c r="E2015" s="47">
        <v>0</v>
      </c>
      <c r="F2015" s="50">
        <v>0</v>
      </c>
      <c r="G2015" s="4">
        <v>1</v>
      </c>
      <c r="H2015" s="4">
        <v>4</v>
      </c>
    </row>
    <row r="2016" spans="1:8" x14ac:dyDescent="0.25">
      <c r="A2016" s="4" t="s">
        <v>2236</v>
      </c>
      <c r="B2016" s="4">
        <v>5</v>
      </c>
      <c r="C2016" s="4">
        <v>5</v>
      </c>
      <c r="D2016" s="4">
        <v>0.51151500000000005</v>
      </c>
      <c r="E2016" s="47">
        <v>0.29899999999999999</v>
      </c>
      <c r="F2016" s="50">
        <v>2.046059904017E-3</v>
      </c>
      <c r="G2016" s="4">
        <v>4</v>
      </c>
      <c r="H2016" s="4">
        <v>4</v>
      </c>
    </row>
    <row r="2017" spans="1:8" x14ac:dyDescent="0.25">
      <c r="A2017" s="4" t="s">
        <v>2237</v>
      </c>
      <c r="B2017" s="4">
        <v>3</v>
      </c>
      <c r="C2017" s="4">
        <v>3</v>
      </c>
      <c r="D2017" s="4">
        <v>0.22362399999999999</v>
      </c>
      <c r="E2017" s="47">
        <v>4.0000000000000001E-3</v>
      </c>
      <c r="F2017" s="50">
        <v>3.1307341023599999E-4</v>
      </c>
      <c r="G2017" s="4">
        <v>1</v>
      </c>
      <c r="H2017" s="4">
        <v>1</v>
      </c>
    </row>
    <row r="2018" spans="1:8" x14ac:dyDescent="0.25">
      <c r="A2018" s="4" t="s">
        <v>2238</v>
      </c>
      <c r="B2018" s="4">
        <v>4</v>
      </c>
      <c r="C2018" s="4">
        <v>4</v>
      </c>
      <c r="D2018" s="4">
        <v>0.46729599999999999</v>
      </c>
      <c r="E2018" s="47">
        <v>2.1000000000000001E-2</v>
      </c>
      <c r="F2018" s="50">
        <v>7.8505762044100004E-4</v>
      </c>
      <c r="G2018" s="4">
        <v>4</v>
      </c>
      <c r="H2018" s="4">
        <v>1</v>
      </c>
    </row>
    <row r="2019" spans="1:8" x14ac:dyDescent="0.25">
      <c r="A2019" s="4" t="s">
        <v>2239</v>
      </c>
      <c r="B2019" s="4">
        <v>5</v>
      </c>
      <c r="C2019" s="4">
        <v>3</v>
      </c>
      <c r="D2019" s="4">
        <v>0.455484</v>
      </c>
      <c r="E2019" s="47">
        <v>0.26</v>
      </c>
      <c r="F2019" s="50">
        <v>4.2294950436399999E-4</v>
      </c>
      <c r="G2019" s="4">
        <v>1</v>
      </c>
      <c r="H2019" s="4">
        <v>4</v>
      </c>
    </row>
    <row r="2020" spans="1:8" x14ac:dyDescent="0.25">
      <c r="A2020" s="4" t="s">
        <v>2240</v>
      </c>
      <c r="B2020" s="4">
        <v>4</v>
      </c>
      <c r="C2020" s="4">
        <v>0</v>
      </c>
      <c r="D2020" s="4">
        <v>0</v>
      </c>
      <c r="E2020" s="47">
        <v>0</v>
      </c>
      <c r="F2020" s="50">
        <v>0</v>
      </c>
      <c r="G2020" s="4">
        <v>1</v>
      </c>
      <c r="H2020" s="4">
        <v>4</v>
      </c>
    </row>
    <row r="2021" spans="1:8" x14ac:dyDescent="0.25">
      <c r="A2021" s="4" t="s">
        <v>2241</v>
      </c>
      <c r="B2021" s="4">
        <v>4</v>
      </c>
      <c r="C2021" s="4">
        <v>1</v>
      </c>
      <c r="D2021" s="4">
        <v>9.7818000000000002E-2</v>
      </c>
      <c r="E2021" s="47">
        <v>2.3E-2</v>
      </c>
      <c r="F2021" s="50">
        <v>5.8690662516000003E-5</v>
      </c>
      <c r="G2021" s="4">
        <v>1</v>
      </c>
      <c r="H2021" s="4">
        <v>4</v>
      </c>
    </row>
    <row r="2022" spans="1:8" x14ac:dyDescent="0.25">
      <c r="A2022" s="4" t="s">
        <v>2242</v>
      </c>
      <c r="B2022" s="4">
        <v>4</v>
      </c>
      <c r="C2022" s="4">
        <v>2</v>
      </c>
      <c r="D2022" s="4">
        <v>0.20341799999999999</v>
      </c>
      <c r="E2022" s="47">
        <v>1.6E-2</v>
      </c>
      <c r="F2022" s="50">
        <v>1.01709243283E-4</v>
      </c>
      <c r="G2022" s="4">
        <v>1</v>
      </c>
      <c r="H2022" s="4">
        <v>4</v>
      </c>
    </row>
    <row r="2023" spans="1:8" x14ac:dyDescent="0.25">
      <c r="A2023" s="4" t="s">
        <v>2243</v>
      </c>
      <c r="B2023" s="4">
        <v>1</v>
      </c>
      <c r="C2023" s="4">
        <v>0</v>
      </c>
      <c r="D2023" s="4">
        <v>0</v>
      </c>
      <c r="E2023" s="47">
        <v>0</v>
      </c>
      <c r="F2023" s="50">
        <v>0</v>
      </c>
      <c r="G2023" s="4">
        <v>1</v>
      </c>
      <c r="H2023" s="4">
        <v>1</v>
      </c>
    </row>
    <row r="2024" spans="1:8" x14ac:dyDescent="0.25">
      <c r="A2024" s="4" t="s">
        <v>2244</v>
      </c>
      <c r="B2024" s="4">
        <v>5</v>
      </c>
      <c r="C2024" s="4">
        <v>5</v>
      </c>
      <c r="D2024" s="4">
        <v>0.52868099999999996</v>
      </c>
      <c r="E2024" s="47">
        <v>0.49399999999999999</v>
      </c>
      <c r="F2024" s="50">
        <v>4.5730905409429997E-3</v>
      </c>
      <c r="G2024" s="4">
        <v>4</v>
      </c>
      <c r="H2024" s="4">
        <v>1</v>
      </c>
    </row>
    <row r="2025" spans="1:8" x14ac:dyDescent="0.25">
      <c r="A2025" s="4" t="s">
        <v>2245</v>
      </c>
      <c r="B2025" s="4">
        <v>3</v>
      </c>
      <c r="C2025" s="4">
        <v>1</v>
      </c>
      <c r="D2025" s="4">
        <v>8.1356999999999999E-2</v>
      </c>
      <c r="E2025" s="47">
        <v>2.3E-2</v>
      </c>
      <c r="F2025" s="50">
        <v>7.3220956104000002E-5</v>
      </c>
      <c r="G2025" s="4">
        <v>1</v>
      </c>
      <c r="H2025" s="4">
        <v>3</v>
      </c>
    </row>
    <row r="2026" spans="1:8" x14ac:dyDescent="0.25">
      <c r="A2026" s="4" t="s">
        <v>2246</v>
      </c>
      <c r="B2026" s="4">
        <v>4</v>
      </c>
      <c r="C2026" s="4">
        <v>1</v>
      </c>
      <c r="D2026" s="4">
        <v>5.3760000000000002E-2</v>
      </c>
      <c r="E2026" s="47">
        <v>0.03</v>
      </c>
      <c r="F2026" s="50">
        <v>4.3008245344999998E-5</v>
      </c>
      <c r="G2026" s="4">
        <v>1</v>
      </c>
      <c r="H2026" s="4">
        <v>4</v>
      </c>
    </row>
    <row r="2027" spans="1:8" x14ac:dyDescent="0.25">
      <c r="A2027" s="4" t="s">
        <v>2247</v>
      </c>
      <c r="B2027" s="4">
        <v>5</v>
      </c>
      <c r="C2027" s="4">
        <v>5</v>
      </c>
      <c r="D2027" s="4">
        <v>0.70408899999999996</v>
      </c>
      <c r="E2027" s="47">
        <v>0.128</v>
      </c>
      <c r="F2027" s="50">
        <v>1.6642098938650001E-3</v>
      </c>
      <c r="G2027" s="4">
        <v>4</v>
      </c>
      <c r="H2027" s="4">
        <v>4</v>
      </c>
    </row>
    <row r="2028" spans="1:8" x14ac:dyDescent="0.25">
      <c r="A2028" s="4" t="s">
        <v>2248</v>
      </c>
      <c r="B2028" s="4">
        <v>0</v>
      </c>
      <c r="C2028" s="4">
        <v>0</v>
      </c>
      <c r="D2028" s="4"/>
      <c r="E2028" s="47">
        <v>0</v>
      </c>
      <c r="F2028" s="50">
        <v>0</v>
      </c>
      <c r="G2028" s="4">
        <v>0</v>
      </c>
      <c r="H2028" s="4">
        <v>0</v>
      </c>
    </row>
    <row r="2029" spans="1:8" x14ac:dyDescent="0.25">
      <c r="A2029" s="4" t="s">
        <v>2249</v>
      </c>
      <c r="B2029" s="4">
        <v>0</v>
      </c>
      <c r="C2029" s="4">
        <v>0</v>
      </c>
      <c r="D2029" s="4"/>
      <c r="E2029" s="47">
        <v>0</v>
      </c>
      <c r="F2029" s="50">
        <v>0</v>
      </c>
      <c r="G2029" s="4">
        <v>0</v>
      </c>
      <c r="H2029" s="4">
        <v>0</v>
      </c>
    </row>
    <row r="2030" spans="1:8" x14ac:dyDescent="0.25">
      <c r="A2030" s="4" t="s">
        <v>2250</v>
      </c>
      <c r="B2030" s="4">
        <v>0</v>
      </c>
      <c r="C2030" s="4">
        <v>0</v>
      </c>
      <c r="D2030" s="4"/>
      <c r="E2030" s="47">
        <v>0</v>
      </c>
      <c r="F2030" s="50">
        <v>0</v>
      </c>
      <c r="G2030" s="4">
        <v>0</v>
      </c>
      <c r="H2030" s="4">
        <v>0</v>
      </c>
    </row>
    <row r="2031" spans="1:8" x14ac:dyDescent="0.25">
      <c r="A2031" s="4" t="s">
        <v>2251</v>
      </c>
      <c r="B2031" s="4"/>
      <c r="C2031" s="4"/>
      <c r="D2031" s="4"/>
      <c r="E2031" s="47"/>
      <c r="F2031" s="50"/>
      <c r="G2031" s="4"/>
      <c r="H2031" s="4"/>
    </row>
    <row r="2032" spans="1:8" x14ac:dyDescent="0.25">
      <c r="A2032" s="4" t="s">
        <v>2252</v>
      </c>
      <c r="B2032" s="4"/>
      <c r="C2032" s="4"/>
      <c r="D2032" s="4"/>
      <c r="E2032" s="47"/>
      <c r="F2032" s="50"/>
      <c r="G2032" s="4"/>
      <c r="H2032" s="4"/>
    </row>
    <row r="2033" spans="1:8" x14ac:dyDescent="0.25">
      <c r="A2033" s="4" t="s">
        <v>2253</v>
      </c>
      <c r="B2033" s="4"/>
      <c r="C2033" s="4"/>
      <c r="D2033" s="4"/>
      <c r="E2033" s="47"/>
      <c r="F2033" s="50"/>
      <c r="G2033" s="4"/>
      <c r="H2033" s="4"/>
    </row>
    <row r="2034" spans="1:8" x14ac:dyDescent="0.25">
      <c r="A2034" s="4" t="s">
        <v>2254</v>
      </c>
      <c r="B2034" s="4"/>
      <c r="C2034" s="4"/>
      <c r="D2034" s="4"/>
      <c r="E2034" s="47"/>
      <c r="F2034" s="50"/>
      <c r="G2034" s="4"/>
      <c r="H2034" s="4"/>
    </row>
    <row r="2035" spans="1:8" x14ac:dyDescent="0.25">
      <c r="A2035" s="4" t="s">
        <v>2255</v>
      </c>
      <c r="B2035" s="4"/>
      <c r="C2035" s="4"/>
      <c r="D2035" s="4"/>
      <c r="E2035" s="47"/>
      <c r="F2035" s="50"/>
      <c r="G2035" s="4"/>
      <c r="H2035" s="4"/>
    </row>
    <row r="2036" spans="1:8" x14ac:dyDescent="0.25">
      <c r="A2036" s="4" t="s">
        <v>2256</v>
      </c>
      <c r="B2036" s="4"/>
      <c r="C2036" s="4"/>
      <c r="D2036" s="4"/>
      <c r="E2036" s="47"/>
      <c r="F2036" s="50"/>
      <c r="G2036" s="4"/>
      <c r="H2036" s="4"/>
    </row>
    <row r="2037" spans="1:8" x14ac:dyDescent="0.25">
      <c r="A2037" s="4" t="s">
        <v>2257</v>
      </c>
      <c r="B2037" s="4"/>
      <c r="C2037" s="4"/>
      <c r="D2037" s="4"/>
      <c r="E2037" s="47"/>
      <c r="F2037" s="50"/>
      <c r="G2037" s="4"/>
      <c r="H2037" s="4"/>
    </row>
    <row r="2038" spans="1:8" x14ac:dyDescent="0.25">
      <c r="A2038" s="4" t="s">
        <v>2258</v>
      </c>
      <c r="B2038" s="4"/>
      <c r="C2038" s="4"/>
      <c r="D2038" s="4"/>
      <c r="E2038" s="47"/>
      <c r="F2038" s="50"/>
      <c r="G2038" s="4"/>
      <c r="H2038" s="4"/>
    </row>
    <row r="2039" spans="1:8" x14ac:dyDescent="0.25">
      <c r="A2039" s="4" t="s">
        <v>2259</v>
      </c>
      <c r="B2039" s="4"/>
      <c r="C2039" s="4"/>
      <c r="D2039" s="4"/>
      <c r="E2039" s="47"/>
      <c r="F2039" s="50"/>
      <c r="G2039" s="4"/>
      <c r="H2039" s="4"/>
    </row>
    <row r="2040" spans="1:8" x14ac:dyDescent="0.25">
      <c r="A2040" s="4" t="s">
        <v>2260</v>
      </c>
      <c r="B2040" s="4"/>
      <c r="C2040" s="4"/>
      <c r="D2040" s="4"/>
      <c r="E2040" s="47"/>
      <c r="F2040" s="50"/>
      <c r="G2040" s="4"/>
      <c r="H2040" s="4"/>
    </row>
    <row r="2041" spans="1:8" x14ac:dyDescent="0.25">
      <c r="A2041" s="4" t="s">
        <v>2261</v>
      </c>
      <c r="B2041" s="4"/>
      <c r="C2041" s="4"/>
      <c r="D2041" s="4"/>
      <c r="E2041" s="47"/>
      <c r="F2041" s="50"/>
      <c r="G2041" s="4"/>
      <c r="H2041" s="4"/>
    </row>
    <row r="2042" spans="1:8" x14ac:dyDescent="0.25">
      <c r="A2042" s="4" t="s">
        <v>2262</v>
      </c>
      <c r="B2042" s="4"/>
      <c r="C2042" s="4"/>
      <c r="D2042" s="4"/>
      <c r="E2042" s="47"/>
      <c r="F2042" s="50"/>
      <c r="G2042" s="4"/>
      <c r="H2042" s="4"/>
    </row>
    <row r="2043" spans="1:8" x14ac:dyDescent="0.25">
      <c r="A2043" s="4" t="s">
        <v>2263</v>
      </c>
      <c r="B2043" s="4"/>
      <c r="C2043" s="4"/>
      <c r="D2043" s="4"/>
      <c r="E2043" s="47"/>
      <c r="F2043" s="50"/>
      <c r="G2043" s="4"/>
      <c r="H2043" s="4"/>
    </row>
    <row r="2044" spans="1:8" x14ac:dyDescent="0.25">
      <c r="A2044" s="4" t="s">
        <v>2264</v>
      </c>
      <c r="B2044" s="4"/>
      <c r="C2044" s="4"/>
      <c r="D2044" s="4"/>
      <c r="E2044" s="47"/>
      <c r="F2044" s="50"/>
      <c r="G2044" s="4"/>
      <c r="H2044" s="4"/>
    </row>
    <row r="2045" spans="1:8" x14ac:dyDescent="0.25">
      <c r="A2045" s="4" t="s">
        <v>2265</v>
      </c>
      <c r="B2045" s="4"/>
      <c r="C2045" s="4"/>
      <c r="D2045" s="4"/>
      <c r="E2045" s="47"/>
      <c r="F2045" s="50"/>
      <c r="G2045" s="4"/>
      <c r="H2045" s="4"/>
    </row>
    <row r="2046" spans="1:8" x14ac:dyDescent="0.25">
      <c r="A2046" s="4" t="s">
        <v>2266</v>
      </c>
      <c r="B2046" s="4"/>
      <c r="C2046" s="4"/>
      <c r="D2046" s="4"/>
      <c r="E2046" s="47"/>
      <c r="F2046" s="50"/>
      <c r="G2046" s="4"/>
      <c r="H2046" s="4"/>
    </row>
    <row r="2047" spans="1:8" x14ac:dyDescent="0.25">
      <c r="A2047" s="4" t="s">
        <v>2267</v>
      </c>
      <c r="B2047" s="4"/>
      <c r="C2047" s="4"/>
      <c r="D2047" s="4"/>
      <c r="E2047" s="47"/>
      <c r="F2047" s="50"/>
      <c r="G2047" s="4"/>
      <c r="H2047" s="4"/>
    </row>
    <row r="2048" spans="1:8" x14ac:dyDescent="0.25">
      <c r="A2048" s="4" t="s">
        <v>2268</v>
      </c>
      <c r="B2048" s="4"/>
      <c r="C2048" s="4"/>
      <c r="D2048" s="4"/>
      <c r="E2048" s="47"/>
      <c r="F2048" s="50"/>
      <c r="G2048" s="4"/>
      <c r="H2048" s="4"/>
    </row>
    <row r="2049" spans="1:8" x14ac:dyDescent="0.25">
      <c r="A2049" s="4" t="s">
        <v>2269</v>
      </c>
      <c r="B2049" s="4"/>
      <c r="C2049" s="4"/>
      <c r="D2049" s="4"/>
      <c r="E2049" s="47"/>
      <c r="F2049" s="50"/>
      <c r="G2049" s="4"/>
      <c r="H2049" s="4"/>
    </row>
    <row r="2050" spans="1:8" x14ac:dyDescent="0.25">
      <c r="A2050" s="4" t="s">
        <v>2270</v>
      </c>
      <c r="B2050" s="4"/>
      <c r="C2050" s="4"/>
      <c r="D2050" s="4"/>
      <c r="E2050" s="47"/>
      <c r="F2050" s="50"/>
      <c r="G2050" s="4"/>
      <c r="H2050" s="4"/>
    </row>
    <row r="2051" spans="1:8" x14ac:dyDescent="0.25">
      <c r="A2051" s="4" t="s">
        <v>2271</v>
      </c>
      <c r="B2051" s="4"/>
      <c r="C2051" s="4"/>
      <c r="D2051" s="4"/>
      <c r="E2051" s="47"/>
      <c r="F2051" s="50"/>
      <c r="G2051" s="4"/>
      <c r="H2051" s="4"/>
    </row>
    <row r="2052" spans="1:8" x14ac:dyDescent="0.25">
      <c r="A2052" s="4" t="s">
        <v>2272</v>
      </c>
      <c r="B2052" s="4"/>
      <c r="C2052" s="4"/>
      <c r="D2052" s="4"/>
      <c r="E2052" s="47"/>
      <c r="F2052" s="50"/>
      <c r="G2052" s="4"/>
      <c r="H2052" s="4"/>
    </row>
    <row r="2053" spans="1:8" x14ac:dyDescent="0.25">
      <c r="A2053" s="4" t="s">
        <v>2273</v>
      </c>
      <c r="B2053" s="4"/>
      <c r="C2053" s="4"/>
      <c r="D2053" s="4"/>
      <c r="E2053" s="47"/>
      <c r="F2053" s="50"/>
      <c r="G2053" s="4"/>
      <c r="H2053" s="4"/>
    </row>
    <row r="2054" spans="1:8" x14ac:dyDescent="0.25">
      <c r="A2054" s="4" t="s">
        <v>2274</v>
      </c>
      <c r="B2054" s="4"/>
      <c r="C2054" s="4"/>
      <c r="D2054" s="4"/>
      <c r="E2054" s="47"/>
      <c r="F2054" s="50"/>
      <c r="G2054" s="4"/>
      <c r="H2054" s="4"/>
    </row>
    <row r="2055" spans="1:8" x14ac:dyDescent="0.25">
      <c r="A2055" s="4" t="s">
        <v>2275</v>
      </c>
      <c r="B2055" s="4"/>
      <c r="C2055" s="4"/>
      <c r="D2055" s="4"/>
      <c r="E2055" s="47"/>
      <c r="F2055" s="50"/>
      <c r="G2055" s="4"/>
      <c r="H2055" s="4"/>
    </row>
    <row r="2056" spans="1:8" x14ac:dyDescent="0.25">
      <c r="A2056" s="4" t="s">
        <v>2276</v>
      </c>
      <c r="B2056" s="4"/>
      <c r="C2056" s="4"/>
      <c r="D2056" s="4"/>
      <c r="E2056" s="47"/>
      <c r="F2056" s="50"/>
      <c r="G2056" s="4"/>
      <c r="H2056" s="4"/>
    </row>
    <row r="2057" spans="1:8" x14ac:dyDescent="0.25">
      <c r="A2057" s="4" t="s">
        <v>2277</v>
      </c>
      <c r="B2057" s="4"/>
      <c r="C2057" s="4"/>
      <c r="D2057" s="4"/>
      <c r="E2057" s="47"/>
      <c r="F2057" s="50"/>
      <c r="G2057" s="4"/>
      <c r="H2057" s="4"/>
    </row>
    <row r="2058" spans="1:8" x14ac:dyDescent="0.25">
      <c r="A2058" s="4" t="s">
        <v>2278</v>
      </c>
      <c r="B2058" s="4"/>
      <c r="C2058" s="4"/>
      <c r="D2058" s="4"/>
      <c r="E2058" s="47"/>
      <c r="F2058" s="50"/>
      <c r="G2058" s="4"/>
      <c r="H2058" s="4"/>
    </row>
    <row r="2059" spans="1:8" x14ac:dyDescent="0.25">
      <c r="A2059" s="4" t="s">
        <v>2279</v>
      </c>
      <c r="B2059" s="4"/>
      <c r="C2059" s="4"/>
      <c r="D2059" s="4"/>
      <c r="E2059" s="47"/>
      <c r="F2059" s="50"/>
      <c r="G2059" s="4"/>
      <c r="H2059" s="4"/>
    </row>
    <row r="2060" spans="1:8" x14ac:dyDescent="0.25">
      <c r="A2060" s="4" t="s">
        <v>2280</v>
      </c>
      <c r="B2060" s="4"/>
      <c r="C2060" s="4"/>
      <c r="D2060" s="4"/>
      <c r="E2060" s="47"/>
      <c r="F2060" s="50"/>
      <c r="G2060" s="4"/>
      <c r="H2060" s="4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543CBB-3306-4553-A21F-1FA547199344}">
  <dimension ref="A1:K206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C10" sqref="C10"/>
    </sheetView>
  </sheetViews>
  <sheetFormatPr baseColWidth="10" defaultColWidth="11.42578125" defaultRowHeight="15" x14ac:dyDescent="0.25"/>
  <cols>
    <col min="1" max="1" width="10.85546875" bestFit="1" customWidth="1"/>
    <col min="2" max="2" width="14.42578125" bestFit="1" customWidth="1"/>
    <col min="3" max="3" width="15.85546875" bestFit="1" customWidth="1"/>
    <col min="4" max="4" width="14.28515625" bestFit="1" customWidth="1"/>
    <col min="5" max="5" width="20.85546875" bestFit="1" customWidth="1"/>
    <col min="6" max="7" width="12" bestFit="1" customWidth="1"/>
    <col min="8" max="8" width="12.7109375" bestFit="1" customWidth="1"/>
    <col min="9" max="9" width="13.85546875" bestFit="1" customWidth="1"/>
    <col min="10" max="10" width="15.7109375" bestFit="1" customWidth="1"/>
    <col min="11" max="11" width="20.28515625" bestFit="1" customWidth="1"/>
  </cols>
  <sheetData>
    <row r="1" spans="1:11" x14ac:dyDescent="0.25">
      <c r="A1" s="9" t="s">
        <v>1</v>
      </c>
      <c r="B1" s="1" t="s">
        <v>3</v>
      </c>
      <c r="C1" s="1" t="s">
        <v>207</v>
      </c>
      <c r="D1" s="1" t="s">
        <v>209</v>
      </c>
      <c r="E1" s="1" t="s">
        <v>2448</v>
      </c>
      <c r="F1" s="11" t="s">
        <v>212</v>
      </c>
      <c r="G1" s="11" t="s">
        <v>214</v>
      </c>
      <c r="H1" s="18" t="s">
        <v>2468</v>
      </c>
      <c r="I1" s="32" t="s">
        <v>2467</v>
      </c>
      <c r="J1" s="1" t="s">
        <v>2466</v>
      </c>
      <c r="K1" s="1" t="s">
        <v>216</v>
      </c>
    </row>
    <row r="2" spans="1:11" x14ac:dyDescent="0.25">
      <c r="A2" s="4" t="s">
        <v>219</v>
      </c>
      <c r="B2" s="4"/>
      <c r="C2" s="4"/>
      <c r="D2" s="4"/>
      <c r="E2" s="12"/>
      <c r="F2" s="16"/>
      <c r="G2" s="16"/>
      <c r="H2" s="16"/>
      <c r="I2" s="41"/>
      <c r="J2" s="4"/>
      <c r="K2" s="4">
        <v>0.57186001230337702</v>
      </c>
    </row>
    <row r="3" spans="1:11" x14ac:dyDescent="0.25">
      <c r="A3" s="4" t="s">
        <v>220</v>
      </c>
      <c r="B3" s="4"/>
      <c r="C3" s="4"/>
      <c r="D3" s="4"/>
      <c r="E3" s="12"/>
      <c r="F3" s="16"/>
      <c r="G3" s="16"/>
      <c r="H3" s="16"/>
      <c r="I3" s="41"/>
      <c r="J3" s="4"/>
      <c r="K3" s="4">
        <v>0.58444143164550799</v>
      </c>
    </row>
    <row r="4" spans="1:11" x14ac:dyDescent="0.25">
      <c r="A4" s="4" t="s">
        <v>221</v>
      </c>
      <c r="B4" s="4"/>
      <c r="C4" s="4"/>
      <c r="D4" s="4"/>
      <c r="E4" s="12"/>
      <c r="F4" s="16"/>
      <c r="G4" s="16"/>
      <c r="H4" s="16"/>
      <c r="I4" s="41"/>
      <c r="J4" s="4"/>
      <c r="K4" s="4">
        <v>0.56595325092944204</v>
      </c>
    </row>
    <row r="5" spans="1:11" x14ac:dyDescent="0.25">
      <c r="A5" s="4" t="s">
        <v>222</v>
      </c>
      <c r="B5" s="4"/>
      <c r="C5" s="4"/>
      <c r="D5" s="4"/>
      <c r="E5" s="12"/>
      <c r="F5" s="16"/>
      <c r="G5" s="16"/>
      <c r="H5" s="16"/>
      <c r="I5" s="41"/>
      <c r="J5" s="4"/>
      <c r="K5" s="4">
        <v>0.76559773524011998</v>
      </c>
    </row>
    <row r="6" spans="1:11" x14ac:dyDescent="0.25">
      <c r="A6" s="4" t="s">
        <v>223</v>
      </c>
      <c r="B6" s="4"/>
      <c r="C6" s="4"/>
      <c r="D6" s="4"/>
      <c r="E6" s="12"/>
      <c r="F6" s="16"/>
      <c r="G6" s="16"/>
      <c r="H6" s="16"/>
      <c r="I6" s="41"/>
      <c r="J6" s="4"/>
      <c r="K6" s="4">
        <v>0.62268037523126196</v>
      </c>
    </row>
    <row r="7" spans="1:11" x14ac:dyDescent="0.25">
      <c r="A7" s="4" t="s">
        <v>224</v>
      </c>
      <c r="B7" s="4"/>
      <c r="C7" s="4"/>
      <c r="D7" s="4"/>
      <c r="E7" s="12"/>
      <c r="F7" s="16"/>
      <c r="G7" s="16"/>
      <c r="H7" s="16"/>
      <c r="I7" s="41"/>
      <c r="J7" s="4"/>
      <c r="K7" s="4">
        <v>0</v>
      </c>
    </row>
    <row r="8" spans="1:11" x14ac:dyDescent="0.25">
      <c r="A8" s="4" t="s">
        <v>225</v>
      </c>
      <c r="B8" s="4"/>
      <c r="C8" s="4"/>
      <c r="D8" s="4"/>
      <c r="E8" s="12"/>
      <c r="F8" s="16"/>
      <c r="G8" s="16"/>
      <c r="H8" s="16"/>
      <c r="I8" s="41"/>
      <c r="J8" s="4"/>
      <c r="K8" s="4">
        <v>0.70626542819838101</v>
      </c>
    </row>
    <row r="9" spans="1:11" x14ac:dyDescent="0.25">
      <c r="A9" s="4" t="s">
        <v>226</v>
      </c>
      <c r="B9" s="4"/>
      <c r="C9" s="4"/>
      <c r="D9" s="4"/>
      <c r="E9" s="12"/>
      <c r="F9" s="16"/>
      <c r="G9" s="16"/>
      <c r="H9" s="16"/>
      <c r="I9" s="41"/>
      <c r="J9" s="4"/>
      <c r="K9" s="4">
        <v>0.413603249761889</v>
      </c>
    </row>
    <row r="10" spans="1:11" x14ac:dyDescent="0.25">
      <c r="A10" s="4" t="s">
        <v>227</v>
      </c>
      <c r="B10" s="4"/>
      <c r="C10" s="4"/>
      <c r="D10" s="4"/>
      <c r="E10" s="12"/>
      <c r="F10" s="16"/>
      <c r="G10" s="16"/>
      <c r="H10" s="16"/>
      <c r="I10" s="41"/>
      <c r="J10" s="4"/>
      <c r="K10" s="4">
        <v>0.65598776177526597</v>
      </c>
    </row>
    <row r="11" spans="1:11" x14ac:dyDescent="0.25">
      <c r="A11" s="4" t="s">
        <v>228</v>
      </c>
      <c r="B11" s="4"/>
      <c r="C11" s="4"/>
      <c r="D11" s="4"/>
      <c r="E11" s="12"/>
      <c r="F11" s="39"/>
      <c r="G11" s="39"/>
      <c r="H11" s="39"/>
      <c r="I11" s="42"/>
      <c r="J11" s="4"/>
      <c r="K11" s="4">
        <v>0.85040501019817305</v>
      </c>
    </row>
    <row r="12" spans="1:11" x14ac:dyDescent="0.25">
      <c r="A12" s="4" t="s">
        <v>229</v>
      </c>
      <c r="B12" s="4"/>
      <c r="C12" s="4"/>
      <c r="D12" s="4"/>
      <c r="E12" s="12"/>
      <c r="F12" s="16"/>
      <c r="G12" s="16"/>
      <c r="H12" s="16"/>
      <c r="I12" s="41"/>
      <c r="J12" s="4"/>
      <c r="K12" s="4">
        <v>0.91533360654285201</v>
      </c>
    </row>
    <row r="13" spans="1:11" x14ac:dyDescent="0.25">
      <c r="A13" s="4" t="s">
        <v>230</v>
      </c>
      <c r="B13" s="4"/>
      <c r="C13" s="4"/>
      <c r="D13" s="4"/>
      <c r="E13" s="12"/>
      <c r="F13" s="16"/>
      <c r="G13" s="16"/>
      <c r="H13" s="16"/>
      <c r="I13" s="41"/>
      <c r="J13" s="4"/>
      <c r="K13" s="4">
        <v>0.70808426077808195</v>
      </c>
    </row>
    <row r="14" spans="1:11" x14ac:dyDescent="0.25">
      <c r="A14" s="4" t="s">
        <v>231</v>
      </c>
      <c r="B14" s="4"/>
      <c r="C14" s="4"/>
      <c r="D14" s="4"/>
      <c r="E14" s="12"/>
      <c r="F14" s="16"/>
      <c r="G14" s="16"/>
      <c r="H14" s="16"/>
      <c r="I14" s="41"/>
      <c r="J14" s="4"/>
      <c r="K14" s="4">
        <v>0.95861260679162597</v>
      </c>
    </row>
    <row r="15" spans="1:11" x14ac:dyDescent="0.25">
      <c r="A15" s="4" t="s">
        <v>232</v>
      </c>
      <c r="B15" s="4"/>
      <c r="C15" s="4"/>
      <c r="D15" s="4"/>
      <c r="E15" s="12"/>
      <c r="F15" s="16"/>
      <c r="G15" s="16"/>
      <c r="H15" s="16"/>
      <c r="I15" s="41"/>
      <c r="J15" s="4"/>
      <c r="K15" s="4">
        <v>0.567300127336967</v>
      </c>
    </row>
    <row r="16" spans="1:11" x14ac:dyDescent="0.25">
      <c r="A16" s="4" t="s">
        <v>233</v>
      </c>
      <c r="B16" s="4"/>
      <c r="C16" s="4"/>
      <c r="D16" s="4"/>
      <c r="E16" s="12"/>
      <c r="F16" s="16"/>
      <c r="G16" s="16"/>
      <c r="H16" s="16"/>
      <c r="I16" s="41"/>
      <c r="J16" s="4"/>
      <c r="K16" s="4">
        <v>0.97101333998183204</v>
      </c>
    </row>
    <row r="17" spans="1:11" x14ac:dyDescent="0.25">
      <c r="A17" s="4" t="s">
        <v>234</v>
      </c>
      <c r="B17" s="4"/>
      <c r="C17" s="4"/>
      <c r="D17" s="4"/>
      <c r="E17" s="12"/>
      <c r="F17" s="16"/>
      <c r="G17" s="16"/>
      <c r="H17" s="16"/>
      <c r="I17" s="41"/>
      <c r="J17" s="4"/>
      <c r="K17" s="4">
        <v>0.47445659131669599</v>
      </c>
    </row>
    <row r="18" spans="1:11" x14ac:dyDescent="0.25">
      <c r="A18" s="4" t="s">
        <v>235</v>
      </c>
      <c r="B18" s="4"/>
      <c r="C18" s="4"/>
      <c r="D18" s="4"/>
      <c r="E18" s="12"/>
      <c r="F18" s="16"/>
      <c r="G18" s="16"/>
      <c r="H18" s="16"/>
      <c r="I18" s="41"/>
      <c r="J18" s="4"/>
      <c r="K18" s="4">
        <v>0.96980958580587495</v>
      </c>
    </row>
    <row r="19" spans="1:11" x14ac:dyDescent="0.25">
      <c r="A19" s="4" t="s">
        <v>236</v>
      </c>
      <c r="B19" s="4"/>
      <c r="C19" s="4"/>
      <c r="D19" s="4"/>
      <c r="E19" s="12"/>
      <c r="F19" s="16"/>
      <c r="G19" s="16"/>
      <c r="H19" s="16"/>
      <c r="I19" s="41"/>
      <c r="J19" s="4"/>
      <c r="K19" s="4">
        <v>0.939211577425211</v>
      </c>
    </row>
    <row r="20" spans="1:11" x14ac:dyDescent="0.25">
      <c r="A20" s="4" t="s">
        <v>237</v>
      </c>
      <c r="B20" s="4"/>
      <c r="C20" s="4"/>
      <c r="D20" s="4"/>
      <c r="E20" s="12"/>
      <c r="F20" s="16"/>
      <c r="G20" s="16"/>
      <c r="H20" s="16"/>
      <c r="I20" s="41"/>
      <c r="J20" s="4"/>
      <c r="K20" s="4">
        <v>0.98851728318424503</v>
      </c>
    </row>
    <row r="21" spans="1:11" x14ac:dyDescent="0.25">
      <c r="A21" s="4" t="s">
        <v>238</v>
      </c>
      <c r="B21" s="4"/>
      <c r="C21" s="4"/>
      <c r="D21" s="4"/>
      <c r="E21" s="12"/>
      <c r="F21" s="16"/>
      <c r="G21" s="16"/>
      <c r="H21" s="16"/>
      <c r="I21" s="41"/>
      <c r="J21" s="4"/>
      <c r="K21" s="4">
        <v>0</v>
      </c>
    </row>
    <row r="22" spans="1:11" x14ac:dyDescent="0.25">
      <c r="A22" s="4" t="s">
        <v>239</v>
      </c>
      <c r="B22" s="4"/>
      <c r="C22" s="4"/>
      <c r="D22" s="4"/>
      <c r="E22" s="12"/>
      <c r="F22" s="16"/>
      <c r="G22" s="16"/>
      <c r="H22" s="16"/>
      <c r="I22" s="41"/>
      <c r="J22" s="4"/>
      <c r="K22" s="4">
        <v>0</v>
      </c>
    </row>
    <row r="23" spans="1:11" x14ac:dyDescent="0.25">
      <c r="A23" s="4" t="s">
        <v>240</v>
      </c>
      <c r="B23" s="4"/>
      <c r="C23" s="4"/>
      <c r="D23" s="4"/>
      <c r="E23" s="12"/>
      <c r="F23" s="16"/>
      <c r="G23" s="16"/>
      <c r="H23" s="16"/>
      <c r="I23" s="41"/>
      <c r="J23" s="4"/>
      <c r="K23" s="4">
        <v>0.66266793947584102</v>
      </c>
    </row>
    <row r="24" spans="1:11" x14ac:dyDescent="0.25">
      <c r="A24" s="4" t="s">
        <v>241</v>
      </c>
      <c r="B24" s="4"/>
      <c r="C24" s="4"/>
      <c r="D24" s="4"/>
      <c r="E24" s="12"/>
      <c r="F24" s="16"/>
      <c r="G24" s="16"/>
      <c r="H24" s="16"/>
      <c r="I24" s="41"/>
      <c r="J24" s="4"/>
      <c r="K24" s="4">
        <v>0.56819895316976499</v>
      </c>
    </row>
    <row r="25" spans="1:11" x14ac:dyDescent="0.25">
      <c r="A25" s="4" t="s">
        <v>242</v>
      </c>
      <c r="B25" s="4"/>
      <c r="C25" s="4"/>
      <c r="D25" s="4"/>
      <c r="E25" s="12"/>
      <c r="F25" s="16"/>
      <c r="G25" s="16"/>
      <c r="H25" s="16"/>
      <c r="I25" s="41"/>
      <c r="J25" s="4"/>
      <c r="K25" s="4">
        <v>0.32761982336040102</v>
      </c>
    </row>
    <row r="26" spans="1:11" x14ac:dyDescent="0.25">
      <c r="A26" s="4" t="s">
        <v>243</v>
      </c>
      <c r="B26" s="4"/>
      <c r="C26" s="4"/>
      <c r="D26" s="4"/>
      <c r="E26" s="12"/>
      <c r="F26" s="16"/>
      <c r="G26" s="16"/>
      <c r="H26" s="16"/>
      <c r="I26" s="41"/>
      <c r="J26" s="4"/>
      <c r="K26" s="4">
        <v>0.90407460269669704</v>
      </c>
    </row>
    <row r="27" spans="1:11" x14ac:dyDescent="0.25">
      <c r="A27" s="4" t="s">
        <v>244</v>
      </c>
      <c r="B27" s="4"/>
      <c r="C27" s="4"/>
      <c r="D27" s="4"/>
      <c r="E27" s="12"/>
      <c r="F27" s="16"/>
      <c r="G27" s="16"/>
      <c r="H27" s="16"/>
      <c r="I27" s="41"/>
      <c r="J27" s="4"/>
      <c r="K27" s="4">
        <v>0.70704983688777301</v>
      </c>
    </row>
    <row r="28" spans="1:11" x14ac:dyDescent="0.25">
      <c r="A28" s="4" t="s">
        <v>245</v>
      </c>
      <c r="B28" s="4"/>
      <c r="C28" s="4"/>
      <c r="D28" s="4"/>
      <c r="E28" s="12"/>
      <c r="F28" s="16"/>
      <c r="G28" s="16"/>
      <c r="H28" s="16"/>
      <c r="I28" s="41"/>
      <c r="J28" s="4"/>
      <c r="K28" s="4">
        <v>0.75297293428860401</v>
      </c>
    </row>
    <row r="29" spans="1:11" x14ac:dyDescent="0.25">
      <c r="A29" s="4" t="s">
        <v>246</v>
      </c>
      <c r="B29" s="4"/>
      <c r="C29" s="4"/>
      <c r="D29" s="4"/>
      <c r="E29" s="12"/>
      <c r="F29" s="16"/>
      <c r="G29" s="16"/>
      <c r="H29" s="16"/>
      <c r="I29" s="41"/>
      <c r="J29" s="4"/>
      <c r="K29" s="4">
        <v>0.729406209936585</v>
      </c>
    </row>
    <row r="30" spans="1:11" x14ac:dyDescent="0.25">
      <c r="A30" s="4" t="s">
        <v>247</v>
      </c>
      <c r="B30" s="4"/>
      <c r="C30" s="4"/>
      <c r="D30" s="4"/>
      <c r="E30" s="12"/>
      <c r="F30" s="16"/>
      <c r="G30" s="16"/>
      <c r="H30" s="16"/>
      <c r="I30" s="41"/>
      <c r="J30" s="4"/>
      <c r="K30" s="4">
        <v>0.74674461207917298</v>
      </c>
    </row>
    <row r="31" spans="1:11" x14ac:dyDescent="0.25">
      <c r="A31" s="4" t="s">
        <v>248</v>
      </c>
      <c r="B31" s="4"/>
      <c r="C31" s="4"/>
      <c r="D31" s="4"/>
      <c r="E31" s="12"/>
      <c r="F31" s="16"/>
      <c r="G31" s="16"/>
      <c r="H31" s="16"/>
      <c r="I31" s="41"/>
      <c r="J31" s="4"/>
      <c r="K31" s="4">
        <v>0.71921120543531503</v>
      </c>
    </row>
    <row r="32" spans="1:11" x14ac:dyDescent="0.25">
      <c r="A32" s="4" t="s">
        <v>249</v>
      </c>
      <c r="B32" s="4"/>
      <c r="C32" s="4"/>
      <c r="D32" s="4"/>
      <c r="E32" s="12"/>
      <c r="F32" s="16"/>
      <c r="G32" s="16"/>
      <c r="H32" s="16"/>
      <c r="I32" s="41"/>
      <c r="J32" s="4"/>
      <c r="K32" s="4">
        <v>0.32798934537125002</v>
      </c>
    </row>
    <row r="33" spans="1:11" x14ac:dyDescent="0.25">
      <c r="A33" s="4" t="s">
        <v>250</v>
      </c>
      <c r="B33" s="4"/>
      <c r="C33" s="4"/>
      <c r="D33" s="4"/>
      <c r="E33" s="12"/>
      <c r="F33" s="16"/>
      <c r="G33" s="16"/>
      <c r="H33" s="16"/>
      <c r="I33" s="41"/>
      <c r="J33" s="4"/>
      <c r="K33" s="4">
        <v>0</v>
      </c>
    </row>
    <row r="34" spans="1:11" x14ac:dyDescent="0.25">
      <c r="A34" s="4" t="s">
        <v>251</v>
      </c>
      <c r="B34" s="4"/>
      <c r="C34" s="4"/>
      <c r="D34" s="4"/>
      <c r="E34" s="12"/>
      <c r="F34" s="16"/>
      <c r="G34" s="16"/>
      <c r="H34" s="16"/>
      <c r="I34" s="41"/>
      <c r="J34" s="4"/>
      <c r="K34" s="4">
        <v>0.51262611465790697</v>
      </c>
    </row>
    <row r="35" spans="1:11" x14ac:dyDescent="0.25">
      <c r="A35" s="4" t="s">
        <v>252</v>
      </c>
      <c r="B35" s="4"/>
      <c r="C35" s="4"/>
      <c r="D35" s="4"/>
      <c r="E35" s="12"/>
      <c r="F35" s="16"/>
      <c r="G35" s="16"/>
      <c r="H35" s="16"/>
      <c r="I35" s="41"/>
      <c r="J35" s="4"/>
      <c r="K35" s="4">
        <v>0</v>
      </c>
    </row>
    <row r="36" spans="1:11" x14ac:dyDescent="0.25">
      <c r="A36" s="4" t="s">
        <v>253</v>
      </c>
      <c r="B36" s="4"/>
      <c r="C36" s="4"/>
      <c r="D36" s="4"/>
      <c r="E36" s="12"/>
      <c r="F36" s="16"/>
      <c r="G36" s="16"/>
      <c r="H36" s="16"/>
      <c r="I36" s="41"/>
      <c r="J36" s="4"/>
      <c r="K36" s="4">
        <v>0.26830917165490198</v>
      </c>
    </row>
    <row r="37" spans="1:11" x14ac:dyDescent="0.25">
      <c r="A37" s="4" t="s">
        <v>254</v>
      </c>
      <c r="B37" s="4"/>
      <c r="C37" s="4"/>
      <c r="D37" s="4"/>
      <c r="E37" s="12"/>
      <c r="F37" s="16"/>
      <c r="G37" s="16"/>
      <c r="H37" s="16"/>
      <c r="I37" s="41"/>
      <c r="J37" s="4"/>
      <c r="K37" s="4">
        <v>0.89283985912520003</v>
      </c>
    </row>
    <row r="38" spans="1:11" x14ac:dyDescent="0.25">
      <c r="A38" s="4" t="s">
        <v>255</v>
      </c>
      <c r="B38" s="4"/>
      <c r="C38" s="4"/>
      <c r="D38" s="4"/>
      <c r="E38" s="12"/>
      <c r="F38" s="16"/>
      <c r="G38" s="16"/>
      <c r="H38" s="16"/>
      <c r="I38" s="41"/>
      <c r="J38" s="4"/>
      <c r="K38" s="4">
        <v>0.87884581224707603</v>
      </c>
    </row>
    <row r="39" spans="1:11" x14ac:dyDescent="0.25">
      <c r="A39" s="4" t="s">
        <v>256</v>
      </c>
      <c r="B39" s="4"/>
      <c r="C39" s="4"/>
      <c r="D39" s="4"/>
      <c r="E39" s="12"/>
      <c r="F39" s="16"/>
      <c r="G39" s="16"/>
      <c r="H39" s="16"/>
      <c r="I39" s="41"/>
      <c r="J39" s="4"/>
      <c r="K39" s="4">
        <v>0.94702634671424002</v>
      </c>
    </row>
    <row r="40" spans="1:11" x14ac:dyDescent="0.25">
      <c r="A40" s="4" t="s">
        <v>257</v>
      </c>
      <c r="B40" s="4"/>
      <c r="C40" s="4"/>
      <c r="D40" s="4"/>
      <c r="E40" s="12"/>
      <c r="F40" s="16"/>
      <c r="G40" s="16"/>
      <c r="H40" s="16"/>
      <c r="I40" s="41"/>
      <c r="J40" s="4"/>
      <c r="K40" s="4">
        <v>0.36760106825560102</v>
      </c>
    </row>
    <row r="41" spans="1:11" x14ac:dyDescent="0.25">
      <c r="A41" s="4" t="s">
        <v>258</v>
      </c>
      <c r="B41" s="4"/>
      <c r="C41" s="4"/>
      <c r="D41" s="4"/>
      <c r="E41" s="12"/>
      <c r="F41" s="16"/>
      <c r="G41" s="16"/>
      <c r="H41" s="16"/>
      <c r="I41" s="41"/>
      <c r="J41" s="4"/>
      <c r="K41" s="4">
        <v>0.71514941671319598</v>
      </c>
    </row>
    <row r="42" spans="1:11" x14ac:dyDescent="0.25">
      <c r="A42" s="4" t="s">
        <v>259</v>
      </c>
      <c r="B42" s="4"/>
      <c r="C42" s="4"/>
      <c r="D42" s="4"/>
      <c r="E42" s="12"/>
      <c r="F42" s="16"/>
      <c r="G42" s="16"/>
      <c r="H42" s="16"/>
      <c r="I42" s="41"/>
      <c r="J42" s="4"/>
      <c r="K42" s="4">
        <v>0.26329203430527498</v>
      </c>
    </row>
    <row r="43" spans="1:11" x14ac:dyDescent="0.25">
      <c r="A43" s="4" t="s">
        <v>260</v>
      </c>
      <c r="B43" s="4"/>
      <c r="C43" s="4"/>
      <c r="D43" s="4"/>
      <c r="E43" s="12"/>
      <c r="F43" s="16"/>
      <c r="G43" s="16"/>
      <c r="H43" s="16"/>
      <c r="I43" s="41"/>
      <c r="J43" s="4"/>
      <c r="K43" s="4">
        <v>0.63968775730251004</v>
      </c>
    </row>
    <row r="44" spans="1:11" x14ac:dyDescent="0.25">
      <c r="A44" s="4" t="s">
        <v>261</v>
      </c>
      <c r="B44" s="4"/>
      <c r="C44" s="4"/>
      <c r="D44" s="4"/>
      <c r="E44" s="12"/>
      <c r="F44" s="16"/>
      <c r="G44" s="16"/>
      <c r="H44" s="16"/>
      <c r="I44" s="41"/>
      <c r="J44" s="4"/>
      <c r="K44" s="4">
        <v>1</v>
      </c>
    </row>
    <row r="45" spans="1:11" x14ac:dyDescent="0.25">
      <c r="A45" s="4" t="s">
        <v>262</v>
      </c>
      <c r="B45" s="4">
        <v>5</v>
      </c>
      <c r="C45" s="4"/>
      <c r="D45" s="4"/>
      <c r="E45" s="12"/>
      <c r="F45" s="16"/>
      <c r="G45" s="16"/>
      <c r="H45" s="16"/>
      <c r="I45" s="41"/>
      <c r="J45" s="4"/>
      <c r="K45" s="4">
        <v>0</v>
      </c>
    </row>
    <row r="46" spans="1:11" x14ac:dyDescent="0.25">
      <c r="A46" s="4" t="s">
        <v>263</v>
      </c>
      <c r="B46" s="4"/>
      <c r="C46" s="4"/>
      <c r="D46" s="4"/>
      <c r="E46" s="12"/>
      <c r="F46" s="16"/>
      <c r="G46" s="16"/>
      <c r="H46" s="16"/>
      <c r="I46" s="41"/>
      <c r="J46" s="4"/>
      <c r="K46" s="4">
        <v>0.89449501678564303</v>
      </c>
    </row>
    <row r="47" spans="1:11" x14ac:dyDescent="0.25">
      <c r="A47" s="4" t="s">
        <v>264</v>
      </c>
      <c r="B47" s="4"/>
      <c r="C47" s="4"/>
      <c r="D47" s="4"/>
      <c r="E47" s="12"/>
      <c r="F47" s="16"/>
      <c r="G47" s="16"/>
      <c r="H47" s="16"/>
      <c r="I47" s="41"/>
      <c r="J47" s="4"/>
      <c r="K47" s="4">
        <v>0.30178625722048402</v>
      </c>
    </row>
    <row r="48" spans="1:11" x14ac:dyDescent="0.25">
      <c r="A48" s="4" t="s">
        <v>265</v>
      </c>
      <c r="B48" s="4"/>
      <c r="C48" s="4"/>
      <c r="D48" s="4"/>
      <c r="E48" s="12"/>
      <c r="F48" s="16"/>
      <c r="G48" s="16"/>
      <c r="H48" s="16"/>
      <c r="I48" s="41"/>
      <c r="J48" s="4"/>
      <c r="K48" s="4">
        <v>0.941611790060641</v>
      </c>
    </row>
    <row r="49" spans="1:11" x14ac:dyDescent="0.25">
      <c r="A49" s="4" t="s">
        <v>266</v>
      </c>
      <c r="B49" s="4"/>
      <c r="C49" s="4"/>
      <c r="D49" s="4"/>
      <c r="E49" s="12"/>
      <c r="F49" s="16"/>
      <c r="G49" s="16"/>
      <c r="H49" s="16"/>
      <c r="I49" s="41"/>
      <c r="J49" s="4"/>
      <c r="K49" s="4"/>
    </row>
    <row r="50" spans="1:11" x14ac:dyDescent="0.25">
      <c r="A50" s="4" t="s">
        <v>267</v>
      </c>
      <c r="B50" s="4"/>
      <c r="C50" s="4"/>
      <c r="D50" s="4"/>
      <c r="E50" s="12"/>
      <c r="F50" s="16"/>
      <c r="G50" s="16"/>
      <c r="H50" s="16"/>
      <c r="I50" s="41"/>
      <c r="J50" s="4"/>
      <c r="K50" s="4">
        <v>0.56069672682000604</v>
      </c>
    </row>
    <row r="51" spans="1:11" x14ac:dyDescent="0.25">
      <c r="A51" s="4" t="s">
        <v>268</v>
      </c>
      <c r="B51" s="4"/>
      <c r="C51" s="4"/>
      <c r="D51" s="4"/>
      <c r="E51" s="12"/>
      <c r="F51" s="16"/>
      <c r="G51" s="16"/>
      <c r="H51" s="16"/>
      <c r="I51" s="41"/>
      <c r="J51" s="4"/>
      <c r="K51" s="4">
        <v>0.73612452865387901</v>
      </c>
    </row>
    <row r="52" spans="1:11" x14ac:dyDescent="0.25">
      <c r="A52" s="4" t="s">
        <v>269</v>
      </c>
      <c r="B52" s="4"/>
      <c r="C52" s="4"/>
      <c r="D52" s="4"/>
      <c r="E52" s="12"/>
      <c r="F52" s="16"/>
      <c r="G52" s="16"/>
      <c r="H52" s="16"/>
      <c r="I52" s="41"/>
      <c r="J52" s="4"/>
      <c r="K52" s="4">
        <v>0.15647689292894101</v>
      </c>
    </row>
    <row r="53" spans="1:11" x14ac:dyDescent="0.25">
      <c r="A53" s="4" t="s">
        <v>270</v>
      </c>
      <c r="B53" s="4"/>
      <c r="C53" s="4"/>
      <c r="D53" s="4"/>
      <c r="E53" s="12"/>
      <c r="F53" s="16"/>
      <c r="G53" s="16"/>
      <c r="H53" s="16"/>
      <c r="I53" s="41"/>
      <c r="J53" s="4"/>
      <c r="K53" s="4">
        <v>0.61181719260027501</v>
      </c>
    </row>
    <row r="54" spans="1:11" x14ac:dyDescent="0.25">
      <c r="A54" s="4" t="s">
        <v>271</v>
      </c>
      <c r="B54" s="4"/>
      <c r="C54" s="4"/>
      <c r="D54" s="4"/>
      <c r="E54" s="12"/>
      <c r="F54" s="16"/>
      <c r="G54" s="16"/>
      <c r="H54" s="16"/>
      <c r="I54" s="41"/>
      <c r="J54" s="4"/>
      <c r="K54" s="4">
        <v>0.501253662732699</v>
      </c>
    </row>
    <row r="55" spans="1:11" x14ac:dyDescent="0.25">
      <c r="A55" s="4" t="s">
        <v>272</v>
      </c>
      <c r="B55" s="4"/>
      <c r="C55" s="4"/>
      <c r="D55" s="4"/>
      <c r="E55" s="12"/>
      <c r="F55" s="16"/>
      <c r="G55" s="16"/>
      <c r="H55" s="16"/>
      <c r="I55" s="41"/>
      <c r="J55" s="4"/>
      <c r="K55" s="4">
        <v>0.72370344881068205</v>
      </c>
    </row>
    <row r="56" spans="1:11" x14ac:dyDescent="0.25">
      <c r="A56" s="4" t="s">
        <v>273</v>
      </c>
      <c r="B56" s="4"/>
      <c r="C56" s="4"/>
      <c r="D56" s="4"/>
      <c r="E56" s="12"/>
      <c r="F56" s="16"/>
      <c r="G56" s="16"/>
      <c r="H56" s="16"/>
      <c r="I56" s="41"/>
      <c r="J56" s="4"/>
      <c r="K56" s="4">
        <v>0.84653288949809502</v>
      </c>
    </row>
    <row r="57" spans="1:11" x14ac:dyDescent="0.25">
      <c r="A57" s="4" t="s">
        <v>274</v>
      </c>
      <c r="B57" s="4"/>
      <c r="C57" s="4"/>
      <c r="D57" s="4"/>
      <c r="E57" s="12"/>
      <c r="F57" s="16"/>
      <c r="G57" s="16"/>
      <c r="H57" s="16"/>
      <c r="I57" s="41"/>
      <c r="J57" s="4"/>
      <c r="K57" s="4">
        <v>0.67126550707377497</v>
      </c>
    </row>
    <row r="58" spans="1:11" x14ac:dyDescent="0.25">
      <c r="A58" s="4" t="s">
        <v>275</v>
      </c>
      <c r="B58" s="4"/>
      <c r="C58" s="4"/>
      <c r="D58" s="4"/>
      <c r="E58" s="12"/>
      <c r="F58" s="16"/>
      <c r="G58" s="16"/>
      <c r="H58" s="16"/>
      <c r="I58" s="41"/>
      <c r="J58" s="4"/>
      <c r="K58" s="4"/>
    </row>
    <row r="59" spans="1:11" x14ac:dyDescent="0.25">
      <c r="A59" s="4" t="s">
        <v>276</v>
      </c>
      <c r="B59" s="4"/>
      <c r="C59" s="4"/>
      <c r="D59" s="4"/>
      <c r="E59" s="12"/>
      <c r="F59" s="16"/>
      <c r="G59" s="16"/>
      <c r="H59" s="16"/>
      <c r="I59" s="41"/>
      <c r="J59" s="4"/>
      <c r="K59" s="4">
        <v>0.97601387320932298</v>
      </c>
    </row>
    <row r="60" spans="1:11" x14ac:dyDescent="0.25">
      <c r="A60" s="4" t="s">
        <v>277</v>
      </c>
      <c r="B60" s="4"/>
      <c r="C60" s="4"/>
      <c r="D60" s="4"/>
      <c r="E60" s="12"/>
      <c r="F60" s="16"/>
      <c r="G60" s="16"/>
      <c r="H60" s="16"/>
      <c r="I60" s="41"/>
      <c r="J60" s="4"/>
      <c r="K60" s="4">
        <v>1</v>
      </c>
    </row>
    <row r="61" spans="1:11" x14ac:dyDescent="0.25">
      <c r="A61" s="4" t="s">
        <v>278</v>
      </c>
      <c r="B61" s="4"/>
      <c r="C61" s="4"/>
      <c r="D61" s="4"/>
      <c r="E61" s="12"/>
      <c r="F61" s="16"/>
      <c r="G61" s="16"/>
      <c r="H61" s="16"/>
      <c r="I61" s="41"/>
      <c r="J61" s="4"/>
      <c r="K61" s="4">
        <v>0.91720569303403898</v>
      </c>
    </row>
    <row r="62" spans="1:11" x14ac:dyDescent="0.25">
      <c r="A62" s="4" t="s">
        <v>279</v>
      </c>
      <c r="B62" s="4"/>
      <c r="C62" s="4"/>
      <c r="D62" s="4"/>
      <c r="E62" s="12"/>
      <c r="F62" s="16"/>
      <c r="G62" s="16"/>
      <c r="H62" s="16"/>
      <c r="I62" s="41"/>
      <c r="J62" s="4"/>
      <c r="K62" s="4">
        <v>0.48034604747355297</v>
      </c>
    </row>
    <row r="63" spans="1:11" x14ac:dyDescent="0.25">
      <c r="A63" s="4" t="s">
        <v>280</v>
      </c>
      <c r="B63" s="4"/>
      <c r="C63" s="4"/>
      <c r="D63" s="4"/>
      <c r="E63" s="12"/>
      <c r="F63" s="16"/>
      <c r="G63" s="16"/>
      <c r="H63" s="16"/>
      <c r="I63" s="41"/>
      <c r="J63" s="4"/>
      <c r="K63" s="4">
        <v>0.85059040589646695</v>
      </c>
    </row>
    <row r="64" spans="1:11" x14ac:dyDescent="0.25">
      <c r="A64" s="4" t="s">
        <v>281</v>
      </c>
      <c r="B64" s="4"/>
      <c r="C64" s="4"/>
      <c r="D64" s="4"/>
      <c r="E64" s="12"/>
      <c r="F64" s="16"/>
      <c r="G64" s="16"/>
      <c r="H64" s="16"/>
      <c r="I64" s="41"/>
      <c r="J64" s="4"/>
      <c r="K64" s="4">
        <v>0.92581007106282798</v>
      </c>
    </row>
    <row r="65" spans="1:11" x14ac:dyDescent="0.25">
      <c r="A65" s="4" t="s">
        <v>282</v>
      </c>
      <c r="B65" s="4"/>
      <c r="C65" s="4"/>
      <c r="D65" s="4"/>
      <c r="E65" s="12"/>
      <c r="F65" s="16"/>
      <c r="G65" s="16"/>
      <c r="H65" s="16"/>
      <c r="I65" s="41"/>
      <c r="J65" s="4"/>
      <c r="K65" s="4">
        <v>0.37308340563318698</v>
      </c>
    </row>
    <row r="66" spans="1:11" x14ac:dyDescent="0.25">
      <c r="A66" s="4" t="s">
        <v>283</v>
      </c>
      <c r="B66" s="4"/>
      <c r="C66" s="4"/>
      <c r="D66" s="4"/>
      <c r="E66" s="12"/>
      <c r="F66" s="16"/>
      <c r="G66" s="16"/>
      <c r="H66" s="16"/>
      <c r="I66" s="41"/>
      <c r="J66" s="4"/>
      <c r="K66" s="4">
        <v>0.88819796024784103</v>
      </c>
    </row>
    <row r="67" spans="1:11" x14ac:dyDescent="0.25">
      <c r="A67" s="4" t="s">
        <v>284</v>
      </c>
      <c r="B67" s="4"/>
      <c r="C67" s="4"/>
      <c r="D67" s="4"/>
      <c r="E67" s="12"/>
      <c r="F67" s="16"/>
      <c r="G67" s="16"/>
      <c r="H67" s="16"/>
      <c r="I67" s="41"/>
      <c r="J67" s="4"/>
      <c r="K67" s="4"/>
    </row>
    <row r="68" spans="1:11" x14ac:dyDescent="0.25">
      <c r="A68" s="4" t="s">
        <v>285</v>
      </c>
      <c r="B68" s="4"/>
      <c r="C68" s="4"/>
      <c r="D68" s="4"/>
      <c r="E68" s="12"/>
      <c r="F68" s="16"/>
      <c r="G68" s="16"/>
      <c r="H68" s="16"/>
      <c r="I68" s="41"/>
      <c r="J68" s="4"/>
      <c r="K68" s="4"/>
    </row>
    <row r="69" spans="1:11" x14ac:dyDescent="0.25">
      <c r="A69" s="4" t="s">
        <v>286</v>
      </c>
      <c r="B69" s="4"/>
      <c r="C69" s="4"/>
      <c r="D69" s="4"/>
      <c r="E69" s="12"/>
      <c r="F69" s="16"/>
      <c r="G69" s="16"/>
      <c r="H69" s="16"/>
      <c r="I69" s="41"/>
      <c r="J69" s="4"/>
      <c r="K69" s="4">
        <v>1</v>
      </c>
    </row>
    <row r="70" spans="1:11" x14ac:dyDescent="0.25">
      <c r="A70" s="4" t="s">
        <v>287</v>
      </c>
      <c r="B70" s="4"/>
      <c r="C70" s="4"/>
      <c r="D70" s="4"/>
      <c r="E70" s="12"/>
      <c r="F70" s="16"/>
      <c r="G70" s="16"/>
      <c r="H70" s="16"/>
      <c r="I70" s="41"/>
      <c r="J70" s="4"/>
      <c r="K70" s="4">
        <v>0.69834974777861802</v>
      </c>
    </row>
    <row r="71" spans="1:11" x14ac:dyDescent="0.25">
      <c r="A71" s="4" t="s">
        <v>288</v>
      </c>
      <c r="B71" s="4"/>
      <c r="C71" s="4"/>
      <c r="D71" s="4"/>
      <c r="E71" s="12"/>
      <c r="F71" s="16"/>
      <c r="G71" s="16"/>
      <c r="H71" s="16"/>
      <c r="I71" s="41"/>
      <c r="J71" s="4"/>
      <c r="K71" s="4">
        <v>0.79861421089128104</v>
      </c>
    </row>
    <row r="72" spans="1:11" x14ac:dyDescent="0.25">
      <c r="A72" s="4" t="s">
        <v>289</v>
      </c>
      <c r="B72" s="4"/>
      <c r="C72" s="4"/>
      <c r="D72" s="4"/>
      <c r="E72" s="12"/>
      <c r="F72" s="16"/>
      <c r="G72" s="16"/>
      <c r="H72" s="16"/>
      <c r="I72" s="41"/>
      <c r="J72" s="4"/>
      <c r="K72" s="4">
        <v>0.60406253702056001</v>
      </c>
    </row>
    <row r="73" spans="1:11" x14ac:dyDescent="0.25">
      <c r="A73" s="4" t="s">
        <v>290</v>
      </c>
      <c r="B73" s="4"/>
      <c r="C73" s="4"/>
      <c r="D73" s="4"/>
      <c r="E73" s="12"/>
      <c r="F73" s="16"/>
      <c r="G73" s="16"/>
      <c r="H73" s="16"/>
      <c r="I73" s="41"/>
      <c r="J73" s="4"/>
      <c r="K73" s="4"/>
    </row>
    <row r="74" spans="1:11" x14ac:dyDescent="0.25">
      <c r="A74" s="4" t="s">
        <v>291</v>
      </c>
      <c r="B74" s="4"/>
      <c r="C74" s="4"/>
      <c r="D74" s="4"/>
      <c r="E74" s="12"/>
      <c r="F74" s="16"/>
      <c r="G74" s="16"/>
      <c r="H74" s="16"/>
      <c r="I74" s="41"/>
      <c r="J74" s="4"/>
      <c r="K74" s="4">
        <v>0.59270349724149196</v>
      </c>
    </row>
    <row r="75" spans="1:11" x14ac:dyDescent="0.25">
      <c r="A75" s="4" t="s">
        <v>292</v>
      </c>
      <c r="B75" s="4"/>
      <c r="C75" s="4"/>
      <c r="D75" s="4"/>
      <c r="E75" s="12"/>
      <c r="F75" s="16"/>
      <c r="G75" s="16"/>
      <c r="H75" s="16"/>
      <c r="I75" s="41"/>
      <c r="J75" s="4"/>
      <c r="K75" s="4">
        <v>0.99472671770791798</v>
      </c>
    </row>
    <row r="76" spans="1:11" x14ac:dyDescent="0.25">
      <c r="A76" s="4" t="s">
        <v>293</v>
      </c>
      <c r="B76" s="4"/>
      <c r="C76" s="4"/>
      <c r="D76" s="4"/>
      <c r="E76" s="12"/>
      <c r="F76" s="16"/>
      <c r="G76" s="16"/>
      <c r="H76" s="16"/>
      <c r="I76" s="41"/>
      <c r="J76" s="4"/>
      <c r="K76" s="4"/>
    </row>
    <row r="77" spans="1:11" x14ac:dyDescent="0.25">
      <c r="A77" s="4" t="s">
        <v>294</v>
      </c>
      <c r="B77" s="4"/>
      <c r="C77" s="4"/>
      <c r="D77" s="4"/>
      <c r="E77" s="12"/>
      <c r="F77" s="16"/>
      <c r="G77" s="16"/>
      <c r="H77" s="16"/>
      <c r="I77" s="41"/>
      <c r="J77" s="4"/>
      <c r="K77" s="4"/>
    </row>
    <row r="78" spans="1:11" x14ac:dyDescent="0.25">
      <c r="A78" s="4" t="s">
        <v>295</v>
      </c>
      <c r="B78" s="4"/>
      <c r="C78" s="4"/>
      <c r="D78" s="4"/>
      <c r="E78" s="12"/>
      <c r="F78" s="16"/>
      <c r="G78" s="16"/>
      <c r="H78" s="16"/>
      <c r="I78" s="41"/>
      <c r="J78" s="4"/>
      <c r="K78" s="4">
        <v>0.79900736644034298</v>
      </c>
    </row>
    <row r="79" spans="1:11" x14ac:dyDescent="0.25">
      <c r="A79" s="4" t="s">
        <v>296</v>
      </c>
      <c r="B79" s="4"/>
      <c r="C79" s="4"/>
      <c r="D79" s="4"/>
      <c r="E79" s="12"/>
      <c r="F79" s="16"/>
      <c r="G79" s="16"/>
      <c r="H79" s="16"/>
      <c r="I79" s="41"/>
      <c r="J79" s="4"/>
      <c r="K79" s="4">
        <v>0.71722536030336703</v>
      </c>
    </row>
    <row r="80" spans="1:11" x14ac:dyDescent="0.25">
      <c r="A80" s="4" t="s">
        <v>297</v>
      </c>
      <c r="B80" s="4"/>
      <c r="C80" s="4"/>
      <c r="D80" s="4"/>
      <c r="E80" s="12"/>
      <c r="F80" s="16"/>
      <c r="G80" s="16"/>
      <c r="H80" s="16"/>
      <c r="I80" s="41"/>
      <c r="J80" s="4"/>
      <c r="K80" s="4">
        <v>0.45095081383896202</v>
      </c>
    </row>
    <row r="81" spans="1:11" x14ac:dyDescent="0.25">
      <c r="A81" s="4" t="s">
        <v>298</v>
      </c>
      <c r="B81" s="4"/>
      <c r="C81" s="4"/>
      <c r="D81" s="4"/>
      <c r="E81" s="12"/>
      <c r="F81" s="16"/>
      <c r="G81" s="16"/>
      <c r="H81" s="16"/>
      <c r="I81" s="41"/>
      <c r="J81" s="4"/>
      <c r="K81" s="4">
        <v>0.70131653989616205</v>
      </c>
    </row>
    <row r="82" spans="1:11" x14ac:dyDescent="0.25">
      <c r="A82" s="4" t="s">
        <v>299</v>
      </c>
      <c r="B82" s="4"/>
      <c r="C82" s="4"/>
      <c r="D82" s="4"/>
      <c r="E82" s="12"/>
      <c r="F82" s="16"/>
      <c r="G82" s="16"/>
      <c r="H82" s="16"/>
      <c r="I82" s="41"/>
      <c r="J82" s="4"/>
      <c r="K82" s="4"/>
    </row>
    <row r="83" spans="1:11" x14ac:dyDescent="0.25">
      <c r="A83" s="4" t="s">
        <v>300</v>
      </c>
      <c r="B83" s="4"/>
      <c r="C83" s="4"/>
      <c r="D83" s="4"/>
      <c r="E83" s="12"/>
      <c r="F83" s="16"/>
      <c r="G83" s="16"/>
      <c r="H83" s="16"/>
      <c r="I83" s="41"/>
      <c r="J83" s="4"/>
      <c r="K83" s="4">
        <v>0.83874499473805997</v>
      </c>
    </row>
    <row r="84" spans="1:11" x14ac:dyDescent="0.25">
      <c r="A84" s="4" t="s">
        <v>301</v>
      </c>
      <c r="B84" s="4"/>
      <c r="C84" s="4"/>
      <c r="D84" s="4"/>
      <c r="E84" s="12"/>
      <c r="F84" s="16"/>
      <c r="G84" s="16"/>
      <c r="H84" s="16"/>
      <c r="I84" s="41"/>
      <c r="J84" s="4"/>
      <c r="K84" s="4">
        <v>0.66397573459377701</v>
      </c>
    </row>
    <row r="85" spans="1:11" x14ac:dyDescent="0.25">
      <c r="A85" s="4" t="s">
        <v>302</v>
      </c>
      <c r="B85" s="4"/>
      <c r="C85" s="4"/>
      <c r="D85" s="4"/>
      <c r="E85" s="12"/>
      <c r="F85" s="16"/>
      <c r="G85" s="16"/>
      <c r="H85" s="16"/>
      <c r="I85" s="41"/>
      <c r="J85" s="4"/>
      <c r="K85" s="4">
        <v>0.63981849025012805</v>
      </c>
    </row>
    <row r="86" spans="1:11" x14ac:dyDescent="0.25">
      <c r="A86" s="4" t="s">
        <v>303</v>
      </c>
      <c r="B86" s="4"/>
      <c r="C86" s="4"/>
      <c r="D86" s="4"/>
      <c r="E86" s="12"/>
      <c r="F86" s="16"/>
      <c r="G86" s="16"/>
      <c r="H86" s="16"/>
      <c r="I86" s="41"/>
      <c r="J86" s="4"/>
      <c r="K86" s="4">
        <v>0.58622065930594602</v>
      </c>
    </row>
    <row r="87" spans="1:11" x14ac:dyDescent="0.25">
      <c r="A87" s="4" t="s">
        <v>304</v>
      </c>
      <c r="B87" s="4"/>
      <c r="C87" s="4"/>
      <c r="D87" s="4"/>
      <c r="E87" s="12"/>
      <c r="F87" s="16"/>
      <c r="G87" s="16"/>
      <c r="H87" s="16"/>
      <c r="I87" s="41"/>
      <c r="J87" s="4"/>
      <c r="K87" s="4">
        <v>0.70032262137486301</v>
      </c>
    </row>
    <row r="88" spans="1:11" x14ac:dyDescent="0.25">
      <c r="A88" s="4" t="s">
        <v>305</v>
      </c>
      <c r="B88" s="4"/>
      <c r="C88" s="4"/>
      <c r="D88" s="4"/>
      <c r="E88" s="12"/>
      <c r="F88" s="16"/>
      <c r="G88" s="16"/>
      <c r="H88" s="16"/>
      <c r="I88" s="41"/>
      <c r="J88" s="4"/>
      <c r="K88" s="4">
        <v>0.50612141657500798</v>
      </c>
    </row>
    <row r="89" spans="1:11" x14ac:dyDescent="0.25">
      <c r="A89" s="4" t="s">
        <v>306</v>
      </c>
      <c r="B89" s="4"/>
      <c r="C89" s="4"/>
      <c r="D89" s="4"/>
      <c r="E89" s="12"/>
      <c r="F89" s="16"/>
      <c r="G89" s="16"/>
      <c r="H89" s="16"/>
      <c r="I89" s="41"/>
      <c r="J89" s="4"/>
      <c r="K89" s="4">
        <v>0.54117098031493804</v>
      </c>
    </row>
    <row r="90" spans="1:11" x14ac:dyDescent="0.25">
      <c r="A90" s="4" t="s">
        <v>307</v>
      </c>
      <c r="B90" s="4"/>
      <c r="C90" s="4"/>
      <c r="D90" s="4"/>
      <c r="E90" s="12"/>
      <c r="F90" s="16"/>
      <c r="G90" s="16"/>
      <c r="H90" s="16"/>
      <c r="I90" s="41"/>
      <c r="J90" s="4"/>
      <c r="K90" s="4">
        <v>0.14597280390426601</v>
      </c>
    </row>
    <row r="91" spans="1:11" x14ac:dyDescent="0.25">
      <c r="A91" s="4" t="s">
        <v>308</v>
      </c>
      <c r="B91" s="4"/>
      <c r="C91" s="4"/>
      <c r="D91" s="4"/>
      <c r="E91" s="12"/>
      <c r="F91" s="16"/>
      <c r="G91" s="16"/>
      <c r="H91" s="16"/>
      <c r="I91" s="41"/>
      <c r="J91" s="4"/>
      <c r="K91" s="4">
        <v>0.93954540723832103</v>
      </c>
    </row>
    <row r="92" spans="1:11" x14ac:dyDescent="0.25">
      <c r="A92" s="4" t="s">
        <v>309</v>
      </c>
      <c r="B92" s="4"/>
      <c r="C92" s="4"/>
      <c r="D92" s="4"/>
      <c r="E92" s="12"/>
      <c r="F92" s="16"/>
      <c r="G92" s="16"/>
      <c r="H92" s="16"/>
      <c r="I92" s="41"/>
      <c r="J92" s="4"/>
      <c r="K92" s="4"/>
    </row>
    <row r="93" spans="1:11" x14ac:dyDescent="0.25">
      <c r="A93" s="4" t="s">
        <v>310</v>
      </c>
      <c r="B93" s="4"/>
      <c r="C93" s="4"/>
      <c r="D93" s="4"/>
      <c r="E93" s="12"/>
      <c r="F93" s="16"/>
      <c r="G93" s="16"/>
      <c r="H93" s="16"/>
      <c r="I93" s="41"/>
      <c r="J93" s="4"/>
      <c r="K93" s="4">
        <v>0.55372148780727404</v>
      </c>
    </row>
    <row r="94" spans="1:11" x14ac:dyDescent="0.25">
      <c r="A94" s="4" t="s">
        <v>311</v>
      </c>
      <c r="B94" s="4"/>
      <c r="C94" s="4"/>
      <c r="D94" s="4"/>
      <c r="E94" s="12"/>
      <c r="F94" s="16"/>
      <c r="G94" s="16"/>
      <c r="H94" s="16"/>
      <c r="I94" s="41"/>
      <c r="J94" s="4"/>
      <c r="K94" s="4">
        <v>0.83077944924695302</v>
      </c>
    </row>
    <row r="95" spans="1:11" x14ac:dyDescent="0.25">
      <c r="A95" s="4" t="s">
        <v>312</v>
      </c>
      <c r="B95" s="4"/>
      <c r="C95" s="4"/>
      <c r="D95" s="4"/>
      <c r="E95" s="12"/>
      <c r="F95" s="16"/>
      <c r="G95" s="16"/>
      <c r="H95" s="16"/>
      <c r="I95" s="41"/>
      <c r="J95" s="4"/>
      <c r="K95" s="4">
        <v>0.90947750385722803</v>
      </c>
    </row>
    <row r="96" spans="1:11" x14ac:dyDescent="0.25">
      <c r="A96" s="4" t="s">
        <v>313</v>
      </c>
      <c r="B96" s="4">
        <v>1</v>
      </c>
      <c r="C96" s="4"/>
      <c r="D96" s="4"/>
      <c r="E96" s="12"/>
      <c r="F96" s="16"/>
      <c r="G96" s="16"/>
      <c r="H96" s="16"/>
      <c r="I96" s="41"/>
      <c r="J96" s="4"/>
      <c r="K96" s="4">
        <v>0</v>
      </c>
    </row>
    <row r="97" spans="1:11" x14ac:dyDescent="0.25">
      <c r="A97" s="4" t="s">
        <v>314</v>
      </c>
      <c r="B97" s="4">
        <v>1</v>
      </c>
      <c r="C97" s="4"/>
      <c r="D97" s="4"/>
      <c r="E97" s="12"/>
      <c r="F97" s="16"/>
      <c r="G97" s="16"/>
      <c r="H97" s="16"/>
      <c r="I97" s="41"/>
      <c r="J97" s="4"/>
      <c r="K97" s="4"/>
    </row>
    <row r="98" spans="1:11" x14ac:dyDescent="0.25">
      <c r="A98" s="4" t="s">
        <v>315</v>
      </c>
      <c r="B98" s="4"/>
      <c r="C98" s="4"/>
      <c r="D98" s="4"/>
      <c r="E98" s="12"/>
      <c r="F98" s="16"/>
      <c r="G98" s="16"/>
      <c r="H98" s="16"/>
      <c r="I98" s="41"/>
      <c r="J98" s="4"/>
      <c r="K98" s="4">
        <v>0.13102782631954099</v>
      </c>
    </row>
    <row r="99" spans="1:11" x14ac:dyDescent="0.25">
      <c r="A99" s="4" t="s">
        <v>316</v>
      </c>
      <c r="B99" s="4"/>
      <c r="C99" s="4"/>
      <c r="D99" s="4"/>
      <c r="E99" s="12"/>
      <c r="F99" s="16"/>
      <c r="G99" s="16"/>
      <c r="H99" s="16"/>
      <c r="I99" s="41"/>
      <c r="J99" s="4"/>
      <c r="K99" s="4">
        <v>0.63079118063735096</v>
      </c>
    </row>
    <row r="100" spans="1:11" x14ac:dyDescent="0.25">
      <c r="A100" s="4" t="s">
        <v>317</v>
      </c>
      <c r="B100" s="4"/>
      <c r="C100" s="4"/>
      <c r="D100" s="4"/>
      <c r="E100" s="12"/>
      <c r="F100" s="16"/>
      <c r="G100" s="16"/>
      <c r="H100" s="16"/>
      <c r="I100" s="41"/>
      <c r="J100" s="4"/>
      <c r="K100" s="4">
        <v>0.67689389848734405</v>
      </c>
    </row>
    <row r="101" spans="1:11" x14ac:dyDescent="0.25">
      <c r="A101" s="4" t="s">
        <v>318</v>
      </c>
      <c r="B101" s="4"/>
      <c r="C101" s="4"/>
      <c r="D101" s="4"/>
      <c r="E101" s="12"/>
      <c r="F101" s="16"/>
      <c r="G101" s="16"/>
      <c r="H101" s="16"/>
      <c r="I101" s="41"/>
      <c r="J101" s="4"/>
      <c r="K101" s="4"/>
    </row>
    <row r="102" spans="1:11" x14ac:dyDescent="0.25">
      <c r="A102" s="4" t="s">
        <v>319</v>
      </c>
      <c r="B102" s="4"/>
      <c r="C102" s="4"/>
      <c r="D102" s="4"/>
      <c r="E102" s="12"/>
      <c r="F102" s="16"/>
      <c r="G102" s="16"/>
      <c r="H102" s="16"/>
      <c r="I102" s="41"/>
      <c r="J102" s="4"/>
      <c r="K102" s="4"/>
    </row>
    <row r="103" spans="1:11" x14ac:dyDescent="0.25">
      <c r="A103" s="4" t="s">
        <v>320</v>
      </c>
      <c r="B103" s="4">
        <v>5</v>
      </c>
      <c r="C103" s="4"/>
      <c r="D103" s="4"/>
      <c r="E103" s="12"/>
      <c r="F103" s="16"/>
      <c r="G103" s="16"/>
      <c r="H103" s="16"/>
      <c r="I103" s="41"/>
      <c r="J103" s="4"/>
      <c r="K103" s="4">
        <v>0.95269164051524302</v>
      </c>
    </row>
    <row r="104" spans="1:11" x14ac:dyDescent="0.25">
      <c r="A104" s="4" t="s">
        <v>321</v>
      </c>
      <c r="B104" s="4"/>
      <c r="C104" s="4"/>
      <c r="D104" s="4"/>
      <c r="E104" s="12"/>
      <c r="F104" s="16"/>
      <c r="G104" s="16"/>
      <c r="H104" s="16"/>
      <c r="I104" s="41"/>
      <c r="J104" s="4"/>
      <c r="K104" s="4">
        <v>0.527136242046363</v>
      </c>
    </row>
    <row r="105" spans="1:11" x14ac:dyDescent="0.25">
      <c r="A105" s="4" t="s">
        <v>322</v>
      </c>
      <c r="B105" s="4"/>
      <c r="C105" s="4"/>
      <c r="D105" s="4"/>
      <c r="E105" s="12"/>
      <c r="F105" s="16"/>
      <c r="G105" s="16"/>
      <c r="H105" s="16"/>
      <c r="I105" s="41"/>
      <c r="J105" s="4"/>
      <c r="K105" s="4">
        <v>0.62048932736065798</v>
      </c>
    </row>
    <row r="106" spans="1:11" x14ac:dyDescent="0.25">
      <c r="A106" s="4" t="s">
        <v>323</v>
      </c>
      <c r="B106" s="4"/>
      <c r="C106" s="4"/>
      <c r="D106" s="4"/>
      <c r="E106" s="12"/>
      <c r="F106" s="16"/>
      <c r="G106" s="16"/>
      <c r="H106" s="16"/>
      <c r="I106" s="41"/>
      <c r="J106" s="4"/>
      <c r="K106" s="4"/>
    </row>
    <row r="107" spans="1:11" x14ac:dyDescent="0.25">
      <c r="A107" s="4" t="s">
        <v>324</v>
      </c>
      <c r="B107" s="4"/>
      <c r="C107" s="4"/>
      <c r="D107" s="4"/>
      <c r="E107" s="12"/>
      <c r="F107" s="16"/>
      <c r="G107" s="16"/>
      <c r="H107" s="16"/>
      <c r="I107" s="41"/>
      <c r="J107" s="4"/>
      <c r="K107" s="4">
        <v>0.69240019174985801</v>
      </c>
    </row>
    <row r="108" spans="1:11" x14ac:dyDescent="0.25">
      <c r="A108" s="4" t="s">
        <v>325</v>
      </c>
      <c r="B108" s="4"/>
      <c r="C108" s="4"/>
      <c r="D108" s="4"/>
      <c r="E108" s="12"/>
      <c r="F108" s="16"/>
      <c r="G108" s="16"/>
      <c r="H108" s="16"/>
      <c r="I108" s="41"/>
      <c r="J108" s="4"/>
      <c r="K108" s="4">
        <v>0.79018221586500303</v>
      </c>
    </row>
    <row r="109" spans="1:11" x14ac:dyDescent="0.25">
      <c r="A109" s="4" t="s">
        <v>326</v>
      </c>
      <c r="B109" s="4"/>
      <c r="C109" s="4"/>
      <c r="D109" s="4"/>
      <c r="E109" s="12"/>
      <c r="F109" s="16"/>
      <c r="G109" s="16"/>
      <c r="H109" s="16"/>
      <c r="I109" s="41"/>
      <c r="J109" s="4"/>
      <c r="K109" s="4">
        <v>0.88285043061691504</v>
      </c>
    </row>
    <row r="110" spans="1:11" x14ac:dyDescent="0.25">
      <c r="A110" s="4" t="s">
        <v>327</v>
      </c>
      <c r="B110" s="4"/>
      <c r="C110" s="4"/>
      <c r="D110" s="4"/>
      <c r="E110" s="12"/>
      <c r="F110" s="16"/>
      <c r="G110" s="16"/>
      <c r="H110" s="16"/>
      <c r="I110" s="41"/>
      <c r="J110" s="4"/>
      <c r="K110" s="4">
        <v>0.85969589318159201</v>
      </c>
    </row>
    <row r="111" spans="1:11" x14ac:dyDescent="0.25">
      <c r="A111" s="4" t="s">
        <v>328</v>
      </c>
      <c r="B111" s="4"/>
      <c r="C111" s="4"/>
      <c r="D111" s="4"/>
      <c r="E111" s="12"/>
      <c r="F111" s="16"/>
      <c r="G111" s="16"/>
      <c r="H111" s="16"/>
      <c r="I111" s="41"/>
      <c r="J111" s="4"/>
      <c r="K111" s="4">
        <v>0.66526181422474795</v>
      </c>
    </row>
    <row r="112" spans="1:11" x14ac:dyDescent="0.25">
      <c r="A112" s="4" t="s">
        <v>329</v>
      </c>
      <c r="B112" s="4"/>
      <c r="C112" s="4"/>
      <c r="D112" s="4"/>
      <c r="E112" s="12"/>
      <c r="F112" s="16"/>
      <c r="G112" s="16"/>
      <c r="H112" s="16"/>
      <c r="I112" s="41"/>
      <c r="J112" s="4"/>
      <c r="K112" s="4">
        <v>0.99786153688727697</v>
      </c>
    </row>
    <row r="113" spans="1:11" x14ac:dyDescent="0.25">
      <c r="A113" s="4" t="s">
        <v>330</v>
      </c>
      <c r="B113" s="4"/>
      <c r="C113" s="4"/>
      <c r="D113" s="4"/>
      <c r="E113" s="12"/>
      <c r="F113" s="16"/>
      <c r="G113" s="16"/>
      <c r="H113" s="16"/>
      <c r="I113" s="41"/>
      <c r="J113" s="4"/>
      <c r="K113" s="4">
        <v>0.985090606191938</v>
      </c>
    </row>
    <row r="114" spans="1:11" x14ac:dyDescent="0.25">
      <c r="A114" s="4" t="s">
        <v>331</v>
      </c>
      <c r="B114" s="4"/>
      <c r="C114" s="4"/>
      <c r="D114" s="4"/>
      <c r="E114" s="12"/>
      <c r="F114" s="16"/>
      <c r="G114" s="16"/>
      <c r="H114" s="16"/>
      <c r="I114" s="41"/>
      <c r="J114" s="4"/>
      <c r="K114" s="4">
        <v>0.74153456666241002</v>
      </c>
    </row>
    <row r="115" spans="1:11" x14ac:dyDescent="0.25">
      <c r="A115" s="4" t="s">
        <v>332</v>
      </c>
      <c r="B115" s="4">
        <v>1</v>
      </c>
      <c r="C115" s="4"/>
      <c r="D115" s="4"/>
      <c r="E115" s="12"/>
      <c r="F115" s="16"/>
      <c r="G115" s="16"/>
      <c r="H115" s="16"/>
      <c r="I115" s="41"/>
      <c r="J115" s="4"/>
      <c r="K115" s="4">
        <v>0</v>
      </c>
    </row>
    <row r="116" spans="1:11" x14ac:dyDescent="0.25">
      <c r="A116" s="4" t="s">
        <v>333</v>
      </c>
      <c r="B116" s="4">
        <v>1</v>
      </c>
      <c r="C116" s="4"/>
      <c r="D116" s="4"/>
      <c r="E116" s="12"/>
      <c r="F116" s="16"/>
      <c r="G116" s="16"/>
      <c r="H116" s="16"/>
      <c r="I116" s="41"/>
      <c r="J116" s="4"/>
      <c r="K116" s="4">
        <v>0.44982233102221297</v>
      </c>
    </row>
    <row r="117" spans="1:11" x14ac:dyDescent="0.25">
      <c r="A117" s="4" t="s">
        <v>334</v>
      </c>
      <c r="B117" s="4">
        <v>1</v>
      </c>
      <c r="C117" s="4"/>
      <c r="D117" s="4"/>
      <c r="E117" s="12"/>
      <c r="F117" s="16"/>
      <c r="G117" s="16"/>
      <c r="H117" s="16"/>
      <c r="I117" s="41"/>
      <c r="J117" s="4"/>
      <c r="K117" s="4"/>
    </row>
    <row r="118" spans="1:11" x14ac:dyDescent="0.25">
      <c r="A118" s="4" t="s">
        <v>335</v>
      </c>
      <c r="B118" s="4">
        <v>1</v>
      </c>
      <c r="C118" s="4"/>
      <c r="D118" s="4"/>
      <c r="E118" s="12"/>
      <c r="F118" s="16"/>
      <c r="G118" s="16"/>
      <c r="H118" s="16"/>
      <c r="I118" s="41"/>
      <c r="J118" s="4"/>
      <c r="K118" s="4">
        <v>1</v>
      </c>
    </row>
    <row r="119" spans="1:11" x14ac:dyDescent="0.25">
      <c r="A119" s="4" t="s">
        <v>336</v>
      </c>
      <c r="B119" s="4">
        <v>1</v>
      </c>
      <c r="C119" s="4"/>
      <c r="D119" s="4"/>
      <c r="E119" s="12"/>
      <c r="F119" s="16"/>
      <c r="G119" s="16"/>
      <c r="H119" s="16"/>
      <c r="I119" s="41"/>
      <c r="J119" s="4"/>
      <c r="K119" s="4">
        <v>1</v>
      </c>
    </row>
    <row r="120" spans="1:11" x14ac:dyDescent="0.25">
      <c r="A120" s="4" t="s">
        <v>337</v>
      </c>
      <c r="B120" s="4">
        <v>1</v>
      </c>
      <c r="C120" s="4"/>
      <c r="D120" s="4"/>
      <c r="E120" s="12"/>
      <c r="F120" s="16"/>
      <c r="G120" s="16"/>
      <c r="H120" s="16"/>
      <c r="I120" s="41"/>
      <c r="J120" s="4"/>
      <c r="K120" s="4"/>
    </row>
    <row r="121" spans="1:11" x14ac:dyDescent="0.25">
      <c r="A121" s="4" t="s">
        <v>338</v>
      </c>
      <c r="B121" s="4"/>
      <c r="C121" s="4"/>
      <c r="D121" s="4"/>
      <c r="E121" s="12"/>
      <c r="F121" s="16"/>
      <c r="G121" s="16"/>
      <c r="H121" s="16"/>
      <c r="I121" s="41"/>
      <c r="J121" s="4"/>
      <c r="K121" s="4">
        <v>0.456126597007874</v>
      </c>
    </row>
    <row r="122" spans="1:11" x14ac:dyDescent="0.25">
      <c r="A122" s="4" t="s">
        <v>339</v>
      </c>
      <c r="B122" s="4">
        <v>1</v>
      </c>
      <c r="C122" s="4"/>
      <c r="D122" s="4"/>
      <c r="E122" s="12"/>
      <c r="F122" s="16"/>
      <c r="G122" s="16"/>
      <c r="H122" s="16"/>
      <c r="I122" s="41"/>
      <c r="J122" s="4"/>
      <c r="K122" s="4">
        <v>0.616643635171507</v>
      </c>
    </row>
    <row r="123" spans="1:11" x14ac:dyDescent="0.25">
      <c r="A123" s="4" t="s">
        <v>340</v>
      </c>
      <c r="B123" s="4">
        <v>1</v>
      </c>
      <c r="C123" s="4"/>
      <c r="D123" s="4"/>
      <c r="E123" s="12"/>
      <c r="F123" s="16"/>
      <c r="G123" s="16"/>
      <c r="H123" s="16"/>
      <c r="I123" s="41"/>
      <c r="J123" s="4"/>
      <c r="K123" s="4"/>
    </row>
    <row r="124" spans="1:11" x14ac:dyDescent="0.25">
      <c r="A124" s="4" t="s">
        <v>341</v>
      </c>
      <c r="B124" s="4">
        <v>1</v>
      </c>
      <c r="C124" s="4"/>
      <c r="D124" s="4"/>
      <c r="E124" s="12"/>
      <c r="F124" s="16"/>
      <c r="G124" s="16"/>
      <c r="H124" s="16"/>
      <c r="I124" s="41"/>
      <c r="J124" s="4"/>
      <c r="K124" s="4"/>
    </row>
    <row r="125" spans="1:11" x14ac:dyDescent="0.25">
      <c r="A125" s="4" t="s">
        <v>342</v>
      </c>
      <c r="B125" s="4"/>
      <c r="C125" s="4"/>
      <c r="D125" s="4"/>
      <c r="E125" s="12"/>
      <c r="F125" s="16"/>
      <c r="G125" s="16"/>
      <c r="H125" s="16"/>
      <c r="I125" s="41"/>
      <c r="J125" s="4"/>
      <c r="K125" s="4">
        <v>0.82857669728491901</v>
      </c>
    </row>
    <row r="126" spans="1:11" x14ac:dyDescent="0.25">
      <c r="A126" s="4" t="s">
        <v>343</v>
      </c>
      <c r="B126" s="4"/>
      <c r="C126" s="4"/>
      <c r="D126" s="4"/>
      <c r="E126" s="12"/>
      <c r="F126" s="16"/>
      <c r="G126" s="16"/>
      <c r="H126" s="16"/>
      <c r="I126" s="41"/>
      <c r="J126" s="4"/>
      <c r="K126" s="4">
        <v>0.76506207214286104</v>
      </c>
    </row>
    <row r="127" spans="1:11" x14ac:dyDescent="0.25">
      <c r="A127" s="4" t="s">
        <v>344</v>
      </c>
      <c r="B127" s="4"/>
      <c r="C127" s="4"/>
      <c r="D127" s="4"/>
      <c r="E127" s="12"/>
      <c r="F127" s="16"/>
      <c r="G127" s="16"/>
      <c r="H127" s="16"/>
      <c r="I127" s="41"/>
      <c r="J127" s="4"/>
      <c r="K127" s="4">
        <v>0.98356323640819199</v>
      </c>
    </row>
    <row r="128" spans="1:11" x14ac:dyDescent="0.25">
      <c r="A128" s="4" t="s">
        <v>345</v>
      </c>
      <c r="B128" s="4"/>
      <c r="C128" s="4"/>
      <c r="D128" s="4"/>
      <c r="E128" s="12"/>
      <c r="F128" s="16"/>
      <c r="G128" s="16"/>
      <c r="H128" s="16"/>
      <c r="I128" s="41"/>
      <c r="J128" s="4"/>
      <c r="K128" s="4">
        <v>5.9847549096047198E-2</v>
      </c>
    </row>
    <row r="129" spans="1:11" x14ac:dyDescent="0.25">
      <c r="A129" s="4" t="s">
        <v>346</v>
      </c>
      <c r="B129" s="4"/>
      <c r="C129" s="4"/>
      <c r="D129" s="4"/>
      <c r="E129" s="12"/>
      <c r="F129" s="16"/>
      <c r="G129" s="16"/>
      <c r="H129" s="16"/>
      <c r="I129" s="41"/>
      <c r="J129" s="4"/>
      <c r="K129" s="4">
        <v>0</v>
      </c>
    </row>
    <row r="130" spans="1:11" x14ac:dyDescent="0.25">
      <c r="A130" s="4" t="s">
        <v>347</v>
      </c>
      <c r="B130" s="4"/>
      <c r="C130" s="4"/>
      <c r="D130" s="4"/>
      <c r="E130" s="12"/>
      <c r="F130" s="16"/>
      <c r="G130" s="16"/>
      <c r="H130" s="16"/>
      <c r="I130" s="41"/>
      <c r="J130" s="4"/>
      <c r="K130" s="4">
        <v>0.54100544341805901</v>
      </c>
    </row>
    <row r="131" spans="1:11" x14ac:dyDescent="0.25">
      <c r="A131" s="4" t="s">
        <v>348</v>
      </c>
      <c r="B131" s="4"/>
      <c r="C131" s="4"/>
      <c r="D131" s="4"/>
      <c r="E131" s="12"/>
      <c r="F131" s="16"/>
      <c r="G131" s="16"/>
      <c r="H131" s="16"/>
      <c r="I131" s="41"/>
      <c r="J131" s="4"/>
      <c r="K131" s="4">
        <v>0.65399163183195996</v>
      </c>
    </row>
    <row r="132" spans="1:11" x14ac:dyDescent="0.25">
      <c r="A132" s="4" t="s">
        <v>349</v>
      </c>
      <c r="B132" s="4"/>
      <c r="C132" s="4"/>
      <c r="D132" s="4"/>
      <c r="E132" s="12"/>
      <c r="F132" s="16"/>
      <c r="G132" s="16"/>
      <c r="H132" s="16"/>
      <c r="I132" s="41"/>
      <c r="J132" s="4"/>
      <c r="K132" s="4">
        <v>0.88813966247335596</v>
      </c>
    </row>
    <row r="133" spans="1:11" x14ac:dyDescent="0.25">
      <c r="A133" s="4" t="s">
        <v>350</v>
      </c>
      <c r="B133" s="4"/>
      <c r="C133" s="4"/>
      <c r="D133" s="4"/>
      <c r="E133" s="12"/>
      <c r="F133" s="16"/>
      <c r="G133" s="16"/>
      <c r="H133" s="16"/>
      <c r="I133" s="41"/>
      <c r="J133" s="4"/>
      <c r="K133" s="4">
        <v>0.30056796470642499</v>
      </c>
    </row>
    <row r="134" spans="1:11" x14ac:dyDescent="0.25">
      <c r="A134" s="4" t="s">
        <v>351</v>
      </c>
      <c r="B134" s="4"/>
      <c r="C134" s="4"/>
      <c r="D134" s="4"/>
      <c r="E134" s="12"/>
      <c r="F134" s="16"/>
      <c r="G134" s="16"/>
      <c r="H134" s="16"/>
      <c r="I134" s="41"/>
      <c r="J134" s="4"/>
      <c r="K134" s="4">
        <v>0.86688246543773795</v>
      </c>
    </row>
    <row r="135" spans="1:11" x14ac:dyDescent="0.25">
      <c r="A135" s="4" t="s">
        <v>352</v>
      </c>
      <c r="B135" s="4"/>
      <c r="C135" s="4"/>
      <c r="D135" s="4"/>
      <c r="E135" s="12"/>
      <c r="F135" s="16"/>
      <c r="G135" s="16"/>
      <c r="H135" s="16"/>
      <c r="I135" s="41"/>
      <c r="J135" s="4"/>
      <c r="K135" s="4">
        <v>0.69008008966634704</v>
      </c>
    </row>
    <row r="136" spans="1:11" x14ac:dyDescent="0.25">
      <c r="A136" s="4" t="s">
        <v>353</v>
      </c>
      <c r="B136" s="4"/>
      <c r="C136" s="4"/>
      <c r="D136" s="4"/>
      <c r="E136" s="12"/>
      <c r="F136" s="16"/>
      <c r="G136" s="16"/>
      <c r="H136" s="16"/>
      <c r="I136" s="41"/>
      <c r="J136" s="4"/>
      <c r="K136" s="4">
        <v>0.45686244837759998</v>
      </c>
    </row>
    <row r="137" spans="1:11" x14ac:dyDescent="0.25">
      <c r="A137" s="4" t="s">
        <v>354</v>
      </c>
      <c r="B137" s="4"/>
      <c r="C137" s="4"/>
      <c r="D137" s="4"/>
      <c r="E137" s="12"/>
      <c r="F137" s="16"/>
      <c r="G137" s="16"/>
      <c r="H137" s="16"/>
      <c r="I137" s="41"/>
      <c r="J137" s="4"/>
      <c r="K137" s="4">
        <v>0.890098965597796</v>
      </c>
    </row>
    <row r="138" spans="1:11" x14ac:dyDescent="0.25">
      <c r="A138" s="4" t="s">
        <v>355</v>
      </c>
      <c r="B138" s="4"/>
      <c r="C138" s="4"/>
      <c r="D138" s="4"/>
      <c r="E138" s="12"/>
      <c r="F138" s="16"/>
      <c r="G138" s="16"/>
      <c r="H138" s="16"/>
      <c r="I138" s="41"/>
      <c r="J138" s="4"/>
      <c r="K138" s="4">
        <v>0.748428666688845</v>
      </c>
    </row>
    <row r="139" spans="1:11" x14ac:dyDescent="0.25">
      <c r="A139" s="4" t="s">
        <v>356</v>
      </c>
      <c r="B139" s="4"/>
      <c r="C139" s="4"/>
      <c r="D139" s="4"/>
      <c r="E139" s="12"/>
      <c r="F139" s="16"/>
      <c r="G139" s="16"/>
      <c r="H139" s="16"/>
      <c r="I139" s="41"/>
      <c r="J139" s="4"/>
      <c r="K139" s="4">
        <v>0.67013312763058797</v>
      </c>
    </row>
    <row r="140" spans="1:11" x14ac:dyDescent="0.25">
      <c r="A140" s="4" t="s">
        <v>357</v>
      </c>
      <c r="B140" s="4"/>
      <c r="C140" s="4"/>
      <c r="D140" s="4"/>
      <c r="E140" s="12"/>
      <c r="F140" s="16"/>
      <c r="G140" s="16"/>
      <c r="H140" s="16"/>
      <c r="I140" s="41"/>
      <c r="J140" s="4"/>
      <c r="K140" s="4">
        <v>0.79777348774980394</v>
      </c>
    </row>
    <row r="141" spans="1:11" x14ac:dyDescent="0.25">
      <c r="A141" s="4" t="s">
        <v>358</v>
      </c>
      <c r="B141" s="4"/>
      <c r="C141" s="4"/>
      <c r="D141" s="4"/>
      <c r="E141" s="12"/>
      <c r="F141" s="16"/>
      <c r="G141" s="16"/>
      <c r="H141" s="16"/>
      <c r="I141" s="41"/>
      <c r="J141" s="4"/>
      <c r="K141" s="4">
        <v>0.90203736481989905</v>
      </c>
    </row>
    <row r="142" spans="1:11" x14ac:dyDescent="0.25">
      <c r="A142" s="4" t="s">
        <v>359</v>
      </c>
      <c r="B142" s="4"/>
      <c r="C142" s="4"/>
      <c r="D142" s="4"/>
      <c r="E142" s="12"/>
      <c r="F142" s="16"/>
      <c r="G142" s="16"/>
      <c r="H142" s="16"/>
      <c r="I142" s="41"/>
      <c r="J142" s="4"/>
      <c r="K142" s="4">
        <v>0.83267444283787395</v>
      </c>
    </row>
    <row r="143" spans="1:11" x14ac:dyDescent="0.25">
      <c r="A143" s="4" t="s">
        <v>360</v>
      </c>
      <c r="B143" s="4"/>
      <c r="C143" s="4"/>
      <c r="D143" s="4"/>
      <c r="E143" s="12"/>
      <c r="F143" s="16"/>
      <c r="G143" s="16"/>
      <c r="H143" s="16"/>
      <c r="I143" s="41"/>
      <c r="J143" s="4"/>
      <c r="K143" s="4">
        <v>1</v>
      </c>
    </row>
    <row r="144" spans="1:11" x14ac:dyDescent="0.25">
      <c r="A144" s="4" t="s">
        <v>361</v>
      </c>
      <c r="B144" s="4"/>
      <c r="C144" s="4"/>
      <c r="D144" s="4"/>
      <c r="E144" s="12"/>
      <c r="F144" s="16"/>
      <c r="G144" s="16"/>
      <c r="H144" s="16"/>
      <c r="I144" s="41"/>
      <c r="J144" s="4"/>
      <c r="K144" s="4">
        <v>0.24017742188497901</v>
      </c>
    </row>
    <row r="145" spans="1:11" x14ac:dyDescent="0.25">
      <c r="A145" s="4" t="s">
        <v>362</v>
      </c>
      <c r="B145" s="4">
        <v>2</v>
      </c>
      <c r="C145" s="4">
        <v>0</v>
      </c>
      <c r="D145" s="4">
        <v>0</v>
      </c>
      <c r="E145" s="12">
        <v>0</v>
      </c>
      <c r="F145" s="16">
        <v>1.6624914063328852E-3</v>
      </c>
      <c r="G145" s="16">
        <v>8.4822776473403489E-4</v>
      </c>
      <c r="H145" s="16">
        <v>8.1426364159885029E-4</v>
      </c>
      <c r="I145" s="41">
        <v>2.8700561897671928E-4</v>
      </c>
      <c r="J145" s="4">
        <v>1</v>
      </c>
      <c r="K145" s="4">
        <v>0.82494115056422201</v>
      </c>
    </row>
    <row r="146" spans="1:11" x14ac:dyDescent="0.25">
      <c r="A146" s="4" t="s">
        <v>364</v>
      </c>
      <c r="B146" s="4">
        <v>2</v>
      </c>
      <c r="C146" s="4">
        <v>0</v>
      </c>
      <c r="D146" s="4">
        <v>0</v>
      </c>
      <c r="E146" s="12">
        <v>0</v>
      </c>
      <c r="F146" s="16">
        <v>3.6132553150352632E-3</v>
      </c>
      <c r="G146" s="16">
        <v>1.9232890144118338E-3</v>
      </c>
      <c r="H146" s="16">
        <v>1.6899663006234294E-3</v>
      </c>
      <c r="I146" s="41">
        <v>6.7006316189819172E-4</v>
      </c>
      <c r="J146" s="4">
        <v>1</v>
      </c>
      <c r="K146" s="4">
        <v>0.89095359796728002</v>
      </c>
    </row>
    <row r="147" spans="1:11" x14ac:dyDescent="0.25">
      <c r="A147" s="4" t="s">
        <v>365</v>
      </c>
      <c r="B147" s="4">
        <v>4</v>
      </c>
      <c r="C147" s="4">
        <v>0</v>
      </c>
      <c r="D147" s="4">
        <v>1</v>
      </c>
      <c r="E147" s="12">
        <v>0</v>
      </c>
      <c r="F147" s="16">
        <v>6.0202158437596309E-4</v>
      </c>
      <c r="G147" s="16">
        <v>3.4177026489668161E-4</v>
      </c>
      <c r="H147" s="16">
        <v>2.6025131947928149E-4</v>
      </c>
      <c r="I147" s="41">
        <v>1.6245400716559394E-4</v>
      </c>
      <c r="J147" s="4">
        <v>1</v>
      </c>
      <c r="K147" s="4">
        <v>0.76222264782822502</v>
      </c>
    </row>
    <row r="148" spans="1:11" x14ac:dyDescent="0.25">
      <c r="A148" s="4" t="s">
        <v>366</v>
      </c>
      <c r="B148" s="4">
        <v>4</v>
      </c>
      <c r="C148" s="4">
        <v>0</v>
      </c>
      <c r="D148" s="4">
        <v>1</v>
      </c>
      <c r="E148" s="12">
        <v>0</v>
      </c>
      <c r="F148" s="16">
        <v>8.9134526223533683E-2</v>
      </c>
      <c r="G148" s="16">
        <v>4.8047829368676583E-2</v>
      </c>
      <c r="H148" s="16">
        <v>4.1086696854857101E-2</v>
      </c>
      <c r="I148" s="41">
        <v>3.0651878020379357E-3</v>
      </c>
      <c r="J148" s="4">
        <v>1</v>
      </c>
      <c r="K148" s="4">
        <v>0.78220533669556502</v>
      </c>
    </row>
    <row r="149" spans="1:11" x14ac:dyDescent="0.25">
      <c r="A149" s="4" t="s">
        <v>367</v>
      </c>
      <c r="B149" s="4">
        <v>4</v>
      </c>
      <c r="C149" s="4">
        <v>1</v>
      </c>
      <c r="D149" s="4">
        <v>1</v>
      </c>
      <c r="E149" s="12">
        <v>0</v>
      </c>
      <c r="F149" s="16">
        <v>1.5341468567852757E-2</v>
      </c>
      <c r="G149" s="16">
        <v>8.6244988401712065E-3</v>
      </c>
      <c r="H149" s="16">
        <v>6.7169697276815502E-3</v>
      </c>
      <c r="I149" s="41">
        <v>5.2931203527829395E-4</v>
      </c>
      <c r="J149" s="4">
        <v>1</v>
      </c>
      <c r="K149" s="4">
        <v>0.80694312437652804</v>
      </c>
    </row>
    <row r="150" spans="1:11" x14ac:dyDescent="0.25">
      <c r="A150" s="4" t="s">
        <v>369</v>
      </c>
      <c r="B150" s="4">
        <v>4</v>
      </c>
      <c r="C150" s="4">
        <v>0</v>
      </c>
      <c r="D150" s="4">
        <v>1</v>
      </c>
      <c r="E150" s="12">
        <v>0</v>
      </c>
      <c r="F150" s="16">
        <v>8.8391878253213763E-2</v>
      </c>
      <c r="G150" s="16">
        <v>4.5036971546759216E-2</v>
      </c>
      <c r="H150" s="16">
        <v>4.3354906706454546E-2</v>
      </c>
      <c r="I150" s="41">
        <v>2.8567695936041002E-3</v>
      </c>
      <c r="J150" s="4">
        <v>1</v>
      </c>
      <c r="K150" s="4">
        <v>0.74912183908470897</v>
      </c>
    </row>
    <row r="151" spans="1:11" x14ac:dyDescent="0.25">
      <c r="A151" s="4" t="s">
        <v>370</v>
      </c>
      <c r="B151" s="4">
        <v>2</v>
      </c>
      <c r="C151" s="4">
        <v>0</v>
      </c>
      <c r="D151" s="4">
        <v>0</v>
      </c>
      <c r="E151" s="12">
        <v>0</v>
      </c>
      <c r="F151" s="16">
        <v>3.0863618177651816E-2</v>
      </c>
      <c r="G151" s="16">
        <v>1.4699036004209293E-2</v>
      </c>
      <c r="H151" s="16">
        <v>1.6164582173442521E-2</v>
      </c>
      <c r="I151" s="41">
        <v>7.464837087064704E-4</v>
      </c>
      <c r="J151" s="4">
        <v>1</v>
      </c>
      <c r="K151" s="4">
        <v>0.68208201679654901</v>
      </c>
    </row>
    <row r="152" spans="1:11" x14ac:dyDescent="0.25">
      <c r="A152" s="4" t="s">
        <v>371</v>
      </c>
      <c r="B152" s="4">
        <v>2</v>
      </c>
      <c r="C152" s="4">
        <v>0</v>
      </c>
      <c r="D152" s="4">
        <v>0</v>
      </c>
      <c r="E152" s="12">
        <v>0</v>
      </c>
      <c r="F152" s="16">
        <v>2.1254521164586537E-2</v>
      </c>
      <c r="G152" s="16">
        <v>9.4548161110238442E-3</v>
      </c>
      <c r="H152" s="16">
        <v>1.1799705053562693E-2</v>
      </c>
      <c r="I152" s="41">
        <v>5.2252701503687415E-4</v>
      </c>
      <c r="J152" s="4">
        <v>1</v>
      </c>
      <c r="K152" s="4">
        <v>0.64565083817620905</v>
      </c>
    </row>
    <row r="153" spans="1:11" x14ac:dyDescent="0.25">
      <c r="A153" s="4" t="s">
        <v>372</v>
      </c>
      <c r="B153" s="4">
        <v>2</v>
      </c>
      <c r="C153" s="4">
        <v>0</v>
      </c>
      <c r="D153" s="4">
        <v>0</v>
      </c>
      <c r="E153" s="12">
        <v>0</v>
      </c>
      <c r="F153" s="16">
        <v>7.0329747919772284E-2</v>
      </c>
      <c r="G153" s="16">
        <v>2.7416532262305705E-2</v>
      </c>
      <c r="H153" s="16">
        <v>4.2913215657466579E-2</v>
      </c>
      <c r="I153" s="41">
        <v>1.3039408715016098E-3</v>
      </c>
      <c r="J153" s="4">
        <v>1</v>
      </c>
      <c r="K153" s="4">
        <v>0.81966035346422095</v>
      </c>
    </row>
    <row r="154" spans="1:11" x14ac:dyDescent="0.25">
      <c r="A154" s="4" t="s">
        <v>373</v>
      </c>
      <c r="B154" s="4">
        <v>2</v>
      </c>
      <c r="C154" s="4">
        <v>0</v>
      </c>
      <c r="D154" s="4">
        <v>0</v>
      </c>
      <c r="E154" s="12">
        <v>0</v>
      </c>
      <c r="F154" s="16">
        <v>4.090734819328539E-4</v>
      </c>
      <c r="G154" s="16">
        <v>2.1051377909487765E-4</v>
      </c>
      <c r="H154" s="16">
        <v>1.9855970283797625E-4</v>
      </c>
      <c r="I154" s="41">
        <v>1.5168808467377866E-3</v>
      </c>
      <c r="J154" s="4">
        <v>1</v>
      </c>
      <c r="K154" s="4">
        <v>1</v>
      </c>
    </row>
    <row r="155" spans="1:11" x14ac:dyDescent="0.25">
      <c r="A155" s="4" t="s">
        <v>374</v>
      </c>
      <c r="B155" s="4">
        <v>2</v>
      </c>
      <c r="C155" s="4">
        <v>0</v>
      </c>
      <c r="D155" s="4">
        <v>0</v>
      </c>
      <c r="E155" s="12">
        <v>0</v>
      </c>
      <c r="F155" s="16">
        <v>7.333052461277384E-2</v>
      </c>
      <c r="G155" s="16">
        <v>2.8681984736274181E-2</v>
      </c>
      <c r="H155" s="16">
        <v>4.4648539876499659E-2</v>
      </c>
      <c r="I155" s="41">
        <v>6.2443152323618067E-4</v>
      </c>
      <c r="J155" s="4">
        <v>1</v>
      </c>
      <c r="K155" s="4">
        <v>0.44805527234171899</v>
      </c>
    </row>
    <row r="156" spans="1:11" x14ac:dyDescent="0.25">
      <c r="A156" s="4" t="s">
        <v>375</v>
      </c>
      <c r="B156" s="4">
        <v>2</v>
      </c>
      <c r="C156" s="4">
        <v>0</v>
      </c>
      <c r="D156" s="4">
        <v>0</v>
      </c>
      <c r="E156" s="12">
        <v>0</v>
      </c>
      <c r="F156" s="16">
        <v>5.9578341918514174E-2</v>
      </c>
      <c r="G156" s="16">
        <v>2.3538364409718786E-2</v>
      </c>
      <c r="H156" s="16">
        <v>3.6039977508795389E-2</v>
      </c>
      <c r="I156" s="41">
        <v>5.5523339396322568E-4</v>
      </c>
      <c r="J156" s="4">
        <v>1</v>
      </c>
      <c r="K156" s="4">
        <v>0.76418412273488601</v>
      </c>
    </row>
    <row r="157" spans="1:11" x14ac:dyDescent="0.25">
      <c r="A157" s="4" t="s">
        <v>376</v>
      </c>
      <c r="B157" s="4">
        <v>2</v>
      </c>
      <c r="C157" s="4">
        <v>0</v>
      </c>
      <c r="D157" s="4">
        <v>0</v>
      </c>
      <c r="E157" s="12">
        <v>0</v>
      </c>
      <c r="F157" s="16">
        <v>0.17809678519371788</v>
      </c>
      <c r="G157" s="16">
        <v>5.9654396299960867E-2</v>
      </c>
      <c r="H157" s="16">
        <v>0.11844238889375702</v>
      </c>
      <c r="I157" s="41">
        <v>1.2690178905387756E-3</v>
      </c>
      <c r="J157" s="4">
        <v>1</v>
      </c>
      <c r="K157" s="4">
        <v>0.75335486477976299</v>
      </c>
    </row>
    <row r="158" spans="1:11" x14ac:dyDescent="0.25">
      <c r="A158" s="4" t="s">
        <v>377</v>
      </c>
      <c r="B158" s="4">
        <v>2</v>
      </c>
      <c r="C158" s="4">
        <v>0</v>
      </c>
      <c r="D158" s="4">
        <v>0</v>
      </c>
      <c r="E158" s="12">
        <v>0</v>
      </c>
      <c r="F158" s="16">
        <v>1.0308053614799832E-2</v>
      </c>
      <c r="G158" s="16">
        <v>2.9419117273154437E-3</v>
      </c>
      <c r="H158" s="16">
        <v>7.3661418874843877E-3</v>
      </c>
      <c r="I158" s="41">
        <v>7.3908494973540424E-5</v>
      </c>
      <c r="J158" s="4">
        <v>1</v>
      </c>
      <c r="K158" s="4">
        <v>0.82338633945397999</v>
      </c>
    </row>
    <row r="159" spans="1:11" x14ac:dyDescent="0.25">
      <c r="A159" s="4" t="s">
        <v>378</v>
      </c>
      <c r="B159" s="4">
        <v>2</v>
      </c>
      <c r="C159" s="4">
        <v>0</v>
      </c>
      <c r="D159" s="4">
        <v>0</v>
      </c>
      <c r="E159" s="12">
        <v>0</v>
      </c>
      <c r="F159" s="16">
        <v>2.0528372464402478E-2</v>
      </c>
      <c r="G159" s="16">
        <v>5.7170312309014672E-3</v>
      </c>
      <c r="H159" s="16">
        <v>1.4811341233501011E-2</v>
      </c>
      <c r="I159" s="41">
        <v>9.9208621550374526E-5</v>
      </c>
      <c r="J159" s="4">
        <v>1</v>
      </c>
      <c r="K159" s="4">
        <v>0.68579585137017196</v>
      </c>
    </row>
    <row r="160" spans="1:11" x14ac:dyDescent="0.25">
      <c r="A160" s="4" t="s">
        <v>379</v>
      </c>
      <c r="B160" s="4">
        <v>2</v>
      </c>
      <c r="C160" s="4">
        <v>0</v>
      </c>
      <c r="D160" s="4">
        <v>0</v>
      </c>
      <c r="E160" s="12">
        <v>0</v>
      </c>
      <c r="F160" s="16">
        <v>2.3335937955248007E-2</v>
      </c>
      <c r="G160" s="16">
        <v>6.7466985081701177E-3</v>
      </c>
      <c r="H160" s="16">
        <v>1.6589239447077887E-2</v>
      </c>
      <c r="I160" s="41">
        <v>1.0460279348972485E-4</v>
      </c>
      <c r="J160" s="4">
        <v>1</v>
      </c>
      <c r="K160" s="4">
        <v>0.70963389637034002</v>
      </c>
    </row>
    <row r="161" spans="1:11" x14ac:dyDescent="0.25">
      <c r="A161" s="4" t="s">
        <v>380</v>
      </c>
      <c r="B161" s="4">
        <v>2</v>
      </c>
      <c r="C161" s="4">
        <v>0</v>
      </c>
      <c r="D161" s="4">
        <v>0</v>
      </c>
      <c r="E161" s="12">
        <v>0</v>
      </c>
      <c r="F161" s="16">
        <v>1.8457656583378321E-2</v>
      </c>
      <c r="G161" s="16">
        <v>7.9784267718094066E-3</v>
      </c>
      <c r="H161" s="16">
        <v>1.0479229811568914E-2</v>
      </c>
      <c r="I161" s="41">
        <v>7.1874004194574168E-2</v>
      </c>
      <c r="J161" s="4">
        <v>2</v>
      </c>
      <c r="K161" s="4">
        <v>0.79100668909619498</v>
      </c>
    </row>
    <row r="162" spans="1:11" x14ac:dyDescent="0.25">
      <c r="A162" s="4" t="s">
        <v>381</v>
      </c>
      <c r="B162" s="4">
        <v>2</v>
      </c>
      <c r="C162" s="4">
        <v>0</v>
      </c>
      <c r="D162" s="4">
        <v>0</v>
      </c>
      <c r="E162" s="12">
        <v>0</v>
      </c>
      <c r="F162" s="16">
        <v>6.4845891071073523E-3</v>
      </c>
      <c r="G162" s="16">
        <v>2.8547807976304507E-3</v>
      </c>
      <c r="H162" s="16">
        <v>3.6298083094769016E-3</v>
      </c>
      <c r="I162" s="41">
        <v>5.9175225130044052E-3</v>
      </c>
      <c r="J162" s="4">
        <v>1</v>
      </c>
      <c r="K162" s="4">
        <v>0.76409119225962396</v>
      </c>
    </row>
    <row r="163" spans="1:11" x14ac:dyDescent="0.25">
      <c r="A163" s="4" t="s">
        <v>382</v>
      </c>
      <c r="B163" s="4">
        <v>2</v>
      </c>
      <c r="C163" s="4">
        <v>0</v>
      </c>
      <c r="D163" s="4">
        <v>0</v>
      </c>
      <c r="E163" s="12">
        <v>0</v>
      </c>
      <c r="F163" s="16">
        <v>1.9376916220502128E-2</v>
      </c>
      <c r="G163" s="16">
        <v>7.4336814315126764E-3</v>
      </c>
      <c r="H163" s="16">
        <v>1.1943234788989451E-2</v>
      </c>
      <c r="I163" s="41">
        <v>1.9760481120101672E-2</v>
      </c>
      <c r="J163" s="4">
        <v>1</v>
      </c>
      <c r="K163" s="4">
        <v>0.76220182465339503</v>
      </c>
    </row>
    <row r="164" spans="1:11" x14ac:dyDescent="0.25">
      <c r="A164" s="4" t="s">
        <v>383</v>
      </c>
      <c r="B164" s="4">
        <v>2</v>
      </c>
      <c r="C164" s="4">
        <v>0</v>
      </c>
      <c r="D164" s="4">
        <v>0</v>
      </c>
      <c r="E164" s="12">
        <v>0</v>
      </c>
      <c r="F164" s="16">
        <v>4.9262853354901867E-2</v>
      </c>
      <c r="G164" s="16">
        <v>1.6511934136310892E-2</v>
      </c>
      <c r="H164" s="16">
        <v>3.2750919218590975E-2</v>
      </c>
      <c r="I164" s="41">
        <v>8.0536367527150373E-3</v>
      </c>
      <c r="J164" s="4">
        <v>1</v>
      </c>
      <c r="K164" s="4">
        <v>0.76265423038817304</v>
      </c>
    </row>
    <row r="165" spans="1:11" x14ac:dyDescent="0.25">
      <c r="A165" s="4" t="s">
        <v>384</v>
      </c>
      <c r="B165" s="4">
        <v>2</v>
      </c>
      <c r="C165" s="4">
        <v>0</v>
      </c>
      <c r="D165" s="4">
        <v>0</v>
      </c>
      <c r="E165" s="12">
        <v>0</v>
      </c>
      <c r="F165" s="16">
        <v>1.4518685498031843E-2</v>
      </c>
      <c r="G165" s="16">
        <v>5.2568348957463071E-3</v>
      </c>
      <c r="H165" s="16">
        <v>9.261850602285536E-3</v>
      </c>
      <c r="I165" s="41">
        <v>1.556796699155453E-3</v>
      </c>
      <c r="J165" s="4">
        <v>1</v>
      </c>
      <c r="K165" s="4">
        <v>0.75922104262062995</v>
      </c>
    </row>
    <row r="166" spans="1:11" x14ac:dyDescent="0.25">
      <c r="A166" s="4" t="s">
        <v>385</v>
      </c>
      <c r="B166" s="4">
        <v>2</v>
      </c>
      <c r="C166" s="4">
        <v>0</v>
      </c>
      <c r="D166" s="4">
        <v>0</v>
      </c>
      <c r="E166" s="12">
        <v>0</v>
      </c>
      <c r="F166" s="16">
        <v>3.6177418967068817E-2</v>
      </c>
      <c r="G166" s="16">
        <v>1.6060317973245579E-2</v>
      </c>
      <c r="H166" s="16">
        <v>2.0117100993823238E-2</v>
      </c>
      <c r="I166" s="41">
        <v>1.237899267357285E-2</v>
      </c>
      <c r="J166" s="4">
        <v>1</v>
      </c>
      <c r="K166" s="4">
        <v>0.958800304562063</v>
      </c>
    </row>
    <row r="167" spans="1:11" x14ac:dyDescent="0.25">
      <c r="A167" s="4" t="s">
        <v>386</v>
      </c>
      <c r="B167" s="4">
        <v>4</v>
      </c>
      <c r="C167" s="4">
        <v>0</v>
      </c>
      <c r="D167" s="4">
        <v>1</v>
      </c>
      <c r="E167" s="12">
        <v>0</v>
      </c>
      <c r="F167" s="16">
        <v>1.9741685733916554E-2</v>
      </c>
      <c r="G167" s="16">
        <v>8.5229574312503682E-3</v>
      </c>
      <c r="H167" s="16">
        <v>1.1218728302666186E-2</v>
      </c>
      <c r="I167" s="41">
        <v>1.2354067066034783E-2</v>
      </c>
      <c r="J167" s="4">
        <v>1</v>
      </c>
      <c r="K167" s="4">
        <v>0.84014710602854803</v>
      </c>
    </row>
    <row r="168" spans="1:11" x14ac:dyDescent="0.25">
      <c r="A168" s="4" t="s">
        <v>387</v>
      </c>
      <c r="B168" s="4">
        <v>4</v>
      </c>
      <c r="C168" s="4">
        <v>0</v>
      </c>
      <c r="D168" s="4">
        <v>1</v>
      </c>
      <c r="E168" s="12">
        <v>1</v>
      </c>
      <c r="F168" s="16">
        <v>2.1262904438390726E-2</v>
      </c>
      <c r="G168" s="16">
        <v>8.116845321754787E-3</v>
      </c>
      <c r="H168" s="16">
        <v>1.3146059116635939E-2</v>
      </c>
      <c r="I168" s="41">
        <v>0.27502215725179785</v>
      </c>
      <c r="J168" s="4">
        <v>3</v>
      </c>
      <c r="K168" s="4">
        <v>0.58353513467560603</v>
      </c>
    </row>
    <row r="169" spans="1:11" x14ac:dyDescent="0.25">
      <c r="A169" s="4" t="s">
        <v>388</v>
      </c>
      <c r="B169" s="4">
        <v>2</v>
      </c>
      <c r="C169" s="4">
        <v>0</v>
      </c>
      <c r="D169" s="4">
        <v>0</v>
      </c>
      <c r="E169" s="12">
        <v>0</v>
      </c>
      <c r="F169" s="16">
        <v>1.0102316560492782E-3</v>
      </c>
      <c r="G169" s="16">
        <v>3.7966382656661618E-4</v>
      </c>
      <c r="H169" s="16">
        <v>6.3056782948266198E-4</v>
      </c>
      <c r="I169" s="41">
        <v>5.0852244313117903E-3</v>
      </c>
      <c r="J169" s="4">
        <v>1</v>
      </c>
      <c r="K169" s="4">
        <v>0.31765505160295099</v>
      </c>
    </row>
    <row r="170" spans="1:11" x14ac:dyDescent="0.25">
      <c r="A170" s="4" t="s">
        <v>389</v>
      </c>
      <c r="B170" s="4">
        <v>2</v>
      </c>
      <c r="C170" s="4">
        <v>0</v>
      </c>
      <c r="D170" s="4">
        <v>0</v>
      </c>
      <c r="E170" s="12">
        <v>0</v>
      </c>
      <c r="F170" s="16">
        <v>4.8517359216997012E-3</v>
      </c>
      <c r="G170" s="16">
        <v>1.8027652998649055E-3</v>
      </c>
      <c r="H170" s="16">
        <v>3.0489706218347957E-3</v>
      </c>
      <c r="I170" s="41">
        <v>2.1129387538702672E-2</v>
      </c>
      <c r="J170" s="4">
        <v>1</v>
      </c>
      <c r="K170" s="4">
        <v>0.84859862274418896</v>
      </c>
    </row>
    <row r="171" spans="1:11" x14ac:dyDescent="0.25">
      <c r="A171" s="4" t="s">
        <v>390</v>
      </c>
      <c r="B171" s="4">
        <v>4</v>
      </c>
      <c r="C171" s="4">
        <v>0</v>
      </c>
      <c r="D171" s="4">
        <v>1</v>
      </c>
      <c r="E171" s="12">
        <v>0</v>
      </c>
      <c r="F171" s="16">
        <v>1.107491471477668E-2</v>
      </c>
      <c r="G171" s="16">
        <v>4.9239468602773227E-3</v>
      </c>
      <c r="H171" s="16">
        <v>6.1509678544993578E-3</v>
      </c>
      <c r="I171" s="41">
        <v>3.3016467281263326E-2</v>
      </c>
      <c r="J171" s="4">
        <v>1</v>
      </c>
      <c r="K171" s="4">
        <v>0.96036618585813105</v>
      </c>
    </row>
    <row r="172" spans="1:11" x14ac:dyDescent="0.25">
      <c r="A172" s="4" t="s">
        <v>391</v>
      </c>
      <c r="B172" s="4">
        <v>4</v>
      </c>
      <c r="C172" s="4">
        <v>0</v>
      </c>
      <c r="D172" s="4">
        <v>1</v>
      </c>
      <c r="E172" s="12">
        <v>0</v>
      </c>
      <c r="F172" s="16">
        <v>9.1697433108137612E-3</v>
      </c>
      <c r="G172" s="16">
        <v>3.9439005639391742E-3</v>
      </c>
      <c r="H172" s="16">
        <v>5.225842746874587E-3</v>
      </c>
      <c r="I172" s="41">
        <v>1.0067121454198781E-2</v>
      </c>
      <c r="J172" s="4">
        <v>1</v>
      </c>
      <c r="K172" s="4">
        <v>0.86398569872493403</v>
      </c>
    </row>
    <row r="173" spans="1:11" x14ac:dyDescent="0.25">
      <c r="A173" s="4" t="s">
        <v>392</v>
      </c>
      <c r="B173" s="4">
        <v>2</v>
      </c>
      <c r="C173" s="4">
        <v>0</v>
      </c>
      <c r="D173" s="4">
        <v>0</v>
      </c>
      <c r="E173" s="12">
        <v>0</v>
      </c>
      <c r="F173" s="16">
        <v>9.8981415254496847E-3</v>
      </c>
      <c r="G173" s="16">
        <v>3.9067559606204344E-3</v>
      </c>
      <c r="H173" s="16">
        <v>5.9913855648292503E-3</v>
      </c>
      <c r="I173" s="41">
        <v>8.0605214110443298E-3</v>
      </c>
      <c r="J173" s="4">
        <v>1</v>
      </c>
      <c r="K173" s="4">
        <v>0.93165874272041505</v>
      </c>
    </row>
    <row r="174" spans="1:11" x14ac:dyDescent="0.25">
      <c r="A174" s="4" t="s">
        <v>393</v>
      </c>
      <c r="B174" s="4">
        <v>2</v>
      </c>
      <c r="C174" s="4">
        <v>0</v>
      </c>
      <c r="D174" s="4">
        <v>0</v>
      </c>
      <c r="E174" s="12">
        <v>0</v>
      </c>
      <c r="F174" s="16">
        <v>1.2897971063489612E-2</v>
      </c>
      <c r="G174" s="16">
        <v>5.6073572907834593E-3</v>
      </c>
      <c r="H174" s="16">
        <v>7.290613772706153E-3</v>
      </c>
      <c r="I174" s="41">
        <v>3.7197009044419145E-2</v>
      </c>
      <c r="J174" s="4">
        <v>1</v>
      </c>
      <c r="K174" s="4">
        <v>0.94926374387847701</v>
      </c>
    </row>
    <row r="175" spans="1:11" x14ac:dyDescent="0.25">
      <c r="A175" s="4" t="s">
        <v>394</v>
      </c>
      <c r="B175" s="4">
        <v>2</v>
      </c>
      <c r="C175" s="4">
        <v>0</v>
      </c>
      <c r="D175" s="4">
        <v>0</v>
      </c>
      <c r="E175" s="12">
        <v>0</v>
      </c>
      <c r="F175" s="16">
        <v>2.1948860066988104E-3</v>
      </c>
      <c r="G175" s="16">
        <v>9.7199283804805681E-4</v>
      </c>
      <c r="H175" s="16">
        <v>1.2228931686507536E-3</v>
      </c>
      <c r="I175" s="41">
        <v>9.0719077793082609E-3</v>
      </c>
      <c r="J175" s="4">
        <v>1</v>
      </c>
      <c r="K175" s="4">
        <v>0.98162981488365197</v>
      </c>
    </row>
    <row r="176" spans="1:11" x14ac:dyDescent="0.25">
      <c r="A176" s="4" t="s">
        <v>395</v>
      </c>
      <c r="B176" s="4">
        <v>2</v>
      </c>
      <c r="C176" s="4">
        <v>0</v>
      </c>
      <c r="D176" s="4">
        <v>0</v>
      </c>
      <c r="E176" s="12">
        <v>0</v>
      </c>
      <c r="F176" s="16">
        <v>4.0766552814002167E-3</v>
      </c>
      <c r="G176" s="16">
        <v>1.8418882877096303E-3</v>
      </c>
      <c r="H176" s="16">
        <v>2.2347669936905864E-3</v>
      </c>
      <c r="I176" s="41">
        <v>1.8257900275249889E-3</v>
      </c>
      <c r="J176" s="4">
        <v>1</v>
      </c>
      <c r="K176" s="4">
        <v>0.99631042339777498</v>
      </c>
    </row>
    <row r="177" spans="1:11" x14ac:dyDescent="0.25">
      <c r="A177" s="4" t="s">
        <v>396</v>
      </c>
      <c r="B177" s="4">
        <v>4</v>
      </c>
      <c r="C177" s="4">
        <v>1</v>
      </c>
      <c r="D177" s="4">
        <v>0</v>
      </c>
      <c r="E177" s="12">
        <v>0</v>
      </c>
      <c r="F177" s="16">
        <v>7.4871998416451719E-3</v>
      </c>
      <c r="G177" s="16">
        <v>3.1862839996957986E-3</v>
      </c>
      <c r="H177" s="16">
        <v>4.3009158419493737E-3</v>
      </c>
      <c r="I177" s="41">
        <v>1.7203663367797495</v>
      </c>
      <c r="J177" s="4">
        <v>5</v>
      </c>
      <c r="K177" s="4">
        <v>0.83362875829147098</v>
      </c>
    </row>
    <row r="178" spans="1:11" x14ac:dyDescent="0.25">
      <c r="A178" s="4" t="s">
        <v>397</v>
      </c>
      <c r="B178" s="4">
        <v>2</v>
      </c>
      <c r="C178" s="4">
        <v>0</v>
      </c>
      <c r="D178" s="4">
        <v>0</v>
      </c>
      <c r="E178" s="12">
        <v>0</v>
      </c>
      <c r="F178" s="16">
        <v>1.0305007555599856E-2</v>
      </c>
      <c r="G178" s="16">
        <v>4.2724252577363469E-3</v>
      </c>
      <c r="H178" s="16">
        <v>6.0325822978635089E-3</v>
      </c>
      <c r="I178" s="41">
        <v>0.39950876144791447</v>
      </c>
      <c r="J178" s="4">
        <v>3</v>
      </c>
      <c r="K178" s="4">
        <v>0.82323905195198099</v>
      </c>
    </row>
    <row r="179" spans="1:11" x14ac:dyDescent="0.25">
      <c r="A179" s="4" t="s">
        <v>398</v>
      </c>
      <c r="B179" s="4">
        <v>4</v>
      </c>
      <c r="C179" s="4">
        <v>0</v>
      </c>
      <c r="D179" s="4">
        <v>1</v>
      </c>
      <c r="E179" s="12">
        <v>0</v>
      </c>
      <c r="F179" s="16">
        <v>1.4531185160858946E-2</v>
      </c>
      <c r="G179" s="16">
        <v>6.0195273151837318E-3</v>
      </c>
      <c r="H179" s="16">
        <v>8.5116578456752145E-3</v>
      </c>
      <c r="I179" s="41">
        <v>8.5116578456752148</v>
      </c>
      <c r="J179" s="4">
        <v>5</v>
      </c>
      <c r="K179" s="4">
        <v>0.61969671504386603</v>
      </c>
    </row>
    <row r="180" spans="1:11" x14ac:dyDescent="0.25">
      <c r="A180" s="4" t="s">
        <v>399</v>
      </c>
      <c r="B180" s="4">
        <v>4</v>
      </c>
      <c r="C180" s="4">
        <v>1</v>
      </c>
      <c r="D180" s="4">
        <v>1</v>
      </c>
      <c r="E180" s="12">
        <v>0</v>
      </c>
      <c r="F180" s="16">
        <v>9.4734827120017146E-3</v>
      </c>
      <c r="G180" s="16">
        <v>3.752887226361469E-3</v>
      </c>
      <c r="H180" s="16">
        <v>5.7205954856402452E-3</v>
      </c>
      <c r="I180" s="41">
        <v>0.30108397292843397</v>
      </c>
      <c r="J180" s="4">
        <v>3</v>
      </c>
      <c r="K180" s="4">
        <v>0.83204667970221002</v>
      </c>
    </row>
    <row r="181" spans="1:11" x14ac:dyDescent="0.25">
      <c r="A181" s="4" t="s">
        <v>400</v>
      </c>
      <c r="B181" s="4">
        <v>4</v>
      </c>
      <c r="C181" s="4">
        <v>1</v>
      </c>
      <c r="D181" s="4">
        <v>1</v>
      </c>
      <c r="E181" s="12">
        <v>0</v>
      </c>
      <c r="F181" s="16">
        <v>1.0387210592529823E-2</v>
      </c>
      <c r="G181" s="16">
        <v>3.9197823611987421E-3</v>
      </c>
      <c r="H181" s="16">
        <v>6.4674282313310809E-3</v>
      </c>
      <c r="I181" s="41">
        <v>6.4674282313310805</v>
      </c>
      <c r="J181" s="4">
        <v>5</v>
      </c>
      <c r="K181" s="4">
        <v>0.72620415273801198</v>
      </c>
    </row>
    <row r="182" spans="1:11" x14ac:dyDescent="0.25">
      <c r="A182" s="4" t="s">
        <v>401</v>
      </c>
      <c r="B182" s="4">
        <v>4</v>
      </c>
      <c r="C182" s="4">
        <v>1</v>
      </c>
      <c r="D182" s="4">
        <v>1</v>
      </c>
      <c r="E182" s="12">
        <v>0</v>
      </c>
      <c r="F182" s="16">
        <v>7.5984303255850491E-3</v>
      </c>
      <c r="G182" s="16">
        <v>2.8721802757133183E-3</v>
      </c>
      <c r="H182" s="16">
        <v>4.7262500498717313E-3</v>
      </c>
      <c r="I182" s="41">
        <v>0.33758928927655224</v>
      </c>
      <c r="J182" s="4">
        <v>3</v>
      </c>
      <c r="K182" s="4">
        <v>0.60808997328496905</v>
      </c>
    </row>
    <row r="183" spans="1:11" x14ac:dyDescent="0.25">
      <c r="A183" s="4" t="s">
        <v>402</v>
      </c>
      <c r="B183" s="4">
        <v>4</v>
      </c>
      <c r="C183" s="4">
        <v>0</v>
      </c>
      <c r="D183" s="4">
        <v>1</v>
      </c>
      <c r="E183" s="12">
        <v>0</v>
      </c>
      <c r="F183" s="16">
        <v>3.5839180679861839E-2</v>
      </c>
      <c r="G183" s="16">
        <v>1.3836600879167953E-2</v>
      </c>
      <c r="H183" s="16">
        <v>2.2002579800693887E-2</v>
      </c>
      <c r="I183" s="41">
        <v>9.8666277133156441E-2</v>
      </c>
      <c r="J183" s="4">
        <v>2</v>
      </c>
      <c r="K183" s="4">
        <v>0.78080064119354697</v>
      </c>
    </row>
    <row r="184" spans="1:11" x14ac:dyDescent="0.25">
      <c r="A184" s="4" t="s">
        <v>403</v>
      </c>
      <c r="B184" s="4">
        <v>2</v>
      </c>
      <c r="C184" s="4">
        <v>0</v>
      </c>
      <c r="D184" s="4">
        <v>0</v>
      </c>
      <c r="E184" s="12">
        <v>0</v>
      </c>
      <c r="F184" s="16">
        <v>5.2422064204890463E-2</v>
      </c>
      <c r="G184" s="16">
        <v>1.9848520031798617E-2</v>
      </c>
      <c r="H184" s="16">
        <v>3.2573544173091842E-2</v>
      </c>
      <c r="I184" s="41">
        <v>32.57354417309184</v>
      </c>
      <c r="J184" s="4">
        <v>5</v>
      </c>
      <c r="K184" s="4">
        <v>0.79925447722373599</v>
      </c>
    </row>
    <row r="185" spans="1:11" x14ac:dyDescent="0.25">
      <c r="A185" s="4" t="s">
        <v>404</v>
      </c>
      <c r="B185" s="4">
        <v>2</v>
      </c>
      <c r="C185" s="4">
        <v>0</v>
      </c>
      <c r="D185" s="4">
        <v>0</v>
      </c>
      <c r="E185" s="12">
        <v>0</v>
      </c>
      <c r="F185" s="16">
        <v>7.4530617356807693E-3</v>
      </c>
      <c r="G185" s="16">
        <v>3.314303536075828E-3</v>
      </c>
      <c r="H185" s="16">
        <v>4.1387581996049413E-3</v>
      </c>
      <c r="I185" s="41">
        <v>1.4552595638554646E-2</v>
      </c>
      <c r="J185" s="4">
        <v>1</v>
      </c>
      <c r="K185" s="4">
        <v>0.60252557025768705</v>
      </c>
    </row>
    <row r="186" spans="1:11" x14ac:dyDescent="0.25">
      <c r="A186" s="4" t="s">
        <v>405</v>
      </c>
      <c r="B186" s="4">
        <v>2</v>
      </c>
      <c r="C186" s="4">
        <v>0</v>
      </c>
      <c r="D186" s="4">
        <v>0</v>
      </c>
      <c r="E186" s="12">
        <v>0</v>
      </c>
      <c r="F186" s="16">
        <v>2.0984007547647427E-3</v>
      </c>
      <c r="G186" s="16">
        <v>8.1806907670902112E-4</v>
      </c>
      <c r="H186" s="16">
        <v>1.2803316780557216E-3</v>
      </c>
      <c r="I186" s="41">
        <v>2.7736821448347522E-3</v>
      </c>
      <c r="J186" s="4">
        <v>1</v>
      </c>
      <c r="K186" s="4">
        <v>0.49022136942644901</v>
      </c>
    </row>
    <row r="187" spans="1:11" x14ac:dyDescent="0.25">
      <c r="A187" s="4" t="s">
        <v>406</v>
      </c>
      <c r="B187" s="4">
        <v>4</v>
      </c>
      <c r="C187" s="4">
        <v>0</v>
      </c>
      <c r="D187" s="4">
        <v>1</v>
      </c>
      <c r="E187" s="12">
        <v>0</v>
      </c>
      <c r="F187" s="16">
        <v>3.1587997760327462E-3</v>
      </c>
      <c r="G187" s="16">
        <v>1.1895193375646737E-3</v>
      </c>
      <c r="H187" s="16">
        <v>1.9692804384680725E-3</v>
      </c>
      <c r="I187" s="41">
        <v>0.34548779622246883</v>
      </c>
      <c r="J187" s="4">
        <v>3</v>
      </c>
      <c r="K187" s="4">
        <v>0.72818755788621403</v>
      </c>
    </row>
    <row r="188" spans="1:11" x14ac:dyDescent="0.25">
      <c r="A188" s="4" t="s">
        <v>407</v>
      </c>
      <c r="B188" s="4">
        <v>2</v>
      </c>
      <c r="C188" s="4">
        <v>0</v>
      </c>
      <c r="D188" s="4">
        <v>0</v>
      </c>
      <c r="E188" s="12">
        <v>0</v>
      </c>
      <c r="F188" s="16">
        <v>4.1063472614757254E-3</v>
      </c>
      <c r="G188" s="16">
        <v>1.5431149117945231E-3</v>
      </c>
      <c r="H188" s="16">
        <v>2.5632323496812023E-3</v>
      </c>
      <c r="I188" s="41">
        <v>0.49292929801561586</v>
      </c>
      <c r="J188" s="4">
        <v>3</v>
      </c>
      <c r="K188" s="4">
        <v>0.430681672082881</v>
      </c>
    </row>
    <row r="189" spans="1:11" x14ac:dyDescent="0.25">
      <c r="A189" s="4" t="s">
        <v>408</v>
      </c>
      <c r="B189" s="4">
        <v>2</v>
      </c>
      <c r="C189" s="4">
        <v>0</v>
      </c>
      <c r="D189" s="4">
        <v>0</v>
      </c>
      <c r="E189" s="12">
        <v>0</v>
      </c>
      <c r="F189" s="16">
        <v>4.6339558954595897E-3</v>
      </c>
      <c r="G189" s="16">
        <v>1.7102231934600818E-3</v>
      </c>
      <c r="H189" s="16">
        <v>2.9237327019995081E-3</v>
      </c>
      <c r="I189" s="41">
        <v>4.1767610028564398E-2</v>
      </c>
      <c r="J189" s="4">
        <v>1</v>
      </c>
      <c r="K189" s="4">
        <v>0.74862528572255105</v>
      </c>
    </row>
    <row r="190" spans="1:11" x14ac:dyDescent="0.25">
      <c r="A190" s="4" t="s">
        <v>409</v>
      </c>
      <c r="B190" s="4">
        <v>2</v>
      </c>
      <c r="C190" s="4">
        <v>0</v>
      </c>
      <c r="D190" s="4">
        <v>0</v>
      </c>
      <c r="E190" s="12">
        <v>0</v>
      </c>
      <c r="F190" s="16">
        <v>9.9858873546259611E-3</v>
      </c>
      <c r="G190" s="16">
        <v>3.8043843679199415E-3</v>
      </c>
      <c r="H190" s="16">
        <v>6.1815029867060192E-3</v>
      </c>
      <c r="I190" s="41">
        <v>0.15376873101258753</v>
      </c>
      <c r="J190" s="4">
        <v>2</v>
      </c>
      <c r="K190" s="4">
        <v>0.37172087694898898</v>
      </c>
    </row>
    <row r="191" spans="1:11" x14ac:dyDescent="0.25">
      <c r="A191" s="4" t="s">
        <v>410</v>
      </c>
      <c r="B191" s="4">
        <v>2</v>
      </c>
      <c r="C191" s="4">
        <v>0</v>
      </c>
      <c r="D191" s="4">
        <v>0</v>
      </c>
      <c r="E191" s="12">
        <v>0</v>
      </c>
      <c r="F191" s="16">
        <v>2.6628666969473005E-3</v>
      </c>
      <c r="G191" s="16">
        <v>9.8276645029657579E-4</v>
      </c>
      <c r="H191" s="16">
        <v>1.6801002466507247E-3</v>
      </c>
      <c r="I191" s="41">
        <v>0.12923848051159423</v>
      </c>
      <c r="J191" s="4">
        <v>2</v>
      </c>
      <c r="K191" s="4">
        <v>0.44597073834275103</v>
      </c>
    </row>
    <row r="192" spans="1:11" x14ac:dyDescent="0.25">
      <c r="A192" s="4" t="s">
        <v>411</v>
      </c>
      <c r="B192" s="4">
        <v>2</v>
      </c>
      <c r="C192" s="4">
        <v>0</v>
      </c>
      <c r="D192" s="4">
        <v>0</v>
      </c>
      <c r="E192" s="12">
        <v>0</v>
      </c>
      <c r="F192" s="16">
        <v>5.5116338883890873E-3</v>
      </c>
      <c r="G192" s="16">
        <v>1.9870131251174391E-3</v>
      </c>
      <c r="H192" s="16">
        <v>3.5246207632716482E-3</v>
      </c>
      <c r="I192" s="41">
        <v>0.92753177980832846</v>
      </c>
      <c r="J192" s="4">
        <v>5</v>
      </c>
      <c r="K192" s="4">
        <v>0.74579903697140804</v>
      </c>
    </row>
    <row r="193" spans="1:11" x14ac:dyDescent="0.25">
      <c r="A193" s="4" t="s">
        <v>412</v>
      </c>
      <c r="B193" s="4">
        <v>2</v>
      </c>
      <c r="C193" s="4">
        <v>0</v>
      </c>
      <c r="D193" s="4">
        <v>0</v>
      </c>
      <c r="E193" s="12">
        <v>0</v>
      </c>
      <c r="F193" s="16">
        <v>1.3655691338687066E-3</v>
      </c>
      <c r="G193" s="16">
        <v>4.9040108433408541E-4</v>
      </c>
      <c r="H193" s="16">
        <v>8.7516804953462115E-4</v>
      </c>
      <c r="I193" s="41">
        <v>0.29172268317820704</v>
      </c>
      <c r="J193" s="4">
        <v>3</v>
      </c>
      <c r="K193" s="4">
        <v>0.62198530346443603</v>
      </c>
    </row>
    <row r="194" spans="1:11" x14ac:dyDescent="0.25">
      <c r="A194" s="4" t="s">
        <v>413</v>
      </c>
      <c r="B194" s="4">
        <v>2</v>
      </c>
      <c r="C194" s="4">
        <v>0</v>
      </c>
      <c r="D194" s="4">
        <v>0</v>
      </c>
      <c r="E194" s="12">
        <v>0</v>
      </c>
      <c r="F194" s="16">
        <v>6.4941007396917042E-4</v>
      </c>
      <c r="G194" s="16">
        <v>2.3372842601542112E-4</v>
      </c>
      <c r="H194" s="16">
        <v>4.156816479537493E-4</v>
      </c>
      <c r="I194" s="41">
        <v>4.0357441548907698E-2</v>
      </c>
      <c r="J194" s="4">
        <v>1</v>
      </c>
      <c r="K194" s="4">
        <v>0.43505270412135</v>
      </c>
    </row>
    <row r="195" spans="1:11" x14ac:dyDescent="0.25">
      <c r="A195" s="4" t="s">
        <v>414</v>
      </c>
      <c r="B195" s="4">
        <v>2</v>
      </c>
      <c r="C195" s="4">
        <v>0</v>
      </c>
      <c r="D195" s="4">
        <v>0</v>
      </c>
      <c r="E195" s="12">
        <v>0</v>
      </c>
      <c r="F195" s="16">
        <v>7.6525734645130419E-3</v>
      </c>
      <c r="G195" s="16">
        <v>2.7753965129782561E-3</v>
      </c>
      <c r="H195" s="16">
        <v>4.8771769515347854E-3</v>
      </c>
      <c r="I195" s="41">
        <v>0.32299185109501888</v>
      </c>
      <c r="J195" s="4">
        <v>3</v>
      </c>
      <c r="K195" s="4">
        <v>0.56390910329518196</v>
      </c>
    </row>
    <row r="196" spans="1:11" x14ac:dyDescent="0.25">
      <c r="A196" s="4" t="s">
        <v>415</v>
      </c>
      <c r="B196" s="4">
        <v>2</v>
      </c>
      <c r="C196" s="4">
        <v>0</v>
      </c>
      <c r="D196" s="4">
        <v>0</v>
      </c>
      <c r="E196" s="12">
        <v>0</v>
      </c>
      <c r="F196" s="16">
        <v>3.9501429921921646E-3</v>
      </c>
      <c r="G196" s="16">
        <v>1.3958630540901742E-3</v>
      </c>
      <c r="H196" s="16">
        <v>2.5542799381019906E-3</v>
      </c>
      <c r="I196" s="41">
        <v>2.9427188226981458E-2</v>
      </c>
      <c r="J196" s="4">
        <v>1</v>
      </c>
      <c r="K196" s="4">
        <v>0.42969000296919702</v>
      </c>
    </row>
    <row r="197" spans="1:11" x14ac:dyDescent="0.25">
      <c r="A197" s="4" t="s">
        <v>416</v>
      </c>
      <c r="B197" s="4">
        <v>2</v>
      </c>
      <c r="C197" s="4">
        <v>0</v>
      </c>
      <c r="D197" s="4">
        <v>0</v>
      </c>
      <c r="E197" s="12">
        <v>0</v>
      </c>
      <c r="F197" s="16">
        <v>9.4222771629445725E-3</v>
      </c>
      <c r="G197" s="16">
        <v>3.3720726666550513E-3</v>
      </c>
      <c r="H197" s="16">
        <v>6.0502044962895216E-3</v>
      </c>
      <c r="I197" s="41">
        <v>0.14828932588944904</v>
      </c>
      <c r="J197" s="4">
        <v>2</v>
      </c>
      <c r="K197" s="4">
        <v>0.58187990810023904</v>
      </c>
    </row>
    <row r="198" spans="1:11" x14ac:dyDescent="0.25">
      <c r="A198" s="4" t="s">
        <v>417</v>
      </c>
      <c r="B198" s="4">
        <v>2</v>
      </c>
      <c r="C198" s="4">
        <v>0</v>
      </c>
      <c r="D198" s="4">
        <v>0</v>
      </c>
      <c r="E198" s="12">
        <v>0</v>
      </c>
      <c r="F198" s="16">
        <v>5.3049547592423866E-3</v>
      </c>
      <c r="G198" s="16">
        <v>1.8458177094320776E-3</v>
      </c>
      <c r="H198" s="16">
        <v>3.4591370498103088E-3</v>
      </c>
      <c r="I198" s="41">
        <v>0.42184598168418397</v>
      </c>
      <c r="J198" s="4">
        <v>3</v>
      </c>
      <c r="K198" s="4">
        <v>0.49607797513930801</v>
      </c>
    </row>
    <row r="199" spans="1:11" x14ac:dyDescent="0.25">
      <c r="A199" s="4" t="s">
        <v>418</v>
      </c>
      <c r="B199" s="4">
        <v>2</v>
      </c>
      <c r="C199" s="4">
        <v>0</v>
      </c>
      <c r="D199" s="4">
        <v>0</v>
      </c>
      <c r="E199" s="12">
        <v>0</v>
      </c>
      <c r="F199" s="16">
        <v>4.349488690155957E-3</v>
      </c>
      <c r="G199" s="16">
        <v>1.8249489714780018E-3</v>
      </c>
      <c r="H199" s="16">
        <v>2.5245397186779549E-3</v>
      </c>
      <c r="I199" s="41">
        <v>0.48548840743806826</v>
      </c>
      <c r="J199" s="4">
        <v>3</v>
      </c>
      <c r="K199" s="4">
        <v>0.59693863061739205</v>
      </c>
    </row>
    <row r="200" spans="1:11" x14ac:dyDescent="0.25">
      <c r="A200" s="4" t="s">
        <v>419</v>
      </c>
      <c r="B200" s="4">
        <v>2</v>
      </c>
      <c r="C200" s="4">
        <v>0</v>
      </c>
      <c r="D200" s="4">
        <v>0</v>
      </c>
      <c r="E200" s="12">
        <v>0</v>
      </c>
      <c r="F200" s="16">
        <v>6.6491530526676008E-4</v>
      </c>
      <c r="G200" s="16">
        <v>2.4071874524813245E-4</v>
      </c>
      <c r="H200" s="16">
        <v>4.2419656001862766E-4</v>
      </c>
      <c r="I200" s="41">
        <v>1.5647235707068523E-3</v>
      </c>
      <c r="J200" s="4">
        <v>1</v>
      </c>
      <c r="K200" s="4">
        <v>0.67106382577552204</v>
      </c>
    </row>
    <row r="201" spans="1:11" x14ac:dyDescent="0.25">
      <c r="A201" s="4" t="s">
        <v>420</v>
      </c>
      <c r="B201" s="4">
        <v>2</v>
      </c>
      <c r="C201" s="4">
        <v>0</v>
      </c>
      <c r="D201" s="4">
        <v>0</v>
      </c>
      <c r="E201" s="12">
        <v>0</v>
      </c>
      <c r="F201" s="16">
        <v>1.8664072896721548E-3</v>
      </c>
      <c r="G201" s="16">
        <v>6.5828742515115746E-4</v>
      </c>
      <c r="H201" s="16">
        <v>1.2081198645209974E-3</v>
      </c>
      <c r="I201" s="41">
        <v>5.1739608758929224E-3</v>
      </c>
      <c r="J201" s="4">
        <v>1</v>
      </c>
      <c r="K201" s="4">
        <v>0.736853198264527</v>
      </c>
    </row>
    <row r="202" spans="1:11" x14ac:dyDescent="0.25">
      <c r="A202" s="4" t="s">
        <v>421</v>
      </c>
      <c r="B202" s="4">
        <v>4</v>
      </c>
      <c r="C202" s="4">
        <v>0</v>
      </c>
      <c r="D202" s="4">
        <v>1</v>
      </c>
      <c r="E202" s="12">
        <v>0</v>
      </c>
      <c r="F202" s="16">
        <v>6.1671666125408513E-3</v>
      </c>
      <c r="G202" s="16">
        <v>2.4277345304724624E-3</v>
      </c>
      <c r="H202" s="16">
        <v>3.739432082068389E-3</v>
      </c>
      <c r="I202" s="41">
        <v>7.2893412905816551E-2</v>
      </c>
      <c r="J202" s="4">
        <v>2</v>
      </c>
      <c r="K202" s="4">
        <v>0.49759290634977299</v>
      </c>
    </row>
    <row r="203" spans="1:11" x14ac:dyDescent="0.25">
      <c r="A203" s="4" t="s">
        <v>422</v>
      </c>
      <c r="B203" s="4">
        <v>2</v>
      </c>
      <c r="C203" s="4">
        <v>0</v>
      </c>
      <c r="D203" s="4">
        <v>0</v>
      </c>
      <c r="E203" s="12">
        <v>0</v>
      </c>
      <c r="F203" s="16">
        <v>2.9229333355924383E-3</v>
      </c>
      <c r="G203" s="16">
        <v>1.1464664777330268E-3</v>
      </c>
      <c r="H203" s="16">
        <v>1.7764668578594115E-3</v>
      </c>
      <c r="I203" s="41">
        <v>1.2243052087246116E-2</v>
      </c>
      <c r="J203" s="4">
        <v>1</v>
      </c>
      <c r="K203" s="4">
        <v>0.53938693880297495</v>
      </c>
    </row>
    <row r="204" spans="1:11" x14ac:dyDescent="0.25">
      <c r="A204" s="4" t="s">
        <v>423</v>
      </c>
      <c r="B204" s="4">
        <v>4</v>
      </c>
      <c r="C204" s="4">
        <v>1</v>
      </c>
      <c r="D204" s="4">
        <v>0</v>
      </c>
      <c r="E204" s="12">
        <v>0</v>
      </c>
      <c r="F204" s="16">
        <v>8.4057709881747364E-4</v>
      </c>
      <c r="G204" s="16">
        <v>3.3001605287097586E-4</v>
      </c>
      <c r="H204" s="16">
        <v>5.1056104594649778E-4</v>
      </c>
      <c r="I204" s="41">
        <v>4.9569033587038618E-2</v>
      </c>
      <c r="J204" s="4">
        <v>1</v>
      </c>
      <c r="K204" s="4">
        <v>0.41336194575816798</v>
      </c>
    </row>
    <row r="205" spans="1:11" x14ac:dyDescent="0.25">
      <c r="A205" s="4" t="s">
        <v>424</v>
      </c>
      <c r="B205" s="4">
        <v>2</v>
      </c>
      <c r="C205" s="4">
        <v>0</v>
      </c>
      <c r="D205" s="4">
        <v>0</v>
      </c>
      <c r="E205" s="12">
        <v>0</v>
      </c>
      <c r="F205" s="16">
        <v>4.6760793182808926E-3</v>
      </c>
      <c r="G205" s="16">
        <v>1.9613979848346467E-3</v>
      </c>
      <c r="H205" s="16">
        <v>2.7146813334462459E-3</v>
      </c>
      <c r="I205" s="41">
        <v>0.18097875556308307</v>
      </c>
      <c r="J205" s="4">
        <v>2</v>
      </c>
      <c r="K205" s="4">
        <v>0.55199575851955696</v>
      </c>
    </row>
    <row r="206" spans="1:11" x14ac:dyDescent="0.25">
      <c r="A206" s="4" t="s">
        <v>425</v>
      </c>
      <c r="B206" s="4">
        <v>2</v>
      </c>
      <c r="C206" s="4">
        <v>0</v>
      </c>
      <c r="D206" s="4">
        <v>0</v>
      </c>
      <c r="E206" s="12">
        <v>0</v>
      </c>
      <c r="F206" s="16">
        <v>3.8407684195228518E-3</v>
      </c>
      <c r="G206" s="16">
        <v>1.9251686980140091E-3</v>
      </c>
      <c r="H206" s="16">
        <v>1.9155997215088427E-3</v>
      </c>
      <c r="I206" s="41">
        <v>1.9155997215088427</v>
      </c>
      <c r="J206" s="4">
        <v>5</v>
      </c>
      <c r="K206" s="4">
        <v>0.73130587164872796</v>
      </c>
    </row>
    <row r="207" spans="1:11" x14ac:dyDescent="0.25">
      <c r="A207" s="4" t="s">
        <v>426</v>
      </c>
      <c r="B207" s="4">
        <v>2</v>
      </c>
      <c r="C207" s="4">
        <v>0</v>
      </c>
      <c r="D207" s="4">
        <v>0</v>
      </c>
      <c r="E207" s="12">
        <v>0</v>
      </c>
      <c r="F207" s="16">
        <v>2.4251295675220504E-3</v>
      </c>
      <c r="G207" s="16">
        <v>1.0236893373529207E-3</v>
      </c>
      <c r="H207" s="16">
        <v>1.4014402301691297E-3</v>
      </c>
      <c r="I207" s="41">
        <v>4.849274152834359E-2</v>
      </c>
      <c r="J207" s="4">
        <v>1</v>
      </c>
      <c r="K207" s="4">
        <v>0.58026917009340095</v>
      </c>
    </row>
    <row r="208" spans="1:11" x14ac:dyDescent="0.25">
      <c r="A208" s="4" t="s">
        <v>427</v>
      </c>
      <c r="B208" s="4">
        <v>2</v>
      </c>
      <c r="C208" s="4">
        <v>0</v>
      </c>
      <c r="D208" s="4">
        <v>0</v>
      </c>
      <c r="E208" s="12">
        <v>0</v>
      </c>
      <c r="F208" s="16">
        <v>2.5474712122130782E-3</v>
      </c>
      <c r="G208" s="16">
        <v>1.3128837173525005E-3</v>
      </c>
      <c r="H208" s="16">
        <v>1.2345874948605777E-3</v>
      </c>
      <c r="I208" s="41">
        <v>0.88184821061469842</v>
      </c>
      <c r="J208" s="4">
        <v>5</v>
      </c>
      <c r="K208" s="4">
        <v>0.78021976498298296</v>
      </c>
    </row>
    <row r="209" spans="1:11" x14ac:dyDescent="0.25">
      <c r="A209" s="4" t="s">
        <v>428</v>
      </c>
      <c r="B209" s="4">
        <v>4</v>
      </c>
      <c r="C209" s="4">
        <v>1</v>
      </c>
      <c r="D209" s="4">
        <v>0</v>
      </c>
      <c r="E209" s="12">
        <v>0</v>
      </c>
      <c r="F209" s="16">
        <v>1.8816972936986538E-3</v>
      </c>
      <c r="G209" s="16">
        <v>8.9321819542806098E-4</v>
      </c>
      <c r="H209" s="16">
        <v>9.8847909827059284E-4</v>
      </c>
      <c r="I209" s="41">
        <v>1.8721195043003652E-2</v>
      </c>
      <c r="J209" s="4">
        <v>1</v>
      </c>
      <c r="K209" s="4">
        <v>0.68670351130820395</v>
      </c>
    </row>
    <row r="210" spans="1:11" x14ac:dyDescent="0.25">
      <c r="A210" s="4" t="s">
        <v>429</v>
      </c>
      <c r="B210" s="4">
        <v>2</v>
      </c>
      <c r="C210" s="4">
        <v>0</v>
      </c>
      <c r="D210" s="4">
        <v>0</v>
      </c>
      <c r="E210" s="12">
        <v>0</v>
      </c>
      <c r="F210" s="16">
        <v>5.2987582969387902E-3</v>
      </c>
      <c r="G210" s="16">
        <v>2.861175718622377E-3</v>
      </c>
      <c r="H210" s="16">
        <v>2.4375825783164132E-3</v>
      </c>
      <c r="I210" s="41">
        <v>1.0728796559491254E-2</v>
      </c>
      <c r="J210" s="4">
        <v>1</v>
      </c>
      <c r="K210" s="4">
        <v>0.96866959934628305</v>
      </c>
    </row>
    <row r="211" spans="1:11" x14ac:dyDescent="0.25">
      <c r="A211" s="4" t="s">
        <v>430</v>
      </c>
      <c r="B211" s="4">
        <v>2</v>
      </c>
      <c r="C211" s="4">
        <v>0</v>
      </c>
      <c r="D211" s="4">
        <v>0</v>
      </c>
      <c r="E211" s="12">
        <v>0</v>
      </c>
      <c r="F211" s="16">
        <v>3.1825149336043457E-3</v>
      </c>
      <c r="G211" s="16">
        <v>1.6860813454309688E-3</v>
      </c>
      <c r="H211" s="16">
        <v>1.4964335881733769E-3</v>
      </c>
      <c r="I211" s="41">
        <v>1.3242775116578556E-2</v>
      </c>
      <c r="J211" s="4">
        <v>1</v>
      </c>
      <c r="K211" s="4">
        <v>0.90556181612660902</v>
      </c>
    </row>
    <row r="212" spans="1:11" x14ac:dyDescent="0.25">
      <c r="A212" s="4" t="s">
        <v>431</v>
      </c>
      <c r="B212" s="4">
        <v>2</v>
      </c>
      <c r="C212" s="4">
        <v>0</v>
      </c>
      <c r="D212" s="4">
        <v>0</v>
      </c>
      <c r="E212" s="12">
        <v>0</v>
      </c>
      <c r="F212" s="16">
        <v>4.0060330248680139E-3</v>
      </c>
      <c r="G212" s="16">
        <v>2.1357470742406175E-3</v>
      </c>
      <c r="H212" s="16">
        <v>1.8702859506273964E-3</v>
      </c>
      <c r="I212" s="41">
        <v>1.0093286295884492E-2</v>
      </c>
      <c r="J212" s="4">
        <v>1</v>
      </c>
      <c r="K212" s="4">
        <v>0.90140755219848001</v>
      </c>
    </row>
    <row r="213" spans="1:11" x14ac:dyDescent="0.25">
      <c r="A213" s="4" t="s">
        <v>432</v>
      </c>
      <c r="B213" s="4">
        <v>2</v>
      </c>
      <c r="C213" s="4">
        <v>0</v>
      </c>
      <c r="D213" s="4">
        <v>0</v>
      </c>
      <c r="E213" s="12">
        <v>0</v>
      </c>
      <c r="F213" s="16">
        <v>6.868892693708775E-3</v>
      </c>
      <c r="G213" s="16">
        <v>3.97275755936553E-3</v>
      </c>
      <c r="H213" s="16">
        <v>2.8961351343432451E-3</v>
      </c>
      <c r="I213" s="41">
        <v>3.4809316518548622E-3</v>
      </c>
      <c r="J213" s="4">
        <v>1</v>
      </c>
      <c r="K213" s="4">
        <v>0.87031000548919002</v>
      </c>
    </row>
    <row r="214" spans="1:11" x14ac:dyDescent="0.25">
      <c r="A214" s="4" t="s">
        <v>433</v>
      </c>
      <c r="B214" s="4">
        <v>2</v>
      </c>
      <c r="C214" s="4">
        <v>0</v>
      </c>
      <c r="D214" s="4">
        <v>0</v>
      </c>
      <c r="E214" s="12">
        <v>0</v>
      </c>
      <c r="F214" s="16">
        <v>3.5253027138600285E-4</v>
      </c>
      <c r="G214" s="16">
        <v>2.0519029164893981E-4</v>
      </c>
      <c r="H214" s="16">
        <v>1.4733997973706304E-4</v>
      </c>
      <c r="I214" s="41">
        <v>8.4276142388070143E-5</v>
      </c>
      <c r="J214" s="4">
        <v>1</v>
      </c>
      <c r="K214" s="4">
        <v>0.43339439170972499</v>
      </c>
    </row>
    <row r="215" spans="1:11" x14ac:dyDescent="0.25">
      <c r="A215" s="4" t="s">
        <v>434</v>
      </c>
      <c r="B215" s="4">
        <v>2</v>
      </c>
      <c r="C215" s="4">
        <v>0</v>
      </c>
      <c r="D215" s="4">
        <v>0</v>
      </c>
      <c r="E215" s="12">
        <v>0</v>
      </c>
      <c r="F215" s="16">
        <v>4.2299475637403612E-3</v>
      </c>
      <c r="G215" s="16">
        <v>2.3742220181105934E-3</v>
      </c>
      <c r="H215" s="16">
        <v>1.8557255456297678E-3</v>
      </c>
      <c r="I215" s="41">
        <v>7.2545955654017508E-4</v>
      </c>
      <c r="J215" s="4">
        <v>1</v>
      </c>
      <c r="K215" s="4">
        <v>0.84898750481884599</v>
      </c>
    </row>
    <row r="216" spans="1:11" x14ac:dyDescent="0.25">
      <c r="A216" s="4" t="s">
        <v>435</v>
      </c>
      <c r="B216" s="4">
        <v>2</v>
      </c>
      <c r="C216" s="4">
        <v>0</v>
      </c>
      <c r="D216" s="4">
        <v>0</v>
      </c>
      <c r="E216" s="12">
        <v>0</v>
      </c>
      <c r="F216" s="16">
        <v>5.2045839222645794E-3</v>
      </c>
      <c r="G216" s="16">
        <v>2.4476280410644482E-3</v>
      </c>
      <c r="H216" s="16">
        <v>2.7569558812001313E-3</v>
      </c>
      <c r="I216" s="41">
        <v>3.3621413185367453E-2</v>
      </c>
      <c r="J216" s="4">
        <v>1</v>
      </c>
      <c r="K216" s="4">
        <v>0.83722531060341199</v>
      </c>
    </row>
    <row r="217" spans="1:11" x14ac:dyDescent="0.25">
      <c r="A217" s="4" t="s">
        <v>436</v>
      </c>
      <c r="B217" s="4">
        <v>2</v>
      </c>
      <c r="C217" s="4">
        <v>0</v>
      </c>
      <c r="D217" s="4">
        <v>0</v>
      </c>
      <c r="E217" s="12">
        <v>0</v>
      </c>
      <c r="F217" s="16">
        <v>4.0732449190826097E-3</v>
      </c>
      <c r="G217" s="16">
        <v>1.879410333661241E-3</v>
      </c>
      <c r="H217" s="16">
        <v>2.1938345854213689E-3</v>
      </c>
      <c r="I217" s="41">
        <v>2.6591934368743863E-2</v>
      </c>
      <c r="J217" s="4">
        <v>1</v>
      </c>
      <c r="K217" s="4">
        <v>0.81198912955662395</v>
      </c>
    </row>
    <row r="218" spans="1:11" x14ac:dyDescent="0.25">
      <c r="A218" s="4" t="s">
        <v>437</v>
      </c>
      <c r="B218" s="4">
        <v>2</v>
      </c>
      <c r="C218" s="4">
        <v>0</v>
      </c>
      <c r="D218" s="4">
        <v>0</v>
      </c>
      <c r="E218" s="12">
        <v>0</v>
      </c>
      <c r="F218" s="16">
        <v>1.5408814987480659E-3</v>
      </c>
      <c r="G218" s="16">
        <v>7.274692923188639E-4</v>
      </c>
      <c r="H218" s="16">
        <v>8.1341220642920198E-4</v>
      </c>
      <c r="I218" s="41">
        <v>0.11620174377560027</v>
      </c>
      <c r="J218" s="4">
        <v>2</v>
      </c>
      <c r="K218" s="4">
        <v>0.85384943228953003</v>
      </c>
    </row>
    <row r="219" spans="1:11" x14ac:dyDescent="0.25">
      <c r="A219" s="4" t="s">
        <v>438</v>
      </c>
      <c r="B219" s="4">
        <v>2</v>
      </c>
      <c r="C219" s="4">
        <v>0</v>
      </c>
      <c r="D219" s="4">
        <v>0</v>
      </c>
      <c r="E219" s="12">
        <v>0</v>
      </c>
      <c r="F219" s="16">
        <v>2.2636770039255144E-3</v>
      </c>
      <c r="G219" s="16">
        <v>1.0262409549274456E-3</v>
      </c>
      <c r="H219" s="16">
        <v>1.2374360489980688E-3</v>
      </c>
      <c r="I219" s="41">
        <v>1.638988144368303E-2</v>
      </c>
      <c r="J219" s="4">
        <v>1</v>
      </c>
      <c r="K219" s="4">
        <v>0.93552686420796105</v>
      </c>
    </row>
    <row r="220" spans="1:11" x14ac:dyDescent="0.25">
      <c r="A220" s="4" t="s">
        <v>439</v>
      </c>
      <c r="B220" s="4">
        <v>2</v>
      </c>
      <c r="C220" s="4">
        <v>0</v>
      </c>
      <c r="D220" s="4">
        <v>0</v>
      </c>
      <c r="E220" s="12">
        <v>0</v>
      </c>
      <c r="F220" s="16">
        <v>2.9167073920351354E-3</v>
      </c>
      <c r="G220" s="16">
        <v>1.3858931391486343E-3</v>
      </c>
      <c r="H220" s="16">
        <v>1.5308142528865012E-3</v>
      </c>
      <c r="I220" s="41">
        <v>7.927572516242886E-3</v>
      </c>
      <c r="J220" s="4">
        <v>1</v>
      </c>
      <c r="K220" s="4">
        <v>0.95918537993910402</v>
      </c>
    </row>
    <row r="221" spans="1:11" x14ac:dyDescent="0.25">
      <c r="A221" s="4" t="s">
        <v>440</v>
      </c>
      <c r="B221" s="4">
        <v>4</v>
      </c>
      <c r="C221" s="4">
        <v>1</v>
      </c>
      <c r="D221" s="4">
        <v>0</v>
      </c>
      <c r="E221" s="12">
        <v>0</v>
      </c>
      <c r="F221" s="16">
        <v>2.6785828057245475E-3</v>
      </c>
      <c r="G221" s="16">
        <v>1.2415919216492595E-3</v>
      </c>
      <c r="H221" s="16">
        <v>1.436990884075288E-3</v>
      </c>
      <c r="I221" s="41">
        <v>9.9860381103216676E-3</v>
      </c>
      <c r="J221" s="4">
        <v>1</v>
      </c>
      <c r="K221" s="4">
        <v>0.92564417200956295</v>
      </c>
    </row>
    <row r="222" spans="1:11" x14ac:dyDescent="0.25">
      <c r="A222" s="4" t="s">
        <v>441</v>
      </c>
      <c r="B222" s="4">
        <v>2</v>
      </c>
      <c r="C222" s="4">
        <v>0</v>
      </c>
      <c r="D222" s="4">
        <v>0</v>
      </c>
      <c r="E222" s="12">
        <v>0</v>
      </c>
      <c r="F222" s="16">
        <v>0</v>
      </c>
      <c r="G222" s="16">
        <v>4.4451320535784135E-3</v>
      </c>
      <c r="H222" s="16">
        <v>-4.4451320535784135E-3</v>
      </c>
      <c r="I222" s="41">
        <v>-2.4558740627505047E-2</v>
      </c>
      <c r="J222" s="4">
        <v>1</v>
      </c>
      <c r="K222" s="4">
        <v>0.88226933207151403</v>
      </c>
    </row>
    <row r="223" spans="1:11" x14ac:dyDescent="0.25">
      <c r="A223" s="4" t="s">
        <v>442</v>
      </c>
      <c r="B223" s="4">
        <v>2</v>
      </c>
      <c r="C223" s="4">
        <v>0</v>
      </c>
      <c r="D223" s="4">
        <v>0</v>
      </c>
      <c r="E223" s="12">
        <v>0</v>
      </c>
      <c r="F223" s="16">
        <v>0</v>
      </c>
      <c r="G223" s="16">
        <v>1.5059931698094511E-4</v>
      </c>
      <c r="H223" s="16">
        <v>-1.5059931698094511E-4</v>
      </c>
      <c r="I223" s="41">
        <v>-1.1584562844688086E-2</v>
      </c>
      <c r="J223" s="4">
        <v>1</v>
      </c>
      <c r="K223" s="4">
        <v>0.965708433809503</v>
      </c>
    </row>
    <row r="224" spans="1:11" x14ac:dyDescent="0.25">
      <c r="A224" s="4" t="s">
        <v>443</v>
      </c>
      <c r="B224" s="4">
        <v>2</v>
      </c>
      <c r="C224" s="4">
        <v>0</v>
      </c>
      <c r="D224" s="4">
        <v>0</v>
      </c>
      <c r="E224" s="12">
        <v>0</v>
      </c>
      <c r="F224" s="16">
        <v>5.3926403965409934E-3</v>
      </c>
      <c r="G224" s="16">
        <v>2.6750542747072522E-3</v>
      </c>
      <c r="H224" s="16">
        <v>2.7175861218337411E-3</v>
      </c>
      <c r="I224" s="41">
        <v>5.2261271573725794E-2</v>
      </c>
      <c r="J224" s="4">
        <v>2</v>
      </c>
      <c r="K224" s="4">
        <v>0.89666952590527405</v>
      </c>
    </row>
    <row r="225" spans="1:11" x14ac:dyDescent="0.25">
      <c r="A225" s="4" t="s">
        <v>444</v>
      </c>
      <c r="B225" s="4">
        <v>2</v>
      </c>
      <c r="C225" s="4">
        <v>0</v>
      </c>
      <c r="D225" s="4">
        <v>0</v>
      </c>
      <c r="E225" s="12">
        <v>0</v>
      </c>
      <c r="F225" s="16">
        <v>1.1561156173343662E-4</v>
      </c>
      <c r="G225" s="16">
        <v>6.2360551897209458E-5</v>
      </c>
      <c r="H225" s="16">
        <v>5.3251009836227165E-5</v>
      </c>
      <c r="I225" s="41">
        <v>2.8355170306830225E-4</v>
      </c>
      <c r="J225" s="4">
        <v>1</v>
      </c>
      <c r="K225" s="4">
        <v>0.310964213177575</v>
      </c>
    </row>
    <row r="226" spans="1:11" x14ac:dyDescent="0.25">
      <c r="A226" s="4" t="s">
        <v>445</v>
      </c>
      <c r="B226" s="4">
        <v>2</v>
      </c>
      <c r="C226" s="4">
        <v>0</v>
      </c>
      <c r="D226" s="4">
        <v>0</v>
      </c>
      <c r="E226" s="12">
        <v>0</v>
      </c>
      <c r="F226" s="16">
        <v>5.3759911047692793E-3</v>
      </c>
      <c r="G226" s="16">
        <v>2.7075868981140303E-3</v>
      </c>
      <c r="H226" s="16">
        <v>2.668404206655249E-3</v>
      </c>
      <c r="I226" s="41">
        <v>2.414626917614016E-3</v>
      </c>
      <c r="J226" s="4">
        <v>1</v>
      </c>
      <c r="K226" s="4">
        <v>0.96306643606522802</v>
      </c>
    </row>
    <row r="227" spans="1:11" x14ac:dyDescent="0.25">
      <c r="A227" s="4" t="s">
        <v>446</v>
      </c>
      <c r="B227" s="4">
        <v>2</v>
      </c>
      <c r="C227" s="4">
        <v>0</v>
      </c>
      <c r="D227" s="4">
        <v>0</v>
      </c>
      <c r="E227" s="12">
        <v>0</v>
      </c>
      <c r="F227" s="16">
        <v>2.6191542737839572E-3</v>
      </c>
      <c r="G227" s="16">
        <v>1.3279012791456305E-3</v>
      </c>
      <c r="H227" s="16">
        <v>1.2912529946383267E-3</v>
      </c>
      <c r="I227" s="41">
        <v>2.2262982666178044E-2</v>
      </c>
      <c r="J227" s="4">
        <v>1</v>
      </c>
      <c r="K227" s="4">
        <v>0.88516152174726703</v>
      </c>
    </row>
    <row r="228" spans="1:11" x14ac:dyDescent="0.25">
      <c r="A228" s="4" t="s">
        <v>447</v>
      </c>
      <c r="B228" s="4">
        <v>2</v>
      </c>
      <c r="C228" s="4">
        <v>0</v>
      </c>
      <c r="D228" s="4">
        <v>0</v>
      </c>
      <c r="E228" s="12">
        <v>0</v>
      </c>
      <c r="F228" s="16">
        <v>2.6886077683332689E-3</v>
      </c>
      <c r="G228" s="16">
        <v>1.6206938605437943E-3</v>
      </c>
      <c r="H228" s="16">
        <v>1.0679139077894746E-3</v>
      </c>
      <c r="I228" s="41">
        <v>5.3664015466807768E-2</v>
      </c>
      <c r="J228" s="4">
        <v>2</v>
      </c>
      <c r="K228" s="4">
        <v>0.49487267819541803</v>
      </c>
    </row>
    <row r="229" spans="1:11" x14ac:dyDescent="0.25">
      <c r="A229" s="4" t="s">
        <v>448</v>
      </c>
      <c r="B229" s="4">
        <v>2</v>
      </c>
      <c r="C229" s="4">
        <v>0</v>
      </c>
      <c r="D229" s="4">
        <v>0</v>
      </c>
      <c r="E229" s="12">
        <v>0</v>
      </c>
      <c r="F229" s="16">
        <v>0</v>
      </c>
      <c r="G229" s="16">
        <v>0</v>
      </c>
      <c r="H229" s="16">
        <v>0</v>
      </c>
      <c r="I229" s="41">
        <v>0</v>
      </c>
      <c r="J229" s="4">
        <v>1</v>
      </c>
      <c r="K229" s="4">
        <v>0</v>
      </c>
    </row>
    <row r="230" spans="1:11" x14ac:dyDescent="0.25">
      <c r="A230" s="4" t="s">
        <v>449</v>
      </c>
      <c r="B230" s="4">
        <v>2</v>
      </c>
      <c r="C230" s="4">
        <v>0</v>
      </c>
      <c r="D230" s="4">
        <v>0</v>
      </c>
      <c r="E230" s="12">
        <v>0</v>
      </c>
      <c r="F230" s="16">
        <v>5.9770416116574181E-3</v>
      </c>
      <c r="G230" s="16">
        <v>3.0624195979043968E-3</v>
      </c>
      <c r="H230" s="16">
        <v>2.9146220137530213E-3</v>
      </c>
      <c r="I230" s="41">
        <v>3.4611352734271717E-3</v>
      </c>
      <c r="J230" s="4">
        <v>1</v>
      </c>
      <c r="K230" s="4">
        <v>0.58025196574597604</v>
      </c>
    </row>
    <row r="231" spans="1:11" x14ac:dyDescent="0.25">
      <c r="A231" s="4" t="s">
        <v>450</v>
      </c>
      <c r="B231" s="4">
        <v>2</v>
      </c>
      <c r="C231" s="4">
        <v>0</v>
      </c>
      <c r="D231" s="4">
        <v>0</v>
      </c>
      <c r="E231" s="12">
        <v>0</v>
      </c>
      <c r="F231" s="16">
        <v>4.4609297080963649E-4</v>
      </c>
      <c r="G231" s="16">
        <v>2.5537944070998117E-4</v>
      </c>
      <c r="H231" s="16">
        <v>1.9071353009965532E-4</v>
      </c>
      <c r="I231" s="41">
        <v>2.236059679911541E-4</v>
      </c>
      <c r="J231" s="4">
        <v>1</v>
      </c>
      <c r="K231" s="4">
        <v>0.77950411235301797</v>
      </c>
    </row>
    <row r="232" spans="1:11" x14ac:dyDescent="0.25">
      <c r="A232" s="4" t="s">
        <v>451</v>
      </c>
      <c r="B232" s="4">
        <v>2</v>
      </c>
      <c r="C232" s="4">
        <v>0</v>
      </c>
      <c r="D232" s="4">
        <v>0</v>
      </c>
      <c r="E232" s="12">
        <v>0</v>
      </c>
      <c r="F232" s="16">
        <v>2.7170398854548306E-3</v>
      </c>
      <c r="G232" s="16">
        <v>1.3969483485436422E-3</v>
      </c>
      <c r="H232" s="16">
        <v>1.3200915369111885E-3</v>
      </c>
      <c r="I232" s="41">
        <v>2.7738842969346261E-3</v>
      </c>
      <c r="J232" s="4">
        <v>1</v>
      </c>
      <c r="K232" s="4">
        <v>0.54992344579948504</v>
      </c>
    </row>
    <row r="233" spans="1:11" x14ac:dyDescent="0.25">
      <c r="A233" s="4" t="s">
        <v>452</v>
      </c>
      <c r="B233" s="4">
        <v>2</v>
      </c>
      <c r="C233" s="4">
        <v>0</v>
      </c>
      <c r="D233" s="4">
        <v>0</v>
      </c>
      <c r="E233" s="12">
        <v>0</v>
      </c>
      <c r="F233" s="16">
        <v>1.243182656764886E-3</v>
      </c>
      <c r="G233" s="16">
        <v>7.1614962672632352E-4</v>
      </c>
      <c r="H233" s="16">
        <v>5.2703303003856245E-4</v>
      </c>
      <c r="I233" s="41">
        <v>6.7568337184431082E-3</v>
      </c>
      <c r="J233" s="4">
        <v>1</v>
      </c>
      <c r="K233" s="4">
        <v>0.72816719477811398</v>
      </c>
    </row>
    <row r="234" spans="1:11" x14ac:dyDescent="0.25">
      <c r="A234" s="4" t="s">
        <v>453</v>
      </c>
      <c r="B234" s="4">
        <v>2</v>
      </c>
      <c r="C234" s="4">
        <v>0</v>
      </c>
      <c r="D234" s="4">
        <v>0</v>
      </c>
      <c r="E234" s="12">
        <v>0</v>
      </c>
      <c r="F234" s="16">
        <v>2.6178046380286313E-3</v>
      </c>
      <c r="G234" s="16">
        <v>1.5305027714902527E-3</v>
      </c>
      <c r="H234" s="16">
        <v>1.0873018665383785E-3</v>
      </c>
      <c r="I234" s="41">
        <v>5.8457089598837556E-3</v>
      </c>
      <c r="J234" s="4">
        <v>1</v>
      </c>
      <c r="K234" s="4">
        <v>0.78541297076111105</v>
      </c>
    </row>
    <row r="235" spans="1:11" x14ac:dyDescent="0.25">
      <c r="A235" s="4" t="s">
        <v>454</v>
      </c>
      <c r="B235" s="4">
        <v>2</v>
      </c>
      <c r="C235" s="4">
        <v>0</v>
      </c>
      <c r="D235" s="4">
        <v>0</v>
      </c>
      <c r="E235" s="12">
        <v>0</v>
      </c>
      <c r="F235" s="16">
        <v>5.7687172688549162E-3</v>
      </c>
      <c r="G235" s="16">
        <v>2.9392170568672492E-3</v>
      </c>
      <c r="H235" s="16">
        <v>2.829500211987667E-3</v>
      </c>
      <c r="I235" s="41">
        <v>0.58947921083076404</v>
      </c>
      <c r="J235" s="4">
        <v>4</v>
      </c>
      <c r="K235" s="4">
        <v>0.95292038679256397</v>
      </c>
    </row>
    <row r="236" spans="1:11" x14ac:dyDescent="0.25">
      <c r="A236" s="4" t="s">
        <v>455</v>
      </c>
      <c r="B236" s="4">
        <v>2</v>
      </c>
      <c r="C236" s="4">
        <v>0</v>
      </c>
      <c r="D236" s="4">
        <v>0</v>
      </c>
      <c r="E236" s="12">
        <v>0</v>
      </c>
      <c r="F236" s="16">
        <v>7.0420332422043317E-3</v>
      </c>
      <c r="G236" s="16">
        <v>3.1341356812805616E-3</v>
      </c>
      <c r="H236" s="16">
        <v>3.9078975609237697E-3</v>
      </c>
      <c r="I236" s="41">
        <v>0.26227500408884358</v>
      </c>
      <c r="J236" s="4">
        <v>3</v>
      </c>
      <c r="K236" s="4">
        <v>0.96956359424647598</v>
      </c>
    </row>
    <row r="237" spans="1:11" x14ac:dyDescent="0.25">
      <c r="A237" s="4" t="s">
        <v>456</v>
      </c>
      <c r="B237" s="4">
        <v>4</v>
      </c>
      <c r="C237" s="4">
        <v>1</v>
      </c>
      <c r="D237" s="4">
        <v>0</v>
      </c>
      <c r="E237" s="12">
        <v>0</v>
      </c>
      <c r="F237" s="16">
        <v>2.7465828383600433E-3</v>
      </c>
      <c r="G237" s="16">
        <v>1.4996650826583071E-3</v>
      </c>
      <c r="H237" s="16">
        <v>1.2469177557017362E-3</v>
      </c>
      <c r="I237" s="41">
        <v>7.3348103276572707E-2</v>
      </c>
      <c r="J237" s="4">
        <v>2</v>
      </c>
      <c r="K237" s="4">
        <v>0.84978489848246297</v>
      </c>
    </row>
    <row r="238" spans="1:11" x14ac:dyDescent="0.25">
      <c r="A238" s="4" t="s">
        <v>457</v>
      </c>
      <c r="B238" s="4">
        <v>2</v>
      </c>
      <c r="C238" s="4">
        <v>0</v>
      </c>
      <c r="D238" s="4">
        <v>0</v>
      </c>
      <c r="E238" s="12">
        <v>0</v>
      </c>
      <c r="F238" s="16">
        <v>6.6215836575004901E-3</v>
      </c>
      <c r="G238" s="16">
        <v>3.7064112768997498E-3</v>
      </c>
      <c r="H238" s="16">
        <v>2.9151723806007403E-3</v>
      </c>
      <c r="I238" s="41">
        <v>2.5533611111506881E-3</v>
      </c>
      <c r="J238" s="4">
        <v>1</v>
      </c>
      <c r="K238" s="4">
        <v>0.77692662581324101</v>
      </c>
    </row>
    <row r="239" spans="1:11" x14ac:dyDescent="0.25">
      <c r="A239" s="4" t="s">
        <v>458</v>
      </c>
      <c r="B239" s="4">
        <v>2</v>
      </c>
      <c r="C239" s="4">
        <v>0</v>
      </c>
      <c r="D239" s="4">
        <v>0</v>
      </c>
      <c r="E239" s="12">
        <v>0</v>
      </c>
      <c r="F239" s="16">
        <v>1.1498255852876199E-2</v>
      </c>
      <c r="G239" s="16">
        <v>5.7365426227267121E-3</v>
      </c>
      <c r="H239" s="16">
        <v>5.761713230149487E-3</v>
      </c>
      <c r="I239" s="41">
        <v>4.415105923486197E-2</v>
      </c>
      <c r="J239" s="4">
        <v>1</v>
      </c>
      <c r="K239" s="4">
        <v>0.435853440670882</v>
      </c>
    </row>
    <row r="240" spans="1:11" x14ac:dyDescent="0.25">
      <c r="A240" s="4" t="s">
        <v>459</v>
      </c>
      <c r="B240" s="4">
        <v>2</v>
      </c>
      <c r="C240" s="4">
        <v>0</v>
      </c>
      <c r="D240" s="4">
        <v>0</v>
      </c>
      <c r="E240" s="12">
        <v>0</v>
      </c>
      <c r="F240" s="16">
        <v>3.0859132581558895E-3</v>
      </c>
      <c r="G240" s="16">
        <v>1.6099693491983247E-3</v>
      </c>
      <c r="H240" s="16">
        <v>1.4759439089575648E-3</v>
      </c>
      <c r="I240" s="41">
        <v>1.2549476311177323E-3</v>
      </c>
      <c r="J240" s="4">
        <v>1</v>
      </c>
      <c r="K240" s="4">
        <v>0.98253201754089603</v>
      </c>
    </row>
    <row r="241" spans="1:11" x14ac:dyDescent="0.25">
      <c r="A241" s="4" t="s">
        <v>460</v>
      </c>
      <c r="B241" s="4">
        <v>2</v>
      </c>
      <c r="C241" s="4">
        <v>0</v>
      </c>
      <c r="D241" s="4">
        <v>0</v>
      </c>
      <c r="E241" s="12">
        <v>0</v>
      </c>
      <c r="F241" s="16">
        <v>1.6482620809891281E-3</v>
      </c>
      <c r="G241" s="16">
        <v>8.3620521058181503E-4</v>
      </c>
      <c r="H241" s="16">
        <v>8.1205687040731308E-4</v>
      </c>
      <c r="I241" s="41">
        <v>0.81205687040731311</v>
      </c>
      <c r="J241" s="4">
        <v>5</v>
      </c>
      <c r="K241" s="4">
        <v>0.78555940439079497</v>
      </c>
    </row>
    <row r="242" spans="1:11" x14ac:dyDescent="0.25">
      <c r="A242" s="4" t="s">
        <v>461</v>
      </c>
      <c r="B242" s="4">
        <v>2</v>
      </c>
      <c r="C242" s="4">
        <v>0</v>
      </c>
      <c r="D242" s="4">
        <v>0</v>
      </c>
      <c r="E242" s="12">
        <v>0</v>
      </c>
      <c r="F242" s="16">
        <v>6.2594838319256323E-3</v>
      </c>
      <c r="G242" s="16">
        <v>3.3889214411521014E-3</v>
      </c>
      <c r="H242" s="16">
        <v>2.8705623907735308E-3</v>
      </c>
      <c r="I242" s="41">
        <v>2.8878897291484212E-2</v>
      </c>
      <c r="J242" s="4">
        <v>1</v>
      </c>
      <c r="K242" s="4">
        <v>0.95232052888965901</v>
      </c>
    </row>
    <row r="243" spans="1:11" x14ac:dyDescent="0.25">
      <c r="A243" s="4" t="s">
        <v>462</v>
      </c>
      <c r="B243" s="4">
        <v>2</v>
      </c>
      <c r="C243" s="4">
        <v>0</v>
      </c>
      <c r="D243" s="4">
        <v>0</v>
      </c>
      <c r="E243" s="12">
        <v>0</v>
      </c>
      <c r="F243" s="16">
        <v>6.0396156557981154E-3</v>
      </c>
      <c r="G243" s="16">
        <v>3.3324849265901706E-3</v>
      </c>
      <c r="H243" s="16">
        <v>2.7071307292079448E-3</v>
      </c>
      <c r="I243" s="41">
        <v>2.3893475103335788E-3</v>
      </c>
      <c r="J243" s="4">
        <v>1</v>
      </c>
      <c r="K243" s="4">
        <v>0.91747271078666204</v>
      </c>
    </row>
    <row r="244" spans="1:11" x14ac:dyDescent="0.25">
      <c r="A244" s="4" t="s">
        <v>463</v>
      </c>
      <c r="B244" s="4">
        <v>2</v>
      </c>
      <c r="C244" s="4">
        <v>0</v>
      </c>
      <c r="D244" s="4">
        <v>0</v>
      </c>
      <c r="E244" s="12">
        <v>0</v>
      </c>
      <c r="F244" s="16">
        <v>2.5062735452249549E-3</v>
      </c>
      <c r="G244" s="16">
        <v>1.2205988542005935E-3</v>
      </c>
      <c r="H244" s="16">
        <v>1.2856746910243613E-3</v>
      </c>
      <c r="I244" s="41">
        <v>3.4468490375988238E-2</v>
      </c>
      <c r="J244" s="4">
        <v>1</v>
      </c>
      <c r="K244" s="4">
        <v>0.99053013055170303</v>
      </c>
    </row>
    <row r="245" spans="1:11" x14ac:dyDescent="0.25">
      <c r="A245" s="4" t="s">
        <v>464</v>
      </c>
      <c r="B245" s="4">
        <v>2</v>
      </c>
      <c r="C245" s="4">
        <v>0</v>
      </c>
      <c r="D245" s="4">
        <v>0</v>
      </c>
      <c r="E245" s="12">
        <v>0</v>
      </c>
      <c r="F245" s="16">
        <v>9.1467845132006363E-3</v>
      </c>
      <c r="G245" s="16">
        <v>4.9208353691735165E-3</v>
      </c>
      <c r="H245" s="16">
        <v>4.2259491440271198E-3</v>
      </c>
      <c r="I245" s="41">
        <v>1.1693273779820476E-2</v>
      </c>
      <c r="J245" s="4">
        <v>1</v>
      </c>
      <c r="K245" s="4">
        <v>0.90863717108909303</v>
      </c>
    </row>
    <row r="246" spans="1:11" x14ac:dyDescent="0.25">
      <c r="A246" s="4" t="s">
        <v>465</v>
      </c>
      <c r="B246" s="4">
        <v>2</v>
      </c>
      <c r="C246" s="4">
        <v>0</v>
      </c>
      <c r="D246" s="4">
        <v>0</v>
      </c>
      <c r="E246" s="12">
        <v>0</v>
      </c>
      <c r="F246" s="16">
        <v>2.2705621719108114E-3</v>
      </c>
      <c r="G246" s="16">
        <v>1.1796832553431357E-3</v>
      </c>
      <c r="H246" s="16">
        <v>1.0908789165676757E-3</v>
      </c>
      <c r="I246" s="41">
        <v>1.330340142155702E-2</v>
      </c>
      <c r="J246" s="4">
        <v>1</v>
      </c>
      <c r="K246" s="4">
        <v>0.85592194892245199</v>
      </c>
    </row>
    <row r="247" spans="1:11" x14ac:dyDescent="0.25">
      <c r="A247" s="4" t="s">
        <v>466</v>
      </c>
      <c r="B247" s="4">
        <v>2</v>
      </c>
      <c r="C247" s="4">
        <v>0</v>
      </c>
      <c r="D247" s="4">
        <v>0</v>
      </c>
      <c r="E247" s="12">
        <v>0</v>
      </c>
      <c r="F247" s="16">
        <v>4.5882538694783895E-4</v>
      </c>
      <c r="G247" s="16">
        <v>2.004747849551355E-4</v>
      </c>
      <c r="H247" s="16">
        <v>2.5835060199270348E-4</v>
      </c>
      <c r="I247" s="41">
        <v>4.8837542909773816E-3</v>
      </c>
      <c r="J247" s="4">
        <v>1</v>
      </c>
      <c r="K247" s="4">
        <v>1</v>
      </c>
    </row>
    <row r="248" spans="1:11" x14ac:dyDescent="0.25">
      <c r="A248" s="4" t="s">
        <v>467</v>
      </c>
      <c r="B248" s="4">
        <v>2</v>
      </c>
      <c r="C248" s="4">
        <v>0</v>
      </c>
      <c r="D248" s="4">
        <v>0</v>
      </c>
      <c r="E248" s="12">
        <v>0</v>
      </c>
      <c r="F248" s="16">
        <v>1.5330467302869747E-2</v>
      </c>
      <c r="G248" s="16">
        <v>7.7144707222064086E-3</v>
      </c>
      <c r="H248" s="16">
        <v>7.6159965806633385E-3</v>
      </c>
      <c r="I248" s="41">
        <v>8.4622184229592654E-2</v>
      </c>
      <c r="J248" s="4">
        <v>2</v>
      </c>
      <c r="K248" s="4">
        <v>0.87361352275566995</v>
      </c>
    </row>
    <row r="249" spans="1:11" x14ac:dyDescent="0.25">
      <c r="A249" s="4" t="s">
        <v>468</v>
      </c>
      <c r="B249" s="4">
        <v>2</v>
      </c>
      <c r="C249" s="4">
        <v>0</v>
      </c>
      <c r="D249" s="4">
        <v>0</v>
      </c>
      <c r="E249" s="12">
        <v>0</v>
      </c>
      <c r="F249" s="16">
        <v>5.9613685967968037E-3</v>
      </c>
      <c r="G249" s="16">
        <v>3.1558806007836748E-3</v>
      </c>
      <c r="H249" s="16">
        <v>2.8054879960131289E-3</v>
      </c>
      <c r="I249" s="41">
        <v>6.4642580553297899E-2</v>
      </c>
      <c r="J249" s="4">
        <v>2</v>
      </c>
      <c r="K249" s="4">
        <v>0.51412288757144398</v>
      </c>
    </row>
    <row r="250" spans="1:11" x14ac:dyDescent="0.25">
      <c r="A250" s="4" t="s">
        <v>469</v>
      </c>
      <c r="B250" s="4">
        <v>2</v>
      </c>
      <c r="C250" s="4">
        <v>0</v>
      </c>
      <c r="D250" s="4">
        <v>0</v>
      </c>
      <c r="E250" s="12">
        <v>0</v>
      </c>
      <c r="F250" s="16">
        <v>1.0145079331486359E-2</v>
      </c>
      <c r="G250" s="16">
        <v>5.4803325670957949E-3</v>
      </c>
      <c r="H250" s="16">
        <v>4.6647467643905639E-3</v>
      </c>
      <c r="I250" s="41">
        <v>1.5471796896817791E-2</v>
      </c>
      <c r="J250" s="4">
        <v>1</v>
      </c>
      <c r="K250" s="4">
        <v>0.94623785344693501</v>
      </c>
    </row>
    <row r="251" spans="1:11" x14ac:dyDescent="0.25">
      <c r="A251" s="4" t="s">
        <v>470</v>
      </c>
      <c r="B251" s="4">
        <v>2</v>
      </c>
      <c r="C251" s="4">
        <v>0</v>
      </c>
      <c r="D251" s="4">
        <v>0</v>
      </c>
      <c r="E251" s="12">
        <v>0</v>
      </c>
      <c r="F251" s="16">
        <v>1.2244574970947535E-4</v>
      </c>
      <c r="G251" s="16">
        <v>5.8168605311134058E-5</v>
      </c>
      <c r="H251" s="16">
        <v>6.4277144398341301E-5</v>
      </c>
      <c r="I251" s="41">
        <v>3.0463101610588295E-3</v>
      </c>
      <c r="J251" s="4">
        <v>1</v>
      </c>
      <c r="K251" s="4">
        <v>0.15749880737608399</v>
      </c>
    </row>
    <row r="252" spans="1:11" x14ac:dyDescent="0.25">
      <c r="A252" s="4" t="s">
        <v>471</v>
      </c>
      <c r="B252" s="4">
        <v>2</v>
      </c>
      <c r="C252" s="4">
        <v>0</v>
      </c>
      <c r="D252" s="4">
        <v>0</v>
      </c>
      <c r="E252" s="12">
        <v>0</v>
      </c>
      <c r="F252" s="16">
        <v>3.9401453259013492E-3</v>
      </c>
      <c r="G252" s="16">
        <v>1.8497715095431029E-3</v>
      </c>
      <c r="H252" s="16">
        <v>2.0903738163582462E-3</v>
      </c>
      <c r="I252" s="41">
        <v>2.563303269599321E-3</v>
      </c>
      <c r="J252" s="4">
        <v>1</v>
      </c>
      <c r="K252" s="4">
        <v>0.56249010401053701</v>
      </c>
    </row>
    <row r="253" spans="1:11" x14ac:dyDescent="0.25">
      <c r="A253" s="4" t="s">
        <v>472</v>
      </c>
      <c r="B253" s="4">
        <v>2</v>
      </c>
      <c r="C253" s="4">
        <v>0</v>
      </c>
      <c r="D253" s="4">
        <v>0</v>
      </c>
      <c r="E253" s="12">
        <v>0</v>
      </c>
      <c r="F253" s="16">
        <v>3.8137923338772017E-4</v>
      </c>
      <c r="G253" s="16">
        <v>1.7985455771495627E-4</v>
      </c>
      <c r="H253" s="16">
        <v>2.015246756727639E-4</v>
      </c>
      <c r="I253" s="41">
        <v>2.2494103769702412E-4</v>
      </c>
      <c r="J253" s="4">
        <v>1</v>
      </c>
      <c r="K253" s="4">
        <v>0.31899039819632502</v>
      </c>
    </row>
    <row r="254" spans="1:11" x14ac:dyDescent="0.25">
      <c r="A254" s="4" t="s">
        <v>473</v>
      </c>
      <c r="B254" s="4">
        <v>2</v>
      </c>
      <c r="C254" s="4">
        <v>0</v>
      </c>
      <c r="D254" s="4">
        <v>0</v>
      </c>
      <c r="E254" s="12">
        <v>0</v>
      </c>
      <c r="F254" s="16">
        <v>7.3221364733965606E-3</v>
      </c>
      <c r="G254" s="16">
        <v>3.0788306457395134E-3</v>
      </c>
      <c r="H254" s="16">
        <v>4.2433058276570472E-3</v>
      </c>
      <c r="I254" s="41">
        <v>2.1594431692911181E-3</v>
      </c>
      <c r="J254" s="4">
        <v>1</v>
      </c>
      <c r="K254" s="4">
        <v>0.67222446231344901</v>
      </c>
    </row>
    <row r="255" spans="1:11" x14ac:dyDescent="0.25">
      <c r="A255" s="4" t="s">
        <v>474</v>
      </c>
      <c r="B255" s="4">
        <v>2</v>
      </c>
      <c r="C255" s="4">
        <v>0</v>
      </c>
      <c r="D255" s="4">
        <v>0</v>
      </c>
      <c r="E255" s="12">
        <v>0</v>
      </c>
      <c r="F255" s="16">
        <v>6.7730346961202993E-3</v>
      </c>
      <c r="G255" s="16">
        <v>2.692237363580078E-3</v>
      </c>
      <c r="H255" s="16">
        <v>4.0807973325402216E-3</v>
      </c>
      <c r="I255" s="41">
        <v>1.8549078784273734E-3</v>
      </c>
      <c r="J255" s="4">
        <v>1</v>
      </c>
      <c r="K255" s="4">
        <v>0.91162229161131803</v>
      </c>
    </row>
    <row r="256" spans="1:11" x14ac:dyDescent="0.25">
      <c r="A256" s="4" t="s">
        <v>475</v>
      </c>
      <c r="B256" s="4">
        <v>2</v>
      </c>
      <c r="C256" s="4">
        <v>0</v>
      </c>
      <c r="D256" s="4">
        <v>0</v>
      </c>
      <c r="E256" s="12">
        <v>0</v>
      </c>
      <c r="F256" s="16">
        <v>4.0980627887041883E-3</v>
      </c>
      <c r="G256" s="16">
        <v>1.9622174319074625E-3</v>
      </c>
      <c r="H256" s="16">
        <v>2.1358453567967258E-3</v>
      </c>
      <c r="I256" s="41">
        <v>7.3868899384268028E-4</v>
      </c>
      <c r="J256" s="4">
        <v>1</v>
      </c>
      <c r="K256" s="4">
        <v>0.85551035437871903</v>
      </c>
    </row>
    <row r="257" spans="1:11" x14ac:dyDescent="0.25">
      <c r="A257" s="4" t="s">
        <v>476</v>
      </c>
      <c r="B257" s="4">
        <v>2</v>
      </c>
      <c r="C257" s="4">
        <v>0</v>
      </c>
      <c r="D257" s="4">
        <v>0</v>
      </c>
      <c r="E257" s="12">
        <v>0</v>
      </c>
      <c r="F257" s="16">
        <v>3.6777645354304195E-2</v>
      </c>
      <c r="G257" s="16">
        <v>1.8367350373194563E-2</v>
      </c>
      <c r="H257" s="16">
        <v>1.8410294981109632E-2</v>
      </c>
      <c r="I257" s="41">
        <v>2.7030237822800809E-2</v>
      </c>
      <c r="J257" s="4">
        <v>1</v>
      </c>
      <c r="K257" s="4">
        <v>0.90986714520427003</v>
      </c>
    </row>
    <row r="258" spans="1:11" x14ac:dyDescent="0.25">
      <c r="A258" s="4" t="s">
        <v>477</v>
      </c>
      <c r="B258" s="4">
        <v>2</v>
      </c>
      <c r="C258" s="4">
        <v>0</v>
      </c>
      <c r="D258" s="4">
        <v>0</v>
      </c>
      <c r="E258" s="12">
        <v>0</v>
      </c>
      <c r="F258" s="16">
        <v>6.6630379183341614E-3</v>
      </c>
      <c r="G258" s="16">
        <v>3.1338575614710436E-3</v>
      </c>
      <c r="H258" s="16">
        <v>3.5291803568631179E-3</v>
      </c>
      <c r="I258" s="41">
        <v>5.9816616218018953E-2</v>
      </c>
      <c r="J258" s="4">
        <v>2</v>
      </c>
      <c r="K258" s="4">
        <v>0.78758307329408705</v>
      </c>
    </row>
    <row r="259" spans="1:11" x14ac:dyDescent="0.25">
      <c r="A259" s="4" t="s">
        <v>478</v>
      </c>
      <c r="B259" s="4">
        <v>2</v>
      </c>
      <c r="C259" s="4">
        <v>0</v>
      </c>
      <c r="D259" s="4">
        <v>0</v>
      </c>
      <c r="E259" s="12">
        <v>0</v>
      </c>
      <c r="F259" s="16">
        <v>7.4292299867300879E-4</v>
      </c>
      <c r="G259" s="16">
        <v>3.4869738072300512E-4</v>
      </c>
      <c r="H259" s="16">
        <v>3.9422561795000367E-4</v>
      </c>
      <c r="I259" s="41">
        <v>2.8098761079829197E-3</v>
      </c>
      <c r="J259" s="4">
        <v>1</v>
      </c>
      <c r="K259" s="4">
        <v>0.38948319274816801</v>
      </c>
    </row>
    <row r="260" spans="1:11" x14ac:dyDescent="0.25">
      <c r="A260" s="4" t="s">
        <v>479</v>
      </c>
      <c r="B260" s="4">
        <v>2</v>
      </c>
      <c r="C260" s="4">
        <v>0</v>
      </c>
      <c r="D260" s="4">
        <v>0</v>
      </c>
      <c r="E260" s="12">
        <v>0</v>
      </c>
      <c r="F260" s="16">
        <v>1.6412427167914001E-3</v>
      </c>
      <c r="G260" s="16">
        <v>7.7000821380129045E-4</v>
      </c>
      <c r="H260" s="16">
        <v>8.7123450299010966E-4</v>
      </c>
      <c r="I260" s="41">
        <v>0.43561725149505481</v>
      </c>
      <c r="J260" s="4">
        <v>3</v>
      </c>
      <c r="K260" s="4">
        <v>0.62585272573576001</v>
      </c>
    </row>
    <row r="261" spans="1:11" x14ac:dyDescent="0.25">
      <c r="A261" s="4" t="s">
        <v>480</v>
      </c>
      <c r="B261" s="4">
        <v>2</v>
      </c>
      <c r="C261" s="4">
        <v>0</v>
      </c>
      <c r="D261" s="4">
        <v>0</v>
      </c>
      <c r="E261" s="12">
        <v>0</v>
      </c>
      <c r="F261" s="16">
        <v>3.4978538818464305E-3</v>
      </c>
      <c r="G261" s="16">
        <v>1.4626323265611496E-3</v>
      </c>
      <c r="H261" s="16">
        <v>2.0352215552852807E-3</v>
      </c>
      <c r="I261" s="41">
        <v>1.937199272116201E-3</v>
      </c>
      <c r="J261" s="4">
        <v>1</v>
      </c>
      <c r="K261" s="4">
        <v>0.62507179636673604</v>
      </c>
    </row>
    <row r="262" spans="1:11" x14ac:dyDescent="0.25">
      <c r="A262" s="4" t="s">
        <v>481</v>
      </c>
      <c r="B262" s="4">
        <v>2</v>
      </c>
      <c r="C262" s="4">
        <v>0</v>
      </c>
      <c r="D262" s="4">
        <v>0</v>
      </c>
      <c r="E262" s="12">
        <v>0</v>
      </c>
      <c r="F262" s="16">
        <v>1.0772175062666842E-2</v>
      </c>
      <c r="G262" s="16">
        <v>4.9257043318693423E-3</v>
      </c>
      <c r="H262" s="16">
        <v>5.8464707307975001E-3</v>
      </c>
      <c r="I262" s="41">
        <v>5.3637346154105509E-2</v>
      </c>
      <c r="J262" s="4">
        <v>2</v>
      </c>
      <c r="K262" s="4">
        <v>0.94493770653506204</v>
      </c>
    </row>
    <row r="263" spans="1:11" x14ac:dyDescent="0.25">
      <c r="A263" s="4" t="s">
        <v>482</v>
      </c>
      <c r="B263" s="4">
        <v>4</v>
      </c>
      <c r="C263" s="4">
        <v>1</v>
      </c>
      <c r="D263" s="4">
        <v>0</v>
      </c>
      <c r="E263" s="12">
        <v>0</v>
      </c>
      <c r="F263" s="16">
        <v>5.1746037901723725E-2</v>
      </c>
      <c r="G263" s="16">
        <v>2.0475117781493517E-2</v>
      </c>
      <c r="H263" s="16">
        <v>3.1270920120230208E-2</v>
      </c>
      <c r="I263" s="41">
        <v>1.5793394000116265</v>
      </c>
      <c r="J263" s="4">
        <v>5</v>
      </c>
      <c r="K263" s="4">
        <v>0.81500612511543802</v>
      </c>
    </row>
    <row r="264" spans="1:11" x14ac:dyDescent="0.25">
      <c r="A264" s="4" t="s">
        <v>483</v>
      </c>
      <c r="B264" s="4">
        <v>2</v>
      </c>
      <c r="C264" s="4">
        <v>0</v>
      </c>
      <c r="D264" s="4">
        <v>0</v>
      </c>
      <c r="E264" s="12">
        <v>0</v>
      </c>
      <c r="F264" s="16">
        <v>1.0369753557992434E-2</v>
      </c>
      <c r="G264" s="16">
        <v>4.6316902592845356E-3</v>
      </c>
      <c r="H264" s="16">
        <v>5.7380632987078985E-3</v>
      </c>
      <c r="I264" s="41">
        <v>0.21252086291510736</v>
      </c>
      <c r="J264" s="4">
        <v>3</v>
      </c>
      <c r="K264" s="4">
        <v>0.83329213735456698</v>
      </c>
    </row>
    <row r="265" spans="1:11" x14ac:dyDescent="0.25">
      <c r="A265" s="4" t="s">
        <v>484</v>
      </c>
      <c r="B265" s="4">
        <v>2</v>
      </c>
      <c r="C265" s="4">
        <v>0</v>
      </c>
      <c r="D265" s="4">
        <v>0</v>
      </c>
      <c r="E265" s="12">
        <v>0</v>
      </c>
      <c r="F265" s="16">
        <v>4.7653426989705339E-3</v>
      </c>
      <c r="G265" s="16">
        <v>2.1786296668343669E-3</v>
      </c>
      <c r="H265" s="16">
        <v>2.586713032136167E-3</v>
      </c>
      <c r="I265" s="41">
        <v>2.5867130321361671</v>
      </c>
      <c r="J265" s="4">
        <v>5</v>
      </c>
      <c r="K265" s="4">
        <v>0.81721411957167001</v>
      </c>
    </row>
    <row r="266" spans="1:11" x14ac:dyDescent="0.25">
      <c r="A266" s="4" t="s">
        <v>485</v>
      </c>
      <c r="B266" s="4">
        <v>4</v>
      </c>
      <c r="C266" s="4">
        <v>1</v>
      </c>
      <c r="D266" s="4">
        <v>1</v>
      </c>
      <c r="E266" s="12">
        <v>0</v>
      </c>
      <c r="F266" s="16">
        <v>1.64971661623774E-2</v>
      </c>
      <c r="G266" s="16">
        <v>7.3641873305373739E-3</v>
      </c>
      <c r="H266" s="16">
        <v>9.1329788318400273E-3</v>
      </c>
      <c r="I266" s="41">
        <v>7.3831680128051955E-2</v>
      </c>
      <c r="J266" s="4">
        <v>2</v>
      </c>
      <c r="K266" s="4">
        <v>0.83444920935306899</v>
      </c>
    </row>
    <row r="267" spans="1:11" x14ac:dyDescent="0.25">
      <c r="A267" s="4" t="s">
        <v>486</v>
      </c>
      <c r="B267" s="4">
        <v>2</v>
      </c>
      <c r="C267" s="4">
        <v>0</v>
      </c>
      <c r="D267" s="4">
        <v>0</v>
      </c>
      <c r="E267" s="12">
        <v>0</v>
      </c>
      <c r="F267" s="16">
        <v>8.4216568990132003E-3</v>
      </c>
      <c r="G267" s="16">
        <v>3.5698029065056409E-3</v>
      </c>
      <c r="H267" s="16">
        <v>4.8518539925075594E-3</v>
      </c>
      <c r="I267" s="41">
        <v>0.28540317602985643</v>
      </c>
      <c r="J267" s="4">
        <v>3</v>
      </c>
      <c r="K267" s="4">
        <v>0.92007678073516996</v>
      </c>
    </row>
    <row r="268" spans="1:11" x14ac:dyDescent="0.25">
      <c r="A268" s="4" t="s">
        <v>487</v>
      </c>
      <c r="B268" s="4">
        <v>4</v>
      </c>
      <c r="C268" s="4">
        <v>1</v>
      </c>
      <c r="D268" s="4">
        <v>0</v>
      </c>
      <c r="E268" s="12">
        <v>0</v>
      </c>
      <c r="F268" s="16">
        <v>0.11610622576439246</v>
      </c>
      <c r="G268" s="16">
        <v>4.7134775529401117E-2</v>
      </c>
      <c r="H268" s="16">
        <v>6.8971450234991349E-2</v>
      </c>
      <c r="I268" s="41">
        <v>68.971450234991352</v>
      </c>
      <c r="J268" s="4">
        <v>5</v>
      </c>
      <c r="K268" s="4">
        <v>0.98542260579603802</v>
      </c>
    </row>
    <row r="269" spans="1:11" x14ac:dyDescent="0.25">
      <c r="A269" s="4" t="s">
        <v>488</v>
      </c>
      <c r="B269" s="4">
        <v>2</v>
      </c>
      <c r="C269" s="4">
        <v>0</v>
      </c>
      <c r="D269" s="4">
        <v>0</v>
      </c>
      <c r="E269" s="12">
        <v>0</v>
      </c>
      <c r="F269" s="16">
        <v>9.9944894043758857E-3</v>
      </c>
      <c r="G269" s="16">
        <v>4.3878393806606039E-3</v>
      </c>
      <c r="H269" s="16">
        <v>5.6066500237152818E-3</v>
      </c>
      <c r="I269" s="41">
        <v>1.6494998598750463E-2</v>
      </c>
      <c r="J269" s="4">
        <v>1</v>
      </c>
      <c r="K269" s="4">
        <v>0.70477452928681095</v>
      </c>
    </row>
    <row r="270" spans="1:11" x14ac:dyDescent="0.25">
      <c r="A270" s="4" t="s">
        <v>489</v>
      </c>
      <c r="B270" s="4">
        <v>2</v>
      </c>
      <c r="C270" s="4">
        <v>0</v>
      </c>
      <c r="D270" s="4">
        <v>0</v>
      </c>
      <c r="E270" s="12">
        <v>0</v>
      </c>
      <c r="F270" s="16">
        <v>2.5937968494838839E-2</v>
      </c>
      <c r="G270" s="16">
        <v>1.0748354351504334E-2</v>
      </c>
      <c r="H270" s="16">
        <v>1.5189614143334505E-2</v>
      </c>
      <c r="I270" s="41">
        <v>4.1844667061527563E-2</v>
      </c>
      <c r="J270" s="4">
        <v>1</v>
      </c>
      <c r="K270" s="4">
        <v>0.67696281907273803</v>
      </c>
    </row>
    <row r="271" spans="1:11" x14ac:dyDescent="0.25">
      <c r="A271" s="4" t="s">
        <v>490</v>
      </c>
      <c r="B271" s="4">
        <v>2</v>
      </c>
      <c r="C271" s="4">
        <v>0</v>
      </c>
      <c r="D271" s="4">
        <v>0</v>
      </c>
      <c r="E271" s="12">
        <v>0</v>
      </c>
      <c r="F271" s="16">
        <v>2.8568879841373886E-4</v>
      </c>
      <c r="G271" s="16">
        <v>1.2135708754901835E-4</v>
      </c>
      <c r="H271" s="16">
        <v>1.643317108647205E-4</v>
      </c>
      <c r="I271" s="41">
        <v>7.1139268772606283E-3</v>
      </c>
      <c r="J271" s="4">
        <v>1</v>
      </c>
      <c r="K271" s="4">
        <v>0.67837988283288098</v>
      </c>
    </row>
    <row r="272" spans="1:11" x14ac:dyDescent="0.25">
      <c r="A272" s="4" t="s">
        <v>491</v>
      </c>
      <c r="B272" s="4">
        <v>4</v>
      </c>
      <c r="C272" s="4">
        <v>1</v>
      </c>
      <c r="D272" s="4">
        <v>0</v>
      </c>
      <c r="E272" s="12">
        <v>0</v>
      </c>
      <c r="F272" s="16">
        <v>1.567610049897852E-2</v>
      </c>
      <c r="G272" s="16">
        <v>6.4346138295069072E-3</v>
      </c>
      <c r="H272" s="16">
        <v>9.2414866694716137E-3</v>
      </c>
      <c r="I272" s="41">
        <v>9.2414866694716142</v>
      </c>
      <c r="J272" s="4">
        <v>5</v>
      </c>
      <c r="K272" s="4">
        <v>0.80451373443199503</v>
      </c>
    </row>
    <row r="273" spans="1:11" x14ac:dyDescent="0.25">
      <c r="A273" s="4" t="s">
        <v>492</v>
      </c>
      <c r="B273" s="4">
        <v>4</v>
      </c>
      <c r="C273" s="4">
        <v>0</v>
      </c>
      <c r="D273" s="4">
        <v>1</v>
      </c>
      <c r="E273" s="12">
        <v>0</v>
      </c>
      <c r="F273" s="16">
        <v>2.6065531805772129E-2</v>
      </c>
      <c r="G273" s="16">
        <v>9.5318030851720935E-3</v>
      </c>
      <c r="H273" s="16">
        <v>1.6533728720600036E-2</v>
      </c>
      <c r="I273" s="41">
        <v>3.899464320896235E-2</v>
      </c>
      <c r="J273" s="4">
        <v>1</v>
      </c>
      <c r="K273" s="4">
        <v>0.76463486747342702</v>
      </c>
    </row>
    <row r="274" spans="1:11" x14ac:dyDescent="0.25">
      <c r="A274" s="4" t="s">
        <v>493</v>
      </c>
      <c r="B274" s="4">
        <v>4</v>
      </c>
      <c r="C274" s="4">
        <v>1</v>
      </c>
      <c r="D274" s="4">
        <v>1</v>
      </c>
      <c r="E274" s="12">
        <v>0</v>
      </c>
      <c r="F274" s="16">
        <v>2.3167117866721619E-5</v>
      </c>
      <c r="G274" s="16">
        <v>9.4564635268320896E-6</v>
      </c>
      <c r="H274" s="16">
        <v>1.3710654339889529E-5</v>
      </c>
      <c r="I274" s="41">
        <v>2.2476482524409064E-3</v>
      </c>
      <c r="J274" s="4">
        <v>1</v>
      </c>
      <c r="K274" s="4">
        <v>3.5515352783406701E-2</v>
      </c>
    </row>
    <row r="275" spans="1:11" x14ac:dyDescent="0.25">
      <c r="A275" s="4" t="s">
        <v>494</v>
      </c>
      <c r="B275" s="4">
        <v>2</v>
      </c>
      <c r="C275" s="4">
        <v>0</v>
      </c>
      <c r="D275" s="4">
        <v>0</v>
      </c>
      <c r="E275" s="12">
        <v>0</v>
      </c>
      <c r="F275" s="16">
        <v>3.0023081764678525E-2</v>
      </c>
      <c r="G275" s="16">
        <v>1.0956614548140889E-2</v>
      </c>
      <c r="H275" s="16">
        <v>1.9066467216537639E-2</v>
      </c>
      <c r="I275" s="41">
        <v>1.3333193857718628</v>
      </c>
      <c r="J275" s="4">
        <v>5</v>
      </c>
      <c r="K275" s="4">
        <v>0.79178375873437801</v>
      </c>
    </row>
    <row r="276" spans="1:11" x14ac:dyDescent="0.25">
      <c r="A276" s="4" t="s">
        <v>495</v>
      </c>
      <c r="B276" s="4">
        <v>2</v>
      </c>
      <c r="C276" s="4">
        <v>0</v>
      </c>
      <c r="D276" s="4">
        <v>0</v>
      </c>
      <c r="E276" s="12">
        <v>0</v>
      </c>
      <c r="F276" s="16">
        <v>0</v>
      </c>
      <c r="G276" s="16">
        <v>0</v>
      </c>
      <c r="H276" s="16">
        <v>0</v>
      </c>
      <c r="I276" s="41">
        <v>0</v>
      </c>
      <c r="J276" s="4">
        <v>1</v>
      </c>
      <c r="K276" s="4">
        <v>0</v>
      </c>
    </row>
    <row r="277" spans="1:11" x14ac:dyDescent="0.25">
      <c r="A277" s="4" t="s">
        <v>496</v>
      </c>
      <c r="B277" s="4">
        <v>2</v>
      </c>
      <c r="C277" s="4">
        <v>0</v>
      </c>
      <c r="D277" s="4">
        <v>0</v>
      </c>
      <c r="E277" s="12">
        <v>0</v>
      </c>
      <c r="F277" s="16">
        <v>1.4973844785351289E-2</v>
      </c>
      <c r="G277" s="16">
        <v>5.3139077879530306E-3</v>
      </c>
      <c r="H277" s="16">
        <v>9.6599369973982586E-3</v>
      </c>
      <c r="I277" s="41">
        <v>5.9263417161952506E-2</v>
      </c>
      <c r="J277" s="4">
        <v>2</v>
      </c>
      <c r="K277" s="4">
        <v>0.65497041531474298</v>
      </c>
    </row>
    <row r="278" spans="1:11" x14ac:dyDescent="0.25">
      <c r="A278" s="4" t="s">
        <v>497</v>
      </c>
      <c r="B278" s="4">
        <v>2</v>
      </c>
      <c r="C278" s="4">
        <v>0</v>
      </c>
      <c r="D278" s="4">
        <v>0</v>
      </c>
      <c r="E278" s="12">
        <v>0</v>
      </c>
      <c r="F278" s="16">
        <v>1.6616521183094986E-2</v>
      </c>
      <c r="G278" s="16">
        <v>6.0120373192120401E-3</v>
      </c>
      <c r="H278" s="16">
        <v>1.0604483863882946E-2</v>
      </c>
      <c r="I278" s="41">
        <v>0.66278024149268411</v>
      </c>
      <c r="J278" s="4">
        <v>5</v>
      </c>
      <c r="K278" s="4">
        <v>0.81515500982299405</v>
      </c>
    </row>
    <row r="279" spans="1:11" x14ac:dyDescent="0.25">
      <c r="A279" s="4" t="s">
        <v>498</v>
      </c>
      <c r="B279" s="4">
        <v>2</v>
      </c>
      <c r="C279" s="4">
        <v>0</v>
      </c>
      <c r="D279" s="4">
        <v>0</v>
      </c>
      <c r="E279" s="12">
        <v>0</v>
      </c>
      <c r="F279" s="16">
        <v>1.4278823019625899E-2</v>
      </c>
      <c r="G279" s="16">
        <v>5.3974118823870675E-3</v>
      </c>
      <c r="H279" s="16">
        <v>8.8814111372388319E-3</v>
      </c>
      <c r="I279" s="41">
        <v>0.26354335718809591</v>
      </c>
      <c r="J279" s="4">
        <v>3</v>
      </c>
      <c r="K279" s="4">
        <v>0.74895914599415003</v>
      </c>
    </row>
    <row r="280" spans="1:11" x14ac:dyDescent="0.25">
      <c r="A280" s="4" t="s">
        <v>499</v>
      </c>
      <c r="B280" s="4">
        <v>2</v>
      </c>
      <c r="C280" s="4">
        <v>0</v>
      </c>
      <c r="D280" s="4">
        <v>0</v>
      </c>
      <c r="E280" s="12">
        <v>0</v>
      </c>
      <c r="F280" s="16">
        <v>2.7206237564366045E-3</v>
      </c>
      <c r="G280" s="16">
        <v>9.5045724290002218E-4</v>
      </c>
      <c r="H280" s="16">
        <v>1.7701665135365823E-3</v>
      </c>
      <c r="I280" s="41">
        <v>0.44254162838414557</v>
      </c>
      <c r="J280" s="4">
        <v>3</v>
      </c>
      <c r="K280" s="4">
        <v>0.53615002546588097</v>
      </c>
    </row>
    <row r="281" spans="1:11" x14ac:dyDescent="0.25">
      <c r="A281" s="4" t="s">
        <v>500</v>
      </c>
      <c r="B281" s="4">
        <v>2</v>
      </c>
      <c r="C281" s="4">
        <v>0</v>
      </c>
      <c r="D281" s="4">
        <v>0</v>
      </c>
      <c r="E281" s="12">
        <v>0</v>
      </c>
      <c r="F281" s="16">
        <v>1.3171180208559596E-2</v>
      </c>
      <c r="G281" s="16">
        <v>4.5179346504295509E-3</v>
      </c>
      <c r="H281" s="16">
        <v>8.653245558130046E-3</v>
      </c>
      <c r="I281" s="41">
        <v>7.671316984157843E-3</v>
      </c>
      <c r="J281" s="4">
        <v>1</v>
      </c>
      <c r="K281" s="4">
        <v>0.6910046178714</v>
      </c>
    </row>
    <row r="282" spans="1:11" x14ac:dyDescent="0.25">
      <c r="A282" s="4" t="s">
        <v>501</v>
      </c>
      <c r="B282" s="4">
        <v>4</v>
      </c>
      <c r="C282" s="4">
        <v>1</v>
      </c>
      <c r="D282" s="4">
        <v>0</v>
      </c>
      <c r="E282" s="12">
        <v>0</v>
      </c>
      <c r="F282" s="16">
        <v>1.8406501244421173E-2</v>
      </c>
      <c r="G282" s="16">
        <v>6.316720518922036E-3</v>
      </c>
      <c r="H282" s="16">
        <v>1.2089780725499138E-2</v>
      </c>
      <c r="I282" s="41">
        <v>2.5722937713827951</v>
      </c>
      <c r="J282" s="4">
        <v>5</v>
      </c>
      <c r="K282" s="4">
        <v>0.60100833798449405</v>
      </c>
    </row>
    <row r="283" spans="1:11" x14ac:dyDescent="0.25">
      <c r="A283" s="4" t="s">
        <v>502</v>
      </c>
      <c r="B283" s="4">
        <v>2</v>
      </c>
      <c r="C283" s="4">
        <v>0</v>
      </c>
      <c r="D283" s="4">
        <v>0</v>
      </c>
      <c r="E283" s="12">
        <v>0</v>
      </c>
      <c r="F283" s="16">
        <v>9.7904127244297801E-3</v>
      </c>
      <c r="G283" s="16">
        <v>3.300357861802162E-3</v>
      </c>
      <c r="H283" s="16">
        <v>6.4900548626276181E-3</v>
      </c>
      <c r="I283" s="41">
        <v>0.1908839665478711</v>
      </c>
      <c r="J283" s="4">
        <v>2</v>
      </c>
      <c r="K283" s="4">
        <v>0.74184443991157201</v>
      </c>
    </row>
    <row r="284" spans="1:11" x14ac:dyDescent="0.25">
      <c r="A284" s="4" t="s">
        <v>503</v>
      </c>
      <c r="B284" s="4">
        <v>4</v>
      </c>
      <c r="C284" s="4">
        <v>1</v>
      </c>
      <c r="D284" s="4">
        <v>0</v>
      </c>
      <c r="E284" s="12">
        <v>0</v>
      </c>
      <c r="F284" s="16">
        <v>7.4064548524978582E-2</v>
      </c>
      <c r="G284" s="16">
        <v>2.4575973306564206E-2</v>
      </c>
      <c r="H284" s="16">
        <v>4.9488575218414377E-2</v>
      </c>
      <c r="I284" s="41">
        <v>3.2992383478942919</v>
      </c>
      <c r="J284" s="4">
        <v>5</v>
      </c>
      <c r="K284" s="4">
        <v>0.76100327677253299</v>
      </c>
    </row>
    <row r="285" spans="1:11" x14ac:dyDescent="0.25">
      <c r="A285" s="4" t="s">
        <v>504</v>
      </c>
      <c r="B285" s="4">
        <v>2</v>
      </c>
      <c r="C285" s="4">
        <v>0</v>
      </c>
      <c r="D285" s="4">
        <v>0</v>
      </c>
      <c r="E285" s="12">
        <v>0</v>
      </c>
      <c r="F285" s="16">
        <v>2.3333608645527453E-2</v>
      </c>
      <c r="G285" s="16">
        <v>7.7828760527565216E-3</v>
      </c>
      <c r="H285" s="16">
        <v>1.5550732592770931E-2</v>
      </c>
      <c r="I285" s="41">
        <v>2.4298019676204579</v>
      </c>
      <c r="J285" s="4">
        <v>5</v>
      </c>
      <c r="K285" s="4">
        <v>0.64876679583366104</v>
      </c>
    </row>
    <row r="286" spans="1:11" x14ac:dyDescent="0.25">
      <c r="A286" s="4" t="s">
        <v>505</v>
      </c>
      <c r="B286" s="4">
        <v>4</v>
      </c>
      <c r="C286" s="4">
        <v>1</v>
      </c>
      <c r="D286" s="4">
        <v>0</v>
      </c>
      <c r="E286" s="12">
        <v>0</v>
      </c>
      <c r="F286" s="16">
        <v>5.8262400930770945E-2</v>
      </c>
      <c r="G286" s="16">
        <v>1.9129176413546035E-2</v>
      </c>
      <c r="H286" s="16">
        <v>3.913322451722491E-2</v>
      </c>
      <c r="I286" s="41">
        <v>6.5222040862041517</v>
      </c>
      <c r="J286" s="4">
        <v>5</v>
      </c>
      <c r="K286" s="4">
        <v>0.774604815869533</v>
      </c>
    </row>
    <row r="287" spans="1:11" x14ac:dyDescent="0.25">
      <c r="A287" s="4" t="s">
        <v>506</v>
      </c>
      <c r="B287" s="4">
        <v>2</v>
      </c>
      <c r="C287" s="4">
        <v>0</v>
      </c>
      <c r="D287" s="4">
        <v>0</v>
      </c>
      <c r="E287" s="12">
        <v>0</v>
      </c>
      <c r="F287" s="16">
        <v>1.2348351344787047E-2</v>
      </c>
      <c r="G287" s="16">
        <v>4.0714373360121051E-3</v>
      </c>
      <c r="H287" s="16">
        <v>8.2769140087749424E-3</v>
      </c>
      <c r="I287" s="41">
        <v>0.39602459372128912</v>
      </c>
      <c r="J287" s="4">
        <v>3</v>
      </c>
      <c r="K287" s="4">
        <v>0.72103151829173595</v>
      </c>
    </row>
    <row r="288" spans="1:11" x14ac:dyDescent="0.25">
      <c r="A288" s="4" t="s">
        <v>507</v>
      </c>
      <c r="B288" s="4">
        <v>2</v>
      </c>
      <c r="C288" s="4">
        <v>0</v>
      </c>
      <c r="D288" s="4">
        <v>0</v>
      </c>
      <c r="E288" s="12">
        <v>0</v>
      </c>
      <c r="F288" s="16">
        <v>2.1975442556241096E-2</v>
      </c>
      <c r="G288" s="16">
        <v>7.302254581613433E-3</v>
      </c>
      <c r="H288" s="16">
        <v>1.4673187974627664E-2</v>
      </c>
      <c r="I288" s="41">
        <v>0.1686573330416973</v>
      </c>
      <c r="J288" s="4">
        <v>2</v>
      </c>
      <c r="K288" s="4">
        <v>0.910562084492746</v>
      </c>
    </row>
    <row r="289" spans="1:11" x14ac:dyDescent="0.25">
      <c r="A289" s="4" t="s">
        <v>508</v>
      </c>
      <c r="B289" s="4">
        <v>2</v>
      </c>
      <c r="C289" s="4">
        <v>0</v>
      </c>
      <c r="D289" s="4">
        <v>0</v>
      </c>
      <c r="E289" s="12">
        <v>0</v>
      </c>
      <c r="F289" s="16">
        <v>1.0197505821041118E-2</v>
      </c>
      <c r="G289" s="16">
        <v>3.3710734917442955E-3</v>
      </c>
      <c r="H289" s="16">
        <v>6.8264323292968228E-3</v>
      </c>
      <c r="I289" s="41">
        <v>0.31029237860440106</v>
      </c>
      <c r="J289" s="4">
        <v>3</v>
      </c>
      <c r="K289" s="4">
        <v>0.70983053975195498</v>
      </c>
    </row>
    <row r="290" spans="1:11" x14ac:dyDescent="0.25">
      <c r="A290" s="4" t="s">
        <v>509</v>
      </c>
      <c r="B290" s="4">
        <v>2</v>
      </c>
      <c r="C290" s="4">
        <v>0</v>
      </c>
      <c r="D290" s="4">
        <v>0</v>
      </c>
      <c r="E290" s="12">
        <v>0</v>
      </c>
      <c r="F290" s="16">
        <v>3.6938349386250553E-3</v>
      </c>
      <c r="G290" s="16">
        <v>1.6337549944789522E-3</v>
      </c>
      <c r="H290" s="16">
        <v>2.0600799441461031E-3</v>
      </c>
      <c r="I290" s="41">
        <v>3.4739965331300221E-2</v>
      </c>
      <c r="J290" s="4">
        <v>1</v>
      </c>
      <c r="K290" s="4">
        <v>0.60548079488122997</v>
      </c>
    </row>
    <row r="291" spans="1:11" x14ac:dyDescent="0.25">
      <c r="A291" s="4" t="s">
        <v>510</v>
      </c>
      <c r="B291" s="4">
        <v>2</v>
      </c>
      <c r="C291" s="4">
        <v>0</v>
      </c>
      <c r="D291" s="4">
        <v>0</v>
      </c>
      <c r="E291" s="12">
        <v>0</v>
      </c>
      <c r="F291" s="16">
        <v>1.4945654057613951E-2</v>
      </c>
      <c r="G291" s="16">
        <v>5.7607750088976839E-3</v>
      </c>
      <c r="H291" s="16">
        <v>9.1848790487162671E-3</v>
      </c>
      <c r="I291" s="41">
        <v>8.6731624633770238E-2</v>
      </c>
      <c r="J291" s="4">
        <v>2</v>
      </c>
      <c r="K291" s="4">
        <v>0.82095307535335504</v>
      </c>
    </row>
    <row r="292" spans="1:11" x14ac:dyDescent="0.25">
      <c r="A292" s="4" t="s">
        <v>511</v>
      </c>
      <c r="B292" s="4">
        <v>2</v>
      </c>
      <c r="C292" s="4">
        <v>0</v>
      </c>
      <c r="D292" s="4">
        <v>0</v>
      </c>
      <c r="E292" s="12">
        <v>0</v>
      </c>
      <c r="F292" s="16">
        <v>3.7263695234743918E-2</v>
      </c>
      <c r="G292" s="16">
        <v>1.3668311433419452E-2</v>
      </c>
      <c r="H292" s="16">
        <v>2.3595383801324466E-2</v>
      </c>
      <c r="I292" s="41">
        <v>1.363973859837243E-2</v>
      </c>
      <c r="J292" s="4">
        <v>1</v>
      </c>
      <c r="K292" s="4">
        <v>0.73985573596828202</v>
      </c>
    </row>
    <row r="293" spans="1:11" x14ac:dyDescent="0.25">
      <c r="A293" s="4" t="s">
        <v>512</v>
      </c>
      <c r="B293" s="4">
        <v>2</v>
      </c>
      <c r="C293" s="4">
        <v>0</v>
      </c>
      <c r="D293" s="4">
        <v>0</v>
      </c>
      <c r="E293" s="12">
        <v>0</v>
      </c>
      <c r="F293" s="16">
        <v>1.7998160287079572E-4</v>
      </c>
      <c r="G293" s="16">
        <v>6.2955323195025575E-5</v>
      </c>
      <c r="H293" s="16">
        <v>1.1702627967577015E-4</v>
      </c>
      <c r="I293" s="41">
        <v>4.6810511870308052E-3</v>
      </c>
      <c r="J293" s="4">
        <v>1</v>
      </c>
      <c r="K293" s="4">
        <v>0.91254326485720105</v>
      </c>
    </row>
    <row r="294" spans="1:11" x14ac:dyDescent="0.25">
      <c r="A294" s="4" t="s">
        <v>513</v>
      </c>
      <c r="B294" s="4">
        <v>2</v>
      </c>
      <c r="C294" s="4">
        <v>0</v>
      </c>
      <c r="D294" s="4">
        <v>0</v>
      </c>
      <c r="E294" s="12">
        <v>0</v>
      </c>
      <c r="F294" s="16">
        <v>8.6554591066355224E-3</v>
      </c>
      <c r="G294" s="16">
        <v>2.8735513289695198E-3</v>
      </c>
      <c r="H294" s="16">
        <v>5.7819077776660021E-3</v>
      </c>
      <c r="I294" s="41">
        <v>4.5419542636810702E-2</v>
      </c>
      <c r="J294" s="4">
        <v>1</v>
      </c>
      <c r="K294" s="4">
        <v>0.83288020872616098</v>
      </c>
    </row>
    <row r="295" spans="1:11" x14ac:dyDescent="0.25">
      <c r="A295" s="4" t="s">
        <v>514</v>
      </c>
      <c r="B295" s="4">
        <v>2</v>
      </c>
      <c r="C295" s="4">
        <v>0</v>
      </c>
      <c r="D295" s="4">
        <v>0</v>
      </c>
      <c r="E295" s="12">
        <v>0</v>
      </c>
      <c r="F295" s="16">
        <v>3.7393379351325583E-3</v>
      </c>
      <c r="G295" s="16">
        <v>1.2844141581624079E-3</v>
      </c>
      <c r="H295" s="16">
        <v>2.4549237769701505E-3</v>
      </c>
      <c r="I295" s="41">
        <v>1.4207557017015743E-3</v>
      </c>
      <c r="J295" s="4">
        <v>1</v>
      </c>
      <c r="K295" s="4">
        <v>0.71082513824294702</v>
      </c>
    </row>
    <row r="296" spans="1:11" x14ac:dyDescent="0.25">
      <c r="A296" s="4" t="s">
        <v>515</v>
      </c>
      <c r="B296" s="4">
        <v>2</v>
      </c>
      <c r="C296" s="4">
        <v>0</v>
      </c>
      <c r="D296" s="4">
        <v>0</v>
      </c>
      <c r="E296" s="12">
        <v>0</v>
      </c>
      <c r="F296" s="16">
        <v>1.1400899877642203E-2</v>
      </c>
      <c r="G296" s="16">
        <v>4.4088700801207395E-3</v>
      </c>
      <c r="H296" s="16">
        <v>6.9920297975214632E-3</v>
      </c>
      <c r="I296" s="41">
        <v>3.9061618980566835E-2</v>
      </c>
      <c r="J296" s="4">
        <v>1</v>
      </c>
      <c r="K296" s="4">
        <v>0.71964781023779401</v>
      </c>
    </row>
    <row r="297" spans="1:11" x14ac:dyDescent="0.25">
      <c r="A297" s="4" t="s">
        <v>516</v>
      </c>
      <c r="B297" s="4">
        <v>2</v>
      </c>
      <c r="C297" s="4">
        <v>0</v>
      </c>
      <c r="D297" s="4">
        <v>0</v>
      </c>
      <c r="E297" s="12">
        <v>0</v>
      </c>
      <c r="F297" s="16">
        <v>1.7195743205905489E-3</v>
      </c>
      <c r="G297" s="16">
        <v>6.3049884962455014E-4</v>
      </c>
      <c r="H297" s="16">
        <v>1.0890754709659987E-3</v>
      </c>
      <c r="I297" s="41">
        <v>3.431239669080021E-3</v>
      </c>
      <c r="J297" s="4">
        <v>1</v>
      </c>
      <c r="K297" s="4">
        <v>0.31225997480022</v>
      </c>
    </row>
    <row r="298" spans="1:11" x14ac:dyDescent="0.25">
      <c r="A298" s="4" t="s">
        <v>517</v>
      </c>
      <c r="B298" s="4">
        <v>2</v>
      </c>
      <c r="C298" s="4">
        <v>0</v>
      </c>
      <c r="D298" s="4">
        <v>0</v>
      </c>
      <c r="E298" s="12">
        <v>0</v>
      </c>
      <c r="F298" s="16">
        <v>3.0776746887863078E-3</v>
      </c>
      <c r="G298" s="16">
        <v>1.0647456466104093E-3</v>
      </c>
      <c r="H298" s="16">
        <v>2.0129290421758983E-3</v>
      </c>
      <c r="I298" s="41">
        <v>2.3257412387936434E-3</v>
      </c>
      <c r="J298" s="4">
        <v>1</v>
      </c>
      <c r="K298" s="4">
        <v>0.693426462662317</v>
      </c>
    </row>
    <row r="299" spans="1:11" x14ac:dyDescent="0.25">
      <c r="A299" s="4" t="s">
        <v>518</v>
      </c>
      <c r="B299" s="4">
        <v>2</v>
      </c>
      <c r="C299" s="4">
        <v>0</v>
      </c>
      <c r="D299" s="4">
        <v>0</v>
      </c>
      <c r="E299" s="12">
        <v>0</v>
      </c>
      <c r="F299" s="16">
        <v>4.7770053918356412E-3</v>
      </c>
      <c r="G299" s="16">
        <v>1.6648044493263994E-3</v>
      </c>
      <c r="H299" s="16">
        <v>3.1122009425092415E-3</v>
      </c>
      <c r="I299" s="41">
        <v>3.670048281260898E-2</v>
      </c>
      <c r="J299" s="4">
        <v>1</v>
      </c>
      <c r="K299" s="4">
        <v>0.91700684551951805</v>
      </c>
    </row>
    <row r="300" spans="1:11" x14ac:dyDescent="0.25">
      <c r="A300" s="4" t="s">
        <v>519</v>
      </c>
      <c r="B300" s="4">
        <v>4</v>
      </c>
      <c r="C300" s="4">
        <v>1</v>
      </c>
      <c r="D300" s="4">
        <v>0</v>
      </c>
      <c r="E300" s="12">
        <v>0</v>
      </c>
      <c r="F300" s="16">
        <v>4.4490061879691116E-2</v>
      </c>
      <c r="G300" s="16">
        <v>1.9059140741161436E-2</v>
      </c>
      <c r="H300" s="16">
        <v>2.5430921138529679E-2</v>
      </c>
      <c r="I300" s="41">
        <v>1.7783860936034741</v>
      </c>
      <c r="J300" s="4">
        <v>5</v>
      </c>
      <c r="K300" s="4">
        <v>0.81028529830003704</v>
      </c>
    </row>
    <row r="301" spans="1:11" x14ac:dyDescent="0.25">
      <c r="A301" s="4" t="s">
        <v>520</v>
      </c>
      <c r="B301" s="4">
        <v>2</v>
      </c>
      <c r="C301" s="4">
        <v>0</v>
      </c>
      <c r="D301" s="4">
        <v>0</v>
      </c>
      <c r="E301" s="12">
        <v>0</v>
      </c>
      <c r="F301" s="16">
        <v>4.0306135721460142E-2</v>
      </c>
      <c r="G301" s="16">
        <v>1.3624349461056782E-2</v>
      </c>
      <c r="H301" s="16">
        <v>2.6681786260403358E-2</v>
      </c>
      <c r="I301" s="41">
        <v>1.9058418757430968</v>
      </c>
      <c r="J301" s="4">
        <v>5</v>
      </c>
      <c r="K301" s="4">
        <v>0.80406709910151197</v>
      </c>
    </row>
    <row r="302" spans="1:11" x14ac:dyDescent="0.25">
      <c r="A302" s="4" t="s">
        <v>521</v>
      </c>
      <c r="B302" s="4">
        <v>4</v>
      </c>
      <c r="C302" s="4">
        <v>1</v>
      </c>
      <c r="D302" s="4">
        <v>1</v>
      </c>
      <c r="E302" s="12">
        <v>0</v>
      </c>
      <c r="F302" s="16">
        <v>1.9493333333272047E-2</v>
      </c>
      <c r="G302" s="16">
        <v>6.7504230532303465E-3</v>
      </c>
      <c r="H302" s="16">
        <v>1.2742910280041701E-2</v>
      </c>
      <c r="I302" s="41">
        <v>9.1020787714583573</v>
      </c>
      <c r="J302" s="4">
        <v>5</v>
      </c>
      <c r="K302" s="4">
        <v>0.85317282921101001</v>
      </c>
    </row>
    <row r="303" spans="1:11" x14ac:dyDescent="0.25">
      <c r="A303" s="4" t="s">
        <v>522</v>
      </c>
      <c r="B303" s="4">
        <v>2</v>
      </c>
      <c r="C303" s="4">
        <v>0</v>
      </c>
      <c r="D303" s="4">
        <v>0</v>
      </c>
      <c r="E303" s="12">
        <v>0</v>
      </c>
      <c r="F303" s="16">
        <v>3.7056089571841755E-2</v>
      </c>
      <c r="G303" s="16">
        <v>1.5629747372673294E-2</v>
      </c>
      <c r="H303" s="16">
        <v>2.1426342199168461E-2</v>
      </c>
      <c r="I303" s="41">
        <v>0.11519538816757237</v>
      </c>
      <c r="J303" s="4">
        <v>2</v>
      </c>
      <c r="K303" s="4">
        <v>0.83137108466362997</v>
      </c>
    </row>
    <row r="304" spans="1:11" x14ac:dyDescent="0.25">
      <c r="A304" s="4" t="s">
        <v>523</v>
      </c>
      <c r="B304" s="4">
        <v>4</v>
      </c>
      <c r="C304" s="4">
        <v>1</v>
      </c>
      <c r="D304" s="4">
        <v>1</v>
      </c>
      <c r="E304" s="12">
        <v>0</v>
      </c>
      <c r="F304" s="16">
        <v>2.8664769872593455E-2</v>
      </c>
      <c r="G304" s="16">
        <v>9.3405747165508212E-3</v>
      </c>
      <c r="H304" s="16">
        <v>1.9324195156042633E-2</v>
      </c>
      <c r="I304" s="41">
        <v>1.1367173621201547</v>
      </c>
      <c r="J304" s="4">
        <v>5</v>
      </c>
      <c r="K304" s="4">
        <v>0.60193600341418296</v>
      </c>
    </row>
    <row r="305" spans="1:11" x14ac:dyDescent="0.25">
      <c r="A305" s="4" t="s">
        <v>524</v>
      </c>
      <c r="B305" s="4">
        <v>2</v>
      </c>
      <c r="C305" s="4">
        <v>0</v>
      </c>
      <c r="D305" s="4">
        <v>0</v>
      </c>
      <c r="E305" s="12">
        <v>0</v>
      </c>
      <c r="F305" s="16">
        <v>1.8231095943863903E-2</v>
      </c>
      <c r="G305" s="16">
        <v>5.9656767858648685E-3</v>
      </c>
      <c r="H305" s="16">
        <v>1.2265419157999034E-2</v>
      </c>
      <c r="I305" s="41">
        <v>0.26096636506380921</v>
      </c>
      <c r="J305" s="4">
        <v>3</v>
      </c>
      <c r="K305" s="4">
        <v>0.70697233524139602</v>
      </c>
    </row>
    <row r="306" spans="1:11" x14ac:dyDescent="0.25">
      <c r="A306" s="4" t="s">
        <v>525</v>
      </c>
      <c r="B306" s="4">
        <v>2</v>
      </c>
      <c r="C306" s="4">
        <v>0</v>
      </c>
      <c r="D306" s="4">
        <v>0</v>
      </c>
      <c r="E306" s="12">
        <v>0</v>
      </c>
      <c r="F306" s="16">
        <v>1.0306564892842667E-2</v>
      </c>
      <c r="G306" s="16">
        <v>4.1925021911902675E-3</v>
      </c>
      <c r="H306" s="16">
        <v>6.1140627016523993E-3</v>
      </c>
      <c r="I306" s="41">
        <v>0.21082974833284135</v>
      </c>
      <c r="J306" s="4">
        <v>3</v>
      </c>
      <c r="K306" s="4">
        <v>0.80481299456587196</v>
      </c>
    </row>
    <row r="307" spans="1:11" x14ac:dyDescent="0.25">
      <c r="A307" s="4" t="s">
        <v>526</v>
      </c>
      <c r="B307" s="4">
        <v>2</v>
      </c>
      <c r="C307" s="4">
        <v>0</v>
      </c>
      <c r="D307" s="4">
        <v>0</v>
      </c>
      <c r="E307" s="12">
        <v>0</v>
      </c>
      <c r="F307" s="16">
        <v>2.3541861844331814E-4</v>
      </c>
      <c r="G307" s="16">
        <v>1.1246611231294958E-4</v>
      </c>
      <c r="H307" s="16">
        <v>1.2295250613036856E-4</v>
      </c>
      <c r="I307" s="41">
        <v>2.6115655507724842E-5</v>
      </c>
      <c r="J307" s="4">
        <v>1</v>
      </c>
      <c r="K307" s="4">
        <v>0.30128040939107997</v>
      </c>
    </row>
    <row r="308" spans="1:11" x14ac:dyDescent="0.25">
      <c r="A308" s="4" t="s">
        <v>527</v>
      </c>
      <c r="B308" s="4">
        <v>2</v>
      </c>
      <c r="C308" s="4">
        <v>0</v>
      </c>
      <c r="D308" s="4">
        <v>0</v>
      </c>
      <c r="E308" s="12">
        <v>0</v>
      </c>
      <c r="F308" s="16">
        <v>0</v>
      </c>
      <c r="G308" s="16">
        <v>0</v>
      </c>
      <c r="H308" s="16">
        <v>0</v>
      </c>
      <c r="I308" s="41">
        <v>0</v>
      </c>
      <c r="J308" s="4">
        <v>1</v>
      </c>
      <c r="K308" s="4">
        <v>0</v>
      </c>
    </row>
    <row r="309" spans="1:11" x14ac:dyDescent="0.25">
      <c r="A309" s="4" t="s">
        <v>528</v>
      </c>
      <c r="B309" s="4">
        <v>2</v>
      </c>
      <c r="C309" s="4">
        <v>0</v>
      </c>
      <c r="D309" s="4">
        <v>0</v>
      </c>
      <c r="E309" s="12">
        <v>0</v>
      </c>
      <c r="F309" s="16">
        <v>3.5808702754866971E-3</v>
      </c>
      <c r="G309" s="16">
        <v>1.7900893021200036E-3</v>
      </c>
      <c r="H309" s="16">
        <v>1.7907809733666935E-3</v>
      </c>
      <c r="I309" s="41">
        <v>2.2229158060659059E-4</v>
      </c>
      <c r="J309" s="4">
        <v>1</v>
      </c>
      <c r="K309" s="4">
        <v>0.88426200518216003</v>
      </c>
    </row>
    <row r="310" spans="1:11" x14ac:dyDescent="0.25">
      <c r="A310" s="4" t="s">
        <v>529</v>
      </c>
      <c r="B310" s="4">
        <v>2</v>
      </c>
      <c r="C310" s="4">
        <v>0</v>
      </c>
      <c r="D310" s="4">
        <v>0</v>
      </c>
      <c r="E310" s="12">
        <v>0</v>
      </c>
      <c r="F310" s="16">
        <v>5.5186380878360398E-2</v>
      </c>
      <c r="G310" s="16">
        <v>2.7691038903219247E-2</v>
      </c>
      <c r="H310" s="16">
        <v>2.7495341975141151E-2</v>
      </c>
      <c r="I310" s="41">
        <v>1.5382009496582463E-3</v>
      </c>
      <c r="J310" s="4">
        <v>1</v>
      </c>
      <c r="K310" s="4">
        <v>0.69458205049883903</v>
      </c>
    </row>
    <row r="311" spans="1:11" x14ac:dyDescent="0.25">
      <c r="A311" s="4" t="s">
        <v>530</v>
      </c>
      <c r="B311" s="4">
        <v>2</v>
      </c>
      <c r="C311" s="4">
        <v>0</v>
      </c>
      <c r="D311" s="4">
        <v>0</v>
      </c>
      <c r="E311" s="12">
        <v>0</v>
      </c>
      <c r="F311" s="16">
        <v>4.0680642004774635E-2</v>
      </c>
      <c r="G311" s="16">
        <v>2.1759408165711404E-2</v>
      </c>
      <c r="H311" s="16">
        <v>1.8921233839063231E-2</v>
      </c>
      <c r="I311" s="41">
        <v>7.1034985223521218E-4</v>
      </c>
      <c r="J311" s="4">
        <v>1</v>
      </c>
      <c r="K311" s="4">
        <v>0.65569098449037</v>
      </c>
    </row>
    <row r="312" spans="1:11" x14ac:dyDescent="0.25">
      <c r="A312" s="4" t="s">
        <v>531</v>
      </c>
      <c r="B312" s="4">
        <v>2</v>
      </c>
      <c r="C312" s="4">
        <v>0</v>
      </c>
      <c r="D312" s="4">
        <v>0</v>
      </c>
      <c r="E312" s="12">
        <v>0</v>
      </c>
      <c r="F312" s="16">
        <v>2.9342298815902886E-2</v>
      </c>
      <c r="G312" s="16">
        <v>1.5204273578610299E-2</v>
      </c>
      <c r="H312" s="16">
        <v>1.4138025237292587E-2</v>
      </c>
      <c r="I312" s="41">
        <v>3.9317070100093398E-4</v>
      </c>
      <c r="J312" s="4">
        <v>1</v>
      </c>
      <c r="K312" s="4">
        <v>0.60943487410394304</v>
      </c>
    </row>
    <row r="313" spans="1:11" x14ac:dyDescent="0.25">
      <c r="A313" s="4" t="s">
        <v>532</v>
      </c>
      <c r="B313" s="4">
        <v>2</v>
      </c>
      <c r="C313" s="4">
        <v>0</v>
      </c>
      <c r="D313" s="4">
        <v>0</v>
      </c>
      <c r="E313" s="12">
        <v>0</v>
      </c>
      <c r="F313" s="16">
        <v>4.8939223871564519E-2</v>
      </c>
      <c r="G313" s="16">
        <v>2.1623258798208356E-2</v>
      </c>
      <c r="H313" s="16">
        <v>2.7315965073356163E-2</v>
      </c>
      <c r="I313" s="41">
        <v>1.1964995498603219E-3</v>
      </c>
      <c r="J313" s="4">
        <v>1</v>
      </c>
      <c r="K313" s="4">
        <v>0.81104647300705601</v>
      </c>
    </row>
    <row r="314" spans="1:11" x14ac:dyDescent="0.25">
      <c r="A314" s="4" t="s">
        <v>533</v>
      </c>
      <c r="B314" s="4">
        <v>2</v>
      </c>
      <c r="C314" s="4">
        <v>0</v>
      </c>
      <c r="D314" s="4">
        <v>0</v>
      </c>
      <c r="E314" s="12">
        <v>0</v>
      </c>
      <c r="F314" s="16">
        <v>1.8189435013353218E-2</v>
      </c>
      <c r="G314" s="16">
        <v>7.0805854577773173E-3</v>
      </c>
      <c r="H314" s="16">
        <v>1.1108849555575902E-2</v>
      </c>
      <c r="I314" s="41">
        <v>4.4135278329661903E-4</v>
      </c>
      <c r="J314" s="4">
        <v>1</v>
      </c>
      <c r="K314" s="4">
        <v>0.72724837043358703</v>
      </c>
    </row>
    <row r="315" spans="1:11" x14ac:dyDescent="0.25">
      <c r="A315" s="4" t="s">
        <v>534</v>
      </c>
      <c r="B315" s="4">
        <v>2</v>
      </c>
      <c r="C315" s="4">
        <v>0</v>
      </c>
      <c r="D315" s="4">
        <v>0</v>
      </c>
      <c r="E315" s="12">
        <v>0</v>
      </c>
      <c r="F315" s="16">
        <v>1.5217749539581715E-4</v>
      </c>
      <c r="G315" s="16">
        <v>6.974756471126986E-5</v>
      </c>
      <c r="H315" s="16">
        <v>8.2429930684547285E-5</v>
      </c>
      <c r="I315" s="41">
        <v>1.3303733164065086E-4</v>
      </c>
      <c r="J315" s="4">
        <v>1</v>
      </c>
      <c r="K315" s="4">
        <v>1</v>
      </c>
    </row>
    <row r="316" spans="1:11" x14ac:dyDescent="0.25">
      <c r="A316" s="4" t="s">
        <v>535</v>
      </c>
      <c r="B316" s="4">
        <v>2</v>
      </c>
      <c r="C316" s="4">
        <v>0</v>
      </c>
      <c r="D316" s="4">
        <v>0</v>
      </c>
      <c r="E316" s="12">
        <v>0</v>
      </c>
      <c r="F316" s="16">
        <v>5.1066863298509402E-2</v>
      </c>
      <c r="G316" s="16">
        <v>2.4274941047165977E-2</v>
      </c>
      <c r="H316" s="16">
        <v>2.6791922251343425E-2</v>
      </c>
      <c r="I316" s="41">
        <v>7.037541962527824E-2</v>
      </c>
      <c r="J316" s="4">
        <v>2</v>
      </c>
      <c r="K316" s="4">
        <v>0.728006087486614</v>
      </c>
    </row>
    <row r="317" spans="1:11" x14ac:dyDescent="0.25">
      <c r="A317" s="4" t="s">
        <v>536</v>
      </c>
      <c r="B317" s="4">
        <v>2</v>
      </c>
      <c r="C317" s="4">
        <v>0</v>
      </c>
      <c r="D317" s="4">
        <v>0</v>
      </c>
      <c r="E317" s="12">
        <v>0</v>
      </c>
      <c r="F317" s="16">
        <v>3.4299723698490224E-3</v>
      </c>
      <c r="G317" s="16">
        <v>1.4148053666811133E-3</v>
      </c>
      <c r="H317" s="16">
        <v>2.0151670031679091E-3</v>
      </c>
      <c r="I317" s="41">
        <v>1.8919979374405307E-3</v>
      </c>
      <c r="J317" s="4">
        <v>1</v>
      </c>
      <c r="K317" s="4">
        <v>0.78902696982791898</v>
      </c>
    </row>
    <row r="318" spans="1:11" x14ac:dyDescent="0.25">
      <c r="A318" s="4" t="s">
        <v>537</v>
      </c>
      <c r="B318" s="4">
        <v>2</v>
      </c>
      <c r="C318" s="4">
        <v>0</v>
      </c>
      <c r="D318" s="4">
        <v>0</v>
      </c>
      <c r="E318" s="12">
        <v>0</v>
      </c>
      <c r="F318" s="16">
        <v>3.4841110361091276E-2</v>
      </c>
      <c r="G318" s="16">
        <v>1.3085302414680072E-2</v>
      </c>
      <c r="H318" s="16">
        <v>2.1755807946411205E-2</v>
      </c>
      <c r="I318" s="41">
        <v>1.198007045507225E-2</v>
      </c>
      <c r="J318" s="4">
        <v>1</v>
      </c>
      <c r="K318" s="4">
        <v>0.73892778049582197</v>
      </c>
    </row>
    <row r="319" spans="1:11" x14ac:dyDescent="0.25">
      <c r="A319" s="4" t="s">
        <v>538</v>
      </c>
      <c r="B319" s="4">
        <v>2</v>
      </c>
      <c r="C319" s="4">
        <v>0</v>
      </c>
      <c r="D319" s="4">
        <v>0</v>
      </c>
      <c r="E319" s="12">
        <v>0</v>
      </c>
      <c r="F319" s="16">
        <v>4.7332458432247981E-2</v>
      </c>
      <c r="G319" s="16">
        <v>1.7580228064354522E-2</v>
      </c>
      <c r="H319" s="16">
        <v>2.975223036789346E-2</v>
      </c>
      <c r="I319" s="41">
        <v>5.3704386945656064E-3</v>
      </c>
      <c r="J319" s="4">
        <v>1</v>
      </c>
      <c r="K319" s="4">
        <v>0.64494185966535</v>
      </c>
    </row>
    <row r="320" spans="1:11" x14ac:dyDescent="0.25">
      <c r="A320" s="4" t="s">
        <v>539</v>
      </c>
      <c r="B320" s="4">
        <v>2</v>
      </c>
      <c r="C320" s="4">
        <v>0</v>
      </c>
      <c r="D320" s="4">
        <v>0</v>
      </c>
      <c r="E320" s="12">
        <v>0</v>
      </c>
      <c r="F320" s="16">
        <v>3.1627100984480114E-2</v>
      </c>
      <c r="G320" s="16">
        <v>1.1913875402661261E-2</v>
      </c>
      <c r="H320" s="16">
        <v>1.9713225581818851E-2</v>
      </c>
      <c r="I320" s="41">
        <v>1.8986608090206644E-3</v>
      </c>
      <c r="J320" s="4">
        <v>1</v>
      </c>
      <c r="K320" s="4">
        <v>0.40052219387583898</v>
      </c>
    </row>
    <row r="321" spans="1:11" x14ac:dyDescent="0.25">
      <c r="A321" s="4" t="s">
        <v>540</v>
      </c>
      <c r="B321" s="4">
        <v>2</v>
      </c>
      <c r="C321" s="4">
        <v>0</v>
      </c>
      <c r="D321" s="4">
        <v>0</v>
      </c>
      <c r="E321" s="12">
        <v>0</v>
      </c>
      <c r="F321" s="16">
        <v>3.8496698671285072E-2</v>
      </c>
      <c r="G321" s="16">
        <v>1.4034621984236832E-2</v>
      </c>
      <c r="H321" s="16">
        <v>2.446207668704824E-2</v>
      </c>
      <c r="I321" s="41">
        <v>2.5504177374573306E-3</v>
      </c>
      <c r="J321" s="4">
        <v>1</v>
      </c>
      <c r="K321" s="4">
        <v>0.62349971836367601</v>
      </c>
    </row>
    <row r="322" spans="1:11" x14ac:dyDescent="0.25">
      <c r="A322" s="4" t="s">
        <v>541</v>
      </c>
      <c r="B322" s="4">
        <v>2</v>
      </c>
      <c r="C322" s="4">
        <v>0</v>
      </c>
      <c r="D322" s="4">
        <v>0</v>
      </c>
      <c r="E322" s="12">
        <v>0</v>
      </c>
      <c r="F322" s="16">
        <v>3.1846609245600066E-2</v>
      </c>
      <c r="G322" s="16">
        <v>1.0052369367097263E-2</v>
      </c>
      <c r="H322" s="16">
        <v>2.1794239878502805E-2</v>
      </c>
      <c r="I322" s="41">
        <v>1.75223025233179E-3</v>
      </c>
      <c r="J322" s="4">
        <v>1</v>
      </c>
      <c r="K322" s="4">
        <v>0.63413165465791599</v>
      </c>
    </row>
    <row r="323" spans="1:11" x14ac:dyDescent="0.25">
      <c r="A323" s="4" t="s">
        <v>542</v>
      </c>
      <c r="B323" s="4">
        <v>2</v>
      </c>
      <c r="C323" s="4">
        <v>0</v>
      </c>
      <c r="D323" s="4">
        <v>0</v>
      </c>
      <c r="E323" s="12">
        <v>0</v>
      </c>
      <c r="F323" s="16">
        <v>4.5156220977026325E-4</v>
      </c>
      <c r="G323" s="16">
        <v>2.259666185665812E-4</v>
      </c>
      <c r="H323" s="16">
        <v>2.2559559120368205E-4</v>
      </c>
      <c r="I323" s="41">
        <v>8.6767535078339258E-2</v>
      </c>
      <c r="J323" s="4">
        <v>2</v>
      </c>
      <c r="K323" s="4">
        <v>0.99290790788789796</v>
      </c>
    </row>
    <row r="324" spans="1:11" x14ac:dyDescent="0.25">
      <c r="A324" s="4" t="s">
        <v>543</v>
      </c>
      <c r="B324" s="4">
        <v>2</v>
      </c>
      <c r="C324" s="4">
        <v>0</v>
      </c>
      <c r="D324" s="4">
        <v>0</v>
      </c>
      <c r="E324" s="12">
        <v>0</v>
      </c>
      <c r="F324" s="16">
        <v>9.3966566064761204E-4</v>
      </c>
      <c r="G324" s="16">
        <v>5.0236271156865677E-4</v>
      </c>
      <c r="H324" s="16">
        <v>4.3730294907895527E-4</v>
      </c>
      <c r="I324" s="41">
        <v>7.2883824846492543E-2</v>
      </c>
      <c r="J324" s="4">
        <v>2</v>
      </c>
      <c r="K324" s="4">
        <v>0.61985625740544703</v>
      </c>
    </row>
    <row r="325" spans="1:11" x14ac:dyDescent="0.25">
      <c r="A325" s="4" t="s">
        <v>544</v>
      </c>
      <c r="B325" s="4">
        <v>2</v>
      </c>
      <c r="C325" s="4">
        <v>0</v>
      </c>
      <c r="D325" s="4">
        <v>0</v>
      </c>
      <c r="E325" s="12">
        <v>0</v>
      </c>
      <c r="F325" s="16">
        <v>1.5690942809304244E-5</v>
      </c>
      <c r="G325" s="16">
        <v>8.4539023668213187E-6</v>
      </c>
      <c r="H325" s="16">
        <v>7.2370404424829251E-6</v>
      </c>
      <c r="I325" s="41">
        <v>2.89481617699317E-4</v>
      </c>
      <c r="J325" s="4">
        <v>1</v>
      </c>
      <c r="K325" s="4">
        <v>4.0843227313363803E-2</v>
      </c>
    </row>
    <row r="326" spans="1:11" x14ac:dyDescent="0.25">
      <c r="A326" s="4" t="s">
        <v>545</v>
      </c>
      <c r="B326" s="4">
        <v>2</v>
      </c>
      <c r="C326" s="4">
        <v>0</v>
      </c>
      <c r="D326" s="4">
        <v>0</v>
      </c>
      <c r="E326" s="12">
        <v>0</v>
      </c>
      <c r="F326" s="16">
        <v>3.1134437823972061E-3</v>
      </c>
      <c r="G326" s="16">
        <v>1.7638113979696966E-3</v>
      </c>
      <c r="H326" s="16">
        <v>1.3496323844275095E-3</v>
      </c>
      <c r="I326" s="41">
        <v>6.9282976613321843E-3</v>
      </c>
      <c r="J326" s="4">
        <v>1</v>
      </c>
      <c r="K326" s="4">
        <v>0.36143730678904901</v>
      </c>
    </row>
    <row r="327" spans="1:11" x14ac:dyDescent="0.25">
      <c r="A327" s="4" t="s">
        <v>546</v>
      </c>
      <c r="B327" s="4">
        <v>2</v>
      </c>
      <c r="C327" s="4">
        <v>0</v>
      </c>
      <c r="D327" s="4">
        <v>0</v>
      </c>
      <c r="E327" s="12">
        <v>0</v>
      </c>
      <c r="F327" s="16">
        <v>9.4366126233813506E-5</v>
      </c>
      <c r="G327" s="16">
        <v>5.2100648288340083E-5</v>
      </c>
      <c r="H327" s="16">
        <v>4.2265477945473423E-5</v>
      </c>
      <c r="I327" s="41">
        <v>1.3207961857960446E-4</v>
      </c>
      <c r="J327" s="4">
        <v>1</v>
      </c>
      <c r="K327" s="4">
        <v>0.28377557723193297</v>
      </c>
    </row>
    <row r="328" spans="1:11" x14ac:dyDescent="0.25">
      <c r="A328" s="4" t="s">
        <v>547</v>
      </c>
      <c r="B328" s="4">
        <v>2</v>
      </c>
      <c r="C328" s="4">
        <v>0</v>
      </c>
      <c r="D328" s="4">
        <v>0</v>
      </c>
      <c r="E328" s="12">
        <v>0</v>
      </c>
      <c r="F328" s="16">
        <v>0</v>
      </c>
      <c r="G328" s="16">
        <v>0</v>
      </c>
      <c r="H328" s="16">
        <v>0</v>
      </c>
      <c r="I328" s="41">
        <v>0</v>
      </c>
      <c r="J328" s="4">
        <v>1</v>
      </c>
      <c r="K328" s="4">
        <v>0</v>
      </c>
    </row>
    <row r="329" spans="1:11" x14ac:dyDescent="0.25">
      <c r="A329" s="4" t="s">
        <v>548</v>
      </c>
      <c r="B329" s="4">
        <v>2</v>
      </c>
      <c r="C329" s="4">
        <v>0</v>
      </c>
      <c r="D329" s="4">
        <v>0</v>
      </c>
      <c r="E329" s="12">
        <v>0</v>
      </c>
      <c r="F329" s="16">
        <v>1.5623134105221981E-3</v>
      </c>
      <c r="G329" s="16">
        <v>8.2773016999017465E-4</v>
      </c>
      <c r="H329" s="16">
        <v>7.3458324053202347E-4</v>
      </c>
      <c r="I329" s="41">
        <v>1.3404803659343493E-2</v>
      </c>
      <c r="J329" s="4">
        <v>1</v>
      </c>
      <c r="K329" s="4">
        <v>0.93093743917003302</v>
      </c>
    </row>
    <row r="330" spans="1:11" x14ac:dyDescent="0.25">
      <c r="A330" s="4" t="s">
        <v>549</v>
      </c>
      <c r="B330" s="4">
        <v>2</v>
      </c>
      <c r="C330" s="4">
        <v>0</v>
      </c>
      <c r="D330" s="4">
        <v>0</v>
      </c>
      <c r="E330" s="12">
        <v>0</v>
      </c>
      <c r="F330" s="16">
        <v>0</v>
      </c>
      <c r="G330" s="16">
        <v>0</v>
      </c>
      <c r="H330" s="16">
        <v>0</v>
      </c>
      <c r="I330" s="41">
        <v>0</v>
      </c>
      <c r="J330" s="4">
        <v>1</v>
      </c>
      <c r="K330" s="4">
        <v>0</v>
      </c>
    </row>
    <row r="331" spans="1:11" x14ac:dyDescent="0.25">
      <c r="A331" s="4" t="s">
        <v>550</v>
      </c>
      <c r="B331" s="4">
        <v>2</v>
      </c>
      <c r="C331" s="4">
        <v>0</v>
      </c>
      <c r="D331" s="4">
        <v>0</v>
      </c>
      <c r="E331" s="12">
        <v>0</v>
      </c>
      <c r="F331" s="16">
        <v>3.5899296994625395E-3</v>
      </c>
      <c r="G331" s="16">
        <v>2.1226714051301677E-3</v>
      </c>
      <c r="H331" s="16">
        <v>1.4672582943323718E-3</v>
      </c>
      <c r="I331" s="41">
        <v>1.3712694339554877E-2</v>
      </c>
      <c r="J331" s="4">
        <v>1</v>
      </c>
      <c r="K331" s="4">
        <v>0.74929094323507806</v>
      </c>
    </row>
    <row r="332" spans="1:11" x14ac:dyDescent="0.25">
      <c r="A332" s="4" t="s">
        <v>551</v>
      </c>
      <c r="B332" s="4">
        <v>2</v>
      </c>
      <c r="C332" s="4">
        <v>0</v>
      </c>
      <c r="D332" s="4">
        <v>0</v>
      </c>
      <c r="E332" s="12">
        <v>0</v>
      </c>
      <c r="F332" s="16">
        <v>7.6845013542627095E-4</v>
      </c>
      <c r="G332" s="16">
        <v>4.0261387939657413E-4</v>
      </c>
      <c r="H332" s="16">
        <v>3.6583625602969682E-4</v>
      </c>
      <c r="I332" s="41">
        <v>1.1432383000928026E-2</v>
      </c>
      <c r="J332" s="4">
        <v>1</v>
      </c>
      <c r="K332" s="4">
        <v>0.30108308189161298</v>
      </c>
    </row>
    <row r="333" spans="1:11" x14ac:dyDescent="0.25">
      <c r="A333" s="4" t="s">
        <v>552</v>
      </c>
      <c r="B333" s="4">
        <v>2</v>
      </c>
      <c r="C333" s="4">
        <v>0</v>
      </c>
      <c r="D333" s="4">
        <v>0</v>
      </c>
      <c r="E333" s="12">
        <v>0</v>
      </c>
      <c r="F333" s="16">
        <v>3.7272105225044216E-4</v>
      </c>
      <c r="G333" s="16">
        <v>1.9387617697144699E-4</v>
      </c>
      <c r="H333" s="16">
        <v>1.7884487527899517E-4</v>
      </c>
      <c r="I333" s="41">
        <v>3.741524587426677E-4</v>
      </c>
      <c r="J333" s="4">
        <v>1</v>
      </c>
      <c r="K333" s="4">
        <v>0.39383192638235898</v>
      </c>
    </row>
    <row r="334" spans="1:11" x14ac:dyDescent="0.25">
      <c r="A334" s="4" t="s">
        <v>553</v>
      </c>
      <c r="B334" s="4">
        <v>2</v>
      </c>
      <c r="C334" s="4">
        <v>0</v>
      </c>
      <c r="D334" s="4">
        <v>0</v>
      </c>
      <c r="E334" s="12">
        <v>0</v>
      </c>
      <c r="F334" s="16">
        <v>1.0482323793131772E-2</v>
      </c>
      <c r="G334" s="16">
        <v>5.5306573292564169E-3</v>
      </c>
      <c r="H334" s="16">
        <v>4.9516664638753552E-3</v>
      </c>
      <c r="I334" s="41">
        <v>1.9267184684339904E-2</v>
      </c>
      <c r="J334" s="4">
        <v>1</v>
      </c>
      <c r="K334" s="4">
        <v>0.74809222680156695</v>
      </c>
    </row>
    <row r="335" spans="1:11" x14ac:dyDescent="0.25">
      <c r="A335" s="4" t="s">
        <v>554</v>
      </c>
      <c r="B335" s="4">
        <v>4</v>
      </c>
      <c r="C335" s="4">
        <v>0</v>
      </c>
      <c r="D335" s="4">
        <v>1</v>
      </c>
      <c r="E335" s="12">
        <v>0</v>
      </c>
      <c r="F335" s="16">
        <v>1.7295437668236485E-3</v>
      </c>
      <c r="G335" s="16">
        <v>9.26788388306559E-4</v>
      </c>
      <c r="H335" s="16">
        <v>8.0275537851708947E-4</v>
      </c>
      <c r="I335" s="41">
        <v>6.4220430281367155E-4</v>
      </c>
      <c r="J335" s="4">
        <v>1</v>
      </c>
      <c r="K335" s="4">
        <v>0.62716688656797004</v>
      </c>
    </row>
    <row r="336" spans="1:11" x14ac:dyDescent="0.25">
      <c r="A336" s="4" t="s">
        <v>555</v>
      </c>
      <c r="B336" s="4">
        <v>4</v>
      </c>
      <c r="C336" s="4">
        <v>1</v>
      </c>
      <c r="D336" s="4">
        <v>0</v>
      </c>
      <c r="E336" s="12">
        <v>0</v>
      </c>
      <c r="F336" s="16">
        <v>3.0587316005576556E-3</v>
      </c>
      <c r="G336" s="16">
        <v>1.6366762415343551E-3</v>
      </c>
      <c r="H336" s="16">
        <v>1.4220553590233004E-3</v>
      </c>
      <c r="I336" s="41">
        <v>0.35551383975582512</v>
      </c>
      <c r="J336" s="4">
        <v>3</v>
      </c>
      <c r="K336" s="4">
        <v>0.78985240346921304</v>
      </c>
    </row>
    <row r="337" spans="1:11" x14ac:dyDescent="0.25">
      <c r="A337" s="4" t="s">
        <v>556</v>
      </c>
      <c r="B337" s="4">
        <v>2</v>
      </c>
      <c r="C337" s="4">
        <v>0</v>
      </c>
      <c r="D337" s="4">
        <v>0</v>
      </c>
      <c r="E337" s="12">
        <v>0</v>
      </c>
      <c r="F337" s="16">
        <v>8.5000345548994771E-3</v>
      </c>
      <c r="G337" s="16">
        <v>5.755790728867392E-3</v>
      </c>
      <c r="H337" s="16">
        <v>2.7442438260320851E-3</v>
      </c>
      <c r="I337" s="41">
        <v>5.9322175227671534E-3</v>
      </c>
      <c r="J337" s="4">
        <v>1</v>
      </c>
      <c r="K337" s="4">
        <v>0.71166924169339196</v>
      </c>
    </row>
    <row r="338" spans="1:11" x14ac:dyDescent="0.25">
      <c r="A338" s="4" t="s">
        <v>557</v>
      </c>
      <c r="B338" s="4">
        <v>2</v>
      </c>
      <c r="C338" s="4">
        <v>0</v>
      </c>
      <c r="D338" s="4">
        <v>0</v>
      </c>
      <c r="E338" s="12">
        <v>0</v>
      </c>
      <c r="F338" s="16">
        <v>9.1706573761461099E-4</v>
      </c>
      <c r="G338" s="16">
        <v>5.8580788873447104E-4</v>
      </c>
      <c r="H338" s="16">
        <v>3.3125784888013996E-4</v>
      </c>
      <c r="I338" s="41">
        <v>2.5383743209206127E-4</v>
      </c>
      <c r="J338" s="4">
        <v>1</v>
      </c>
      <c r="K338" s="4">
        <v>0.508223575170069</v>
      </c>
    </row>
    <row r="339" spans="1:11" x14ac:dyDescent="0.25">
      <c r="A339" s="4" t="s">
        <v>558</v>
      </c>
      <c r="B339" s="4">
        <v>2</v>
      </c>
      <c r="C339" s="4">
        <v>0</v>
      </c>
      <c r="D339" s="4">
        <v>0</v>
      </c>
      <c r="E339" s="12">
        <v>0</v>
      </c>
      <c r="F339" s="16">
        <v>2.8935527604724274E-3</v>
      </c>
      <c r="G339" s="16">
        <v>1.6003727827951643E-3</v>
      </c>
      <c r="H339" s="16">
        <v>1.2931799776772631E-3</v>
      </c>
      <c r="I339" s="41">
        <v>9.6578041648787399E-3</v>
      </c>
      <c r="J339" s="4">
        <v>1</v>
      </c>
      <c r="K339" s="4">
        <v>0.93407223199873401</v>
      </c>
    </row>
    <row r="340" spans="1:11" x14ac:dyDescent="0.25">
      <c r="A340" s="4" t="s">
        <v>559</v>
      </c>
      <c r="B340" s="4">
        <v>2</v>
      </c>
      <c r="C340" s="4">
        <v>0</v>
      </c>
      <c r="D340" s="4">
        <v>0</v>
      </c>
      <c r="E340" s="12">
        <v>0</v>
      </c>
      <c r="F340" s="16">
        <v>2.3978109854196636E-4</v>
      </c>
      <c r="G340" s="16">
        <v>1.291625098310071E-4</v>
      </c>
      <c r="H340" s="16">
        <v>1.1061858871095926E-4</v>
      </c>
      <c r="I340" s="41">
        <v>1.6031679523327428E-3</v>
      </c>
      <c r="J340" s="4">
        <v>1</v>
      </c>
      <c r="K340" s="4">
        <v>0.49809942113542499</v>
      </c>
    </row>
    <row r="341" spans="1:11" x14ac:dyDescent="0.25">
      <c r="A341" s="4" t="s">
        <v>560</v>
      </c>
      <c r="B341" s="4">
        <v>2</v>
      </c>
      <c r="C341" s="4">
        <v>0</v>
      </c>
      <c r="D341" s="4">
        <v>0</v>
      </c>
      <c r="E341" s="12">
        <v>0</v>
      </c>
      <c r="F341" s="16">
        <v>5.1552483594534187E-4</v>
      </c>
      <c r="G341" s="16">
        <v>2.8864443912152865E-4</v>
      </c>
      <c r="H341" s="16">
        <v>2.2688039682381323E-4</v>
      </c>
      <c r="I341" s="41">
        <v>4.0805826766872888E-3</v>
      </c>
      <c r="J341" s="4">
        <v>1</v>
      </c>
      <c r="K341" s="4">
        <v>0.74627608618617702</v>
      </c>
    </row>
    <row r="342" spans="1:11" x14ac:dyDescent="0.25">
      <c r="A342" s="4" t="s">
        <v>561</v>
      </c>
      <c r="B342" s="4">
        <v>4</v>
      </c>
      <c r="C342" s="4">
        <v>1</v>
      </c>
      <c r="D342" s="4">
        <v>0</v>
      </c>
      <c r="E342" s="12">
        <v>0</v>
      </c>
      <c r="F342" s="16">
        <v>8.7230804851038159E-3</v>
      </c>
      <c r="G342" s="16">
        <v>4.7271300972933179E-3</v>
      </c>
      <c r="H342" s="16">
        <v>3.995950387810498E-3</v>
      </c>
      <c r="I342" s="41">
        <v>3.9959503878104981</v>
      </c>
      <c r="J342" s="4">
        <v>5</v>
      </c>
      <c r="K342" s="4">
        <v>0.68683868093005196</v>
      </c>
    </row>
    <row r="343" spans="1:11" x14ac:dyDescent="0.25">
      <c r="A343" s="4" t="s">
        <v>562</v>
      </c>
      <c r="B343" s="4">
        <v>2</v>
      </c>
      <c r="C343" s="4">
        <v>0</v>
      </c>
      <c r="D343" s="4">
        <v>0</v>
      </c>
      <c r="E343" s="12">
        <v>0</v>
      </c>
      <c r="F343" s="16">
        <v>2.4709437664912196E-2</v>
      </c>
      <c r="G343" s="16">
        <v>1.4169271036705554E-2</v>
      </c>
      <c r="H343" s="16">
        <v>1.0540166628206641E-2</v>
      </c>
      <c r="I343" s="41">
        <v>0.10446151266805392</v>
      </c>
      <c r="J343" s="4">
        <v>2</v>
      </c>
      <c r="K343" s="4">
        <v>0.89076781589468801</v>
      </c>
    </row>
    <row r="344" spans="1:11" x14ac:dyDescent="0.25">
      <c r="A344" s="4" t="s">
        <v>563</v>
      </c>
      <c r="B344" s="4">
        <v>2</v>
      </c>
      <c r="C344" s="4">
        <v>0</v>
      </c>
      <c r="D344" s="4">
        <v>0</v>
      </c>
      <c r="E344" s="12">
        <v>0</v>
      </c>
      <c r="F344" s="16">
        <v>1.5878631617965388E-2</v>
      </c>
      <c r="G344" s="16">
        <v>8.8701367547975429E-3</v>
      </c>
      <c r="H344" s="16">
        <v>7.008494863167845E-3</v>
      </c>
      <c r="I344" s="41">
        <v>1.7421066028257135E-2</v>
      </c>
      <c r="J344" s="4">
        <v>1</v>
      </c>
      <c r="K344" s="4">
        <v>0.76468110769795306</v>
      </c>
    </row>
    <row r="345" spans="1:11" x14ac:dyDescent="0.25">
      <c r="A345" s="4" t="s">
        <v>564</v>
      </c>
      <c r="B345" s="4">
        <v>2</v>
      </c>
      <c r="C345" s="4">
        <v>0</v>
      </c>
      <c r="D345" s="4">
        <v>0</v>
      </c>
      <c r="E345" s="12">
        <v>0</v>
      </c>
      <c r="F345" s="16">
        <v>1.8955279382100738E-3</v>
      </c>
      <c r="G345" s="16">
        <v>1.079976433764133E-3</v>
      </c>
      <c r="H345" s="16">
        <v>8.1555150444594083E-4</v>
      </c>
      <c r="I345" s="41">
        <v>2.5171342729812989E-3</v>
      </c>
      <c r="J345" s="4">
        <v>1</v>
      </c>
      <c r="K345" s="4">
        <v>0.73739719673846404</v>
      </c>
    </row>
    <row r="346" spans="1:11" x14ac:dyDescent="0.25">
      <c r="A346" s="4" t="s">
        <v>565</v>
      </c>
      <c r="B346" s="4">
        <v>2</v>
      </c>
      <c r="C346" s="4">
        <v>0</v>
      </c>
      <c r="D346" s="4">
        <v>0</v>
      </c>
      <c r="E346" s="12">
        <v>0</v>
      </c>
      <c r="F346" s="16">
        <v>7.6016816553668154E-3</v>
      </c>
      <c r="G346" s="16">
        <v>4.6080706885614732E-3</v>
      </c>
      <c r="H346" s="16">
        <v>2.9936109668053422E-3</v>
      </c>
      <c r="I346" s="41">
        <v>6.8660801990948215E-3</v>
      </c>
      <c r="J346" s="4">
        <v>1</v>
      </c>
      <c r="K346" s="4">
        <v>0.86231559430807903</v>
      </c>
    </row>
    <row r="347" spans="1:11" x14ac:dyDescent="0.25">
      <c r="A347" s="4" t="s">
        <v>566</v>
      </c>
      <c r="B347" s="4">
        <v>2</v>
      </c>
      <c r="C347" s="4">
        <v>0</v>
      </c>
      <c r="D347" s="4">
        <v>0</v>
      </c>
      <c r="E347" s="12">
        <v>0</v>
      </c>
      <c r="F347" s="16">
        <v>6.9922407894135294E-4</v>
      </c>
      <c r="G347" s="16">
        <v>4.7997708917619738E-4</v>
      </c>
      <c r="H347" s="16">
        <v>2.1924698976515556E-4</v>
      </c>
      <c r="I347" s="41">
        <v>4.2638465531924459E-4</v>
      </c>
      <c r="J347" s="4">
        <v>1</v>
      </c>
      <c r="K347" s="4">
        <v>0.43066903880565699</v>
      </c>
    </row>
    <row r="348" spans="1:11" x14ac:dyDescent="0.25">
      <c r="A348" s="4" t="s">
        <v>567</v>
      </c>
      <c r="B348" s="4">
        <v>2</v>
      </c>
      <c r="C348" s="4">
        <v>0</v>
      </c>
      <c r="D348" s="4">
        <v>0</v>
      </c>
      <c r="E348" s="12">
        <v>0</v>
      </c>
      <c r="F348" s="16">
        <v>1.0159962269987695E-2</v>
      </c>
      <c r="G348" s="16">
        <v>5.6498389086679091E-3</v>
      </c>
      <c r="H348" s="16">
        <v>4.5101233613197862E-3</v>
      </c>
      <c r="I348" s="41">
        <v>1.7038622445484648E-3</v>
      </c>
      <c r="J348" s="4">
        <v>1</v>
      </c>
      <c r="K348" s="4">
        <v>0.45256381589550199</v>
      </c>
    </row>
    <row r="349" spans="1:11" x14ac:dyDescent="0.25">
      <c r="A349" s="4" t="s">
        <v>568</v>
      </c>
      <c r="B349" s="4">
        <v>4</v>
      </c>
      <c r="C349" s="4">
        <v>1</v>
      </c>
      <c r="D349" s="4">
        <v>0</v>
      </c>
      <c r="E349" s="12">
        <v>0</v>
      </c>
      <c r="F349" s="16">
        <v>2.6355429862952098E-2</v>
      </c>
      <c r="G349" s="16">
        <v>1.4745534427435777E-2</v>
      </c>
      <c r="H349" s="16">
        <v>1.1609895435516321E-2</v>
      </c>
      <c r="I349" s="41">
        <v>11.609895435516322</v>
      </c>
      <c r="J349" s="4">
        <v>5</v>
      </c>
      <c r="K349" s="4">
        <v>0.688789281723997</v>
      </c>
    </row>
    <row r="350" spans="1:11" x14ac:dyDescent="0.25">
      <c r="A350" s="4" t="s">
        <v>569</v>
      </c>
      <c r="B350" s="4">
        <v>4</v>
      </c>
      <c r="C350" s="4">
        <v>1</v>
      </c>
      <c r="D350" s="4">
        <v>0</v>
      </c>
      <c r="E350" s="12">
        <v>0</v>
      </c>
      <c r="F350" s="16">
        <v>2.0201434114125182E-2</v>
      </c>
      <c r="G350" s="16">
        <v>1.1638825250263215E-2</v>
      </c>
      <c r="H350" s="16">
        <v>8.5626088638619674E-3</v>
      </c>
      <c r="I350" s="41">
        <v>0.50368287434482162</v>
      </c>
      <c r="J350" s="4">
        <v>4</v>
      </c>
      <c r="K350" s="4">
        <v>0.88168058633203095</v>
      </c>
    </row>
    <row r="351" spans="1:11" x14ac:dyDescent="0.25">
      <c r="A351" s="4" t="s">
        <v>570</v>
      </c>
      <c r="B351" s="4">
        <v>2</v>
      </c>
      <c r="C351" s="4">
        <v>0</v>
      </c>
      <c r="D351" s="4">
        <v>0</v>
      </c>
      <c r="E351" s="12">
        <v>0</v>
      </c>
      <c r="F351" s="16">
        <v>3.564843321126289E-3</v>
      </c>
      <c r="G351" s="16">
        <v>2.3239141853620285E-3</v>
      </c>
      <c r="H351" s="16">
        <v>1.2409291357642605E-3</v>
      </c>
      <c r="I351" s="41">
        <v>8.4995146285223328E-3</v>
      </c>
      <c r="J351" s="4">
        <v>1</v>
      </c>
      <c r="K351" s="4">
        <v>0.65794865652242596</v>
      </c>
    </row>
    <row r="352" spans="1:11" x14ac:dyDescent="0.25">
      <c r="A352" s="4" t="s">
        <v>571</v>
      </c>
      <c r="B352" s="4">
        <v>2</v>
      </c>
      <c r="C352" s="4">
        <v>0</v>
      </c>
      <c r="D352" s="4">
        <v>0</v>
      </c>
      <c r="E352" s="12">
        <v>0</v>
      </c>
      <c r="F352" s="16">
        <v>3.8817265094834475E-3</v>
      </c>
      <c r="G352" s="16">
        <v>2.3916815338737361E-3</v>
      </c>
      <c r="H352" s="16">
        <v>1.4900449756097113E-3</v>
      </c>
      <c r="I352" s="41">
        <v>5.2282279845954792E-3</v>
      </c>
      <c r="J352" s="4">
        <v>1</v>
      </c>
      <c r="K352" s="4">
        <v>0.54426388588851404</v>
      </c>
    </row>
    <row r="353" spans="1:11" x14ac:dyDescent="0.25">
      <c r="A353" s="4" t="s">
        <v>572</v>
      </c>
      <c r="B353" s="4">
        <v>2</v>
      </c>
      <c r="C353" s="4">
        <v>0</v>
      </c>
      <c r="D353" s="4">
        <v>0</v>
      </c>
      <c r="E353" s="12">
        <v>0</v>
      </c>
      <c r="F353" s="16">
        <v>1.0218005151276697E-3</v>
      </c>
      <c r="G353" s="16">
        <v>5.5067580231414712E-4</v>
      </c>
      <c r="H353" s="16">
        <v>4.7112471281352257E-4</v>
      </c>
      <c r="I353" s="41">
        <v>1.1518941633582461E-3</v>
      </c>
      <c r="J353" s="4">
        <v>1</v>
      </c>
      <c r="K353" s="4">
        <v>0.27009595960962801</v>
      </c>
    </row>
    <row r="354" spans="1:11" x14ac:dyDescent="0.25">
      <c r="A354" s="4" t="s">
        <v>573</v>
      </c>
      <c r="B354" s="4">
        <v>2</v>
      </c>
      <c r="C354" s="4">
        <v>0</v>
      </c>
      <c r="D354" s="4">
        <v>0</v>
      </c>
      <c r="E354" s="12">
        <v>0</v>
      </c>
      <c r="F354" s="16">
        <v>7.4861766572759385E-4</v>
      </c>
      <c r="G354" s="16">
        <v>4.9935674883719707E-4</v>
      </c>
      <c r="H354" s="16">
        <v>2.4926091689039679E-4</v>
      </c>
      <c r="I354" s="41">
        <v>5.4187155845738435E-3</v>
      </c>
      <c r="J354" s="4">
        <v>1</v>
      </c>
      <c r="K354" s="4">
        <v>0.66926691138039596</v>
      </c>
    </row>
    <row r="355" spans="1:11" x14ac:dyDescent="0.25">
      <c r="A355" s="4" t="s">
        <v>574</v>
      </c>
      <c r="B355" s="4">
        <v>4</v>
      </c>
      <c r="C355" s="4">
        <v>0</v>
      </c>
      <c r="D355" s="4">
        <v>1</v>
      </c>
      <c r="E355" s="12">
        <v>0</v>
      </c>
      <c r="F355" s="16">
        <v>1.3080803491097812E-2</v>
      </c>
      <c r="G355" s="16">
        <v>7.8567106792498745E-3</v>
      </c>
      <c r="H355" s="16">
        <v>5.2240928118479375E-3</v>
      </c>
      <c r="I355" s="41">
        <v>5.9364691043726568E-2</v>
      </c>
      <c r="J355" s="4">
        <v>2</v>
      </c>
      <c r="K355" s="4">
        <v>0.87335537904997096</v>
      </c>
    </row>
    <row r="356" spans="1:11" x14ac:dyDescent="0.25">
      <c r="A356" s="4" t="s">
        <v>575</v>
      </c>
      <c r="B356" s="4">
        <v>2</v>
      </c>
      <c r="C356" s="4">
        <v>0</v>
      </c>
      <c r="D356" s="4">
        <v>0</v>
      </c>
      <c r="E356" s="12">
        <v>0</v>
      </c>
      <c r="F356" s="16">
        <v>7.1607840449730573E-3</v>
      </c>
      <c r="G356" s="16">
        <v>4.1042320085657663E-3</v>
      </c>
      <c r="H356" s="16">
        <v>3.056552036407291E-3</v>
      </c>
      <c r="I356" s="41">
        <v>1.3706511374023726E-2</v>
      </c>
      <c r="J356" s="4">
        <v>1</v>
      </c>
      <c r="K356" s="4">
        <v>0.58593353972022399</v>
      </c>
    </row>
    <row r="357" spans="1:11" x14ac:dyDescent="0.25">
      <c r="A357" s="4" t="s">
        <v>576</v>
      </c>
      <c r="B357" s="4">
        <v>2</v>
      </c>
      <c r="C357" s="4">
        <v>0</v>
      </c>
      <c r="D357" s="4">
        <v>0</v>
      </c>
      <c r="E357" s="12">
        <v>0</v>
      </c>
      <c r="F357" s="16">
        <v>5.1592930535107268E-3</v>
      </c>
      <c r="G357" s="16">
        <v>2.8644488692153827E-3</v>
      </c>
      <c r="H357" s="16">
        <v>2.2948441842953441E-3</v>
      </c>
      <c r="I357" s="41">
        <v>7.9132558079149807E-3</v>
      </c>
      <c r="J357" s="4">
        <v>1</v>
      </c>
      <c r="K357" s="4">
        <v>0.44079529071861101</v>
      </c>
    </row>
    <row r="358" spans="1:11" x14ac:dyDescent="0.25">
      <c r="A358" s="4" t="s">
        <v>577</v>
      </c>
      <c r="B358" s="4">
        <v>2</v>
      </c>
      <c r="C358" s="4">
        <v>0</v>
      </c>
      <c r="D358" s="4">
        <v>0</v>
      </c>
      <c r="E358" s="12">
        <v>0</v>
      </c>
      <c r="F358" s="16">
        <v>5.8584091857867265E-3</v>
      </c>
      <c r="G358" s="16">
        <v>3.5188337786031918E-3</v>
      </c>
      <c r="H358" s="16">
        <v>2.3395754071835347E-3</v>
      </c>
      <c r="I358" s="41">
        <v>0.15597169381223566</v>
      </c>
      <c r="J358" s="4">
        <v>2</v>
      </c>
      <c r="K358" s="4">
        <v>0.50956180054758204</v>
      </c>
    </row>
    <row r="359" spans="1:11" x14ac:dyDescent="0.25">
      <c r="A359" s="4" t="s">
        <v>578</v>
      </c>
      <c r="B359" s="4">
        <v>2</v>
      </c>
      <c r="C359" s="4">
        <v>0</v>
      </c>
      <c r="D359" s="4">
        <v>0</v>
      </c>
      <c r="E359" s="12">
        <v>0</v>
      </c>
      <c r="F359" s="16">
        <v>4.4745619085746853E-3</v>
      </c>
      <c r="G359" s="16">
        <v>2.5739800220048658E-3</v>
      </c>
      <c r="H359" s="16">
        <v>1.9005818865698194E-3</v>
      </c>
      <c r="I359" s="41">
        <v>2.225505721978711E-2</v>
      </c>
      <c r="J359" s="4">
        <v>1</v>
      </c>
      <c r="K359" s="4">
        <v>0.77169254265047604</v>
      </c>
    </row>
    <row r="360" spans="1:11" x14ac:dyDescent="0.25">
      <c r="A360" s="4" t="s">
        <v>579</v>
      </c>
      <c r="B360" s="4">
        <v>4</v>
      </c>
      <c r="C360" s="4">
        <v>0</v>
      </c>
      <c r="D360" s="4">
        <v>1</v>
      </c>
      <c r="E360" s="12">
        <v>0</v>
      </c>
      <c r="F360" s="16">
        <v>9.7449493559075215E-3</v>
      </c>
      <c r="G360" s="16">
        <v>5.6808365341724579E-3</v>
      </c>
      <c r="H360" s="16">
        <v>4.0641128217350636E-3</v>
      </c>
      <c r="I360" s="41">
        <v>0.40641128217350636</v>
      </c>
      <c r="J360" s="4">
        <v>3</v>
      </c>
      <c r="K360" s="4">
        <v>0.68574917636454902</v>
      </c>
    </row>
    <row r="361" spans="1:11" x14ac:dyDescent="0.25">
      <c r="A361" s="4" t="s">
        <v>580</v>
      </c>
      <c r="B361" s="4">
        <v>2</v>
      </c>
      <c r="C361" s="4">
        <v>0</v>
      </c>
      <c r="D361" s="4">
        <v>0</v>
      </c>
      <c r="E361" s="12">
        <v>0</v>
      </c>
      <c r="F361" s="16">
        <v>2.4681378095081859E-2</v>
      </c>
      <c r="G361" s="16">
        <v>1.2505971738123857E-2</v>
      </c>
      <c r="H361" s="16">
        <v>1.2175406356958003E-2</v>
      </c>
      <c r="I361" s="41">
        <v>5.5242315594183314E-2</v>
      </c>
      <c r="J361" s="4">
        <v>2</v>
      </c>
      <c r="K361" s="4">
        <v>0.72030350384566399</v>
      </c>
    </row>
    <row r="362" spans="1:11" x14ac:dyDescent="0.25">
      <c r="A362" s="4" t="s">
        <v>581</v>
      </c>
      <c r="B362" s="4">
        <v>2</v>
      </c>
      <c r="C362" s="4">
        <v>0</v>
      </c>
      <c r="D362" s="4">
        <v>0</v>
      </c>
      <c r="E362" s="12">
        <v>0</v>
      </c>
      <c r="F362" s="16">
        <v>4.0647122864337533E-2</v>
      </c>
      <c r="G362" s="16">
        <v>2.0395049264293901E-2</v>
      </c>
      <c r="H362" s="16">
        <v>2.0252073600043632E-2</v>
      </c>
      <c r="I362" s="41">
        <v>1.6215928897464676E-2</v>
      </c>
      <c r="J362" s="4">
        <v>1</v>
      </c>
      <c r="K362" s="4">
        <v>0.88377403819267497</v>
      </c>
    </row>
    <row r="363" spans="1:11" x14ac:dyDescent="0.25">
      <c r="A363" s="4" t="s">
        <v>582</v>
      </c>
      <c r="B363" s="4">
        <v>2</v>
      </c>
      <c r="C363" s="4">
        <v>0</v>
      </c>
      <c r="D363" s="4">
        <v>0</v>
      </c>
      <c r="E363" s="12">
        <v>0</v>
      </c>
      <c r="F363" s="16">
        <v>3.5495375629486035E-2</v>
      </c>
      <c r="G363" s="16">
        <v>1.8005179957504971E-2</v>
      </c>
      <c r="H363" s="16">
        <v>1.7490195671981065E-2</v>
      </c>
      <c r="I363" s="41">
        <v>6.9240679619877541E-3</v>
      </c>
      <c r="J363" s="4">
        <v>1</v>
      </c>
      <c r="K363" s="4">
        <v>0.96473550314757195</v>
      </c>
    </row>
    <row r="364" spans="1:11" x14ac:dyDescent="0.25">
      <c r="A364" s="4" t="s">
        <v>583</v>
      </c>
      <c r="B364" s="4">
        <v>4</v>
      </c>
      <c r="C364" s="4">
        <v>0</v>
      </c>
      <c r="D364" s="4">
        <v>1</v>
      </c>
      <c r="E364" s="12">
        <v>0</v>
      </c>
      <c r="F364" s="16">
        <v>7.2281958322534742E-3</v>
      </c>
      <c r="G364" s="16">
        <v>4.1450277007625E-3</v>
      </c>
      <c r="H364" s="16">
        <v>3.0831681314909742E-3</v>
      </c>
      <c r="I364" s="41">
        <v>6.2960345752317215E-3</v>
      </c>
      <c r="J364" s="4">
        <v>1</v>
      </c>
      <c r="K364" s="4">
        <v>0.70462511078116197</v>
      </c>
    </row>
    <row r="365" spans="1:11" x14ac:dyDescent="0.25">
      <c r="A365" s="4" t="s">
        <v>584</v>
      </c>
      <c r="B365" s="4">
        <v>2</v>
      </c>
      <c r="C365" s="4">
        <v>0</v>
      </c>
      <c r="D365" s="4">
        <v>0</v>
      </c>
      <c r="E365" s="12">
        <v>0</v>
      </c>
      <c r="F365" s="16">
        <v>7.39805308257952E-4</v>
      </c>
      <c r="G365" s="16">
        <v>4.0267595203510257E-4</v>
      </c>
      <c r="H365" s="16">
        <v>3.3712935622284943E-4</v>
      </c>
      <c r="I365" s="41">
        <v>5.4551675764215118E-4</v>
      </c>
      <c r="J365" s="4">
        <v>1</v>
      </c>
      <c r="K365" s="4">
        <v>0.63662551058379002</v>
      </c>
    </row>
    <row r="366" spans="1:11" x14ac:dyDescent="0.25">
      <c r="A366" s="4" t="s">
        <v>585</v>
      </c>
      <c r="B366" s="4">
        <v>2</v>
      </c>
      <c r="C366" s="4">
        <v>0</v>
      </c>
      <c r="D366" s="4">
        <v>0</v>
      </c>
      <c r="E366" s="12">
        <v>0</v>
      </c>
      <c r="F366" s="16">
        <v>4.089360359692572E-3</v>
      </c>
      <c r="G366" s="16">
        <v>2.3989649276953372E-3</v>
      </c>
      <c r="H366" s="16">
        <v>1.6903954319972348E-3</v>
      </c>
      <c r="I366" s="41">
        <v>5.6346514399907829E-2</v>
      </c>
      <c r="J366" s="4">
        <v>2</v>
      </c>
      <c r="K366" s="4">
        <v>0.67085096389230503</v>
      </c>
    </row>
    <row r="367" spans="1:11" x14ac:dyDescent="0.25">
      <c r="A367" s="4" t="s">
        <v>586</v>
      </c>
      <c r="B367" s="4">
        <v>2</v>
      </c>
      <c r="C367" s="4">
        <v>0</v>
      </c>
      <c r="D367" s="4">
        <v>0</v>
      </c>
      <c r="E367" s="12">
        <v>0</v>
      </c>
      <c r="F367" s="16">
        <v>1.0903429650837192E-2</v>
      </c>
      <c r="G367" s="16">
        <v>6.1485209387936732E-3</v>
      </c>
      <c r="H367" s="16">
        <v>4.7549087120435192E-3</v>
      </c>
      <c r="I367" s="41">
        <v>3.9624239267029329</v>
      </c>
      <c r="J367" s="4">
        <v>5</v>
      </c>
      <c r="K367" s="4">
        <v>0.65737887488509605</v>
      </c>
    </row>
    <row r="368" spans="1:11" x14ac:dyDescent="0.25">
      <c r="A368" s="4" t="s">
        <v>587</v>
      </c>
      <c r="B368" s="4">
        <v>2</v>
      </c>
      <c r="C368" s="4">
        <v>0</v>
      </c>
      <c r="D368" s="4">
        <v>0</v>
      </c>
      <c r="E368" s="12">
        <v>0</v>
      </c>
      <c r="F368" s="16">
        <v>2.1503861739356481E-2</v>
      </c>
      <c r="G368" s="16">
        <v>1.1770139326074777E-2</v>
      </c>
      <c r="H368" s="16">
        <v>9.7337224132817042E-3</v>
      </c>
      <c r="I368" s="41">
        <v>8.8488385575288223E-2</v>
      </c>
      <c r="J368" s="4">
        <v>2</v>
      </c>
      <c r="K368" s="4">
        <v>0.80654419811521305</v>
      </c>
    </row>
    <row r="369" spans="1:11" x14ac:dyDescent="0.25">
      <c r="A369" s="4" t="s">
        <v>588</v>
      </c>
      <c r="B369" s="4">
        <v>2</v>
      </c>
      <c r="C369" s="4">
        <v>0</v>
      </c>
      <c r="D369" s="4">
        <v>0</v>
      </c>
      <c r="E369" s="12">
        <v>0</v>
      </c>
      <c r="F369" s="16">
        <v>9.7081419783912829E-3</v>
      </c>
      <c r="G369" s="16">
        <v>4.9806299643534611E-3</v>
      </c>
      <c r="H369" s="16">
        <v>4.7275120140378218E-3</v>
      </c>
      <c r="I369" s="41">
        <v>1.15870392500927E-2</v>
      </c>
      <c r="J369" s="4">
        <v>1</v>
      </c>
      <c r="K369" s="4">
        <v>0.80113531983500996</v>
      </c>
    </row>
    <row r="370" spans="1:11" x14ac:dyDescent="0.25">
      <c r="A370" s="4" t="s">
        <v>589</v>
      </c>
      <c r="B370" s="4">
        <v>2</v>
      </c>
      <c r="C370" s="4">
        <v>0</v>
      </c>
      <c r="D370" s="4">
        <v>0</v>
      </c>
      <c r="E370" s="12">
        <v>0</v>
      </c>
      <c r="F370" s="16">
        <v>3.4409161674448456E-2</v>
      </c>
      <c r="G370" s="16">
        <v>1.8181265040784499E-2</v>
      </c>
      <c r="H370" s="16">
        <v>1.6227896633663957E-2</v>
      </c>
      <c r="I370" s="41">
        <v>9.0154981298133094</v>
      </c>
      <c r="J370" s="4">
        <v>5</v>
      </c>
      <c r="K370" s="4">
        <v>0.80431707350178105</v>
      </c>
    </row>
    <row r="371" spans="1:11" x14ac:dyDescent="0.25">
      <c r="A371" s="4" t="s">
        <v>590</v>
      </c>
      <c r="B371" s="4">
        <v>2</v>
      </c>
      <c r="C371" s="4">
        <v>0</v>
      </c>
      <c r="D371" s="4">
        <v>0</v>
      </c>
      <c r="E371" s="12">
        <v>0</v>
      </c>
      <c r="F371" s="16">
        <v>1.0579809267099744E-2</v>
      </c>
      <c r="G371" s="16">
        <v>5.892982914186478E-3</v>
      </c>
      <c r="H371" s="16">
        <v>4.6868263529132662E-3</v>
      </c>
      <c r="I371" s="41">
        <v>4.6868263529132657</v>
      </c>
      <c r="J371" s="4">
        <v>5</v>
      </c>
      <c r="K371" s="4">
        <v>0.86032539372971795</v>
      </c>
    </row>
    <row r="372" spans="1:11" x14ac:dyDescent="0.25">
      <c r="A372" s="4" t="s">
        <v>591</v>
      </c>
      <c r="B372" s="4">
        <v>2</v>
      </c>
      <c r="C372" s="4">
        <v>0</v>
      </c>
      <c r="D372" s="4">
        <v>0</v>
      </c>
      <c r="E372" s="12">
        <v>0</v>
      </c>
      <c r="F372" s="16">
        <v>1.7827212343426636E-2</v>
      </c>
      <c r="G372" s="16">
        <v>8.9697191821455791E-3</v>
      </c>
      <c r="H372" s="16">
        <v>8.8574931612810572E-3</v>
      </c>
      <c r="I372" s="41">
        <v>0.10420580189742419</v>
      </c>
      <c r="J372" s="4">
        <v>2</v>
      </c>
      <c r="K372" s="4">
        <v>0.94505725002513097</v>
      </c>
    </row>
    <row r="373" spans="1:11" x14ac:dyDescent="0.25">
      <c r="A373" s="4" t="s">
        <v>592</v>
      </c>
      <c r="B373" s="4">
        <v>2</v>
      </c>
      <c r="C373" s="4">
        <v>0</v>
      </c>
      <c r="D373" s="4">
        <v>0</v>
      </c>
      <c r="E373" s="12">
        <v>0</v>
      </c>
      <c r="F373" s="16">
        <v>3.5481138979102677E-3</v>
      </c>
      <c r="G373" s="16">
        <v>1.9228158881470418E-3</v>
      </c>
      <c r="H373" s="16">
        <v>1.6252980097632259E-3</v>
      </c>
      <c r="I373" s="41">
        <v>5.276941590140344E-3</v>
      </c>
      <c r="J373" s="4">
        <v>1</v>
      </c>
      <c r="K373" s="4">
        <v>0.898314435219837</v>
      </c>
    </row>
    <row r="374" spans="1:11" x14ac:dyDescent="0.25">
      <c r="A374" s="4" t="s">
        <v>593</v>
      </c>
      <c r="B374" s="4">
        <v>2</v>
      </c>
      <c r="C374" s="4">
        <v>0</v>
      </c>
      <c r="D374" s="4">
        <v>0</v>
      </c>
      <c r="E374" s="12">
        <v>0</v>
      </c>
      <c r="F374" s="16">
        <v>5.5080847305298223E-3</v>
      </c>
      <c r="G374" s="16">
        <v>2.7869402971753819E-3</v>
      </c>
      <c r="H374" s="16">
        <v>2.7211444333544404E-3</v>
      </c>
      <c r="I374" s="41">
        <v>0.30234938148382673</v>
      </c>
      <c r="J374" s="4">
        <v>3</v>
      </c>
      <c r="K374" s="4">
        <v>0.97336280312102497</v>
      </c>
    </row>
    <row r="375" spans="1:11" x14ac:dyDescent="0.25">
      <c r="A375" s="4" t="s">
        <v>594</v>
      </c>
      <c r="B375" s="4">
        <v>2</v>
      </c>
      <c r="C375" s="4">
        <v>0</v>
      </c>
      <c r="D375" s="4">
        <v>0</v>
      </c>
      <c r="E375" s="12">
        <v>0</v>
      </c>
      <c r="F375" s="16">
        <v>5.9356041739095176E-3</v>
      </c>
      <c r="G375" s="16">
        <v>3.2628951961005781E-3</v>
      </c>
      <c r="H375" s="16">
        <v>2.6727089778089395E-3</v>
      </c>
      <c r="I375" s="41">
        <v>8.4312586050755187E-2</v>
      </c>
      <c r="J375" s="4">
        <v>2</v>
      </c>
      <c r="K375" s="4">
        <v>0.74882708900421402</v>
      </c>
    </row>
    <row r="376" spans="1:11" x14ac:dyDescent="0.25">
      <c r="A376" s="4" t="s">
        <v>595</v>
      </c>
      <c r="B376" s="4">
        <v>2</v>
      </c>
      <c r="C376" s="4">
        <v>0</v>
      </c>
      <c r="D376" s="4">
        <v>0</v>
      </c>
      <c r="E376" s="12">
        <v>0</v>
      </c>
      <c r="F376" s="16">
        <v>1.4625019621222475E-3</v>
      </c>
      <c r="G376" s="16">
        <v>7.9328878437937402E-4</v>
      </c>
      <c r="H376" s="16">
        <v>6.6921317774287347E-4</v>
      </c>
      <c r="I376" s="41">
        <v>1.7159312249817267E-2</v>
      </c>
      <c r="J376" s="4">
        <v>1</v>
      </c>
      <c r="K376" s="4">
        <v>0.968732517477366</v>
      </c>
    </row>
    <row r="377" spans="1:11" x14ac:dyDescent="0.25">
      <c r="A377" s="4" t="s">
        <v>596</v>
      </c>
      <c r="B377" s="4">
        <v>2</v>
      </c>
      <c r="C377" s="4">
        <v>0</v>
      </c>
      <c r="D377" s="4">
        <v>0</v>
      </c>
      <c r="E377" s="12">
        <v>0</v>
      </c>
      <c r="F377" s="16">
        <v>2.9245696586217974E-3</v>
      </c>
      <c r="G377" s="16">
        <v>1.5945122404158359E-3</v>
      </c>
      <c r="H377" s="16">
        <v>1.3300574182059616E-3</v>
      </c>
      <c r="I377" s="41">
        <v>5.7828583400259197E-2</v>
      </c>
      <c r="J377" s="4">
        <v>2</v>
      </c>
      <c r="K377" s="4">
        <v>0.89314105480426997</v>
      </c>
    </row>
    <row r="378" spans="1:11" x14ac:dyDescent="0.25">
      <c r="A378" s="4" t="s">
        <v>597</v>
      </c>
      <c r="B378" s="4">
        <v>2</v>
      </c>
      <c r="C378" s="4">
        <v>0</v>
      </c>
      <c r="D378" s="4">
        <v>0</v>
      </c>
      <c r="E378" s="12">
        <v>0</v>
      </c>
      <c r="F378" s="16">
        <v>2.0197344497314255E-2</v>
      </c>
      <c r="G378" s="16">
        <v>1.0970149697661989E-2</v>
      </c>
      <c r="H378" s="16">
        <v>9.2271947996522656E-3</v>
      </c>
      <c r="I378" s="41">
        <v>4.2326581649781037E-2</v>
      </c>
      <c r="J378" s="4">
        <v>1</v>
      </c>
      <c r="K378" s="4">
        <v>0.74032733850894195</v>
      </c>
    </row>
    <row r="379" spans="1:11" x14ac:dyDescent="0.25">
      <c r="A379" s="4" t="s">
        <v>598</v>
      </c>
      <c r="B379" s="4">
        <v>4</v>
      </c>
      <c r="C379" s="4">
        <v>1</v>
      </c>
      <c r="D379" s="4">
        <v>0</v>
      </c>
      <c r="E379" s="12">
        <v>0</v>
      </c>
      <c r="F379" s="16">
        <v>1.8502023627878551E-2</v>
      </c>
      <c r="G379" s="16">
        <v>9.4689777371130181E-3</v>
      </c>
      <c r="H379" s="16">
        <v>9.0330458907655325E-3</v>
      </c>
      <c r="I379" s="41">
        <v>9.2741744258373025E-3</v>
      </c>
      <c r="J379" s="4">
        <v>1</v>
      </c>
      <c r="K379" s="4">
        <v>0.86304560023280097</v>
      </c>
    </row>
    <row r="380" spans="1:11" x14ac:dyDescent="0.25">
      <c r="A380" s="4" t="s">
        <v>599</v>
      </c>
      <c r="B380" s="4">
        <v>2</v>
      </c>
      <c r="C380" s="4">
        <v>0</v>
      </c>
      <c r="D380" s="4">
        <v>0</v>
      </c>
      <c r="E380" s="12">
        <v>0</v>
      </c>
      <c r="F380" s="16">
        <v>8.1837683898664942E-3</v>
      </c>
      <c r="G380" s="16">
        <v>4.2336392750054134E-3</v>
      </c>
      <c r="H380" s="16">
        <v>3.9501291148610809E-3</v>
      </c>
      <c r="I380" s="41">
        <v>0.19750645574305403</v>
      </c>
      <c r="J380" s="4">
        <v>2</v>
      </c>
      <c r="K380" s="4">
        <v>0.91788940616668002</v>
      </c>
    </row>
    <row r="381" spans="1:11" x14ac:dyDescent="0.25">
      <c r="A381" s="4" t="s">
        <v>600</v>
      </c>
      <c r="B381" s="4">
        <v>2</v>
      </c>
      <c r="C381" s="4">
        <v>0</v>
      </c>
      <c r="D381" s="4">
        <v>0</v>
      </c>
      <c r="E381" s="12">
        <v>0</v>
      </c>
      <c r="F381" s="16">
        <v>3.1030824463710738E-2</v>
      </c>
      <c r="G381" s="16">
        <v>1.5809363689297775E-2</v>
      </c>
      <c r="H381" s="16">
        <v>1.5221460774412963E-2</v>
      </c>
      <c r="I381" s="41">
        <v>1.827525606244803E-2</v>
      </c>
      <c r="J381" s="4">
        <v>1</v>
      </c>
      <c r="K381" s="4">
        <v>0.88555825352270201</v>
      </c>
    </row>
    <row r="382" spans="1:11" x14ac:dyDescent="0.25">
      <c r="A382" s="4" t="s">
        <v>601</v>
      </c>
      <c r="B382" s="4">
        <v>2</v>
      </c>
      <c r="C382" s="4">
        <v>0</v>
      </c>
      <c r="D382" s="4">
        <v>0</v>
      </c>
      <c r="E382" s="12">
        <v>0</v>
      </c>
      <c r="F382" s="16">
        <v>6.7642379300186161E-3</v>
      </c>
      <c r="G382" s="16">
        <v>3.5182830778153922E-3</v>
      </c>
      <c r="H382" s="16">
        <v>3.2459548522032239E-3</v>
      </c>
      <c r="I382" s="41">
        <v>7.0733380958884814E-3</v>
      </c>
      <c r="J382" s="4">
        <v>1</v>
      </c>
      <c r="K382" s="4">
        <v>0.82612888923031702</v>
      </c>
    </row>
    <row r="383" spans="1:11" x14ac:dyDescent="0.25">
      <c r="A383" s="4" t="s">
        <v>602</v>
      </c>
      <c r="B383" s="4">
        <v>2</v>
      </c>
      <c r="C383" s="4">
        <v>0</v>
      </c>
      <c r="D383" s="4">
        <v>0</v>
      </c>
      <c r="E383" s="12">
        <v>0</v>
      </c>
      <c r="F383" s="16">
        <v>2.8568955296519583E-2</v>
      </c>
      <c r="G383" s="16">
        <v>1.3270268511839361E-2</v>
      </c>
      <c r="H383" s="16">
        <v>1.5298686784680222E-2</v>
      </c>
      <c r="I383" s="41">
        <v>1.1249034400500164</v>
      </c>
      <c r="J383" s="4">
        <v>5</v>
      </c>
      <c r="K383" s="4">
        <v>0.84148245797916199</v>
      </c>
    </row>
    <row r="384" spans="1:11" x14ac:dyDescent="0.25">
      <c r="A384" s="4" t="s">
        <v>603</v>
      </c>
      <c r="B384" s="4">
        <v>2</v>
      </c>
      <c r="C384" s="4">
        <v>0</v>
      </c>
      <c r="D384" s="4">
        <v>0</v>
      </c>
      <c r="E384" s="12">
        <v>0</v>
      </c>
      <c r="F384" s="16">
        <v>4.5572237283778329E-2</v>
      </c>
      <c r="G384" s="16">
        <v>2.196542398971392E-2</v>
      </c>
      <c r="H384" s="16">
        <v>2.3606813294064409E-2</v>
      </c>
      <c r="I384" s="41">
        <v>1.9837658230306225</v>
      </c>
      <c r="J384" s="4">
        <v>5</v>
      </c>
      <c r="K384" s="4">
        <v>0.89658986124740903</v>
      </c>
    </row>
    <row r="385" spans="1:11" x14ac:dyDescent="0.25">
      <c r="A385" s="4" t="s">
        <v>604</v>
      </c>
      <c r="B385" s="4">
        <v>2</v>
      </c>
      <c r="C385" s="4">
        <v>0</v>
      </c>
      <c r="D385" s="4">
        <v>0</v>
      </c>
      <c r="E385" s="12">
        <v>0</v>
      </c>
      <c r="F385" s="16">
        <v>3.3206571399523065E-2</v>
      </c>
      <c r="G385" s="16">
        <v>1.5777684002602422E-2</v>
      </c>
      <c r="H385" s="16">
        <v>1.7428887396920643E-2</v>
      </c>
      <c r="I385" s="41">
        <v>1.3006632385761674</v>
      </c>
      <c r="J385" s="4">
        <v>5</v>
      </c>
      <c r="K385" s="4">
        <v>0.87077837478042797</v>
      </c>
    </row>
    <row r="386" spans="1:11" x14ac:dyDescent="0.25">
      <c r="A386" s="4" t="s">
        <v>605</v>
      </c>
      <c r="B386" s="4">
        <v>2</v>
      </c>
      <c r="C386" s="4">
        <v>0</v>
      </c>
      <c r="D386" s="4">
        <v>0</v>
      </c>
      <c r="E386" s="12">
        <v>0</v>
      </c>
      <c r="F386" s="16">
        <v>1.7163276781260825E-3</v>
      </c>
      <c r="G386" s="16">
        <v>1.2206401286798639E-3</v>
      </c>
      <c r="H386" s="16">
        <v>4.9568754944621864E-4</v>
      </c>
      <c r="I386" s="41">
        <v>3.9434172589197982E-3</v>
      </c>
      <c r="J386" s="4">
        <v>1</v>
      </c>
      <c r="K386" s="4">
        <v>0.79297837481514499</v>
      </c>
    </row>
    <row r="387" spans="1:11" x14ac:dyDescent="0.25">
      <c r="A387" s="4" t="s">
        <v>606</v>
      </c>
      <c r="B387" s="4">
        <v>2</v>
      </c>
      <c r="C387" s="4">
        <v>0</v>
      </c>
      <c r="D387" s="4">
        <v>0</v>
      </c>
      <c r="E387" s="12">
        <v>0</v>
      </c>
      <c r="F387" s="16">
        <v>3.6718893804248824E-3</v>
      </c>
      <c r="G387" s="16">
        <v>2.4071969940707436E-3</v>
      </c>
      <c r="H387" s="16">
        <v>1.2646923863541388E-3</v>
      </c>
      <c r="I387" s="41">
        <v>3.1460009610799469E-3</v>
      </c>
      <c r="J387" s="4">
        <v>1</v>
      </c>
      <c r="K387" s="4">
        <v>0.60001778092157698</v>
      </c>
    </row>
    <row r="388" spans="1:11" x14ac:dyDescent="0.25">
      <c r="A388" s="4" t="s">
        <v>607</v>
      </c>
      <c r="B388" s="4">
        <v>4</v>
      </c>
      <c r="C388" s="4">
        <v>1</v>
      </c>
      <c r="D388" s="4">
        <v>0</v>
      </c>
      <c r="E388" s="12">
        <v>0</v>
      </c>
      <c r="F388" s="16">
        <v>3.2741979056064435E-2</v>
      </c>
      <c r="G388" s="16">
        <v>1.655923272112322E-2</v>
      </c>
      <c r="H388" s="16">
        <v>1.6182746334941215E-2</v>
      </c>
      <c r="I388" s="41">
        <v>0.91947422357620534</v>
      </c>
      <c r="J388" s="4">
        <v>5</v>
      </c>
      <c r="K388" s="4">
        <v>0.82864757240780496</v>
      </c>
    </row>
    <row r="389" spans="1:11" x14ac:dyDescent="0.25">
      <c r="A389" s="4" t="s">
        <v>608</v>
      </c>
      <c r="B389" s="4">
        <v>2</v>
      </c>
      <c r="C389" s="4">
        <v>0</v>
      </c>
      <c r="D389" s="4">
        <v>0</v>
      </c>
      <c r="E389" s="12">
        <v>0</v>
      </c>
      <c r="F389" s="16">
        <v>1.2860721154658821E-2</v>
      </c>
      <c r="G389" s="16">
        <v>8.0763957837722104E-3</v>
      </c>
      <c r="H389" s="16">
        <v>4.7843253708866103E-3</v>
      </c>
      <c r="I389" s="41">
        <v>1.5889489773784824E-2</v>
      </c>
      <c r="J389" s="4">
        <v>1</v>
      </c>
      <c r="K389" s="4">
        <v>0.79853173064292104</v>
      </c>
    </row>
    <row r="390" spans="1:11" x14ac:dyDescent="0.25">
      <c r="A390" s="4" t="s">
        <v>609</v>
      </c>
      <c r="B390" s="4">
        <v>2</v>
      </c>
      <c r="C390" s="4">
        <v>0</v>
      </c>
      <c r="D390" s="4">
        <v>0</v>
      </c>
      <c r="E390" s="12">
        <v>0</v>
      </c>
      <c r="F390" s="16">
        <v>2.5691421563523865E-2</v>
      </c>
      <c r="G390" s="16">
        <v>1.20670388901266E-2</v>
      </c>
      <c r="H390" s="16">
        <v>1.3624382673397266E-2</v>
      </c>
      <c r="I390" s="41">
        <v>0.1125982039123741</v>
      </c>
      <c r="J390" s="4">
        <v>2</v>
      </c>
      <c r="K390" s="4">
        <v>0.91841418150851495</v>
      </c>
    </row>
    <row r="391" spans="1:11" x14ac:dyDescent="0.25">
      <c r="A391" s="4" t="s">
        <v>610</v>
      </c>
      <c r="B391" s="4">
        <v>4</v>
      </c>
      <c r="C391" s="4">
        <v>1</v>
      </c>
      <c r="D391" s="4">
        <v>0</v>
      </c>
      <c r="E391" s="12">
        <v>0</v>
      </c>
      <c r="F391" s="16">
        <v>2.8571155073537732E-2</v>
      </c>
      <c r="G391" s="16">
        <v>1.2534439346798614E-2</v>
      </c>
      <c r="H391" s="16">
        <v>1.603671572673912E-2</v>
      </c>
      <c r="I391" s="41">
        <v>0.38182656492236</v>
      </c>
      <c r="J391" s="4">
        <v>3</v>
      </c>
      <c r="K391" s="4">
        <v>0.85400824931047403</v>
      </c>
    </row>
    <row r="392" spans="1:11" x14ac:dyDescent="0.25">
      <c r="A392" s="4" t="s">
        <v>611</v>
      </c>
      <c r="B392" s="4">
        <v>2</v>
      </c>
      <c r="C392" s="4">
        <v>0</v>
      </c>
      <c r="D392" s="4">
        <v>0</v>
      </c>
      <c r="E392" s="12">
        <v>0</v>
      </c>
      <c r="F392" s="16">
        <v>7.3720876411813496E-3</v>
      </c>
      <c r="G392" s="16">
        <v>3.1185127917211981E-3</v>
      </c>
      <c r="H392" s="16">
        <v>4.2535748494601511E-3</v>
      </c>
      <c r="I392" s="41">
        <v>8.148610822720595E-2</v>
      </c>
      <c r="J392" s="4">
        <v>2</v>
      </c>
      <c r="K392" s="4">
        <v>0.68953485817624505</v>
      </c>
    </row>
    <row r="393" spans="1:11" x14ac:dyDescent="0.25">
      <c r="A393" s="4" t="s">
        <v>612</v>
      </c>
      <c r="B393" s="4">
        <v>2</v>
      </c>
      <c r="C393" s="4">
        <v>0</v>
      </c>
      <c r="D393" s="4">
        <v>0</v>
      </c>
      <c r="E393" s="12">
        <v>0</v>
      </c>
      <c r="F393" s="16">
        <v>7.1773779029012715E-3</v>
      </c>
      <c r="G393" s="16">
        <v>3.2521814785850616E-3</v>
      </c>
      <c r="H393" s="16">
        <v>3.9251964243162095E-3</v>
      </c>
      <c r="I393" s="41">
        <v>2.2014562110578853E-2</v>
      </c>
      <c r="J393" s="4">
        <v>1</v>
      </c>
      <c r="K393" s="4">
        <v>0.64995688987539202</v>
      </c>
    </row>
    <row r="394" spans="1:11" x14ac:dyDescent="0.25">
      <c r="A394" s="4" t="s">
        <v>613</v>
      </c>
      <c r="B394" s="4">
        <v>2</v>
      </c>
      <c r="C394" s="4">
        <v>0</v>
      </c>
      <c r="D394" s="4">
        <v>0</v>
      </c>
      <c r="E394" s="12">
        <v>0</v>
      </c>
      <c r="F394" s="16">
        <v>1.2011797037809722E-2</v>
      </c>
      <c r="G394" s="16">
        <v>4.8317527337147278E-3</v>
      </c>
      <c r="H394" s="16">
        <v>7.180044304094994E-3</v>
      </c>
      <c r="I394" s="41">
        <v>4.0165832983301598E-3</v>
      </c>
      <c r="J394" s="4">
        <v>1</v>
      </c>
      <c r="K394" s="4">
        <v>0.89404492794738399</v>
      </c>
    </row>
    <row r="395" spans="1:11" x14ac:dyDescent="0.25">
      <c r="A395" s="4" t="s">
        <v>614</v>
      </c>
      <c r="B395" s="4">
        <v>2</v>
      </c>
      <c r="C395" s="4">
        <v>0</v>
      </c>
      <c r="D395" s="4">
        <v>0</v>
      </c>
      <c r="E395" s="12">
        <v>0</v>
      </c>
      <c r="F395" s="16">
        <v>1.6555792686221444E-2</v>
      </c>
      <c r="G395" s="16">
        <v>6.9524563890467428E-3</v>
      </c>
      <c r="H395" s="16">
        <v>9.603336297174702E-3</v>
      </c>
      <c r="I395" s="41">
        <v>4.8016681485873507E-2</v>
      </c>
      <c r="J395" s="4">
        <v>1</v>
      </c>
      <c r="K395" s="4">
        <v>0.92381066882320695</v>
      </c>
    </row>
    <row r="396" spans="1:11" x14ac:dyDescent="0.25">
      <c r="A396" s="4" t="s">
        <v>615</v>
      </c>
      <c r="B396" s="4">
        <v>2</v>
      </c>
      <c r="C396" s="4">
        <v>0</v>
      </c>
      <c r="D396" s="4">
        <v>0</v>
      </c>
      <c r="E396" s="12">
        <v>0</v>
      </c>
      <c r="F396" s="16">
        <v>6.1874950944459696E-3</v>
      </c>
      <c r="G396" s="16">
        <v>3.1395783845842083E-3</v>
      </c>
      <c r="H396" s="16">
        <v>3.0479167098617613E-3</v>
      </c>
      <c r="I396" s="41">
        <v>8.4664353051715602E-2</v>
      </c>
      <c r="J396" s="4">
        <v>2</v>
      </c>
      <c r="K396" s="4">
        <v>0.77981548054133298</v>
      </c>
    </row>
    <row r="397" spans="1:11" x14ac:dyDescent="0.25">
      <c r="A397" s="4" t="s">
        <v>616</v>
      </c>
      <c r="B397" s="4">
        <v>2</v>
      </c>
      <c r="C397" s="4">
        <v>0</v>
      </c>
      <c r="D397" s="4">
        <v>0</v>
      </c>
      <c r="E397" s="12">
        <v>0</v>
      </c>
      <c r="F397" s="16">
        <v>8.4245622944819111E-3</v>
      </c>
      <c r="G397" s="16">
        <v>4.1857898044207198E-3</v>
      </c>
      <c r="H397" s="16">
        <v>4.2387724900611913E-3</v>
      </c>
      <c r="I397" s="41">
        <v>5.9366561485450851E-2</v>
      </c>
      <c r="J397" s="4">
        <v>2</v>
      </c>
      <c r="K397" s="4">
        <v>0.59711197471761501</v>
      </c>
    </row>
    <row r="398" spans="1:11" x14ac:dyDescent="0.25">
      <c r="A398" s="4" t="s">
        <v>617</v>
      </c>
      <c r="B398" s="4">
        <v>2</v>
      </c>
      <c r="C398" s="4">
        <v>0</v>
      </c>
      <c r="D398" s="4">
        <v>0</v>
      </c>
      <c r="E398" s="12">
        <v>0</v>
      </c>
      <c r="F398" s="16">
        <v>9.9932123891905474E-3</v>
      </c>
      <c r="G398" s="16">
        <v>4.8713074359250444E-3</v>
      </c>
      <c r="H398" s="16">
        <v>5.121904953265503E-3</v>
      </c>
      <c r="I398" s="41">
        <v>0.1191140686805931</v>
      </c>
      <c r="J398" s="4">
        <v>2</v>
      </c>
      <c r="K398" s="4">
        <v>0.97053645434383196</v>
      </c>
    </row>
    <row r="399" spans="1:11" x14ac:dyDescent="0.25">
      <c r="A399" s="4" t="s">
        <v>618</v>
      </c>
      <c r="B399" s="4">
        <v>2</v>
      </c>
      <c r="C399" s="4">
        <v>0</v>
      </c>
      <c r="D399" s="4">
        <v>0</v>
      </c>
      <c r="E399" s="12">
        <v>0</v>
      </c>
      <c r="F399" s="16">
        <v>5.4239156446500925E-3</v>
      </c>
      <c r="G399" s="16">
        <v>2.9031949842804224E-3</v>
      </c>
      <c r="H399" s="16">
        <v>2.5207206603696701E-3</v>
      </c>
      <c r="I399" s="41">
        <v>3.5156494565825244E-2</v>
      </c>
      <c r="J399" s="4">
        <v>1</v>
      </c>
      <c r="K399" s="4">
        <v>0.903451778632542</v>
      </c>
    </row>
    <row r="400" spans="1:11" x14ac:dyDescent="0.25">
      <c r="A400" s="4" t="s">
        <v>619</v>
      </c>
      <c r="B400" s="4">
        <v>2</v>
      </c>
      <c r="C400" s="4">
        <v>0</v>
      </c>
      <c r="D400" s="4">
        <v>0</v>
      </c>
      <c r="E400" s="12">
        <v>0</v>
      </c>
      <c r="F400" s="16">
        <v>3.2923960257644554E-2</v>
      </c>
      <c r="G400" s="16">
        <v>1.36868853205312E-2</v>
      </c>
      <c r="H400" s="16">
        <v>1.9237074937113352E-2</v>
      </c>
      <c r="I400" s="41">
        <v>0.87441249714151603</v>
      </c>
      <c r="J400" s="4">
        <v>5</v>
      </c>
      <c r="K400" s="4">
        <v>0.94672024324156201</v>
      </c>
    </row>
    <row r="401" spans="1:11" x14ac:dyDescent="0.25">
      <c r="A401" s="4" t="s">
        <v>620</v>
      </c>
      <c r="B401" s="4">
        <v>2</v>
      </c>
      <c r="C401" s="4">
        <v>0</v>
      </c>
      <c r="D401" s="4">
        <v>0</v>
      </c>
      <c r="E401" s="12">
        <v>0</v>
      </c>
      <c r="F401" s="16">
        <v>1.2361393177693761E-2</v>
      </c>
      <c r="G401" s="16">
        <v>4.9762194647378962E-3</v>
      </c>
      <c r="H401" s="16">
        <v>7.3851737129558646E-3</v>
      </c>
      <c r="I401" s="41">
        <v>1.0550248161365521</v>
      </c>
      <c r="J401" s="4">
        <v>5</v>
      </c>
      <c r="K401" s="4">
        <v>0.90908091508927202</v>
      </c>
    </row>
    <row r="402" spans="1:11" x14ac:dyDescent="0.25">
      <c r="A402" s="4" t="s">
        <v>621</v>
      </c>
      <c r="B402" s="4">
        <v>4</v>
      </c>
      <c r="C402" s="4">
        <v>1</v>
      </c>
      <c r="D402" s="4">
        <v>0</v>
      </c>
      <c r="E402" s="12">
        <v>0</v>
      </c>
      <c r="F402" s="16">
        <v>0.1299178854691222</v>
      </c>
      <c r="G402" s="16">
        <v>5.7165200186178995E-2</v>
      </c>
      <c r="H402" s="16">
        <v>7.2752685282943208E-2</v>
      </c>
      <c r="I402" s="41">
        <v>2.9816674296288199</v>
      </c>
      <c r="J402" s="4">
        <v>5</v>
      </c>
      <c r="K402" s="4">
        <v>0.82783792592816696</v>
      </c>
    </row>
    <row r="403" spans="1:11" x14ac:dyDescent="0.25">
      <c r="A403" s="4" t="s">
        <v>622</v>
      </c>
      <c r="B403" s="4">
        <v>2</v>
      </c>
      <c r="C403" s="4">
        <v>0</v>
      </c>
      <c r="D403" s="4">
        <v>0</v>
      </c>
      <c r="E403" s="12">
        <v>0</v>
      </c>
      <c r="F403" s="16">
        <v>4.8346452537202801E-2</v>
      </c>
      <c r="G403" s="16">
        <v>1.9681263637649819E-2</v>
      </c>
      <c r="H403" s="16">
        <v>2.8665188899552982E-2</v>
      </c>
      <c r="I403" s="41">
        <v>1.1748028237521713</v>
      </c>
      <c r="J403" s="4">
        <v>5</v>
      </c>
      <c r="K403" s="4">
        <v>0.75281637315757399</v>
      </c>
    </row>
    <row r="404" spans="1:11" x14ac:dyDescent="0.25">
      <c r="A404" s="4" t="s">
        <v>623</v>
      </c>
      <c r="B404" s="4">
        <v>2</v>
      </c>
      <c r="C404" s="4">
        <v>0</v>
      </c>
      <c r="D404" s="4">
        <v>0</v>
      </c>
      <c r="E404" s="12">
        <v>0</v>
      </c>
      <c r="F404" s="16">
        <v>1.0269620107660854E-2</v>
      </c>
      <c r="G404" s="16">
        <v>4.1126351657277457E-3</v>
      </c>
      <c r="H404" s="16">
        <v>6.1569849419331087E-3</v>
      </c>
      <c r="I404" s="41">
        <v>1.1444209929243696E-2</v>
      </c>
      <c r="J404" s="4">
        <v>1</v>
      </c>
      <c r="K404" s="4">
        <v>0.88279361997666295</v>
      </c>
    </row>
    <row r="405" spans="1:11" x14ac:dyDescent="0.25">
      <c r="A405" s="4" t="s">
        <v>624</v>
      </c>
      <c r="B405" s="4">
        <v>2</v>
      </c>
      <c r="C405" s="4">
        <v>0</v>
      </c>
      <c r="D405" s="4">
        <v>0</v>
      </c>
      <c r="E405" s="12">
        <v>0</v>
      </c>
      <c r="F405" s="16">
        <v>8.3850504794365718E-3</v>
      </c>
      <c r="G405" s="16">
        <v>3.4040736166684855E-3</v>
      </c>
      <c r="H405" s="16">
        <v>4.9809768627680859E-3</v>
      </c>
      <c r="I405" s="41">
        <v>0.16603256209226955</v>
      </c>
      <c r="J405" s="4">
        <v>2</v>
      </c>
      <c r="K405" s="4">
        <v>0.93266261126150296</v>
      </c>
    </row>
    <row r="406" spans="1:11" x14ac:dyDescent="0.25">
      <c r="A406" s="4" t="s">
        <v>625</v>
      </c>
      <c r="B406" s="4">
        <v>4</v>
      </c>
      <c r="C406" s="4">
        <v>1</v>
      </c>
      <c r="D406" s="4">
        <v>0</v>
      </c>
      <c r="E406" s="12">
        <v>0</v>
      </c>
      <c r="F406" s="16">
        <v>6.998125082556682E-3</v>
      </c>
      <c r="G406" s="16">
        <v>2.6924747192359883E-3</v>
      </c>
      <c r="H406" s="16">
        <v>4.3056503633206941E-3</v>
      </c>
      <c r="I406" s="41">
        <v>0.16624132676913878</v>
      </c>
      <c r="J406" s="4">
        <v>2</v>
      </c>
      <c r="K406" s="4">
        <v>0.87546432675990604</v>
      </c>
    </row>
    <row r="407" spans="1:11" x14ac:dyDescent="0.25">
      <c r="A407" s="4" t="s">
        <v>626</v>
      </c>
      <c r="B407" s="4">
        <v>2</v>
      </c>
      <c r="C407" s="4">
        <v>0</v>
      </c>
      <c r="D407" s="4">
        <v>0</v>
      </c>
      <c r="E407" s="12">
        <v>0</v>
      </c>
      <c r="F407" s="16">
        <v>9.1550004999789072E-3</v>
      </c>
      <c r="G407" s="16">
        <v>3.8108535905334918E-3</v>
      </c>
      <c r="H407" s="16">
        <v>5.3441469094454158E-3</v>
      </c>
      <c r="I407" s="41">
        <v>2.1215350970406572E-2</v>
      </c>
      <c r="J407" s="4">
        <v>1</v>
      </c>
      <c r="K407" s="4">
        <v>0.77434817140809298</v>
      </c>
    </row>
    <row r="408" spans="1:11" x14ac:dyDescent="0.25">
      <c r="A408" s="4" t="s">
        <v>627</v>
      </c>
      <c r="B408" s="4">
        <v>2</v>
      </c>
      <c r="C408" s="4">
        <v>0</v>
      </c>
      <c r="D408" s="4">
        <v>0</v>
      </c>
      <c r="E408" s="12">
        <v>0</v>
      </c>
      <c r="F408" s="16">
        <v>5.8807312863839922E-3</v>
      </c>
      <c r="G408" s="16">
        <v>2.4834968363309741E-3</v>
      </c>
      <c r="H408" s="16">
        <v>3.3972344500530181E-3</v>
      </c>
      <c r="I408" s="41">
        <v>0.10616357656415681</v>
      </c>
      <c r="J408" s="4">
        <v>2</v>
      </c>
      <c r="K408" s="4">
        <v>0.75890614618208896</v>
      </c>
    </row>
    <row r="409" spans="1:11" x14ac:dyDescent="0.25">
      <c r="A409" s="4" t="s">
        <v>628</v>
      </c>
      <c r="B409" s="4">
        <v>2</v>
      </c>
      <c r="C409" s="4">
        <v>0</v>
      </c>
      <c r="D409" s="4">
        <v>0</v>
      </c>
      <c r="E409" s="12">
        <v>0</v>
      </c>
      <c r="F409" s="16">
        <v>3.8987832411921889E-3</v>
      </c>
      <c r="G409" s="16">
        <v>2.5186637354751239E-3</v>
      </c>
      <c r="H409" s="16">
        <v>1.380119505717065E-3</v>
      </c>
      <c r="I409" s="41">
        <v>4.2728158071735755E-3</v>
      </c>
      <c r="J409" s="4">
        <v>1</v>
      </c>
      <c r="K409" s="4">
        <v>0.84751492688492502</v>
      </c>
    </row>
    <row r="410" spans="1:11" x14ac:dyDescent="0.25">
      <c r="A410" s="4" t="s">
        <v>629</v>
      </c>
      <c r="B410" s="4">
        <v>2</v>
      </c>
      <c r="C410" s="4">
        <v>0</v>
      </c>
      <c r="D410" s="4">
        <v>0</v>
      </c>
      <c r="E410" s="12">
        <v>0</v>
      </c>
      <c r="F410" s="16">
        <v>1.2594441315491657E-2</v>
      </c>
      <c r="G410" s="16">
        <v>9.1776687722515231E-3</v>
      </c>
      <c r="H410" s="16">
        <v>3.4167725432401336E-3</v>
      </c>
      <c r="I410" s="41">
        <v>3.5043820956309063E-3</v>
      </c>
      <c r="J410" s="4">
        <v>1</v>
      </c>
      <c r="K410" s="4">
        <v>0.96449241364704996</v>
      </c>
    </row>
    <row r="411" spans="1:11" x14ac:dyDescent="0.25">
      <c r="A411" s="4" t="s">
        <v>630</v>
      </c>
      <c r="B411" s="4">
        <v>2</v>
      </c>
      <c r="C411" s="4">
        <v>0</v>
      </c>
      <c r="D411" s="4">
        <v>0</v>
      </c>
      <c r="E411" s="12">
        <v>0</v>
      </c>
      <c r="F411" s="16">
        <v>3.923527976560634E-3</v>
      </c>
      <c r="G411" s="16">
        <v>2.5139293846886171E-3</v>
      </c>
      <c r="H411" s="16">
        <v>1.4095985918720169E-3</v>
      </c>
      <c r="I411" s="41">
        <v>6.1549148191075752E-4</v>
      </c>
      <c r="J411" s="4">
        <v>1</v>
      </c>
      <c r="K411" s="4">
        <v>0.83461532724693399</v>
      </c>
    </row>
    <row r="412" spans="1:11" x14ac:dyDescent="0.25">
      <c r="A412" s="4" t="s">
        <v>631</v>
      </c>
      <c r="B412" s="4">
        <v>4</v>
      </c>
      <c r="C412" s="4">
        <v>0</v>
      </c>
      <c r="D412" s="4">
        <v>1</v>
      </c>
      <c r="E412" s="12">
        <v>0</v>
      </c>
      <c r="F412" s="16">
        <v>4.270409523985292E-2</v>
      </c>
      <c r="G412" s="16">
        <v>2.6030221939353643E-2</v>
      </c>
      <c r="H412" s="16">
        <v>1.6673873300499277E-2</v>
      </c>
      <c r="I412" s="41">
        <v>4.7476860195043496E-3</v>
      </c>
      <c r="J412" s="4">
        <v>1</v>
      </c>
      <c r="K412" s="4">
        <v>0.72911370498083505</v>
      </c>
    </row>
    <row r="413" spans="1:11" x14ac:dyDescent="0.25">
      <c r="A413" s="4" t="s">
        <v>632</v>
      </c>
      <c r="B413" s="4">
        <v>2</v>
      </c>
      <c r="C413" s="4">
        <v>0</v>
      </c>
      <c r="D413" s="4">
        <v>0</v>
      </c>
      <c r="E413" s="12">
        <v>0</v>
      </c>
      <c r="F413" s="16">
        <v>0</v>
      </c>
      <c r="G413" s="16">
        <v>0</v>
      </c>
      <c r="H413" s="16">
        <v>0</v>
      </c>
      <c r="I413" s="41">
        <v>0</v>
      </c>
      <c r="J413" s="4">
        <v>1</v>
      </c>
      <c r="K413" s="4">
        <v>0</v>
      </c>
    </row>
    <row r="414" spans="1:11" x14ac:dyDescent="0.25">
      <c r="A414" s="4" t="s">
        <v>633</v>
      </c>
      <c r="B414" s="4">
        <v>2</v>
      </c>
      <c r="C414" s="4">
        <v>0</v>
      </c>
      <c r="D414" s="4">
        <v>0</v>
      </c>
      <c r="E414" s="12">
        <v>0</v>
      </c>
      <c r="F414" s="16">
        <v>6.278454058460713E-4</v>
      </c>
      <c r="G414" s="16">
        <v>2.8897412944498999E-4</v>
      </c>
      <c r="H414" s="16">
        <v>3.3887127640108131E-4</v>
      </c>
      <c r="I414" s="41">
        <v>3.683383439142188E-3</v>
      </c>
      <c r="J414" s="4">
        <v>1</v>
      </c>
      <c r="K414" s="4">
        <v>1</v>
      </c>
    </row>
    <row r="415" spans="1:11" x14ac:dyDescent="0.25">
      <c r="A415" s="4" t="s">
        <v>634</v>
      </c>
      <c r="B415" s="4">
        <v>2</v>
      </c>
      <c r="C415" s="4">
        <v>0</v>
      </c>
      <c r="D415" s="4">
        <v>0</v>
      </c>
      <c r="E415" s="12">
        <v>0</v>
      </c>
      <c r="F415" s="16">
        <v>1.3888844129293732E-3</v>
      </c>
      <c r="G415" s="16">
        <v>6.4308899142803959E-4</v>
      </c>
      <c r="H415" s="16">
        <v>7.4579542150133356E-4</v>
      </c>
      <c r="I415" s="41">
        <v>7.3405061171391102E-3</v>
      </c>
      <c r="J415" s="4">
        <v>1</v>
      </c>
      <c r="K415" s="4">
        <v>0.99284856729686499</v>
      </c>
    </row>
    <row r="416" spans="1:11" x14ac:dyDescent="0.25">
      <c r="A416" s="4" t="s">
        <v>635</v>
      </c>
      <c r="B416" s="4">
        <v>4</v>
      </c>
      <c r="C416" s="4">
        <v>0</v>
      </c>
      <c r="D416" s="4">
        <v>1</v>
      </c>
      <c r="E416" s="12">
        <v>0</v>
      </c>
      <c r="F416" s="16">
        <v>1.0355906246972682E-4</v>
      </c>
      <c r="G416" s="16">
        <v>4.6086070882076039E-5</v>
      </c>
      <c r="H416" s="16">
        <v>5.7472991587650783E-5</v>
      </c>
      <c r="I416" s="41">
        <v>1.3242624789781287E-4</v>
      </c>
      <c r="J416" s="4">
        <v>1</v>
      </c>
      <c r="K416" s="4">
        <v>1</v>
      </c>
    </row>
    <row r="417" spans="1:11" x14ac:dyDescent="0.25">
      <c r="A417" s="4" t="s">
        <v>636</v>
      </c>
      <c r="B417" s="4">
        <v>2</v>
      </c>
      <c r="C417" s="4">
        <v>0</v>
      </c>
      <c r="D417" s="4">
        <v>0</v>
      </c>
      <c r="E417" s="12">
        <v>0</v>
      </c>
      <c r="F417" s="16">
        <v>5.6063384579780077E-4</v>
      </c>
      <c r="G417" s="16">
        <v>2.6102704599801192E-4</v>
      </c>
      <c r="H417" s="16">
        <v>2.9960679979978885E-4</v>
      </c>
      <c r="I417" s="41">
        <v>2.5828172396533521E-3</v>
      </c>
      <c r="J417" s="4">
        <v>1</v>
      </c>
      <c r="K417" s="4">
        <v>0.99500757781061999</v>
      </c>
    </row>
    <row r="418" spans="1:11" x14ac:dyDescent="0.25">
      <c r="A418" s="4" t="s">
        <v>637</v>
      </c>
      <c r="B418" s="4">
        <v>2</v>
      </c>
      <c r="C418" s="4">
        <v>0</v>
      </c>
      <c r="D418" s="4">
        <v>0</v>
      </c>
      <c r="E418" s="12">
        <v>0</v>
      </c>
      <c r="F418" s="16">
        <v>4.8275861055871439E-4</v>
      </c>
      <c r="G418" s="16">
        <v>2.1950886833780052E-4</v>
      </c>
      <c r="H418" s="16">
        <v>2.6324974222091387E-4</v>
      </c>
      <c r="I418" s="41">
        <v>1.5485278954171403E-2</v>
      </c>
      <c r="J418" s="4">
        <v>1</v>
      </c>
      <c r="K418" s="4">
        <v>1</v>
      </c>
    </row>
    <row r="419" spans="1:11" x14ac:dyDescent="0.25">
      <c r="A419" s="4" t="s">
        <v>638</v>
      </c>
      <c r="B419" s="4">
        <v>2</v>
      </c>
      <c r="C419" s="4">
        <v>0</v>
      </c>
      <c r="D419" s="4">
        <v>0</v>
      </c>
      <c r="E419" s="12">
        <v>0</v>
      </c>
      <c r="F419" s="16">
        <v>3.1763236899377896E-5</v>
      </c>
      <c r="G419" s="16">
        <v>1.5169176306584076E-5</v>
      </c>
      <c r="H419" s="16">
        <v>1.6594060592793821E-5</v>
      </c>
      <c r="I419" s="41">
        <v>1.8376589803758384E-4</v>
      </c>
      <c r="J419" s="4">
        <v>1</v>
      </c>
      <c r="K419" s="4">
        <v>0.706103044438947</v>
      </c>
    </row>
    <row r="420" spans="1:11" x14ac:dyDescent="0.25">
      <c r="A420" s="4" t="s">
        <v>639</v>
      </c>
      <c r="B420" s="4">
        <v>4</v>
      </c>
      <c r="C420" s="4">
        <v>0</v>
      </c>
      <c r="D420" s="4">
        <v>1</v>
      </c>
      <c r="E420" s="12">
        <v>0</v>
      </c>
      <c r="F420" s="16">
        <v>1.0719653294698679E-3</v>
      </c>
      <c r="G420" s="16">
        <v>5.3332793481462122E-4</v>
      </c>
      <c r="H420" s="16">
        <v>5.3863739465524665E-4</v>
      </c>
      <c r="I420" s="41">
        <v>1.7602529237099563E-3</v>
      </c>
      <c r="J420" s="4">
        <v>1</v>
      </c>
      <c r="K420" s="4">
        <v>0.97039244338952901</v>
      </c>
    </row>
    <row r="421" spans="1:11" x14ac:dyDescent="0.25">
      <c r="A421" s="4" t="s">
        <v>640</v>
      </c>
      <c r="B421" s="4">
        <v>2</v>
      </c>
      <c r="C421" s="4">
        <v>0</v>
      </c>
      <c r="D421" s="4">
        <v>0</v>
      </c>
      <c r="E421" s="12">
        <v>0</v>
      </c>
      <c r="F421" s="16">
        <v>6.188657781355198E-4</v>
      </c>
      <c r="G421" s="16">
        <v>3.0179214631397629E-4</v>
      </c>
      <c r="H421" s="16">
        <v>3.1707363182154351E-4</v>
      </c>
      <c r="I421" s="41">
        <v>1.7326427968390357E-3</v>
      </c>
      <c r="J421" s="4">
        <v>1</v>
      </c>
      <c r="K421" s="4">
        <v>0.95593987909076295</v>
      </c>
    </row>
    <row r="422" spans="1:11" x14ac:dyDescent="0.25">
      <c r="A422" s="4" t="s">
        <v>641</v>
      </c>
      <c r="B422" s="4">
        <v>2</v>
      </c>
      <c r="C422" s="4">
        <v>0</v>
      </c>
      <c r="D422" s="4">
        <v>0</v>
      </c>
      <c r="E422" s="12">
        <v>0</v>
      </c>
      <c r="F422" s="16">
        <v>6.2000762554301689E-3</v>
      </c>
      <c r="G422" s="16">
        <v>3.030562966090816E-3</v>
      </c>
      <c r="H422" s="16">
        <v>3.1695132893393529E-3</v>
      </c>
      <c r="I422" s="41">
        <v>8.8042035814982031E-2</v>
      </c>
      <c r="J422" s="4">
        <v>2</v>
      </c>
      <c r="K422" s="4">
        <v>0.74194898722168001</v>
      </c>
    </row>
    <row r="423" spans="1:11" x14ac:dyDescent="0.25">
      <c r="A423" s="4" t="s">
        <v>642</v>
      </c>
      <c r="B423" s="4">
        <v>2</v>
      </c>
      <c r="C423" s="4">
        <v>0</v>
      </c>
      <c r="D423" s="4">
        <v>0</v>
      </c>
      <c r="E423" s="12">
        <v>0</v>
      </c>
      <c r="F423" s="16">
        <v>1.8210339288385585E-2</v>
      </c>
      <c r="G423" s="16">
        <v>1.0233434244069483E-2</v>
      </c>
      <c r="H423" s="16">
        <v>7.9769050443161023E-3</v>
      </c>
      <c r="I423" s="41">
        <v>0.44316139135089461</v>
      </c>
      <c r="J423" s="4">
        <v>3</v>
      </c>
      <c r="K423" s="4">
        <v>0.99515288340851304</v>
      </c>
    </row>
    <row r="424" spans="1:11" x14ac:dyDescent="0.25">
      <c r="A424" s="4" t="s">
        <v>643</v>
      </c>
      <c r="B424" s="4">
        <v>2</v>
      </c>
      <c r="C424" s="4">
        <v>0</v>
      </c>
      <c r="D424" s="4">
        <v>0</v>
      </c>
      <c r="E424" s="12">
        <v>0</v>
      </c>
      <c r="F424" s="16">
        <v>5.9013155983686444E-3</v>
      </c>
      <c r="G424" s="16">
        <v>3.2099497564754905E-3</v>
      </c>
      <c r="H424" s="16">
        <v>2.691365841893154E-3</v>
      </c>
      <c r="I424" s="41">
        <v>2.7185513554476301E-3</v>
      </c>
      <c r="J424" s="4">
        <v>1</v>
      </c>
      <c r="K424" s="4">
        <v>0.63484001807842905</v>
      </c>
    </row>
    <row r="425" spans="1:11" x14ac:dyDescent="0.25">
      <c r="A425" s="4" t="s">
        <v>644</v>
      </c>
      <c r="B425" s="4">
        <v>2</v>
      </c>
      <c r="C425" s="4">
        <v>0</v>
      </c>
      <c r="D425" s="4">
        <v>0</v>
      </c>
      <c r="E425" s="12">
        <v>0</v>
      </c>
      <c r="F425" s="16">
        <v>1.2878792519286819E-3</v>
      </c>
      <c r="G425" s="16">
        <v>7.8000168485855192E-4</v>
      </c>
      <c r="H425" s="16">
        <v>5.0787756707013001E-4</v>
      </c>
      <c r="I425" s="41">
        <v>3.0230807563698214E-3</v>
      </c>
      <c r="J425" s="4">
        <v>1</v>
      </c>
      <c r="K425" s="4">
        <v>0.77778787088075496</v>
      </c>
    </row>
    <row r="426" spans="1:11" x14ac:dyDescent="0.25">
      <c r="A426" s="4" t="s">
        <v>645</v>
      </c>
      <c r="B426" s="4">
        <v>2</v>
      </c>
      <c r="C426" s="4">
        <v>0</v>
      </c>
      <c r="D426" s="4">
        <v>0</v>
      </c>
      <c r="E426" s="12">
        <v>0</v>
      </c>
      <c r="F426" s="16">
        <v>8.9111629568826168E-3</v>
      </c>
      <c r="G426" s="16">
        <v>4.2388160329826091E-3</v>
      </c>
      <c r="H426" s="16">
        <v>4.6723469239000077E-3</v>
      </c>
      <c r="I426" s="41">
        <v>5.8404336548750095E-2</v>
      </c>
      <c r="J426" s="4">
        <v>2</v>
      </c>
      <c r="K426" s="4">
        <v>0.92696674517402</v>
      </c>
    </row>
    <row r="427" spans="1:11" x14ac:dyDescent="0.25">
      <c r="A427" s="4" t="s">
        <v>646</v>
      </c>
      <c r="B427" s="4">
        <v>2</v>
      </c>
      <c r="C427" s="4">
        <v>0</v>
      </c>
      <c r="D427" s="4">
        <v>0</v>
      </c>
      <c r="E427" s="12">
        <v>0</v>
      </c>
      <c r="F427" s="16">
        <v>1.0500103516595874E-2</v>
      </c>
      <c r="G427" s="16">
        <v>4.9143440733482313E-3</v>
      </c>
      <c r="H427" s="16">
        <v>5.5857594432476426E-3</v>
      </c>
      <c r="I427" s="41">
        <v>0.12990138240110799</v>
      </c>
      <c r="J427" s="4">
        <v>2</v>
      </c>
      <c r="K427" s="4">
        <v>0.93750518846772302</v>
      </c>
    </row>
    <row r="428" spans="1:11" x14ac:dyDescent="0.25">
      <c r="A428" s="4" t="s">
        <v>647</v>
      </c>
      <c r="B428" s="4">
        <v>2</v>
      </c>
      <c r="C428" s="4">
        <v>0</v>
      </c>
      <c r="D428" s="4">
        <v>0</v>
      </c>
      <c r="E428" s="12">
        <v>0</v>
      </c>
      <c r="F428" s="16">
        <v>8.9913176890106257E-4</v>
      </c>
      <c r="G428" s="16">
        <v>4.284070442519579E-4</v>
      </c>
      <c r="H428" s="16">
        <v>4.7072472464910467E-4</v>
      </c>
      <c r="I428" s="41">
        <v>9.0004727466367999E-4</v>
      </c>
      <c r="J428" s="4">
        <v>1</v>
      </c>
      <c r="K428" s="4">
        <v>0.210311224782016</v>
      </c>
    </row>
    <row r="429" spans="1:11" x14ac:dyDescent="0.25">
      <c r="A429" s="4" t="s">
        <v>648</v>
      </c>
      <c r="B429" s="4">
        <v>2</v>
      </c>
      <c r="C429" s="4">
        <v>0</v>
      </c>
      <c r="D429" s="4">
        <v>0</v>
      </c>
      <c r="E429" s="12">
        <v>0</v>
      </c>
      <c r="F429" s="16">
        <v>4.7598583344824481E-2</v>
      </c>
      <c r="G429" s="16">
        <v>2.6673786729418145E-2</v>
      </c>
      <c r="H429" s="16">
        <v>2.0924796615406336E-2</v>
      </c>
      <c r="I429" s="41">
        <v>9.0193088859510065E-2</v>
      </c>
      <c r="J429" s="4">
        <v>2</v>
      </c>
      <c r="K429" s="4">
        <v>0.61868316703168502</v>
      </c>
    </row>
    <row r="430" spans="1:11" x14ac:dyDescent="0.25">
      <c r="A430" s="4" t="s">
        <v>649</v>
      </c>
      <c r="B430" s="4">
        <v>2</v>
      </c>
      <c r="C430" s="4">
        <v>0</v>
      </c>
      <c r="D430" s="4">
        <v>0</v>
      </c>
      <c r="E430" s="12">
        <v>0</v>
      </c>
      <c r="F430" s="16">
        <v>5.8984441925450191E-3</v>
      </c>
      <c r="G430" s="16">
        <v>2.8925250065349861E-3</v>
      </c>
      <c r="H430" s="16">
        <v>3.005919186010033E-3</v>
      </c>
      <c r="I430" s="41">
        <v>4.3312956570749758E-3</v>
      </c>
      <c r="J430" s="4">
        <v>1</v>
      </c>
      <c r="K430" s="4">
        <v>0.67677013611182202</v>
      </c>
    </row>
    <row r="431" spans="1:11" x14ac:dyDescent="0.25">
      <c r="A431" s="4" t="s">
        <v>650</v>
      </c>
      <c r="B431" s="4">
        <v>2</v>
      </c>
      <c r="C431" s="4">
        <v>0</v>
      </c>
      <c r="D431" s="4">
        <v>0</v>
      </c>
      <c r="E431" s="12">
        <v>0</v>
      </c>
      <c r="F431" s="16">
        <v>0.23143839896404511</v>
      </c>
      <c r="G431" s="16">
        <v>0.13744392936298741</v>
      </c>
      <c r="H431" s="16">
        <v>9.3994469601057701E-2</v>
      </c>
      <c r="I431" s="41">
        <v>0.63083536645005167</v>
      </c>
      <c r="J431" s="4">
        <v>4</v>
      </c>
      <c r="K431" s="4">
        <v>0.91900258553305403</v>
      </c>
    </row>
    <row r="432" spans="1:11" x14ac:dyDescent="0.25">
      <c r="A432" s="4" t="s">
        <v>651</v>
      </c>
      <c r="B432" s="4">
        <v>4</v>
      </c>
      <c r="C432" s="4">
        <v>0</v>
      </c>
      <c r="D432" s="4">
        <v>1</v>
      </c>
      <c r="E432" s="12">
        <v>0</v>
      </c>
      <c r="F432" s="16">
        <v>4.5796179692937353E-2</v>
      </c>
      <c r="G432" s="16">
        <v>2.1093250672290512E-2</v>
      </c>
      <c r="H432" s="16">
        <v>2.470292902064684E-2</v>
      </c>
      <c r="I432" s="41">
        <v>1.6468619347097895</v>
      </c>
      <c r="J432" s="4">
        <v>5</v>
      </c>
      <c r="K432" s="4">
        <v>0.83299720832002899</v>
      </c>
    </row>
    <row r="433" spans="1:11" x14ac:dyDescent="0.25">
      <c r="A433" s="4" t="s">
        <v>652</v>
      </c>
      <c r="B433" s="4">
        <v>4</v>
      </c>
      <c r="C433" s="4">
        <v>0</v>
      </c>
      <c r="D433" s="4">
        <v>1</v>
      </c>
      <c r="E433" s="12">
        <v>0</v>
      </c>
      <c r="F433" s="16">
        <v>7.0954364515472936E-3</v>
      </c>
      <c r="G433" s="16">
        <v>3.138025934258E-3</v>
      </c>
      <c r="H433" s="16">
        <v>3.9574105172892936E-3</v>
      </c>
      <c r="I433" s="41">
        <v>3.4145043289812715E-3</v>
      </c>
      <c r="J433" s="4">
        <v>1</v>
      </c>
      <c r="K433" s="4">
        <v>0.47632931998997102</v>
      </c>
    </row>
    <row r="434" spans="1:11" x14ac:dyDescent="0.25">
      <c r="A434" s="4" t="s">
        <v>653</v>
      </c>
      <c r="B434" s="4">
        <v>2</v>
      </c>
      <c r="C434" s="4">
        <v>0</v>
      </c>
      <c r="D434" s="4">
        <v>0</v>
      </c>
      <c r="E434" s="12">
        <v>0</v>
      </c>
      <c r="F434" s="16">
        <v>3.8126765546514223E-2</v>
      </c>
      <c r="G434" s="16">
        <v>2.2058046434324775E-2</v>
      </c>
      <c r="H434" s="16">
        <v>1.6068719112189447E-2</v>
      </c>
      <c r="I434" s="41">
        <v>0.25107373612796013</v>
      </c>
      <c r="J434" s="4">
        <v>3</v>
      </c>
      <c r="K434" s="4">
        <v>0.94065794573836503</v>
      </c>
    </row>
    <row r="435" spans="1:11" x14ac:dyDescent="0.25">
      <c r="A435" s="4" t="s">
        <v>654</v>
      </c>
      <c r="B435" s="4">
        <v>4</v>
      </c>
      <c r="C435" s="4">
        <v>0</v>
      </c>
      <c r="D435" s="4">
        <v>1</v>
      </c>
      <c r="E435" s="12">
        <v>0</v>
      </c>
      <c r="F435" s="16">
        <v>2.1474157917591222E-2</v>
      </c>
      <c r="G435" s="16">
        <v>1.215666126997964E-2</v>
      </c>
      <c r="H435" s="16">
        <v>9.3174966476115822E-3</v>
      </c>
      <c r="I435" s="41">
        <v>6.41524142633681E-3</v>
      </c>
      <c r="J435" s="4">
        <v>1</v>
      </c>
      <c r="K435" s="4">
        <v>0.86481014935020695</v>
      </c>
    </row>
    <row r="436" spans="1:11" x14ac:dyDescent="0.25">
      <c r="A436" s="4" t="s">
        <v>655</v>
      </c>
      <c r="B436" s="4">
        <v>2</v>
      </c>
      <c r="C436" s="4">
        <v>0</v>
      </c>
      <c r="D436" s="4">
        <v>0</v>
      </c>
      <c r="E436" s="12">
        <v>0</v>
      </c>
      <c r="F436" s="16">
        <v>3.9224855540608309E-3</v>
      </c>
      <c r="G436" s="16">
        <v>2.39233192315826E-3</v>
      </c>
      <c r="H436" s="16">
        <v>1.5301536309025709E-3</v>
      </c>
      <c r="I436" s="41">
        <v>5.7741646449153616E-3</v>
      </c>
      <c r="J436" s="4">
        <v>1</v>
      </c>
      <c r="K436" s="4">
        <v>0.77971167039216605</v>
      </c>
    </row>
    <row r="437" spans="1:11" x14ac:dyDescent="0.25">
      <c r="A437" s="4" t="s">
        <v>656</v>
      </c>
      <c r="B437" s="4">
        <v>4</v>
      </c>
      <c r="C437" s="4">
        <v>0</v>
      </c>
      <c r="D437" s="4">
        <v>1</v>
      </c>
      <c r="E437" s="12">
        <v>0</v>
      </c>
      <c r="F437" s="16">
        <v>4.1671541543474725E-3</v>
      </c>
      <c r="G437" s="16">
        <v>2.3318060961563664E-3</v>
      </c>
      <c r="H437" s="16">
        <v>1.8353480581911061E-3</v>
      </c>
      <c r="I437" s="41">
        <v>9.6597266220584538E-2</v>
      </c>
      <c r="J437" s="4">
        <v>2</v>
      </c>
      <c r="K437" s="4">
        <v>0.70486838512337402</v>
      </c>
    </row>
    <row r="438" spans="1:11" x14ac:dyDescent="0.25">
      <c r="A438" s="4" t="s">
        <v>657</v>
      </c>
      <c r="B438" s="4">
        <v>2</v>
      </c>
      <c r="C438" s="4">
        <v>0</v>
      </c>
      <c r="D438" s="4">
        <v>0</v>
      </c>
      <c r="E438" s="12">
        <v>0</v>
      </c>
      <c r="F438" s="16">
        <v>0</v>
      </c>
      <c r="G438" s="16">
        <v>0</v>
      </c>
      <c r="H438" s="16">
        <v>0</v>
      </c>
      <c r="I438" s="41">
        <v>0</v>
      </c>
      <c r="J438" s="4">
        <v>1</v>
      </c>
      <c r="K438" s="4">
        <v>0</v>
      </c>
    </row>
    <row r="439" spans="1:11" x14ac:dyDescent="0.25">
      <c r="A439" s="4" t="s">
        <v>658</v>
      </c>
      <c r="B439" s="4">
        <v>2</v>
      </c>
      <c r="C439" s="4">
        <v>0</v>
      </c>
      <c r="D439" s="4">
        <v>0</v>
      </c>
      <c r="E439" s="12">
        <v>0</v>
      </c>
      <c r="F439" s="16">
        <v>4.0293500445919922E-4</v>
      </c>
      <c r="G439" s="16">
        <v>2.1221193878156853E-4</v>
      </c>
      <c r="H439" s="16">
        <v>1.9072306567763069E-4</v>
      </c>
      <c r="I439" s="41">
        <v>2.9987903408432496E-4</v>
      </c>
      <c r="J439" s="4">
        <v>1</v>
      </c>
      <c r="K439" s="4">
        <v>0.51404544411643005</v>
      </c>
    </row>
    <row r="440" spans="1:11" x14ac:dyDescent="0.25">
      <c r="A440" s="4" t="s">
        <v>659</v>
      </c>
      <c r="B440" s="4">
        <v>2</v>
      </c>
      <c r="C440" s="4">
        <v>0</v>
      </c>
      <c r="D440" s="4">
        <v>0</v>
      </c>
      <c r="E440" s="12">
        <v>0</v>
      </c>
      <c r="F440" s="16">
        <v>1.1650389314718444E-4</v>
      </c>
      <c r="G440" s="16">
        <v>7.365659318899261E-5</v>
      </c>
      <c r="H440" s="16">
        <v>4.2847299958191835E-5</v>
      </c>
      <c r="I440" s="41">
        <v>2.4484171404681049E-4</v>
      </c>
      <c r="J440" s="4">
        <v>1</v>
      </c>
      <c r="K440" s="4">
        <v>0.82211470766044403</v>
      </c>
    </row>
    <row r="441" spans="1:11" x14ac:dyDescent="0.25">
      <c r="A441" s="4" t="s">
        <v>660</v>
      </c>
      <c r="B441" s="4">
        <v>4</v>
      </c>
      <c r="C441" s="4">
        <v>1</v>
      </c>
      <c r="D441" s="4">
        <v>0</v>
      </c>
      <c r="E441" s="12">
        <v>0</v>
      </c>
      <c r="F441" s="16">
        <v>4.440462196547609E-3</v>
      </c>
      <c r="G441" s="16">
        <v>2.5810426423519706E-3</v>
      </c>
      <c r="H441" s="16">
        <v>1.8594195541956383E-3</v>
      </c>
      <c r="I441" s="41">
        <v>7.1242128513242849E-3</v>
      </c>
      <c r="J441" s="4">
        <v>1</v>
      </c>
      <c r="K441" s="4">
        <v>0.92828513670245605</v>
      </c>
    </row>
    <row r="442" spans="1:11" x14ac:dyDescent="0.25">
      <c r="A442" s="4" t="s">
        <v>661</v>
      </c>
      <c r="B442" s="4">
        <v>2</v>
      </c>
      <c r="C442" s="4">
        <v>0</v>
      </c>
      <c r="D442" s="4">
        <v>0</v>
      </c>
      <c r="E442" s="12">
        <v>0</v>
      </c>
      <c r="F442" s="16">
        <v>1.9820642834897243E-3</v>
      </c>
      <c r="G442" s="16">
        <v>1.1398084541251593E-3</v>
      </c>
      <c r="H442" s="16">
        <v>8.4225582936456496E-4</v>
      </c>
      <c r="I442" s="41">
        <v>6.8733134434842901E-4</v>
      </c>
      <c r="J442" s="4">
        <v>1</v>
      </c>
      <c r="K442" s="4">
        <v>0.70812108126471096</v>
      </c>
    </row>
    <row r="443" spans="1:11" x14ac:dyDescent="0.25">
      <c r="A443" s="4" t="s">
        <v>662</v>
      </c>
      <c r="B443" s="4">
        <v>2</v>
      </c>
      <c r="C443" s="4">
        <v>0</v>
      </c>
      <c r="D443" s="4">
        <v>0</v>
      </c>
      <c r="E443" s="12">
        <v>0</v>
      </c>
      <c r="F443" s="16">
        <v>2.099322226525569E-3</v>
      </c>
      <c r="G443" s="16">
        <v>1.1867272532677263E-3</v>
      </c>
      <c r="H443" s="16">
        <v>9.1259497325784267E-4</v>
      </c>
      <c r="I443" s="41">
        <v>4.8413526432776797E-4</v>
      </c>
      <c r="J443" s="4">
        <v>1</v>
      </c>
      <c r="K443" s="4">
        <v>0.92715100264517702</v>
      </c>
    </row>
    <row r="444" spans="1:11" x14ac:dyDescent="0.25">
      <c r="A444" s="4" t="s">
        <v>663</v>
      </c>
      <c r="B444" s="4">
        <v>2</v>
      </c>
      <c r="C444" s="4">
        <v>0</v>
      </c>
      <c r="D444" s="4">
        <v>0</v>
      </c>
      <c r="E444" s="12">
        <v>0</v>
      </c>
      <c r="F444" s="16">
        <v>4.9709009822213315E-3</v>
      </c>
      <c r="G444" s="16">
        <v>2.6125868419463955E-3</v>
      </c>
      <c r="H444" s="16">
        <v>2.358314140274936E-3</v>
      </c>
      <c r="I444" s="41">
        <v>1.975137470917032E-3</v>
      </c>
      <c r="J444" s="4">
        <v>1</v>
      </c>
      <c r="K444" s="4">
        <v>0.85949815075981595</v>
      </c>
    </row>
    <row r="445" spans="1:11" x14ac:dyDescent="0.25">
      <c r="A445" s="4" t="s">
        <v>664</v>
      </c>
      <c r="B445" s="4">
        <v>2</v>
      </c>
      <c r="C445" s="4">
        <v>0</v>
      </c>
      <c r="D445" s="4">
        <v>0</v>
      </c>
      <c r="E445" s="12">
        <v>0</v>
      </c>
      <c r="F445" s="16">
        <v>3.588729258102535E-5</v>
      </c>
      <c r="G445" s="16">
        <v>1.8711644623237162E-5</v>
      </c>
      <c r="H445" s="16">
        <v>1.7175647957788188E-5</v>
      </c>
      <c r="I445" s="41">
        <v>7.8000217791953619E-5</v>
      </c>
      <c r="J445" s="4">
        <v>1</v>
      </c>
      <c r="K445" s="4">
        <v>0.230175566505464</v>
      </c>
    </row>
    <row r="446" spans="1:11" x14ac:dyDescent="0.25">
      <c r="A446" s="4" t="s">
        <v>665</v>
      </c>
      <c r="B446" s="4">
        <v>4</v>
      </c>
      <c r="C446" s="4">
        <v>0</v>
      </c>
      <c r="D446" s="4">
        <v>1</v>
      </c>
      <c r="E446" s="12">
        <v>0</v>
      </c>
      <c r="F446" s="16">
        <v>6.425865368787576E-4</v>
      </c>
      <c r="G446" s="16">
        <v>3.281947258041154E-4</v>
      </c>
      <c r="H446" s="16">
        <v>3.143918110746422E-4</v>
      </c>
      <c r="I446" s="41">
        <v>5.1624271112420724E-4</v>
      </c>
      <c r="J446" s="4">
        <v>1</v>
      </c>
      <c r="K446" s="4">
        <v>0.86594609230334696</v>
      </c>
    </row>
    <row r="447" spans="1:11" x14ac:dyDescent="0.25">
      <c r="A447" s="4" t="s">
        <v>666</v>
      </c>
      <c r="B447" s="4">
        <v>2</v>
      </c>
      <c r="C447" s="4">
        <v>0</v>
      </c>
      <c r="D447" s="4">
        <v>0</v>
      </c>
      <c r="E447" s="12">
        <v>0</v>
      </c>
      <c r="F447" s="16">
        <v>2.5115635423354522E-3</v>
      </c>
      <c r="G447" s="16">
        <v>1.3021490137338739E-3</v>
      </c>
      <c r="H447" s="16">
        <v>1.2094145286015783E-3</v>
      </c>
      <c r="I447" s="41">
        <v>0.15117681607519728</v>
      </c>
      <c r="J447" s="4">
        <v>2</v>
      </c>
      <c r="K447" s="4">
        <v>0.94939421944823998</v>
      </c>
    </row>
    <row r="448" spans="1:11" x14ac:dyDescent="0.25">
      <c r="A448" s="4" t="s">
        <v>667</v>
      </c>
      <c r="B448" s="4">
        <v>4</v>
      </c>
      <c r="C448" s="4">
        <v>1</v>
      </c>
      <c r="D448" s="4">
        <v>1</v>
      </c>
      <c r="E448" s="12">
        <v>0</v>
      </c>
      <c r="F448" s="16">
        <v>2.004323366817664E-3</v>
      </c>
      <c r="G448" s="16">
        <v>1.0381643233325648E-3</v>
      </c>
      <c r="H448" s="16">
        <v>9.6615904348509927E-4</v>
      </c>
      <c r="I448" s="41">
        <v>8.5500800308415861E-3</v>
      </c>
      <c r="J448" s="4">
        <v>1</v>
      </c>
      <c r="K448" s="4">
        <v>0.777012253978693</v>
      </c>
    </row>
    <row r="449" spans="1:11" x14ac:dyDescent="0.25">
      <c r="A449" s="4" t="s">
        <v>668</v>
      </c>
      <c r="B449" s="4">
        <v>2</v>
      </c>
      <c r="C449" s="4">
        <v>0</v>
      </c>
      <c r="D449" s="4">
        <v>0</v>
      </c>
      <c r="E449" s="12">
        <v>0</v>
      </c>
      <c r="F449" s="16">
        <v>3.5787241111711809E-3</v>
      </c>
      <c r="G449" s="16">
        <v>1.9481818264396648E-3</v>
      </c>
      <c r="H449" s="16">
        <v>1.6305422847315162E-3</v>
      </c>
      <c r="I449" s="41">
        <v>2.1625229240471036E-3</v>
      </c>
      <c r="J449" s="4">
        <v>1</v>
      </c>
      <c r="K449" s="4">
        <v>0.66491903550431297</v>
      </c>
    </row>
    <row r="450" spans="1:11" x14ac:dyDescent="0.25">
      <c r="A450" s="4" t="s">
        <v>669</v>
      </c>
      <c r="B450" s="4">
        <v>2</v>
      </c>
      <c r="C450" s="4">
        <v>0</v>
      </c>
      <c r="D450" s="4">
        <v>0</v>
      </c>
      <c r="E450" s="12">
        <v>0</v>
      </c>
      <c r="F450" s="16">
        <v>8.159379161769318E-3</v>
      </c>
      <c r="G450" s="16">
        <v>5.3291708197247623E-3</v>
      </c>
      <c r="H450" s="16">
        <v>2.8302083420445557E-3</v>
      </c>
      <c r="I450" s="41">
        <v>2.9481336896297453E-2</v>
      </c>
      <c r="J450" s="4">
        <v>1</v>
      </c>
      <c r="K450" s="4">
        <v>0.91651049573493204</v>
      </c>
    </row>
    <row r="451" spans="1:11" x14ac:dyDescent="0.25">
      <c r="A451" s="4" t="s">
        <v>670</v>
      </c>
      <c r="B451" s="4">
        <v>2</v>
      </c>
      <c r="C451" s="4">
        <v>0</v>
      </c>
      <c r="D451" s="4">
        <v>0</v>
      </c>
      <c r="E451" s="12">
        <v>0</v>
      </c>
      <c r="F451" s="16">
        <v>3.5428644151019829E-3</v>
      </c>
      <c r="G451" s="16">
        <v>2.4044452013880658E-3</v>
      </c>
      <c r="H451" s="16">
        <v>1.1384192137139171E-3</v>
      </c>
      <c r="I451" s="41">
        <v>5.5532644571410598E-3</v>
      </c>
      <c r="J451" s="4">
        <v>1</v>
      </c>
      <c r="K451" s="4">
        <v>0.88825884235359098</v>
      </c>
    </row>
    <row r="452" spans="1:11" x14ac:dyDescent="0.25">
      <c r="A452" s="4" t="s">
        <v>671</v>
      </c>
      <c r="B452" s="4">
        <v>4</v>
      </c>
      <c r="C452" s="4">
        <v>0</v>
      </c>
      <c r="D452" s="4">
        <v>1</v>
      </c>
      <c r="E452" s="12">
        <v>0</v>
      </c>
      <c r="F452" s="16">
        <v>8.8159805587686869E-3</v>
      </c>
      <c r="G452" s="16">
        <v>5.9827359437020439E-3</v>
      </c>
      <c r="H452" s="16">
        <v>2.833244615066643E-3</v>
      </c>
      <c r="I452" s="41">
        <v>4.2005109192982107E-3</v>
      </c>
      <c r="J452" s="4">
        <v>1</v>
      </c>
      <c r="K452" s="4">
        <v>0.87717508596666804</v>
      </c>
    </row>
    <row r="453" spans="1:11" x14ac:dyDescent="0.25">
      <c r="A453" s="4" t="s">
        <v>672</v>
      </c>
      <c r="B453" s="4">
        <v>2</v>
      </c>
      <c r="C453" s="4">
        <v>0</v>
      </c>
      <c r="D453" s="4">
        <v>0</v>
      </c>
      <c r="E453" s="12">
        <v>0</v>
      </c>
      <c r="F453" s="16">
        <v>5.9628812959608337E-3</v>
      </c>
      <c r="G453" s="16">
        <v>3.4852728846751142E-3</v>
      </c>
      <c r="H453" s="16">
        <v>2.4776084112857195E-3</v>
      </c>
      <c r="I453" s="41">
        <v>1.7709852832635594E-3</v>
      </c>
      <c r="J453" s="4">
        <v>1</v>
      </c>
      <c r="K453" s="4">
        <v>0.79813068905709605</v>
      </c>
    </row>
    <row r="454" spans="1:11" x14ac:dyDescent="0.25">
      <c r="A454" s="4" t="s">
        <v>673</v>
      </c>
      <c r="B454" s="4">
        <v>2</v>
      </c>
      <c r="C454" s="4">
        <v>0</v>
      </c>
      <c r="D454" s="4">
        <v>0</v>
      </c>
      <c r="E454" s="12">
        <v>0</v>
      </c>
      <c r="F454" s="16">
        <v>8.6470669895234876E-3</v>
      </c>
      <c r="G454" s="16">
        <v>4.3595951100512467E-3</v>
      </c>
      <c r="H454" s="16">
        <v>4.2874718794722409E-3</v>
      </c>
      <c r="I454" s="41">
        <v>1.5208654817041754E-3</v>
      </c>
      <c r="J454" s="4">
        <v>1</v>
      </c>
      <c r="K454" s="4">
        <v>0.72921075309644801</v>
      </c>
    </row>
    <row r="455" spans="1:11" x14ac:dyDescent="0.25">
      <c r="A455" s="4" t="s">
        <v>674</v>
      </c>
      <c r="B455" s="4">
        <v>2</v>
      </c>
      <c r="C455" s="4">
        <v>0</v>
      </c>
      <c r="D455" s="4">
        <v>0</v>
      </c>
      <c r="E455" s="12">
        <v>0</v>
      </c>
      <c r="F455" s="16">
        <v>7.1159143235429434E-3</v>
      </c>
      <c r="G455" s="16">
        <v>3.6528290269581651E-3</v>
      </c>
      <c r="H455" s="16">
        <v>3.4630852965847783E-3</v>
      </c>
      <c r="I455" s="41">
        <v>1.3747857469570378E-3</v>
      </c>
      <c r="J455" s="4">
        <v>1</v>
      </c>
      <c r="K455" s="4">
        <v>0.82417629959107697</v>
      </c>
    </row>
    <row r="456" spans="1:11" x14ac:dyDescent="0.25">
      <c r="A456" s="4" t="s">
        <v>675</v>
      </c>
      <c r="B456" s="4">
        <v>4</v>
      </c>
      <c r="C456" s="4">
        <v>1</v>
      </c>
      <c r="D456" s="4">
        <v>0</v>
      </c>
      <c r="E456" s="12">
        <v>0</v>
      </c>
      <c r="F456" s="16">
        <v>4.170482435228E-3</v>
      </c>
      <c r="G456" s="16">
        <v>2.1981223351796868E-3</v>
      </c>
      <c r="H456" s="16">
        <v>1.9723601000483132E-3</v>
      </c>
      <c r="I456" s="41">
        <v>5.6353145715666089E-2</v>
      </c>
      <c r="J456" s="4">
        <v>2</v>
      </c>
      <c r="K456" s="4">
        <v>0.77511953442987902</v>
      </c>
    </row>
    <row r="457" spans="1:11" x14ac:dyDescent="0.25">
      <c r="A457" s="4" t="s">
        <v>676</v>
      </c>
      <c r="B457" s="4">
        <v>2</v>
      </c>
      <c r="C457" s="4">
        <v>0</v>
      </c>
      <c r="D457" s="4">
        <v>0</v>
      </c>
      <c r="E457" s="12">
        <v>0</v>
      </c>
      <c r="F457" s="16">
        <v>1.2268427582485041E-2</v>
      </c>
      <c r="G457" s="16">
        <v>7.9261747156408966E-3</v>
      </c>
      <c r="H457" s="16">
        <v>4.3422528668441446E-3</v>
      </c>
      <c r="I457" s="41">
        <v>1.2371090788729758E-2</v>
      </c>
      <c r="J457" s="4">
        <v>1</v>
      </c>
      <c r="K457" s="4">
        <v>0.89554653164463205</v>
      </c>
    </row>
    <row r="458" spans="1:11" x14ac:dyDescent="0.25">
      <c r="A458" s="4" t="s">
        <v>677</v>
      </c>
      <c r="B458" s="4">
        <v>4</v>
      </c>
      <c r="C458" s="4">
        <v>1</v>
      </c>
      <c r="D458" s="4">
        <v>0</v>
      </c>
      <c r="E458" s="12">
        <v>0</v>
      </c>
      <c r="F458" s="16">
        <v>1.2383160265799388E-2</v>
      </c>
      <c r="G458" s="16">
        <v>6.4158314597398385E-3</v>
      </c>
      <c r="H458" s="16">
        <v>5.9673288060595499E-3</v>
      </c>
      <c r="I458" s="41">
        <v>3.5991126695172196E-2</v>
      </c>
      <c r="J458" s="4">
        <v>1</v>
      </c>
      <c r="K458" s="4">
        <v>0.85511793320719898</v>
      </c>
    </row>
    <row r="459" spans="1:11" x14ac:dyDescent="0.25">
      <c r="A459" s="4" t="s">
        <v>678</v>
      </c>
      <c r="B459" s="4">
        <v>2</v>
      </c>
      <c r="C459" s="4">
        <v>0</v>
      </c>
      <c r="D459" s="4">
        <v>0</v>
      </c>
      <c r="E459" s="12">
        <v>0</v>
      </c>
      <c r="F459" s="16">
        <v>3.4087307259269777E-2</v>
      </c>
      <c r="G459" s="16">
        <v>1.9036012978091741E-2</v>
      </c>
      <c r="H459" s="16">
        <v>1.5051294281178036E-2</v>
      </c>
      <c r="I459" s="41">
        <v>0.50170980937260123</v>
      </c>
      <c r="J459" s="4">
        <v>4</v>
      </c>
      <c r="K459" s="4">
        <v>0.92907420095815796</v>
      </c>
    </row>
    <row r="460" spans="1:11" x14ac:dyDescent="0.25">
      <c r="A460" s="4" t="s">
        <v>679</v>
      </c>
      <c r="B460" s="4">
        <v>4</v>
      </c>
      <c r="C460" s="4">
        <v>1</v>
      </c>
      <c r="D460" s="4">
        <v>0</v>
      </c>
      <c r="E460" s="12">
        <v>0</v>
      </c>
      <c r="F460" s="16">
        <v>2.0449504956154096E-3</v>
      </c>
      <c r="G460" s="16">
        <v>1.0583302141928853E-3</v>
      </c>
      <c r="H460" s="16">
        <v>9.8662028142252429E-4</v>
      </c>
      <c r="I460" s="41">
        <v>6.5774685428168292E-2</v>
      </c>
      <c r="J460" s="4">
        <v>2</v>
      </c>
      <c r="K460" s="4">
        <v>0.62197871009859695</v>
      </c>
    </row>
    <row r="461" spans="1:11" x14ac:dyDescent="0.25">
      <c r="A461" s="4" t="s">
        <v>680</v>
      </c>
      <c r="B461" s="4">
        <v>2</v>
      </c>
      <c r="C461" s="4">
        <v>0</v>
      </c>
      <c r="D461" s="4">
        <v>0</v>
      </c>
      <c r="E461" s="12">
        <v>0</v>
      </c>
      <c r="F461" s="16">
        <v>3.2069373132773346E-2</v>
      </c>
      <c r="G461" s="16">
        <v>1.6767242440830145E-2</v>
      </c>
      <c r="H461" s="16">
        <v>1.5302130691943201E-2</v>
      </c>
      <c r="I461" s="41">
        <v>3.0151981659001386E-2</v>
      </c>
      <c r="J461" s="4">
        <v>1</v>
      </c>
      <c r="K461" s="4">
        <v>0.75054634824591604</v>
      </c>
    </row>
    <row r="462" spans="1:11" x14ac:dyDescent="0.25">
      <c r="A462" s="4" t="s">
        <v>681</v>
      </c>
      <c r="B462" s="4">
        <v>2</v>
      </c>
      <c r="C462" s="4">
        <v>0</v>
      </c>
      <c r="D462" s="4">
        <v>0</v>
      </c>
      <c r="E462" s="12">
        <v>0</v>
      </c>
      <c r="F462" s="16">
        <v>2.5728587530231121E-3</v>
      </c>
      <c r="G462" s="16">
        <v>1.6625704385134874E-3</v>
      </c>
      <c r="H462" s="16">
        <v>9.1028831450962471E-4</v>
      </c>
      <c r="I462" s="41">
        <v>4.3975280894184773E-3</v>
      </c>
      <c r="J462" s="4">
        <v>1</v>
      </c>
      <c r="K462" s="4">
        <v>0.724659533144701</v>
      </c>
    </row>
    <row r="463" spans="1:11" x14ac:dyDescent="0.25">
      <c r="A463" s="4" t="s">
        <v>682</v>
      </c>
      <c r="B463" s="4">
        <v>2</v>
      </c>
      <c r="C463" s="4">
        <v>0</v>
      </c>
      <c r="D463" s="4">
        <v>0</v>
      </c>
      <c r="E463" s="12">
        <v>0</v>
      </c>
      <c r="F463" s="16">
        <v>3.1932739340183924E-2</v>
      </c>
      <c r="G463" s="16">
        <v>1.6341648781998525E-2</v>
      </c>
      <c r="H463" s="16">
        <v>1.5591090558185399E-2</v>
      </c>
      <c r="I463" s="41">
        <v>0.43308584883848333</v>
      </c>
      <c r="J463" s="4">
        <v>3</v>
      </c>
      <c r="K463" s="4">
        <v>0.77983928737571895</v>
      </c>
    </row>
    <row r="464" spans="1:11" x14ac:dyDescent="0.25">
      <c r="A464" s="4" t="s">
        <v>683</v>
      </c>
      <c r="B464" s="4">
        <v>2</v>
      </c>
      <c r="C464" s="4">
        <v>0</v>
      </c>
      <c r="D464" s="4">
        <v>0</v>
      </c>
      <c r="E464" s="12">
        <v>0</v>
      </c>
      <c r="F464" s="16">
        <v>3.9602845338684904E-2</v>
      </c>
      <c r="G464" s="16">
        <v>1.8716523105194807E-2</v>
      </c>
      <c r="H464" s="16">
        <v>2.0886322233490098E-2</v>
      </c>
      <c r="I464" s="41">
        <v>7.4376191985934407E-3</v>
      </c>
      <c r="J464" s="4">
        <v>1</v>
      </c>
      <c r="K464" s="4">
        <v>0.62986560403949399</v>
      </c>
    </row>
    <row r="465" spans="1:11" x14ac:dyDescent="0.25">
      <c r="A465" s="4" t="s">
        <v>684</v>
      </c>
      <c r="B465" s="4">
        <v>2</v>
      </c>
      <c r="C465" s="4">
        <v>0</v>
      </c>
      <c r="D465" s="4">
        <v>0</v>
      </c>
      <c r="E465" s="12">
        <v>0</v>
      </c>
      <c r="F465" s="16">
        <v>1.5505379519217789E-3</v>
      </c>
      <c r="G465" s="16">
        <v>7.8613474557299654E-4</v>
      </c>
      <c r="H465" s="16">
        <v>7.6440320634878233E-4</v>
      </c>
      <c r="I465" s="41">
        <v>2.9187949381373186E-4</v>
      </c>
      <c r="J465" s="4">
        <v>1</v>
      </c>
      <c r="K465" s="4">
        <v>0.62472761863966397</v>
      </c>
    </row>
    <row r="466" spans="1:11" x14ac:dyDescent="0.25">
      <c r="A466" s="4" t="s">
        <v>685</v>
      </c>
      <c r="B466" s="4">
        <v>4</v>
      </c>
      <c r="C466" s="4">
        <v>1</v>
      </c>
      <c r="D466" s="4">
        <v>0</v>
      </c>
      <c r="E466" s="12">
        <v>0</v>
      </c>
      <c r="F466" s="16">
        <v>2.0586820300904307E-2</v>
      </c>
      <c r="G466" s="16">
        <v>9.0073040096431793E-3</v>
      </c>
      <c r="H466" s="16">
        <v>1.1579516291261128E-2</v>
      </c>
      <c r="I466" s="41">
        <v>1.2866129212512365</v>
      </c>
      <c r="J466" s="4">
        <v>5</v>
      </c>
      <c r="K466" s="4">
        <v>0.775532685858347</v>
      </c>
    </row>
    <row r="467" spans="1:11" x14ac:dyDescent="0.25">
      <c r="A467" s="4" t="s">
        <v>686</v>
      </c>
      <c r="B467" s="4">
        <v>2</v>
      </c>
      <c r="C467" s="4">
        <v>0</v>
      </c>
      <c r="D467" s="4">
        <v>0</v>
      </c>
      <c r="E467" s="12">
        <v>0</v>
      </c>
      <c r="F467" s="16">
        <v>2.7946285698524368E-2</v>
      </c>
      <c r="G467" s="16">
        <v>1.1777279668670145E-2</v>
      </c>
      <c r="H467" s="16">
        <v>1.6169006029854223E-2</v>
      </c>
      <c r="I467" s="41">
        <v>0.44913905638483959</v>
      </c>
      <c r="J467" s="4">
        <v>3</v>
      </c>
      <c r="K467" s="4">
        <v>0.71140977386159199</v>
      </c>
    </row>
    <row r="468" spans="1:11" x14ac:dyDescent="0.25">
      <c r="A468" s="4" t="s">
        <v>687</v>
      </c>
      <c r="B468" s="4">
        <v>2</v>
      </c>
      <c r="C468" s="4">
        <v>0</v>
      </c>
      <c r="D468" s="4">
        <v>0</v>
      </c>
      <c r="E468" s="12">
        <v>0</v>
      </c>
      <c r="F468" s="16">
        <v>7.0174004533589351E-2</v>
      </c>
      <c r="G468" s="16">
        <v>2.7929810587923775E-2</v>
      </c>
      <c r="H468" s="16">
        <v>4.2244193945665573E-2</v>
      </c>
      <c r="I468" s="41">
        <v>0.7283481714769926</v>
      </c>
      <c r="J468" s="4">
        <v>5</v>
      </c>
      <c r="K468" s="4">
        <v>0.74399541992000395</v>
      </c>
    </row>
    <row r="469" spans="1:11" x14ac:dyDescent="0.25">
      <c r="A469" s="4" t="s">
        <v>688</v>
      </c>
      <c r="B469" s="4">
        <v>4</v>
      </c>
      <c r="C469" s="4">
        <v>1</v>
      </c>
      <c r="D469" s="4">
        <v>0</v>
      </c>
      <c r="E469" s="12">
        <v>0</v>
      </c>
      <c r="F469" s="16">
        <v>8.2082863919576726E-2</v>
      </c>
      <c r="G469" s="16">
        <v>3.1666197012373595E-2</v>
      </c>
      <c r="H469" s="16">
        <v>5.0416666907203131E-2</v>
      </c>
      <c r="I469" s="41">
        <v>50.41666690720313</v>
      </c>
      <c r="J469" s="4">
        <v>5</v>
      </c>
      <c r="K469" s="4">
        <v>0.676004043159533</v>
      </c>
    </row>
    <row r="470" spans="1:11" x14ac:dyDescent="0.25">
      <c r="A470" s="4" t="s">
        <v>689</v>
      </c>
      <c r="B470" s="4">
        <v>2</v>
      </c>
      <c r="C470" s="4">
        <v>0</v>
      </c>
      <c r="D470" s="4">
        <v>0</v>
      </c>
      <c r="E470" s="12">
        <v>0</v>
      </c>
      <c r="F470" s="16">
        <v>6.075436980596817E-2</v>
      </c>
      <c r="G470" s="16">
        <v>2.2654776726697412E-2</v>
      </c>
      <c r="H470" s="16">
        <v>3.8099593079270758E-2</v>
      </c>
      <c r="I470" s="41">
        <v>38.099593079270754</v>
      </c>
      <c r="J470" s="4">
        <v>5</v>
      </c>
      <c r="K470" s="4">
        <v>0.74349615446357598</v>
      </c>
    </row>
    <row r="471" spans="1:11" x14ac:dyDescent="0.25">
      <c r="A471" s="4" t="s">
        <v>690</v>
      </c>
      <c r="B471" s="4">
        <v>2</v>
      </c>
      <c r="C471" s="4">
        <v>0</v>
      </c>
      <c r="D471" s="4">
        <v>0</v>
      </c>
      <c r="E471" s="12">
        <v>0</v>
      </c>
      <c r="F471" s="16">
        <v>8.2014423375426693E-2</v>
      </c>
      <c r="G471" s="16">
        <v>2.8985080042141984E-2</v>
      </c>
      <c r="H471" s="16">
        <v>5.3029343333284712E-2</v>
      </c>
      <c r="I471" s="41">
        <v>6.2980217735492533E-2</v>
      </c>
      <c r="J471" s="4">
        <v>2</v>
      </c>
      <c r="K471" s="4">
        <v>0.56905697964185098</v>
      </c>
    </row>
    <row r="472" spans="1:11" x14ac:dyDescent="0.25">
      <c r="A472" s="4" t="s">
        <v>691</v>
      </c>
      <c r="B472" s="4">
        <v>2</v>
      </c>
      <c r="C472" s="4">
        <v>0</v>
      </c>
      <c r="D472" s="4">
        <v>0</v>
      </c>
      <c r="E472" s="12">
        <v>0</v>
      </c>
      <c r="F472" s="16">
        <v>3.3799132737324003E-2</v>
      </c>
      <c r="G472" s="16">
        <v>1.3145849345719818E-2</v>
      </c>
      <c r="H472" s="16">
        <v>2.0653283391604185E-2</v>
      </c>
      <c r="I472" s="41">
        <v>0.12670726007119132</v>
      </c>
      <c r="J472" s="4">
        <v>2</v>
      </c>
      <c r="K472" s="4">
        <v>0.63679212014074305</v>
      </c>
    </row>
    <row r="473" spans="1:11" x14ac:dyDescent="0.25">
      <c r="A473" s="4" t="s">
        <v>692</v>
      </c>
      <c r="B473" s="4">
        <v>4</v>
      </c>
      <c r="C473" s="4">
        <v>1</v>
      </c>
      <c r="D473" s="4">
        <v>0</v>
      </c>
      <c r="E473" s="12">
        <v>0</v>
      </c>
      <c r="F473" s="16">
        <v>1.7162776865692887E-2</v>
      </c>
      <c r="G473" s="16">
        <v>6.6501206087224256E-3</v>
      </c>
      <c r="H473" s="16">
        <v>1.0512656256970461E-2</v>
      </c>
      <c r="I473" s="41">
        <v>0.13391918798688485</v>
      </c>
      <c r="J473" s="4">
        <v>2</v>
      </c>
      <c r="K473" s="4">
        <v>0.69919723431300596</v>
      </c>
    </row>
    <row r="474" spans="1:11" x14ac:dyDescent="0.25">
      <c r="A474" s="4" t="s">
        <v>693</v>
      </c>
      <c r="B474" s="4">
        <v>4</v>
      </c>
      <c r="C474" s="4">
        <v>1</v>
      </c>
      <c r="D474" s="4">
        <v>0</v>
      </c>
      <c r="E474" s="12">
        <v>0</v>
      </c>
      <c r="F474" s="16">
        <v>1.4165991470283855E-2</v>
      </c>
      <c r="G474" s="16">
        <v>5.6766096561542438E-3</v>
      </c>
      <c r="H474" s="16">
        <v>8.4893818141296117E-3</v>
      </c>
      <c r="I474" s="41">
        <v>3.3032614062761131E-2</v>
      </c>
      <c r="J474" s="4">
        <v>1</v>
      </c>
      <c r="K474" s="4">
        <v>0.85611300760304998</v>
      </c>
    </row>
    <row r="475" spans="1:11" x14ac:dyDescent="0.25">
      <c r="A475" s="4" t="s">
        <v>694</v>
      </c>
      <c r="B475" s="4">
        <v>2</v>
      </c>
      <c r="C475" s="4">
        <v>0</v>
      </c>
      <c r="D475" s="4">
        <v>0</v>
      </c>
      <c r="E475" s="12">
        <v>0</v>
      </c>
      <c r="F475" s="16">
        <v>1.3742383324499095E-2</v>
      </c>
      <c r="G475" s="16">
        <v>5.5192743596229592E-3</v>
      </c>
      <c r="H475" s="16">
        <v>8.2231089648761354E-3</v>
      </c>
      <c r="I475" s="41">
        <v>4.5939156228358299E-2</v>
      </c>
      <c r="J475" s="4">
        <v>1</v>
      </c>
      <c r="K475" s="4">
        <v>0.61915088934067497</v>
      </c>
    </row>
    <row r="476" spans="1:11" x14ac:dyDescent="0.25">
      <c r="A476" s="4" t="s">
        <v>695</v>
      </c>
      <c r="B476" s="4">
        <v>4</v>
      </c>
      <c r="C476" s="4">
        <v>1</v>
      </c>
      <c r="D476" s="4">
        <v>0</v>
      </c>
      <c r="E476" s="12">
        <v>0</v>
      </c>
      <c r="F476" s="16">
        <v>0</v>
      </c>
      <c r="G476" s="16">
        <v>0</v>
      </c>
      <c r="H476" s="16">
        <v>0</v>
      </c>
      <c r="I476" s="41">
        <v>0</v>
      </c>
      <c r="J476" s="4">
        <v>1</v>
      </c>
      <c r="K476" s="4">
        <v>0</v>
      </c>
    </row>
    <row r="477" spans="1:11" x14ac:dyDescent="0.25">
      <c r="A477" s="4" t="s">
        <v>696</v>
      </c>
      <c r="B477" s="4">
        <v>4</v>
      </c>
      <c r="C477" s="4">
        <v>1</v>
      </c>
      <c r="D477" s="4">
        <v>0</v>
      </c>
      <c r="E477" s="12">
        <v>0</v>
      </c>
      <c r="F477" s="16">
        <v>8.6971272478206883E-3</v>
      </c>
      <c r="G477" s="16">
        <v>3.4513326410062868E-3</v>
      </c>
      <c r="H477" s="16">
        <v>5.2457946068144015E-3</v>
      </c>
      <c r="I477" s="41">
        <v>0.34971964045429343</v>
      </c>
      <c r="J477" s="4">
        <v>3</v>
      </c>
      <c r="K477" s="4">
        <v>0.61769191061251905</v>
      </c>
    </row>
    <row r="478" spans="1:11" x14ac:dyDescent="0.25">
      <c r="A478" s="4" t="s">
        <v>697</v>
      </c>
      <c r="B478" s="4">
        <v>4</v>
      </c>
      <c r="C478" s="4">
        <v>1</v>
      </c>
      <c r="D478" s="4">
        <v>0</v>
      </c>
      <c r="E478" s="12">
        <v>0</v>
      </c>
      <c r="F478" s="16">
        <v>3.1654781900637731E-2</v>
      </c>
      <c r="G478" s="16">
        <v>1.241858979731892E-2</v>
      </c>
      <c r="H478" s="16">
        <v>1.9236192103318811E-2</v>
      </c>
      <c r="I478" s="41">
        <v>19.23619210331881</v>
      </c>
      <c r="J478" s="4">
        <v>5</v>
      </c>
      <c r="K478" s="4">
        <v>0.53387379942644297</v>
      </c>
    </row>
    <row r="479" spans="1:11" x14ac:dyDescent="0.25">
      <c r="A479" s="4" t="s">
        <v>698</v>
      </c>
      <c r="B479" s="4">
        <v>4</v>
      </c>
      <c r="C479" s="4">
        <v>1</v>
      </c>
      <c r="D479" s="4">
        <v>0</v>
      </c>
      <c r="E479" s="12">
        <v>0</v>
      </c>
      <c r="F479" s="16">
        <v>8.4217392505131508E-2</v>
      </c>
      <c r="G479" s="16">
        <v>3.2813104938811719E-2</v>
      </c>
      <c r="H479" s="16">
        <v>5.140428756631979E-2</v>
      </c>
      <c r="I479" s="41">
        <v>1.5577056838278724</v>
      </c>
      <c r="J479" s="4">
        <v>5</v>
      </c>
      <c r="K479" s="4">
        <v>0.89229714987729403</v>
      </c>
    </row>
    <row r="480" spans="1:11" x14ac:dyDescent="0.25">
      <c r="A480" s="4" t="s">
        <v>699</v>
      </c>
      <c r="B480" s="4">
        <v>4</v>
      </c>
      <c r="C480" s="4">
        <v>1</v>
      </c>
      <c r="D480" s="4">
        <v>0</v>
      </c>
      <c r="E480" s="12">
        <v>0</v>
      </c>
      <c r="F480" s="16">
        <v>4.5033516515293519E-2</v>
      </c>
      <c r="G480" s="16">
        <v>1.764694670808591E-2</v>
      </c>
      <c r="H480" s="16">
        <v>2.7386569807207609E-2</v>
      </c>
      <c r="I480" s="41">
        <v>27.386569807207607</v>
      </c>
      <c r="J480" s="4">
        <v>5</v>
      </c>
      <c r="K480" s="4">
        <v>0.44759945001415802</v>
      </c>
    </row>
    <row r="481" spans="1:11" x14ac:dyDescent="0.25">
      <c r="A481" s="4" t="s">
        <v>700</v>
      </c>
      <c r="B481" s="4">
        <v>2</v>
      </c>
      <c r="C481" s="4">
        <v>0</v>
      </c>
      <c r="D481" s="4">
        <v>0</v>
      </c>
      <c r="E481" s="12">
        <v>0</v>
      </c>
      <c r="F481" s="16">
        <v>4.4902977551618491E-2</v>
      </c>
      <c r="G481" s="16">
        <v>1.8152927440474208E-2</v>
      </c>
      <c r="H481" s="16">
        <v>2.6750050111144282E-2</v>
      </c>
      <c r="I481" s="41">
        <v>0.30747184035798025</v>
      </c>
      <c r="J481" s="4">
        <v>3</v>
      </c>
      <c r="K481" s="4">
        <v>0.65797677306901203</v>
      </c>
    </row>
    <row r="482" spans="1:11" x14ac:dyDescent="0.25">
      <c r="A482" s="4" t="s">
        <v>701</v>
      </c>
      <c r="B482" s="4">
        <v>2</v>
      </c>
      <c r="C482" s="4">
        <v>0</v>
      </c>
      <c r="D482" s="4">
        <v>0</v>
      </c>
      <c r="E482" s="12">
        <v>0</v>
      </c>
      <c r="F482" s="16">
        <v>1.9953172083558056E-3</v>
      </c>
      <c r="G482" s="16">
        <v>8.0329441627392741E-4</v>
      </c>
      <c r="H482" s="16">
        <v>1.1920227920818782E-3</v>
      </c>
      <c r="I482" s="41">
        <v>1.1920227920818781E-2</v>
      </c>
      <c r="J482" s="4">
        <v>1</v>
      </c>
      <c r="K482" s="4">
        <v>5.91071714985354E-2</v>
      </c>
    </row>
    <row r="483" spans="1:11" x14ac:dyDescent="0.25">
      <c r="A483" s="4" t="s">
        <v>702</v>
      </c>
      <c r="B483" s="4">
        <v>4</v>
      </c>
      <c r="C483" s="4">
        <v>1</v>
      </c>
      <c r="D483" s="4">
        <v>0</v>
      </c>
      <c r="E483" s="12">
        <v>0</v>
      </c>
      <c r="F483" s="16">
        <v>4.9861346962398724E-2</v>
      </c>
      <c r="G483" s="16">
        <v>1.8705440394866369E-2</v>
      </c>
      <c r="H483" s="16">
        <v>3.1155906567532355E-2</v>
      </c>
      <c r="I483" s="41">
        <v>0.52806621300902301</v>
      </c>
      <c r="J483" s="4">
        <v>4</v>
      </c>
      <c r="K483" s="4">
        <v>0.68405684343134798</v>
      </c>
    </row>
    <row r="484" spans="1:11" x14ac:dyDescent="0.25">
      <c r="A484" s="4" t="s">
        <v>703</v>
      </c>
      <c r="B484" s="4">
        <v>4</v>
      </c>
      <c r="C484" s="4">
        <v>1</v>
      </c>
      <c r="D484" s="4">
        <v>0</v>
      </c>
      <c r="E484" s="12">
        <v>0</v>
      </c>
      <c r="F484" s="16">
        <v>6.0099758224084251E-3</v>
      </c>
      <c r="G484" s="16">
        <v>2.2235315674120691E-3</v>
      </c>
      <c r="H484" s="16">
        <v>3.786444254996356E-3</v>
      </c>
      <c r="I484" s="41">
        <v>3.6061373857108156E-2</v>
      </c>
      <c r="J484" s="4">
        <v>1</v>
      </c>
      <c r="K484" s="4">
        <v>0.45438753941481902</v>
      </c>
    </row>
    <row r="485" spans="1:11" x14ac:dyDescent="0.25">
      <c r="A485" s="4" t="s">
        <v>704</v>
      </c>
      <c r="B485" s="4">
        <v>2</v>
      </c>
      <c r="C485" s="4">
        <v>0</v>
      </c>
      <c r="D485" s="4">
        <v>0</v>
      </c>
      <c r="E485" s="12">
        <v>0</v>
      </c>
      <c r="F485" s="16">
        <v>6.4646866702657166E-2</v>
      </c>
      <c r="G485" s="16">
        <v>2.4147790015090063E-2</v>
      </c>
      <c r="H485" s="16">
        <v>4.0499076687567102E-2</v>
      </c>
      <c r="I485" s="41">
        <v>5.7855823839381575</v>
      </c>
      <c r="J485" s="4">
        <v>5</v>
      </c>
      <c r="K485" s="4">
        <v>0.77390278813301405</v>
      </c>
    </row>
    <row r="486" spans="1:11" x14ac:dyDescent="0.25">
      <c r="A486" s="4" t="s">
        <v>705</v>
      </c>
      <c r="B486" s="4">
        <v>2</v>
      </c>
      <c r="C486" s="4">
        <v>0</v>
      </c>
      <c r="D486" s="4">
        <v>0</v>
      </c>
      <c r="E486" s="12">
        <v>0</v>
      </c>
      <c r="F486" s="16">
        <v>6.600709778646284E-2</v>
      </c>
      <c r="G486" s="16">
        <v>2.4662517761366569E-2</v>
      </c>
      <c r="H486" s="16">
        <v>4.1344580025096271E-2</v>
      </c>
      <c r="I486" s="41">
        <v>4.9278402890460399E-2</v>
      </c>
      <c r="J486" s="4">
        <v>1</v>
      </c>
      <c r="K486" s="4">
        <v>0.84368498897548305</v>
      </c>
    </row>
    <row r="487" spans="1:11" x14ac:dyDescent="0.25">
      <c r="A487" s="4" t="s">
        <v>706</v>
      </c>
      <c r="B487" s="4">
        <v>2</v>
      </c>
      <c r="C487" s="4">
        <v>0</v>
      </c>
      <c r="D487" s="4">
        <v>0</v>
      </c>
      <c r="E487" s="12">
        <v>0</v>
      </c>
      <c r="F487" s="16">
        <v>0.26896146855232356</v>
      </c>
      <c r="G487" s="16">
        <v>9.9524183296496663E-2</v>
      </c>
      <c r="H487" s="16">
        <v>0.16943728525582691</v>
      </c>
      <c r="I487" s="41">
        <v>3.0862893489221661</v>
      </c>
      <c r="J487" s="4">
        <v>5</v>
      </c>
      <c r="K487" s="4">
        <v>0.80633570846815195</v>
      </c>
    </row>
    <row r="488" spans="1:11" x14ac:dyDescent="0.25">
      <c r="A488" s="4" t="s">
        <v>707</v>
      </c>
      <c r="B488" s="4">
        <v>2</v>
      </c>
      <c r="C488" s="4">
        <v>0</v>
      </c>
      <c r="D488" s="4">
        <v>0</v>
      </c>
      <c r="E488" s="12">
        <v>0</v>
      </c>
      <c r="F488" s="16">
        <v>0.15975539429887947</v>
      </c>
      <c r="G488" s="16">
        <v>5.9394574751443587E-2</v>
      </c>
      <c r="H488" s="16">
        <v>0.10036081954743589</v>
      </c>
      <c r="I488" s="41">
        <v>2.7124545823631325</v>
      </c>
      <c r="J488" s="4">
        <v>5</v>
      </c>
      <c r="K488" s="4">
        <v>0.72681050544937698</v>
      </c>
    </row>
    <row r="489" spans="1:11" x14ac:dyDescent="0.25">
      <c r="A489" s="4" t="s">
        <v>708</v>
      </c>
      <c r="B489" s="4">
        <v>4</v>
      </c>
      <c r="C489" s="4">
        <v>1</v>
      </c>
      <c r="D489" s="4">
        <v>0</v>
      </c>
      <c r="E489" s="12">
        <v>0</v>
      </c>
      <c r="F489" s="16">
        <v>4.9186677525026333E-2</v>
      </c>
      <c r="G489" s="16">
        <v>1.8164643753004899E-2</v>
      </c>
      <c r="H489" s="16">
        <v>3.1022033772021434E-2</v>
      </c>
      <c r="I489" s="41">
        <v>5.170338962003572</v>
      </c>
      <c r="J489" s="4">
        <v>5</v>
      </c>
      <c r="K489" s="4">
        <v>0.537139174724383</v>
      </c>
    </row>
    <row r="490" spans="1:11" x14ac:dyDescent="0.25">
      <c r="A490" s="4" t="s">
        <v>709</v>
      </c>
      <c r="B490" s="4">
        <v>4</v>
      </c>
      <c r="C490" s="4">
        <v>1</v>
      </c>
      <c r="D490" s="4">
        <v>0</v>
      </c>
      <c r="E490" s="12">
        <v>0</v>
      </c>
      <c r="F490" s="16">
        <v>3.7057730036597888E-2</v>
      </c>
      <c r="G490" s="16">
        <v>1.3613081749635601E-2</v>
      </c>
      <c r="H490" s="16">
        <v>2.3444648286962286E-2</v>
      </c>
      <c r="I490" s="41">
        <v>1.9537206905801905</v>
      </c>
      <c r="J490" s="4">
        <v>5</v>
      </c>
      <c r="K490" s="4">
        <v>0.55415953201220602</v>
      </c>
    </row>
    <row r="491" spans="1:11" x14ac:dyDescent="0.25">
      <c r="A491" s="4" t="s">
        <v>710</v>
      </c>
      <c r="B491" s="4">
        <v>2</v>
      </c>
      <c r="C491" s="4">
        <v>0</v>
      </c>
      <c r="D491" s="4">
        <v>0</v>
      </c>
      <c r="E491" s="12">
        <v>0</v>
      </c>
      <c r="F491" s="16">
        <v>0.1831438650145889</v>
      </c>
      <c r="G491" s="16">
        <v>7.0798532196059721E-2</v>
      </c>
      <c r="H491" s="16">
        <v>0.11234533281852918</v>
      </c>
      <c r="I491" s="41">
        <v>0.98548537560113314</v>
      </c>
      <c r="J491" s="4">
        <v>5</v>
      </c>
      <c r="K491" s="4">
        <v>0.76051574275071299</v>
      </c>
    </row>
    <row r="492" spans="1:11" x14ac:dyDescent="0.25">
      <c r="A492" s="4" t="s">
        <v>711</v>
      </c>
      <c r="B492" s="4">
        <v>2</v>
      </c>
      <c r="C492" s="4">
        <v>0</v>
      </c>
      <c r="D492" s="4">
        <v>0</v>
      </c>
      <c r="E492" s="12">
        <v>0</v>
      </c>
      <c r="F492" s="16">
        <v>6.2530517424968915E-2</v>
      </c>
      <c r="G492" s="16">
        <v>2.2045151005694128E-2</v>
      </c>
      <c r="H492" s="16">
        <v>4.048536641927479E-2</v>
      </c>
      <c r="I492" s="41">
        <v>0.12996907357712614</v>
      </c>
      <c r="J492" s="4">
        <v>2</v>
      </c>
      <c r="K492" s="4">
        <v>0.64925165702410703</v>
      </c>
    </row>
    <row r="493" spans="1:11" x14ac:dyDescent="0.25">
      <c r="A493" s="4" t="s">
        <v>712</v>
      </c>
      <c r="B493" s="4">
        <v>4</v>
      </c>
      <c r="C493" s="4">
        <v>1</v>
      </c>
      <c r="D493" s="4">
        <v>0</v>
      </c>
      <c r="E493" s="12">
        <v>0</v>
      </c>
      <c r="F493" s="16">
        <v>4.3001774265655403E-3</v>
      </c>
      <c r="G493" s="16">
        <v>1.3809861912092356E-3</v>
      </c>
      <c r="H493" s="16">
        <v>2.9191912353563046E-3</v>
      </c>
      <c r="I493" s="41">
        <v>6.9438421392871187E-3</v>
      </c>
      <c r="J493" s="4">
        <v>1</v>
      </c>
      <c r="K493" s="4">
        <v>0.66907625917235802</v>
      </c>
    </row>
    <row r="494" spans="1:11" x14ac:dyDescent="0.25">
      <c r="A494" s="4" t="s">
        <v>713</v>
      </c>
      <c r="B494" s="4">
        <v>2</v>
      </c>
      <c r="C494" s="4">
        <v>0</v>
      </c>
      <c r="D494" s="4">
        <v>0</v>
      </c>
      <c r="E494" s="12">
        <v>0</v>
      </c>
      <c r="F494" s="16">
        <v>8.1630295841449887E-2</v>
      </c>
      <c r="G494" s="16">
        <v>3.1340386361813584E-2</v>
      </c>
      <c r="H494" s="16">
        <v>5.0289909479636304E-2</v>
      </c>
      <c r="I494" s="41">
        <v>1.117553543991918</v>
      </c>
      <c r="J494" s="4">
        <v>5</v>
      </c>
      <c r="K494" s="4">
        <v>0.67428671588650202</v>
      </c>
    </row>
    <row r="495" spans="1:11" x14ac:dyDescent="0.25">
      <c r="A495" s="4" t="s">
        <v>714</v>
      </c>
      <c r="B495" s="4">
        <v>4</v>
      </c>
      <c r="C495" s="4">
        <v>1</v>
      </c>
      <c r="D495" s="4">
        <v>0</v>
      </c>
      <c r="E495" s="12">
        <v>0</v>
      </c>
      <c r="F495" s="16">
        <v>3.4205197283743154E-2</v>
      </c>
      <c r="G495" s="16">
        <v>1.0417107984296214E-2</v>
      </c>
      <c r="H495" s="16">
        <v>2.3788089299446938E-2</v>
      </c>
      <c r="I495" s="41">
        <v>9.1142104595582141E-2</v>
      </c>
      <c r="J495" s="4">
        <v>2</v>
      </c>
      <c r="K495" s="4">
        <v>0.82071685285450002</v>
      </c>
    </row>
    <row r="496" spans="1:11" x14ac:dyDescent="0.25">
      <c r="A496" s="4" t="s">
        <v>715</v>
      </c>
      <c r="B496" s="4">
        <v>2</v>
      </c>
      <c r="C496" s="4">
        <v>0</v>
      </c>
      <c r="D496" s="4">
        <v>0</v>
      </c>
      <c r="E496" s="12">
        <v>0</v>
      </c>
      <c r="F496" s="16">
        <v>1.5879167563825625E-2</v>
      </c>
      <c r="G496" s="16">
        <v>4.8531731212007679E-3</v>
      </c>
      <c r="H496" s="16">
        <v>1.1025994442624858E-2</v>
      </c>
      <c r="I496" s="41">
        <v>1.3446334686127876E-2</v>
      </c>
      <c r="J496" s="4">
        <v>1</v>
      </c>
      <c r="K496" s="4">
        <v>0.36406598496909598</v>
      </c>
    </row>
    <row r="497" spans="1:11" x14ac:dyDescent="0.25">
      <c r="A497" s="4" t="s">
        <v>716</v>
      </c>
      <c r="B497" s="4">
        <v>2</v>
      </c>
      <c r="C497" s="4">
        <v>0</v>
      </c>
      <c r="D497" s="4">
        <v>0</v>
      </c>
      <c r="E497" s="12">
        <v>0</v>
      </c>
      <c r="F497" s="16">
        <v>1.3354118117528915E-2</v>
      </c>
      <c r="G497" s="16">
        <v>4.1611640680064175E-3</v>
      </c>
      <c r="H497" s="16">
        <v>9.1929540495224969E-3</v>
      </c>
      <c r="I497" s="41">
        <v>5.7063650214292348E-2</v>
      </c>
      <c r="J497" s="4">
        <v>2</v>
      </c>
      <c r="K497" s="4">
        <v>0.64732817430575196</v>
      </c>
    </row>
    <row r="498" spans="1:11" x14ac:dyDescent="0.25">
      <c r="A498" s="4" t="s">
        <v>717</v>
      </c>
      <c r="B498" s="4">
        <v>2</v>
      </c>
      <c r="C498" s="4">
        <v>0</v>
      </c>
      <c r="D498" s="4">
        <v>0</v>
      </c>
      <c r="E498" s="12">
        <v>0</v>
      </c>
      <c r="F498" s="16">
        <v>2.2810139048615861E-2</v>
      </c>
      <c r="G498" s="16">
        <v>6.9086414572080718E-3</v>
      </c>
      <c r="H498" s="16">
        <v>1.5901497591407791E-2</v>
      </c>
      <c r="I498" s="41">
        <v>5.2480190070652778E-2</v>
      </c>
      <c r="J498" s="4">
        <v>2</v>
      </c>
      <c r="K498" s="4">
        <v>0.69615438972304</v>
      </c>
    </row>
    <row r="499" spans="1:11" x14ac:dyDescent="0.25">
      <c r="A499" s="4" t="s">
        <v>718</v>
      </c>
      <c r="B499" s="4">
        <v>2</v>
      </c>
      <c r="C499" s="4">
        <v>0</v>
      </c>
      <c r="D499" s="4">
        <v>0</v>
      </c>
      <c r="E499" s="12">
        <v>0</v>
      </c>
      <c r="F499" s="16">
        <v>2.7122188444991969E-2</v>
      </c>
      <c r="G499" s="16">
        <v>8.0137739268260309E-3</v>
      </c>
      <c r="H499" s="16">
        <v>1.9108414518165938E-2</v>
      </c>
      <c r="I499" s="41">
        <v>0.47771036295414843</v>
      </c>
      <c r="J499" s="4">
        <v>3</v>
      </c>
      <c r="K499" s="4">
        <v>0.68684851031296001</v>
      </c>
    </row>
    <row r="500" spans="1:11" x14ac:dyDescent="0.25">
      <c r="A500" s="4" t="s">
        <v>719</v>
      </c>
      <c r="B500" s="4">
        <v>4</v>
      </c>
      <c r="C500" s="4">
        <v>0</v>
      </c>
      <c r="D500" s="4">
        <v>1</v>
      </c>
      <c r="E500" s="12">
        <v>0</v>
      </c>
      <c r="F500" s="16">
        <v>3.7965578022371577E-2</v>
      </c>
      <c r="G500" s="16">
        <v>1.1427289804524312E-2</v>
      </c>
      <c r="H500" s="16">
        <v>2.6538288217847265E-2</v>
      </c>
      <c r="I500" s="41">
        <v>0.71725103291479098</v>
      </c>
      <c r="J500" s="4">
        <v>5</v>
      </c>
      <c r="K500" s="4">
        <v>0.63979426393133099</v>
      </c>
    </row>
    <row r="501" spans="1:11" x14ac:dyDescent="0.25">
      <c r="A501" s="4" t="s">
        <v>720</v>
      </c>
      <c r="B501" s="4">
        <v>4</v>
      </c>
      <c r="C501" s="4">
        <v>0</v>
      </c>
      <c r="D501" s="4">
        <v>1</v>
      </c>
      <c r="E501" s="12">
        <v>0</v>
      </c>
      <c r="F501" s="16">
        <v>4.0547314963826527E-3</v>
      </c>
      <c r="G501" s="16">
        <v>1.5365211343233913E-3</v>
      </c>
      <c r="H501" s="16">
        <v>2.5182103620592614E-3</v>
      </c>
      <c r="I501" s="41">
        <v>4.2696004782286565E-3</v>
      </c>
      <c r="J501" s="4">
        <v>1</v>
      </c>
      <c r="K501" s="4">
        <v>0.96153814095656198</v>
      </c>
    </row>
    <row r="502" spans="1:11" x14ac:dyDescent="0.25">
      <c r="A502" s="4" t="s">
        <v>721</v>
      </c>
      <c r="B502" s="4">
        <v>2</v>
      </c>
      <c r="C502" s="4">
        <v>0</v>
      </c>
      <c r="D502" s="4">
        <v>0</v>
      </c>
      <c r="E502" s="12">
        <v>0</v>
      </c>
      <c r="F502" s="16">
        <v>2.0147190405127365E-2</v>
      </c>
      <c r="G502" s="16">
        <v>7.6797197297419273E-3</v>
      </c>
      <c r="H502" s="16">
        <v>1.2467470675385436E-2</v>
      </c>
      <c r="I502" s="41">
        <v>3.1293852096850993E-3</v>
      </c>
      <c r="J502" s="4">
        <v>1</v>
      </c>
      <c r="K502" s="4">
        <v>0.61788720221892701</v>
      </c>
    </row>
    <row r="503" spans="1:11" x14ac:dyDescent="0.25">
      <c r="A503" s="4" t="s">
        <v>722</v>
      </c>
      <c r="B503" s="4">
        <v>2</v>
      </c>
      <c r="C503" s="4">
        <v>0</v>
      </c>
      <c r="D503" s="4">
        <v>0</v>
      </c>
      <c r="E503" s="12">
        <v>0</v>
      </c>
      <c r="F503" s="16">
        <v>5.5121354598534532E-2</v>
      </c>
      <c r="G503" s="16">
        <v>2.6040578410493991E-2</v>
      </c>
      <c r="H503" s="16">
        <v>2.9080776188040541E-2</v>
      </c>
      <c r="I503" s="41">
        <v>6.6546398599635098E-2</v>
      </c>
      <c r="J503" s="4">
        <v>2</v>
      </c>
      <c r="K503" s="4">
        <v>0.83715286410578604</v>
      </c>
    </row>
    <row r="504" spans="1:11" x14ac:dyDescent="0.25">
      <c r="A504" s="4" t="s">
        <v>723</v>
      </c>
      <c r="B504" s="4">
        <v>2</v>
      </c>
      <c r="C504" s="4">
        <v>0</v>
      </c>
      <c r="D504" s="4">
        <v>0</v>
      </c>
      <c r="E504" s="12">
        <v>0</v>
      </c>
      <c r="F504" s="16">
        <v>9.3579867880402466E-4</v>
      </c>
      <c r="G504" s="16">
        <v>3.9853874373058866E-4</v>
      </c>
      <c r="H504" s="16">
        <v>5.37259935073436E-4</v>
      </c>
      <c r="I504" s="41">
        <v>9.9345402195531816E-4</v>
      </c>
      <c r="J504" s="4">
        <v>1</v>
      </c>
      <c r="K504" s="4">
        <v>0.73021661402490701</v>
      </c>
    </row>
    <row r="505" spans="1:11" x14ac:dyDescent="0.25">
      <c r="A505" s="4" t="s">
        <v>724</v>
      </c>
      <c r="B505" s="4">
        <v>2</v>
      </c>
      <c r="C505" s="4">
        <v>0</v>
      </c>
      <c r="D505" s="4">
        <v>0</v>
      </c>
      <c r="E505" s="12">
        <v>0</v>
      </c>
      <c r="F505" s="16">
        <v>5.4634953194954948E-3</v>
      </c>
      <c r="G505" s="16">
        <v>2.3475636774157455E-3</v>
      </c>
      <c r="H505" s="16">
        <v>3.1159316420797493E-3</v>
      </c>
      <c r="I505" s="41">
        <v>1.9234145938763884E-2</v>
      </c>
      <c r="J505" s="4">
        <v>1</v>
      </c>
      <c r="K505" s="4">
        <v>0.70244349240925696</v>
      </c>
    </row>
    <row r="506" spans="1:11" x14ac:dyDescent="0.25">
      <c r="A506" s="4" t="s">
        <v>725</v>
      </c>
      <c r="B506" s="4">
        <v>4</v>
      </c>
      <c r="C506" s="4">
        <v>1</v>
      </c>
      <c r="D506" s="4">
        <v>0</v>
      </c>
      <c r="E506" s="12">
        <v>0</v>
      </c>
      <c r="F506" s="16">
        <v>9.3160748885381794E-3</v>
      </c>
      <c r="G506" s="16">
        <v>3.8274923358829617E-3</v>
      </c>
      <c r="H506" s="16">
        <v>5.4885825526552173E-3</v>
      </c>
      <c r="I506" s="41">
        <v>1.3721456381638042</v>
      </c>
      <c r="J506" s="4">
        <v>5</v>
      </c>
      <c r="K506" s="4">
        <v>0.87157748666521095</v>
      </c>
    </row>
    <row r="507" spans="1:11" x14ac:dyDescent="0.25">
      <c r="A507" s="4" t="s">
        <v>726</v>
      </c>
      <c r="B507" s="4">
        <v>2</v>
      </c>
      <c r="C507" s="4">
        <v>0</v>
      </c>
      <c r="D507" s="4">
        <v>0</v>
      </c>
      <c r="E507" s="12">
        <v>0</v>
      </c>
      <c r="F507" s="16">
        <v>3.2406782715115309E-2</v>
      </c>
      <c r="G507" s="16">
        <v>1.2779931580637569E-2</v>
      </c>
      <c r="H507" s="16">
        <v>1.9626851134477742E-2</v>
      </c>
      <c r="I507" s="41">
        <v>1.8341137402558397E-2</v>
      </c>
      <c r="J507" s="4">
        <v>1</v>
      </c>
      <c r="K507" s="4">
        <v>0.66019591300518599</v>
      </c>
    </row>
    <row r="508" spans="1:11" x14ac:dyDescent="0.25">
      <c r="A508" s="4" t="s">
        <v>727</v>
      </c>
      <c r="B508" s="4">
        <v>2</v>
      </c>
      <c r="C508" s="4">
        <v>0</v>
      </c>
      <c r="D508" s="4">
        <v>0</v>
      </c>
      <c r="E508" s="12">
        <v>0</v>
      </c>
      <c r="F508" s="16">
        <v>3.1296215931981529E-2</v>
      </c>
      <c r="G508" s="16">
        <v>1.1570012897457972E-2</v>
      </c>
      <c r="H508" s="16">
        <v>1.9726203034523555E-2</v>
      </c>
      <c r="I508" s="41">
        <v>1.7596969700734662E-2</v>
      </c>
      <c r="J508" s="4">
        <v>1</v>
      </c>
      <c r="K508" s="4">
        <v>0.79757515186352701</v>
      </c>
    </row>
    <row r="509" spans="1:11" x14ac:dyDescent="0.25">
      <c r="A509" s="4" t="s">
        <v>728</v>
      </c>
      <c r="B509" s="4">
        <v>2</v>
      </c>
      <c r="C509" s="4">
        <v>0</v>
      </c>
      <c r="D509" s="4">
        <v>0</v>
      </c>
      <c r="E509" s="12">
        <v>0</v>
      </c>
      <c r="F509" s="16">
        <v>1.9953159100478877E-2</v>
      </c>
      <c r="G509" s="16">
        <v>8.5471939294142919E-3</v>
      </c>
      <c r="H509" s="16">
        <v>1.1405965171064585E-2</v>
      </c>
      <c r="I509" s="41">
        <v>0.40881595595213566</v>
      </c>
      <c r="J509" s="4">
        <v>3</v>
      </c>
      <c r="K509" s="4">
        <v>0.65817963317834605</v>
      </c>
    </row>
    <row r="510" spans="1:11" x14ac:dyDescent="0.25">
      <c r="A510" s="4" t="s">
        <v>729</v>
      </c>
      <c r="B510" s="4">
        <v>2</v>
      </c>
      <c r="C510" s="4">
        <v>0</v>
      </c>
      <c r="D510" s="4">
        <v>0</v>
      </c>
      <c r="E510" s="12">
        <v>0</v>
      </c>
      <c r="F510" s="16">
        <v>1.0598319452660829E-2</v>
      </c>
      <c r="G510" s="16">
        <v>4.052054250822083E-3</v>
      </c>
      <c r="H510" s="16">
        <v>6.5462652018387461E-3</v>
      </c>
      <c r="I510" s="41">
        <v>5.2161475711862519E-3</v>
      </c>
      <c r="J510" s="4">
        <v>1</v>
      </c>
      <c r="K510" s="4">
        <v>0.69048077852862899</v>
      </c>
    </row>
    <row r="511" spans="1:11" x14ac:dyDescent="0.25">
      <c r="A511" s="4" t="s">
        <v>730</v>
      </c>
      <c r="B511" s="4">
        <v>2</v>
      </c>
      <c r="C511" s="4">
        <v>0</v>
      </c>
      <c r="D511" s="4">
        <v>0</v>
      </c>
      <c r="E511" s="12">
        <v>0</v>
      </c>
      <c r="F511" s="16">
        <v>2.9677775640128655E-2</v>
      </c>
      <c r="G511" s="16">
        <v>1.2588223835582325E-2</v>
      </c>
      <c r="H511" s="16">
        <v>1.708955180454633E-2</v>
      </c>
      <c r="I511" s="41">
        <v>8.295898934245792E-2</v>
      </c>
      <c r="J511" s="4">
        <v>2</v>
      </c>
      <c r="K511" s="4">
        <v>0.77422153732298804</v>
      </c>
    </row>
    <row r="512" spans="1:11" x14ac:dyDescent="0.25">
      <c r="A512" s="4" t="s">
        <v>731</v>
      </c>
      <c r="B512" s="4">
        <v>2</v>
      </c>
      <c r="C512" s="4">
        <v>0</v>
      </c>
      <c r="D512" s="4">
        <v>0</v>
      </c>
      <c r="E512" s="12">
        <v>0</v>
      </c>
      <c r="F512" s="16">
        <v>1.063321522544523E-2</v>
      </c>
      <c r="G512" s="16">
        <v>4.8562371375360279E-3</v>
      </c>
      <c r="H512" s="16">
        <v>5.7769780879092019E-3</v>
      </c>
      <c r="I512" s="41">
        <v>0.31741637845654952</v>
      </c>
      <c r="J512" s="4">
        <v>3</v>
      </c>
      <c r="K512" s="4">
        <v>0.65404989955093495</v>
      </c>
    </row>
    <row r="513" spans="1:11" x14ac:dyDescent="0.25">
      <c r="A513" s="4" t="s">
        <v>732</v>
      </c>
      <c r="B513" s="4">
        <v>2</v>
      </c>
      <c r="C513" s="4">
        <v>0</v>
      </c>
      <c r="D513" s="4">
        <v>0</v>
      </c>
      <c r="E513" s="12">
        <v>0</v>
      </c>
      <c r="F513" s="16">
        <v>8.3797362007503959E-3</v>
      </c>
      <c r="G513" s="16">
        <v>3.4027161790689407E-3</v>
      </c>
      <c r="H513" s="16">
        <v>4.9770200216814556E-3</v>
      </c>
      <c r="I513" s="41">
        <v>3.0722345812848492E-2</v>
      </c>
      <c r="J513" s="4">
        <v>1</v>
      </c>
      <c r="K513" s="4">
        <v>0.55759566366966096</v>
      </c>
    </row>
    <row r="514" spans="1:11" x14ac:dyDescent="0.25">
      <c r="A514" s="4" t="s">
        <v>733</v>
      </c>
      <c r="B514" s="4">
        <v>2</v>
      </c>
      <c r="C514" s="4">
        <v>0</v>
      </c>
      <c r="D514" s="4">
        <v>0</v>
      </c>
      <c r="E514" s="12">
        <v>0</v>
      </c>
      <c r="F514" s="16">
        <v>1.3579708720310026E-2</v>
      </c>
      <c r="G514" s="16">
        <v>6.0251908823663845E-3</v>
      </c>
      <c r="H514" s="16">
        <v>7.5545178379436417E-3</v>
      </c>
      <c r="I514" s="41">
        <v>0.89934736165995743</v>
      </c>
      <c r="J514" s="4">
        <v>5</v>
      </c>
      <c r="K514" s="4">
        <v>0.67217513798487305</v>
      </c>
    </row>
    <row r="515" spans="1:11" x14ac:dyDescent="0.25">
      <c r="A515" s="4" t="s">
        <v>734</v>
      </c>
      <c r="B515" s="4">
        <v>2</v>
      </c>
      <c r="C515" s="4">
        <v>0</v>
      </c>
      <c r="D515" s="4">
        <v>0</v>
      </c>
      <c r="E515" s="12">
        <v>0</v>
      </c>
      <c r="F515" s="16">
        <v>1.2257455380658351E-2</v>
      </c>
      <c r="G515" s="16">
        <v>4.6294328523444027E-3</v>
      </c>
      <c r="H515" s="16">
        <v>7.6280225283139481E-3</v>
      </c>
      <c r="I515" s="41">
        <v>0.39937290724156799</v>
      </c>
      <c r="J515" s="4">
        <v>3</v>
      </c>
      <c r="K515" s="4">
        <v>0.79201511918063205</v>
      </c>
    </row>
    <row r="516" spans="1:11" x14ac:dyDescent="0.25">
      <c r="A516" s="4" t="s">
        <v>735</v>
      </c>
      <c r="B516" s="4">
        <v>4</v>
      </c>
      <c r="C516" s="4">
        <v>1</v>
      </c>
      <c r="D516" s="4">
        <v>0</v>
      </c>
      <c r="E516" s="12">
        <v>0</v>
      </c>
      <c r="F516" s="16">
        <v>1.2612752099190386E-2</v>
      </c>
      <c r="G516" s="16">
        <v>4.8573096546359771E-3</v>
      </c>
      <c r="H516" s="16">
        <v>7.7554424445544093E-3</v>
      </c>
      <c r="I516" s="41">
        <v>0.7755442444554409</v>
      </c>
      <c r="J516" s="4">
        <v>5</v>
      </c>
      <c r="K516" s="4">
        <v>0.76371885143944496</v>
      </c>
    </row>
    <row r="517" spans="1:11" x14ac:dyDescent="0.25">
      <c r="A517" s="4" t="s">
        <v>736</v>
      </c>
      <c r="B517" s="4">
        <v>4</v>
      </c>
      <c r="C517" s="4">
        <v>1</v>
      </c>
      <c r="D517" s="4">
        <v>1</v>
      </c>
      <c r="E517" s="12">
        <v>0</v>
      </c>
      <c r="F517" s="16">
        <v>1.3879821096016529E-2</v>
      </c>
      <c r="G517" s="16">
        <v>5.3340608100010938E-3</v>
      </c>
      <c r="H517" s="16">
        <v>8.5457602860154348E-3</v>
      </c>
      <c r="I517" s="41">
        <v>0.26873460018916462</v>
      </c>
      <c r="J517" s="4">
        <v>3</v>
      </c>
      <c r="K517" s="4">
        <v>0.65705188562203998</v>
      </c>
    </row>
    <row r="518" spans="1:11" x14ac:dyDescent="0.25">
      <c r="A518" s="4" t="s">
        <v>737</v>
      </c>
      <c r="B518" s="4">
        <v>2</v>
      </c>
      <c r="C518" s="4">
        <v>0</v>
      </c>
      <c r="D518" s="4">
        <v>0</v>
      </c>
      <c r="E518" s="12">
        <v>0</v>
      </c>
      <c r="F518" s="16">
        <v>3.1900231048468654E-2</v>
      </c>
      <c r="G518" s="16">
        <v>1.2153641060569329E-2</v>
      </c>
      <c r="H518" s="16">
        <v>1.9746589987899327E-2</v>
      </c>
      <c r="I518" s="41">
        <v>7.3929576892172695E-3</v>
      </c>
      <c r="J518" s="4">
        <v>1</v>
      </c>
      <c r="K518" s="4">
        <v>0.73441626393866999</v>
      </c>
    </row>
    <row r="519" spans="1:11" x14ac:dyDescent="0.25">
      <c r="A519" s="4" t="s">
        <v>738</v>
      </c>
      <c r="B519" s="4">
        <v>2</v>
      </c>
      <c r="C519" s="4">
        <v>0</v>
      </c>
      <c r="D519" s="4">
        <v>0</v>
      </c>
      <c r="E519" s="12">
        <v>0</v>
      </c>
      <c r="F519" s="16">
        <v>5.8039842376956608E-4</v>
      </c>
      <c r="G519" s="16">
        <v>2.080044443139884E-4</v>
      </c>
      <c r="H519" s="16">
        <v>3.7239397945557768E-4</v>
      </c>
      <c r="I519" s="41">
        <v>7.4182067620632997E-3</v>
      </c>
      <c r="J519" s="4">
        <v>1</v>
      </c>
      <c r="K519" s="4">
        <v>0.34211228793182702</v>
      </c>
    </row>
    <row r="520" spans="1:11" x14ac:dyDescent="0.25">
      <c r="A520" s="4" t="s">
        <v>739</v>
      </c>
      <c r="B520" s="4">
        <v>2</v>
      </c>
      <c r="C520" s="4">
        <v>0</v>
      </c>
      <c r="D520" s="4">
        <v>0</v>
      </c>
      <c r="E520" s="12">
        <v>0</v>
      </c>
      <c r="F520" s="16">
        <v>4.2585494178031875E-2</v>
      </c>
      <c r="G520" s="16">
        <v>1.7146283528344849E-2</v>
      </c>
      <c r="H520" s="16">
        <v>2.5439210649687027E-2</v>
      </c>
      <c r="I520" s="41">
        <v>1.2978526937241481E-2</v>
      </c>
      <c r="J520" s="4">
        <v>1</v>
      </c>
      <c r="K520" s="4">
        <v>0.61297822431312499</v>
      </c>
    </row>
    <row r="521" spans="1:11" x14ac:dyDescent="0.25">
      <c r="A521" s="4" t="s">
        <v>740</v>
      </c>
      <c r="B521" s="4">
        <v>2</v>
      </c>
      <c r="C521" s="4">
        <v>0</v>
      </c>
      <c r="D521" s="4">
        <v>0</v>
      </c>
      <c r="E521" s="12">
        <v>0</v>
      </c>
      <c r="F521" s="16">
        <v>1.1477449242861818E-2</v>
      </c>
      <c r="G521" s="16">
        <v>4.6520510684635533E-3</v>
      </c>
      <c r="H521" s="16">
        <v>6.8253981743982648E-3</v>
      </c>
      <c r="I521" s="41">
        <v>0.49459407060856991</v>
      </c>
      <c r="J521" s="4">
        <v>3</v>
      </c>
      <c r="K521" s="4">
        <v>0.852382077337969</v>
      </c>
    </row>
    <row r="522" spans="1:11" x14ac:dyDescent="0.25">
      <c r="A522" s="4" t="s">
        <v>741</v>
      </c>
      <c r="B522" s="4">
        <v>2</v>
      </c>
      <c r="C522" s="4">
        <v>0</v>
      </c>
      <c r="D522" s="4">
        <v>0</v>
      </c>
      <c r="E522" s="12">
        <v>0</v>
      </c>
      <c r="F522" s="16">
        <v>3.5903207875596851E-2</v>
      </c>
      <c r="G522" s="16">
        <v>1.3100381564144597E-2</v>
      </c>
      <c r="H522" s="16">
        <v>2.2802826311452255E-2</v>
      </c>
      <c r="I522" s="41">
        <v>6.1964201933294175E-2</v>
      </c>
      <c r="J522" s="4">
        <v>2</v>
      </c>
      <c r="K522" s="4">
        <v>0.74440819340481401</v>
      </c>
    </row>
    <row r="523" spans="1:11" x14ac:dyDescent="0.25">
      <c r="A523" s="4" t="s">
        <v>742</v>
      </c>
      <c r="B523" s="4">
        <v>2</v>
      </c>
      <c r="C523" s="4">
        <v>0</v>
      </c>
      <c r="D523" s="4">
        <v>0</v>
      </c>
      <c r="E523" s="12">
        <v>0</v>
      </c>
      <c r="F523" s="16">
        <v>2.1175009007683161E-2</v>
      </c>
      <c r="G523" s="16">
        <v>7.7592890978645055E-3</v>
      </c>
      <c r="H523" s="16">
        <v>1.3415719909818656E-2</v>
      </c>
      <c r="I523" s="41">
        <v>1.294953659248905E-2</v>
      </c>
      <c r="J523" s="4">
        <v>1</v>
      </c>
      <c r="K523" s="4">
        <v>0.62909115763180901</v>
      </c>
    </row>
    <row r="524" spans="1:11" x14ac:dyDescent="0.25">
      <c r="A524" s="4" t="s">
        <v>743</v>
      </c>
      <c r="B524" s="4">
        <v>4</v>
      </c>
      <c r="C524" s="4">
        <v>0</v>
      </c>
      <c r="D524" s="4">
        <v>1</v>
      </c>
      <c r="E524" s="12">
        <v>0</v>
      </c>
      <c r="F524" s="16">
        <v>1.1276647550194224E-2</v>
      </c>
      <c r="G524" s="16">
        <v>4.2099835920603162E-3</v>
      </c>
      <c r="H524" s="16">
        <v>7.0666639581339081E-3</v>
      </c>
      <c r="I524" s="41">
        <v>1.0674718969990797E-2</v>
      </c>
      <c r="J524" s="4">
        <v>1</v>
      </c>
      <c r="K524" s="4">
        <v>0.708170309710213</v>
      </c>
    </row>
    <row r="525" spans="1:11" x14ac:dyDescent="0.25">
      <c r="A525" s="4" t="s">
        <v>744</v>
      </c>
      <c r="B525" s="4">
        <v>2</v>
      </c>
      <c r="C525" s="4">
        <v>0</v>
      </c>
      <c r="D525" s="4">
        <v>0</v>
      </c>
      <c r="E525" s="12">
        <v>0</v>
      </c>
      <c r="F525" s="16">
        <v>6.3756109841539066E-2</v>
      </c>
      <c r="G525" s="16">
        <v>2.4819076497530543E-2</v>
      </c>
      <c r="H525" s="16">
        <v>3.8937033344008526E-2</v>
      </c>
      <c r="I525" s="41">
        <v>38.937033344008526</v>
      </c>
      <c r="J525" s="4">
        <v>5</v>
      </c>
      <c r="K525" s="4">
        <v>0.56248356613989703</v>
      </c>
    </row>
    <row r="526" spans="1:11" x14ac:dyDescent="0.25">
      <c r="A526" s="4" t="s">
        <v>745</v>
      </c>
      <c r="B526" s="4">
        <v>2</v>
      </c>
      <c r="C526" s="4">
        <v>0</v>
      </c>
      <c r="D526" s="4">
        <v>0</v>
      </c>
      <c r="E526" s="12">
        <v>0</v>
      </c>
      <c r="F526" s="16">
        <v>3.4437256019595547E-2</v>
      </c>
      <c r="G526" s="16">
        <v>1.3943144958497796E-2</v>
      </c>
      <c r="H526" s="16">
        <v>2.0494111061097751E-2</v>
      </c>
      <c r="I526" s="41">
        <v>0.23078953897632601</v>
      </c>
      <c r="J526" s="4">
        <v>3</v>
      </c>
      <c r="K526" s="4">
        <v>0.73374535722477796</v>
      </c>
    </row>
    <row r="527" spans="1:11" x14ac:dyDescent="0.25">
      <c r="A527" s="4" t="s">
        <v>746</v>
      </c>
      <c r="B527" s="4">
        <v>2</v>
      </c>
      <c r="C527" s="4">
        <v>0</v>
      </c>
      <c r="D527" s="4">
        <v>0</v>
      </c>
      <c r="E527" s="12">
        <v>0</v>
      </c>
      <c r="F527" s="16">
        <v>3.2794331788084302E-2</v>
      </c>
      <c r="G527" s="16">
        <v>1.2189636765059717E-2</v>
      </c>
      <c r="H527" s="16">
        <v>2.0604695023024585E-2</v>
      </c>
      <c r="I527" s="41">
        <v>3.8370009353863282E-2</v>
      </c>
      <c r="J527" s="4">
        <v>1</v>
      </c>
      <c r="K527" s="4">
        <v>0.77690568019994799</v>
      </c>
    </row>
    <row r="528" spans="1:11" x14ac:dyDescent="0.25">
      <c r="A528" s="4" t="s">
        <v>747</v>
      </c>
      <c r="B528" s="4">
        <v>2</v>
      </c>
      <c r="C528" s="4">
        <v>0</v>
      </c>
      <c r="D528" s="4">
        <v>0</v>
      </c>
      <c r="E528" s="12">
        <v>0</v>
      </c>
      <c r="F528" s="16">
        <v>4.33948769376198E-2</v>
      </c>
      <c r="G528" s="16">
        <v>1.6385343394429274E-2</v>
      </c>
      <c r="H528" s="16">
        <v>2.7009533543190526E-2</v>
      </c>
      <c r="I528" s="41">
        <v>1.565770060474813E-2</v>
      </c>
      <c r="J528" s="4">
        <v>1</v>
      </c>
      <c r="K528" s="4">
        <v>0.450144326818953</v>
      </c>
    </row>
    <row r="529" spans="1:11" x14ac:dyDescent="0.25">
      <c r="A529" s="4" t="s">
        <v>748</v>
      </c>
      <c r="B529" s="4">
        <v>4</v>
      </c>
      <c r="C529" s="4">
        <v>1</v>
      </c>
      <c r="D529" s="4">
        <v>0</v>
      </c>
      <c r="E529" s="12">
        <v>0</v>
      </c>
      <c r="F529" s="16">
        <v>2.666549797893953E-2</v>
      </c>
      <c r="G529" s="16">
        <v>9.5984010197457583E-3</v>
      </c>
      <c r="H529" s="16">
        <v>1.706709695919377E-2</v>
      </c>
      <c r="I529" s="41">
        <v>17.067096959193769</v>
      </c>
      <c r="J529" s="4">
        <v>5</v>
      </c>
      <c r="K529" s="4">
        <v>0.70234910822297403</v>
      </c>
    </row>
    <row r="530" spans="1:11" x14ac:dyDescent="0.25">
      <c r="A530" s="4" t="s">
        <v>749</v>
      </c>
      <c r="B530" s="4">
        <v>2</v>
      </c>
      <c r="C530" s="4">
        <v>0</v>
      </c>
      <c r="D530" s="4">
        <v>0</v>
      </c>
      <c r="E530" s="12">
        <v>0</v>
      </c>
      <c r="F530" s="16">
        <v>1.0541448776674688E-2</v>
      </c>
      <c r="G530" s="16">
        <v>4.1462869890584947E-3</v>
      </c>
      <c r="H530" s="16">
        <v>6.3951617876161935E-3</v>
      </c>
      <c r="I530" s="41">
        <v>0.65256752934859119</v>
      </c>
      <c r="J530" s="4">
        <v>5</v>
      </c>
      <c r="K530" s="4">
        <v>0.89500551009754004</v>
      </c>
    </row>
    <row r="531" spans="1:11" x14ac:dyDescent="0.25">
      <c r="A531" s="4" t="s">
        <v>750</v>
      </c>
      <c r="B531" s="4">
        <v>4</v>
      </c>
      <c r="C531" s="4">
        <v>1</v>
      </c>
      <c r="D531" s="4">
        <v>1</v>
      </c>
      <c r="E531" s="12">
        <v>0</v>
      </c>
      <c r="F531" s="16">
        <v>5.6297282097427619E-2</v>
      </c>
      <c r="G531" s="16">
        <v>2.0338396060510442E-2</v>
      </c>
      <c r="H531" s="16">
        <v>3.5958886036917173E-2</v>
      </c>
      <c r="I531" s="41">
        <v>8.024745823904747E-2</v>
      </c>
      <c r="J531" s="4">
        <v>2</v>
      </c>
      <c r="K531" s="4">
        <v>0.62153089702555198</v>
      </c>
    </row>
    <row r="532" spans="1:11" x14ac:dyDescent="0.25">
      <c r="A532" s="4" t="s">
        <v>751</v>
      </c>
      <c r="B532" s="4">
        <v>2</v>
      </c>
      <c r="C532" s="4">
        <v>0</v>
      </c>
      <c r="D532" s="4">
        <v>0</v>
      </c>
      <c r="E532" s="12">
        <v>0</v>
      </c>
      <c r="F532" s="16">
        <v>4.3582081255386772E-3</v>
      </c>
      <c r="G532" s="16">
        <v>1.5700714709666306E-3</v>
      </c>
      <c r="H532" s="16">
        <v>2.7881366545720468E-3</v>
      </c>
      <c r="I532" s="41">
        <v>7.14906834505653E-3</v>
      </c>
      <c r="J532" s="4">
        <v>1</v>
      </c>
      <c r="K532" s="4">
        <v>0.951141548326631</v>
      </c>
    </row>
    <row r="533" spans="1:11" x14ac:dyDescent="0.25">
      <c r="A533" s="4" t="s">
        <v>752</v>
      </c>
      <c r="B533" s="4">
        <v>4</v>
      </c>
      <c r="C533" s="4">
        <v>1</v>
      </c>
      <c r="D533" s="4">
        <v>0</v>
      </c>
      <c r="E533" s="12">
        <v>0</v>
      </c>
      <c r="F533" s="16">
        <v>9.1475023335545955E-2</v>
      </c>
      <c r="G533" s="16">
        <v>3.6564936042766248E-2</v>
      </c>
      <c r="H533" s="16">
        <v>5.4910087292779707E-2</v>
      </c>
      <c r="I533" s="41">
        <v>0.60875928262505219</v>
      </c>
      <c r="J533" s="4">
        <v>4</v>
      </c>
      <c r="K533" s="4">
        <v>0.78731033286179897</v>
      </c>
    </row>
    <row r="534" spans="1:11" x14ac:dyDescent="0.25">
      <c r="A534" s="4" t="s">
        <v>753</v>
      </c>
      <c r="B534" s="4">
        <v>4</v>
      </c>
      <c r="C534" s="4">
        <v>1</v>
      </c>
      <c r="D534" s="4">
        <v>0</v>
      </c>
      <c r="E534" s="12">
        <v>0</v>
      </c>
      <c r="F534" s="16">
        <v>2.7720350017161045E-2</v>
      </c>
      <c r="G534" s="16">
        <v>1.111332085729831E-2</v>
      </c>
      <c r="H534" s="16">
        <v>1.6607029159862736E-2</v>
      </c>
      <c r="I534" s="41">
        <v>4.1517572899656843</v>
      </c>
      <c r="J534" s="4">
        <v>5</v>
      </c>
      <c r="K534" s="4">
        <v>0.63517210245344502</v>
      </c>
    </row>
    <row r="535" spans="1:11" x14ac:dyDescent="0.25">
      <c r="A535" s="4" t="s">
        <v>754</v>
      </c>
      <c r="B535" s="4">
        <v>2</v>
      </c>
      <c r="C535" s="4">
        <v>0</v>
      </c>
      <c r="D535" s="4">
        <v>0</v>
      </c>
      <c r="E535" s="12">
        <v>0</v>
      </c>
      <c r="F535" s="16">
        <v>4.7472849465733789E-2</v>
      </c>
      <c r="G535" s="16">
        <v>1.802754597927473E-2</v>
      </c>
      <c r="H535" s="16">
        <v>2.944530348645906E-2</v>
      </c>
      <c r="I535" s="41">
        <v>0.9498484995631955</v>
      </c>
      <c r="J535" s="4">
        <v>5</v>
      </c>
      <c r="K535" s="4">
        <v>0.578026128176092</v>
      </c>
    </row>
    <row r="536" spans="1:11" x14ac:dyDescent="0.25">
      <c r="A536" s="4" t="s">
        <v>755</v>
      </c>
      <c r="B536" s="4">
        <v>2</v>
      </c>
      <c r="C536" s="4">
        <v>0</v>
      </c>
      <c r="D536" s="4">
        <v>0</v>
      </c>
      <c r="E536" s="12">
        <v>0</v>
      </c>
      <c r="F536" s="16">
        <v>3.0402751449677995E-2</v>
      </c>
      <c r="G536" s="16">
        <v>1.0935683955488893E-2</v>
      </c>
      <c r="H536" s="16">
        <v>1.9467067494189104E-2</v>
      </c>
      <c r="I536" s="41">
        <v>0.15208646479835236</v>
      </c>
      <c r="J536" s="4">
        <v>2</v>
      </c>
      <c r="K536" s="4">
        <v>0.50551811745837905</v>
      </c>
    </row>
    <row r="537" spans="1:11" x14ac:dyDescent="0.25">
      <c r="A537" s="4" t="s">
        <v>756</v>
      </c>
      <c r="B537" s="4">
        <v>2</v>
      </c>
      <c r="C537" s="4">
        <v>0</v>
      </c>
      <c r="D537" s="4">
        <v>0</v>
      </c>
      <c r="E537" s="12">
        <v>0</v>
      </c>
      <c r="F537" s="16">
        <v>6.3500960148393073E-3</v>
      </c>
      <c r="G537" s="16">
        <v>2.2595406478294806E-3</v>
      </c>
      <c r="H537" s="16">
        <v>4.0905553670098262E-3</v>
      </c>
      <c r="I537" s="41">
        <v>3.1465810515460199E-2</v>
      </c>
      <c r="J537" s="4">
        <v>1</v>
      </c>
      <c r="K537" s="4">
        <v>0.70838917566982695</v>
      </c>
    </row>
    <row r="538" spans="1:11" x14ac:dyDescent="0.25">
      <c r="A538" s="4" t="s">
        <v>757</v>
      </c>
      <c r="B538" s="4">
        <v>4</v>
      </c>
      <c r="C538" s="4">
        <v>0</v>
      </c>
      <c r="D538" s="4">
        <v>1</v>
      </c>
      <c r="E538" s="12">
        <v>0</v>
      </c>
      <c r="F538" s="16">
        <v>2.7252271010759093E-2</v>
      </c>
      <c r="G538" s="16">
        <v>9.9266860928400313E-3</v>
      </c>
      <c r="H538" s="16">
        <v>1.7325584917919062E-2</v>
      </c>
      <c r="I538" s="41">
        <v>0.20146028974324492</v>
      </c>
      <c r="J538" s="4">
        <v>3</v>
      </c>
      <c r="K538" s="4">
        <v>0.63303900792860102</v>
      </c>
    </row>
    <row r="539" spans="1:11" x14ac:dyDescent="0.25">
      <c r="A539" s="4" t="s">
        <v>758</v>
      </c>
      <c r="B539" s="4">
        <v>2</v>
      </c>
      <c r="C539" s="4">
        <v>0</v>
      </c>
      <c r="D539" s="4">
        <v>0</v>
      </c>
      <c r="E539" s="12">
        <v>0</v>
      </c>
      <c r="F539" s="16">
        <v>1.2314029987424412E-2</v>
      </c>
      <c r="G539" s="16">
        <v>4.4706170128371E-3</v>
      </c>
      <c r="H539" s="16">
        <v>7.8434129745873112E-3</v>
      </c>
      <c r="I539" s="41">
        <v>3.5046528036583161E-2</v>
      </c>
      <c r="J539" s="4">
        <v>1</v>
      </c>
      <c r="K539" s="4">
        <v>0.58703064074112199</v>
      </c>
    </row>
    <row r="540" spans="1:11" x14ac:dyDescent="0.25">
      <c r="A540" s="4" t="s">
        <v>759</v>
      </c>
      <c r="B540" s="4">
        <v>2</v>
      </c>
      <c r="C540" s="4">
        <v>0</v>
      </c>
      <c r="D540" s="4">
        <v>0</v>
      </c>
      <c r="E540" s="12">
        <v>0</v>
      </c>
      <c r="F540" s="16">
        <v>2.1986038234879266E-3</v>
      </c>
      <c r="G540" s="16">
        <v>7.875594735576091E-4</v>
      </c>
      <c r="H540" s="16">
        <v>1.4110443499303175E-3</v>
      </c>
      <c r="I540" s="41">
        <v>1.7207857925979481E-2</v>
      </c>
      <c r="J540" s="4">
        <v>1</v>
      </c>
      <c r="K540" s="4">
        <v>0.55757068221625095</v>
      </c>
    </row>
    <row r="541" spans="1:11" x14ac:dyDescent="0.25">
      <c r="A541" s="4" t="s">
        <v>760</v>
      </c>
      <c r="B541" s="4">
        <v>4</v>
      </c>
      <c r="C541" s="4">
        <v>1</v>
      </c>
      <c r="D541" s="4">
        <v>0</v>
      </c>
      <c r="E541" s="12">
        <v>0</v>
      </c>
      <c r="F541" s="16">
        <v>2.4073974141417868E-2</v>
      </c>
      <c r="G541" s="16">
        <v>8.6598330312358199E-3</v>
      </c>
      <c r="H541" s="16">
        <v>1.5414141110182049E-2</v>
      </c>
      <c r="I541" s="41">
        <v>10.276094073454699</v>
      </c>
      <c r="J541" s="4">
        <v>5</v>
      </c>
      <c r="K541" s="4">
        <v>0.65383200196625302</v>
      </c>
    </row>
    <row r="542" spans="1:11" x14ac:dyDescent="0.25">
      <c r="A542" s="4" t="s">
        <v>761</v>
      </c>
      <c r="B542" s="4">
        <v>2</v>
      </c>
      <c r="C542" s="4">
        <v>0</v>
      </c>
      <c r="D542" s="4">
        <v>0</v>
      </c>
      <c r="E542" s="12">
        <v>0</v>
      </c>
      <c r="F542" s="16">
        <v>1.4410705537364054E-2</v>
      </c>
      <c r="G542" s="16">
        <v>5.3077243709034033E-3</v>
      </c>
      <c r="H542" s="16">
        <v>9.1029811664606504E-3</v>
      </c>
      <c r="I542" s="41">
        <v>0.10475237245639413</v>
      </c>
      <c r="J542" s="4">
        <v>2</v>
      </c>
      <c r="K542" s="4">
        <v>0.60986719147295498</v>
      </c>
    </row>
    <row r="543" spans="1:11" x14ac:dyDescent="0.25">
      <c r="A543" s="4" t="s">
        <v>762</v>
      </c>
      <c r="B543" s="4">
        <v>2</v>
      </c>
      <c r="C543" s="4">
        <v>0</v>
      </c>
      <c r="D543" s="4">
        <v>0</v>
      </c>
      <c r="E543" s="12">
        <v>0</v>
      </c>
      <c r="F543" s="16">
        <v>1.6165424384984629E-2</v>
      </c>
      <c r="G543" s="16">
        <v>5.7794251228568015E-3</v>
      </c>
      <c r="H543" s="16">
        <v>1.0385999262127826E-2</v>
      </c>
      <c r="I543" s="41">
        <v>2.3297441144297503E-2</v>
      </c>
      <c r="J543" s="4">
        <v>1</v>
      </c>
      <c r="K543" s="4">
        <v>0.61892385931591598</v>
      </c>
    </row>
    <row r="544" spans="1:11" x14ac:dyDescent="0.25">
      <c r="A544" s="4" t="s">
        <v>763</v>
      </c>
      <c r="B544" s="4">
        <v>2</v>
      </c>
      <c r="C544" s="4">
        <v>0</v>
      </c>
      <c r="D544" s="4">
        <v>0</v>
      </c>
      <c r="E544" s="12">
        <v>0</v>
      </c>
      <c r="F544" s="16">
        <v>6.5192451990470322E-3</v>
      </c>
      <c r="G544" s="16">
        <v>2.3404590646301919E-3</v>
      </c>
      <c r="H544" s="16">
        <v>4.1787861344168408E-3</v>
      </c>
      <c r="I544" s="41">
        <v>6.4131156145132611E-3</v>
      </c>
      <c r="J544" s="4">
        <v>1</v>
      </c>
      <c r="K544" s="4">
        <v>0.49123406997470798</v>
      </c>
    </row>
    <row r="545" spans="1:11" x14ac:dyDescent="0.25">
      <c r="A545" s="4" t="s">
        <v>764</v>
      </c>
      <c r="B545" s="4">
        <v>2</v>
      </c>
      <c r="C545" s="4">
        <v>0</v>
      </c>
      <c r="D545" s="4">
        <v>0</v>
      </c>
      <c r="E545" s="12">
        <v>0</v>
      </c>
      <c r="F545" s="16">
        <v>1.8072488101056234E-2</v>
      </c>
      <c r="G545" s="16">
        <v>6.3765399629388628E-3</v>
      </c>
      <c r="H545" s="16">
        <v>1.1695948138117371E-2</v>
      </c>
      <c r="I545" s="41">
        <v>0.35017808796758598</v>
      </c>
      <c r="J545" s="4">
        <v>3</v>
      </c>
      <c r="K545" s="4">
        <v>0.73814701568076801</v>
      </c>
    </row>
    <row r="546" spans="1:11" x14ac:dyDescent="0.25">
      <c r="A546" s="4" t="s">
        <v>765</v>
      </c>
      <c r="B546" s="4">
        <v>2</v>
      </c>
      <c r="C546" s="4">
        <v>0</v>
      </c>
      <c r="D546" s="4">
        <v>0</v>
      </c>
      <c r="E546" s="12">
        <v>0</v>
      </c>
      <c r="F546" s="16">
        <v>2.4161692812947461E-2</v>
      </c>
      <c r="G546" s="16">
        <v>8.172544404869711E-3</v>
      </c>
      <c r="H546" s="16">
        <v>1.598914840807775E-2</v>
      </c>
      <c r="I546" s="41">
        <v>9.1080309929238105E-3</v>
      </c>
      <c r="J546" s="4">
        <v>1</v>
      </c>
      <c r="K546" s="4">
        <v>0.68544443522070198</v>
      </c>
    </row>
    <row r="547" spans="1:11" x14ac:dyDescent="0.25">
      <c r="A547" s="4" t="s">
        <v>766</v>
      </c>
      <c r="B547" s="4">
        <v>2</v>
      </c>
      <c r="C547" s="4">
        <v>0</v>
      </c>
      <c r="D547" s="4">
        <v>0</v>
      </c>
      <c r="E547" s="12">
        <v>0</v>
      </c>
      <c r="F547" s="16">
        <v>1.3143330533787875E-2</v>
      </c>
      <c r="G547" s="16">
        <v>3.8557816338589722E-3</v>
      </c>
      <c r="H547" s="16">
        <v>9.2875488999289019E-3</v>
      </c>
      <c r="I547" s="41">
        <v>2.3844798202641597E-3</v>
      </c>
      <c r="J547" s="4">
        <v>1</v>
      </c>
      <c r="K547" s="4">
        <v>0.490672292914348</v>
      </c>
    </row>
    <row r="548" spans="1:11" x14ac:dyDescent="0.25">
      <c r="A548" s="4" t="s">
        <v>767</v>
      </c>
      <c r="B548" s="4">
        <v>2</v>
      </c>
      <c r="C548" s="4">
        <v>0</v>
      </c>
      <c r="D548" s="4">
        <v>0</v>
      </c>
      <c r="E548" s="12">
        <v>0</v>
      </c>
      <c r="F548" s="16">
        <v>1.7933439234783681E-2</v>
      </c>
      <c r="G548" s="16">
        <v>6.3995819631632008E-3</v>
      </c>
      <c r="H548" s="16">
        <v>1.1533857271620481E-2</v>
      </c>
      <c r="I548" s="41">
        <v>5.6817030894682166E-2</v>
      </c>
      <c r="J548" s="4">
        <v>2</v>
      </c>
      <c r="K548" s="4">
        <v>0.77884880738572804</v>
      </c>
    </row>
    <row r="549" spans="1:11" x14ac:dyDescent="0.25">
      <c r="A549" s="4" t="s">
        <v>768</v>
      </c>
      <c r="B549" s="4">
        <v>2</v>
      </c>
      <c r="C549" s="4">
        <v>0</v>
      </c>
      <c r="D549" s="4">
        <v>0</v>
      </c>
      <c r="E549" s="12">
        <v>0</v>
      </c>
      <c r="F549" s="16">
        <v>4.1044179896038722E-2</v>
      </c>
      <c r="G549" s="16">
        <v>1.5054613126345026E-2</v>
      </c>
      <c r="H549" s="16">
        <v>2.5989566769693696E-2</v>
      </c>
      <c r="I549" s="41">
        <v>0.23350913539706825</v>
      </c>
      <c r="J549" s="4">
        <v>3</v>
      </c>
      <c r="K549" s="4">
        <v>0.66816268881235497</v>
      </c>
    </row>
    <row r="550" spans="1:11" x14ac:dyDescent="0.25">
      <c r="A550" s="4" t="s">
        <v>769</v>
      </c>
      <c r="B550" s="4">
        <v>2</v>
      </c>
      <c r="C550" s="4">
        <v>0</v>
      </c>
      <c r="D550" s="4">
        <v>0</v>
      </c>
      <c r="E550" s="12">
        <v>0</v>
      </c>
      <c r="F550" s="16">
        <v>1.5468550070293149E-2</v>
      </c>
      <c r="G550" s="16">
        <v>5.2248050089637134E-3</v>
      </c>
      <c r="H550" s="16">
        <v>1.0243745061329437E-2</v>
      </c>
      <c r="I550" s="41">
        <v>6.2256868003703883E-3</v>
      </c>
      <c r="J550" s="4">
        <v>1</v>
      </c>
      <c r="K550" s="4">
        <v>0.72196865610564098</v>
      </c>
    </row>
    <row r="551" spans="1:11" x14ac:dyDescent="0.25">
      <c r="A551" s="4" t="s">
        <v>770</v>
      </c>
      <c r="B551" s="4">
        <v>4</v>
      </c>
      <c r="C551" s="4">
        <v>1</v>
      </c>
      <c r="D551" s="4">
        <v>0</v>
      </c>
      <c r="E551" s="12">
        <v>0</v>
      </c>
      <c r="F551" s="16">
        <v>3.582961621393202E-3</v>
      </c>
      <c r="G551" s="16">
        <v>1.1270395715768015E-3</v>
      </c>
      <c r="H551" s="16">
        <v>2.4559220498164003E-3</v>
      </c>
      <c r="I551" s="41">
        <v>0.20466017081803337</v>
      </c>
      <c r="J551" s="4">
        <v>3</v>
      </c>
      <c r="K551" s="4">
        <v>0.81525564819881502</v>
      </c>
    </row>
    <row r="552" spans="1:11" x14ac:dyDescent="0.25">
      <c r="A552" s="4" t="s">
        <v>771</v>
      </c>
      <c r="B552" s="4">
        <v>2</v>
      </c>
      <c r="C552" s="4">
        <v>0</v>
      </c>
      <c r="D552" s="4">
        <v>0</v>
      </c>
      <c r="E552" s="12">
        <v>0</v>
      </c>
      <c r="F552" s="16">
        <v>3.5999584392431895E-3</v>
      </c>
      <c r="G552" s="16">
        <v>1.9371180279493289E-3</v>
      </c>
      <c r="H552" s="16">
        <v>1.6628404112938606E-3</v>
      </c>
      <c r="I552" s="41">
        <v>1.195170280524589E-3</v>
      </c>
      <c r="J552" s="4">
        <v>1</v>
      </c>
      <c r="K552" s="4">
        <v>0.90165802547835305</v>
      </c>
    </row>
    <row r="553" spans="1:11" x14ac:dyDescent="0.25">
      <c r="A553" s="4" t="s">
        <v>772</v>
      </c>
      <c r="B553" s="4">
        <v>2</v>
      </c>
      <c r="C553" s="4">
        <v>0</v>
      </c>
      <c r="D553" s="4">
        <v>0</v>
      </c>
      <c r="E553" s="12">
        <v>0</v>
      </c>
      <c r="F553" s="16">
        <v>1.960652063622594E-3</v>
      </c>
      <c r="G553" s="16">
        <v>9.1898259145674495E-4</v>
      </c>
      <c r="H553" s="16">
        <v>1.041669472165849E-3</v>
      </c>
      <c r="I553" s="41">
        <v>3.1613641036899818E-4</v>
      </c>
      <c r="J553" s="4">
        <v>1</v>
      </c>
      <c r="K553" s="4">
        <v>0.61734448484917404</v>
      </c>
    </row>
    <row r="554" spans="1:11" x14ac:dyDescent="0.25">
      <c r="A554" s="4" t="s">
        <v>773</v>
      </c>
      <c r="B554" s="4">
        <v>2</v>
      </c>
      <c r="C554" s="4">
        <v>0</v>
      </c>
      <c r="D554" s="4">
        <v>0</v>
      </c>
      <c r="E554" s="12">
        <v>0</v>
      </c>
      <c r="F554" s="16">
        <v>1.3091450607485691E-2</v>
      </c>
      <c r="G554" s="16">
        <v>5.6068142969469791E-3</v>
      </c>
      <c r="H554" s="16">
        <v>7.4846363105387122E-3</v>
      </c>
      <c r="I554" s="41">
        <v>1.1698399985212117E-3</v>
      </c>
      <c r="J554" s="4">
        <v>1</v>
      </c>
      <c r="K554" s="4">
        <v>0.85698938168918504</v>
      </c>
    </row>
    <row r="555" spans="1:11" x14ac:dyDescent="0.25">
      <c r="A555" s="4" t="s">
        <v>774</v>
      </c>
      <c r="B555" s="4">
        <v>2</v>
      </c>
      <c r="C555" s="4">
        <v>0</v>
      </c>
      <c r="D555" s="4">
        <v>0</v>
      </c>
      <c r="E555" s="12">
        <v>0</v>
      </c>
      <c r="F555" s="16">
        <v>5.7354286446663426E-2</v>
      </c>
      <c r="G555" s="16">
        <v>2.0883069274474919E-2</v>
      </c>
      <c r="H555" s="16">
        <v>3.6471217172188507E-2</v>
      </c>
      <c r="I555" s="41">
        <v>2.5837342230416137E-3</v>
      </c>
      <c r="J555" s="4">
        <v>1</v>
      </c>
      <c r="K555" s="4">
        <v>0.80783259611495695</v>
      </c>
    </row>
    <row r="556" spans="1:11" x14ac:dyDescent="0.25">
      <c r="A556" s="4" t="s">
        <v>775</v>
      </c>
      <c r="B556" s="4">
        <v>2</v>
      </c>
      <c r="C556" s="4">
        <v>0</v>
      </c>
      <c r="D556" s="4">
        <v>0</v>
      </c>
      <c r="E556" s="12">
        <v>0</v>
      </c>
      <c r="F556" s="16">
        <v>3.5246240995848136E-3</v>
      </c>
      <c r="G556" s="16">
        <v>1.5184537276412737E-3</v>
      </c>
      <c r="H556" s="16">
        <v>2.00617037194354E-3</v>
      </c>
      <c r="I556" s="41">
        <v>1.7562552498849164E-4</v>
      </c>
      <c r="J556" s="4">
        <v>1</v>
      </c>
      <c r="K556" s="4">
        <v>0.79959515860750896</v>
      </c>
    </row>
    <row r="557" spans="1:11" x14ac:dyDescent="0.25">
      <c r="A557" s="4" t="s">
        <v>776</v>
      </c>
      <c r="B557" s="4">
        <v>2</v>
      </c>
      <c r="C557" s="4">
        <v>0</v>
      </c>
      <c r="D557" s="4">
        <v>0</v>
      </c>
      <c r="E557" s="12">
        <v>0</v>
      </c>
      <c r="F557" s="16">
        <v>2.7655535633244303E-2</v>
      </c>
      <c r="G557" s="16">
        <v>1.1332073870781681E-2</v>
      </c>
      <c r="H557" s="16">
        <v>1.6323461762462622E-2</v>
      </c>
      <c r="I557" s="41">
        <v>1.2248046702629635E-3</v>
      </c>
      <c r="J557" s="4">
        <v>1</v>
      </c>
      <c r="K557" s="4">
        <v>0.84466864679754805</v>
      </c>
    </row>
    <row r="558" spans="1:11" x14ac:dyDescent="0.25">
      <c r="A558" s="4" t="s">
        <v>777</v>
      </c>
      <c r="B558" s="4">
        <v>2</v>
      </c>
      <c r="C558" s="4">
        <v>0</v>
      </c>
      <c r="D558" s="4">
        <v>0</v>
      </c>
      <c r="E558" s="12">
        <v>0</v>
      </c>
      <c r="F558" s="16">
        <v>1.9410120167282469E-2</v>
      </c>
      <c r="G558" s="16">
        <v>7.6598239731163545E-3</v>
      </c>
      <c r="H558" s="16">
        <v>1.1750296194166114E-2</v>
      </c>
      <c r="I558" s="41">
        <v>8.683340374051222E-4</v>
      </c>
      <c r="J558" s="4">
        <v>1</v>
      </c>
      <c r="K558" s="4">
        <v>0.94986475273557802</v>
      </c>
    </row>
    <row r="559" spans="1:11" x14ac:dyDescent="0.25">
      <c r="A559" s="4" t="s">
        <v>778</v>
      </c>
      <c r="B559" s="4">
        <v>4</v>
      </c>
      <c r="C559" s="4">
        <v>0</v>
      </c>
      <c r="D559" s="4">
        <v>1</v>
      </c>
      <c r="E559" s="12">
        <v>0</v>
      </c>
      <c r="F559" s="16">
        <v>3.4693319891073708E-2</v>
      </c>
      <c r="G559" s="16">
        <v>1.1195462134482427E-2</v>
      </c>
      <c r="H559" s="16">
        <v>2.349785775659128E-2</v>
      </c>
      <c r="I559" s="41">
        <v>1.7086741484276058E-3</v>
      </c>
      <c r="J559" s="4">
        <v>1</v>
      </c>
      <c r="K559" s="4">
        <v>0.49241273394688301</v>
      </c>
    </row>
    <row r="560" spans="1:11" x14ac:dyDescent="0.25">
      <c r="A560" s="4" t="s">
        <v>779</v>
      </c>
      <c r="B560" s="4">
        <v>4</v>
      </c>
      <c r="C560" s="4">
        <v>0</v>
      </c>
      <c r="D560" s="4">
        <v>1</v>
      </c>
      <c r="E560" s="12">
        <v>1</v>
      </c>
      <c r="F560" s="16">
        <v>5.2746716678691137E-2</v>
      </c>
      <c r="G560" s="16">
        <v>1.5507788622518785E-2</v>
      </c>
      <c r="H560" s="16">
        <v>3.7238928056172349E-2</v>
      </c>
      <c r="I560" s="41">
        <v>9.0295890148571446E-4</v>
      </c>
      <c r="J560" s="4">
        <v>1</v>
      </c>
      <c r="K560" s="4">
        <v>0.71798139204286504</v>
      </c>
    </row>
    <row r="561" spans="1:11" x14ac:dyDescent="0.25">
      <c r="A561" s="4" t="s">
        <v>780</v>
      </c>
      <c r="B561" s="4">
        <v>4</v>
      </c>
      <c r="C561" s="4">
        <v>0</v>
      </c>
      <c r="D561" s="4">
        <v>1</v>
      </c>
      <c r="E561" s="12">
        <v>0</v>
      </c>
      <c r="F561" s="16">
        <v>2.0427282250111683E-2</v>
      </c>
      <c r="G561" s="16">
        <v>6.12478164878649E-3</v>
      </c>
      <c r="H561" s="16">
        <v>1.4302500601325194E-2</v>
      </c>
      <c r="I561" s="41">
        <v>5.6733441496728261E-4</v>
      </c>
      <c r="J561" s="4">
        <v>1</v>
      </c>
      <c r="K561" s="4">
        <v>0.61805392866013797</v>
      </c>
    </row>
    <row r="562" spans="1:11" x14ac:dyDescent="0.25">
      <c r="A562" s="4" t="s">
        <v>781</v>
      </c>
      <c r="B562" s="4">
        <v>2</v>
      </c>
      <c r="C562" s="4">
        <v>0</v>
      </c>
      <c r="D562" s="4">
        <v>0</v>
      </c>
      <c r="E562" s="12">
        <v>0</v>
      </c>
      <c r="F562" s="16">
        <v>5.7028276405693456E-3</v>
      </c>
      <c r="G562" s="16">
        <v>3.0212301814063272E-3</v>
      </c>
      <c r="H562" s="16">
        <v>2.6815974591630183E-3</v>
      </c>
      <c r="I562" s="41">
        <v>4.4656077588060249E-3</v>
      </c>
      <c r="J562" s="4">
        <v>1</v>
      </c>
      <c r="K562" s="4">
        <v>0.88563754579661802</v>
      </c>
    </row>
    <row r="563" spans="1:11" x14ac:dyDescent="0.25">
      <c r="A563" s="4" t="s">
        <v>782</v>
      </c>
      <c r="B563" s="4">
        <v>2</v>
      </c>
      <c r="C563" s="4">
        <v>0</v>
      </c>
      <c r="D563" s="4">
        <v>0</v>
      </c>
      <c r="E563" s="12">
        <v>0</v>
      </c>
      <c r="F563" s="16">
        <v>1.8112029684664962E-2</v>
      </c>
      <c r="G563" s="16">
        <v>8.2657810393596456E-3</v>
      </c>
      <c r="H563" s="16">
        <v>9.8462486453053163E-3</v>
      </c>
      <c r="I563" s="41">
        <v>6.7477032931094541E-3</v>
      </c>
      <c r="J563" s="4">
        <v>1</v>
      </c>
      <c r="K563" s="4">
        <v>0.83486628169259003</v>
      </c>
    </row>
    <row r="564" spans="1:11" x14ac:dyDescent="0.25">
      <c r="A564" s="4" t="s">
        <v>783</v>
      </c>
      <c r="B564" s="4">
        <v>2</v>
      </c>
      <c r="C564" s="4">
        <v>0</v>
      </c>
      <c r="D564" s="4">
        <v>0</v>
      </c>
      <c r="E564" s="12">
        <v>0</v>
      </c>
      <c r="F564" s="16">
        <v>1.8990458667953885E-3</v>
      </c>
      <c r="G564" s="16">
        <v>8.2876103685442046E-4</v>
      </c>
      <c r="H564" s="16">
        <v>1.0702848299409681E-3</v>
      </c>
      <c r="I564" s="41">
        <v>7.1763767596953732E-4</v>
      </c>
      <c r="J564" s="4">
        <v>1</v>
      </c>
      <c r="K564" s="4">
        <v>0.75661798593304097</v>
      </c>
    </row>
    <row r="565" spans="1:11" x14ac:dyDescent="0.25">
      <c r="A565" s="4" t="s">
        <v>784</v>
      </c>
      <c r="B565" s="4">
        <v>2</v>
      </c>
      <c r="C565" s="4">
        <v>0</v>
      </c>
      <c r="D565" s="4">
        <v>0</v>
      </c>
      <c r="E565" s="12">
        <v>0</v>
      </c>
      <c r="F565" s="16">
        <v>8.2576839179452008E-3</v>
      </c>
      <c r="G565" s="16">
        <v>3.4118944519673619E-3</v>
      </c>
      <c r="H565" s="16">
        <v>4.8457894659778393E-3</v>
      </c>
      <c r="I565" s="41">
        <v>1.5432450528591844E-3</v>
      </c>
      <c r="J565" s="4">
        <v>1</v>
      </c>
      <c r="K565" s="4">
        <v>0.68049991794758202</v>
      </c>
    </row>
    <row r="566" spans="1:11" x14ac:dyDescent="0.25">
      <c r="A566" s="4" t="s">
        <v>785</v>
      </c>
      <c r="B566" s="4">
        <v>4</v>
      </c>
      <c r="C566" s="4">
        <v>0</v>
      </c>
      <c r="D566" s="4">
        <v>1</v>
      </c>
      <c r="E566" s="12">
        <v>0</v>
      </c>
      <c r="F566" s="16">
        <v>8.3772204071390535E-2</v>
      </c>
      <c r="G566" s="16">
        <v>2.8560095225492826E-2</v>
      </c>
      <c r="H566" s="16">
        <v>5.5212108845897709E-2</v>
      </c>
      <c r="I566" s="41">
        <v>6.4786976033956081E-3</v>
      </c>
      <c r="J566" s="4">
        <v>1</v>
      </c>
      <c r="K566" s="4">
        <v>0.47395333688507302</v>
      </c>
    </row>
    <row r="567" spans="1:11" x14ac:dyDescent="0.25">
      <c r="A567" s="4" t="s">
        <v>786</v>
      </c>
      <c r="B567" s="4">
        <v>2</v>
      </c>
      <c r="C567" s="4">
        <v>0</v>
      </c>
      <c r="D567" s="4">
        <v>0</v>
      </c>
      <c r="E567" s="12">
        <v>0</v>
      </c>
      <c r="F567" s="16">
        <v>1.8128938931044117E-2</v>
      </c>
      <c r="G567" s="16">
        <v>5.8537593434625475E-3</v>
      </c>
      <c r="H567" s="16">
        <v>1.2275179587581571E-2</v>
      </c>
      <c r="I567" s="41">
        <v>9.3904372610018147E-4</v>
      </c>
      <c r="J567" s="4">
        <v>1</v>
      </c>
      <c r="K567" s="4">
        <v>0.70619643648578201</v>
      </c>
    </row>
    <row r="568" spans="1:11" x14ac:dyDescent="0.25">
      <c r="A568" s="4" t="s">
        <v>787</v>
      </c>
      <c r="B568" s="4">
        <v>2</v>
      </c>
      <c r="C568" s="4">
        <v>0</v>
      </c>
      <c r="D568" s="4">
        <v>0</v>
      </c>
      <c r="E568" s="12">
        <v>0</v>
      </c>
      <c r="F568" s="16">
        <v>6.2724115417273803E-3</v>
      </c>
      <c r="G568" s="16">
        <v>1.8993664129620894E-3</v>
      </c>
      <c r="H568" s="16">
        <v>4.3730451287652908E-3</v>
      </c>
      <c r="I568" s="41">
        <v>4.0641683352837278E-4</v>
      </c>
      <c r="J568" s="4">
        <v>1</v>
      </c>
      <c r="K568" s="4">
        <v>0.40469245103363</v>
      </c>
    </row>
    <row r="569" spans="1:11" x14ac:dyDescent="0.25">
      <c r="A569" s="4" t="s">
        <v>788</v>
      </c>
      <c r="B569" s="4">
        <v>2</v>
      </c>
      <c r="C569" s="4">
        <v>0</v>
      </c>
      <c r="D569" s="4">
        <v>0</v>
      </c>
      <c r="E569" s="12">
        <v>0</v>
      </c>
      <c r="F569" s="16">
        <v>1.2761236408260638E-3</v>
      </c>
      <c r="G569" s="16">
        <v>6.3969105690997691E-4</v>
      </c>
      <c r="H569" s="16">
        <v>6.3643258391608685E-4</v>
      </c>
      <c r="I569" s="41">
        <v>5.8281372153487802E-3</v>
      </c>
      <c r="J569" s="4">
        <v>1</v>
      </c>
      <c r="K569" s="4">
        <v>0.91171025082310198</v>
      </c>
    </row>
    <row r="570" spans="1:11" x14ac:dyDescent="0.25">
      <c r="A570" s="4" t="s">
        <v>789</v>
      </c>
      <c r="B570" s="4">
        <v>2</v>
      </c>
      <c r="C570" s="4">
        <v>0</v>
      </c>
      <c r="D570" s="4">
        <v>0</v>
      </c>
      <c r="E570" s="12">
        <v>0</v>
      </c>
      <c r="F570" s="16">
        <v>2.9851842958391536E-3</v>
      </c>
      <c r="G570" s="16">
        <v>1.3957520437442809E-3</v>
      </c>
      <c r="H570" s="16">
        <v>1.5894322520948728E-3</v>
      </c>
      <c r="I570" s="41">
        <v>1.1786668536113258E-3</v>
      </c>
      <c r="J570" s="4">
        <v>1</v>
      </c>
      <c r="K570" s="4">
        <v>0.78415513297817496</v>
      </c>
    </row>
    <row r="571" spans="1:11" x14ac:dyDescent="0.25">
      <c r="A571" s="4" t="s">
        <v>790</v>
      </c>
      <c r="B571" s="4">
        <v>2</v>
      </c>
      <c r="C571" s="4">
        <v>0</v>
      </c>
      <c r="D571" s="4">
        <v>0</v>
      </c>
      <c r="E571" s="12">
        <v>0</v>
      </c>
      <c r="F571" s="16">
        <v>9.4112008348391774E-4</v>
      </c>
      <c r="G571" s="16">
        <v>4.2485104350314479E-4</v>
      </c>
      <c r="H571" s="16">
        <v>5.1626903998077301E-4</v>
      </c>
      <c r="I571" s="41">
        <v>2.8587908521001884E-4</v>
      </c>
      <c r="J571" s="4">
        <v>1</v>
      </c>
      <c r="K571" s="4">
        <v>0.94663383213165797</v>
      </c>
    </row>
    <row r="572" spans="1:11" x14ac:dyDescent="0.25">
      <c r="A572" s="4" t="s">
        <v>791</v>
      </c>
      <c r="B572" s="4">
        <v>2</v>
      </c>
      <c r="C572" s="4">
        <v>0</v>
      </c>
      <c r="D572" s="4">
        <v>0</v>
      </c>
      <c r="E572" s="12">
        <v>0</v>
      </c>
      <c r="F572" s="16">
        <v>8.3358971785171179E-3</v>
      </c>
      <c r="G572" s="16">
        <v>3.9485160998017485E-3</v>
      </c>
      <c r="H572" s="16">
        <v>4.3873810787153694E-3</v>
      </c>
      <c r="I572" s="41">
        <v>5.9562599493827983E-3</v>
      </c>
      <c r="J572" s="4">
        <v>1</v>
      </c>
      <c r="K572" s="4">
        <v>0.89073487329048096</v>
      </c>
    </row>
    <row r="573" spans="1:11" x14ac:dyDescent="0.25">
      <c r="A573" s="4" t="s">
        <v>792</v>
      </c>
      <c r="B573" s="4">
        <v>2</v>
      </c>
      <c r="C573" s="4">
        <v>0</v>
      </c>
      <c r="D573" s="4">
        <v>0</v>
      </c>
      <c r="E573" s="12">
        <v>0</v>
      </c>
      <c r="F573" s="16">
        <v>9.2086254383860217E-3</v>
      </c>
      <c r="G573" s="16">
        <v>4.497672446310769E-3</v>
      </c>
      <c r="H573" s="16">
        <v>4.7109529920752527E-3</v>
      </c>
      <c r="I573" s="41">
        <v>6.7107592479704456E-3</v>
      </c>
      <c r="J573" s="4">
        <v>1</v>
      </c>
      <c r="K573" s="4">
        <v>0.820327084293761</v>
      </c>
    </row>
    <row r="574" spans="1:11" x14ac:dyDescent="0.25">
      <c r="A574" s="4" t="s">
        <v>793</v>
      </c>
      <c r="B574" s="4">
        <v>2</v>
      </c>
      <c r="C574" s="4">
        <v>0</v>
      </c>
      <c r="D574" s="4">
        <v>0</v>
      </c>
      <c r="E574" s="12">
        <v>0</v>
      </c>
      <c r="F574" s="16">
        <v>3.118982746792395E-3</v>
      </c>
      <c r="G574" s="16">
        <v>1.5939109460134816E-3</v>
      </c>
      <c r="H574" s="16">
        <v>1.5250718007789135E-3</v>
      </c>
      <c r="I574" s="41">
        <v>5.627571220586396E-3</v>
      </c>
      <c r="J574" s="4">
        <v>1</v>
      </c>
      <c r="K574" s="4">
        <v>0.77309628251002704</v>
      </c>
    </row>
    <row r="575" spans="1:11" x14ac:dyDescent="0.25">
      <c r="A575" s="4" t="s">
        <v>794</v>
      </c>
      <c r="B575" s="4">
        <v>2</v>
      </c>
      <c r="C575" s="4">
        <v>0</v>
      </c>
      <c r="D575" s="4">
        <v>0</v>
      </c>
      <c r="E575" s="12">
        <v>0</v>
      </c>
      <c r="F575" s="16">
        <v>9.7671005397322024E-3</v>
      </c>
      <c r="G575" s="16">
        <v>4.5412874978670381E-3</v>
      </c>
      <c r="H575" s="16">
        <v>5.2258130418651643E-3</v>
      </c>
      <c r="I575" s="41">
        <v>2.0613833938957693E-3</v>
      </c>
      <c r="J575" s="4">
        <v>1</v>
      </c>
      <c r="K575" s="4">
        <v>0.85665621412367599</v>
      </c>
    </row>
    <row r="576" spans="1:11" x14ac:dyDescent="0.25">
      <c r="A576" s="4" t="s">
        <v>795</v>
      </c>
      <c r="B576" s="4">
        <v>2</v>
      </c>
      <c r="C576" s="4">
        <v>0</v>
      </c>
      <c r="D576" s="4">
        <v>0</v>
      </c>
      <c r="E576" s="12">
        <v>0</v>
      </c>
      <c r="F576" s="16">
        <v>5.0593032615972693E-3</v>
      </c>
      <c r="G576" s="16">
        <v>2.592636627654897E-3</v>
      </c>
      <c r="H576" s="16">
        <v>2.4666666339423723E-3</v>
      </c>
      <c r="I576" s="41">
        <v>2.3052959195723106E-2</v>
      </c>
      <c r="J576" s="4">
        <v>1</v>
      </c>
      <c r="K576" s="4">
        <v>0.74561504339992701</v>
      </c>
    </row>
    <row r="577" spans="1:11" x14ac:dyDescent="0.25">
      <c r="A577" s="4" t="s">
        <v>796</v>
      </c>
      <c r="B577" s="4">
        <v>2</v>
      </c>
      <c r="C577" s="4">
        <v>0</v>
      </c>
      <c r="D577" s="4">
        <v>0</v>
      </c>
      <c r="E577" s="12">
        <v>0</v>
      </c>
      <c r="F577" s="16">
        <v>1.376171094106227E-2</v>
      </c>
      <c r="G577" s="16">
        <v>6.3454029260346569E-3</v>
      </c>
      <c r="H577" s="16">
        <v>7.4163080150276128E-3</v>
      </c>
      <c r="I577" s="41">
        <v>7.5676612398240944E-2</v>
      </c>
      <c r="J577" s="4">
        <v>2</v>
      </c>
      <c r="K577" s="4">
        <v>0.835622762580706</v>
      </c>
    </row>
    <row r="578" spans="1:11" x14ac:dyDescent="0.25">
      <c r="A578" s="4" t="s">
        <v>797</v>
      </c>
      <c r="B578" s="4">
        <v>2</v>
      </c>
      <c r="C578" s="4">
        <v>0</v>
      </c>
      <c r="D578" s="4">
        <v>0</v>
      </c>
      <c r="E578" s="12">
        <v>0</v>
      </c>
      <c r="F578" s="16">
        <v>2.6580426274158884E-2</v>
      </c>
      <c r="G578" s="16">
        <v>1.1713533983478769E-2</v>
      </c>
      <c r="H578" s="16">
        <v>1.4866892290680115E-2</v>
      </c>
      <c r="I578" s="41">
        <v>3.2818746778543302E-2</v>
      </c>
      <c r="J578" s="4">
        <v>1</v>
      </c>
      <c r="K578" s="4">
        <v>0.84778433308196099</v>
      </c>
    </row>
    <row r="579" spans="1:11" x14ac:dyDescent="0.25">
      <c r="A579" s="4" t="s">
        <v>798</v>
      </c>
      <c r="B579" s="4">
        <v>2</v>
      </c>
      <c r="C579" s="4">
        <v>0</v>
      </c>
      <c r="D579" s="4">
        <v>0</v>
      </c>
      <c r="E579" s="12">
        <v>0</v>
      </c>
      <c r="F579" s="16">
        <v>3.3357020380303623E-2</v>
      </c>
      <c r="G579" s="16">
        <v>1.5182226249664031E-2</v>
      </c>
      <c r="H579" s="16">
        <v>1.817479413063959E-2</v>
      </c>
      <c r="I579" s="41">
        <v>2.0467110507477015E-2</v>
      </c>
      <c r="J579" s="4">
        <v>1</v>
      </c>
      <c r="K579" s="4">
        <v>0.94812672957934196</v>
      </c>
    </row>
    <row r="580" spans="1:11" x14ac:dyDescent="0.25">
      <c r="A580" s="4" t="s">
        <v>799</v>
      </c>
      <c r="B580" s="4">
        <v>2</v>
      </c>
      <c r="C580" s="4">
        <v>0</v>
      </c>
      <c r="D580" s="4">
        <v>0</v>
      </c>
      <c r="E580" s="12">
        <v>0</v>
      </c>
      <c r="F580" s="16">
        <v>1.1247003904477392E-2</v>
      </c>
      <c r="G580" s="16">
        <v>4.6697785669701551E-3</v>
      </c>
      <c r="H580" s="16">
        <v>6.5772253375072373E-3</v>
      </c>
      <c r="I580" s="41">
        <v>3.7180471099532153E-3</v>
      </c>
      <c r="J580" s="4">
        <v>1</v>
      </c>
      <c r="K580" s="4">
        <v>0.85017564207244301</v>
      </c>
    </row>
    <row r="581" spans="1:11" x14ac:dyDescent="0.25">
      <c r="A581" s="4" t="s">
        <v>800</v>
      </c>
      <c r="B581" s="4">
        <v>4</v>
      </c>
      <c r="C581" s="4">
        <v>0</v>
      </c>
      <c r="D581" s="4">
        <v>1</v>
      </c>
      <c r="E581" s="12">
        <v>0</v>
      </c>
      <c r="F581" s="16">
        <v>1.9380837590943358E-2</v>
      </c>
      <c r="G581" s="16">
        <v>8.2861341326399378E-3</v>
      </c>
      <c r="H581" s="16">
        <v>1.109470345830342E-2</v>
      </c>
      <c r="I581" s="41">
        <v>5.7485510146649849E-2</v>
      </c>
      <c r="J581" s="4">
        <v>2</v>
      </c>
      <c r="K581" s="4">
        <v>0.85665908554746895</v>
      </c>
    </row>
    <row r="582" spans="1:11" x14ac:dyDescent="0.25">
      <c r="A582" s="4" t="s">
        <v>801</v>
      </c>
      <c r="B582" s="4">
        <v>2</v>
      </c>
      <c r="C582" s="4">
        <v>0</v>
      </c>
      <c r="D582" s="4">
        <v>0</v>
      </c>
      <c r="E582" s="12">
        <v>0</v>
      </c>
      <c r="F582" s="16">
        <v>1.4003860358618862E-2</v>
      </c>
      <c r="G582" s="16">
        <v>5.9290191612998821E-3</v>
      </c>
      <c r="H582" s="16">
        <v>8.0748411973189799E-3</v>
      </c>
      <c r="I582" s="41">
        <v>0.14166388065471894</v>
      </c>
      <c r="J582" s="4">
        <v>2</v>
      </c>
      <c r="K582" s="4">
        <v>0.81297605018865005</v>
      </c>
    </row>
    <row r="583" spans="1:11" x14ac:dyDescent="0.25">
      <c r="A583" s="4" t="s">
        <v>802</v>
      </c>
      <c r="B583" s="4">
        <v>4</v>
      </c>
      <c r="C583" s="4">
        <v>0</v>
      </c>
      <c r="D583" s="4">
        <v>1</v>
      </c>
      <c r="E583" s="12">
        <v>0</v>
      </c>
      <c r="F583" s="16">
        <v>1.9868906486891259E-2</v>
      </c>
      <c r="G583" s="16">
        <v>8.3213445126602923E-3</v>
      </c>
      <c r="H583" s="16">
        <v>1.1547561974230966E-2</v>
      </c>
      <c r="I583" s="41">
        <v>0.1723516712571786</v>
      </c>
      <c r="J583" s="4">
        <v>2</v>
      </c>
      <c r="K583" s="4">
        <v>0.94351716066067404</v>
      </c>
    </row>
    <row r="584" spans="1:11" x14ac:dyDescent="0.25">
      <c r="A584" s="4" t="s">
        <v>803</v>
      </c>
      <c r="B584" s="4">
        <v>2</v>
      </c>
      <c r="C584" s="4">
        <v>0</v>
      </c>
      <c r="D584" s="4">
        <v>0</v>
      </c>
      <c r="E584" s="12">
        <v>0</v>
      </c>
      <c r="F584" s="16">
        <v>2.3340566004673092E-2</v>
      </c>
      <c r="G584" s="16">
        <v>9.7904587980858892E-3</v>
      </c>
      <c r="H584" s="16">
        <v>1.3550107206587203E-2</v>
      </c>
      <c r="I584" s="41">
        <v>8.9145442148600026E-2</v>
      </c>
      <c r="J584" s="4">
        <v>2</v>
      </c>
      <c r="K584" s="4">
        <v>0.92978372866783099</v>
      </c>
    </row>
    <row r="585" spans="1:11" x14ac:dyDescent="0.25">
      <c r="A585" s="4" t="s">
        <v>804</v>
      </c>
      <c r="B585" s="4">
        <v>4</v>
      </c>
      <c r="C585" s="4">
        <v>0</v>
      </c>
      <c r="D585" s="4">
        <v>1</v>
      </c>
      <c r="E585" s="12">
        <v>0</v>
      </c>
      <c r="F585" s="16">
        <v>3.7618280602294149E-2</v>
      </c>
      <c r="G585" s="16">
        <v>1.5457818203970271E-2</v>
      </c>
      <c r="H585" s="16">
        <v>2.216046239832388E-2</v>
      </c>
      <c r="I585" s="41">
        <v>0.52763005710294952</v>
      </c>
      <c r="J585" s="4">
        <v>4</v>
      </c>
      <c r="K585" s="4">
        <v>0.88981614270096598</v>
      </c>
    </row>
    <row r="586" spans="1:11" x14ac:dyDescent="0.25">
      <c r="A586" s="4" t="s">
        <v>805</v>
      </c>
      <c r="B586" s="4">
        <v>2</v>
      </c>
      <c r="C586" s="4">
        <v>0</v>
      </c>
      <c r="D586" s="4">
        <v>0</v>
      </c>
      <c r="E586" s="12">
        <v>0</v>
      </c>
      <c r="F586" s="16">
        <v>0.13701885061456406</v>
      </c>
      <c r="G586" s="16">
        <v>5.6902416188079133E-2</v>
      </c>
      <c r="H586" s="16">
        <v>8.0116434426484931E-2</v>
      </c>
      <c r="I586" s="41">
        <v>0.13005914679624178</v>
      </c>
      <c r="J586" s="4">
        <v>2</v>
      </c>
      <c r="K586" s="4">
        <v>0.91463405592023195</v>
      </c>
    </row>
    <row r="587" spans="1:11" x14ac:dyDescent="0.25">
      <c r="A587" s="4" t="s">
        <v>806</v>
      </c>
      <c r="B587" s="4">
        <v>4</v>
      </c>
      <c r="C587" s="4">
        <v>1</v>
      </c>
      <c r="D587" s="4">
        <v>0</v>
      </c>
      <c r="E587" s="12">
        <v>0</v>
      </c>
      <c r="F587" s="16">
        <v>7.9142661580716978E-2</v>
      </c>
      <c r="G587" s="16">
        <v>3.1578781949124161E-2</v>
      </c>
      <c r="H587" s="16">
        <v>4.7563879631592816E-2</v>
      </c>
      <c r="I587" s="41">
        <v>23.781939815796406</v>
      </c>
      <c r="J587" s="4">
        <v>5</v>
      </c>
      <c r="K587" s="4">
        <v>0.94637601999058496</v>
      </c>
    </row>
    <row r="588" spans="1:11" x14ac:dyDescent="0.25">
      <c r="A588" s="4" t="s">
        <v>807</v>
      </c>
      <c r="B588" s="4">
        <v>2</v>
      </c>
      <c r="C588" s="4">
        <v>0</v>
      </c>
      <c r="D588" s="4">
        <v>0</v>
      </c>
      <c r="E588" s="12">
        <v>0</v>
      </c>
      <c r="F588" s="16">
        <v>4.3682851744778831E-2</v>
      </c>
      <c r="G588" s="16">
        <v>1.6456766372727367E-2</v>
      </c>
      <c r="H588" s="16">
        <v>2.7226085372051463E-2</v>
      </c>
      <c r="I588" s="41">
        <v>0.49501973403729932</v>
      </c>
      <c r="J588" s="4">
        <v>3</v>
      </c>
      <c r="K588" s="4">
        <v>0.93626853080068095</v>
      </c>
    </row>
    <row r="589" spans="1:11" x14ac:dyDescent="0.25">
      <c r="A589" s="4" t="s">
        <v>808</v>
      </c>
      <c r="B589" s="4">
        <v>2</v>
      </c>
      <c r="C589" s="4">
        <v>0</v>
      </c>
      <c r="D589" s="4">
        <v>0</v>
      </c>
      <c r="E589" s="12">
        <v>0</v>
      </c>
      <c r="F589" s="16">
        <v>5.3789497486314883E-2</v>
      </c>
      <c r="G589" s="16">
        <v>2.0341536568108037E-2</v>
      </c>
      <c r="H589" s="16">
        <v>3.3447960918206843E-2</v>
      </c>
      <c r="I589" s="41">
        <v>0.83619902295517101</v>
      </c>
      <c r="J589" s="4">
        <v>5</v>
      </c>
      <c r="K589" s="4">
        <v>0.89551510641843901</v>
      </c>
    </row>
    <row r="590" spans="1:11" x14ac:dyDescent="0.25">
      <c r="A590" s="4" t="s">
        <v>809</v>
      </c>
      <c r="B590" s="4">
        <v>2</v>
      </c>
      <c r="C590" s="4">
        <v>0</v>
      </c>
      <c r="D590" s="4">
        <v>0</v>
      </c>
      <c r="E590" s="12">
        <v>0</v>
      </c>
      <c r="F590" s="16">
        <v>4.3265991155042406E-2</v>
      </c>
      <c r="G590" s="16">
        <v>1.7063749805970894E-2</v>
      </c>
      <c r="H590" s="16">
        <v>2.6202241349071512E-2</v>
      </c>
      <c r="I590" s="41">
        <v>8.9825990226505004E-2</v>
      </c>
      <c r="J590" s="4">
        <v>2</v>
      </c>
      <c r="K590" s="4">
        <v>0.88966415635542795</v>
      </c>
    </row>
    <row r="591" spans="1:11" x14ac:dyDescent="0.25">
      <c r="A591" s="4" t="s">
        <v>810</v>
      </c>
      <c r="B591" s="4">
        <v>2</v>
      </c>
      <c r="C591" s="4">
        <v>0</v>
      </c>
      <c r="D591" s="4">
        <v>0</v>
      </c>
      <c r="E591" s="12">
        <v>0</v>
      </c>
      <c r="F591" s="16">
        <v>7.5781666438130167E-3</v>
      </c>
      <c r="G591" s="16">
        <v>2.853033818710461E-3</v>
      </c>
      <c r="H591" s="16">
        <v>4.7251328251025557E-3</v>
      </c>
      <c r="I591" s="41">
        <v>9.4502656502051113E-3</v>
      </c>
      <c r="J591" s="4">
        <v>1</v>
      </c>
      <c r="K591" s="4">
        <v>0.800591789886831</v>
      </c>
    </row>
    <row r="592" spans="1:11" x14ac:dyDescent="0.25">
      <c r="A592" s="4" t="s">
        <v>811</v>
      </c>
      <c r="B592" s="4">
        <v>2</v>
      </c>
      <c r="C592" s="4">
        <v>0</v>
      </c>
      <c r="D592" s="4">
        <v>0</v>
      </c>
      <c r="E592" s="12">
        <v>0</v>
      </c>
      <c r="F592" s="16">
        <v>2.0586263860302156E-2</v>
      </c>
      <c r="G592" s="16">
        <v>7.9858239586536508E-3</v>
      </c>
      <c r="H592" s="16">
        <v>1.2600439901648506E-2</v>
      </c>
      <c r="I592" s="41">
        <v>0.78752749385303156</v>
      </c>
      <c r="J592" s="4">
        <v>5</v>
      </c>
      <c r="K592" s="4">
        <v>0.86385832420630704</v>
      </c>
    </row>
    <row r="593" spans="1:11" x14ac:dyDescent="0.25">
      <c r="A593" s="4" t="s">
        <v>812</v>
      </c>
      <c r="B593" s="4">
        <v>2</v>
      </c>
      <c r="C593" s="4">
        <v>0</v>
      </c>
      <c r="D593" s="4">
        <v>0</v>
      </c>
      <c r="E593" s="12">
        <v>0</v>
      </c>
      <c r="F593" s="16">
        <v>6.862854515050959E-2</v>
      </c>
      <c r="G593" s="16">
        <v>2.5060771872114026E-2</v>
      </c>
      <c r="H593" s="16">
        <v>4.3567773278395561E-2</v>
      </c>
      <c r="I593" s="41">
        <v>0.4684706804128555</v>
      </c>
      <c r="J593" s="4">
        <v>3</v>
      </c>
      <c r="K593" s="4">
        <v>0.87141714552913396</v>
      </c>
    </row>
    <row r="594" spans="1:11" x14ac:dyDescent="0.25">
      <c r="A594" s="4" t="s">
        <v>813</v>
      </c>
      <c r="B594" s="4">
        <v>2</v>
      </c>
      <c r="C594" s="4">
        <v>0</v>
      </c>
      <c r="D594" s="4">
        <v>0</v>
      </c>
      <c r="E594" s="12">
        <v>0</v>
      </c>
      <c r="F594" s="16">
        <v>3.0095472270727664E-2</v>
      </c>
      <c r="G594" s="16">
        <v>1.0587294477288777E-2</v>
      </c>
      <c r="H594" s="16">
        <v>1.9508177793438886E-2</v>
      </c>
      <c r="I594" s="41">
        <v>0.21651695664194101</v>
      </c>
      <c r="J594" s="4">
        <v>3</v>
      </c>
      <c r="K594" s="4">
        <v>0.89576787289720905</v>
      </c>
    </row>
    <row r="595" spans="1:11" x14ac:dyDescent="0.25">
      <c r="A595" s="4" t="s">
        <v>814</v>
      </c>
      <c r="B595" s="4">
        <v>2</v>
      </c>
      <c r="C595" s="4">
        <v>0</v>
      </c>
      <c r="D595" s="4">
        <v>0</v>
      </c>
      <c r="E595" s="12">
        <v>0</v>
      </c>
      <c r="F595" s="16">
        <v>6.4903905294690561E-2</v>
      </c>
      <c r="G595" s="16">
        <v>2.1308274150936952E-2</v>
      </c>
      <c r="H595" s="16">
        <v>4.3595631143753609E-2</v>
      </c>
      <c r="I595" s="41">
        <v>0.53821766844140251</v>
      </c>
      <c r="J595" s="4">
        <v>4</v>
      </c>
      <c r="K595" s="4">
        <v>0.82989631215983195</v>
      </c>
    </row>
    <row r="596" spans="1:11" x14ac:dyDescent="0.25">
      <c r="A596" s="4" t="s">
        <v>815</v>
      </c>
      <c r="B596" s="4">
        <v>2</v>
      </c>
      <c r="C596" s="4">
        <v>0</v>
      </c>
      <c r="D596" s="4">
        <v>0</v>
      </c>
      <c r="E596" s="12">
        <v>0</v>
      </c>
      <c r="F596" s="16">
        <v>1.0812865771632051E-2</v>
      </c>
      <c r="G596" s="16">
        <v>3.4259288720789598E-3</v>
      </c>
      <c r="H596" s="16">
        <v>7.3869368995530919E-3</v>
      </c>
      <c r="I596" s="41">
        <v>8.0979356495868137E-3</v>
      </c>
      <c r="J596" s="4">
        <v>1</v>
      </c>
      <c r="K596" s="4">
        <v>0.51377861450885398</v>
      </c>
    </row>
    <row r="597" spans="1:11" x14ac:dyDescent="0.25">
      <c r="A597" s="4" t="s">
        <v>816</v>
      </c>
      <c r="B597" s="4">
        <v>2</v>
      </c>
      <c r="C597" s="4">
        <v>0</v>
      </c>
      <c r="D597" s="4">
        <v>0</v>
      </c>
      <c r="E597" s="12">
        <v>0</v>
      </c>
      <c r="F597" s="16">
        <v>1.8410307232890409E-2</v>
      </c>
      <c r="G597" s="16">
        <v>5.6556323960976164E-3</v>
      </c>
      <c r="H597" s="16">
        <v>1.2754674836792792E-2</v>
      </c>
      <c r="I597" s="41">
        <v>3.8278187439731077E-3</v>
      </c>
      <c r="J597" s="4">
        <v>1</v>
      </c>
      <c r="K597" s="4">
        <v>0.44525331284973102</v>
      </c>
    </row>
    <row r="598" spans="1:11" x14ac:dyDescent="0.25">
      <c r="A598" s="4" t="s">
        <v>817</v>
      </c>
      <c r="B598" s="4">
        <v>4</v>
      </c>
      <c r="C598" s="4">
        <v>1</v>
      </c>
      <c r="D598" s="4">
        <v>0</v>
      </c>
      <c r="E598" s="12">
        <v>0</v>
      </c>
      <c r="F598" s="16">
        <v>8.4574207059910089E-3</v>
      </c>
      <c r="G598" s="16">
        <v>2.6676433309042714E-3</v>
      </c>
      <c r="H598" s="16">
        <v>5.7897773750867371E-3</v>
      </c>
      <c r="I598" s="41">
        <v>4.3895203753500665E-2</v>
      </c>
      <c r="J598" s="4">
        <v>1</v>
      </c>
      <c r="K598" s="4">
        <v>0.495843609658633</v>
      </c>
    </row>
    <row r="599" spans="1:11" x14ac:dyDescent="0.25">
      <c r="A599" s="4" t="s">
        <v>818</v>
      </c>
      <c r="B599" s="4">
        <v>4</v>
      </c>
      <c r="C599" s="4">
        <v>1</v>
      </c>
      <c r="D599" s="4">
        <v>0</v>
      </c>
      <c r="E599" s="12">
        <v>0</v>
      </c>
      <c r="F599" s="16">
        <v>3.3334727085116305E-3</v>
      </c>
      <c r="G599" s="16">
        <v>1.0377224024632737E-3</v>
      </c>
      <c r="H599" s="16">
        <v>2.2957503060483568E-3</v>
      </c>
      <c r="I599" s="41">
        <v>1.2108387690128465E-2</v>
      </c>
      <c r="J599" s="4">
        <v>1</v>
      </c>
      <c r="K599" s="4">
        <v>0.43226396539907602</v>
      </c>
    </row>
    <row r="600" spans="1:11" x14ac:dyDescent="0.25">
      <c r="A600" s="4" t="s">
        <v>819</v>
      </c>
      <c r="B600" s="4">
        <v>2</v>
      </c>
      <c r="C600" s="4">
        <v>0</v>
      </c>
      <c r="D600" s="4">
        <v>0</v>
      </c>
      <c r="E600" s="12">
        <v>0</v>
      </c>
      <c r="F600" s="16">
        <v>4.3179096366768394E-2</v>
      </c>
      <c r="G600" s="16">
        <v>1.3852465869678974E-2</v>
      </c>
      <c r="H600" s="16">
        <v>2.9326630497089418E-2</v>
      </c>
      <c r="I600" s="41">
        <v>0.12976385175703281</v>
      </c>
      <c r="J600" s="4">
        <v>2</v>
      </c>
      <c r="K600" s="4">
        <v>0.67923929738128197</v>
      </c>
    </row>
    <row r="601" spans="1:11" x14ac:dyDescent="0.25">
      <c r="A601" s="4" t="s">
        <v>820</v>
      </c>
      <c r="B601" s="4">
        <v>4</v>
      </c>
      <c r="C601" s="4">
        <v>1</v>
      </c>
      <c r="D601" s="4">
        <v>0</v>
      </c>
      <c r="E601" s="12">
        <v>0</v>
      </c>
      <c r="F601" s="16">
        <v>6.4802139548919654E-2</v>
      </c>
      <c r="G601" s="16">
        <v>2.1046426002474611E-2</v>
      </c>
      <c r="H601" s="16">
        <v>4.3755713546445044E-2</v>
      </c>
      <c r="I601" s="41">
        <v>0.41162477466081882</v>
      </c>
      <c r="J601" s="4">
        <v>3</v>
      </c>
      <c r="K601" s="4">
        <v>0.58660413391751098</v>
      </c>
    </row>
    <row r="602" spans="1:11" x14ac:dyDescent="0.25">
      <c r="A602" s="4" t="s">
        <v>821</v>
      </c>
      <c r="B602" s="4">
        <v>4</v>
      </c>
      <c r="C602" s="4">
        <v>1</v>
      </c>
      <c r="D602" s="4">
        <v>0</v>
      </c>
      <c r="E602" s="12">
        <v>0</v>
      </c>
      <c r="F602" s="16">
        <v>1.6371605324537946E-2</v>
      </c>
      <c r="G602" s="16">
        <v>5.10931381325643E-3</v>
      </c>
      <c r="H602" s="16">
        <v>1.1262291511281516E-2</v>
      </c>
      <c r="I602" s="41">
        <v>6.5099950932263104E-2</v>
      </c>
      <c r="J602" s="4">
        <v>2</v>
      </c>
      <c r="K602" s="4">
        <v>0.73960074537328602</v>
      </c>
    </row>
    <row r="603" spans="1:11" x14ac:dyDescent="0.25">
      <c r="A603" s="4" t="s">
        <v>822</v>
      </c>
      <c r="B603" s="4">
        <v>2</v>
      </c>
      <c r="C603" s="4">
        <v>0</v>
      </c>
      <c r="D603" s="4">
        <v>0</v>
      </c>
      <c r="E603" s="12">
        <v>0</v>
      </c>
      <c r="F603" s="16">
        <v>1.098751837180606E-2</v>
      </c>
      <c r="G603" s="16">
        <v>3.510378163589992E-3</v>
      </c>
      <c r="H603" s="16">
        <v>7.4771402082160678E-3</v>
      </c>
      <c r="I603" s="41">
        <v>9.3816062838344649E-2</v>
      </c>
      <c r="J603" s="4">
        <v>2</v>
      </c>
      <c r="K603" s="4">
        <v>0.48892560733484403</v>
      </c>
    </row>
    <row r="604" spans="1:11" x14ac:dyDescent="0.25">
      <c r="A604" s="4" t="s">
        <v>823</v>
      </c>
      <c r="B604" s="4">
        <v>4</v>
      </c>
      <c r="C604" s="4">
        <v>1</v>
      </c>
      <c r="D604" s="4">
        <v>0</v>
      </c>
      <c r="E604" s="12">
        <v>1</v>
      </c>
      <c r="F604" s="16">
        <v>5.4683127453348315E-3</v>
      </c>
      <c r="G604" s="16">
        <v>1.6400566231621117E-3</v>
      </c>
      <c r="H604" s="16">
        <v>3.8282561221727198E-3</v>
      </c>
      <c r="I604" s="41">
        <v>1.9733278980271753E-2</v>
      </c>
      <c r="J604" s="4">
        <v>1</v>
      </c>
      <c r="K604" s="4">
        <v>0.68859402609851805</v>
      </c>
    </row>
    <row r="605" spans="1:11" x14ac:dyDescent="0.25">
      <c r="A605" s="4" t="s">
        <v>824</v>
      </c>
      <c r="B605" s="4">
        <v>2</v>
      </c>
      <c r="C605" s="4">
        <v>0</v>
      </c>
      <c r="D605" s="4">
        <v>0</v>
      </c>
      <c r="E605" s="12">
        <v>0</v>
      </c>
      <c r="F605" s="16">
        <v>2.3931825835681288E-2</v>
      </c>
      <c r="G605" s="16">
        <v>7.8291992271174692E-3</v>
      </c>
      <c r="H605" s="16">
        <v>1.6102626608563819E-2</v>
      </c>
      <c r="I605" s="41">
        <v>1.1029196307235492E-2</v>
      </c>
      <c r="J605" s="4">
        <v>1</v>
      </c>
      <c r="K605" s="4">
        <v>0.504975012917104</v>
      </c>
    </row>
    <row r="606" spans="1:11" x14ac:dyDescent="0.25">
      <c r="A606" s="4" t="s">
        <v>825</v>
      </c>
      <c r="B606" s="4">
        <v>4</v>
      </c>
      <c r="C606" s="4">
        <v>0</v>
      </c>
      <c r="D606" s="4">
        <v>0</v>
      </c>
      <c r="E606" s="12">
        <v>1</v>
      </c>
      <c r="F606" s="16">
        <v>2.227892824136956E-2</v>
      </c>
      <c r="G606" s="16">
        <v>6.5527563395353285E-3</v>
      </c>
      <c r="H606" s="16">
        <v>1.5726171901834229E-2</v>
      </c>
      <c r="I606" s="41">
        <v>0.55373844724768406</v>
      </c>
      <c r="J606" s="4">
        <v>4</v>
      </c>
      <c r="K606" s="4">
        <v>0.87464124035567703</v>
      </c>
    </row>
    <row r="607" spans="1:11" x14ac:dyDescent="0.25">
      <c r="A607" s="4" t="s">
        <v>826</v>
      </c>
      <c r="B607" s="4">
        <v>2</v>
      </c>
      <c r="C607" s="4">
        <v>0</v>
      </c>
      <c r="D607" s="4">
        <v>0</v>
      </c>
      <c r="E607" s="12">
        <v>0</v>
      </c>
      <c r="F607" s="16">
        <v>5.6300519071095866E-2</v>
      </c>
      <c r="G607" s="16">
        <v>2.3392716315880538E-2</v>
      </c>
      <c r="H607" s="16">
        <v>3.2907802755215328E-2</v>
      </c>
      <c r="I607" s="41">
        <v>0.45578674176198514</v>
      </c>
      <c r="J607" s="4">
        <v>3</v>
      </c>
      <c r="K607" s="4">
        <v>0.88175471433986996</v>
      </c>
    </row>
    <row r="608" spans="1:11" x14ac:dyDescent="0.25">
      <c r="A608" s="4" t="s">
        <v>827</v>
      </c>
      <c r="B608" s="4">
        <v>2</v>
      </c>
      <c r="C608" s="4">
        <v>0</v>
      </c>
      <c r="D608" s="4">
        <v>0</v>
      </c>
      <c r="E608" s="12">
        <v>0</v>
      </c>
      <c r="F608" s="16">
        <v>1.6745885823308011E-2</v>
      </c>
      <c r="G608" s="16">
        <v>6.5905559997629509E-3</v>
      </c>
      <c r="H608" s="16">
        <v>1.015532982354506E-2</v>
      </c>
      <c r="I608" s="41">
        <v>2.4295047424748948E-2</v>
      </c>
      <c r="J608" s="4">
        <v>1</v>
      </c>
      <c r="K608" s="4">
        <v>0.76295795048559101</v>
      </c>
    </row>
    <row r="609" spans="1:11" x14ac:dyDescent="0.25">
      <c r="A609" s="4" t="s">
        <v>828</v>
      </c>
      <c r="B609" s="4">
        <v>2</v>
      </c>
      <c r="C609" s="4">
        <v>0</v>
      </c>
      <c r="D609" s="4">
        <v>0</v>
      </c>
      <c r="E609" s="12">
        <v>0</v>
      </c>
      <c r="F609" s="16">
        <v>1.2246899904873132E-2</v>
      </c>
      <c r="G609" s="16">
        <v>6.2815216247274841E-3</v>
      </c>
      <c r="H609" s="16">
        <v>5.9653782801456475E-3</v>
      </c>
      <c r="I609" s="41">
        <v>3.1562848043098661E-2</v>
      </c>
      <c r="J609" s="4">
        <v>1</v>
      </c>
      <c r="K609" s="4">
        <v>0.88211723997874403</v>
      </c>
    </row>
    <row r="610" spans="1:11" x14ac:dyDescent="0.25">
      <c r="A610" s="4" t="s">
        <v>829</v>
      </c>
      <c r="B610" s="4">
        <v>2</v>
      </c>
      <c r="C610" s="4">
        <v>0</v>
      </c>
      <c r="D610" s="4">
        <v>0</v>
      </c>
      <c r="E610" s="12">
        <v>0</v>
      </c>
      <c r="F610" s="16">
        <v>3.050753725955118E-2</v>
      </c>
      <c r="G610" s="16">
        <v>1.2948426276002704E-2</v>
      </c>
      <c r="H610" s="16">
        <v>1.7559110983548475E-2</v>
      </c>
      <c r="I610" s="41">
        <v>0.50168888524424204</v>
      </c>
      <c r="J610" s="4">
        <v>4</v>
      </c>
      <c r="K610" s="4">
        <v>0.89580589923841802</v>
      </c>
    </row>
    <row r="611" spans="1:11" x14ac:dyDescent="0.25">
      <c r="A611" s="4" t="s">
        <v>830</v>
      </c>
      <c r="B611" s="4">
        <v>2</v>
      </c>
      <c r="C611" s="4">
        <v>0</v>
      </c>
      <c r="D611" s="4">
        <v>0</v>
      </c>
      <c r="E611" s="12">
        <v>0</v>
      </c>
      <c r="F611" s="16">
        <v>2.322076243961553E-2</v>
      </c>
      <c r="G611" s="16">
        <v>9.307178253475247E-3</v>
      </c>
      <c r="H611" s="16">
        <v>1.3913584186140283E-2</v>
      </c>
      <c r="I611" s="41">
        <v>5.4584480918557408E-2</v>
      </c>
      <c r="J611" s="4">
        <v>2</v>
      </c>
      <c r="K611" s="4">
        <v>0.83228911264118099</v>
      </c>
    </row>
    <row r="612" spans="1:11" x14ac:dyDescent="0.25">
      <c r="A612" s="4" t="s">
        <v>831</v>
      </c>
      <c r="B612" s="4">
        <v>2</v>
      </c>
      <c r="C612" s="4">
        <v>0</v>
      </c>
      <c r="D612" s="4">
        <v>0</v>
      </c>
      <c r="E612" s="12">
        <v>0</v>
      </c>
      <c r="F612" s="16">
        <v>7.5278192962949936E-3</v>
      </c>
      <c r="G612" s="16">
        <v>3.0915743513336407E-3</v>
      </c>
      <c r="H612" s="16">
        <v>4.4362449449613529E-3</v>
      </c>
      <c r="I612" s="41">
        <v>0.23348657605059753</v>
      </c>
      <c r="J612" s="4">
        <v>3</v>
      </c>
      <c r="K612" s="4">
        <v>0.77442326455465105</v>
      </c>
    </row>
    <row r="613" spans="1:11" x14ac:dyDescent="0.25">
      <c r="A613" s="4" t="s">
        <v>832</v>
      </c>
      <c r="B613" s="4">
        <v>2</v>
      </c>
      <c r="C613" s="4">
        <v>0</v>
      </c>
      <c r="D613" s="4">
        <v>0</v>
      </c>
      <c r="E613" s="12">
        <v>0</v>
      </c>
      <c r="F613" s="16">
        <v>4.1389917489657833E-2</v>
      </c>
      <c r="G613" s="16">
        <v>1.4563928223458146E-2</v>
      </c>
      <c r="H613" s="16">
        <v>2.6825989266199689E-2</v>
      </c>
      <c r="I613" s="41">
        <v>9.1556277359043314E-2</v>
      </c>
      <c r="J613" s="4">
        <v>2</v>
      </c>
      <c r="K613" s="4">
        <v>0.41998795395910699</v>
      </c>
    </row>
    <row r="614" spans="1:11" x14ac:dyDescent="0.25">
      <c r="A614" s="4" t="s">
        <v>833</v>
      </c>
      <c r="B614" s="4">
        <v>2</v>
      </c>
      <c r="C614" s="4">
        <v>0</v>
      </c>
      <c r="D614" s="4">
        <v>0</v>
      </c>
      <c r="E614" s="12">
        <v>0</v>
      </c>
      <c r="F614" s="16">
        <v>6.2691698169515031E-2</v>
      </c>
      <c r="G614" s="16">
        <v>2.0887580737125842E-2</v>
      </c>
      <c r="H614" s="16">
        <v>4.1804117432389189E-2</v>
      </c>
      <c r="I614" s="41">
        <v>0.26242383824475324</v>
      </c>
      <c r="J614" s="4">
        <v>3</v>
      </c>
      <c r="K614" s="4">
        <v>0.629801078679739</v>
      </c>
    </row>
    <row r="615" spans="1:11" x14ac:dyDescent="0.25">
      <c r="A615" s="4" t="s">
        <v>834</v>
      </c>
      <c r="B615" s="4">
        <v>2</v>
      </c>
      <c r="C615" s="4">
        <v>0</v>
      </c>
      <c r="D615" s="4">
        <v>0</v>
      </c>
      <c r="E615" s="12">
        <v>0</v>
      </c>
      <c r="F615" s="16">
        <v>5.6868865707917764E-2</v>
      </c>
      <c r="G615" s="16">
        <v>2.5207922216239825E-2</v>
      </c>
      <c r="H615" s="16">
        <v>3.1660943491677938E-2</v>
      </c>
      <c r="I615" s="41">
        <v>3.3861971648853406E-2</v>
      </c>
      <c r="J615" s="4">
        <v>1</v>
      </c>
      <c r="K615" s="4">
        <v>0.87462331420577799</v>
      </c>
    </row>
    <row r="616" spans="1:11" x14ac:dyDescent="0.25">
      <c r="A616" s="4" t="s">
        <v>835</v>
      </c>
      <c r="B616" s="4">
        <v>2</v>
      </c>
      <c r="C616" s="4">
        <v>0</v>
      </c>
      <c r="D616" s="4">
        <v>0</v>
      </c>
      <c r="E616" s="12">
        <v>0</v>
      </c>
      <c r="F616" s="16">
        <v>2.4411969242625699E-2</v>
      </c>
      <c r="G616" s="16">
        <v>1.0090900376502464E-2</v>
      </c>
      <c r="H616" s="16">
        <v>1.4321068866123235E-2</v>
      </c>
      <c r="I616" s="41">
        <v>6.1942339386346175E-3</v>
      </c>
      <c r="J616" s="4">
        <v>1</v>
      </c>
      <c r="K616" s="4">
        <v>0.89376215257056102</v>
      </c>
    </row>
    <row r="617" spans="1:11" x14ac:dyDescent="0.25">
      <c r="A617" s="4" t="s">
        <v>836</v>
      </c>
      <c r="B617" s="4">
        <v>2</v>
      </c>
      <c r="C617" s="4">
        <v>0</v>
      </c>
      <c r="D617" s="4">
        <v>0</v>
      </c>
      <c r="E617" s="12">
        <v>0</v>
      </c>
      <c r="F617" s="16">
        <v>1.2164871190714825E-2</v>
      </c>
      <c r="G617" s="16">
        <v>4.6181592208153297E-3</v>
      </c>
      <c r="H617" s="16">
        <v>7.5467119698994951E-3</v>
      </c>
      <c r="I617" s="41">
        <v>2.8086014030143268E-3</v>
      </c>
      <c r="J617" s="4">
        <v>1</v>
      </c>
      <c r="K617" s="4">
        <v>0.84228051533830495</v>
      </c>
    </row>
    <row r="618" spans="1:11" x14ac:dyDescent="0.25">
      <c r="A618" s="4" t="s">
        <v>837</v>
      </c>
      <c r="B618" s="4">
        <v>2</v>
      </c>
      <c r="C618" s="4">
        <v>0</v>
      </c>
      <c r="D618" s="4">
        <v>0</v>
      </c>
      <c r="E618" s="12">
        <v>0</v>
      </c>
      <c r="F618" s="16">
        <v>1.3583937501410261E-2</v>
      </c>
      <c r="G618" s="16">
        <v>4.6759651432134999E-3</v>
      </c>
      <c r="H618" s="16">
        <v>8.9079723581967606E-3</v>
      </c>
      <c r="I618" s="41">
        <v>2.587270507753924E-3</v>
      </c>
      <c r="J618" s="4">
        <v>1</v>
      </c>
      <c r="K618" s="4">
        <v>0.64822363090457102</v>
      </c>
    </row>
    <row r="619" spans="1:11" x14ac:dyDescent="0.25">
      <c r="A619" s="4" t="s">
        <v>838</v>
      </c>
      <c r="B619" s="4">
        <v>2</v>
      </c>
      <c r="C619" s="4">
        <v>0</v>
      </c>
      <c r="D619" s="4">
        <v>0</v>
      </c>
      <c r="E619" s="12">
        <v>0</v>
      </c>
      <c r="F619" s="16">
        <v>2.4282653859900395E-2</v>
      </c>
      <c r="G619" s="16">
        <v>7.9926983936379446E-3</v>
      </c>
      <c r="H619" s="16">
        <v>1.6289955466262451E-2</v>
      </c>
      <c r="I619" s="41">
        <v>3.4439652148546404E-3</v>
      </c>
      <c r="J619" s="4">
        <v>1</v>
      </c>
      <c r="K619" s="4">
        <v>0.56865362461220703</v>
      </c>
    </row>
    <row r="620" spans="1:11" x14ac:dyDescent="0.25">
      <c r="A620" s="4" t="s">
        <v>839</v>
      </c>
      <c r="B620" s="4">
        <v>2</v>
      </c>
      <c r="C620" s="4">
        <v>0</v>
      </c>
      <c r="D620" s="4">
        <v>0</v>
      </c>
      <c r="E620" s="12">
        <v>0</v>
      </c>
      <c r="F620" s="16">
        <v>4.9964324472603688E-3</v>
      </c>
      <c r="G620" s="16">
        <v>1.6359563382492678E-3</v>
      </c>
      <c r="H620" s="16">
        <v>3.3604761090111008E-3</v>
      </c>
      <c r="I620" s="41">
        <v>3.3841652658722064E-3</v>
      </c>
      <c r="J620" s="4">
        <v>1</v>
      </c>
      <c r="K620" s="4">
        <v>0.44926490341577102</v>
      </c>
    </row>
    <row r="621" spans="1:11" x14ac:dyDescent="0.25">
      <c r="A621" s="4" t="s">
        <v>840</v>
      </c>
      <c r="B621" s="4">
        <v>2</v>
      </c>
      <c r="C621" s="4">
        <v>0</v>
      </c>
      <c r="D621" s="4">
        <v>0</v>
      </c>
      <c r="E621" s="12">
        <v>0</v>
      </c>
      <c r="F621" s="16">
        <v>6.0231407057737427E-2</v>
      </c>
      <c r="G621" s="16">
        <v>2.2103052667346197E-2</v>
      </c>
      <c r="H621" s="16">
        <v>3.8128354390391229E-2</v>
      </c>
      <c r="I621" s="41">
        <v>6.5557693243451218E-2</v>
      </c>
      <c r="J621" s="4">
        <v>2</v>
      </c>
      <c r="K621" s="4">
        <v>0.77217774422742802</v>
      </c>
    </row>
    <row r="622" spans="1:11" x14ac:dyDescent="0.25">
      <c r="A622" s="4" t="s">
        <v>841</v>
      </c>
      <c r="B622" s="4">
        <v>2</v>
      </c>
      <c r="C622" s="4">
        <v>0</v>
      </c>
      <c r="D622" s="4">
        <v>0</v>
      </c>
      <c r="E622" s="12">
        <v>0</v>
      </c>
      <c r="F622" s="16">
        <v>1.6375071880352771E-2</v>
      </c>
      <c r="G622" s="16">
        <v>5.5675237648688059E-3</v>
      </c>
      <c r="H622" s="16">
        <v>1.0807548115483966E-2</v>
      </c>
      <c r="I622" s="41">
        <v>1.1837402098010916E-2</v>
      </c>
      <c r="J622" s="4">
        <v>1</v>
      </c>
      <c r="K622" s="4">
        <v>0.60683651908051905</v>
      </c>
    </row>
    <row r="623" spans="1:11" x14ac:dyDescent="0.25">
      <c r="A623" s="4" t="s">
        <v>842</v>
      </c>
      <c r="B623" s="4">
        <v>2</v>
      </c>
      <c r="C623" s="4">
        <v>0</v>
      </c>
      <c r="D623" s="4">
        <v>0</v>
      </c>
      <c r="E623" s="12">
        <v>0</v>
      </c>
      <c r="F623" s="16">
        <v>1.409775228206161E-2</v>
      </c>
      <c r="G623" s="16">
        <v>6.1754021786120878E-3</v>
      </c>
      <c r="H623" s="16">
        <v>7.9223501034495214E-3</v>
      </c>
      <c r="I623" s="41">
        <v>2.3097230622301811E-2</v>
      </c>
      <c r="J623" s="4">
        <v>1</v>
      </c>
      <c r="K623" s="4">
        <v>0.98419717188923295</v>
      </c>
    </row>
    <row r="624" spans="1:11" x14ac:dyDescent="0.25">
      <c r="A624" s="4" t="s">
        <v>843</v>
      </c>
      <c r="B624" s="4">
        <v>2</v>
      </c>
      <c r="C624" s="4">
        <v>0</v>
      </c>
      <c r="D624" s="4">
        <v>0</v>
      </c>
      <c r="E624" s="12">
        <v>0</v>
      </c>
      <c r="F624" s="16">
        <v>5.2336101922070763E-3</v>
      </c>
      <c r="G624" s="16">
        <v>2.405132484119831E-3</v>
      </c>
      <c r="H624" s="16">
        <v>2.8284777080872453E-3</v>
      </c>
      <c r="I624" s="41">
        <v>4.9622415931355177E-2</v>
      </c>
      <c r="J624" s="4">
        <v>1</v>
      </c>
      <c r="K624" s="4">
        <v>0.81005727093368496</v>
      </c>
    </row>
    <row r="625" spans="1:11" x14ac:dyDescent="0.25">
      <c r="A625" s="4" t="s">
        <v>844</v>
      </c>
      <c r="B625" s="4">
        <v>2</v>
      </c>
      <c r="C625" s="4">
        <v>0</v>
      </c>
      <c r="D625" s="4">
        <v>0</v>
      </c>
      <c r="E625" s="12">
        <v>0</v>
      </c>
      <c r="F625" s="16">
        <v>4.720777379591974E-3</v>
      </c>
      <c r="G625" s="16">
        <v>2.141037598437708E-3</v>
      </c>
      <c r="H625" s="16">
        <v>2.579739781154266E-3</v>
      </c>
      <c r="I625" s="41">
        <v>4.3429962645694715E-2</v>
      </c>
      <c r="J625" s="4">
        <v>1</v>
      </c>
      <c r="K625" s="4">
        <v>0.93267949782145798</v>
      </c>
    </row>
    <row r="626" spans="1:11" x14ac:dyDescent="0.25">
      <c r="A626" s="4" t="s">
        <v>845</v>
      </c>
      <c r="B626" s="4">
        <v>2</v>
      </c>
      <c r="C626" s="4">
        <v>0</v>
      </c>
      <c r="D626" s="4">
        <v>0</v>
      </c>
      <c r="E626" s="12">
        <v>0</v>
      </c>
      <c r="F626" s="16">
        <v>1.0612522989609699E-2</v>
      </c>
      <c r="G626" s="16">
        <v>4.4932974658156476E-3</v>
      </c>
      <c r="H626" s="16">
        <v>6.1192255237940514E-3</v>
      </c>
      <c r="I626" s="41">
        <v>2.8199195962184568E-2</v>
      </c>
      <c r="J626" s="4">
        <v>1</v>
      </c>
      <c r="K626" s="4">
        <v>0.88525810621055001</v>
      </c>
    </row>
    <row r="627" spans="1:11" x14ac:dyDescent="0.25">
      <c r="A627" s="4" t="s">
        <v>846</v>
      </c>
      <c r="B627" s="4">
        <v>2</v>
      </c>
      <c r="C627" s="4">
        <v>0</v>
      </c>
      <c r="D627" s="4">
        <v>0</v>
      </c>
      <c r="E627" s="12">
        <v>0</v>
      </c>
      <c r="F627" s="16">
        <v>3.8188795650425149E-2</v>
      </c>
      <c r="G627" s="16">
        <v>1.5466467125751934E-2</v>
      </c>
      <c r="H627" s="16">
        <v>2.2722328524673215E-2</v>
      </c>
      <c r="I627" s="41">
        <v>1.3881317444360202E-2</v>
      </c>
      <c r="J627" s="4">
        <v>1</v>
      </c>
      <c r="K627" s="4">
        <v>0.96010321305496504</v>
      </c>
    </row>
    <row r="628" spans="1:11" x14ac:dyDescent="0.25">
      <c r="A628" s="4" t="s">
        <v>847</v>
      </c>
      <c r="B628" s="4">
        <v>2</v>
      </c>
      <c r="C628" s="4">
        <v>0</v>
      </c>
      <c r="D628" s="4">
        <v>0</v>
      </c>
      <c r="E628" s="12">
        <v>0</v>
      </c>
      <c r="F628" s="16">
        <v>7.9020989507016262E-2</v>
      </c>
      <c r="G628" s="16">
        <v>3.3664773781904023E-2</v>
      </c>
      <c r="H628" s="16">
        <v>4.5356215725112239E-2</v>
      </c>
      <c r="I628" s="41">
        <v>0.18742237902938944</v>
      </c>
      <c r="J628" s="4">
        <v>2</v>
      </c>
      <c r="K628" s="4">
        <v>0.86540390575306703</v>
      </c>
    </row>
    <row r="629" spans="1:11" x14ac:dyDescent="0.25">
      <c r="A629" s="4" t="s">
        <v>848</v>
      </c>
      <c r="B629" s="4">
        <v>2</v>
      </c>
      <c r="C629" s="4">
        <v>0</v>
      </c>
      <c r="D629" s="4">
        <v>0</v>
      </c>
      <c r="E629" s="12">
        <v>0</v>
      </c>
      <c r="F629" s="16">
        <v>5.1859320455433525E-2</v>
      </c>
      <c r="G629" s="16">
        <v>2.0302328303449947E-2</v>
      </c>
      <c r="H629" s="16">
        <v>3.1556992151983577E-2</v>
      </c>
      <c r="I629" s="41">
        <v>0.20491553345443883</v>
      </c>
      <c r="J629" s="4">
        <v>3</v>
      </c>
      <c r="K629" s="4">
        <v>0.85066615568556703</v>
      </c>
    </row>
    <row r="630" spans="1:11" x14ac:dyDescent="0.25">
      <c r="A630" s="4" t="s">
        <v>849</v>
      </c>
      <c r="B630" s="4">
        <v>2</v>
      </c>
      <c r="C630" s="4">
        <v>0</v>
      </c>
      <c r="D630" s="4">
        <v>0</v>
      </c>
      <c r="E630" s="12">
        <v>0</v>
      </c>
      <c r="F630" s="16">
        <v>4.960885826132911E-2</v>
      </c>
      <c r="G630" s="16">
        <v>1.8105459323383248E-2</v>
      </c>
      <c r="H630" s="16">
        <v>3.1503398937945862E-2</v>
      </c>
      <c r="I630" s="41">
        <v>0.11414274977516616</v>
      </c>
      <c r="J630" s="4">
        <v>2</v>
      </c>
      <c r="K630" s="4">
        <v>0.72582457487377605</v>
      </c>
    </row>
    <row r="631" spans="1:11" x14ac:dyDescent="0.25">
      <c r="A631" s="4" t="s">
        <v>850</v>
      </c>
      <c r="B631" s="4">
        <v>2</v>
      </c>
      <c r="C631" s="4">
        <v>0</v>
      </c>
      <c r="D631" s="4">
        <v>0</v>
      </c>
      <c r="E631" s="12">
        <v>0</v>
      </c>
      <c r="F631" s="16">
        <v>5.6318282385535417E-3</v>
      </c>
      <c r="G631" s="16">
        <v>1.8832232774295707E-3</v>
      </c>
      <c r="H631" s="16">
        <v>3.7486049611239712E-3</v>
      </c>
      <c r="I631" s="41">
        <v>7.6658588162044402E-3</v>
      </c>
      <c r="J631" s="4">
        <v>1</v>
      </c>
      <c r="K631" s="4">
        <v>0.76884646712249405</v>
      </c>
    </row>
    <row r="632" spans="1:11" x14ac:dyDescent="0.25">
      <c r="A632" s="4" t="s">
        <v>851</v>
      </c>
      <c r="B632" s="4">
        <v>2</v>
      </c>
      <c r="C632" s="4">
        <v>0</v>
      </c>
      <c r="D632" s="4">
        <v>0</v>
      </c>
      <c r="E632" s="12">
        <v>0</v>
      </c>
      <c r="F632" s="16">
        <v>4.8257846796431872E-2</v>
      </c>
      <c r="G632" s="16">
        <v>1.8417722752305399E-2</v>
      </c>
      <c r="H632" s="16">
        <v>2.9840124044126472E-2</v>
      </c>
      <c r="I632" s="41">
        <v>0.15623101593783492</v>
      </c>
      <c r="J632" s="4">
        <v>2</v>
      </c>
      <c r="K632" s="4">
        <v>0.84292082079342801</v>
      </c>
    </row>
    <row r="633" spans="1:11" x14ac:dyDescent="0.25">
      <c r="A633" s="4" t="s">
        <v>852</v>
      </c>
      <c r="B633" s="4">
        <v>2</v>
      </c>
      <c r="C633" s="4">
        <v>0</v>
      </c>
      <c r="D633" s="4">
        <v>0</v>
      </c>
      <c r="E633" s="12">
        <v>0</v>
      </c>
      <c r="F633" s="16">
        <v>3.7644301337820388E-2</v>
      </c>
      <c r="G633" s="16">
        <v>1.4151972329555994E-2</v>
      </c>
      <c r="H633" s="16">
        <v>2.3492329008264395E-2</v>
      </c>
      <c r="I633" s="41">
        <v>0.51070280452748684</v>
      </c>
      <c r="J633" s="4">
        <v>4</v>
      </c>
      <c r="K633" s="4">
        <v>0.87490067600670496</v>
      </c>
    </row>
    <row r="634" spans="1:11" x14ac:dyDescent="0.25">
      <c r="A634" s="4" t="s">
        <v>853</v>
      </c>
      <c r="B634" s="4">
        <v>4</v>
      </c>
      <c r="C634" s="4">
        <v>1</v>
      </c>
      <c r="D634" s="4">
        <v>0</v>
      </c>
      <c r="E634" s="12">
        <v>0</v>
      </c>
      <c r="F634" s="16">
        <v>2.9691699652441846E-2</v>
      </c>
      <c r="G634" s="16">
        <v>1.0085632486781407E-2</v>
      </c>
      <c r="H634" s="16">
        <v>1.9606067165660438E-2</v>
      </c>
      <c r="I634" s="41">
        <v>0.34396609062562172</v>
      </c>
      <c r="J634" s="4">
        <v>3</v>
      </c>
      <c r="K634" s="4">
        <v>0.74248466731149998</v>
      </c>
    </row>
    <row r="635" spans="1:11" x14ac:dyDescent="0.25">
      <c r="A635" s="4" t="s">
        <v>854</v>
      </c>
      <c r="B635" s="4">
        <v>2</v>
      </c>
      <c r="C635" s="4">
        <v>0</v>
      </c>
      <c r="D635" s="4">
        <v>0</v>
      </c>
      <c r="E635" s="12">
        <v>0</v>
      </c>
      <c r="F635" s="16">
        <v>0.33027011407619267</v>
      </c>
      <c r="G635" s="16">
        <v>0.11448209467124539</v>
      </c>
      <c r="H635" s="16">
        <v>0.2157880194049473</v>
      </c>
      <c r="I635" s="41">
        <v>1.5239266907129045</v>
      </c>
      <c r="J635" s="4">
        <v>5</v>
      </c>
      <c r="K635" s="4">
        <v>0.48270378598948799</v>
      </c>
    </row>
    <row r="636" spans="1:11" x14ac:dyDescent="0.25">
      <c r="A636" s="4" t="s">
        <v>855</v>
      </c>
      <c r="B636" s="4">
        <v>4</v>
      </c>
      <c r="C636" s="4">
        <v>0</v>
      </c>
      <c r="D636" s="4">
        <v>1</v>
      </c>
      <c r="E636" s="12">
        <v>0</v>
      </c>
      <c r="F636" s="16">
        <v>1.1249452908976285E-2</v>
      </c>
      <c r="G636" s="16">
        <v>3.7527730785841523E-3</v>
      </c>
      <c r="H636" s="16">
        <v>7.4966798303921327E-3</v>
      </c>
      <c r="I636" s="41">
        <v>5.9309175873355482E-3</v>
      </c>
      <c r="J636" s="4">
        <v>1</v>
      </c>
      <c r="K636" s="4">
        <v>0.53627331388739297</v>
      </c>
    </row>
    <row r="637" spans="1:11" x14ac:dyDescent="0.25">
      <c r="A637" s="4" t="s">
        <v>856</v>
      </c>
      <c r="B637" s="4">
        <v>2</v>
      </c>
      <c r="C637" s="4">
        <v>0</v>
      </c>
      <c r="D637" s="4">
        <v>0</v>
      </c>
      <c r="E637" s="12">
        <v>0</v>
      </c>
      <c r="F637" s="16">
        <v>1.6350448574223995E-2</v>
      </c>
      <c r="G637" s="16">
        <v>5.363730312085058E-3</v>
      </c>
      <c r="H637" s="16">
        <v>1.0986718262138937E-2</v>
      </c>
      <c r="I637" s="41">
        <v>0.18621556376506673</v>
      </c>
      <c r="J637" s="4">
        <v>2</v>
      </c>
      <c r="K637" s="4">
        <v>0.70800706524610102</v>
      </c>
    </row>
    <row r="638" spans="1:11" x14ac:dyDescent="0.25">
      <c r="A638" s="4" t="s">
        <v>857</v>
      </c>
      <c r="B638" s="4">
        <v>2</v>
      </c>
      <c r="C638" s="4">
        <v>0</v>
      </c>
      <c r="D638" s="4">
        <v>0</v>
      </c>
      <c r="E638" s="12">
        <v>0</v>
      </c>
      <c r="F638" s="16">
        <v>0.18585817175734073</v>
      </c>
      <c r="G638" s="16">
        <v>6.2708638558052934E-2</v>
      </c>
      <c r="H638" s="16">
        <v>0.1231495331992878</v>
      </c>
      <c r="I638" s="41">
        <v>15.393691649910975</v>
      </c>
      <c r="J638" s="4">
        <v>5</v>
      </c>
      <c r="K638" s="4">
        <v>0.633372315123792</v>
      </c>
    </row>
    <row r="639" spans="1:11" x14ac:dyDescent="0.25">
      <c r="A639" s="4" t="s">
        <v>858</v>
      </c>
      <c r="B639" s="4">
        <v>2</v>
      </c>
      <c r="C639" s="4">
        <v>0</v>
      </c>
      <c r="D639" s="4">
        <v>0</v>
      </c>
      <c r="E639" s="12">
        <v>0</v>
      </c>
      <c r="F639" s="16">
        <v>1.2152403945958975E-2</v>
      </c>
      <c r="G639" s="16">
        <v>4.1766473143563061E-3</v>
      </c>
      <c r="H639" s="16">
        <v>7.97575663160267E-3</v>
      </c>
      <c r="I639" s="41">
        <v>7.9757566316026702</v>
      </c>
      <c r="J639" s="4">
        <v>5</v>
      </c>
      <c r="K639" s="4">
        <v>0.52546084100577495</v>
      </c>
    </row>
    <row r="640" spans="1:11" x14ac:dyDescent="0.25">
      <c r="A640" s="4" t="s">
        <v>859</v>
      </c>
      <c r="B640" s="4">
        <v>2</v>
      </c>
      <c r="C640" s="4">
        <v>0</v>
      </c>
      <c r="D640" s="4">
        <v>0</v>
      </c>
      <c r="E640" s="12">
        <v>0</v>
      </c>
      <c r="F640" s="16">
        <v>2.6455463112694286E-2</v>
      </c>
      <c r="G640" s="16">
        <v>8.6929615199607697E-3</v>
      </c>
      <c r="H640" s="16">
        <v>1.7762501592733515E-2</v>
      </c>
      <c r="I640" s="41">
        <v>0.12250001098436908</v>
      </c>
      <c r="J640" s="4">
        <v>2</v>
      </c>
      <c r="K640" s="4">
        <v>0.84305597421675404</v>
      </c>
    </row>
    <row r="641" spans="1:11" x14ac:dyDescent="0.25">
      <c r="A641" s="4" t="s">
        <v>860</v>
      </c>
      <c r="B641" s="4">
        <v>2</v>
      </c>
      <c r="C641" s="4">
        <v>0</v>
      </c>
      <c r="D641" s="4">
        <v>0</v>
      </c>
      <c r="E641" s="12">
        <v>0</v>
      </c>
      <c r="F641" s="16">
        <v>1.0631409634965177E-2</v>
      </c>
      <c r="G641" s="16">
        <v>3.4562454108252733E-3</v>
      </c>
      <c r="H641" s="16">
        <v>7.1751642241399041E-3</v>
      </c>
      <c r="I641" s="41">
        <v>1.8783152419214407E-2</v>
      </c>
      <c r="J641" s="4">
        <v>1</v>
      </c>
      <c r="K641" s="4">
        <v>0.87264399115223401</v>
      </c>
    </row>
    <row r="642" spans="1:11" x14ac:dyDescent="0.25">
      <c r="A642" s="4" t="s">
        <v>861</v>
      </c>
      <c r="B642" s="4">
        <v>4</v>
      </c>
      <c r="C642" s="4">
        <v>1</v>
      </c>
      <c r="D642" s="4">
        <v>0</v>
      </c>
      <c r="E642" s="12">
        <v>0</v>
      </c>
      <c r="F642" s="16">
        <v>1.7620673430339438E-2</v>
      </c>
      <c r="G642" s="16">
        <v>5.3097081689449628E-3</v>
      </c>
      <c r="H642" s="16">
        <v>1.2310965261394476E-2</v>
      </c>
      <c r="I642" s="41">
        <v>0.30777413153486188</v>
      </c>
      <c r="J642" s="4">
        <v>3</v>
      </c>
      <c r="K642" s="4">
        <v>0.71618558450758196</v>
      </c>
    </row>
    <row r="643" spans="1:11" x14ac:dyDescent="0.25">
      <c r="A643" s="4" t="s">
        <v>862</v>
      </c>
      <c r="B643" s="4">
        <v>4</v>
      </c>
      <c r="C643" s="4">
        <v>0</v>
      </c>
      <c r="D643" s="4">
        <v>0</v>
      </c>
      <c r="E643" s="12">
        <v>1</v>
      </c>
      <c r="F643" s="16">
        <v>3.7713748191812231E-2</v>
      </c>
      <c r="G643" s="16">
        <v>1.1177979815812557E-2</v>
      </c>
      <c r="H643" s="16">
        <v>2.6535768375999674E-2</v>
      </c>
      <c r="I643" s="41">
        <v>0.33589580222784399</v>
      </c>
      <c r="J643" s="4">
        <v>3</v>
      </c>
      <c r="K643" s="4">
        <v>0.92586019669810504</v>
      </c>
    </row>
    <row r="644" spans="1:11" x14ac:dyDescent="0.25">
      <c r="A644" s="4" t="s">
        <v>863</v>
      </c>
      <c r="B644" s="4">
        <v>4</v>
      </c>
      <c r="C644" s="4">
        <v>1</v>
      </c>
      <c r="D644" s="4">
        <v>0</v>
      </c>
      <c r="E644" s="12">
        <v>1</v>
      </c>
      <c r="F644" s="16">
        <v>1.0552322067444619E-2</v>
      </c>
      <c r="G644" s="16">
        <v>3.151664454436104E-3</v>
      </c>
      <c r="H644" s="16">
        <v>7.4006576130085152E-3</v>
      </c>
      <c r="I644" s="41">
        <v>0.4933771742005677</v>
      </c>
      <c r="J644" s="4">
        <v>3</v>
      </c>
      <c r="K644" s="4">
        <v>0.87938245486807098</v>
      </c>
    </row>
    <row r="645" spans="1:11" x14ac:dyDescent="0.25">
      <c r="A645" s="4" t="s">
        <v>864</v>
      </c>
      <c r="B645" s="4">
        <v>4</v>
      </c>
      <c r="C645" s="4">
        <v>1</v>
      </c>
      <c r="D645" s="4">
        <v>0</v>
      </c>
      <c r="E645" s="12">
        <v>1</v>
      </c>
      <c r="F645" s="16">
        <v>8.5081056655373806E-3</v>
      </c>
      <c r="G645" s="16">
        <v>2.492237363505634E-3</v>
      </c>
      <c r="H645" s="16">
        <v>6.0158683020317466E-3</v>
      </c>
      <c r="I645" s="41">
        <v>0.75198353775396831</v>
      </c>
      <c r="J645" s="4">
        <v>5</v>
      </c>
      <c r="K645" s="4">
        <v>0.90099314701092503</v>
      </c>
    </row>
    <row r="646" spans="1:11" x14ac:dyDescent="0.25">
      <c r="A646" s="4" t="s">
        <v>865</v>
      </c>
      <c r="B646" s="4">
        <v>2</v>
      </c>
      <c r="C646" s="4">
        <v>0</v>
      </c>
      <c r="D646" s="4">
        <v>0</v>
      </c>
      <c r="E646" s="12">
        <v>0</v>
      </c>
      <c r="F646" s="16">
        <v>7.7151858097728879E-3</v>
      </c>
      <c r="G646" s="16">
        <v>2.0974357850760809E-3</v>
      </c>
      <c r="H646" s="16">
        <v>5.6177500246968066E-3</v>
      </c>
      <c r="I646" s="41">
        <v>7.19302179858746E-3</v>
      </c>
      <c r="J646" s="4">
        <v>1</v>
      </c>
      <c r="K646" s="4">
        <v>0.62452946091204598</v>
      </c>
    </row>
    <row r="647" spans="1:11" x14ac:dyDescent="0.25">
      <c r="A647" s="4" t="s">
        <v>866</v>
      </c>
      <c r="B647" s="4">
        <v>4</v>
      </c>
      <c r="C647" s="4">
        <v>1</v>
      </c>
      <c r="D647" s="4">
        <v>0</v>
      </c>
      <c r="E647" s="12">
        <v>0</v>
      </c>
      <c r="F647" s="16">
        <v>3.4945289749962048E-2</v>
      </c>
      <c r="G647" s="16">
        <v>1.139723635583299E-2</v>
      </c>
      <c r="H647" s="16">
        <v>2.3548053394129059E-2</v>
      </c>
      <c r="I647" s="41">
        <v>1.7314745142741956</v>
      </c>
      <c r="J647" s="4">
        <v>5</v>
      </c>
      <c r="K647" s="4">
        <v>0.74486527220707199</v>
      </c>
    </row>
    <row r="648" spans="1:11" x14ac:dyDescent="0.25">
      <c r="A648" s="4" t="s">
        <v>867</v>
      </c>
      <c r="B648" s="4">
        <v>2</v>
      </c>
      <c r="C648" s="4">
        <v>0</v>
      </c>
      <c r="D648" s="4">
        <v>0</v>
      </c>
      <c r="E648" s="12">
        <v>0</v>
      </c>
      <c r="F648" s="16">
        <v>1.775117691024419E-2</v>
      </c>
      <c r="G648" s="16">
        <v>5.2398376290552044E-3</v>
      </c>
      <c r="H648" s="16">
        <v>1.2511339281188985E-2</v>
      </c>
      <c r="I648" s="41">
        <v>7.3165726790578853E-2</v>
      </c>
      <c r="J648" s="4">
        <v>2</v>
      </c>
      <c r="K648" s="4">
        <v>0.64082798816375397</v>
      </c>
    </row>
    <row r="649" spans="1:11" x14ac:dyDescent="0.25">
      <c r="A649" s="4" t="s">
        <v>868</v>
      </c>
      <c r="B649" s="4">
        <v>4</v>
      </c>
      <c r="C649" s="4">
        <v>1</v>
      </c>
      <c r="D649" s="4">
        <v>1</v>
      </c>
      <c r="E649" s="12">
        <v>0</v>
      </c>
      <c r="F649" s="16">
        <v>3.7053609873561252E-3</v>
      </c>
      <c r="G649" s="16">
        <v>9.8516244057207355E-4</v>
      </c>
      <c r="H649" s="16">
        <v>2.7201985467840517E-3</v>
      </c>
      <c r="I649" s="41">
        <v>1.055158474314993E-2</v>
      </c>
      <c r="J649" s="4">
        <v>1</v>
      </c>
      <c r="K649" s="4">
        <v>0.78561052879155002</v>
      </c>
    </row>
    <row r="650" spans="1:11" x14ac:dyDescent="0.25">
      <c r="A650" s="4" t="s">
        <v>869</v>
      </c>
      <c r="B650" s="4">
        <v>4</v>
      </c>
      <c r="C650" s="4">
        <v>1</v>
      </c>
      <c r="D650" s="4">
        <v>0</v>
      </c>
      <c r="E650" s="12">
        <v>0</v>
      </c>
      <c r="F650" s="16">
        <v>7.4699330881528884E-3</v>
      </c>
      <c r="G650" s="16">
        <v>1.9675071875701082E-3</v>
      </c>
      <c r="H650" s="16">
        <v>5.5024259005827802E-3</v>
      </c>
      <c r="I650" s="41">
        <v>1.6982795989453025E-2</v>
      </c>
      <c r="J650" s="4">
        <v>1</v>
      </c>
      <c r="K650" s="4">
        <v>0.50452481082912304</v>
      </c>
    </row>
    <row r="651" spans="1:11" x14ac:dyDescent="0.25">
      <c r="A651" s="4" t="s">
        <v>870</v>
      </c>
      <c r="B651" s="4">
        <v>2</v>
      </c>
      <c r="C651" s="4">
        <v>0</v>
      </c>
      <c r="D651" s="4">
        <v>0</v>
      </c>
      <c r="E651" s="12">
        <v>0</v>
      </c>
      <c r="F651" s="16">
        <v>2.088656902905342E-2</v>
      </c>
      <c r="G651" s="16">
        <v>6.8078391894157283E-3</v>
      </c>
      <c r="H651" s="16">
        <v>1.4078729839637691E-2</v>
      </c>
      <c r="I651" s="41">
        <v>10.056235599741209</v>
      </c>
      <c r="J651" s="4">
        <v>5</v>
      </c>
      <c r="K651" s="4">
        <v>0.70154653853806603</v>
      </c>
    </row>
    <row r="652" spans="1:11" x14ac:dyDescent="0.25">
      <c r="A652" s="4" t="s">
        <v>871</v>
      </c>
      <c r="B652" s="4">
        <v>2</v>
      </c>
      <c r="C652" s="4">
        <v>0</v>
      </c>
      <c r="D652" s="4">
        <v>0</v>
      </c>
      <c r="E652" s="12">
        <v>0</v>
      </c>
      <c r="F652" s="16">
        <v>3.2415868168726845E-2</v>
      </c>
      <c r="G652" s="16">
        <v>1.0574069690681457E-2</v>
      </c>
      <c r="H652" s="16">
        <v>2.1841798478045391E-2</v>
      </c>
      <c r="I652" s="41">
        <v>0.3202609747513987</v>
      </c>
      <c r="J652" s="4">
        <v>3</v>
      </c>
      <c r="K652" s="4">
        <v>0.85413355679267999</v>
      </c>
    </row>
    <row r="653" spans="1:11" x14ac:dyDescent="0.25">
      <c r="A653" s="4" t="s">
        <v>872</v>
      </c>
      <c r="B653" s="4">
        <v>2</v>
      </c>
      <c r="C653" s="4">
        <v>0</v>
      </c>
      <c r="D653" s="4">
        <v>0</v>
      </c>
      <c r="E653" s="12">
        <v>0</v>
      </c>
      <c r="F653" s="16">
        <v>9.2558797150746955E-2</v>
      </c>
      <c r="G653" s="16">
        <v>2.7475548791587732E-2</v>
      </c>
      <c r="H653" s="16">
        <v>6.5083248359159226E-2</v>
      </c>
      <c r="I653" s="41">
        <v>0.33809479667095699</v>
      </c>
      <c r="J653" s="4">
        <v>3</v>
      </c>
      <c r="K653" s="4">
        <v>0.65127240614064996</v>
      </c>
    </row>
    <row r="654" spans="1:11" x14ac:dyDescent="0.25">
      <c r="A654" s="4" t="s">
        <v>873</v>
      </c>
      <c r="B654" s="4">
        <v>4</v>
      </c>
      <c r="C654" s="4">
        <v>1</v>
      </c>
      <c r="D654" s="4">
        <v>0</v>
      </c>
      <c r="E654" s="12">
        <v>0</v>
      </c>
      <c r="F654" s="16">
        <v>3.8667826468711253E-2</v>
      </c>
      <c r="G654" s="16">
        <v>1.0996973265189065E-2</v>
      </c>
      <c r="H654" s="16">
        <v>2.7670853203522187E-2</v>
      </c>
      <c r="I654" s="41">
        <v>9.2236177345073962</v>
      </c>
      <c r="J654" s="4">
        <v>5</v>
      </c>
      <c r="K654" s="4">
        <v>0.82852957797356697</v>
      </c>
    </row>
    <row r="655" spans="1:11" x14ac:dyDescent="0.25">
      <c r="A655" s="4" t="s">
        <v>874</v>
      </c>
      <c r="B655" s="4">
        <v>4</v>
      </c>
      <c r="C655" s="4">
        <v>1</v>
      </c>
      <c r="D655" s="4">
        <v>0</v>
      </c>
      <c r="E655" s="12">
        <v>0</v>
      </c>
      <c r="F655" s="16">
        <v>1.9326875742316802E-2</v>
      </c>
      <c r="G655" s="16">
        <v>5.310403438568409E-3</v>
      </c>
      <c r="H655" s="16">
        <v>1.4016472303748393E-2</v>
      </c>
      <c r="I655" s="41">
        <v>0.51912860384253312</v>
      </c>
      <c r="J655" s="4">
        <v>4</v>
      </c>
      <c r="K655" s="4">
        <v>0.53578591989281898</v>
      </c>
    </row>
    <row r="656" spans="1:11" x14ac:dyDescent="0.25">
      <c r="A656" s="4" t="s">
        <v>875</v>
      </c>
      <c r="B656" s="4">
        <v>4</v>
      </c>
      <c r="C656" s="4">
        <v>1</v>
      </c>
      <c r="D656" s="4">
        <v>0</v>
      </c>
      <c r="E656" s="12">
        <v>0</v>
      </c>
      <c r="F656" s="16">
        <v>5.5552918320617213E-2</v>
      </c>
      <c r="G656" s="16">
        <v>1.6223167637780742E-2</v>
      </c>
      <c r="H656" s="16">
        <v>3.9329750682836472E-2</v>
      </c>
      <c r="I656" s="41">
        <v>7.8659501365672941</v>
      </c>
      <c r="J656" s="4">
        <v>5</v>
      </c>
      <c r="K656" s="4">
        <v>0.64990832236723095</v>
      </c>
    </row>
    <row r="657" spans="1:11" x14ac:dyDescent="0.25">
      <c r="A657" s="4" t="s">
        <v>876</v>
      </c>
      <c r="B657" s="4">
        <v>4</v>
      </c>
      <c r="C657" s="4">
        <v>1</v>
      </c>
      <c r="D657" s="4">
        <v>0</v>
      </c>
      <c r="E657" s="12">
        <v>0</v>
      </c>
      <c r="F657" s="16">
        <v>8.0811491027067087E-3</v>
      </c>
      <c r="G657" s="16">
        <v>2.2754189818929645E-3</v>
      </c>
      <c r="H657" s="16">
        <v>5.8057301208137447E-3</v>
      </c>
      <c r="I657" s="41">
        <v>0.2725694892400819</v>
      </c>
      <c r="J657" s="4">
        <v>3</v>
      </c>
      <c r="K657" s="4">
        <v>0.70360906096344</v>
      </c>
    </row>
    <row r="658" spans="1:11" x14ac:dyDescent="0.25">
      <c r="A658" s="4" t="s">
        <v>877</v>
      </c>
      <c r="B658" s="4">
        <v>2</v>
      </c>
      <c r="C658" s="4">
        <v>0</v>
      </c>
      <c r="D658" s="4">
        <v>0</v>
      </c>
      <c r="E658" s="12">
        <v>0</v>
      </c>
      <c r="F658" s="16">
        <v>7.0550110343640263E-3</v>
      </c>
      <c r="G658" s="16">
        <v>1.8942259264135019E-3</v>
      </c>
      <c r="H658" s="16">
        <v>5.1607851079505246E-3</v>
      </c>
      <c r="I658" s="41">
        <v>1.9622757064450665E-2</v>
      </c>
      <c r="J658" s="4">
        <v>1</v>
      </c>
      <c r="K658" s="4">
        <v>0.57084317562181397</v>
      </c>
    </row>
    <row r="659" spans="1:11" x14ac:dyDescent="0.25">
      <c r="A659" s="4" t="s">
        <v>878</v>
      </c>
      <c r="B659" s="4">
        <v>4</v>
      </c>
      <c r="C659" s="4">
        <v>1</v>
      </c>
      <c r="D659" s="4">
        <v>0</v>
      </c>
      <c r="E659" s="12">
        <v>0</v>
      </c>
      <c r="F659" s="16">
        <v>1.2290243541753235E-2</v>
      </c>
      <c r="G659" s="16">
        <v>3.5358460442482631E-3</v>
      </c>
      <c r="H659" s="16">
        <v>8.7543974975049718E-3</v>
      </c>
      <c r="I659" s="41">
        <v>8.7543974975049714</v>
      </c>
      <c r="J659" s="4">
        <v>5</v>
      </c>
      <c r="K659" s="4">
        <v>0.87423439191463204</v>
      </c>
    </row>
    <row r="660" spans="1:11" x14ac:dyDescent="0.25">
      <c r="A660" s="4" t="s">
        <v>879</v>
      </c>
      <c r="B660" s="4">
        <v>4</v>
      </c>
      <c r="C660" s="4">
        <v>1</v>
      </c>
      <c r="D660" s="4">
        <v>0</v>
      </c>
      <c r="E660" s="12">
        <v>0</v>
      </c>
      <c r="F660" s="16">
        <v>2.6262038067112831E-2</v>
      </c>
      <c r="G660" s="16">
        <v>7.739452236319974E-3</v>
      </c>
      <c r="H660" s="16">
        <v>1.8522585830792856E-2</v>
      </c>
      <c r="I660" s="41">
        <v>9.2612929153964269E-2</v>
      </c>
      <c r="J660" s="4">
        <v>2</v>
      </c>
      <c r="K660" s="4">
        <v>0.62830408824439798</v>
      </c>
    </row>
    <row r="661" spans="1:11" x14ac:dyDescent="0.25">
      <c r="A661" s="4" t="s">
        <v>880</v>
      </c>
      <c r="B661" s="4">
        <v>4</v>
      </c>
      <c r="C661" s="4">
        <v>1</v>
      </c>
      <c r="D661" s="4">
        <v>0</v>
      </c>
      <c r="E661" s="12">
        <v>0</v>
      </c>
      <c r="F661" s="16">
        <v>1.9367192305931282E-2</v>
      </c>
      <c r="G661" s="16">
        <v>5.5392888345457353E-3</v>
      </c>
      <c r="H661" s="16">
        <v>1.3827903471385548E-2</v>
      </c>
      <c r="I661" s="41">
        <v>4.0790275726801023E-2</v>
      </c>
      <c r="J661" s="4">
        <v>1</v>
      </c>
      <c r="K661" s="4">
        <v>0.71620578020419601</v>
      </c>
    </row>
    <row r="662" spans="1:11" x14ac:dyDescent="0.25">
      <c r="A662" s="4" t="s">
        <v>881</v>
      </c>
      <c r="B662" s="4">
        <v>4</v>
      </c>
      <c r="C662" s="4">
        <v>1</v>
      </c>
      <c r="D662" s="4">
        <v>0</v>
      </c>
      <c r="E662" s="12">
        <v>0</v>
      </c>
      <c r="F662" s="16">
        <v>1.5949353668791244E-2</v>
      </c>
      <c r="G662" s="16">
        <v>4.7913305935661588E-3</v>
      </c>
      <c r="H662" s="16">
        <v>1.1158023075225086E-2</v>
      </c>
      <c r="I662" s="41">
        <v>0.3099450854229191</v>
      </c>
      <c r="J662" s="4">
        <v>3</v>
      </c>
      <c r="K662" s="4">
        <v>0.63403318550128795</v>
      </c>
    </row>
    <row r="663" spans="1:11" x14ac:dyDescent="0.25">
      <c r="A663" s="4" t="s">
        <v>882</v>
      </c>
      <c r="B663" s="4">
        <v>4</v>
      </c>
      <c r="C663" s="4">
        <v>1</v>
      </c>
      <c r="D663" s="4">
        <v>0</v>
      </c>
      <c r="E663" s="12">
        <v>0</v>
      </c>
      <c r="F663" s="16">
        <v>7.001116236361093E-3</v>
      </c>
      <c r="G663" s="16">
        <v>2.0005857712593967E-3</v>
      </c>
      <c r="H663" s="16">
        <v>5.0005304651016963E-3</v>
      </c>
      <c r="I663" s="41">
        <v>0.40654719228469077</v>
      </c>
      <c r="J663" s="4">
        <v>3</v>
      </c>
      <c r="K663" s="4">
        <v>0.67044552294760396</v>
      </c>
    </row>
    <row r="664" spans="1:11" x14ac:dyDescent="0.25">
      <c r="A664" s="4" t="s">
        <v>883</v>
      </c>
      <c r="B664" s="4">
        <v>4</v>
      </c>
      <c r="C664" s="4">
        <v>1</v>
      </c>
      <c r="D664" s="4">
        <v>0</v>
      </c>
      <c r="E664" s="12">
        <v>0</v>
      </c>
      <c r="F664" s="16">
        <v>3.2275423065267837E-2</v>
      </c>
      <c r="G664" s="16">
        <v>9.9278636938922131E-3</v>
      </c>
      <c r="H664" s="16">
        <v>2.2347559371375624E-2</v>
      </c>
      <c r="I664" s="41">
        <v>0.4560726402321556</v>
      </c>
      <c r="J664" s="4">
        <v>3</v>
      </c>
      <c r="K664" s="4">
        <v>0.46437246093567403</v>
      </c>
    </row>
    <row r="665" spans="1:11" x14ac:dyDescent="0.25">
      <c r="A665" s="4" t="s">
        <v>884</v>
      </c>
      <c r="B665" s="4">
        <v>4</v>
      </c>
      <c r="C665" s="4">
        <v>1</v>
      </c>
      <c r="D665" s="4">
        <v>1</v>
      </c>
      <c r="E665" s="12">
        <v>1</v>
      </c>
      <c r="F665" s="16">
        <v>2.5052224149434726E-2</v>
      </c>
      <c r="G665" s="16">
        <v>7.6455109880183706E-3</v>
      </c>
      <c r="H665" s="16">
        <v>1.7406713161416357E-2</v>
      </c>
      <c r="I665" s="41">
        <v>0.27197989314713056</v>
      </c>
      <c r="J665" s="4">
        <v>3</v>
      </c>
      <c r="K665" s="4">
        <v>0.83419977719266802</v>
      </c>
    </row>
    <row r="666" spans="1:11" x14ac:dyDescent="0.25">
      <c r="A666" s="4" t="s">
        <v>885</v>
      </c>
      <c r="B666" s="4">
        <v>2</v>
      </c>
      <c r="C666" s="4">
        <v>0</v>
      </c>
      <c r="D666" s="4">
        <v>0</v>
      </c>
      <c r="E666" s="12">
        <v>0</v>
      </c>
      <c r="F666" s="16">
        <v>8.2593158557048626E-3</v>
      </c>
      <c r="G666" s="16">
        <v>3.3776229927842995E-3</v>
      </c>
      <c r="H666" s="16">
        <v>4.8816928629205631E-3</v>
      </c>
      <c r="I666" s="41">
        <v>3.675973541355846E-2</v>
      </c>
      <c r="J666" s="4">
        <v>1</v>
      </c>
      <c r="K666" s="4">
        <v>0.79487079232985203</v>
      </c>
    </row>
    <row r="667" spans="1:11" x14ac:dyDescent="0.25">
      <c r="A667" s="4" t="s">
        <v>886</v>
      </c>
      <c r="B667" s="4">
        <v>2</v>
      </c>
      <c r="C667" s="4">
        <v>0</v>
      </c>
      <c r="D667" s="4">
        <v>0</v>
      </c>
      <c r="E667" s="12">
        <v>0</v>
      </c>
      <c r="F667" s="16">
        <v>2.173390057450092E-2</v>
      </c>
      <c r="G667" s="16">
        <v>8.5949753879666132E-3</v>
      </c>
      <c r="H667" s="16">
        <v>1.3138925186534306E-2</v>
      </c>
      <c r="I667" s="41">
        <v>1.7483599715947182E-2</v>
      </c>
      <c r="J667" s="4">
        <v>1</v>
      </c>
      <c r="K667" s="4">
        <v>0.69838265541745104</v>
      </c>
    </row>
    <row r="668" spans="1:11" x14ac:dyDescent="0.25">
      <c r="A668" s="4" t="s">
        <v>887</v>
      </c>
      <c r="B668" s="4">
        <v>2</v>
      </c>
      <c r="C668" s="4">
        <v>0</v>
      </c>
      <c r="D668" s="4">
        <v>0</v>
      </c>
      <c r="E668" s="12">
        <v>0</v>
      </c>
      <c r="F668" s="16">
        <v>1.3469543564812817E-2</v>
      </c>
      <c r="G668" s="16">
        <v>4.656014827857758E-3</v>
      </c>
      <c r="H668" s="16">
        <v>8.8135287369550588E-3</v>
      </c>
      <c r="I668" s="41">
        <v>3.9265475973247164E-3</v>
      </c>
      <c r="J668" s="4">
        <v>1</v>
      </c>
      <c r="K668" s="4">
        <v>0.72350885856913005</v>
      </c>
    </row>
    <row r="669" spans="1:11" x14ac:dyDescent="0.25">
      <c r="A669" s="4" t="s">
        <v>888</v>
      </c>
      <c r="B669" s="4">
        <v>2</v>
      </c>
      <c r="C669" s="4">
        <v>0</v>
      </c>
      <c r="D669" s="4">
        <v>0</v>
      </c>
      <c r="E669" s="12">
        <v>0</v>
      </c>
      <c r="F669" s="16">
        <v>6.9915659846979464E-2</v>
      </c>
      <c r="G669" s="16">
        <v>2.2375543309789556E-2</v>
      </c>
      <c r="H669" s="16">
        <v>4.7540116537189911E-2</v>
      </c>
      <c r="I669" s="41">
        <v>2.4968548601465293E-3</v>
      </c>
      <c r="J669" s="4">
        <v>1</v>
      </c>
      <c r="K669" s="4">
        <v>0.51398908006661703</v>
      </c>
    </row>
    <row r="670" spans="1:11" x14ac:dyDescent="0.25">
      <c r="A670" s="4" t="s">
        <v>889</v>
      </c>
      <c r="B670" s="4">
        <v>2</v>
      </c>
      <c r="C670" s="4">
        <v>0</v>
      </c>
      <c r="D670" s="4">
        <v>0</v>
      </c>
      <c r="E670" s="12">
        <v>0</v>
      </c>
      <c r="F670" s="16">
        <v>1.2076410458818363E-2</v>
      </c>
      <c r="G670" s="16">
        <v>4.7989911944694257E-3</v>
      </c>
      <c r="H670" s="16">
        <v>7.2774192643489371E-3</v>
      </c>
      <c r="I670" s="41">
        <v>5.2355534275891642E-3</v>
      </c>
      <c r="J670" s="4">
        <v>1</v>
      </c>
      <c r="K670" s="4">
        <v>0.65477239672759602</v>
      </c>
    </row>
    <row r="671" spans="1:11" x14ac:dyDescent="0.25">
      <c r="A671" s="4" t="s">
        <v>890</v>
      </c>
      <c r="B671" s="4">
        <v>2</v>
      </c>
      <c r="C671" s="4">
        <v>0</v>
      </c>
      <c r="D671" s="4">
        <v>0</v>
      </c>
      <c r="E671" s="12">
        <v>0</v>
      </c>
      <c r="F671" s="16">
        <v>1.7725172061822666E-2</v>
      </c>
      <c r="G671" s="16">
        <v>8.0266531702386894E-3</v>
      </c>
      <c r="H671" s="16">
        <v>9.6985188915839765E-3</v>
      </c>
      <c r="I671" s="41">
        <v>0.16721584295834441</v>
      </c>
      <c r="J671" s="4">
        <v>2</v>
      </c>
      <c r="K671" s="4">
        <v>0.82792243735114002</v>
      </c>
    </row>
    <row r="672" spans="1:11" x14ac:dyDescent="0.25">
      <c r="A672" s="4" t="s">
        <v>891</v>
      </c>
      <c r="B672" s="4">
        <v>2</v>
      </c>
      <c r="C672" s="4">
        <v>0</v>
      </c>
      <c r="D672" s="4">
        <v>0</v>
      </c>
      <c r="E672" s="12">
        <v>0</v>
      </c>
      <c r="F672" s="16">
        <v>7.974847392938687E-3</v>
      </c>
      <c r="G672" s="16">
        <v>3.6382203881023486E-3</v>
      </c>
      <c r="H672" s="16">
        <v>4.3366270048363388E-3</v>
      </c>
      <c r="I672" s="41">
        <v>8.1484911778210052E-3</v>
      </c>
      <c r="J672" s="4">
        <v>1</v>
      </c>
      <c r="K672" s="4">
        <v>0.82563627294603603</v>
      </c>
    </row>
    <row r="673" spans="1:11" x14ac:dyDescent="0.25">
      <c r="A673" s="4" t="s">
        <v>892</v>
      </c>
      <c r="B673" s="4">
        <v>2</v>
      </c>
      <c r="C673" s="4">
        <v>0</v>
      </c>
      <c r="D673" s="4">
        <v>0</v>
      </c>
      <c r="E673" s="12">
        <v>0</v>
      </c>
      <c r="F673" s="16">
        <v>2.049728062649879E-2</v>
      </c>
      <c r="G673" s="16">
        <v>8.4448991400126842E-3</v>
      </c>
      <c r="H673" s="16">
        <v>1.2052381486486106E-2</v>
      </c>
      <c r="I673" s="41">
        <v>4.859439354280343E-3</v>
      </c>
      <c r="J673" s="4">
        <v>1</v>
      </c>
      <c r="K673" s="4">
        <v>0.84180909939896398</v>
      </c>
    </row>
    <row r="674" spans="1:11" x14ac:dyDescent="0.25">
      <c r="A674" s="4" t="s">
        <v>893</v>
      </c>
      <c r="B674" s="4">
        <v>2</v>
      </c>
      <c r="C674" s="4">
        <v>0</v>
      </c>
      <c r="D674" s="4">
        <v>0</v>
      </c>
      <c r="E674" s="12">
        <v>0</v>
      </c>
      <c r="F674" s="16">
        <v>7.9914943134568636E-2</v>
      </c>
      <c r="G674" s="16">
        <v>2.653915520209011E-2</v>
      </c>
      <c r="H674" s="16">
        <v>5.3375787932478526E-2</v>
      </c>
      <c r="I674" s="41">
        <v>1.3424493946800434E-2</v>
      </c>
      <c r="J674" s="4">
        <v>1</v>
      </c>
      <c r="K674" s="4">
        <v>0.73256092697167596</v>
      </c>
    </row>
    <row r="675" spans="1:11" x14ac:dyDescent="0.25">
      <c r="A675" s="4" t="s">
        <v>894</v>
      </c>
      <c r="B675" s="4">
        <v>2</v>
      </c>
      <c r="C675" s="4">
        <v>0</v>
      </c>
      <c r="D675" s="4">
        <v>0</v>
      </c>
      <c r="E675" s="12">
        <v>0</v>
      </c>
      <c r="F675" s="16">
        <v>2.6363609252187318E-3</v>
      </c>
      <c r="G675" s="16">
        <v>1.0237520872290868E-3</v>
      </c>
      <c r="H675" s="16">
        <v>1.6126088379896451E-3</v>
      </c>
      <c r="I675" s="41">
        <v>2.0412770101134745E-3</v>
      </c>
      <c r="J675" s="4">
        <v>1</v>
      </c>
      <c r="K675" s="4">
        <v>0.54871097843986505</v>
      </c>
    </row>
    <row r="676" spans="1:11" x14ac:dyDescent="0.25">
      <c r="A676" s="4" t="s">
        <v>895</v>
      </c>
      <c r="B676" s="4">
        <v>2</v>
      </c>
      <c r="C676" s="4">
        <v>0</v>
      </c>
      <c r="D676" s="4">
        <v>0</v>
      </c>
      <c r="E676" s="12">
        <v>0</v>
      </c>
      <c r="F676" s="16">
        <v>1.7980578490357859E-2</v>
      </c>
      <c r="G676" s="16">
        <v>6.5320842845281776E-3</v>
      </c>
      <c r="H676" s="16">
        <v>1.1448494205829681E-2</v>
      </c>
      <c r="I676" s="41">
        <v>3.9816694626055305E-3</v>
      </c>
      <c r="J676" s="4">
        <v>1</v>
      </c>
      <c r="K676" s="4">
        <v>0.74744873834938097</v>
      </c>
    </row>
    <row r="677" spans="1:11" x14ac:dyDescent="0.25">
      <c r="A677" s="4" t="s">
        <v>896</v>
      </c>
      <c r="B677" s="4">
        <v>2</v>
      </c>
      <c r="C677" s="4">
        <v>0</v>
      </c>
      <c r="D677" s="4">
        <v>0</v>
      </c>
      <c r="E677" s="12">
        <v>0</v>
      </c>
      <c r="F677" s="16">
        <v>3.0218055969142076E-2</v>
      </c>
      <c r="G677" s="16">
        <v>1.0172358586393085E-2</v>
      </c>
      <c r="H677" s="16">
        <v>2.0045697382748993E-2</v>
      </c>
      <c r="I677" s="41">
        <v>4.0751570202783079E-3</v>
      </c>
      <c r="J677" s="4">
        <v>1</v>
      </c>
      <c r="K677" s="4">
        <v>0.65531566045388301</v>
      </c>
    </row>
    <row r="678" spans="1:11" x14ac:dyDescent="0.25">
      <c r="A678" s="4" t="s">
        <v>897</v>
      </c>
      <c r="B678" s="4">
        <v>2</v>
      </c>
      <c r="C678" s="4">
        <v>0</v>
      </c>
      <c r="D678" s="4">
        <v>0</v>
      </c>
      <c r="E678" s="12">
        <v>0</v>
      </c>
      <c r="F678" s="16">
        <v>5.049288816818715E-3</v>
      </c>
      <c r="G678" s="16">
        <v>2.0149555919829845E-3</v>
      </c>
      <c r="H678" s="16">
        <v>3.0343332248357305E-3</v>
      </c>
      <c r="I678" s="41">
        <v>3.9925437168891194E-2</v>
      </c>
      <c r="J678" s="4">
        <v>1</v>
      </c>
      <c r="K678" s="4">
        <v>0.82281495943597505</v>
      </c>
    </row>
    <row r="679" spans="1:11" x14ac:dyDescent="0.25">
      <c r="A679" s="4" t="s">
        <v>898</v>
      </c>
      <c r="B679" s="4">
        <v>2</v>
      </c>
      <c r="C679" s="4">
        <v>0</v>
      </c>
      <c r="D679" s="4">
        <v>0</v>
      </c>
      <c r="E679" s="12">
        <v>0</v>
      </c>
      <c r="F679" s="16">
        <v>5.8388254993189124E-3</v>
      </c>
      <c r="G679" s="16">
        <v>2.4083713114707288E-3</v>
      </c>
      <c r="H679" s="16">
        <v>3.4304541878481835E-3</v>
      </c>
      <c r="I679" s="41">
        <v>8.796036379097906E-2</v>
      </c>
      <c r="J679" s="4">
        <v>2</v>
      </c>
      <c r="K679" s="4">
        <v>0.63497731013810998</v>
      </c>
    </row>
    <row r="680" spans="1:11" x14ac:dyDescent="0.25">
      <c r="A680" s="4" t="s">
        <v>899</v>
      </c>
      <c r="B680" s="4">
        <v>2</v>
      </c>
      <c r="C680" s="4">
        <v>0</v>
      </c>
      <c r="D680" s="4">
        <v>0</v>
      </c>
      <c r="E680" s="12">
        <v>0</v>
      </c>
      <c r="F680" s="16">
        <v>1.1628705967678739E-2</v>
      </c>
      <c r="G680" s="16">
        <v>4.9702247592966027E-3</v>
      </c>
      <c r="H680" s="16">
        <v>6.6584812083821361E-3</v>
      </c>
      <c r="I680" s="41">
        <v>0.95121160119744796</v>
      </c>
      <c r="J680" s="4">
        <v>5</v>
      </c>
      <c r="K680" s="4">
        <v>0.81227001422168199</v>
      </c>
    </row>
    <row r="681" spans="1:11" x14ac:dyDescent="0.25">
      <c r="A681" s="4" t="s">
        <v>900</v>
      </c>
      <c r="B681" s="4">
        <v>2</v>
      </c>
      <c r="C681" s="4">
        <v>0</v>
      </c>
      <c r="D681" s="4">
        <v>0</v>
      </c>
      <c r="E681" s="12">
        <v>0</v>
      </c>
      <c r="F681" s="16">
        <v>1.7374649346107735E-2</v>
      </c>
      <c r="G681" s="16">
        <v>7.6639888689326308E-3</v>
      </c>
      <c r="H681" s="16">
        <v>9.7106604771751044E-3</v>
      </c>
      <c r="I681" s="41">
        <v>9.7106604771751037</v>
      </c>
      <c r="J681" s="4">
        <v>5</v>
      </c>
      <c r="K681" s="4">
        <v>0.86753248598559096</v>
      </c>
    </row>
    <row r="682" spans="1:11" x14ac:dyDescent="0.25">
      <c r="A682" s="4" t="s">
        <v>901</v>
      </c>
      <c r="B682" s="4">
        <v>2</v>
      </c>
      <c r="C682" s="4">
        <v>0</v>
      </c>
      <c r="D682" s="4">
        <v>0</v>
      </c>
      <c r="E682" s="12">
        <v>0</v>
      </c>
      <c r="F682" s="16">
        <v>1.627390185999588E-2</v>
      </c>
      <c r="G682" s="16">
        <v>7.0936346975695192E-3</v>
      </c>
      <c r="H682" s="16">
        <v>9.1802671624263612E-3</v>
      </c>
      <c r="I682" s="41">
        <v>0.28688334882582378</v>
      </c>
      <c r="J682" s="4">
        <v>3</v>
      </c>
      <c r="K682" s="4">
        <v>0.93283824262052895</v>
      </c>
    </row>
    <row r="683" spans="1:11" x14ac:dyDescent="0.25">
      <c r="A683" s="4" t="s">
        <v>902</v>
      </c>
      <c r="B683" s="4">
        <v>4</v>
      </c>
      <c r="C683" s="4">
        <v>1</v>
      </c>
      <c r="D683" s="4">
        <v>0</v>
      </c>
      <c r="E683" s="12">
        <v>0</v>
      </c>
      <c r="F683" s="16">
        <v>1.6036373009422365E-2</v>
      </c>
      <c r="G683" s="16">
        <v>6.4958716349335236E-3</v>
      </c>
      <c r="H683" s="16">
        <v>9.5405013744888426E-3</v>
      </c>
      <c r="I683" s="41">
        <v>1.9081002748977685</v>
      </c>
      <c r="J683" s="4">
        <v>5</v>
      </c>
      <c r="K683" s="4">
        <v>0.84886461001018299</v>
      </c>
    </row>
    <row r="684" spans="1:11" x14ac:dyDescent="0.25">
      <c r="A684" s="4" t="s">
        <v>903</v>
      </c>
      <c r="B684" s="4">
        <v>2</v>
      </c>
      <c r="C684" s="4">
        <v>0</v>
      </c>
      <c r="D684" s="4">
        <v>0</v>
      </c>
      <c r="E684" s="12">
        <v>0</v>
      </c>
      <c r="F684" s="16">
        <v>4.5974840907970996E-3</v>
      </c>
      <c r="G684" s="16">
        <v>1.7181306700414112E-3</v>
      </c>
      <c r="H684" s="16">
        <v>2.8793534207556884E-3</v>
      </c>
      <c r="I684" s="41">
        <v>3.2352285626468413E-2</v>
      </c>
      <c r="J684" s="4">
        <v>1</v>
      </c>
      <c r="K684" s="4">
        <v>0.76405315934851004</v>
      </c>
    </row>
    <row r="685" spans="1:11" x14ac:dyDescent="0.25">
      <c r="A685" s="4" t="s">
        <v>904</v>
      </c>
      <c r="B685" s="4">
        <v>2</v>
      </c>
      <c r="C685" s="4">
        <v>0</v>
      </c>
      <c r="D685" s="4">
        <v>0</v>
      </c>
      <c r="E685" s="12">
        <v>0</v>
      </c>
      <c r="F685" s="16">
        <v>4.8097006780311816E-3</v>
      </c>
      <c r="G685" s="16">
        <v>1.8256941828801269E-3</v>
      </c>
      <c r="H685" s="16">
        <v>2.9840064951510547E-3</v>
      </c>
      <c r="I685" s="41">
        <v>2.4565789867054045E-3</v>
      </c>
      <c r="J685" s="4">
        <v>1</v>
      </c>
      <c r="K685" s="4">
        <v>0.59903497122526606</v>
      </c>
    </row>
    <row r="686" spans="1:11" x14ac:dyDescent="0.25">
      <c r="A686" s="4" t="s">
        <v>905</v>
      </c>
      <c r="B686" s="4">
        <v>2</v>
      </c>
      <c r="C686" s="4">
        <v>0</v>
      </c>
      <c r="D686" s="4">
        <v>0</v>
      </c>
      <c r="E686" s="12">
        <v>0</v>
      </c>
      <c r="F686" s="16">
        <v>2.6792038593577892E-2</v>
      </c>
      <c r="G686" s="16">
        <v>9.6095823224159153E-3</v>
      </c>
      <c r="H686" s="16">
        <v>1.7182456271161977E-2</v>
      </c>
      <c r="I686" s="41">
        <v>9.3893203667551786E-2</v>
      </c>
      <c r="J686" s="4">
        <v>2</v>
      </c>
      <c r="K686" s="4">
        <v>0.56017050450362604</v>
      </c>
    </row>
    <row r="687" spans="1:11" x14ac:dyDescent="0.25">
      <c r="A687" s="4" t="s">
        <v>906</v>
      </c>
      <c r="B687" s="4">
        <v>2</v>
      </c>
      <c r="C687" s="4">
        <v>0</v>
      </c>
      <c r="D687" s="4">
        <v>0</v>
      </c>
      <c r="E687" s="12">
        <v>0</v>
      </c>
      <c r="F687" s="16">
        <v>6.99305457031376E-3</v>
      </c>
      <c r="G687" s="16">
        <v>2.5762441370425528E-3</v>
      </c>
      <c r="H687" s="16">
        <v>4.4168104332712073E-3</v>
      </c>
      <c r="I687" s="41">
        <v>0.13802532603972523</v>
      </c>
      <c r="J687" s="4">
        <v>2</v>
      </c>
      <c r="K687" s="4">
        <v>0.70623468858316996</v>
      </c>
    </row>
    <row r="688" spans="1:11" x14ac:dyDescent="0.25">
      <c r="A688" s="4" t="s">
        <v>907</v>
      </c>
      <c r="B688" s="4">
        <v>2</v>
      </c>
      <c r="C688" s="4">
        <v>0</v>
      </c>
      <c r="D688" s="4">
        <v>0</v>
      </c>
      <c r="E688" s="12">
        <v>0</v>
      </c>
      <c r="F688" s="16">
        <v>1.6020269443173175E-2</v>
      </c>
      <c r="G688" s="16">
        <v>5.5216742567437685E-3</v>
      </c>
      <c r="H688" s="16">
        <v>1.0498595186429406E-2</v>
      </c>
      <c r="I688" s="41">
        <v>0.61756442273114154</v>
      </c>
      <c r="J688" s="4">
        <v>4</v>
      </c>
      <c r="K688" s="4">
        <v>0.72015832289384796</v>
      </c>
    </row>
    <row r="689" spans="1:11" x14ac:dyDescent="0.25">
      <c r="A689" s="4" t="s">
        <v>908</v>
      </c>
      <c r="B689" s="4">
        <v>2</v>
      </c>
      <c r="C689" s="4">
        <v>0</v>
      </c>
      <c r="D689" s="4">
        <v>0</v>
      </c>
      <c r="E689" s="12">
        <v>0</v>
      </c>
      <c r="F689" s="16">
        <v>2.0173841873632532E-2</v>
      </c>
      <c r="G689" s="16">
        <v>7.9668931511274466E-3</v>
      </c>
      <c r="H689" s="16">
        <v>1.2206948722505086E-2</v>
      </c>
      <c r="I689" s="41">
        <v>3.7687399575501962E-2</v>
      </c>
      <c r="J689" s="4">
        <v>1</v>
      </c>
      <c r="K689" s="4">
        <v>0.62583295581326304</v>
      </c>
    </row>
    <row r="690" spans="1:11" x14ac:dyDescent="0.25">
      <c r="A690" s="4" t="s">
        <v>909</v>
      </c>
      <c r="B690" s="4">
        <v>2</v>
      </c>
      <c r="C690" s="4">
        <v>0</v>
      </c>
      <c r="D690" s="4">
        <v>0</v>
      </c>
      <c r="E690" s="12">
        <v>0</v>
      </c>
      <c r="F690" s="16">
        <v>1.3900496810355274E-2</v>
      </c>
      <c r="G690" s="16">
        <v>5.1996874180377638E-3</v>
      </c>
      <c r="H690" s="16">
        <v>8.7008093923175104E-3</v>
      </c>
      <c r="I690" s="41">
        <v>4.749350104976807E-3</v>
      </c>
      <c r="J690" s="4">
        <v>1</v>
      </c>
      <c r="K690" s="4">
        <v>0.834398119734994</v>
      </c>
    </row>
    <row r="691" spans="1:11" x14ac:dyDescent="0.25">
      <c r="A691" s="4" t="s">
        <v>910</v>
      </c>
      <c r="B691" s="4">
        <v>2</v>
      </c>
      <c r="C691" s="4">
        <v>0</v>
      </c>
      <c r="D691" s="4">
        <v>0</v>
      </c>
      <c r="E691" s="12">
        <v>0</v>
      </c>
      <c r="F691" s="16">
        <v>1.0854989086145125E-2</v>
      </c>
      <c r="G691" s="16">
        <v>3.7436790121648566E-3</v>
      </c>
      <c r="H691" s="16">
        <v>7.1113100739802681E-3</v>
      </c>
      <c r="I691" s="41">
        <v>7.0131263057004609E-2</v>
      </c>
      <c r="J691" s="4">
        <v>2</v>
      </c>
      <c r="K691" s="4">
        <v>0.58238931276902794</v>
      </c>
    </row>
    <row r="692" spans="1:11" x14ac:dyDescent="0.25">
      <c r="A692" s="4" t="s">
        <v>911</v>
      </c>
      <c r="B692" s="4">
        <v>4</v>
      </c>
      <c r="C692" s="4">
        <v>1</v>
      </c>
      <c r="D692" s="4">
        <v>0</v>
      </c>
      <c r="E692" s="12">
        <v>0</v>
      </c>
      <c r="F692" s="16">
        <v>1.192943269044181E-2</v>
      </c>
      <c r="G692" s="16">
        <v>4.0617956361265984E-3</v>
      </c>
      <c r="H692" s="16">
        <v>7.8676370543152123E-3</v>
      </c>
      <c r="I692" s="41">
        <v>2.1263883930581655</v>
      </c>
      <c r="J692" s="4">
        <v>5</v>
      </c>
      <c r="K692" s="4">
        <v>0.69288493721399103</v>
      </c>
    </row>
    <row r="693" spans="1:11" x14ac:dyDescent="0.25">
      <c r="A693" s="4" t="s">
        <v>912</v>
      </c>
      <c r="B693" s="4">
        <v>2</v>
      </c>
      <c r="C693" s="4">
        <v>0</v>
      </c>
      <c r="D693" s="4">
        <v>0</v>
      </c>
      <c r="E693" s="12">
        <v>0</v>
      </c>
      <c r="F693" s="16">
        <v>1.1864245193099277E-2</v>
      </c>
      <c r="G693" s="16">
        <v>4.3555584909374095E-3</v>
      </c>
      <c r="H693" s="16">
        <v>7.5086867021618674E-3</v>
      </c>
      <c r="I693" s="41">
        <v>3.2860773313618673E-3</v>
      </c>
      <c r="J693" s="4">
        <v>1</v>
      </c>
      <c r="K693" s="4">
        <v>0.59313547898364105</v>
      </c>
    </row>
    <row r="694" spans="1:11" x14ac:dyDescent="0.25">
      <c r="A694" s="4" t="s">
        <v>913</v>
      </c>
      <c r="B694" s="4">
        <v>4</v>
      </c>
      <c r="C694" s="4">
        <v>1</v>
      </c>
      <c r="D694" s="4">
        <v>0</v>
      </c>
      <c r="E694" s="12">
        <v>0</v>
      </c>
      <c r="F694" s="16">
        <v>1.2708255394226669E-2</v>
      </c>
      <c r="G694" s="16">
        <v>4.2852392737421823E-3</v>
      </c>
      <c r="H694" s="16">
        <v>8.4230161204844854E-3</v>
      </c>
      <c r="I694" s="41">
        <v>0.30082200430301731</v>
      </c>
      <c r="J694" s="4">
        <v>3</v>
      </c>
      <c r="K694" s="4">
        <v>0.72540392250317798</v>
      </c>
    </row>
    <row r="695" spans="1:11" x14ac:dyDescent="0.25">
      <c r="A695" s="4" t="s">
        <v>914</v>
      </c>
      <c r="B695" s="4">
        <v>4</v>
      </c>
      <c r="C695" s="4">
        <v>1</v>
      </c>
      <c r="D695" s="4">
        <v>0</v>
      </c>
      <c r="E695" s="12">
        <v>0</v>
      </c>
      <c r="F695" s="16">
        <v>8.326296473007604E-3</v>
      </c>
      <c r="G695" s="16">
        <v>2.8403050808885003E-3</v>
      </c>
      <c r="H695" s="16">
        <v>5.4859913921191036E-3</v>
      </c>
      <c r="I695" s="41">
        <v>0.36573275947460693</v>
      </c>
      <c r="J695" s="4">
        <v>3</v>
      </c>
      <c r="K695" s="4">
        <v>0.55574692642046697</v>
      </c>
    </row>
    <row r="696" spans="1:11" x14ac:dyDescent="0.25">
      <c r="A696" s="4" t="s">
        <v>915</v>
      </c>
      <c r="B696" s="4">
        <v>4</v>
      </c>
      <c r="C696" s="4">
        <v>1</v>
      </c>
      <c r="D696" s="4">
        <v>0</v>
      </c>
      <c r="E696" s="12">
        <v>0</v>
      </c>
      <c r="F696" s="16">
        <v>2.2109981342204044E-2</v>
      </c>
      <c r="G696" s="16">
        <v>7.7376006940039436E-3</v>
      </c>
      <c r="H696" s="16">
        <v>1.43723806482001E-2</v>
      </c>
      <c r="I696" s="41">
        <v>0.10806301239248195</v>
      </c>
      <c r="J696" s="4">
        <v>2</v>
      </c>
      <c r="K696" s="4">
        <v>0.776304198347611</v>
      </c>
    </row>
    <row r="697" spans="1:11" x14ac:dyDescent="0.25">
      <c r="A697" s="4" t="s">
        <v>916</v>
      </c>
      <c r="B697" s="4">
        <v>4</v>
      </c>
      <c r="C697" s="4">
        <v>1</v>
      </c>
      <c r="D697" s="4">
        <v>0</v>
      </c>
      <c r="E697" s="12">
        <v>0</v>
      </c>
      <c r="F697" s="16">
        <v>1.0910633187447899E-2</v>
      </c>
      <c r="G697" s="16">
        <v>3.6390415618667423E-3</v>
      </c>
      <c r="H697" s="16">
        <v>7.2715916255811563E-3</v>
      </c>
      <c r="I697" s="41">
        <v>3.6357958127905783</v>
      </c>
      <c r="J697" s="4">
        <v>5</v>
      </c>
      <c r="K697" s="4">
        <v>0.53877559935969099</v>
      </c>
    </row>
    <row r="698" spans="1:11" x14ac:dyDescent="0.25">
      <c r="A698" s="4" t="s">
        <v>917</v>
      </c>
      <c r="B698" s="4">
        <v>4</v>
      </c>
      <c r="C698" s="4">
        <v>1</v>
      </c>
      <c r="D698" s="4">
        <v>0</v>
      </c>
      <c r="E698" s="12">
        <v>0</v>
      </c>
      <c r="F698" s="16">
        <v>1.8048536050098738E-2</v>
      </c>
      <c r="G698" s="16">
        <v>5.964111816354427E-3</v>
      </c>
      <c r="H698" s="16">
        <v>1.2084424233744312E-2</v>
      </c>
      <c r="I698" s="41">
        <v>0.61342254993625955</v>
      </c>
      <c r="J698" s="4">
        <v>4</v>
      </c>
      <c r="K698" s="4">
        <v>0.552856775289153</v>
      </c>
    </row>
    <row r="699" spans="1:11" x14ac:dyDescent="0.25">
      <c r="A699" s="4" t="s">
        <v>918</v>
      </c>
      <c r="B699" s="4">
        <v>2</v>
      </c>
      <c r="C699" s="4">
        <v>0</v>
      </c>
      <c r="D699" s="4">
        <v>0</v>
      </c>
      <c r="E699" s="12">
        <v>0</v>
      </c>
      <c r="F699" s="16">
        <v>6.6929061543995706E-3</v>
      </c>
      <c r="G699" s="16">
        <v>2.29478244719611E-3</v>
      </c>
      <c r="H699" s="16">
        <v>4.398123707203461E-3</v>
      </c>
      <c r="I699" s="41">
        <v>2.0814593976353341E-2</v>
      </c>
      <c r="J699" s="4">
        <v>1</v>
      </c>
      <c r="K699" s="4">
        <v>0.59631463319905598</v>
      </c>
    </row>
    <row r="700" spans="1:11" x14ac:dyDescent="0.25">
      <c r="A700" s="4" t="s">
        <v>919</v>
      </c>
      <c r="B700" s="4">
        <v>2</v>
      </c>
      <c r="C700" s="4">
        <v>0</v>
      </c>
      <c r="D700" s="4">
        <v>0</v>
      </c>
      <c r="E700" s="12">
        <v>0</v>
      </c>
      <c r="F700" s="16">
        <v>4.2504773455697871E-2</v>
      </c>
      <c r="G700" s="16">
        <v>1.6337446553562684E-2</v>
      </c>
      <c r="H700" s="16">
        <v>2.6167326902135187E-2</v>
      </c>
      <c r="I700" s="41">
        <v>0.32709158627668983</v>
      </c>
      <c r="J700" s="4">
        <v>3</v>
      </c>
      <c r="K700" s="4">
        <v>0.77844066057125105</v>
      </c>
    </row>
    <row r="701" spans="1:11" x14ac:dyDescent="0.25">
      <c r="A701" s="4" t="s">
        <v>920</v>
      </c>
      <c r="B701" s="4">
        <v>2</v>
      </c>
      <c r="C701" s="4">
        <v>0</v>
      </c>
      <c r="D701" s="4">
        <v>0</v>
      </c>
      <c r="E701" s="12">
        <v>0</v>
      </c>
      <c r="F701" s="16">
        <v>3.1869134226567598E-3</v>
      </c>
      <c r="G701" s="16">
        <v>1.0633363481639441E-3</v>
      </c>
      <c r="H701" s="16">
        <v>2.1235770744928158E-3</v>
      </c>
      <c r="I701" s="41">
        <v>2.247171507399805E-3</v>
      </c>
      <c r="J701" s="4">
        <v>1</v>
      </c>
      <c r="K701" s="4">
        <v>0.72214736474751995</v>
      </c>
    </row>
    <row r="702" spans="1:11" x14ac:dyDescent="0.25">
      <c r="A702" s="4" t="s">
        <v>921</v>
      </c>
      <c r="B702" s="4">
        <v>2</v>
      </c>
      <c r="C702" s="4">
        <v>0</v>
      </c>
      <c r="D702" s="4">
        <v>0</v>
      </c>
      <c r="E702" s="12">
        <v>0</v>
      </c>
      <c r="F702" s="16">
        <v>5.8475403639920806E-2</v>
      </c>
      <c r="G702" s="16">
        <v>2.0064773166819337E-2</v>
      </c>
      <c r="H702" s="16">
        <v>3.8410630473101469E-2</v>
      </c>
      <c r="I702" s="41">
        <v>5.484099153783762E-2</v>
      </c>
      <c r="J702" s="4">
        <v>2</v>
      </c>
      <c r="K702" s="4">
        <v>0.77371401475962398</v>
      </c>
    </row>
    <row r="703" spans="1:11" x14ac:dyDescent="0.25">
      <c r="A703" s="4" t="s">
        <v>922</v>
      </c>
      <c r="B703" s="4">
        <v>2</v>
      </c>
      <c r="C703" s="4">
        <v>0</v>
      </c>
      <c r="D703" s="4">
        <v>0</v>
      </c>
      <c r="E703" s="12">
        <v>0</v>
      </c>
      <c r="F703" s="16">
        <v>2.033105262761753E-2</v>
      </c>
      <c r="G703" s="16">
        <v>7.3280157259020358E-3</v>
      </c>
      <c r="H703" s="16">
        <v>1.3003036901715493E-2</v>
      </c>
      <c r="I703" s="41">
        <v>0.25596529334085616</v>
      </c>
      <c r="J703" s="4">
        <v>3</v>
      </c>
      <c r="K703" s="4">
        <v>0.74117460210180097</v>
      </c>
    </row>
    <row r="704" spans="1:11" x14ac:dyDescent="0.25">
      <c r="A704" s="4" t="s">
        <v>923</v>
      </c>
      <c r="B704" s="4">
        <v>2</v>
      </c>
      <c r="C704" s="4">
        <v>0</v>
      </c>
      <c r="D704" s="4">
        <v>0</v>
      </c>
      <c r="E704" s="12">
        <v>0</v>
      </c>
      <c r="F704" s="16">
        <v>2.0133660514037845E-2</v>
      </c>
      <c r="G704" s="16">
        <v>6.6200383269867779E-3</v>
      </c>
      <c r="H704" s="16">
        <v>1.3513622187051067E-2</v>
      </c>
      <c r="I704" s="41">
        <v>2.5691296933557161E-2</v>
      </c>
      <c r="J704" s="4">
        <v>1</v>
      </c>
      <c r="K704" s="4">
        <v>0.77714529940225896</v>
      </c>
    </row>
    <row r="705" spans="1:11" x14ac:dyDescent="0.25">
      <c r="A705" s="4" t="s">
        <v>924</v>
      </c>
      <c r="B705" s="4">
        <v>4</v>
      </c>
      <c r="C705" s="4">
        <v>1</v>
      </c>
      <c r="D705" s="4">
        <v>0</v>
      </c>
      <c r="E705" s="12">
        <v>0</v>
      </c>
      <c r="F705" s="16">
        <v>1.2901849904153087E-2</v>
      </c>
      <c r="G705" s="16">
        <v>4.3535935086754449E-3</v>
      </c>
      <c r="H705" s="16">
        <v>8.5482563954776426E-3</v>
      </c>
      <c r="I705" s="41">
        <v>1.7720266159779525E-2</v>
      </c>
      <c r="J705" s="4">
        <v>1</v>
      </c>
      <c r="K705" s="4">
        <v>0.50302633989013601</v>
      </c>
    </row>
    <row r="706" spans="1:11" x14ac:dyDescent="0.25">
      <c r="A706" s="4" t="s">
        <v>925</v>
      </c>
      <c r="B706" s="4">
        <v>2</v>
      </c>
      <c r="C706" s="4">
        <v>0</v>
      </c>
      <c r="D706" s="4">
        <v>0</v>
      </c>
      <c r="E706" s="12">
        <v>0</v>
      </c>
      <c r="F706" s="16">
        <v>3.1832410101606409E-2</v>
      </c>
      <c r="G706" s="16">
        <v>1.0333440937908837E-2</v>
      </c>
      <c r="H706" s="16">
        <v>2.1498969163697573E-2</v>
      </c>
      <c r="I706" s="41">
        <v>8.6137141566960118E-3</v>
      </c>
      <c r="J706" s="4">
        <v>1</v>
      </c>
      <c r="K706" s="4">
        <v>0.71909607792375596</v>
      </c>
    </row>
    <row r="707" spans="1:11" x14ac:dyDescent="0.25">
      <c r="A707" s="4" t="s">
        <v>926</v>
      </c>
      <c r="B707" s="4">
        <v>2</v>
      </c>
      <c r="C707" s="4">
        <v>0</v>
      </c>
      <c r="D707" s="4">
        <v>0</v>
      </c>
      <c r="E707" s="12">
        <v>0</v>
      </c>
      <c r="F707" s="16">
        <v>4.0465487921383624E-2</v>
      </c>
      <c r="G707" s="16">
        <v>1.3320372595782498E-2</v>
      </c>
      <c r="H707" s="16">
        <v>2.7145115325601127E-2</v>
      </c>
      <c r="I707" s="41">
        <v>8.3395131568667052E-3</v>
      </c>
      <c r="J707" s="4">
        <v>1</v>
      </c>
      <c r="K707" s="4">
        <v>0.66906382151145005</v>
      </c>
    </row>
    <row r="708" spans="1:11" x14ac:dyDescent="0.25">
      <c r="A708" s="4" t="s">
        <v>927</v>
      </c>
      <c r="B708" s="4">
        <v>2</v>
      </c>
      <c r="C708" s="4">
        <v>0</v>
      </c>
      <c r="D708" s="4">
        <v>0</v>
      </c>
      <c r="E708" s="12">
        <v>0</v>
      </c>
      <c r="F708" s="16">
        <v>0.10681813118185002</v>
      </c>
      <c r="G708" s="16">
        <v>3.3387539745332956E-2</v>
      </c>
      <c r="H708" s="16">
        <v>7.3430591436517062E-2</v>
      </c>
      <c r="I708" s="41">
        <v>1.3500752240580449E-2</v>
      </c>
      <c r="J708" s="4">
        <v>1</v>
      </c>
      <c r="K708" s="4">
        <v>0.57763124666889398</v>
      </c>
    </row>
    <row r="709" spans="1:11" x14ac:dyDescent="0.25">
      <c r="A709" s="4" t="s">
        <v>928</v>
      </c>
      <c r="B709" s="4">
        <v>4</v>
      </c>
      <c r="C709" s="4">
        <v>1</v>
      </c>
      <c r="D709" s="4">
        <v>0</v>
      </c>
      <c r="E709" s="12">
        <v>0</v>
      </c>
      <c r="F709" s="16">
        <v>9.8587745135012478E-2</v>
      </c>
      <c r="G709" s="16">
        <v>3.5131731394964928E-2</v>
      </c>
      <c r="H709" s="16">
        <v>6.3456013740047557E-2</v>
      </c>
      <c r="I709" s="41">
        <v>5.7013489434004992E-2</v>
      </c>
      <c r="J709" s="4">
        <v>2</v>
      </c>
      <c r="K709" s="4">
        <v>0.83825421774882602</v>
      </c>
    </row>
    <row r="710" spans="1:11" x14ac:dyDescent="0.25">
      <c r="A710" s="4" t="s">
        <v>929</v>
      </c>
      <c r="B710" s="4">
        <v>4</v>
      </c>
      <c r="C710" s="4">
        <v>1</v>
      </c>
      <c r="D710" s="4">
        <v>0</v>
      </c>
      <c r="E710" s="12">
        <v>0</v>
      </c>
      <c r="F710" s="16">
        <v>2.5602311451933691E-2</v>
      </c>
      <c r="G710" s="16">
        <v>8.2977539376127719E-3</v>
      </c>
      <c r="H710" s="16">
        <v>1.7304557514320917E-2</v>
      </c>
      <c r="I710" s="41">
        <v>6.3063256247525221E-2</v>
      </c>
      <c r="J710" s="4">
        <v>2</v>
      </c>
      <c r="K710" s="4">
        <v>0.78821301450817205</v>
      </c>
    </row>
    <row r="711" spans="1:11" x14ac:dyDescent="0.25">
      <c r="A711" s="4" t="s">
        <v>930</v>
      </c>
      <c r="B711" s="4">
        <v>2</v>
      </c>
      <c r="C711" s="4">
        <v>0</v>
      </c>
      <c r="D711" s="4">
        <v>0</v>
      </c>
      <c r="E711" s="12">
        <v>0</v>
      </c>
      <c r="F711" s="16">
        <v>1.789076960030218E-2</v>
      </c>
      <c r="G711" s="16">
        <v>5.7562524761246908E-3</v>
      </c>
      <c r="H711" s="16">
        <v>1.2134517124177489E-2</v>
      </c>
      <c r="I711" s="41">
        <v>9.6512503970233744E-3</v>
      </c>
      <c r="J711" s="4">
        <v>1</v>
      </c>
      <c r="K711" s="4">
        <v>0.67295746737304796</v>
      </c>
    </row>
    <row r="712" spans="1:11" x14ac:dyDescent="0.25">
      <c r="A712" s="4" t="s">
        <v>931</v>
      </c>
      <c r="B712" s="4">
        <v>4</v>
      </c>
      <c r="C712" s="4">
        <v>1</v>
      </c>
      <c r="D712" s="4">
        <v>0</v>
      </c>
      <c r="E712" s="12">
        <v>0</v>
      </c>
      <c r="F712" s="16">
        <v>1.0860717370230548E-2</v>
      </c>
      <c r="G712" s="16">
        <v>3.682380725778998E-3</v>
      </c>
      <c r="H712" s="16">
        <v>7.1783366444515499E-3</v>
      </c>
      <c r="I712" s="41">
        <v>3.5891683222257749</v>
      </c>
      <c r="J712" s="4">
        <v>5</v>
      </c>
      <c r="K712" s="4">
        <v>0.83659888452008802</v>
      </c>
    </row>
    <row r="713" spans="1:11" x14ac:dyDescent="0.25">
      <c r="A713" s="4" t="s">
        <v>932</v>
      </c>
      <c r="B713" s="4">
        <v>4</v>
      </c>
      <c r="C713" s="4">
        <v>1</v>
      </c>
      <c r="D713" s="4">
        <v>0</v>
      </c>
      <c r="E713" s="12">
        <v>0</v>
      </c>
      <c r="F713" s="16">
        <v>8.5739701456797376E-3</v>
      </c>
      <c r="G713" s="16">
        <v>2.9053122461359607E-3</v>
      </c>
      <c r="H713" s="16">
        <v>5.6686578995437768E-3</v>
      </c>
      <c r="I713" s="41">
        <v>5.6686578995437769</v>
      </c>
      <c r="J713" s="4">
        <v>5</v>
      </c>
      <c r="K713" s="4">
        <v>0.41983986825550601</v>
      </c>
    </row>
    <row r="714" spans="1:11" x14ac:dyDescent="0.25">
      <c r="A714" s="4" t="s">
        <v>933</v>
      </c>
      <c r="B714" s="4">
        <v>2</v>
      </c>
      <c r="C714" s="4">
        <v>0</v>
      </c>
      <c r="D714" s="4">
        <v>0</v>
      </c>
      <c r="E714" s="12">
        <v>0</v>
      </c>
      <c r="F714" s="16">
        <v>1.1753504659270816E-2</v>
      </c>
      <c r="G714" s="16">
        <v>3.9446905321943466E-3</v>
      </c>
      <c r="H714" s="16">
        <v>7.8088141270764699E-3</v>
      </c>
      <c r="I714" s="41">
        <v>1.5592679966207008E-2</v>
      </c>
      <c r="J714" s="4">
        <v>1</v>
      </c>
      <c r="K714" s="4">
        <v>0.65180716230132796</v>
      </c>
    </row>
    <row r="715" spans="1:11" x14ac:dyDescent="0.25">
      <c r="A715" s="4" t="s">
        <v>934</v>
      </c>
      <c r="B715" s="4">
        <v>2</v>
      </c>
      <c r="C715" s="4">
        <v>0</v>
      </c>
      <c r="D715" s="4">
        <v>0</v>
      </c>
      <c r="E715" s="12">
        <v>0</v>
      </c>
      <c r="F715" s="16">
        <v>6.7580665583048573E-3</v>
      </c>
      <c r="G715" s="16">
        <v>2.2476149370331145E-3</v>
      </c>
      <c r="H715" s="16">
        <v>4.5104516212717428E-3</v>
      </c>
      <c r="I715" s="41">
        <v>1.3494245688172755E-3</v>
      </c>
      <c r="J715" s="4">
        <v>1</v>
      </c>
      <c r="K715" s="4">
        <v>0.70130618012259605</v>
      </c>
    </row>
    <row r="716" spans="1:11" x14ac:dyDescent="0.25">
      <c r="A716" s="4" t="s">
        <v>935</v>
      </c>
      <c r="B716" s="4">
        <v>2</v>
      </c>
      <c r="C716" s="4">
        <v>0</v>
      </c>
      <c r="D716" s="4">
        <v>0</v>
      </c>
      <c r="E716" s="12">
        <v>0</v>
      </c>
      <c r="F716" s="16">
        <v>1.0640081819261375E-2</v>
      </c>
      <c r="G716" s="16">
        <v>3.6278482865987911E-3</v>
      </c>
      <c r="H716" s="16">
        <v>7.0122335326625838E-3</v>
      </c>
      <c r="I716" s="41">
        <v>0.14919645814175711</v>
      </c>
      <c r="J716" s="4">
        <v>2</v>
      </c>
      <c r="K716" s="4">
        <v>0.65765241634225402</v>
      </c>
    </row>
    <row r="717" spans="1:11" x14ac:dyDescent="0.25">
      <c r="A717" s="4" t="s">
        <v>936</v>
      </c>
      <c r="B717" s="4">
        <v>2</v>
      </c>
      <c r="C717" s="4">
        <v>0</v>
      </c>
      <c r="D717" s="4">
        <v>0</v>
      </c>
      <c r="E717" s="12">
        <v>0</v>
      </c>
      <c r="F717" s="16">
        <v>5.8050191516648844E-3</v>
      </c>
      <c r="G717" s="16">
        <v>1.9887069782132498E-3</v>
      </c>
      <c r="H717" s="16">
        <v>3.8163121734516347E-3</v>
      </c>
      <c r="I717" s="41">
        <v>0.16961387437562822</v>
      </c>
      <c r="J717" s="4">
        <v>2</v>
      </c>
      <c r="K717" s="4">
        <v>0.56030361722557198</v>
      </c>
    </row>
    <row r="718" spans="1:11" x14ac:dyDescent="0.25">
      <c r="A718" s="4" t="s">
        <v>937</v>
      </c>
      <c r="B718" s="4">
        <v>4</v>
      </c>
      <c r="C718" s="4">
        <v>1</v>
      </c>
      <c r="D718" s="4">
        <v>0</v>
      </c>
      <c r="E718" s="12">
        <v>0</v>
      </c>
      <c r="F718" s="16">
        <v>2.464025986903626E-3</v>
      </c>
      <c r="G718" s="16">
        <v>8.3714231277844174E-4</v>
      </c>
      <c r="H718" s="16">
        <v>1.6268836741251843E-3</v>
      </c>
      <c r="I718" s="41">
        <v>7.1354547110753688E-2</v>
      </c>
      <c r="J718" s="4">
        <v>2</v>
      </c>
      <c r="K718" s="4">
        <v>0.67769882548780602</v>
      </c>
    </row>
    <row r="719" spans="1:11" x14ac:dyDescent="0.25">
      <c r="A719" s="4" t="s">
        <v>938</v>
      </c>
      <c r="B719" s="4">
        <v>2</v>
      </c>
      <c r="C719" s="4">
        <v>0</v>
      </c>
      <c r="D719" s="4">
        <v>0</v>
      </c>
      <c r="E719" s="12">
        <v>0</v>
      </c>
      <c r="F719" s="16">
        <v>1.4887313932604347E-3</v>
      </c>
      <c r="G719" s="16">
        <v>4.7124691309533614E-4</v>
      </c>
      <c r="H719" s="16">
        <v>1.0174844801650986E-3</v>
      </c>
      <c r="I719" s="41">
        <v>1.5186335524852218E-3</v>
      </c>
      <c r="J719" s="4">
        <v>1</v>
      </c>
      <c r="K719" s="4">
        <v>0.56178552561096395</v>
      </c>
    </row>
    <row r="720" spans="1:11" x14ac:dyDescent="0.25">
      <c r="A720" s="4" t="s">
        <v>939</v>
      </c>
      <c r="B720" s="4">
        <v>2</v>
      </c>
      <c r="C720" s="4">
        <v>0</v>
      </c>
      <c r="D720" s="4">
        <v>0</v>
      </c>
      <c r="E720" s="12">
        <v>0</v>
      </c>
      <c r="F720" s="16">
        <v>2.7475593496144687E-2</v>
      </c>
      <c r="G720" s="16">
        <v>8.3906752331122988E-3</v>
      </c>
      <c r="H720" s="16">
        <v>1.9084918263032387E-2</v>
      </c>
      <c r="I720" s="41">
        <v>0.31808197105053981</v>
      </c>
      <c r="J720" s="4">
        <v>3</v>
      </c>
      <c r="K720" s="4">
        <v>0.70280774527371104</v>
      </c>
    </row>
    <row r="721" spans="1:11" x14ac:dyDescent="0.25">
      <c r="A721" s="4" t="s">
        <v>940</v>
      </c>
      <c r="B721" s="4">
        <v>4</v>
      </c>
      <c r="C721" s="4">
        <v>1</v>
      </c>
      <c r="D721" s="4">
        <v>0</v>
      </c>
      <c r="E721" s="12">
        <v>0</v>
      </c>
      <c r="F721" s="16">
        <v>1.6759883069258449E-2</v>
      </c>
      <c r="G721" s="16">
        <v>5.5085259467539498E-3</v>
      </c>
      <c r="H721" s="16">
        <v>1.12513571225045E-2</v>
      </c>
      <c r="I721" s="41">
        <v>0.37504523741681667</v>
      </c>
      <c r="J721" s="4">
        <v>3</v>
      </c>
      <c r="K721" s="4">
        <v>0.82525073951352901</v>
      </c>
    </row>
    <row r="722" spans="1:11" x14ac:dyDescent="0.25">
      <c r="A722" s="4" t="s">
        <v>941</v>
      </c>
      <c r="B722" s="4">
        <v>2</v>
      </c>
      <c r="C722" s="4">
        <v>0</v>
      </c>
      <c r="D722" s="4">
        <v>0</v>
      </c>
      <c r="E722" s="12">
        <v>0</v>
      </c>
      <c r="F722" s="16">
        <v>7.9821079856065222E-2</v>
      </c>
      <c r="G722" s="16">
        <v>2.9278814170343639E-2</v>
      </c>
      <c r="H722" s="16">
        <v>5.054226568572158E-2</v>
      </c>
      <c r="I722" s="41">
        <v>1.0314748099126854</v>
      </c>
      <c r="J722" s="4">
        <v>5</v>
      </c>
      <c r="K722" s="4">
        <v>0.82277417499282501</v>
      </c>
    </row>
    <row r="723" spans="1:11" x14ac:dyDescent="0.25">
      <c r="A723" s="4" t="s">
        <v>942</v>
      </c>
      <c r="B723" s="4">
        <v>2</v>
      </c>
      <c r="C723" s="4">
        <v>0</v>
      </c>
      <c r="D723" s="4">
        <v>0</v>
      </c>
      <c r="E723" s="12">
        <v>0</v>
      </c>
      <c r="F723" s="16">
        <v>1.6706845101830046E-2</v>
      </c>
      <c r="G723" s="16">
        <v>5.3428397792471723E-3</v>
      </c>
      <c r="H723" s="16">
        <v>1.1364005322582874E-2</v>
      </c>
      <c r="I723" s="41">
        <v>9.8817437587677151E-2</v>
      </c>
      <c r="J723" s="4">
        <v>2</v>
      </c>
      <c r="K723" s="4">
        <v>0.66097761557596502</v>
      </c>
    </row>
    <row r="724" spans="1:11" x14ac:dyDescent="0.25">
      <c r="A724" s="4" t="s">
        <v>943</v>
      </c>
      <c r="B724" s="4">
        <v>2</v>
      </c>
      <c r="C724" s="4">
        <v>0</v>
      </c>
      <c r="D724" s="4">
        <v>0</v>
      </c>
      <c r="E724" s="12">
        <v>0</v>
      </c>
      <c r="F724" s="16">
        <v>6.6239294876825191E-3</v>
      </c>
      <c r="G724" s="16">
        <v>1.9889767608391919E-3</v>
      </c>
      <c r="H724" s="16">
        <v>4.6349527268433272E-3</v>
      </c>
      <c r="I724" s="41">
        <v>2.933514384078055E-2</v>
      </c>
      <c r="J724" s="4">
        <v>1</v>
      </c>
      <c r="K724" s="4">
        <v>0.63903684822807305</v>
      </c>
    </row>
    <row r="725" spans="1:11" x14ac:dyDescent="0.25">
      <c r="A725" s="4" t="s">
        <v>944</v>
      </c>
      <c r="B725" s="4">
        <v>2</v>
      </c>
      <c r="C725" s="4">
        <v>0</v>
      </c>
      <c r="D725" s="4">
        <v>0</v>
      </c>
      <c r="E725" s="12">
        <v>0</v>
      </c>
      <c r="F725" s="16">
        <v>2.1632090436973613E-2</v>
      </c>
      <c r="G725" s="16">
        <v>9.73145625902728E-3</v>
      </c>
      <c r="H725" s="16">
        <v>1.1900634177946333E-2</v>
      </c>
      <c r="I725" s="41">
        <v>0.28334843280824601</v>
      </c>
      <c r="J725" s="4">
        <v>3</v>
      </c>
      <c r="K725" s="4">
        <v>0.89993031754930497</v>
      </c>
    </row>
    <row r="726" spans="1:11" x14ac:dyDescent="0.25">
      <c r="A726" s="4" t="s">
        <v>945</v>
      </c>
      <c r="B726" s="4">
        <v>2</v>
      </c>
      <c r="C726" s="4">
        <v>0</v>
      </c>
      <c r="D726" s="4">
        <v>0</v>
      </c>
      <c r="E726" s="12">
        <v>0</v>
      </c>
      <c r="F726" s="16">
        <v>2.2861098959635277E-2</v>
      </c>
      <c r="G726" s="16">
        <v>1.0977115923350501E-2</v>
      </c>
      <c r="H726" s="16">
        <v>1.1883983036284776E-2</v>
      </c>
      <c r="I726" s="41">
        <v>0.10157250458363055</v>
      </c>
      <c r="J726" s="4">
        <v>2</v>
      </c>
      <c r="K726" s="4">
        <v>0.90409423054286897</v>
      </c>
    </row>
    <row r="727" spans="1:11" x14ac:dyDescent="0.25">
      <c r="A727" s="4" t="s">
        <v>946</v>
      </c>
      <c r="B727" s="4">
        <v>2</v>
      </c>
      <c r="C727" s="4">
        <v>0</v>
      </c>
      <c r="D727" s="4">
        <v>0</v>
      </c>
      <c r="E727" s="12">
        <v>0</v>
      </c>
      <c r="F727" s="16">
        <v>8.0350689236602397E-3</v>
      </c>
      <c r="G727" s="16">
        <v>3.9130504602438434E-3</v>
      </c>
      <c r="H727" s="16">
        <v>4.1220184634163963E-3</v>
      </c>
      <c r="I727" s="41">
        <v>2.7701736985325246E-2</v>
      </c>
      <c r="J727" s="4">
        <v>1</v>
      </c>
      <c r="K727" s="4">
        <v>0.82728928961578396</v>
      </c>
    </row>
    <row r="728" spans="1:11" x14ac:dyDescent="0.25">
      <c r="A728" s="4" t="s">
        <v>947</v>
      </c>
      <c r="B728" s="4">
        <v>2</v>
      </c>
      <c r="C728" s="4">
        <v>0</v>
      </c>
      <c r="D728" s="4">
        <v>0</v>
      </c>
      <c r="E728" s="12">
        <v>0</v>
      </c>
      <c r="F728" s="16">
        <v>1.7396541326300446E-2</v>
      </c>
      <c r="G728" s="16">
        <v>8.7071360745867923E-3</v>
      </c>
      <c r="H728" s="16">
        <v>8.6894052517136541E-3</v>
      </c>
      <c r="I728" s="41">
        <v>0.33549827226693646</v>
      </c>
      <c r="J728" s="4">
        <v>3</v>
      </c>
      <c r="K728" s="4">
        <v>0.80809444776859596</v>
      </c>
    </row>
    <row r="729" spans="1:11" x14ac:dyDescent="0.25">
      <c r="A729" s="4" t="s">
        <v>948</v>
      </c>
      <c r="B729" s="4">
        <v>2</v>
      </c>
      <c r="C729" s="4">
        <v>0</v>
      </c>
      <c r="D729" s="4">
        <v>0</v>
      </c>
      <c r="E729" s="12">
        <v>0</v>
      </c>
      <c r="F729" s="16">
        <v>3.258707999897545E-3</v>
      </c>
      <c r="G729" s="16">
        <v>1.5455804498849379E-3</v>
      </c>
      <c r="H729" s="16">
        <v>1.7131275500126071E-3</v>
      </c>
      <c r="I729" s="41">
        <v>3.2189544344468379E-3</v>
      </c>
      <c r="J729" s="4">
        <v>1</v>
      </c>
      <c r="K729" s="4">
        <v>0.83606379671195197</v>
      </c>
    </row>
    <row r="730" spans="1:11" x14ac:dyDescent="0.25">
      <c r="A730" s="4" t="s">
        <v>949</v>
      </c>
      <c r="B730" s="4">
        <v>2</v>
      </c>
      <c r="C730" s="4">
        <v>0</v>
      </c>
      <c r="D730" s="4">
        <v>0</v>
      </c>
      <c r="E730" s="12">
        <v>0</v>
      </c>
      <c r="F730" s="16">
        <v>1.0202470334762721E-2</v>
      </c>
      <c r="G730" s="16">
        <v>5.2846592845504211E-3</v>
      </c>
      <c r="H730" s="16">
        <v>4.9178110502122998E-3</v>
      </c>
      <c r="I730" s="41">
        <v>2.6454066972632057E-2</v>
      </c>
      <c r="J730" s="4">
        <v>1</v>
      </c>
      <c r="K730" s="4">
        <v>0.80588757195816796</v>
      </c>
    </row>
    <row r="731" spans="1:11" x14ac:dyDescent="0.25">
      <c r="A731" s="4" t="s">
        <v>950</v>
      </c>
      <c r="B731" s="4">
        <v>2</v>
      </c>
      <c r="C731" s="4">
        <v>0</v>
      </c>
      <c r="D731" s="4">
        <v>0</v>
      </c>
      <c r="E731" s="12">
        <v>0</v>
      </c>
      <c r="F731" s="16">
        <v>1.5239231094133311E-2</v>
      </c>
      <c r="G731" s="16">
        <v>7.0517323343593924E-3</v>
      </c>
      <c r="H731" s="16">
        <v>8.1874987597739188E-3</v>
      </c>
      <c r="I731" s="41">
        <v>3.0861284431865508E-2</v>
      </c>
      <c r="J731" s="4">
        <v>1</v>
      </c>
      <c r="K731" s="4">
        <v>0.92556189638227404</v>
      </c>
    </row>
    <row r="732" spans="1:11" x14ac:dyDescent="0.25">
      <c r="A732" s="4" t="s">
        <v>951</v>
      </c>
      <c r="B732" s="4">
        <v>2</v>
      </c>
      <c r="C732" s="4">
        <v>0</v>
      </c>
      <c r="D732" s="4">
        <v>0</v>
      </c>
      <c r="E732" s="12">
        <v>0</v>
      </c>
      <c r="F732" s="16">
        <v>3.4191082520607763E-2</v>
      </c>
      <c r="G732" s="16">
        <v>1.4655624210414581E-2</v>
      </c>
      <c r="H732" s="16">
        <v>1.9535458310193182E-2</v>
      </c>
      <c r="I732" s="41">
        <v>0.63017607452236069</v>
      </c>
      <c r="J732" s="4">
        <v>4</v>
      </c>
      <c r="K732" s="4">
        <v>0.81443731225729898</v>
      </c>
    </row>
    <row r="733" spans="1:11" x14ac:dyDescent="0.25">
      <c r="A733" s="4" t="s">
        <v>952</v>
      </c>
      <c r="B733" s="4">
        <v>2</v>
      </c>
      <c r="C733" s="4">
        <v>0</v>
      </c>
      <c r="D733" s="4">
        <v>0</v>
      </c>
      <c r="E733" s="12">
        <v>0</v>
      </c>
      <c r="F733" s="16">
        <v>2.355887768119683E-2</v>
      </c>
      <c r="G733" s="16">
        <v>9.9985772919209837E-3</v>
      </c>
      <c r="H733" s="16">
        <v>1.3560300389275847E-2</v>
      </c>
      <c r="I733" s="41">
        <v>2.4927022774404128E-2</v>
      </c>
      <c r="J733" s="4">
        <v>1</v>
      </c>
      <c r="K733" s="4">
        <v>0.94186718776445899</v>
      </c>
    </row>
    <row r="734" spans="1:11" x14ac:dyDescent="0.25">
      <c r="A734" s="4" t="s">
        <v>953</v>
      </c>
      <c r="B734" s="4">
        <v>2</v>
      </c>
      <c r="C734" s="4">
        <v>0</v>
      </c>
      <c r="D734" s="4">
        <v>0</v>
      </c>
      <c r="E734" s="12">
        <v>0</v>
      </c>
      <c r="F734" s="16">
        <v>7.0693622688114494E-2</v>
      </c>
      <c r="G734" s="16">
        <v>2.8674132147959028E-2</v>
      </c>
      <c r="H734" s="16">
        <v>4.2019490540155469E-2</v>
      </c>
      <c r="I734" s="41">
        <v>2.0397810941823042</v>
      </c>
      <c r="J734" s="4">
        <v>5</v>
      </c>
      <c r="K734" s="4">
        <v>0.79605979071107702</v>
      </c>
    </row>
    <row r="735" spans="1:11" x14ac:dyDescent="0.25">
      <c r="A735" s="4" t="s">
        <v>954</v>
      </c>
      <c r="B735" s="4">
        <v>2</v>
      </c>
      <c r="C735" s="4">
        <v>0</v>
      </c>
      <c r="D735" s="4">
        <v>0</v>
      </c>
      <c r="E735" s="12">
        <v>0</v>
      </c>
      <c r="F735" s="16">
        <v>2.4361887631673594E-2</v>
      </c>
      <c r="G735" s="16">
        <v>9.3379012384931046E-3</v>
      </c>
      <c r="H735" s="16">
        <v>1.5023986393180489E-2</v>
      </c>
      <c r="I735" s="41">
        <v>9.6928944472132197E-2</v>
      </c>
      <c r="J735" s="4">
        <v>2</v>
      </c>
      <c r="K735" s="4">
        <v>0.81842681685535901</v>
      </c>
    </row>
    <row r="736" spans="1:11" x14ac:dyDescent="0.25">
      <c r="A736" s="4" t="s">
        <v>955</v>
      </c>
      <c r="B736" s="4">
        <v>4</v>
      </c>
      <c r="C736" s="4">
        <v>1</v>
      </c>
      <c r="D736" s="4">
        <v>0</v>
      </c>
      <c r="E736" s="12">
        <v>0</v>
      </c>
      <c r="F736" s="16">
        <v>6.8790365327376396E-2</v>
      </c>
      <c r="G736" s="16">
        <v>2.7812701445502248E-2</v>
      </c>
      <c r="H736" s="16">
        <v>4.0977663881874148E-2</v>
      </c>
      <c r="I736" s="41">
        <v>40.977663881874143</v>
      </c>
      <c r="J736" s="4">
        <v>5</v>
      </c>
      <c r="K736" s="4">
        <v>0.82532610442462195</v>
      </c>
    </row>
    <row r="737" spans="1:11" x14ac:dyDescent="0.25">
      <c r="A737" s="4" t="s">
        <v>956</v>
      </c>
      <c r="B737" s="4">
        <v>2</v>
      </c>
      <c r="C737" s="4">
        <v>0</v>
      </c>
      <c r="D737" s="4">
        <v>0</v>
      </c>
      <c r="E737" s="12">
        <v>0</v>
      </c>
      <c r="F737" s="16">
        <v>2.9523297335988637E-2</v>
      </c>
      <c r="G737" s="16">
        <v>1.0529999627552961E-2</v>
      </c>
      <c r="H737" s="16">
        <v>1.8993297708435677E-2</v>
      </c>
      <c r="I737" s="41">
        <v>0.37910773869133091</v>
      </c>
      <c r="J737" s="4">
        <v>3</v>
      </c>
      <c r="K737" s="4">
        <v>0.68818293674410602</v>
      </c>
    </row>
    <row r="738" spans="1:11" x14ac:dyDescent="0.25">
      <c r="A738" s="4" t="s">
        <v>957</v>
      </c>
      <c r="B738" s="4">
        <v>2</v>
      </c>
      <c r="C738" s="4">
        <v>0</v>
      </c>
      <c r="D738" s="4">
        <v>0</v>
      </c>
      <c r="E738" s="12">
        <v>0</v>
      </c>
      <c r="F738" s="16">
        <v>1.146716542667827E-2</v>
      </c>
      <c r="G738" s="16">
        <v>3.960153811193981E-3</v>
      </c>
      <c r="H738" s="16">
        <v>7.5070116154842895E-3</v>
      </c>
      <c r="I738" s="41">
        <v>3.9510587449917312</v>
      </c>
      <c r="J738" s="4">
        <v>5</v>
      </c>
      <c r="K738" s="4">
        <v>0.84802774345319398</v>
      </c>
    </row>
    <row r="739" spans="1:11" x14ac:dyDescent="0.25">
      <c r="A739" s="4" t="s">
        <v>958</v>
      </c>
      <c r="B739" s="4">
        <v>4</v>
      </c>
      <c r="C739" s="4">
        <v>1</v>
      </c>
      <c r="D739" s="4">
        <v>0</v>
      </c>
      <c r="E739" s="12">
        <v>0</v>
      </c>
      <c r="F739" s="16">
        <v>2.7477977487640109E-2</v>
      </c>
      <c r="G739" s="16">
        <v>9.0954671814775286E-3</v>
      </c>
      <c r="H739" s="16">
        <v>1.8382510306162579E-2</v>
      </c>
      <c r="I739" s="41">
        <v>4.5956275765406449</v>
      </c>
      <c r="J739" s="4">
        <v>5</v>
      </c>
      <c r="K739" s="4">
        <v>0.71995573039441896</v>
      </c>
    </row>
    <row r="740" spans="1:11" x14ac:dyDescent="0.25">
      <c r="A740" s="4" t="s">
        <v>959</v>
      </c>
      <c r="B740" s="4">
        <v>2</v>
      </c>
      <c r="C740" s="4">
        <v>0</v>
      </c>
      <c r="D740" s="4">
        <v>0</v>
      </c>
      <c r="E740" s="12">
        <v>0</v>
      </c>
      <c r="F740" s="16">
        <v>1.7022180374055278E-2</v>
      </c>
      <c r="G740" s="16">
        <v>5.7698121975759166E-3</v>
      </c>
      <c r="H740" s="16">
        <v>1.1252368176479361E-2</v>
      </c>
      <c r="I740" s="41">
        <v>8.6556678280610466</v>
      </c>
      <c r="J740" s="4">
        <v>5</v>
      </c>
      <c r="K740" s="4">
        <v>0.793156244111896</v>
      </c>
    </row>
    <row r="741" spans="1:11" x14ac:dyDescent="0.25">
      <c r="A741" s="4" t="s">
        <v>960</v>
      </c>
      <c r="B741" s="4">
        <v>2</v>
      </c>
      <c r="C741" s="4">
        <v>0</v>
      </c>
      <c r="D741" s="4">
        <v>0</v>
      </c>
      <c r="E741" s="12">
        <v>0</v>
      </c>
      <c r="F741" s="16">
        <v>6.9664453654757919E-3</v>
      </c>
      <c r="G741" s="16">
        <v>2.3052798634018434E-3</v>
      </c>
      <c r="H741" s="16">
        <v>4.6611655020739485E-3</v>
      </c>
      <c r="I741" s="41">
        <v>1.165291375518487</v>
      </c>
      <c r="J741" s="4">
        <v>5</v>
      </c>
      <c r="K741" s="4">
        <v>0.84287535876753406</v>
      </c>
    </row>
    <row r="742" spans="1:11" x14ac:dyDescent="0.25">
      <c r="A742" s="4" t="s">
        <v>961</v>
      </c>
      <c r="B742" s="4">
        <v>4</v>
      </c>
      <c r="C742" s="4">
        <v>1</v>
      </c>
      <c r="D742" s="4">
        <v>0</v>
      </c>
      <c r="E742" s="12">
        <v>0</v>
      </c>
      <c r="F742" s="16">
        <v>7.5250449702654876E-2</v>
      </c>
      <c r="G742" s="16">
        <v>2.3546092191665147E-2</v>
      </c>
      <c r="H742" s="16">
        <v>5.1704357510989729E-2</v>
      </c>
      <c r="I742" s="41">
        <v>51.70435751098973</v>
      </c>
      <c r="J742" s="4">
        <v>5</v>
      </c>
      <c r="K742" s="4">
        <v>0.73499710937589602</v>
      </c>
    </row>
    <row r="743" spans="1:11" x14ac:dyDescent="0.25">
      <c r="A743" s="4" t="s">
        <v>962</v>
      </c>
      <c r="B743" s="4">
        <v>4</v>
      </c>
      <c r="C743" s="4">
        <v>1</v>
      </c>
      <c r="D743" s="4">
        <v>0</v>
      </c>
      <c r="E743" s="12">
        <v>0</v>
      </c>
      <c r="F743" s="16">
        <v>1.4316049071181482E-2</v>
      </c>
      <c r="G743" s="16">
        <v>4.4925016540352143E-3</v>
      </c>
      <c r="H743" s="16">
        <v>9.8235474171462674E-3</v>
      </c>
      <c r="I743" s="41">
        <v>4.9117737085731337</v>
      </c>
      <c r="J743" s="4">
        <v>5</v>
      </c>
      <c r="K743" s="4">
        <v>0.70436615444526496</v>
      </c>
    </row>
    <row r="744" spans="1:11" x14ac:dyDescent="0.25">
      <c r="A744" s="4" t="s">
        <v>963</v>
      </c>
      <c r="B744" s="4">
        <v>4</v>
      </c>
      <c r="C744" s="4">
        <v>1</v>
      </c>
      <c r="D744" s="4">
        <v>0</v>
      </c>
      <c r="E744" s="12">
        <v>0</v>
      </c>
      <c r="F744" s="16">
        <v>3.3240425973264369E-2</v>
      </c>
      <c r="G744" s="16">
        <v>1.00846679614972E-2</v>
      </c>
      <c r="H744" s="16">
        <v>2.3155758011767169E-2</v>
      </c>
      <c r="I744" s="41">
        <v>4.9267570237802483</v>
      </c>
      <c r="J744" s="4">
        <v>5</v>
      </c>
      <c r="K744" s="4">
        <v>0.72219107708074504</v>
      </c>
    </row>
    <row r="745" spans="1:11" x14ac:dyDescent="0.25">
      <c r="A745" s="4" t="s">
        <v>964</v>
      </c>
      <c r="B745" s="4">
        <v>2</v>
      </c>
      <c r="C745" s="4">
        <v>0</v>
      </c>
      <c r="D745" s="4">
        <v>0</v>
      </c>
      <c r="E745" s="12">
        <v>0</v>
      </c>
      <c r="F745" s="16">
        <v>9.8995395299697735E-3</v>
      </c>
      <c r="G745" s="16">
        <v>2.8325792523793301E-3</v>
      </c>
      <c r="H745" s="16">
        <v>7.0669602775904434E-3</v>
      </c>
      <c r="I745" s="41">
        <v>2.921438725750493E-4</v>
      </c>
      <c r="J745" s="4">
        <v>1</v>
      </c>
      <c r="K745" s="4">
        <v>0.83369448037529303</v>
      </c>
    </row>
    <row r="746" spans="1:11" x14ac:dyDescent="0.25">
      <c r="A746" s="4" t="s">
        <v>965</v>
      </c>
      <c r="B746" s="4">
        <v>4</v>
      </c>
      <c r="C746" s="4">
        <v>1</v>
      </c>
      <c r="D746" s="4">
        <v>0</v>
      </c>
      <c r="E746" s="12">
        <v>0</v>
      </c>
      <c r="F746" s="16">
        <v>5.8583140005938963E-2</v>
      </c>
      <c r="G746" s="16">
        <v>1.5764687388992261E-2</v>
      </c>
      <c r="H746" s="16">
        <v>4.2818452616946702E-2</v>
      </c>
      <c r="I746" s="41">
        <v>2.3788029231637058</v>
      </c>
      <c r="J746" s="4">
        <v>5</v>
      </c>
      <c r="K746" s="4">
        <v>0.58867447261788697</v>
      </c>
    </row>
    <row r="747" spans="1:11" x14ac:dyDescent="0.25">
      <c r="A747" s="4" t="s">
        <v>966</v>
      </c>
      <c r="B747" s="4">
        <v>2</v>
      </c>
      <c r="C747" s="4">
        <v>0</v>
      </c>
      <c r="D747" s="4">
        <v>0</v>
      </c>
      <c r="E747" s="12">
        <v>0</v>
      </c>
      <c r="F747" s="16">
        <v>1.7762796202268089E-2</v>
      </c>
      <c r="G747" s="16">
        <v>4.7271656881187609E-3</v>
      </c>
      <c r="H747" s="16">
        <v>1.3035630514149327E-2</v>
      </c>
      <c r="I747" s="41">
        <v>0.31037215509879346</v>
      </c>
      <c r="J747" s="4">
        <v>3</v>
      </c>
      <c r="K747" s="4">
        <v>0.70285740859134804</v>
      </c>
    </row>
    <row r="748" spans="1:11" x14ac:dyDescent="0.25">
      <c r="A748" s="4" t="s">
        <v>967</v>
      </c>
      <c r="B748" s="4">
        <v>4</v>
      </c>
      <c r="C748" s="4">
        <v>1</v>
      </c>
      <c r="D748" s="4">
        <v>0</v>
      </c>
      <c r="E748" s="12">
        <v>0</v>
      </c>
      <c r="F748" s="16">
        <v>3.1981745467643159E-2</v>
      </c>
      <c r="G748" s="16">
        <v>8.4173206984069233E-3</v>
      </c>
      <c r="H748" s="16">
        <v>2.3564424769236238E-2</v>
      </c>
      <c r="I748" s="41">
        <v>0.97777696137909698</v>
      </c>
      <c r="J748" s="4">
        <v>5</v>
      </c>
      <c r="K748" s="4">
        <v>0.61071663622526395</v>
      </c>
    </row>
    <row r="749" spans="1:11" x14ac:dyDescent="0.25">
      <c r="A749" s="4" t="s">
        <v>968</v>
      </c>
      <c r="B749" s="4">
        <v>4</v>
      </c>
      <c r="C749" s="4">
        <v>1</v>
      </c>
      <c r="D749" s="4">
        <v>0</v>
      </c>
      <c r="E749" s="12">
        <v>0</v>
      </c>
      <c r="F749" s="16">
        <v>2.5920141816568119E-2</v>
      </c>
      <c r="G749" s="16">
        <v>7.1894418131684861E-3</v>
      </c>
      <c r="H749" s="16">
        <v>1.8730700003399634E-2</v>
      </c>
      <c r="I749" s="41">
        <v>18.730700003399633</v>
      </c>
      <c r="J749" s="4">
        <v>5</v>
      </c>
      <c r="K749" s="4">
        <v>0.63166126219841801</v>
      </c>
    </row>
    <row r="750" spans="1:11" x14ac:dyDescent="0.25">
      <c r="A750" s="4" t="s">
        <v>969</v>
      </c>
      <c r="B750" s="4">
        <v>4</v>
      </c>
      <c r="C750" s="4">
        <v>1</v>
      </c>
      <c r="D750" s="4">
        <v>0</v>
      </c>
      <c r="E750" s="12">
        <v>0</v>
      </c>
      <c r="F750" s="16">
        <v>5.607349240379457E-2</v>
      </c>
      <c r="G750" s="16">
        <v>1.5577809413495696E-2</v>
      </c>
      <c r="H750" s="16">
        <v>4.0495682990298876E-2</v>
      </c>
      <c r="I750" s="41">
        <v>2.2750383702415098</v>
      </c>
      <c r="J750" s="4">
        <v>5</v>
      </c>
      <c r="K750" s="4">
        <v>0.79311386151214802</v>
      </c>
    </row>
    <row r="751" spans="1:11" x14ac:dyDescent="0.25">
      <c r="A751" s="4" t="s">
        <v>970</v>
      </c>
      <c r="B751" s="4">
        <v>4</v>
      </c>
      <c r="C751" s="4">
        <v>1</v>
      </c>
      <c r="D751" s="4">
        <v>0</v>
      </c>
      <c r="E751" s="12">
        <v>0</v>
      </c>
      <c r="F751" s="16">
        <v>3.0413055169154192E-2</v>
      </c>
      <c r="G751" s="16">
        <v>8.5067619907545321E-3</v>
      </c>
      <c r="H751" s="16">
        <v>2.190629317839966E-2</v>
      </c>
      <c r="I751" s="41">
        <v>5.4765732945999153</v>
      </c>
      <c r="J751" s="4">
        <v>5</v>
      </c>
      <c r="K751" s="4">
        <v>0.80364595634486102</v>
      </c>
    </row>
    <row r="752" spans="1:11" x14ac:dyDescent="0.25">
      <c r="A752" s="4" t="s">
        <v>971</v>
      </c>
      <c r="B752" s="4">
        <v>2</v>
      </c>
      <c r="C752" s="4">
        <v>0</v>
      </c>
      <c r="D752" s="4">
        <v>0</v>
      </c>
      <c r="E752" s="12">
        <v>0</v>
      </c>
      <c r="F752" s="16">
        <v>9.522133924705245E-2</v>
      </c>
      <c r="G752" s="16">
        <v>2.8368880410715742E-2</v>
      </c>
      <c r="H752" s="16">
        <v>6.6852458836336712E-2</v>
      </c>
      <c r="I752" s="41">
        <v>0.27175796274933622</v>
      </c>
      <c r="J752" s="4">
        <v>3</v>
      </c>
      <c r="K752" s="4">
        <v>0.66500451008357297</v>
      </c>
    </row>
    <row r="753" spans="1:11" x14ac:dyDescent="0.25">
      <c r="A753" s="4" t="s">
        <v>972</v>
      </c>
      <c r="B753" s="4">
        <v>4</v>
      </c>
      <c r="C753" s="4">
        <v>1</v>
      </c>
      <c r="D753" s="4">
        <v>0</v>
      </c>
      <c r="E753" s="12">
        <v>0</v>
      </c>
      <c r="F753" s="16">
        <v>8.9135991966036887E-2</v>
      </c>
      <c r="G753" s="16">
        <v>2.5604315549946459E-2</v>
      </c>
      <c r="H753" s="16">
        <v>6.3531676416090421E-2</v>
      </c>
      <c r="I753" s="41">
        <v>15.882919104022605</v>
      </c>
      <c r="J753" s="4">
        <v>5</v>
      </c>
      <c r="K753" s="4">
        <v>0.83980588079827001</v>
      </c>
    </row>
    <row r="754" spans="1:11" x14ac:dyDescent="0.25">
      <c r="A754" s="4" t="s">
        <v>973</v>
      </c>
      <c r="B754" s="4">
        <v>2</v>
      </c>
      <c r="C754" s="4">
        <v>0</v>
      </c>
      <c r="D754" s="4">
        <v>0</v>
      </c>
      <c r="E754" s="12">
        <v>0</v>
      </c>
      <c r="F754" s="16">
        <v>3.0077023508233259E-2</v>
      </c>
      <c r="G754" s="16">
        <v>8.4834618259993153E-3</v>
      </c>
      <c r="H754" s="16">
        <v>2.1593561682233944E-2</v>
      </c>
      <c r="I754" s="41">
        <v>0.7711986315083551</v>
      </c>
      <c r="J754" s="4">
        <v>5</v>
      </c>
      <c r="K754" s="4">
        <v>0.80488976309128701</v>
      </c>
    </row>
    <row r="755" spans="1:11" x14ac:dyDescent="0.25">
      <c r="A755" s="4" t="s">
        <v>974</v>
      </c>
      <c r="B755" s="4">
        <v>4</v>
      </c>
      <c r="C755" s="4">
        <v>1</v>
      </c>
      <c r="D755" s="4">
        <v>0</v>
      </c>
      <c r="E755" s="12">
        <v>0</v>
      </c>
      <c r="F755" s="16">
        <v>1.7901081056659812E-2</v>
      </c>
      <c r="G755" s="16">
        <v>5.1233841793346998E-3</v>
      </c>
      <c r="H755" s="16">
        <v>1.2777696877325112E-2</v>
      </c>
      <c r="I755" s="41">
        <v>6.3888484386625555</v>
      </c>
      <c r="J755" s="4">
        <v>5</v>
      </c>
      <c r="K755" s="4">
        <v>0.77311168358676496</v>
      </c>
    </row>
    <row r="756" spans="1:11" x14ac:dyDescent="0.25">
      <c r="A756" s="4" t="s">
        <v>975</v>
      </c>
      <c r="B756" s="4">
        <v>4</v>
      </c>
      <c r="C756" s="4">
        <v>0</v>
      </c>
      <c r="D756" s="4">
        <v>1</v>
      </c>
      <c r="E756" s="12">
        <v>0</v>
      </c>
      <c r="F756" s="16">
        <v>2.5817748965210673E-2</v>
      </c>
      <c r="G756" s="16">
        <v>8.3893183695135203E-3</v>
      </c>
      <c r="H756" s="16">
        <v>1.7428430595697153E-2</v>
      </c>
      <c r="I756" s="41">
        <v>0.60515384012837337</v>
      </c>
      <c r="J756" s="4">
        <v>4</v>
      </c>
      <c r="K756" s="4">
        <v>0.717274961910499</v>
      </c>
    </row>
    <row r="757" spans="1:11" x14ac:dyDescent="0.25">
      <c r="A757" s="4" t="s">
        <v>976</v>
      </c>
      <c r="B757" s="4">
        <v>2</v>
      </c>
      <c r="C757" s="4">
        <v>0</v>
      </c>
      <c r="D757" s="4">
        <v>0</v>
      </c>
      <c r="E757" s="12">
        <v>0</v>
      </c>
      <c r="F757" s="16">
        <v>2.0259747421849914E-2</v>
      </c>
      <c r="G757" s="16">
        <v>6.5070455975719975E-3</v>
      </c>
      <c r="H757" s="16">
        <v>1.3752701824277916E-2</v>
      </c>
      <c r="I757" s="41">
        <v>1.0579001403290704</v>
      </c>
      <c r="J757" s="4">
        <v>5</v>
      </c>
      <c r="K757" s="4">
        <v>0.608305782306512</v>
      </c>
    </row>
    <row r="758" spans="1:11" x14ac:dyDescent="0.25">
      <c r="A758" s="4" t="s">
        <v>977</v>
      </c>
      <c r="B758" s="4">
        <v>2</v>
      </c>
      <c r="C758" s="4">
        <v>0</v>
      </c>
      <c r="D758" s="4">
        <v>0</v>
      </c>
      <c r="E758" s="12">
        <v>0</v>
      </c>
      <c r="F758" s="16">
        <v>1.7705063150419836E-2</v>
      </c>
      <c r="G758" s="16">
        <v>5.3067300373367985E-3</v>
      </c>
      <c r="H758" s="16">
        <v>1.2398333113083037E-2</v>
      </c>
      <c r="I758" s="41">
        <v>0.12677232221966295</v>
      </c>
      <c r="J758" s="4">
        <v>2</v>
      </c>
      <c r="K758" s="4">
        <v>0.43421393093489502</v>
      </c>
    </row>
    <row r="759" spans="1:11" x14ac:dyDescent="0.25">
      <c r="A759" s="4" t="s">
        <v>978</v>
      </c>
      <c r="B759" s="4">
        <v>4</v>
      </c>
      <c r="C759" s="4">
        <v>1</v>
      </c>
      <c r="D759" s="4">
        <v>0</v>
      </c>
      <c r="E759" s="12">
        <v>0</v>
      </c>
      <c r="F759" s="16">
        <v>8.2312065958785059E-3</v>
      </c>
      <c r="G759" s="16">
        <v>2.618019347516291E-3</v>
      </c>
      <c r="H759" s="16">
        <v>5.6131872483622149E-3</v>
      </c>
      <c r="I759" s="41">
        <v>0.29857378980650079</v>
      </c>
      <c r="J759" s="4">
        <v>3</v>
      </c>
      <c r="K759" s="4">
        <v>0.78366691244912501</v>
      </c>
    </row>
    <row r="760" spans="1:11" x14ac:dyDescent="0.25">
      <c r="A760" s="4" t="s">
        <v>979</v>
      </c>
      <c r="B760" s="4">
        <v>4</v>
      </c>
      <c r="C760" s="4">
        <v>1</v>
      </c>
      <c r="D760" s="4">
        <v>0</v>
      </c>
      <c r="E760" s="12">
        <v>0</v>
      </c>
      <c r="F760" s="16">
        <v>5.1551006404286316E-2</v>
      </c>
      <c r="G760" s="16">
        <v>1.6584247909199736E-2</v>
      </c>
      <c r="H760" s="16">
        <v>3.4966758495086583E-2</v>
      </c>
      <c r="I760" s="41">
        <v>0.29383830668139987</v>
      </c>
      <c r="J760" s="4">
        <v>3</v>
      </c>
      <c r="K760" s="4">
        <v>0.79646265709006503</v>
      </c>
    </row>
    <row r="761" spans="1:11" x14ac:dyDescent="0.25">
      <c r="A761" s="4" t="s">
        <v>980</v>
      </c>
      <c r="B761" s="4">
        <v>2</v>
      </c>
      <c r="C761" s="4">
        <v>0</v>
      </c>
      <c r="D761" s="4">
        <v>0</v>
      </c>
      <c r="E761" s="12">
        <v>0</v>
      </c>
      <c r="F761" s="16">
        <v>8.502256606008337E-3</v>
      </c>
      <c r="G761" s="16">
        <v>2.7459499866119112E-3</v>
      </c>
      <c r="H761" s="16">
        <v>5.7563066193964257E-3</v>
      </c>
      <c r="I761" s="41">
        <v>0.5233006017633115</v>
      </c>
      <c r="J761" s="4">
        <v>4</v>
      </c>
      <c r="K761" s="4">
        <v>0.84444059257035697</v>
      </c>
    </row>
    <row r="762" spans="1:11" x14ac:dyDescent="0.25">
      <c r="A762" s="4" t="s">
        <v>981</v>
      </c>
      <c r="B762" s="4">
        <v>2</v>
      </c>
      <c r="C762" s="4">
        <v>0</v>
      </c>
      <c r="D762" s="4">
        <v>0</v>
      </c>
      <c r="E762" s="12">
        <v>0</v>
      </c>
      <c r="F762" s="16">
        <v>1.0704262617845857E-2</v>
      </c>
      <c r="G762" s="16">
        <v>3.4538136907629772E-3</v>
      </c>
      <c r="H762" s="16">
        <v>7.2504489270828797E-3</v>
      </c>
      <c r="I762" s="41">
        <v>0.90630611588535992</v>
      </c>
      <c r="J762" s="4">
        <v>5</v>
      </c>
      <c r="K762" s="4">
        <v>0.66963146387264005</v>
      </c>
    </row>
    <row r="763" spans="1:11" x14ac:dyDescent="0.25">
      <c r="A763" s="4" t="s">
        <v>982</v>
      </c>
      <c r="B763" s="4">
        <v>2</v>
      </c>
      <c r="C763" s="4">
        <v>0</v>
      </c>
      <c r="D763" s="4">
        <v>0</v>
      </c>
      <c r="E763" s="12">
        <v>0</v>
      </c>
      <c r="F763" s="16">
        <v>1.0731339959749321E-2</v>
      </c>
      <c r="G763" s="16">
        <v>3.4441564727760491E-3</v>
      </c>
      <c r="H763" s="16">
        <v>7.2871834869732716E-3</v>
      </c>
      <c r="I763" s="41">
        <v>7.207896624108083E-2</v>
      </c>
      <c r="J763" s="4">
        <v>2</v>
      </c>
      <c r="K763" s="4">
        <v>0.78492765307442502</v>
      </c>
    </row>
    <row r="764" spans="1:11" x14ac:dyDescent="0.25">
      <c r="A764" s="4" t="s">
        <v>983</v>
      </c>
      <c r="B764" s="4">
        <v>4</v>
      </c>
      <c r="C764" s="4">
        <v>1</v>
      </c>
      <c r="D764" s="4">
        <v>0</v>
      </c>
      <c r="E764" s="12">
        <v>0</v>
      </c>
      <c r="F764" s="16">
        <v>0.21993388812830733</v>
      </c>
      <c r="G764" s="16">
        <v>6.6822942671398697E-2</v>
      </c>
      <c r="H764" s="16">
        <v>0.15311094545690862</v>
      </c>
      <c r="I764" s="41">
        <v>18.227493506774838</v>
      </c>
      <c r="J764" s="4">
        <v>5</v>
      </c>
      <c r="K764" s="4">
        <v>0.79854590914204604</v>
      </c>
    </row>
    <row r="765" spans="1:11" x14ac:dyDescent="0.25">
      <c r="A765" s="4" t="s">
        <v>984</v>
      </c>
      <c r="B765" s="4">
        <v>4</v>
      </c>
      <c r="C765" s="4">
        <v>1</v>
      </c>
      <c r="D765" s="4">
        <v>0</v>
      </c>
      <c r="E765" s="12">
        <v>0</v>
      </c>
      <c r="F765" s="16">
        <v>2.8623176824660448E-2</v>
      </c>
      <c r="G765" s="16">
        <v>8.6074870448787852E-3</v>
      </c>
      <c r="H765" s="16">
        <v>2.0015689779781663E-2</v>
      </c>
      <c r="I765" s="41">
        <v>7.6395762518250615E-2</v>
      </c>
      <c r="J765" s="4">
        <v>2</v>
      </c>
      <c r="K765" s="4">
        <v>0.63009654043406504</v>
      </c>
    </row>
    <row r="766" spans="1:11" x14ac:dyDescent="0.25">
      <c r="A766" s="4" t="s">
        <v>985</v>
      </c>
      <c r="B766" s="4">
        <v>2</v>
      </c>
      <c r="C766" s="4">
        <v>0</v>
      </c>
      <c r="D766" s="4">
        <v>0</v>
      </c>
      <c r="E766" s="12">
        <v>0</v>
      </c>
      <c r="F766" s="16">
        <v>5.2422630428060951E-3</v>
      </c>
      <c r="G766" s="16">
        <v>1.6807441221554427E-3</v>
      </c>
      <c r="H766" s="16">
        <v>3.5615189206506526E-3</v>
      </c>
      <c r="I766" s="41">
        <v>4.8128634062846653E-3</v>
      </c>
      <c r="J766" s="4">
        <v>1</v>
      </c>
      <c r="K766" s="4">
        <v>0.53065038860389602</v>
      </c>
    </row>
    <row r="767" spans="1:11" x14ac:dyDescent="0.25">
      <c r="A767" s="4" t="s">
        <v>986</v>
      </c>
      <c r="B767" s="4">
        <v>2</v>
      </c>
      <c r="C767" s="4">
        <v>0</v>
      </c>
      <c r="D767" s="4">
        <v>0</v>
      </c>
      <c r="E767" s="12">
        <v>0</v>
      </c>
      <c r="F767" s="16">
        <v>3.0995613805981048E-2</v>
      </c>
      <c r="G767" s="16">
        <v>8.929608682521838E-3</v>
      </c>
      <c r="H767" s="16">
        <v>2.2066005123459208E-2</v>
      </c>
      <c r="I767" s="41">
        <v>0.11755996336419397</v>
      </c>
      <c r="J767" s="4">
        <v>2</v>
      </c>
      <c r="K767" s="4">
        <v>0.76072568656142203</v>
      </c>
    </row>
    <row r="768" spans="1:11" x14ac:dyDescent="0.25">
      <c r="A768" s="4" t="s">
        <v>987</v>
      </c>
      <c r="B768" s="4">
        <v>4</v>
      </c>
      <c r="C768" s="4">
        <v>1</v>
      </c>
      <c r="D768" s="4">
        <v>0</v>
      </c>
      <c r="E768" s="12">
        <v>0</v>
      </c>
      <c r="F768" s="16">
        <v>8.2184141225242049E-2</v>
      </c>
      <c r="G768" s="16">
        <v>2.4270295719355881E-2</v>
      </c>
      <c r="H768" s="16">
        <v>5.7913845505886172E-2</v>
      </c>
      <c r="I768" s="41">
        <v>0.30497022383299721</v>
      </c>
      <c r="J768" s="4">
        <v>3</v>
      </c>
      <c r="K768" s="4">
        <v>0.81422647243380097</v>
      </c>
    </row>
    <row r="769" spans="1:11" x14ac:dyDescent="0.25">
      <c r="A769" s="4" t="s">
        <v>988</v>
      </c>
      <c r="B769" s="4">
        <v>2</v>
      </c>
      <c r="C769" s="4">
        <v>0</v>
      </c>
      <c r="D769" s="4">
        <v>0</v>
      </c>
      <c r="E769" s="12">
        <v>0</v>
      </c>
      <c r="F769" s="16">
        <v>4.8156962161888306E-2</v>
      </c>
      <c r="G769" s="16">
        <v>1.440869892062171E-2</v>
      </c>
      <c r="H769" s="16">
        <v>3.3748263241266598E-2</v>
      </c>
      <c r="I769" s="41">
        <v>0.33315166082198022</v>
      </c>
      <c r="J769" s="4">
        <v>3</v>
      </c>
      <c r="K769" s="4">
        <v>0.63152076984107097</v>
      </c>
    </row>
    <row r="770" spans="1:11" x14ac:dyDescent="0.25">
      <c r="A770" s="4" t="s">
        <v>989</v>
      </c>
      <c r="B770" s="4">
        <v>4</v>
      </c>
      <c r="C770" s="4">
        <v>1</v>
      </c>
      <c r="D770" s="4">
        <v>0</v>
      </c>
      <c r="E770" s="12">
        <v>0</v>
      </c>
      <c r="F770" s="16">
        <v>2.3946503792088219E-2</v>
      </c>
      <c r="G770" s="16">
        <v>7.3926524892946582E-3</v>
      </c>
      <c r="H770" s="16">
        <v>1.6553851302793562E-2</v>
      </c>
      <c r="I770" s="41">
        <v>3.2458531966261885</v>
      </c>
      <c r="J770" s="4">
        <v>5</v>
      </c>
      <c r="K770" s="4">
        <v>0.72614665582750304</v>
      </c>
    </row>
    <row r="771" spans="1:11" x14ac:dyDescent="0.25">
      <c r="A771" s="4" t="s">
        <v>990</v>
      </c>
      <c r="B771" s="4">
        <v>4</v>
      </c>
      <c r="C771" s="4">
        <v>1</v>
      </c>
      <c r="D771" s="4">
        <v>0</v>
      </c>
      <c r="E771" s="12">
        <v>0</v>
      </c>
      <c r="F771" s="16">
        <v>2.179039717052875E-2</v>
      </c>
      <c r="G771" s="16">
        <v>6.8163943550654874E-3</v>
      </c>
      <c r="H771" s="16">
        <v>1.4974002815463263E-2</v>
      </c>
      <c r="I771" s="41">
        <v>0.62391678397763595</v>
      </c>
      <c r="J771" s="4">
        <v>4</v>
      </c>
      <c r="K771" s="4">
        <v>0.74971313137054596</v>
      </c>
    </row>
    <row r="772" spans="1:11" x14ac:dyDescent="0.25">
      <c r="A772" s="4" t="s">
        <v>991</v>
      </c>
      <c r="B772" s="4">
        <v>4</v>
      </c>
      <c r="C772" s="4">
        <v>1</v>
      </c>
      <c r="D772" s="4">
        <v>0</v>
      </c>
      <c r="E772" s="12">
        <v>0</v>
      </c>
      <c r="F772" s="16">
        <v>2.5220957964932463E-2</v>
      </c>
      <c r="G772" s="16">
        <v>7.9704272840521676E-3</v>
      </c>
      <c r="H772" s="16">
        <v>1.7250530680880297E-2</v>
      </c>
      <c r="I772" s="41">
        <v>0.22116064975487559</v>
      </c>
      <c r="J772" s="4">
        <v>3</v>
      </c>
      <c r="K772" s="4">
        <v>0.643710977872748</v>
      </c>
    </row>
    <row r="773" spans="1:11" x14ac:dyDescent="0.25">
      <c r="A773" s="4" t="s">
        <v>992</v>
      </c>
      <c r="B773" s="4">
        <v>4</v>
      </c>
      <c r="C773" s="4">
        <v>1</v>
      </c>
      <c r="D773" s="4">
        <v>0</v>
      </c>
      <c r="E773" s="12">
        <v>0</v>
      </c>
      <c r="F773" s="16">
        <v>6.3720957358952265E-2</v>
      </c>
      <c r="G773" s="16">
        <v>1.9868869275092273E-2</v>
      </c>
      <c r="H773" s="16">
        <v>4.3852088083859993E-2</v>
      </c>
      <c r="I773" s="41">
        <v>43.852088083859989</v>
      </c>
      <c r="J773" s="4">
        <v>5</v>
      </c>
      <c r="K773" s="4">
        <v>0.76563413940431602</v>
      </c>
    </row>
    <row r="774" spans="1:11" x14ac:dyDescent="0.25">
      <c r="A774" s="4" t="s">
        <v>993</v>
      </c>
      <c r="B774" s="4">
        <v>4</v>
      </c>
      <c r="C774" s="4">
        <v>1</v>
      </c>
      <c r="D774" s="4">
        <v>0</v>
      </c>
      <c r="E774" s="12">
        <v>0</v>
      </c>
      <c r="F774" s="16">
        <v>0.11788989083966975</v>
      </c>
      <c r="G774" s="16">
        <v>3.690908177188959E-2</v>
      </c>
      <c r="H774" s="16">
        <v>8.0980809067780157E-2</v>
      </c>
      <c r="I774" s="41">
        <v>33.742003778241738</v>
      </c>
      <c r="J774" s="4">
        <v>5</v>
      </c>
      <c r="K774" s="4">
        <v>0.72256525732284704</v>
      </c>
    </row>
    <row r="775" spans="1:11" x14ac:dyDescent="0.25">
      <c r="A775" s="4" t="s">
        <v>994</v>
      </c>
      <c r="B775" s="4">
        <v>2</v>
      </c>
      <c r="C775" s="4">
        <v>0</v>
      </c>
      <c r="D775" s="4">
        <v>0</v>
      </c>
      <c r="E775" s="12">
        <v>0</v>
      </c>
      <c r="F775" s="16">
        <v>2.4415024215150476E-3</v>
      </c>
      <c r="G775" s="16">
        <v>7.8379295990826697E-4</v>
      </c>
      <c r="H775" s="16">
        <v>1.6577094616067806E-3</v>
      </c>
      <c r="I775" s="41">
        <v>0.27175564944373454</v>
      </c>
      <c r="J775" s="4">
        <v>3</v>
      </c>
      <c r="K775" s="4">
        <v>0.52221335951813297</v>
      </c>
    </row>
    <row r="776" spans="1:11" x14ac:dyDescent="0.25">
      <c r="A776" s="4" t="s">
        <v>995</v>
      </c>
      <c r="B776" s="4">
        <v>4</v>
      </c>
      <c r="C776" s="4">
        <v>1</v>
      </c>
      <c r="D776" s="4">
        <v>0</v>
      </c>
      <c r="E776" s="12">
        <v>0</v>
      </c>
      <c r="F776" s="16">
        <v>3.7306967494189693E-2</v>
      </c>
      <c r="G776" s="16">
        <v>1.1713014773125464E-2</v>
      </c>
      <c r="H776" s="16">
        <v>2.5593952721064229E-2</v>
      </c>
      <c r="I776" s="41">
        <v>25.593952721064227</v>
      </c>
      <c r="J776" s="4">
        <v>5</v>
      </c>
      <c r="K776" s="4">
        <v>0.71440607025507996</v>
      </c>
    </row>
    <row r="777" spans="1:11" x14ac:dyDescent="0.25">
      <c r="A777" s="4" t="s">
        <v>996</v>
      </c>
      <c r="B777" s="4">
        <v>4</v>
      </c>
      <c r="C777" s="4">
        <v>1</v>
      </c>
      <c r="D777" s="4">
        <v>0</v>
      </c>
      <c r="E777" s="12">
        <v>0</v>
      </c>
      <c r="F777" s="16">
        <v>6.4285735046733392E-2</v>
      </c>
      <c r="G777" s="16">
        <v>2.0291528076072613E-2</v>
      </c>
      <c r="H777" s="16">
        <v>4.3994206970660782E-2</v>
      </c>
      <c r="I777" s="41">
        <v>9.7764904379246182</v>
      </c>
      <c r="J777" s="4">
        <v>5</v>
      </c>
      <c r="K777" s="4">
        <v>0.83345776301493502</v>
      </c>
    </row>
    <row r="778" spans="1:11" x14ac:dyDescent="0.25">
      <c r="A778" s="4" t="s">
        <v>997</v>
      </c>
      <c r="B778" s="4">
        <v>2</v>
      </c>
      <c r="C778" s="4">
        <v>0</v>
      </c>
      <c r="D778" s="4">
        <v>0</v>
      </c>
      <c r="E778" s="12">
        <v>0</v>
      </c>
      <c r="F778" s="16">
        <v>1.7066051277017387E-2</v>
      </c>
      <c r="G778" s="16">
        <v>5.4190824971745051E-3</v>
      </c>
      <c r="H778" s="16">
        <v>1.1646968779842882E-2</v>
      </c>
      <c r="I778" s="41">
        <v>2.1176306872441604</v>
      </c>
      <c r="J778" s="4">
        <v>5</v>
      </c>
      <c r="K778" s="4">
        <v>0.61838068430229198</v>
      </c>
    </row>
    <row r="779" spans="1:11" x14ac:dyDescent="0.25">
      <c r="A779" s="4" t="s">
        <v>998</v>
      </c>
      <c r="B779" s="4">
        <v>4</v>
      </c>
      <c r="C779" s="4">
        <v>0</v>
      </c>
      <c r="D779" s="4">
        <v>1</v>
      </c>
      <c r="E779" s="12">
        <v>0</v>
      </c>
      <c r="F779" s="16">
        <v>0.16204850305738019</v>
      </c>
      <c r="G779" s="16">
        <v>5.4164422876838529E-2</v>
      </c>
      <c r="H779" s="16">
        <v>0.10788408018054166</v>
      </c>
      <c r="I779" s="41">
        <v>0.93812243635253612</v>
      </c>
      <c r="J779" s="4">
        <v>5</v>
      </c>
      <c r="K779" s="4">
        <v>0.94150799843417599</v>
      </c>
    </row>
    <row r="780" spans="1:11" x14ac:dyDescent="0.25">
      <c r="A780" s="4" t="s">
        <v>999</v>
      </c>
      <c r="B780" s="4">
        <v>2</v>
      </c>
      <c r="C780" s="4">
        <v>0</v>
      </c>
      <c r="D780" s="4">
        <v>0</v>
      </c>
      <c r="E780" s="12">
        <v>0</v>
      </c>
      <c r="F780" s="16">
        <v>5.5641402180311636E-4</v>
      </c>
      <c r="G780" s="16">
        <v>1.7701646670037401E-4</v>
      </c>
      <c r="H780" s="16">
        <v>3.7939755510274238E-4</v>
      </c>
      <c r="I780" s="41">
        <v>3.2152335178198509E-3</v>
      </c>
      <c r="J780" s="4">
        <v>1</v>
      </c>
      <c r="K780" s="4">
        <v>0.42057982227739998</v>
      </c>
    </row>
    <row r="781" spans="1:11" x14ac:dyDescent="0.25">
      <c r="A781" s="4" t="s">
        <v>1000</v>
      </c>
      <c r="B781" s="4">
        <v>4</v>
      </c>
      <c r="C781" s="4">
        <v>1</v>
      </c>
      <c r="D781" s="4">
        <v>0</v>
      </c>
      <c r="E781" s="12">
        <v>0</v>
      </c>
      <c r="F781" s="16">
        <v>4.2778860483200785E-4</v>
      </c>
      <c r="G781" s="16">
        <v>1.3122614038356612E-4</v>
      </c>
      <c r="H781" s="16">
        <v>2.9656246444844173E-4</v>
      </c>
      <c r="I781" s="41">
        <v>1.0275899669038174E-3</v>
      </c>
      <c r="J781" s="4">
        <v>1</v>
      </c>
      <c r="K781" s="4">
        <v>0.43909782542355102</v>
      </c>
    </row>
    <row r="782" spans="1:11" x14ac:dyDescent="0.25">
      <c r="A782" s="4" t="s">
        <v>1001</v>
      </c>
      <c r="B782" s="4">
        <v>2</v>
      </c>
      <c r="C782" s="4">
        <v>0</v>
      </c>
      <c r="D782" s="4">
        <v>0</v>
      </c>
      <c r="E782" s="12">
        <v>0</v>
      </c>
      <c r="F782" s="16">
        <v>1.5935331363705976E-2</v>
      </c>
      <c r="G782" s="16">
        <v>4.6451689136995959E-3</v>
      </c>
      <c r="H782" s="16">
        <v>1.1290162450006379E-2</v>
      </c>
      <c r="I782" s="41">
        <v>1.608285249288658E-2</v>
      </c>
      <c r="J782" s="4">
        <v>1</v>
      </c>
      <c r="K782" s="4">
        <v>0.83411870324639803</v>
      </c>
    </row>
    <row r="783" spans="1:11" x14ac:dyDescent="0.25">
      <c r="A783" s="4" t="s">
        <v>1002</v>
      </c>
      <c r="B783" s="4">
        <v>2</v>
      </c>
      <c r="C783" s="4">
        <v>0</v>
      </c>
      <c r="D783" s="4">
        <v>0</v>
      </c>
      <c r="E783" s="12">
        <v>0</v>
      </c>
      <c r="F783" s="16">
        <v>7.7249593812721441E-3</v>
      </c>
      <c r="G783" s="16">
        <v>2.155390565883332E-3</v>
      </c>
      <c r="H783" s="16">
        <v>5.5695688153888125E-3</v>
      </c>
      <c r="I783" s="41">
        <v>5.909983887297127E-3</v>
      </c>
      <c r="J783" s="4">
        <v>1</v>
      </c>
      <c r="K783" s="4">
        <v>0.99330806192408705</v>
      </c>
    </row>
    <row r="784" spans="1:11" x14ac:dyDescent="0.25">
      <c r="A784" s="4" t="s">
        <v>1003</v>
      </c>
      <c r="B784" s="4">
        <v>4</v>
      </c>
      <c r="C784" s="4">
        <v>1</v>
      </c>
      <c r="D784" s="4">
        <v>0</v>
      </c>
      <c r="E784" s="12">
        <v>0</v>
      </c>
      <c r="F784" s="16">
        <v>3.6406896347854641E-3</v>
      </c>
      <c r="G784" s="16">
        <v>1.0914199191639747E-3</v>
      </c>
      <c r="H784" s="16">
        <v>2.5492697156214894E-3</v>
      </c>
      <c r="I784" s="41">
        <v>3.4264377898138298E-2</v>
      </c>
      <c r="J784" s="4">
        <v>1</v>
      </c>
      <c r="K784" s="4">
        <v>0.79434312624759396</v>
      </c>
    </row>
    <row r="785" spans="1:11" x14ac:dyDescent="0.25">
      <c r="A785" s="4" t="s">
        <v>1004</v>
      </c>
      <c r="B785" s="4">
        <v>4</v>
      </c>
      <c r="C785" s="4">
        <v>1</v>
      </c>
      <c r="D785" s="4">
        <v>0</v>
      </c>
      <c r="E785" s="12">
        <v>0</v>
      </c>
      <c r="F785" s="16">
        <v>2.0880705269486102E-3</v>
      </c>
      <c r="G785" s="16">
        <v>6.0488776843897025E-4</v>
      </c>
      <c r="H785" s="16">
        <v>1.4831827585096401E-3</v>
      </c>
      <c r="I785" s="41">
        <v>1.2897241378344696E-2</v>
      </c>
      <c r="J785" s="4">
        <v>1</v>
      </c>
      <c r="K785" s="4">
        <v>0.94101097639636</v>
      </c>
    </row>
    <row r="786" spans="1:11" x14ac:dyDescent="0.25">
      <c r="A786" s="4" t="s">
        <v>1005</v>
      </c>
      <c r="B786" s="4">
        <v>4</v>
      </c>
      <c r="C786" s="4">
        <v>1</v>
      </c>
      <c r="D786" s="4">
        <v>0</v>
      </c>
      <c r="E786" s="12">
        <v>0</v>
      </c>
      <c r="F786" s="16">
        <v>2.3496331774460345E-2</v>
      </c>
      <c r="G786" s="16">
        <v>7.1304284341846417E-3</v>
      </c>
      <c r="H786" s="16">
        <v>1.6365903340275705E-2</v>
      </c>
      <c r="I786" s="41">
        <v>2.8712111123290707</v>
      </c>
      <c r="J786" s="4">
        <v>5</v>
      </c>
      <c r="K786" s="4">
        <v>0.67614133652483699</v>
      </c>
    </row>
    <row r="787" spans="1:11" x14ac:dyDescent="0.25">
      <c r="A787" s="4" t="s">
        <v>1006</v>
      </c>
      <c r="B787" s="4">
        <v>4</v>
      </c>
      <c r="C787" s="4">
        <v>1</v>
      </c>
      <c r="D787" s="4">
        <v>0</v>
      </c>
      <c r="E787" s="12">
        <v>0</v>
      </c>
      <c r="F787" s="16">
        <v>9.4203285648809445E-3</v>
      </c>
      <c r="G787" s="16">
        <v>2.8965577717137629E-3</v>
      </c>
      <c r="H787" s="16">
        <v>6.5237707931671812E-3</v>
      </c>
      <c r="I787" s="41">
        <v>3.2618853965835903</v>
      </c>
      <c r="J787" s="4">
        <v>5</v>
      </c>
      <c r="K787" s="4">
        <v>0.61576601318202295</v>
      </c>
    </row>
    <row r="788" spans="1:11" x14ac:dyDescent="0.25">
      <c r="A788" s="4" t="s">
        <v>1007</v>
      </c>
      <c r="B788" s="4">
        <v>4</v>
      </c>
      <c r="C788" s="4">
        <v>1</v>
      </c>
      <c r="D788" s="4">
        <v>0</v>
      </c>
      <c r="E788" s="12">
        <v>0</v>
      </c>
      <c r="F788" s="16">
        <v>4.3047127455283482E-2</v>
      </c>
      <c r="G788" s="16">
        <v>1.3312787227790994E-2</v>
      </c>
      <c r="H788" s="16">
        <v>2.9734340227492488E-2</v>
      </c>
      <c r="I788" s="41">
        <v>6.3264553675515929</v>
      </c>
      <c r="J788" s="4">
        <v>5</v>
      </c>
      <c r="K788" s="4">
        <v>0.75360334734794299</v>
      </c>
    </row>
    <row r="789" spans="1:11" x14ac:dyDescent="0.25">
      <c r="A789" s="4" t="s">
        <v>1008</v>
      </c>
      <c r="B789" s="4">
        <v>4</v>
      </c>
      <c r="C789" s="4">
        <v>1</v>
      </c>
      <c r="D789" s="4">
        <v>0</v>
      </c>
      <c r="E789" s="12">
        <v>0</v>
      </c>
      <c r="F789" s="16">
        <v>1.5461350040458219E-2</v>
      </c>
      <c r="G789" s="16">
        <v>4.4326535912917013E-3</v>
      </c>
      <c r="H789" s="16">
        <v>1.1028696449166518E-2</v>
      </c>
      <c r="I789" s="41">
        <v>0.10919501434818334</v>
      </c>
      <c r="J789" s="4">
        <v>2</v>
      </c>
      <c r="K789" s="4">
        <v>0.58537698286849305</v>
      </c>
    </row>
    <row r="790" spans="1:11" x14ac:dyDescent="0.25">
      <c r="A790" s="4" t="s">
        <v>1009</v>
      </c>
      <c r="B790" s="4">
        <v>4</v>
      </c>
      <c r="C790" s="4">
        <v>1</v>
      </c>
      <c r="D790" s="4">
        <v>0</v>
      </c>
      <c r="E790" s="12">
        <v>0</v>
      </c>
      <c r="F790" s="16">
        <v>2.9778160743171002E-2</v>
      </c>
      <c r="G790" s="16">
        <v>9.2765098211591759E-3</v>
      </c>
      <c r="H790" s="16">
        <v>2.0501650922011824E-2</v>
      </c>
      <c r="I790" s="41">
        <v>4.5559224271137388</v>
      </c>
      <c r="J790" s="4">
        <v>5</v>
      </c>
      <c r="K790" s="4">
        <v>0.78539295541250598</v>
      </c>
    </row>
    <row r="791" spans="1:11" x14ac:dyDescent="0.25">
      <c r="A791" s="4" t="s">
        <v>1010</v>
      </c>
      <c r="B791" s="4">
        <v>4</v>
      </c>
      <c r="C791" s="4">
        <v>1</v>
      </c>
      <c r="D791" s="4">
        <v>0</v>
      </c>
      <c r="E791" s="12">
        <v>0</v>
      </c>
      <c r="F791" s="16">
        <v>4.2707684428309037E-2</v>
      </c>
      <c r="G791" s="16">
        <v>1.3172161443187886E-2</v>
      </c>
      <c r="H791" s="16">
        <v>2.9535522985121153E-2</v>
      </c>
      <c r="I791" s="41">
        <v>29.535522985121151</v>
      </c>
      <c r="J791" s="4">
        <v>5</v>
      </c>
      <c r="K791" s="4">
        <v>0.76551525217363303</v>
      </c>
    </row>
    <row r="792" spans="1:11" x14ac:dyDescent="0.25">
      <c r="A792" s="4" t="s">
        <v>1011</v>
      </c>
      <c r="B792" s="4">
        <v>4</v>
      </c>
      <c r="C792" s="4">
        <v>1</v>
      </c>
      <c r="D792" s="4">
        <v>0</v>
      </c>
      <c r="E792" s="12">
        <v>0</v>
      </c>
      <c r="F792" s="16">
        <v>7.3552635170342721E-3</v>
      </c>
      <c r="G792" s="16">
        <v>1.9347314542734785E-3</v>
      </c>
      <c r="H792" s="16">
        <v>5.4205320627607936E-3</v>
      </c>
      <c r="I792" s="41">
        <v>0.77436172325154196</v>
      </c>
      <c r="J792" s="4">
        <v>5</v>
      </c>
      <c r="K792" s="4">
        <v>0.66333513174827397</v>
      </c>
    </row>
    <row r="793" spans="1:11" x14ac:dyDescent="0.25">
      <c r="A793" s="4" t="s">
        <v>1012</v>
      </c>
      <c r="B793" s="4">
        <v>4</v>
      </c>
      <c r="C793" s="4">
        <v>1</v>
      </c>
      <c r="D793" s="4">
        <v>0</v>
      </c>
      <c r="E793" s="12">
        <v>0</v>
      </c>
      <c r="F793" s="16">
        <v>3.7206631944655136E-2</v>
      </c>
      <c r="G793" s="16">
        <v>1.0874740354866243E-2</v>
      </c>
      <c r="H793" s="16">
        <v>2.6331891589788894E-2</v>
      </c>
      <c r="I793" s="41">
        <v>5.2663783179577788</v>
      </c>
      <c r="J793" s="4">
        <v>5</v>
      </c>
      <c r="K793" s="4">
        <v>0.71905527779215594</v>
      </c>
    </row>
    <row r="794" spans="1:11" x14ac:dyDescent="0.25">
      <c r="A794" s="4" t="s">
        <v>1013</v>
      </c>
      <c r="B794" s="4">
        <v>2</v>
      </c>
      <c r="C794" s="4">
        <v>0</v>
      </c>
      <c r="D794" s="4">
        <v>0</v>
      </c>
      <c r="E794" s="12">
        <v>0</v>
      </c>
      <c r="F794" s="16">
        <v>4.514153416909935E-2</v>
      </c>
      <c r="G794" s="16">
        <v>1.3515123401977075E-2</v>
      </c>
      <c r="H794" s="16">
        <v>3.1626410767122276E-2</v>
      </c>
      <c r="I794" s="41">
        <v>3.5140456407913643</v>
      </c>
      <c r="J794" s="4">
        <v>5</v>
      </c>
      <c r="K794" s="4">
        <v>0.76936469909346905</v>
      </c>
    </row>
    <row r="795" spans="1:11" x14ac:dyDescent="0.25">
      <c r="A795" s="4" t="s">
        <v>1014</v>
      </c>
      <c r="B795" s="4">
        <v>2</v>
      </c>
      <c r="C795" s="4">
        <v>0</v>
      </c>
      <c r="D795" s="4">
        <v>0</v>
      </c>
      <c r="E795" s="12">
        <v>0</v>
      </c>
      <c r="F795" s="16">
        <v>2.8215826818186979E-2</v>
      </c>
      <c r="G795" s="16">
        <v>8.2428894315408219E-3</v>
      </c>
      <c r="H795" s="16">
        <v>1.9972937386646156E-2</v>
      </c>
      <c r="I795" s="41">
        <v>19.972937386646155</v>
      </c>
      <c r="J795" s="4">
        <v>5</v>
      </c>
      <c r="K795" s="4">
        <v>0.74462203609626398</v>
      </c>
    </row>
    <row r="796" spans="1:11" x14ac:dyDescent="0.25">
      <c r="A796" s="4" t="s">
        <v>1015</v>
      </c>
      <c r="B796" s="4">
        <v>4</v>
      </c>
      <c r="C796" s="4">
        <v>1</v>
      </c>
      <c r="D796" s="4">
        <v>0</v>
      </c>
      <c r="E796" s="12">
        <v>0</v>
      </c>
      <c r="F796" s="16">
        <v>3.0210507684524632E-2</v>
      </c>
      <c r="G796" s="16">
        <v>8.6081923788380484E-3</v>
      </c>
      <c r="H796" s="16">
        <v>2.1602315305686584E-2</v>
      </c>
      <c r="I796" s="41">
        <v>0.17706815824333266</v>
      </c>
      <c r="J796" s="4">
        <v>2</v>
      </c>
      <c r="K796" s="4">
        <v>0.86676406869584699</v>
      </c>
    </row>
    <row r="797" spans="1:11" x14ac:dyDescent="0.25">
      <c r="A797" s="4" t="s">
        <v>1016</v>
      </c>
      <c r="B797" s="4">
        <v>2</v>
      </c>
      <c r="C797" s="4">
        <v>0</v>
      </c>
      <c r="D797" s="4">
        <v>0</v>
      </c>
      <c r="E797" s="12">
        <v>0</v>
      </c>
      <c r="F797" s="16">
        <v>2.6691763066661444E-2</v>
      </c>
      <c r="G797" s="16">
        <v>8.0481751093192614E-3</v>
      </c>
      <c r="H797" s="16">
        <v>1.8643587957342181E-2</v>
      </c>
      <c r="I797" s="41">
        <v>0.81059078075400792</v>
      </c>
      <c r="J797" s="4">
        <v>5</v>
      </c>
      <c r="K797" s="4">
        <v>0.72194014593593903</v>
      </c>
    </row>
    <row r="798" spans="1:11" x14ac:dyDescent="0.25">
      <c r="A798" s="4" t="s">
        <v>1017</v>
      </c>
      <c r="B798" s="4">
        <v>2</v>
      </c>
      <c r="C798" s="4">
        <v>0</v>
      </c>
      <c r="D798" s="4">
        <v>0</v>
      </c>
      <c r="E798" s="12">
        <v>0</v>
      </c>
      <c r="F798" s="16">
        <v>5.2470865817786632E-3</v>
      </c>
      <c r="G798" s="16">
        <v>1.631806347137844E-3</v>
      </c>
      <c r="H798" s="16">
        <v>3.6152802346408192E-3</v>
      </c>
      <c r="I798" s="41">
        <v>0.13051553193649168</v>
      </c>
      <c r="J798" s="4">
        <v>2</v>
      </c>
      <c r="K798" s="4">
        <v>0.74500947633787196</v>
      </c>
    </row>
    <row r="799" spans="1:11" x14ac:dyDescent="0.25">
      <c r="A799" s="4" t="s">
        <v>1018</v>
      </c>
      <c r="B799" s="4">
        <v>4</v>
      </c>
      <c r="C799" s="4">
        <v>1</v>
      </c>
      <c r="D799" s="4">
        <v>0</v>
      </c>
      <c r="E799" s="12">
        <v>0</v>
      </c>
      <c r="F799" s="16">
        <v>1.6032870870072057E-2</v>
      </c>
      <c r="G799" s="16">
        <v>4.8231553187201509E-3</v>
      </c>
      <c r="H799" s="16">
        <v>1.1209715551351907E-2</v>
      </c>
      <c r="I799" s="41">
        <v>0.18197590180766082</v>
      </c>
      <c r="J799" s="4">
        <v>2</v>
      </c>
      <c r="K799" s="4">
        <v>0.85413794861041503</v>
      </c>
    </row>
    <row r="800" spans="1:11" x14ac:dyDescent="0.25">
      <c r="A800" s="4" t="s">
        <v>1019</v>
      </c>
      <c r="B800" s="4">
        <v>4</v>
      </c>
      <c r="C800" s="4">
        <v>1</v>
      </c>
      <c r="D800" s="4">
        <v>0</v>
      </c>
      <c r="E800" s="12">
        <v>0</v>
      </c>
      <c r="F800" s="16">
        <v>3.1096229187626973E-2</v>
      </c>
      <c r="G800" s="16">
        <v>9.4121929907584022E-3</v>
      </c>
      <c r="H800" s="16">
        <v>2.168403619686857E-2</v>
      </c>
      <c r="I800" s="41">
        <v>21.684036196868568</v>
      </c>
      <c r="J800" s="4">
        <v>5</v>
      </c>
      <c r="K800" s="4">
        <v>0.61300499548286402</v>
      </c>
    </row>
    <row r="801" spans="1:11" x14ac:dyDescent="0.25">
      <c r="A801" s="4" t="s">
        <v>1020</v>
      </c>
      <c r="B801" s="4">
        <v>4</v>
      </c>
      <c r="C801" s="4">
        <v>1</v>
      </c>
      <c r="D801" s="4">
        <v>0</v>
      </c>
      <c r="E801" s="12">
        <v>0</v>
      </c>
      <c r="F801" s="16">
        <v>6.3674901595205544E-2</v>
      </c>
      <c r="G801" s="16">
        <v>1.9591456425514572E-2</v>
      </c>
      <c r="H801" s="16">
        <v>4.4083445169690968E-2</v>
      </c>
      <c r="I801" s="41">
        <v>1.620714895944521</v>
      </c>
      <c r="J801" s="4">
        <v>5</v>
      </c>
      <c r="K801" s="4">
        <v>0.75994697741656503</v>
      </c>
    </row>
    <row r="802" spans="1:11" x14ac:dyDescent="0.25">
      <c r="A802" s="4" t="s">
        <v>1021</v>
      </c>
      <c r="B802" s="4">
        <v>4</v>
      </c>
      <c r="C802" s="4">
        <v>1</v>
      </c>
      <c r="D802" s="4">
        <v>0</v>
      </c>
      <c r="E802" s="12">
        <v>0</v>
      </c>
      <c r="F802" s="16">
        <v>4.5214533897086087E-2</v>
      </c>
      <c r="G802" s="16">
        <v>1.3710105117891282E-2</v>
      </c>
      <c r="H802" s="16">
        <v>3.1504428779194807E-2</v>
      </c>
      <c r="I802" s="41">
        <v>5.1646604556057056</v>
      </c>
      <c r="J802" s="4">
        <v>5</v>
      </c>
      <c r="K802" s="4">
        <v>0.790150059664949</v>
      </c>
    </row>
    <row r="803" spans="1:11" x14ac:dyDescent="0.25">
      <c r="A803" s="4" t="s">
        <v>1022</v>
      </c>
      <c r="B803" s="4">
        <v>4</v>
      </c>
      <c r="C803" s="4">
        <v>1</v>
      </c>
      <c r="D803" s="4">
        <v>0</v>
      </c>
      <c r="E803" s="12">
        <v>0</v>
      </c>
      <c r="F803" s="16">
        <v>3.5684342652190786E-3</v>
      </c>
      <c r="G803" s="16">
        <v>1.0509768621779433E-3</v>
      </c>
      <c r="H803" s="16">
        <v>2.517457403041135E-3</v>
      </c>
      <c r="I803" s="41">
        <v>0.31468217538014187</v>
      </c>
      <c r="J803" s="4">
        <v>3</v>
      </c>
      <c r="K803" s="4">
        <v>0.554871518605346</v>
      </c>
    </row>
    <row r="804" spans="1:11" x14ac:dyDescent="0.25">
      <c r="A804" s="4" t="s">
        <v>1023</v>
      </c>
      <c r="B804" s="4">
        <v>4</v>
      </c>
      <c r="C804" s="4">
        <v>1</v>
      </c>
      <c r="D804" s="4">
        <v>0</v>
      </c>
      <c r="E804" s="12">
        <v>0</v>
      </c>
      <c r="F804" s="16">
        <v>2.2393891159427779E-2</v>
      </c>
      <c r="G804" s="16">
        <v>6.8269264288766925E-3</v>
      </c>
      <c r="H804" s="16">
        <v>1.5566964730551087E-2</v>
      </c>
      <c r="I804" s="41">
        <v>1.9705018646267198</v>
      </c>
      <c r="J804" s="4">
        <v>5</v>
      </c>
      <c r="K804" s="4">
        <v>0.90064549204159505</v>
      </c>
    </row>
    <row r="805" spans="1:11" x14ac:dyDescent="0.25">
      <c r="A805" s="4" t="s">
        <v>1024</v>
      </c>
      <c r="B805" s="4">
        <v>4</v>
      </c>
      <c r="C805" s="4">
        <v>1</v>
      </c>
      <c r="D805" s="4">
        <v>0</v>
      </c>
      <c r="E805" s="12">
        <v>0</v>
      </c>
      <c r="F805" s="16">
        <v>5.0332873756652977E-2</v>
      </c>
      <c r="G805" s="16">
        <v>1.5522274524623235E-2</v>
      </c>
      <c r="H805" s="16">
        <v>3.481059923202974E-2</v>
      </c>
      <c r="I805" s="41">
        <v>2.4174027244465099</v>
      </c>
      <c r="J805" s="4">
        <v>5</v>
      </c>
      <c r="K805" s="4">
        <v>0.75507108178871796</v>
      </c>
    </row>
    <row r="806" spans="1:11" x14ac:dyDescent="0.25">
      <c r="A806" s="4" t="s">
        <v>1025</v>
      </c>
      <c r="B806" s="4">
        <v>4</v>
      </c>
      <c r="C806" s="4">
        <v>1</v>
      </c>
      <c r="D806" s="4">
        <v>0</v>
      </c>
      <c r="E806" s="12">
        <v>0</v>
      </c>
      <c r="F806" s="16">
        <v>1.501101009644755E-2</v>
      </c>
      <c r="G806" s="16">
        <v>4.4731762832422349E-3</v>
      </c>
      <c r="H806" s="16">
        <v>1.0537833813205316E-2</v>
      </c>
      <c r="I806" s="41">
        <v>10.537833813205316</v>
      </c>
      <c r="J806" s="4">
        <v>5</v>
      </c>
      <c r="K806" s="4">
        <v>0.92540508026221602</v>
      </c>
    </row>
    <row r="807" spans="1:11" x14ac:dyDescent="0.25">
      <c r="A807" s="4" t="s">
        <v>1026</v>
      </c>
      <c r="B807" s="4">
        <v>2</v>
      </c>
      <c r="C807" s="4">
        <v>0</v>
      </c>
      <c r="D807" s="4">
        <v>0</v>
      </c>
      <c r="E807" s="12">
        <v>0</v>
      </c>
      <c r="F807" s="16">
        <v>4.965607743200583E-3</v>
      </c>
      <c r="G807" s="16">
        <v>1.5990316607529546E-3</v>
      </c>
      <c r="H807" s="16">
        <v>3.3665760824476282E-3</v>
      </c>
      <c r="I807" s="41">
        <v>0.17718821486566463</v>
      </c>
      <c r="J807" s="4">
        <v>2</v>
      </c>
      <c r="K807" s="4">
        <v>0.72343532879408501</v>
      </c>
    </row>
    <row r="808" spans="1:11" x14ac:dyDescent="0.25">
      <c r="A808" s="4" t="s">
        <v>1027</v>
      </c>
      <c r="B808" s="4">
        <v>2</v>
      </c>
      <c r="C808" s="4">
        <v>0</v>
      </c>
      <c r="D808" s="4">
        <v>0</v>
      </c>
      <c r="E808" s="12">
        <v>0</v>
      </c>
      <c r="F808" s="16">
        <v>1.2104305615516809E-2</v>
      </c>
      <c r="G808" s="16">
        <v>3.8115095450390701E-3</v>
      </c>
      <c r="H808" s="16">
        <v>8.2927960704777381E-3</v>
      </c>
      <c r="I808" s="41">
        <v>0.82927960704777381</v>
      </c>
      <c r="J808" s="4">
        <v>5</v>
      </c>
      <c r="K808" s="4">
        <v>0.64949858193065302</v>
      </c>
    </row>
    <row r="809" spans="1:11" x14ac:dyDescent="0.25">
      <c r="A809" s="4" t="s">
        <v>1028</v>
      </c>
      <c r="B809" s="4">
        <v>4</v>
      </c>
      <c r="C809" s="4">
        <v>1</v>
      </c>
      <c r="D809" s="4">
        <v>0</v>
      </c>
      <c r="E809" s="12">
        <v>0</v>
      </c>
      <c r="F809" s="16">
        <v>6.1878377536475869E-3</v>
      </c>
      <c r="G809" s="16">
        <v>1.9213592061195007E-3</v>
      </c>
      <c r="H809" s="16">
        <v>4.266478547528086E-3</v>
      </c>
      <c r="I809" s="41">
        <v>2.1332392737640431</v>
      </c>
      <c r="J809" s="4">
        <v>5</v>
      </c>
      <c r="K809" s="4">
        <v>0.65168027849332899</v>
      </c>
    </row>
    <row r="810" spans="1:11" x14ac:dyDescent="0.25">
      <c r="A810" s="4" t="s">
        <v>1029</v>
      </c>
      <c r="B810" s="4">
        <v>4</v>
      </c>
      <c r="C810" s="4">
        <v>0</v>
      </c>
      <c r="D810" s="4">
        <v>1</v>
      </c>
      <c r="E810" s="12">
        <v>0</v>
      </c>
      <c r="F810" s="16">
        <v>3.7080455921638823E-3</v>
      </c>
      <c r="G810" s="16">
        <v>1.0401532090932256E-3</v>
      </c>
      <c r="H810" s="16">
        <v>2.6678923830706566E-3</v>
      </c>
      <c r="I810" s="41">
        <v>3.1760623607984005E-2</v>
      </c>
      <c r="J810" s="4">
        <v>1</v>
      </c>
      <c r="K810" s="4">
        <v>0.98673879473114001</v>
      </c>
    </row>
    <row r="811" spans="1:11" x14ac:dyDescent="0.25">
      <c r="A811" s="4" t="s">
        <v>1030</v>
      </c>
      <c r="B811" s="4">
        <v>4</v>
      </c>
      <c r="C811" s="4">
        <v>1</v>
      </c>
      <c r="D811" s="4">
        <v>0</v>
      </c>
      <c r="E811" s="12">
        <v>0</v>
      </c>
      <c r="F811" s="16">
        <v>2.719521698320532E-3</v>
      </c>
      <c r="G811" s="16">
        <v>7.9868824102317753E-4</v>
      </c>
      <c r="H811" s="16">
        <v>1.9208334572973543E-3</v>
      </c>
      <c r="I811" s="41">
        <v>5.892127169623787E-2</v>
      </c>
      <c r="J811" s="4">
        <v>2</v>
      </c>
      <c r="K811" s="4">
        <v>0.86340402472862798</v>
      </c>
    </row>
    <row r="812" spans="1:11" x14ac:dyDescent="0.25">
      <c r="A812" s="4" t="s">
        <v>1031</v>
      </c>
      <c r="B812" s="4">
        <v>4</v>
      </c>
      <c r="C812" s="4">
        <v>1</v>
      </c>
      <c r="D812" s="4">
        <v>0</v>
      </c>
      <c r="E812" s="12">
        <v>0</v>
      </c>
      <c r="F812" s="16">
        <v>8.9630332299440562E-4</v>
      </c>
      <c r="G812" s="16">
        <v>2.6185324166290739E-4</v>
      </c>
      <c r="H812" s="16">
        <v>6.3445008133149823E-4</v>
      </c>
      <c r="I812" s="41">
        <v>1.1577556228676974E-2</v>
      </c>
      <c r="J812" s="4">
        <v>1</v>
      </c>
      <c r="K812" s="4">
        <v>0.578315849247235</v>
      </c>
    </row>
    <row r="813" spans="1:11" x14ac:dyDescent="0.25">
      <c r="A813" s="4" t="s">
        <v>1032</v>
      </c>
      <c r="B813" s="4">
        <v>4</v>
      </c>
      <c r="C813" s="4">
        <v>1</v>
      </c>
      <c r="D813" s="4">
        <v>0</v>
      </c>
      <c r="E813" s="12">
        <v>0</v>
      </c>
      <c r="F813" s="16">
        <v>0.10253214787835054</v>
      </c>
      <c r="G813" s="16">
        <v>2.9240745557923959E-2</v>
      </c>
      <c r="H813" s="16">
        <v>7.329140232042658E-2</v>
      </c>
      <c r="I813" s="41">
        <v>0.77148844547817452</v>
      </c>
      <c r="J813" s="4">
        <v>5</v>
      </c>
      <c r="K813" s="4">
        <v>0.93126026537692697</v>
      </c>
    </row>
    <row r="814" spans="1:11" x14ac:dyDescent="0.25">
      <c r="A814" s="4" t="s">
        <v>1033</v>
      </c>
      <c r="B814" s="4">
        <v>4</v>
      </c>
      <c r="C814" s="4">
        <v>1</v>
      </c>
      <c r="D814" s="4">
        <v>0</v>
      </c>
      <c r="E814" s="12">
        <v>0</v>
      </c>
      <c r="F814" s="16">
        <v>3.6208928539725668E-2</v>
      </c>
      <c r="G814" s="16">
        <v>1.0998309783292179E-2</v>
      </c>
      <c r="H814" s="16">
        <v>2.5210618756433489E-2</v>
      </c>
      <c r="I814" s="41">
        <v>1.2358146449232101</v>
      </c>
      <c r="J814" s="4">
        <v>5</v>
      </c>
      <c r="K814" s="4">
        <v>0.66941082183863898</v>
      </c>
    </row>
    <row r="815" spans="1:11" x14ac:dyDescent="0.25">
      <c r="A815" s="4" t="s">
        <v>1034</v>
      </c>
      <c r="B815" s="4">
        <v>2</v>
      </c>
      <c r="C815" s="4">
        <v>0</v>
      </c>
      <c r="D815" s="4">
        <v>0</v>
      </c>
      <c r="E815" s="12">
        <v>0</v>
      </c>
      <c r="F815" s="16">
        <v>1.9082529886124161E-2</v>
      </c>
      <c r="G815" s="16">
        <v>5.7491627576807319E-3</v>
      </c>
      <c r="H815" s="16">
        <v>1.3333367128443428E-2</v>
      </c>
      <c r="I815" s="41">
        <v>3.0303107110098697</v>
      </c>
      <c r="J815" s="4">
        <v>5</v>
      </c>
      <c r="K815" s="4">
        <v>0.67074271613840397</v>
      </c>
    </row>
    <row r="816" spans="1:11" x14ac:dyDescent="0.25">
      <c r="A816" s="4" t="s">
        <v>1035</v>
      </c>
      <c r="B816" s="4">
        <v>4</v>
      </c>
      <c r="C816" s="4">
        <v>1</v>
      </c>
      <c r="D816" s="4">
        <v>0</v>
      </c>
      <c r="E816" s="12">
        <v>0</v>
      </c>
      <c r="F816" s="16">
        <v>1.2763908638134154E-2</v>
      </c>
      <c r="G816" s="16">
        <v>3.825407849432833E-3</v>
      </c>
      <c r="H816" s="16">
        <v>8.9385007887013215E-3</v>
      </c>
      <c r="I816" s="41">
        <v>0.30403063907147354</v>
      </c>
      <c r="J816" s="4">
        <v>3</v>
      </c>
      <c r="K816" s="4">
        <v>0.78588716228006705</v>
      </c>
    </row>
    <row r="817" spans="1:11" x14ac:dyDescent="0.25">
      <c r="A817" s="4" t="s">
        <v>1036</v>
      </c>
      <c r="B817" s="4">
        <v>2</v>
      </c>
      <c r="C817" s="4">
        <v>0</v>
      </c>
      <c r="D817" s="4">
        <v>0</v>
      </c>
      <c r="E817" s="12">
        <v>0</v>
      </c>
      <c r="F817" s="16">
        <v>1.0818888831873314E-2</v>
      </c>
      <c r="G817" s="16">
        <v>4.7900880726036849E-3</v>
      </c>
      <c r="H817" s="16">
        <v>6.0288007592696289E-3</v>
      </c>
      <c r="I817" s="41">
        <v>3.4118849797790771E-2</v>
      </c>
      <c r="J817" s="4">
        <v>1</v>
      </c>
      <c r="K817" s="4">
        <v>0.97687003952682105</v>
      </c>
    </row>
    <row r="818" spans="1:11" x14ac:dyDescent="0.25">
      <c r="A818" s="4" t="s">
        <v>1037</v>
      </c>
      <c r="B818" s="4">
        <v>2</v>
      </c>
      <c r="C818" s="4">
        <v>0</v>
      </c>
      <c r="D818" s="4">
        <v>0</v>
      </c>
      <c r="E818" s="12">
        <v>0</v>
      </c>
      <c r="F818" s="16">
        <v>3.6889323147647216E-2</v>
      </c>
      <c r="G818" s="16">
        <v>1.3388760826045339E-2</v>
      </c>
      <c r="H818" s="16">
        <v>2.3500562321601876E-2</v>
      </c>
      <c r="I818" s="41">
        <v>0.28941579213795415</v>
      </c>
      <c r="J818" s="4">
        <v>3</v>
      </c>
      <c r="K818" s="4">
        <v>0.78449872283445998</v>
      </c>
    </row>
    <row r="819" spans="1:11" x14ac:dyDescent="0.25">
      <c r="A819" s="4" t="s">
        <v>1038</v>
      </c>
      <c r="B819" s="4">
        <v>2</v>
      </c>
      <c r="C819" s="4">
        <v>0</v>
      </c>
      <c r="D819" s="4">
        <v>0</v>
      </c>
      <c r="E819" s="12">
        <v>0</v>
      </c>
      <c r="F819" s="16">
        <v>1.9423578454807102E-2</v>
      </c>
      <c r="G819" s="16">
        <v>7.470706613256415E-3</v>
      </c>
      <c r="H819" s="16">
        <v>1.1952871841550687E-2</v>
      </c>
      <c r="I819" s="41">
        <v>1.1383687468143511</v>
      </c>
      <c r="J819" s="4">
        <v>5</v>
      </c>
      <c r="K819" s="4">
        <v>0.67835921169832902</v>
      </c>
    </row>
    <row r="820" spans="1:11" x14ac:dyDescent="0.25">
      <c r="A820" s="4" t="s">
        <v>1039</v>
      </c>
      <c r="B820" s="4">
        <v>2</v>
      </c>
      <c r="C820" s="4">
        <v>0</v>
      </c>
      <c r="D820" s="4">
        <v>0</v>
      </c>
      <c r="E820" s="12">
        <v>0</v>
      </c>
      <c r="F820" s="16">
        <v>3.0278526587687827E-3</v>
      </c>
      <c r="G820" s="16">
        <v>1.0462978940420937E-3</v>
      </c>
      <c r="H820" s="16">
        <v>1.981554764726689E-3</v>
      </c>
      <c r="I820" s="41">
        <v>0.13479964385895846</v>
      </c>
      <c r="J820" s="4">
        <v>2</v>
      </c>
      <c r="K820" s="4">
        <v>0.59273690085042496</v>
      </c>
    </row>
    <row r="821" spans="1:11" x14ac:dyDescent="0.25">
      <c r="A821" s="4" t="s">
        <v>1040</v>
      </c>
      <c r="B821" s="4">
        <v>2</v>
      </c>
      <c r="C821" s="4">
        <v>0</v>
      </c>
      <c r="D821" s="4">
        <v>0</v>
      </c>
      <c r="E821" s="12">
        <v>0</v>
      </c>
      <c r="F821" s="16">
        <v>6.313043021726499E-3</v>
      </c>
      <c r="G821" s="16">
        <v>2.1657551661428943E-3</v>
      </c>
      <c r="H821" s="16">
        <v>4.1472878555836052E-3</v>
      </c>
      <c r="I821" s="41">
        <v>0.37702616868941868</v>
      </c>
      <c r="J821" s="4">
        <v>3</v>
      </c>
      <c r="K821" s="4">
        <v>0.78946697637674301</v>
      </c>
    </row>
    <row r="822" spans="1:11" x14ac:dyDescent="0.25">
      <c r="A822" s="4" t="s">
        <v>1041</v>
      </c>
      <c r="B822" s="4">
        <v>2</v>
      </c>
      <c r="C822" s="4">
        <v>0</v>
      </c>
      <c r="D822" s="4">
        <v>0</v>
      </c>
      <c r="E822" s="12">
        <v>0</v>
      </c>
      <c r="F822" s="16">
        <v>2.2339887986030083E-2</v>
      </c>
      <c r="G822" s="16">
        <v>7.944658130027319E-3</v>
      </c>
      <c r="H822" s="16">
        <v>1.4395229856002764E-2</v>
      </c>
      <c r="I822" s="41">
        <v>0.31989399680006142</v>
      </c>
      <c r="J822" s="4">
        <v>3</v>
      </c>
      <c r="K822" s="4">
        <v>0.66482427717085302</v>
      </c>
    </row>
    <row r="823" spans="1:11" x14ac:dyDescent="0.25">
      <c r="A823" s="4" t="s">
        <v>1042</v>
      </c>
      <c r="B823" s="4">
        <v>2</v>
      </c>
      <c r="C823" s="4">
        <v>0</v>
      </c>
      <c r="D823" s="4">
        <v>0</v>
      </c>
      <c r="E823" s="12">
        <v>0</v>
      </c>
      <c r="F823" s="16">
        <v>1.1212024576327088E-2</v>
      </c>
      <c r="G823" s="16">
        <v>3.8717437852734456E-3</v>
      </c>
      <c r="H823" s="16">
        <v>7.3402807910536421E-3</v>
      </c>
      <c r="I823" s="41">
        <v>1.9838596732577409</v>
      </c>
      <c r="J823" s="4">
        <v>5</v>
      </c>
      <c r="K823" s="4">
        <v>0.69193099776225098</v>
      </c>
    </row>
    <row r="824" spans="1:11" x14ac:dyDescent="0.25">
      <c r="A824" s="4" t="s">
        <v>1043</v>
      </c>
      <c r="B824" s="4">
        <v>4</v>
      </c>
      <c r="C824" s="4">
        <v>1</v>
      </c>
      <c r="D824" s="4">
        <v>0</v>
      </c>
      <c r="E824" s="12">
        <v>0</v>
      </c>
      <c r="F824" s="16">
        <v>3.9870795298083943E-3</v>
      </c>
      <c r="G824" s="16">
        <v>1.2847623515704748E-3</v>
      </c>
      <c r="H824" s="16">
        <v>2.7023171782379193E-3</v>
      </c>
      <c r="I824" s="41">
        <v>0.54046343564758381</v>
      </c>
      <c r="J824" s="4">
        <v>4</v>
      </c>
      <c r="K824" s="4">
        <v>0.64925787452668404</v>
      </c>
    </row>
    <row r="825" spans="1:11" x14ac:dyDescent="0.25">
      <c r="A825" s="4" t="s">
        <v>1044</v>
      </c>
      <c r="B825" s="4">
        <v>4</v>
      </c>
      <c r="C825" s="4">
        <v>1</v>
      </c>
      <c r="D825" s="4">
        <v>1</v>
      </c>
      <c r="E825" s="12">
        <v>0</v>
      </c>
      <c r="F825" s="16">
        <v>1.9696479092171447E-2</v>
      </c>
      <c r="G825" s="16">
        <v>5.3295330035205198E-3</v>
      </c>
      <c r="H825" s="16">
        <v>1.4366946088650927E-2</v>
      </c>
      <c r="I825" s="41">
        <v>0.46344987382744929</v>
      </c>
      <c r="J825" s="4">
        <v>3</v>
      </c>
      <c r="K825" s="4">
        <v>0.96679510909722</v>
      </c>
    </row>
    <row r="826" spans="1:11" x14ac:dyDescent="0.25">
      <c r="A826" s="4" t="s">
        <v>1045</v>
      </c>
      <c r="B826" s="4">
        <v>2</v>
      </c>
      <c r="C826" s="4">
        <v>0</v>
      </c>
      <c r="D826" s="4">
        <v>0</v>
      </c>
      <c r="E826" s="12">
        <v>0</v>
      </c>
      <c r="F826" s="16"/>
      <c r="G826" s="16"/>
      <c r="H826" s="16"/>
      <c r="I826" s="41"/>
      <c r="J826" s="4"/>
      <c r="K826" s="4"/>
    </row>
    <row r="827" spans="1:11" x14ac:dyDescent="0.25">
      <c r="A827" s="4" t="s">
        <v>1046</v>
      </c>
      <c r="B827" s="4">
        <v>2</v>
      </c>
      <c r="C827" s="4">
        <v>0</v>
      </c>
      <c r="D827" s="4">
        <v>0</v>
      </c>
      <c r="E827" s="12">
        <v>0</v>
      </c>
      <c r="F827" s="16"/>
      <c r="G827" s="16"/>
      <c r="H827" s="16"/>
      <c r="I827" s="41"/>
      <c r="J827" s="4"/>
      <c r="K827" s="4"/>
    </row>
    <row r="828" spans="1:11" x14ac:dyDescent="0.25">
      <c r="A828" s="4" t="s">
        <v>1047</v>
      </c>
      <c r="B828" s="4">
        <v>2</v>
      </c>
      <c r="C828" s="4">
        <v>0</v>
      </c>
      <c r="D828" s="4">
        <v>0</v>
      </c>
      <c r="E828" s="12">
        <v>0</v>
      </c>
      <c r="F828" s="16"/>
      <c r="G828" s="16"/>
      <c r="H828" s="16"/>
      <c r="I828" s="41"/>
      <c r="J828" s="4"/>
      <c r="K828" s="4"/>
    </row>
    <row r="829" spans="1:11" x14ac:dyDescent="0.25">
      <c r="A829" s="4" t="s">
        <v>1048</v>
      </c>
      <c r="B829" s="4">
        <v>2</v>
      </c>
      <c r="C829" s="4">
        <v>0</v>
      </c>
      <c r="D829" s="4">
        <v>0</v>
      </c>
      <c r="E829" s="12">
        <v>0</v>
      </c>
      <c r="F829" s="16"/>
      <c r="G829" s="16"/>
      <c r="H829" s="16"/>
      <c r="I829" s="41"/>
      <c r="J829" s="4"/>
      <c r="K829" s="4"/>
    </row>
    <row r="830" spans="1:11" x14ac:dyDescent="0.25">
      <c r="A830" s="4" t="s">
        <v>1049</v>
      </c>
      <c r="B830" s="4">
        <v>2</v>
      </c>
      <c r="C830" s="4">
        <v>0</v>
      </c>
      <c r="D830" s="4">
        <v>0</v>
      </c>
      <c r="E830" s="12">
        <v>0</v>
      </c>
      <c r="F830" s="16"/>
      <c r="G830" s="16"/>
      <c r="H830" s="16"/>
      <c r="I830" s="41"/>
      <c r="J830" s="4"/>
      <c r="K830" s="4"/>
    </row>
    <row r="831" spans="1:11" x14ac:dyDescent="0.25">
      <c r="A831" s="4" t="s">
        <v>1050</v>
      </c>
      <c r="B831" s="4">
        <v>2</v>
      </c>
      <c r="C831" s="4">
        <v>0</v>
      </c>
      <c r="D831" s="4">
        <v>0</v>
      </c>
      <c r="E831" s="12">
        <v>0</v>
      </c>
      <c r="F831" s="16"/>
      <c r="G831" s="16"/>
      <c r="H831" s="16"/>
      <c r="I831" s="41"/>
      <c r="J831" s="4"/>
      <c r="K831" s="4"/>
    </row>
    <row r="832" spans="1:11" x14ac:dyDescent="0.25">
      <c r="A832" s="4" t="s">
        <v>1051</v>
      </c>
      <c r="B832" s="4">
        <v>2</v>
      </c>
      <c r="C832" s="4">
        <v>0</v>
      </c>
      <c r="D832" s="4">
        <v>0</v>
      </c>
      <c r="E832" s="12">
        <v>0</v>
      </c>
      <c r="F832" s="16"/>
      <c r="G832" s="16"/>
      <c r="H832" s="16"/>
      <c r="I832" s="41"/>
      <c r="J832" s="4"/>
      <c r="K832" s="4"/>
    </row>
    <row r="833" spans="1:11" x14ac:dyDescent="0.25">
      <c r="A833" s="4" t="s">
        <v>1052</v>
      </c>
      <c r="B833" s="4">
        <v>2</v>
      </c>
      <c r="C833" s="4">
        <v>0</v>
      </c>
      <c r="D833" s="4">
        <v>0</v>
      </c>
      <c r="E833" s="12">
        <v>0</v>
      </c>
      <c r="F833" s="16"/>
      <c r="G833" s="16"/>
      <c r="H833" s="16"/>
      <c r="I833" s="41"/>
      <c r="J833" s="4"/>
      <c r="K833" s="4"/>
    </row>
    <row r="834" spans="1:11" x14ac:dyDescent="0.25">
      <c r="A834" s="4" t="s">
        <v>1053</v>
      </c>
      <c r="B834" s="4">
        <v>2</v>
      </c>
      <c r="C834" s="4">
        <v>0</v>
      </c>
      <c r="D834" s="4">
        <v>0</v>
      </c>
      <c r="E834" s="12">
        <v>0</v>
      </c>
      <c r="F834" s="16"/>
      <c r="G834" s="16"/>
      <c r="H834" s="16"/>
      <c r="I834" s="41"/>
      <c r="J834" s="4"/>
      <c r="K834" s="4"/>
    </row>
    <row r="835" spans="1:11" x14ac:dyDescent="0.25">
      <c r="A835" s="4" t="s">
        <v>1054</v>
      </c>
      <c r="B835" s="4">
        <v>2</v>
      </c>
      <c r="C835" s="4">
        <v>0</v>
      </c>
      <c r="D835" s="4">
        <v>0</v>
      </c>
      <c r="E835" s="12">
        <v>0</v>
      </c>
      <c r="F835" s="16"/>
      <c r="G835" s="16"/>
      <c r="H835" s="16"/>
      <c r="I835" s="41"/>
      <c r="J835" s="4"/>
      <c r="K835" s="4"/>
    </row>
    <row r="836" spans="1:11" x14ac:dyDescent="0.25">
      <c r="A836" s="4" t="s">
        <v>1055</v>
      </c>
      <c r="B836" s="4">
        <v>2</v>
      </c>
      <c r="C836" s="4">
        <v>0</v>
      </c>
      <c r="D836" s="4">
        <v>0</v>
      </c>
      <c r="E836" s="12">
        <v>0</v>
      </c>
      <c r="F836" s="16"/>
      <c r="G836" s="16"/>
      <c r="H836" s="16"/>
      <c r="I836" s="41"/>
      <c r="J836" s="4"/>
      <c r="K836" s="4"/>
    </row>
    <row r="837" spans="1:11" x14ac:dyDescent="0.25">
      <c r="A837" s="4" t="s">
        <v>1056</v>
      </c>
      <c r="B837" s="4">
        <v>2</v>
      </c>
      <c r="C837" s="4">
        <v>0</v>
      </c>
      <c r="D837" s="4">
        <v>0</v>
      </c>
      <c r="E837" s="12">
        <v>0</v>
      </c>
      <c r="F837" s="16"/>
      <c r="G837" s="16"/>
      <c r="H837" s="16"/>
      <c r="I837" s="41"/>
      <c r="J837" s="4"/>
      <c r="K837" s="4"/>
    </row>
    <row r="838" spans="1:11" x14ac:dyDescent="0.25">
      <c r="A838" s="4" t="s">
        <v>1057</v>
      </c>
      <c r="B838" s="4">
        <v>2</v>
      </c>
      <c r="C838" s="4">
        <v>0</v>
      </c>
      <c r="D838" s="4">
        <v>0</v>
      </c>
      <c r="E838" s="12">
        <v>0</v>
      </c>
      <c r="F838" s="16"/>
      <c r="G838" s="16"/>
      <c r="H838" s="16"/>
      <c r="I838" s="41"/>
      <c r="J838" s="4"/>
      <c r="K838" s="4"/>
    </row>
    <row r="839" spans="1:11" x14ac:dyDescent="0.25">
      <c r="A839" s="4" t="s">
        <v>1058</v>
      </c>
      <c r="B839" s="4">
        <v>2</v>
      </c>
      <c r="C839" s="4">
        <v>0</v>
      </c>
      <c r="D839" s="4">
        <v>0</v>
      </c>
      <c r="E839" s="12">
        <v>0</v>
      </c>
      <c r="F839" s="16"/>
      <c r="G839" s="16"/>
      <c r="H839" s="16"/>
      <c r="I839" s="41"/>
      <c r="J839" s="4"/>
      <c r="K839" s="4"/>
    </row>
    <row r="840" spans="1:11" x14ac:dyDescent="0.25">
      <c r="A840" s="4" t="s">
        <v>1059</v>
      </c>
      <c r="B840" s="4">
        <v>2</v>
      </c>
      <c r="C840" s="4">
        <v>0</v>
      </c>
      <c r="D840" s="4">
        <v>0</v>
      </c>
      <c r="E840" s="12">
        <v>0</v>
      </c>
      <c r="F840" s="16"/>
      <c r="G840" s="16"/>
      <c r="H840" s="16"/>
      <c r="I840" s="41"/>
      <c r="J840" s="4"/>
      <c r="K840" s="4"/>
    </row>
    <row r="841" spans="1:11" x14ac:dyDescent="0.25">
      <c r="A841" s="4" t="s">
        <v>1060</v>
      </c>
      <c r="B841" s="4">
        <v>2</v>
      </c>
      <c r="C841" s="4">
        <v>0</v>
      </c>
      <c r="D841" s="4">
        <v>0</v>
      </c>
      <c r="E841" s="12">
        <v>0</v>
      </c>
      <c r="F841" s="16"/>
      <c r="G841" s="16"/>
      <c r="H841" s="16"/>
      <c r="I841" s="41"/>
      <c r="J841" s="4"/>
      <c r="K841" s="4"/>
    </row>
    <row r="842" spans="1:11" x14ac:dyDescent="0.25">
      <c r="A842" s="4" t="s">
        <v>1061</v>
      </c>
      <c r="B842" s="4">
        <v>2</v>
      </c>
      <c r="C842" s="4">
        <v>0</v>
      </c>
      <c r="D842" s="4">
        <v>0</v>
      </c>
      <c r="E842" s="12">
        <v>0</v>
      </c>
      <c r="F842" s="16"/>
      <c r="G842" s="16"/>
      <c r="H842" s="16"/>
      <c r="I842" s="41"/>
      <c r="J842" s="4"/>
      <c r="K842" s="4"/>
    </row>
    <row r="843" spans="1:11" x14ac:dyDescent="0.25">
      <c r="A843" s="4" t="s">
        <v>1062</v>
      </c>
      <c r="B843" s="4">
        <v>2</v>
      </c>
      <c r="C843" s="4">
        <v>0</v>
      </c>
      <c r="D843" s="4">
        <v>0</v>
      </c>
      <c r="E843" s="12">
        <v>0</v>
      </c>
      <c r="F843" s="16"/>
      <c r="G843" s="16"/>
      <c r="H843" s="16"/>
      <c r="I843" s="41"/>
      <c r="J843" s="4"/>
      <c r="K843" s="4"/>
    </row>
    <row r="844" spans="1:11" x14ac:dyDescent="0.25">
      <c r="A844" s="4" t="s">
        <v>1063</v>
      </c>
      <c r="B844" s="4">
        <v>2</v>
      </c>
      <c r="C844" s="4">
        <v>0</v>
      </c>
      <c r="D844" s="4">
        <v>0</v>
      </c>
      <c r="E844" s="12">
        <v>0</v>
      </c>
      <c r="F844" s="16"/>
      <c r="G844" s="16"/>
      <c r="H844" s="16"/>
      <c r="I844" s="41"/>
      <c r="J844" s="4"/>
      <c r="K844" s="4"/>
    </row>
    <row r="845" spans="1:11" x14ac:dyDescent="0.25">
      <c r="A845" s="4" t="s">
        <v>1064</v>
      </c>
      <c r="B845" s="4">
        <v>2</v>
      </c>
      <c r="C845" s="4">
        <v>0</v>
      </c>
      <c r="D845" s="4">
        <v>0</v>
      </c>
      <c r="E845" s="12">
        <v>0</v>
      </c>
      <c r="F845" s="16"/>
      <c r="G845" s="16"/>
      <c r="H845" s="16"/>
      <c r="I845" s="41"/>
      <c r="J845" s="4"/>
      <c r="K845" s="4"/>
    </row>
    <row r="846" spans="1:11" x14ac:dyDescent="0.25">
      <c r="A846" s="4" t="s">
        <v>1065</v>
      </c>
      <c r="B846" s="4">
        <v>2</v>
      </c>
      <c r="C846" s="4">
        <v>0</v>
      </c>
      <c r="D846" s="4">
        <v>0</v>
      </c>
      <c r="E846" s="12">
        <v>0</v>
      </c>
      <c r="F846" s="16"/>
      <c r="G846" s="16"/>
      <c r="H846" s="16"/>
      <c r="I846" s="41"/>
      <c r="J846" s="4"/>
      <c r="K846" s="4"/>
    </row>
    <row r="847" spans="1:11" x14ac:dyDescent="0.25">
      <c r="A847" s="4" t="s">
        <v>1066</v>
      </c>
      <c r="B847" s="4">
        <v>2</v>
      </c>
      <c r="C847" s="4">
        <v>0</v>
      </c>
      <c r="D847" s="4">
        <v>0</v>
      </c>
      <c r="E847" s="12">
        <v>0</v>
      </c>
      <c r="F847" s="16"/>
      <c r="G847" s="16"/>
      <c r="H847" s="16"/>
      <c r="I847" s="41"/>
      <c r="J847" s="4"/>
      <c r="K847" s="4"/>
    </row>
    <row r="848" spans="1:11" x14ac:dyDescent="0.25">
      <c r="A848" s="4" t="s">
        <v>1067</v>
      </c>
      <c r="B848" s="4">
        <v>2</v>
      </c>
      <c r="C848" s="4">
        <v>0</v>
      </c>
      <c r="D848" s="4">
        <v>0</v>
      </c>
      <c r="E848" s="12">
        <v>0</v>
      </c>
      <c r="F848" s="16"/>
      <c r="G848" s="16"/>
      <c r="H848" s="16"/>
      <c r="I848" s="41"/>
      <c r="J848" s="4"/>
      <c r="K848" s="4"/>
    </row>
    <row r="849" spans="1:11" x14ac:dyDescent="0.25">
      <c r="A849" s="4" t="s">
        <v>1068</v>
      </c>
      <c r="B849" s="4">
        <v>2</v>
      </c>
      <c r="C849" s="4">
        <v>0</v>
      </c>
      <c r="D849" s="4">
        <v>0</v>
      </c>
      <c r="E849" s="12">
        <v>0</v>
      </c>
      <c r="F849" s="16">
        <v>0</v>
      </c>
      <c r="G849" s="16">
        <v>0</v>
      </c>
      <c r="H849" s="16">
        <v>0</v>
      </c>
      <c r="I849" s="41">
        <v>0</v>
      </c>
      <c r="J849" s="4">
        <v>1</v>
      </c>
      <c r="K849" s="4">
        <v>0</v>
      </c>
    </row>
    <row r="850" spans="1:11" x14ac:dyDescent="0.25">
      <c r="A850" s="4" t="s">
        <v>1069</v>
      </c>
      <c r="B850" s="4">
        <v>2</v>
      </c>
      <c r="C850" s="4">
        <v>0</v>
      </c>
      <c r="D850" s="4">
        <v>0</v>
      </c>
      <c r="E850" s="12">
        <v>0</v>
      </c>
      <c r="F850" s="16">
        <v>5.5136710166511695E-4</v>
      </c>
      <c r="G850" s="16">
        <v>2.9148840760614557E-4</v>
      </c>
      <c r="H850" s="16">
        <v>2.5987869405897138E-4</v>
      </c>
      <c r="I850" s="41">
        <v>5.3036468175300276E-3</v>
      </c>
      <c r="J850" s="4">
        <v>1</v>
      </c>
      <c r="K850" s="4">
        <v>0.72866061399606896</v>
      </c>
    </row>
    <row r="851" spans="1:11" x14ac:dyDescent="0.25">
      <c r="A851" s="4" t="s">
        <v>1070</v>
      </c>
      <c r="B851" s="4">
        <v>2</v>
      </c>
      <c r="C851" s="4">
        <v>0</v>
      </c>
      <c r="D851" s="4">
        <v>0</v>
      </c>
      <c r="E851" s="12">
        <v>0</v>
      </c>
      <c r="F851" s="16">
        <v>1.8324471121481756E-3</v>
      </c>
      <c r="G851" s="16">
        <v>1.2237292003873836E-3</v>
      </c>
      <c r="H851" s="16">
        <v>6.0871791176079202E-4</v>
      </c>
      <c r="I851" s="41">
        <v>1.6018892414757686E-2</v>
      </c>
      <c r="J851" s="4">
        <v>1</v>
      </c>
      <c r="K851" s="4">
        <v>0.79619556296030503</v>
      </c>
    </row>
    <row r="852" spans="1:11" x14ac:dyDescent="0.25">
      <c r="A852" s="4" t="s">
        <v>1071</v>
      </c>
      <c r="B852" s="4">
        <v>4</v>
      </c>
      <c r="C852" s="4">
        <v>1</v>
      </c>
      <c r="D852" s="4">
        <v>0</v>
      </c>
      <c r="E852" s="12">
        <v>0</v>
      </c>
      <c r="F852" s="16">
        <v>1.2749646729606201E-3</v>
      </c>
      <c r="G852" s="16">
        <v>3.6630069702776576E-4</v>
      </c>
      <c r="H852" s="16">
        <v>9.0866397593285437E-4</v>
      </c>
      <c r="I852" s="41">
        <v>0.1298091394189792</v>
      </c>
      <c r="J852" s="4">
        <v>2</v>
      </c>
      <c r="K852" s="4">
        <v>0.642877432805532</v>
      </c>
    </row>
    <row r="853" spans="1:11" x14ac:dyDescent="0.25">
      <c r="A853" s="4" t="s">
        <v>1072</v>
      </c>
      <c r="B853" s="4">
        <v>2</v>
      </c>
      <c r="C853" s="4">
        <v>0</v>
      </c>
      <c r="D853" s="4">
        <v>0</v>
      </c>
      <c r="E853" s="12">
        <v>0</v>
      </c>
      <c r="F853" s="16">
        <v>9.3195572337165227E-3</v>
      </c>
      <c r="G853" s="16">
        <v>2.8938380085263408E-3</v>
      </c>
      <c r="H853" s="16">
        <v>6.4257192251901823E-3</v>
      </c>
      <c r="I853" s="41">
        <v>0.23798960093296972</v>
      </c>
      <c r="J853" s="4">
        <v>3</v>
      </c>
      <c r="K853" s="4">
        <v>0.62988321332758102</v>
      </c>
    </row>
    <row r="854" spans="1:11" x14ac:dyDescent="0.25">
      <c r="A854" s="4" t="s">
        <v>1073</v>
      </c>
      <c r="B854" s="4">
        <v>4</v>
      </c>
      <c r="C854" s="4">
        <v>1</v>
      </c>
      <c r="D854" s="4">
        <v>1</v>
      </c>
      <c r="E854" s="12">
        <v>0</v>
      </c>
      <c r="F854" s="16">
        <v>2.0395330227938702E-2</v>
      </c>
      <c r="G854" s="16">
        <v>6.2819006953268161E-3</v>
      </c>
      <c r="H854" s="16">
        <v>1.4113429532611885E-2</v>
      </c>
      <c r="I854" s="41">
        <v>0.33052528179418933</v>
      </c>
      <c r="J854" s="4">
        <v>3</v>
      </c>
      <c r="K854" s="4">
        <v>0.64462843209741505</v>
      </c>
    </row>
    <row r="855" spans="1:11" x14ac:dyDescent="0.25">
      <c r="A855" s="4" t="s">
        <v>1074</v>
      </c>
      <c r="B855" s="4">
        <v>4</v>
      </c>
      <c r="C855" s="4">
        <v>1</v>
      </c>
      <c r="D855" s="4">
        <v>0</v>
      </c>
      <c r="E855" s="12">
        <v>1</v>
      </c>
      <c r="F855" s="16">
        <v>7.9350103234242936E-3</v>
      </c>
      <c r="G855" s="16">
        <v>2.468080771151817E-3</v>
      </c>
      <c r="H855" s="16">
        <v>5.4669295522724766E-3</v>
      </c>
      <c r="I855" s="41">
        <v>0.71933283582532592</v>
      </c>
      <c r="J855" s="4">
        <v>5</v>
      </c>
      <c r="K855" s="4">
        <v>0.73488874435156304</v>
      </c>
    </row>
    <row r="856" spans="1:11" x14ac:dyDescent="0.25">
      <c r="A856" s="4" t="s">
        <v>1075</v>
      </c>
      <c r="B856" s="4">
        <v>2</v>
      </c>
      <c r="C856" s="4">
        <v>0</v>
      </c>
      <c r="D856" s="4">
        <v>0</v>
      </c>
      <c r="E856" s="12">
        <v>0</v>
      </c>
      <c r="F856" s="16">
        <v>5.8333139045667039E-2</v>
      </c>
      <c r="G856" s="16">
        <v>2.1704153826564803E-2</v>
      </c>
      <c r="H856" s="16">
        <v>3.6628985219102239E-2</v>
      </c>
      <c r="I856" s="41">
        <v>2.1546461893589552</v>
      </c>
      <c r="J856" s="4">
        <v>5</v>
      </c>
      <c r="K856" s="4">
        <v>0.80538710160923199</v>
      </c>
    </row>
    <row r="857" spans="1:11" x14ac:dyDescent="0.25">
      <c r="A857" s="4" t="s">
        <v>1076</v>
      </c>
      <c r="B857" s="4">
        <v>2</v>
      </c>
      <c r="C857" s="4">
        <v>0</v>
      </c>
      <c r="D857" s="4">
        <v>0</v>
      </c>
      <c r="E857" s="12">
        <v>0</v>
      </c>
      <c r="F857" s="16">
        <v>1.2500294338376995E-2</v>
      </c>
      <c r="G857" s="16">
        <v>4.9529209220833719E-3</v>
      </c>
      <c r="H857" s="16">
        <v>7.5473734162936233E-3</v>
      </c>
      <c r="I857" s="41">
        <v>9.3989706305026441E-2</v>
      </c>
      <c r="J857" s="4">
        <v>2</v>
      </c>
      <c r="K857" s="4">
        <v>0.87045425181568103</v>
      </c>
    </row>
    <row r="858" spans="1:11" x14ac:dyDescent="0.25">
      <c r="A858" s="4" t="s">
        <v>1077</v>
      </c>
      <c r="B858" s="4">
        <v>4</v>
      </c>
      <c r="C858" s="4">
        <v>0</v>
      </c>
      <c r="D858" s="4">
        <v>1</v>
      </c>
      <c r="E858" s="12">
        <v>0</v>
      </c>
      <c r="F858" s="16">
        <v>4.0140717309085959E-3</v>
      </c>
      <c r="G858" s="16">
        <v>1.3045264316639508E-3</v>
      </c>
      <c r="H858" s="16">
        <v>2.7095452992446454E-3</v>
      </c>
      <c r="I858" s="41">
        <v>0.56448860400930112</v>
      </c>
      <c r="J858" s="4">
        <v>4</v>
      </c>
      <c r="K858" s="4">
        <v>0.41739314062587002</v>
      </c>
    </row>
    <row r="859" spans="1:11" x14ac:dyDescent="0.25">
      <c r="A859" s="4" t="s">
        <v>1078</v>
      </c>
      <c r="B859" s="4">
        <v>2</v>
      </c>
      <c r="C859" s="4">
        <v>0</v>
      </c>
      <c r="D859" s="4">
        <v>0</v>
      </c>
      <c r="E859" s="12">
        <v>0</v>
      </c>
      <c r="F859" s="16">
        <v>1.1726657187491487E-4</v>
      </c>
      <c r="G859" s="16">
        <v>4.5559624956229462E-5</v>
      </c>
      <c r="H859" s="16">
        <v>7.1706946918685411E-5</v>
      </c>
      <c r="I859" s="41">
        <v>2.9877894549452254E-3</v>
      </c>
      <c r="J859" s="4">
        <v>1</v>
      </c>
      <c r="K859" s="4">
        <v>0.27394629229031098</v>
      </c>
    </row>
    <row r="860" spans="1:11" x14ac:dyDescent="0.25">
      <c r="A860" s="4" t="s">
        <v>1079</v>
      </c>
      <c r="B860" s="4">
        <v>2</v>
      </c>
      <c r="C860" s="4">
        <v>0</v>
      </c>
      <c r="D860" s="4">
        <v>0</v>
      </c>
      <c r="E860" s="12">
        <v>0</v>
      </c>
      <c r="F860" s="16">
        <v>5.4821364145609171E-3</v>
      </c>
      <c r="G860" s="16">
        <v>1.6410185010879129E-3</v>
      </c>
      <c r="H860" s="16">
        <v>3.8411179134730045E-3</v>
      </c>
      <c r="I860" s="41">
        <v>0.48013973918412556</v>
      </c>
      <c r="J860" s="4">
        <v>3</v>
      </c>
      <c r="K860" s="4">
        <v>0.75292769200410004</v>
      </c>
    </row>
    <row r="861" spans="1:11" x14ac:dyDescent="0.25">
      <c r="A861" s="4" t="s">
        <v>1080</v>
      </c>
      <c r="B861" s="4">
        <v>2</v>
      </c>
      <c r="C861" s="4">
        <v>0</v>
      </c>
      <c r="D861" s="4">
        <v>0</v>
      </c>
      <c r="E861" s="12">
        <v>0</v>
      </c>
      <c r="F861" s="16">
        <v>1.4926705527691157E-2</v>
      </c>
      <c r="G861" s="16">
        <v>5.9282791770214945E-3</v>
      </c>
      <c r="H861" s="16">
        <v>8.9984263506696621E-3</v>
      </c>
      <c r="I861" s="41">
        <v>4.5104893988319107E-2</v>
      </c>
      <c r="J861" s="4">
        <v>1</v>
      </c>
      <c r="K861" s="4">
        <v>0.52832563917559106</v>
      </c>
    </row>
    <row r="862" spans="1:11" x14ac:dyDescent="0.25">
      <c r="A862" s="4" t="s">
        <v>1081</v>
      </c>
      <c r="B862" s="4">
        <v>2</v>
      </c>
      <c r="C862" s="4">
        <v>0</v>
      </c>
      <c r="D862" s="4">
        <v>0</v>
      </c>
      <c r="E862" s="12">
        <v>0</v>
      </c>
      <c r="F862" s="16">
        <v>1.2573939299956019E-3</v>
      </c>
      <c r="G862" s="16">
        <v>6.9307083191380255E-4</v>
      </c>
      <c r="H862" s="16">
        <v>5.6432309808179934E-4</v>
      </c>
      <c r="I862" s="41">
        <v>0.28216154904089968</v>
      </c>
      <c r="J862" s="4">
        <v>3</v>
      </c>
      <c r="K862" s="4">
        <v>0.84619193247546498</v>
      </c>
    </row>
    <row r="863" spans="1:11" x14ac:dyDescent="0.25">
      <c r="A863" s="4" t="s">
        <v>1082</v>
      </c>
      <c r="B863" s="4">
        <v>4</v>
      </c>
      <c r="C863" s="4">
        <v>0</v>
      </c>
      <c r="D863" s="4">
        <v>1</v>
      </c>
      <c r="E863" s="12">
        <v>0</v>
      </c>
      <c r="F863" s="16">
        <v>6.3773548776317615E-3</v>
      </c>
      <c r="G863" s="16">
        <v>2.0627355541391161E-3</v>
      </c>
      <c r="H863" s="16">
        <v>4.3146193234926454E-3</v>
      </c>
      <c r="I863" s="41">
        <v>1.438206441164215</v>
      </c>
      <c r="J863" s="4">
        <v>5</v>
      </c>
      <c r="K863" s="4">
        <v>0.70364151382130202</v>
      </c>
    </row>
    <row r="864" spans="1:11" x14ac:dyDescent="0.25">
      <c r="A864" s="4" t="s">
        <v>1083</v>
      </c>
      <c r="B864" s="4">
        <v>2</v>
      </c>
      <c r="C864" s="4">
        <v>0</v>
      </c>
      <c r="D864" s="4">
        <v>0</v>
      </c>
      <c r="E864" s="12">
        <v>0</v>
      </c>
      <c r="F864" s="16">
        <v>1.2430590147822789E-2</v>
      </c>
      <c r="G864" s="16">
        <v>4.9316209743520837E-3</v>
      </c>
      <c r="H864" s="16">
        <v>7.4989691734707051E-3</v>
      </c>
      <c r="I864" s="41">
        <v>0.11626308796078612</v>
      </c>
      <c r="J864" s="4">
        <v>2</v>
      </c>
      <c r="K864" s="4">
        <v>0.75182069277029595</v>
      </c>
    </row>
    <row r="865" spans="1:11" x14ac:dyDescent="0.25">
      <c r="A865" s="4" t="s">
        <v>1084</v>
      </c>
      <c r="B865" s="4">
        <v>2</v>
      </c>
      <c r="C865" s="4">
        <v>0</v>
      </c>
      <c r="D865" s="4">
        <v>0</v>
      </c>
      <c r="E865" s="12">
        <v>0</v>
      </c>
      <c r="F865" s="16">
        <v>4.6653741569873865E-3</v>
      </c>
      <c r="G865" s="16">
        <v>1.8066349904228736E-3</v>
      </c>
      <c r="H865" s="16">
        <v>2.8587391665645129E-3</v>
      </c>
      <c r="I865" s="41">
        <v>3.5778963286164117E-2</v>
      </c>
      <c r="J865" s="4">
        <v>1</v>
      </c>
      <c r="K865" s="4">
        <v>0.660095147799308</v>
      </c>
    </row>
    <row r="866" spans="1:11" x14ac:dyDescent="0.25">
      <c r="A866" s="4" t="s">
        <v>1085</v>
      </c>
      <c r="B866" s="4">
        <v>4</v>
      </c>
      <c r="C866" s="4">
        <v>0</v>
      </c>
      <c r="D866" s="4">
        <v>1</v>
      </c>
      <c r="E866" s="12">
        <v>0</v>
      </c>
      <c r="F866" s="16">
        <v>7.0680029317210903E-4</v>
      </c>
      <c r="G866" s="16">
        <v>2.2892781909797423E-4</v>
      </c>
      <c r="H866" s="16">
        <v>4.7787247407413483E-4</v>
      </c>
      <c r="I866" s="41">
        <v>0.31858164938275657</v>
      </c>
      <c r="J866" s="4">
        <v>3</v>
      </c>
      <c r="K866" s="4">
        <v>0.53604464089391202</v>
      </c>
    </row>
    <row r="867" spans="1:11" x14ac:dyDescent="0.25">
      <c r="A867" s="4" t="s">
        <v>1086</v>
      </c>
      <c r="B867" s="4">
        <v>4</v>
      </c>
      <c r="C867" s="4">
        <v>1</v>
      </c>
      <c r="D867" s="4">
        <v>0</v>
      </c>
      <c r="E867" s="12">
        <v>0</v>
      </c>
      <c r="F867" s="16">
        <v>2.6140965875747564E-3</v>
      </c>
      <c r="G867" s="16">
        <v>7.9107003233420622E-4</v>
      </c>
      <c r="H867" s="16">
        <v>1.8230265552405503E-3</v>
      </c>
      <c r="I867" s="41">
        <v>0.45575663881013756</v>
      </c>
      <c r="J867" s="4">
        <v>3</v>
      </c>
      <c r="K867" s="4">
        <v>0.80666684643627096</v>
      </c>
    </row>
    <row r="868" spans="1:11" x14ac:dyDescent="0.25">
      <c r="A868" s="4" t="s">
        <v>1087</v>
      </c>
      <c r="B868" s="4">
        <v>2</v>
      </c>
      <c r="C868" s="4">
        <v>0</v>
      </c>
      <c r="D868" s="4">
        <v>0</v>
      </c>
      <c r="E868" s="12">
        <v>0</v>
      </c>
      <c r="F868" s="16">
        <v>0.10176591016016365</v>
      </c>
      <c r="G868" s="16">
        <v>3.7797956221240304E-2</v>
      </c>
      <c r="H868" s="16">
        <v>6.396795393892335E-2</v>
      </c>
      <c r="I868" s="41">
        <v>12.79359078778467</v>
      </c>
      <c r="J868" s="4">
        <v>5</v>
      </c>
      <c r="K868" s="4">
        <v>0.89453340109967105</v>
      </c>
    </row>
    <row r="869" spans="1:11" x14ac:dyDescent="0.25">
      <c r="A869" s="4" t="s">
        <v>1088</v>
      </c>
      <c r="B869" s="4">
        <v>4</v>
      </c>
      <c r="C869" s="4">
        <v>1</v>
      </c>
      <c r="D869" s="4">
        <v>0</v>
      </c>
      <c r="E869" s="12">
        <v>0</v>
      </c>
      <c r="F869" s="16">
        <v>5.3665707181959508E-3</v>
      </c>
      <c r="G869" s="16">
        <v>1.6133189636397874E-3</v>
      </c>
      <c r="H869" s="16">
        <v>3.7532517545561632E-3</v>
      </c>
      <c r="I869" s="41">
        <v>0.31277097954634692</v>
      </c>
      <c r="J869" s="4">
        <v>3</v>
      </c>
      <c r="K869" s="4">
        <v>0.53894203334198898</v>
      </c>
    </row>
    <row r="870" spans="1:11" x14ac:dyDescent="0.25">
      <c r="A870" s="4" t="s">
        <v>1089</v>
      </c>
      <c r="B870" s="4">
        <v>4</v>
      </c>
      <c r="C870" s="4">
        <v>1</v>
      </c>
      <c r="D870" s="4">
        <v>0</v>
      </c>
      <c r="E870" s="12">
        <v>0</v>
      </c>
      <c r="F870" s="16">
        <v>5.3406392649449537E-4</v>
      </c>
      <c r="G870" s="16">
        <v>3.5089410473153766E-4</v>
      </c>
      <c r="H870" s="16">
        <v>1.8316982176295771E-4</v>
      </c>
      <c r="I870" s="41">
        <v>1.3568134945404275E-2</v>
      </c>
      <c r="J870" s="4">
        <v>1</v>
      </c>
      <c r="K870" s="4">
        <v>0.59730640124106504</v>
      </c>
    </row>
    <row r="871" spans="1:11" x14ac:dyDescent="0.25">
      <c r="A871" s="4" t="s">
        <v>1090</v>
      </c>
      <c r="B871" s="4">
        <v>2</v>
      </c>
      <c r="C871" s="4">
        <v>0</v>
      </c>
      <c r="D871" s="4">
        <v>0</v>
      </c>
      <c r="E871" s="12">
        <v>0</v>
      </c>
      <c r="F871" s="16">
        <v>5.6768894440875316E-3</v>
      </c>
      <c r="G871" s="16">
        <v>1.7546281595276377E-3</v>
      </c>
      <c r="H871" s="16">
        <v>3.9222612845598937E-3</v>
      </c>
      <c r="I871" s="41">
        <v>0.17053309932869104</v>
      </c>
      <c r="J871" s="4">
        <v>2</v>
      </c>
      <c r="K871" s="4">
        <v>0.68251378928512196</v>
      </c>
    </row>
    <row r="872" spans="1:11" x14ac:dyDescent="0.25">
      <c r="A872" s="4" t="s">
        <v>1091</v>
      </c>
      <c r="B872" s="4">
        <v>2</v>
      </c>
      <c r="C872" s="4">
        <v>0</v>
      </c>
      <c r="D872" s="4">
        <v>0</v>
      </c>
      <c r="E872" s="12">
        <v>0</v>
      </c>
      <c r="F872" s="16">
        <v>4.0487581605967299E-3</v>
      </c>
      <c r="G872" s="16">
        <v>1.2418820719192578E-3</v>
      </c>
      <c r="H872" s="16">
        <v>2.8068760886774723E-3</v>
      </c>
      <c r="I872" s="41">
        <v>0.23390634072312269</v>
      </c>
      <c r="J872" s="4">
        <v>3</v>
      </c>
      <c r="K872" s="4">
        <v>0.79844881340193197</v>
      </c>
    </row>
    <row r="873" spans="1:11" x14ac:dyDescent="0.25">
      <c r="A873" s="4" t="s">
        <v>1092</v>
      </c>
      <c r="B873" s="4">
        <v>2</v>
      </c>
      <c r="C873" s="4">
        <v>0</v>
      </c>
      <c r="D873" s="4">
        <v>0</v>
      </c>
      <c r="E873" s="12">
        <v>0</v>
      </c>
      <c r="F873" s="16">
        <v>1.8040390831338658E-2</v>
      </c>
      <c r="G873" s="16">
        <v>5.3441774309014095E-3</v>
      </c>
      <c r="H873" s="16">
        <v>1.2696213400437247E-2</v>
      </c>
      <c r="I873" s="41">
        <v>0.84641422669581656</v>
      </c>
      <c r="J873" s="4">
        <v>5</v>
      </c>
      <c r="K873" s="4">
        <v>0.575909314339351</v>
      </c>
    </row>
    <row r="874" spans="1:11" x14ac:dyDescent="0.25">
      <c r="A874" s="4" t="s">
        <v>1093</v>
      </c>
      <c r="B874" s="4">
        <v>4</v>
      </c>
      <c r="C874" s="4">
        <v>1</v>
      </c>
      <c r="D874" s="4">
        <v>0</v>
      </c>
      <c r="E874" s="12">
        <v>0</v>
      </c>
      <c r="F874" s="16">
        <v>6.7304328153599581E-3</v>
      </c>
      <c r="G874" s="16">
        <v>1.9903720837260567E-3</v>
      </c>
      <c r="H874" s="16">
        <v>4.7400607316339018E-3</v>
      </c>
      <c r="I874" s="41">
        <v>2.3700303658169508</v>
      </c>
      <c r="J874" s="4">
        <v>5</v>
      </c>
      <c r="K874" s="4">
        <v>0.78818656869228099</v>
      </c>
    </row>
    <row r="875" spans="1:11" x14ac:dyDescent="0.25">
      <c r="A875" s="4" t="s">
        <v>1094</v>
      </c>
      <c r="B875" s="4">
        <v>4</v>
      </c>
      <c r="C875" s="4">
        <v>0</v>
      </c>
      <c r="D875" s="4">
        <v>1</v>
      </c>
      <c r="E875" s="12">
        <v>0</v>
      </c>
      <c r="F875" s="16">
        <v>1.8282412748299314E-3</v>
      </c>
      <c r="G875" s="16">
        <v>5.9201661396982627E-4</v>
      </c>
      <c r="H875" s="16">
        <v>1.2362246608601051E-3</v>
      </c>
      <c r="I875" s="41">
        <v>0.88301761490007513</v>
      </c>
      <c r="J875" s="4">
        <v>5</v>
      </c>
      <c r="K875" s="4">
        <v>0.28221140635325498</v>
      </c>
    </row>
    <row r="876" spans="1:11" x14ac:dyDescent="0.25">
      <c r="A876" s="4" t="s">
        <v>1095</v>
      </c>
      <c r="B876" s="4">
        <v>2</v>
      </c>
      <c r="C876" s="4">
        <v>0</v>
      </c>
      <c r="D876" s="4">
        <v>0</v>
      </c>
      <c r="E876" s="12">
        <v>0</v>
      </c>
      <c r="F876" s="16">
        <v>3.0650461138166988E-3</v>
      </c>
      <c r="G876" s="16">
        <v>1.155324750937227E-3</v>
      </c>
      <c r="H876" s="16">
        <v>1.9097213628794718E-3</v>
      </c>
      <c r="I876" s="41">
        <v>1.9097213628794718</v>
      </c>
      <c r="J876" s="4">
        <v>5</v>
      </c>
      <c r="K876" s="4">
        <v>0.59631370127571903</v>
      </c>
    </row>
    <row r="877" spans="1:11" x14ac:dyDescent="0.25">
      <c r="A877" s="4" t="s">
        <v>1096</v>
      </c>
      <c r="B877" s="4">
        <v>2</v>
      </c>
      <c r="C877" s="4">
        <v>0</v>
      </c>
      <c r="D877" s="4">
        <v>0</v>
      </c>
      <c r="E877" s="12">
        <v>0</v>
      </c>
      <c r="F877" s="16">
        <v>4.7960274910548053E-4</v>
      </c>
      <c r="G877" s="16">
        <v>2.4708699568391584E-4</v>
      </c>
      <c r="H877" s="16">
        <v>2.325157534215647E-4</v>
      </c>
      <c r="I877" s="41">
        <v>1.7429966523355674E-4</v>
      </c>
      <c r="J877" s="4">
        <v>1</v>
      </c>
      <c r="K877" s="4">
        <v>0.86172163016256398</v>
      </c>
    </row>
    <row r="878" spans="1:11" x14ac:dyDescent="0.25">
      <c r="A878" s="4" t="s">
        <v>1097</v>
      </c>
      <c r="B878" s="4">
        <v>2</v>
      </c>
      <c r="C878" s="4">
        <v>0</v>
      </c>
      <c r="D878" s="4">
        <v>0</v>
      </c>
      <c r="E878" s="12">
        <v>0</v>
      </c>
      <c r="F878" s="16">
        <v>4.2537670329825059E-3</v>
      </c>
      <c r="G878" s="16">
        <v>1.2622406983555624E-3</v>
      </c>
      <c r="H878" s="16">
        <v>2.9915263346269438E-3</v>
      </c>
      <c r="I878" s="41">
        <v>8.3352642369098461E-3</v>
      </c>
      <c r="J878" s="4">
        <v>1</v>
      </c>
      <c r="K878" s="4">
        <v>0.83787322298782396</v>
      </c>
    </row>
    <row r="879" spans="1:11" x14ac:dyDescent="0.25">
      <c r="A879" s="4" t="s">
        <v>1098</v>
      </c>
      <c r="B879" s="4">
        <v>4</v>
      </c>
      <c r="C879" s="4">
        <v>1</v>
      </c>
      <c r="D879" s="4">
        <v>0</v>
      </c>
      <c r="E879" s="12">
        <v>0</v>
      </c>
      <c r="F879" s="16">
        <v>7.0247029211670045E-3</v>
      </c>
      <c r="G879" s="16">
        <v>2.7349887492248812E-3</v>
      </c>
      <c r="H879" s="16">
        <v>4.2897141719421238E-3</v>
      </c>
      <c r="I879" s="41">
        <v>0.23831745399678467</v>
      </c>
      <c r="J879" s="4">
        <v>3</v>
      </c>
      <c r="K879" s="4">
        <v>0.44213590656037499</v>
      </c>
    </row>
    <row r="880" spans="1:11" x14ac:dyDescent="0.25">
      <c r="A880" s="4" t="s">
        <v>1099</v>
      </c>
      <c r="B880" s="4">
        <v>4</v>
      </c>
      <c r="C880" s="4">
        <v>1</v>
      </c>
      <c r="D880" s="4">
        <v>0</v>
      </c>
      <c r="E880" s="12">
        <v>0</v>
      </c>
      <c r="F880" s="16">
        <v>3.5731197553479831E-4</v>
      </c>
      <c r="G880" s="16">
        <v>1.0911240745039174E-4</v>
      </c>
      <c r="H880" s="16">
        <v>2.4819956808440656E-4</v>
      </c>
      <c r="I880" s="41">
        <v>2.7577729787156287E-2</v>
      </c>
      <c r="J880" s="4">
        <v>1</v>
      </c>
      <c r="K880" s="4">
        <v>1</v>
      </c>
    </row>
    <row r="881" spans="1:11" x14ac:dyDescent="0.25">
      <c r="A881" s="4" t="s">
        <v>1100</v>
      </c>
      <c r="B881" s="4">
        <v>4</v>
      </c>
      <c r="C881" s="4">
        <v>1</v>
      </c>
      <c r="D881" s="4">
        <v>0</v>
      </c>
      <c r="E881" s="12">
        <v>0</v>
      </c>
      <c r="F881" s="16">
        <v>5.3112611577934262E-3</v>
      </c>
      <c r="G881" s="16">
        <v>1.6619505180998464E-3</v>
      </c>
      <c r="H881" s="16">
        <v>3.6493106396935796E-3</v>
      </c>
      <c r="I881" s="41">
        <v>0.16587775634970817</v>
      </c>
      <c r="J881" s="4">
        <v>2</v>
      </c>
      <c r="K881" s="4">
        <v>0.52149503742746595</v>
      </c>
    </row>
    <row r="882" spans="1:11" x14ac:dyDescent="0.25">
      <c r="A882" s="4" t="s">
        <v>1101</v>
      </c>
      <c r="B882" s="4">
        <v>2</v>
      </c>
      <c r="C882" s="4">
        <v>0</v>
      </c>
      <c r="D882" s="4">
        <v>0</v>
      </c>
      <c r="E882" s="12">
        <v>0</v>
      </c>
      <c r="F882" s="16">
        <v>8.9123817863915583E-5</v>
      </c>
      <c r="G882" s="16">
        <v>4.4428660639937675E-5</v>
      </c>
      <c r="H882" s="16">
        <v>4.4695157223977908E-5</v>
      </c>
      <c r="I882" s="41">
        <v>4.4695157223977903E-3</v>
      </c>
      <c r="J882" s="4">
        <v>1</v>
      </c>
      <c r="K882" s="4">
        <v>0.153561421527767</v>
      </c>
    </row>
    <row r="883" spans="1:11" x14ac:dyDescent="0.25">
      <c r="A883" s="4" t="s">
        <v>1102</v>
      </c>
      <c r="B883" s="4">
        <v>2</v>
      </c>
      <c r="C883" s="4">
        <v>0</v>
      </c>
      <c r="D883" s="4">
        <v>0</v>
      </c>
      <c r="E883" s="12">
        <v>0</v>
      </c>
      <c r="F883" s="16">
        <v>8.6700793254267852E-3</v>
      </c>
      <c r="G883" s="16">
        <v>3.3091260824931715E-3</v>
      </c>
      <c r="H883" s="16">
        <v>5.3609532429336141E-3</v>
      </c>
      <c r="I883" s="41">
        <v>1.7869844143112046</v>
      </c>
      <c r="J883" s="4">
        <v>5</v>
      </c>
      <c r="K883" s="4">
        <v>0.75106073804497497</v>
      </c>
    </row>
    <row r="884" spans="1:11" x14ac:dyDescent="0.25">
      <c r="A884" s="4" t="s">
        <v>1103</v>
      </c>
      <c r="B884" s="4">
        <v>4</v>
      </c>
      <c r="C884" s="4">
        <v>1</v>
      </c>
      <c r="D884" s="4">
        <v>0</v>
      </c>
      <c r="E884" s="12">
        <v>0</v>
      </c>
      <c r="F884" s="16">
        <v>3.9905853596405562E-2</v>
      </c>
      <c r="G884" s="16">
        <v>1.2199103828957029E-2</v>
      </c>
      <c r="H884" s="16">
        <v>2.7706749767448531E-2</v>
      </c>
      <c r="I884" s="41">
        <v>0.41353357861863477</v>
      </c>
      <c r="J884" s="4">
        <v>3</v>
      </c>
      <c r="K884" s="4">
        <v>0.64289575299213697</v>
      </c>
    </row>
    <row r="885" spans="1:11" x14ac:dyDescent="0.25">
      <c r="A885" s="4" t="s">
        <v>1104</v>
      </c>
      <c r="B885" s="4">
        <v>4</v>
      </c>
      <c r="C885" s="4">
        <v>1</v>
      </c>
      <c r="D885" s="4">
        <v>0</v>
      </c>
      <c r="E885" s="12">
        <v>0</v>
      </c>
      <c r="F885" s="16">
        <v>5.8544616934360257E-2</v>
      </c>
      <c r="G885" s="16">
        <v>2.1671059050359157E-2</v>
      </c>
      <c r="H885" s="16">
        <v>3.6873557884001096E-2</v>
      </c>
      <c r="I885" s="41">
        <v>18.436778942000547</v>
      </c>
      <c r="J885" s="4">
        <v>5</v>
      </c>
      <c r="K885" s="4">
        <v>0.62552172290163899</v>
      </c>
    </row>
    <row r="886" spans="1:11" x14ac:dyDescent="0.25">
      <c r="A886" s="4" t="s">
        <v>1105</v>
      </c>
      <c r="B886" s="4">
        <v>2</v>
      </c>
      <c r="C886" s="4">
        <v>0</v>
      </c>
      <c r="D886" s="4">
        <v>0</v>
      </c>
      <c r="E886" s="12">
        <v>0</v>
      </c>
      <c r="F886" s="16">
        <v>1.9438114067220163E-2</v>
      </c>
      <c r="G886" s="16">
        <v>7.2837402034786345E-3</v>
      </c>
      <c r="H886" s="16">
        <v>1.2154373863741529E-2</v>
      </c>
      <c r="I886" s="41">
        <v>12.15437386374153</v>
      </c>
      <c r="J886" s="4">
        <v>5</v>
      </c>
      <c r="K886" s="4">
        <v>0.94040791762822096</v>
      </c>
    </row>
    <row r="887" spans="1:11" x14ac:dyDescent="0.25">
      <c r="A887" s="4" t="s">
        <v>1106</v>
      </c>
      <c r="B887" s="4">
        <v>2</v>
      </c>
      <c r="C887" s="4">
        <v>0</v>
      </c>
      <c r="D887" s="4">
        <v>0</v>
      </c>
      <c r="E887" s="12">
        <v>0</v>
      </c>
      <c r="F887" s="16">
        <v>5.4083172380065435E-3</v>
      </c>
      <c r="G887" s="16">
        <v>1.6149780642024125E-3</v>
      </c>
      <c r="H887" s="16">
        <v>3.793339173804131E-3</v>
      </c>
      <c r="I887" s="41">
        <v>2.4632072557169683E-2</v>
      </c>
      <c r="J887" s="4">
        <v>1</v>
      </c>
      <c r="K887" s="4">
        <v>0.740257890093033</v>
      </c>
    </row>
    <row r="888" spans="1:11" x14ac:dyDescent="0.25">
      <c r="A888" s="4" t="s">
        <v>1107</v>
      </c>
      <c r="B888" s="4">
        <v>4</v>
      </c>
      <c r="C888" s="4">
        <v>1</v>
      </c>
      <c r="D888" s="4">
        <v>0</v>
      </c>
      <c r="E888" s="12">
        <v>0</v>
      </c>
      <c r="F888" s="16">
        <v>9.4370032624875241E-3</v>
      </c>
      <c r="G888" s="16">
        <v>3.7001271849825519E-3</v>
      </c>
      <c r="H888" s="16">
        <v>5.7368760775049722E-3</v>
      </c>
      <c r="I888" s="41">
        <v>5.7368760775049719</v>
      </c>
      <c r="J888" s="4">
        <v>5</v>
      </c>
      <c r="K888" s="4">
        <v>0.69306675956521901</v>
      </c>
    </row>
    <row r="889" spans="1:11" x14ac:dyDescent="0.25">
      <c r="A889" s="4" t="s">
        <v>1108</v>
      </c>
      <c r="B889" s="4">
        <v>4</v>
      </c>
      <c r="C889" s="4">
        <v>1</v>
      </c>
      <c r="D889" s="4">
        <v>0</v>
      </c>
      <c r="E889" s="12">
        <v>0</v>
      </c>
      <c r="F889" s="16">
        <v>5.2295937273234196E-3</v>
      </c>
      <c r="G889" s="16">
        <v>3.1429745809242993E-3</v>
      </c>
      <c r="H889" s="16">
        <v>2.0866191463991203E-3</v>
      </c>
      <c r="I889" s="41">
        <v>0.34776985773318669</v>
      </c>
      <c r="J889" s="4">
        <v>3</v>
      </c>
      <c r="K889" s="4">
        <v>0.85904555260855797</v>
      </c>
    </row>
    <row r="890" spans="1:11" x14ac:dyDescent="0.25">
      <c r="A890" s="4" t="s">
        <v>1109</v>
      </c>
      <c r="B890" s="4">
        <v>2</v>
      </c>
      <c r="C890" s="4">
        <v>0</v>
      </c>
      <c r="D890" s="4">
        <v>0</v>
      </c>
      <c r="E890" s="12">
        <v>0</v>
      </c>
      <c r="F890" s="16">
        <v>1.1135447935576592E-2</v>
      </c>
      <c r="G890" s="16">
        <v>4.3249874324952035E-3</v>
      </c>
      <c r="H890" s="16">
        <v>6.8104605030813881E-3</v>
      </c>
      <c r="I890" s="41">
        <v>0.12473370884764447</v>
      </c>
      <c r="J890" s="4">
        <v>2</v>
      </c>
      <c r="K890" s="4">
        <v>0.52017806125464106</v>
      </c>
    </row>
    <row r="891" spans="1:11" x14ac:dyDescent="0.25">
      <c r="A891" s="4" t="s">
        <v>1110</v>
      </c>
      <c r="B891" s="4">
        <v>4</v>
      </c>
      <c r="C891" s="4">
        <v>0</v>
      </c>
      <c r="D891" s="4">
        <v>1</v>
      </c>
      <c r="E891" s="12">
        <v>0</v>
      </c>
      <c r="F891" s="16">
        <v>3.0250415064342578E-3</v>
      </c>
      <c r="G891" s="16">
        <v>9.9272023794712435E-4</v>
      </c>
      <c r="H891" s="16">
        <v>2.0323212684871337E-3</v>
      </c>
      <c r="I891" s="41">
        <v>1.5633240526824106</v>
      </c>
      <c r="J891" s="4">
        <v>5</v>
      </c>
      <c r="K891" s="4">
        <v>0.71240739073382797</v>
      </c>
    </row>
    <row r="892" spans="1:11" x14ac:dyDescent="0.25">
      <c r="A892" s="4" t="s">
        <v>1111</v>
      </c>
      <c r="B892" s="4">
        <v>2</v>
      </c>
      <c r="C892" s="4">
        <v>0</v>
      </c>
      <c r="D892" s="4">
        <v>0</v>
      </c>
      <c r="E892" s="12">
        <v>0</v>
      </c>
      <c r="F892" s="16">
        <v>4.2402764163342495E-3</v>
      </c>
      <c r="G892" s="16">
        <v>1.2727586281674039E-3</v>
      </c>
      <c r="H892" s="16">
        <v>2.9675177881668454E-3</v>
      </c>
      <c r="I892" s="41">
        <v>0.49458629802780757</v>
      </c>
      <c r="J892" s="4">
        <v>3</v>
      </c>
      <c r="K892" s="4">
        <v>0.70970141074988502</v>
      </c>
    </row>
    <row r="893" spans="1:11" x14ac:dyDescent="0.25">
      <c r="A893" s="4" t="s">
        <v>1112</v>
      </c>
      <c r="B893" s="4">
        <v>4</v>
      </c>
      <c r="C893" s="4">
        <v>1</v>
      </c>
      <c r="D893" s="4">
        <v>0</v>
      </c>
      <c r="E893" s="12">
        <v>0</v>
      </c>
      <c r="F893" s="16">
        <v>8.5411166784937452E-3</v>
      </c>
      <c r="G893" s="16">
        <v>3.4170394250597233E-3</v>
      </c>
      <c r="H893" s="16">
        <v>5.1240772534340215E-3</v>
      </c>
      <c r="I893" s="41">
        <v>0.26968827649652743</v>
      </c>
      <c r="J893" s="4">
        <v>3</v>
      </c>
      <c r="K893" s="4">
        <v>0.62939412792332805</v>
      </c>
    </row>
    <row r="894" spans="1:11" x14ac:dyDescent="0.25">
      <c r="A894" s="4" t="s">
        <v>1113</v>
      </c>
      <c r="B894" s="4">
        <v>2</v>
      </c>
      <c r="C894" s="4">
        <v>0</v>
      </c>
      <c r="D894" s="4">
        <v>0</v>
      </c>
      <c r="E894" s="12">
        <v>0</v>
      </c>
      <c r="F894" s="16">
        <v>2.097396738791443E-3</v>
      </c>
      <c r="G894" s="16">
        <v>7.7195826726560938E-4</v>
      </c>
      <c r="H894" s="16">
        <v>1.3254384715258335E-3</v>
      </c>
      <c r="I894" s="41">
        <v>0.82839904470364589</v>
      </c>
      <c r="J894" s="4">
        <v>5</v>
      </c>
      <c r="K894" s="4">
        <v>0.79170035884817103</v>
      </c>
    </row>
    <row r="895" spans="1:11" x14ac:dyDescent="0.25">
      <c r="A895" s="4" t="s">
        <v>1114</v>
      </c>
      <c r="B895" s="4">
        <v>4</v>
      </c>
      <c r="C895" s="4">
        <v>1</v>
      </c>
      <c r="D895" s="4">
        <v>0</v>
      </c>
      <c r="E895" s="12">
        <v>0</v>
      </c>
      <c r="F895" s="16">
        <v>4.9832453304149869E-3</v>
      </c>
      <c r="G895" s="16">
        <v>1.5402149729179598E-3</v>
      </c>
      <c r="H895" s="16">
        <v>3.4430303574970273E-3</v>
      </c>
      <c r="I895" s="41">
        <v>0.43037879468712842</v>
      </c>
      <c r="J895" s="4">
        <v>3</v>
      </c>
      <c r="K895" s="4">
        <v>0.62025986988062798</v>
      </c>
    </row>
    <row r="896" spans="1:11" x14ac:dyDescent="0.25">
      <c r="A896" s="4" t="s">
        <v>1115</v>
      </c>
      <c r="B896" s="4">
        <v>2</v>
      </c>
      <c r="C896" s="4">
        <v>0</v>
      </c>
      <c r="D896" s="4">
        <v>0</v>
      </c>
      <c r="E896" s="12">
        <v>0</v>
      </c>
      <c r="F896" s="16">
        <v>5.4249911353693994E-3</v>
      </c>
      <c r="G896" s="16">
        <v>1.9386960072004277E-3</v>
      </c>
      <c r="H896" s="16">
        <v>3.4862951281689715E-3</v>
      </c>
      <c r="I896" s="41">
        <v>0.20628965255437703</v>
      </c>
      <c r="J896" s="4">
        <v>3</v>
      </c>
      <c r="K896" s="4">
        <v>0.76372134750818199</v>
      </c>
    </row>
    <row r="897" spans="1:11" x14ac:dyDescent="0.25">
      <c r="A897" s="4" t="s">
        <v>1116</v>
      </c>
      <c r="B897" s="4">
        <v>4</v>
      </c>
      <c r="C897" s="4">
        <v>0</v>
      </c>
      <c r="D897" s="4">
        <v>1</v>
      </c>
      <c r="E897" s="12">
        <v>0</v>
      </c>
      <c r="F897" s="16">
        <v>1.2949008556181906E-2</v>
      </c>
      <c r="G897" s="16">
        <v>4.2357471245946252E-3</v>
      </c>
      <c r="H897" s="16">
        <v>8.7132614315872797E-3</v>
      </c>
      <c r="I897" s="41">
        <v>4.3566307157936395</v>
      </c>
      <c r="J897" s="4">
        <v>5</v>
      </c>
      <c r="K897" s="4">
        <v>0.66334462925830395</v>
      </c>
    </row>
    <row r="898" spans="1:11" x14ac:dyDescent="0.25">
      <c r="A898" s="4" t="s">
        <v>1117</v>
      </c>
      <c r="B898" s="4">
        <v>2</v>
      </c>
      <c r="C898" s="4">
        <v>0</v>
      </c>
      <c r="D898" s="4">
        <v>0</v>
      </c>
      <c r="E898" s="12">
        <v>0</v>
      </c>
      <c r="F898" s="16">
        <v>1.4402336698233467E-3</v>
      </c>
      <c r="G898" s="16">
        <v>5.7023919331686474E-4</v>
      </c>
      <c r="H898" s="16">
        <v>8.6999447650648197E-4</v>
      </c>
      <c r="I898" s="41">
        <v>7.9090406955134723E-2</v>
      </c>
      <c r="J898" s="4">
        <v>2</v>
      </c>
      <c r="K898" s="4">
        <v>0.60277408232701901</v>
      </c>
    </row>
    <row r="899" spans="1:11" x14ac:dyDescent="0.25">
      <c r="A899" s="4" t="s">
        <v>1118</v>
      </c>
      <c r="B899" s="4">
        <v>2</v>
      </c>
      <c r="C899" s="4">
        <v>0</v>
      </c>
      <c r="D899" s="4">
        <v>0</v>
      </c>
      <c r="E899" s="12">
        <v>0</v>
      </c>
      <c r="F899" s="16">
        <v>7.3773752294615602E-4</v>
      </c>
      <c r="G899" s="16">
        <v>2.8114347842818344E-4</v>
      </c>
      <c r="H899" s="16">
        <v>4.5659404451797259E-4</v>
      </c>
      <c r="I899" s="41">
        <v>3.5122618809074815E-2</v>
      </c>
      <c r="J899" s="4">
        <v>1</v>
      </c>
      <c r="K899" s="4">
        <v>0.81219485995410201</v>
      </c>
    </row>
    <row r="900" spans="1:11" x14ac:dyDescent="0.25">
      <c r="A900" s="4" t="s">
        <v>1119</v>
      </c>
      <c r="B900" s="4">
        <v>4</v>
      </c>
      <c r="C900" s="4">
        <v>1</v>
      </c>
      <c r="D900" s="4">
        <v>0</v>
      </c>
      <c r="E900" s="12">
        <v>0</v>
      </c>
      <c r="F900" s="16">
        <v>1.4361709946245561E-2</v>
      </c>
      <c r="G900" s="16">
        <v>4.4023309810782788E-3</v>
      </c>
      <c r="H900" s="16">
        <v>9.9593789651672825E-3</v>
      </c>
      <c r="I900" s="41">
        <v>0.27664941569909118</v>
      </c>
      <c r="J900" s="4">
        <v>3</v>
      </c>
      <c r="K900" s="4">
        <v>0.67742889924931704</v>
      </c>
    </row>
    <row r="901" spans="1:11" x14ac:dyDescent="0.25">
      <c r="A901" s="4" t="s">
        <v>1120</v>
      </c>
      <c r="B901" s="4">
        <v>4</v>
      </c>
      <c r="C901" s="4">
        <v>1</v>
      </c>
      <c r="D901" s="4">
        <v>0</v>
      </c>
      <c r="E901" s="12">
        <v>0</v>
      </c>
      <c r="F901" s="16">
        <v>9.7523660405035885E-3</v>
      </c>
      <c r="G901" s="16">
        <v>5.9254438266861656E-3</v>
      </c>
      <c r="H901" s="16">
        <v>3.8269222138174229E-3</v>
      </c>
      <c r="I901" s="41">
        <v>3.826922213817423</v>
      </c>
      <c r="J901" s="4">
        <v>5</v>
      </c>
      <c r="K901" s="4">
        <v>0.70121131525179203</v>
      </c>
    </row>
    <row r="902" spans="1:11" x14ac:dyDescent="0.25">
      <c r="A902" s="4" t="s">
        <v>1121</v>
      </c>
      <c r="B902" s="4">
        <v>2</v>
      </c>
      <c r="C902" s="4">
        <v>0</v>
      </c>
      <c r="D902" s="4">
        <v>0</v>
      </c>
      <c r="E902" s="12">
        <v>0</v>
      </c>
      <c r="F902" s="16">
        <v>3.1533239597735531E-3</v>
      </c>
      <c r="G902" s="16">
        <v>9.3372293138195778E-4</v>
      </c>
      <c r="H902" s="16">
        <v>2.2196010283915954E-3</v>
      </c>
      <c r="I902" s="41">
        <v>1.410434662509751E-3</v>
      </c>
      <c r="J902" s="4">
        <v>1</v>
      </c>
      <c r="K902" s="4">
        <v>0.59687809930932301</v>
      </c>
    </row>
    <row r="903" spans="1:11" x14ac:dyDescent="0.25">
      <c r="A903" s="4" t="s">
        <v>1122</v>
      </c>
      <c r="B903" s="4">
        <v>2</v>
      </c>
      <c r="C903" s="4">
        <v>0</v>
      </c>
      <c r="D903" s="4">
        <v>0</v>
      </c>
      <c r="E903" s="12">
        <v>0</v>
      </c>
      <c r="F903" s="16">
        <v>7.2506314201900767E-3</v>
      </c>
      <c r="G903" s="16">
        <v>2.8821927612707474E-3</v>
      </c>
      <c r="H903" s="16">
        <v>4.3684386589193294E-3</v>
      </c>
      <c r="I903" s="41">
        <v>1.4561462196397765</v>
      </c>
      <c r="J903" s="4">
        <v>5</v>
      </c>
      <c r="K903" s="4">
        <v>0.72467894694342405</v>
      </c>
    </row>
    <row r="904" spans="1:11" x14ac:dyDescent="0.25">
      <c r="A904" s="4" t="s">
        <v>1123</v>
      </c>
      <c r="B904" s="4">
        <v>4</v>
      </c>
      <c r="C904" s="4">
        <v>0</v>
      </c>
      <c r="D904" s="4">
        <v>1</v>
      </c>
      <c r="E904" s="12">
        <v>0</v>
      </c>
      <c r="F904" s="16">
        <v>1.7039334383227623E-2</v>
      </c>
      <c r="G904" s="16">
        <v>5.6083518496046524E-3</v>
      </c>
      <c r="H904" s="16">
        <v>1.1430982533622971E-2</v>
      </c>
      <c r="I904" s="41">
        <v>2.2413691242397982</v>
      </c>
      <c r="J904" s="4">
        <v>5</v>
      </c>
      <c r="K904" s="4">
        <v>0.83667989048338698</v>
      </c>
    </row>
    <row r="905" spans="1:11" x14ac:dyDescent="0.25">
      <c r="A905" s="4" t="s">
        <v>1124</v>
      </c>
      <c r="B905" s="4">
        <v>2</v>
      </c>
      <c r="C905" s="4">
        <v>0</v>
      </c>
      <c r="D905" s="4">
        <v>0</v>
      </c>
      <c r="E905" s="12">
        <v>0</v>
      </c>
      <c r="F905" s="16">
        <v>1.8020130127355902E-3</v>
      </c>
      <c r="G905" s="16">
        <v>6.3977196970262031E-4</v>
      </c>
      <c r="H905" s="16">
        <v>1.16224104303297E-3</v>
      </c>
      <c r="I905" s="41">
        <v>0.58112052151648497</v>
      </c>
      <c r="J905" s="4">
        <v>4</v>
      </c>
      <c r="K905" s="4">
        <v>0.41208844912563602</v>
      </c>
    </row>
    <row r="906" spans="1:11" x14ac:dyDescent="0.25">
      <c r="A906" s="4" t="s">
        <v>1125</v>
      </c>
      <c r="B906" s="4">
        <v>2</v>
      </c>
      <c r="C906" s="4">
        <v>0</v>
      </c>
      <c r="D906" s="4">
        <v>0</v>
      </c>
      <c r="E906" s="12">
        <v>0</v>
      </c>
      <c r="F906" s="16">
        <v>1.1051961428411456E-2</v>
      </c>
      <c r="G906" s="16">
        <v>4.0925472377945542E-3</v>
      </c>
      <c r="H906" s="16">
        <v>6.9594141906169022E-3</v>
      </c>
      <c r="I906" s="41">
        <v>6.9594141906169025</v>
      </c>
      <c r="J906" s="4">
        <v>5</v>
      </c>
      <c r="K906" s="4">
        <v>0.37161478198028403</v>
      </c>
    </row>
    <row r="907" spans="1:11" x14ac:dyDescent="0.25">
      <c r="A907" s="4" t="s">
        <v>1126</v>
      </c>
      <c r="B907" s="4">
        <v>2</v>
      </c>
      <c r="C907" s="4">
        <v>0</v>
      </c>
      <c r="D907" s="4">
        <v>0</v>
      </c>
      <c r="E907" s="12">
        <v>0</v>
      </c>
      <c r="F907" s="16">
        <v>6.2012248897969015E-4</v>
      </c>
      <c r="G907" s="16">
        <v>3.5277928578165529E-4</v>
      </c>
      <c r="H907" s="16">
        <v>2.6734320319803486E-4</v>
      </c>
      <c r="I907" s="41">
        <v>1.3367160159901742E-2</v>
      </c>
      <c r="J907" s="4">
        <v>1</v>
      </c>
      <c r="K907" s="4">
        <v>1</v>
      </c>
    </row>
    <row r="908" spans="1:11" x14ac:dyDescent="0.25">
      <c r="A908" s="4" t="s">
        <v>1127</v>
      </c>
      <c r="B908" s="4">
        <v>4</v>
      </c>
      <c r="C908" s="4">
        <v>1</v>
      </c>
      <c r="D908" s="4">
        <v>0</v>
      </c>
      <c r="E908" s="12">
        <v>0</v>
      </c>
      <c r="F908" s="16">
        <v>1.540100473337571E-2</v>
      </c>
      <c r="G908" s="16">
        <v>4.7618557277941875E-3</v>
      </c>
      <c r="H908" s="16">
        <v>1.0639149005581522E-2</v>
      </c>
      <c r="I908" s="41">
        <v>0.40919803867621241</v>
      </c>
      <c r="J908" s="4">
        <v>3</v>
      </c>
      <c r="K908" s="4">
        <v>0.72896021495769903</v>
      </c>
    </row>
    <row r="909" spans="1:11" x14ac:dyDescent="0.25">
      <c r="A909" s="4" t="s">
        <v>1128</v>
      </c>
      <c r="B909" s="4">
        <v>2</v>
      </c>
      <c r="C909" s="4">
        <v>0</v>
      </c>
      <c r="D909" s="4">
        <v>0</v>
      </c>
      <c r="E909" s="12">
        <v>0</v>
      </c>
      <c r="F909" s="16">
        <v>5.6444021374117068E-2</v>
      </c>
      <c r="G909" s="16">
        <v>2.1242884649801386E-2</v>
      </c>
      <c r="H909" s="16">
        <v>3.5201136724315685E-2</v>
      </c>
      <c r="I909" s="41">
        <v>35.201136724315681</v>
      </c>
      <c r="J909" s="4">
        <v>5</v>
      </c>
      <c r="K909" s="4">
        <v>0.97206682373304998</v>
      </c>
    </row>
    <row r="910" spans="1:11" x14ac:dyDescent="0.25">
      <c r="A910" s="4" t="s">
        <v>1129</v>
      </c>
      <c r="B910" s="4">
        <v>2</v>
      </c>
      <c r="C910" s="4">
        <v>0</v>
      </c>
      <c r="D910" s="4">
        <v>0</v>
      </c>
      <c r="E910" s="12">
        <v>0</v>
      </c>
      <c r="F910" s="16">
        <v>1.9048505658661806E-2</v>
      </c>
      <c r="G910" s="16">
        <v>5.9937586894563437E-3</v>
      </c>
      <c r="H910" s="16">
        <v>1.3054746969205461E-2</v>
      </c>
      <c r="I910" s="41">
        <v>4.2371785034746715E-2</v>
      </c>
      <c r="J910" s="4">
        <v>1</v>
      </c>
      <c r="K910" s="4">
        <v>0.75678625711825798</v>
      </c>
    </row>
    <row r="911" spans="1:11" x14ac:dyDescent="0.25">
      <c r="A911" s="4" t="s">
        <v>1130</v>
      </c>
      <c r="B911" s="4">
        <v>2</v>
      </c>
      <c r="C911" s="4">
        <v>0</v>
      </c>
      <c r="D911" s="4">
        <v>0</v>
      </c>
      <c r="E911" s="12">
        <v>0</v>
      </c>
      <c r="F911" s="16">
        <v>1.4634146083515581E-2</v>
      </c>
      <c r="G911" s="16">
        <v>4.810038108379773E-3</v>
      </c>
      <c r="H911" s="16">
        <v>9.8241079751358075E-3</v>
      </c>
      <c r="I911" s="41">
        <v>4.4655036250617304</v>
      </c>
      <c r="J911" s="4">
        <v>5</v>
      </c>
      <c r="K911" s="4">
        <v>0.71782512819819799</v>
      </c>
    </row>
    <row r="912" spans="1:11" x14ac:dyDescent="0.25">
      <c r="A912" s="4" t="s">
        <v>1131</v>
      </c>
      <c r="B912" s="4">
        <v>2</v>
      </c>
      <c r="C912" s="4">
        <v>0</v>
      </c>
      <c r="D912" s="4">
        <v>0</v>
      </c>
      <c r="E912" s="12">
        <v>0</v>
      </c>
      <c r="F912" s="16">
        <v>3.5261227522190215E-3</v>
      </c>
      <c r="G912" s="16">
        <v>1.0759468910678596E-3</v>
      </c>
      <c r="H912" s="16">
        <v>2.4501758611511618E-3</v>
      </c>
      <c r="I912" s="41">
        <v>2.09595882048859E-3</v>
      </c>
      <c r="J912" s="4">
        <v>1</v>
      </c>
      <c r="K912" s="4">
        <v>0.83760412172269405</v>
      </c>
    </row>
    <row r="913" spans="1:11" x14ac:dyDescent="0.25">
      <c r="A913" s="4" t="s">
        <v>1132</v>
      </c>
      <c r="B913" s="4">
        <v>2</v>
      </c>
      <c r="C913" s="4">
        <v>0</v>
      </c>
      <c r="D913" s="4">
        <v>0</v>
      </c>
      <c r="E913" s="12">
        <v>0</v>
      </c>
      <c r="F913" s="16">
        <v>0</v>
      </c>
      <c r="G913" s="16">
        <v>0</v>
      </c>
      <c r="H913" s="16">
        <v>0</v>
      </c>
      <c r="I913" s="41">
        <v>0</v>
      </c>
      <c r="J913" s="4">
        <v>1</v>
      </c>
      <c r="K913" s="4">
        <v>0</v>
      </c>
    </row>
    <row r="914" spans="1:11" x14ac:dyDescent="0.25">
      <c r="A914" s="4" t="s">
        <v>1133</v>
      </c>
      <c r="B914" s="4">
        <v>2</v>
      </c>
      <c r="C914" s="4">
        <v>0</v>
      </c>
      <c r="D914" s="4">
        <v>0</v>
      </c>
      <c r="E914" s="12">
        <v>0</v>
      </c>
      <c r="F914" s="16">
        <v>1.4036679376648034E-2</v>
      </c>
      <c r="G914" s="16">
        <v>4.3198807513181916E-3</v>
      </c>
      <c r="H914" s="16">
        <v>9.7167986253298422E-3</v>
      </c>
      <c r="I914" s="41">
        <v>1.2420808673564926E-2</v>
      </c>
      <c r="J914" s="4">
        <v>1</v>
      </c>
      <c r="K914" s="4">
        <v>0.50348307441460705</v>
      </c>
    </row>
    <row r="915" spans="1:11" x14ac:dyDescent="0.25">
      <c r="A915" s="4" t="s">
        <v>1134</v>
      </c>
      <c r="B915" s="4">
        <v>4</v>
      </c>
      <c r="C915" s="4">
        <v>1</v>
      </c>
      <c r="D915" s="4">
        <v>0</v>
      </c>
      <c r="E915" s="12">
        <v>0</v>
      </c>
      <c r="F915" s="16">
        <v>1.7816306057687043E-2</v>
      </c>
      <c r="G915" s="16">
        <v>5.3358152995936032E-3</v>
      </c>
      <c r="H915" s="16">
        <v>1.2480490758093439E-2</v>
      </c>
      <c r="I915" s="41">
        <v>4.1601635860311461</v>
      </c>
      <c r="J915" s="4">
        <v>5</v>
      </c>
      <c r="K915" s="4">
        <v>0.78462037226789005</v>
      </c>
    </row>
    <row r="916" spans="1:11" x14ac:dyDescent="0.25">
      <c r="A916" s="4" t="s">
        <v>1135</v>
      </c>
      <c r="B916" s="4">
        <v>2</v>
      </c>
      <c r="C916" s="4">
        <v>0</v>
      </c>
      <c r="D916" s="4">
        <v>0</v>
      </c>
      <c r="E916" s="12">
        <v>0</v>
      </c>
      <c r="F916" s="16">
        <v>7.7024179953561703E-4</v>
      </c>
      <c r="G916" s="16">
        <v>2.5466242875226314E-4</v>
      </c>
      <c r="H916" s="16">
        <v>5.1557937078335384E-4</v>
      </c>
      <c r="I916" s="41">
        <v>0.2577896853916769</v>
      </c>
      <c r="J916" s="4">
        <v>3</v>
      </c>
      <c r="K916" s="4">
        <v>0.39395108201053203</v>
      </c>
    </row>
    <row r="917" spans="1:11" x14ac:dyDescent="0.25">
      <c r="A917" s="4" t="s">
        <v>1136</v>
      </c>
      <c r="B917" s="4">
        <v>2</v>
      </c>
      <c r="C917" s="4">
        <v>0</v>
      </c>
      <c r="D917" s="4">
        <v>0</v>
      </c>
      <c r="E917" s="12">
        <v>0</v>
      </c>
      <c r="F917" s="16">
        <v>1.2426103303989446E-2</v>
      </c>
      <c r="G917" s="16">
        <v>3.750595724589593E-3</v>
      </c>
      <c r="H917" s="16">
        <v>8.6755075793998535E-3</v>
      </c>
      <c r="I917" s="41">
        <v>0.43377537896999269</v>
      </c>
      <c r="J917" s="4">
        <v>3</v>
      </c>
      <c r="K917" s="4">
        <v>0.73121607872926297</v>
      </c>
    </row>
    <row r="918" spans="1:11" x14ac:dyDescent="0.25">
      <c r="A918" s="4" t="s">
        <v>1137</v>
      </c>
      <c r="B918" s="4">
        <v>2</v>
      </c>
      <c r="C918" s="4">
        <v>0</v>
      </c>
      <c r="D918" s="4">
        <v>0</v>
      </c>
      <c r="E918" s="12">
        <v>0</v>
      </c>
      <c r="F918" s="16">
        <v>3.8009880914617232E-2</v>
      </c>
      <c r="G918" s="16">
        <v>1.439864715775146E-2</v>
      </c>
      <c r="H918" s="16">
        <v>2.3611233756865774E-2</v>
      </c>
      <c r="I918" s="41">
        <v>6.5586760435738265</v>
      </c>
      <c r="J918" s="4">
        <v>5</v>
      </c>
      <c r="K918" s="4">
        <v>0.527420012296137</v>
      </c>
    </row>
    <row r="919" spans="1:11" x14ac:dyDescent="0.25">
      <c r="A919" s="4" t="s">
        <v>1138</v>
      </c>
      <c r="B919" s="4">
        <v>2</v>
      </c>
      <c r="C919" s="4">
        <v>0</v>
      </c>
      <c r="D919" s="4">
        <v>0</v>
      </c>
      <c r="E919" s="12">
        <v>0</v>
      </c>
      <c r="F919" s="16">
        <v>2.920137187277862E-4</v>
      </c>
      <c r="G919" s="16">
        <v>1.5836875673363041E-4</v>
      </c>
      <c r="H919" s="16">
        <v>1.3364496199415579E-4</v>
      </c>
      <c r="I919" s="41">
        <v>8.352810124634737E-3</v>
      </c>
      <c r="J919" s="4">
        <v>1</v>
      </c>
      <c r="K919" s="4">
        <v>0.88246372521673899</v>
      </c>
    </row>
    <row r="920" spans="1:11" x14ac:dyDescent="0.25">
      <c r="A920" s="4" t="s">
        <v>1139</v>
      </c>
      <c r="B920" s="4">
        <v>4</v>
      </c>
      <c r="C920" s="4">
        <v>1</v>
      </c>
      <c r="D920" s="4">
        <v>0</v>
      </c>
      <c r="E920" s="12">
        <v>0</v>
      </c>
      <c r="F920" s="16">
        <v>6.9641784832380369E-3</v>
      </c>
      <c r="G920" s="16">
        <v>2.1353139727949286E-3</v>
      </c>
      <c r="H920" s="16">
        <v>4.8288645104431083E-3</v>
      </c>
      <c r="I920" s="41">
        <v>0.35506356694434621</v>
      </c>
      <c r="J920" s="4">
        <v>3</v>
      </c>
      <c r="K920" s="4">
        <v>0.68360383611392495</v>
      </c>
    </row>
    <row r="921" spans="1:11" x14ac:dyDescent="0.25">
      <c r="A921" s="4" t="s">
        <v>1140</v>
      </c>
      <c r="B921" s="4">
        <v>2</v>
      </c>
      <c r="C921" s="4">
        <v>0</v>
      </c>
      <c r="D921" s="4">
        <v>0</v>
      </c>
      <c r="E921" s="12">
        <v>0</v>
      </c>
      <c r="F921" s="16">
        <v>4.5874391376857209E-3</v>
      </c>
      <c r="G921" s="16">
        <v>1.3795510880541127E-3</v>
      </c>
      <c r="H921" s="16">
        <v>3.2078880496316082E-3</v>
      </c>
      <c r="I921" s="41">
        <v>0.64157760992632162</v>
      </c>
      <c r="J921" s="4">
        <v>4</v>
      </c>
      <c r="K921" s="4">
        <v>0.52656923994485505</v>
      </c>
    </row>
    <row r="922" spans="1:11" x14ac:dyDescent="0.25">
      <c r="A922" s="4" t="s">
        <v>1141</v>
      </c>
      <c r="B922" s="4">
        <v>2</v>
      </c>
      <c r="C922" s="4">
        <v>0</v>
      </c>
      <c r="D922" s="4">
        <v>0</v>
      </c>
      <c r="E922" s="12">
        <v>0</v>
      </c>
      <c r="F922" s="16">
        <v>5.2358194518048956E-3</v>
      </c>
      <c r="G922" s="16">
        <v>1.7314019310400439E-3</v>
      </c>
      <c r="H922" s="16">
        <v>3.5044175207648515E-3</v>
      </c>
      <c r="I922" s="41">
        <v>0.26957057852037319</v>
      </c>
      <c r="J922" s="4">
        <v>3</v>
      </c>
      <c r="K922" s="4">
        <v>0.85393972787091299</v>
      </c>
    </row>
    <row r="923" spans="1:11" x14ac:dyDescent="0.25">
      <c r="A923" s="4" t="s">
        <v>1142</v>
      </c>
      <c r="B923" s="4">
        <v>2</v>
      </c>
      <c r="C923" s="4">
        <v>0</v>
      </c>
      <c r="D923" s="4">
        <v>0</v>
      </c>
      <c r="E923" s="12">
        <v>0</v>
      </c>
      <c r="F923" s="16">
        <v>7.5942626161433387E-3</v>
      </c>
      <c r="G923" s="16">
        <v>2.320318299058757E-3</v>
      </c>
      <c r="H923" s="16">
        <v>5.2739443170845817E-3</v>
      </c>
      <c r="I923" s="41">
        <v>6.0067702928070406E-3</v>
      </c>
      <c r="J923" s="4">
        <v>1</v>
      </c>
      <c r="K923" s="4">
        <v>0.331153132871089</v>
      </c>
    </row>
    <row r="924" spans="1:11" x14ac:dyDescent="0.25">
      <c r="A924" s="4" t="s">
        <v>1143</v>
      </c>
      <c r="B924" s="4">
        <v>2</v>
      </c>
      <c r="C924" s="4">
        <v>0</v>
      </c>
      <c r="D924" s="4">
        <v>0</v>
      </c>
      <c r="E924" s="12">
        <v>0</v>
      </c>
      <c r="F924" s="16">
        <v>1.9963190116760966E-3</v>
      </c>
      <c r="G924" s="16">
        <v>6.129206626209029E-4</v>
      </c>
      <c r="H924" s="16">
        <v>1.3833983490551937E-3</v>
      </c>
      <c r="I924" s="41">
        <v>9.0182421711551086E-4</v>
      </c>
      <c r="J924" s="4">
        <v>1</v>
      </c>
      <c r="K924" s="4">
        <v>0.25959220820773499</v>
      </c>
    </row>
    <row r="925" spans="1:11" x14ac:dyDescent="0.25">
      <c r="A925" s="4" t="s">
        <v>1144</v>
      </c>
      <c r="B925" s="4">
        <v>2</v>
      </c>
      <c r="C925" s="4">
        <v>0</v>
      </c>
      <c r="D925" s="4">
        <v>0</v>
      </c>
      <c r="E925" s="12">
        <v>0</v>
      </c>
      <c r="F925" s="16">
        <v>2.1786157139260668E-3</v>
      </c>
      <c r="G925" s="16">
        <v>7.2346489625296556E-4</v>
      </c>
      <c r="H925" s="16">
        <v>1.4551508176731012E-3</v>
      </c>
      <c r="I925" s="41">
        <v>0.12026039815480176</v>
      </c>
      <c r="J925" s="4">
        <v>2</v>
      </c>
      <c r="K925" s="4">
        <v>0.98879826062586496</v>
      </c>
    </row>
    <row r="926" spans="1:11" x14ac:dyDescent="0.25">
      <c r="A926" s="4" t="s">
        <v>1145</v>
      </c>
      <c r="B926" s="4">
        <v>2</v>
      </c>
      <c r="C926" s="4">
        <v>0</v>
      </c>
      <c r="D926" s="4">
        <v>0</v>
      </c>
      <c r="E926" s="12">
        <v>0</v>
      </c>
      <c r="F926" s="16">
        <v>9.9844830007540753E-4</v>
      </c>
      <c r="G926" s="16">
        <v>6.1619844730657252E-4</v>
      </c>
      <c r="H926" s="16">
        <v>3.8224985276883502E-4</v>
      </c>
      <c r="I926" s="41">
        <v>2.9403834828371927E-2</v>
      </c>
      <c r="J926" s="4">
        <v>1</v>
      </c>
      <c r="K926" s="4">
        <v>0.873076307765277</v>
      </c>
    </row>
    <row r="927" spans="1:11" x14ac:dyDescent="0.25">
      <c r="A927" s="4" t="s">
        <v>1146</v>
      </c>
      <c r="B927" s="4">
        <v>2</v>
      </c>
      <c r="C927" s="4">
        <v>0</v>
      </c>
      <c r="D927" s="4">
        <v>0</v>
      </c>
      <c r="E927" s="12">
        <v>0</v>
      </c>
      <c r="F927" s="16">
        <v>2.9902170078965947E-3</v>
      </c>
      <c r="G927" s="16">
        <v>1.1848469781044551E-3</v>
      </c>
      <c r="H927" s="16">
        <v>1.8053700297921396E-3</v>
      </c>
      <c r="I927" s="41">
        <v>0.45134250744803489</v>
      </c>
      <c r="J927" s="4">
        <v>3</v>
      </c>
      <c r="K927" s="4">
        <v>0.38474101709362701</v>
      </c>
    </row>
    <row r="928" spans="1:11" x14ac:dyDescent="0.25">
      <c r="A928" s="4" t="s">
        <v>1147</v>
      </c>
      <c r="B928" s="4">
        <v>4</v>
      </c>
      <c r="C928" s="4">
        <v>1</v>
      </c>
      <c r="D928" s="4">
        <v>0</v>
      </c>
      <c r="E928" s="12">
        <v>0</v>
      </c>
      <c r="F928" s="16">
        <v>3.5957159099789756E-3</v>
      </c>
      <c r="G928" s="16">
        <v>1.0700791024332171E-3</v>
      </c>
      <c r="H928" s="16">
        <v>2.5256368075457585E-3</v>
      </c>
      <c r="I928" s="41">
        <v>1.4031315597476437</v>
      </c>
      <c r="J928" s="4">
        <v>5</v>
      </c>
      <c r="K928" s="4">
        <v>0.80017048270165603</v>
      </c>
    </row>
    <row r="929" spans="1:11" x14ac:dyDescent="0.25">
      <c r="A929" s="4" t="s">
        <v>1148</v>
      </c>
      <c r="B929" s="4">
        <v>2</v>
      </c>
      <c r="C929" s="4">
        <v>0</v>
      </c>
      <c r="D929" s="4">
        <v>0</v>
      </c>
      <c r="E929" s="12">
        <v>0</v>
      </c>
      <c r="F929" s="16">
        <v>3.16334892382322E-3</v>
      </c>
      <c r="G929" s="16">
        <v>1.0154098744804179E-3</v>
      </c>
      <c r="H929" s="16">
        <v>2.1479390493428022E-3</v>
      </c>
      <c r="I929" s="41">
        <v>8.9497460389283426E-2</v>
      </c>
      <c r="J929" s="4">
        <v>2</v>
      </c>
      <c r="K929" s="4">
        <v>0.85096166914379001</v>
      </c>
    </row>
    <row r="930" spans="1:11" x14ac:dyDescent="0.25">
      <c r="A930" s="4" t="s">
        <v>1149</v>
      </c>
      <c r="B930" s="4">
        <v>4</v>
      </c>
      <c r="C930" s="4">
        <v>1</v>
      </c>
      <c r="D930" s="4">
        <v>0</v>
      </c>
      <c r="E930" s="12">
        <v>0</v>
      </c>
      <c r="F930" s="16">
        <v>1.6882108193306676E-2</v>
      </c>
      <c r="G930" s="16">
        <v>5.1559390938166064E-3</v>
      </c>
      <c r="H930" s="16">
        <v>1.1726169099490071E-2</v>
      </c>
      <c r="I930" s="41">
        <v>0.58630845497450357</v>
      </c>
      <c r="J930" s="4">
        <v>4</v>
      </c>
      <c r="K930" s="4">
        <v>0.98144029174438496</v>
      </c>
    </row>
    <row r="931" spans="1:11" x14ac:dyDescent="0.25">
      <c r="A931" s="4" t="s">
        <v>1150</v>
      </c>
      <c r="B931" s="4">
        <v>2</v>
      </c>
      <c r="C931" s="4">
        <v>0</v>
      </c>
      <c r="D931" s="4">
        <v>0</v>
      </c>
      <c r="E931" s="12">
        <v>0</v>
      </c>
      <c r="F931" s="16">
        <v>6.2260599904651152E-3</v>
      </c>
      <c r="G931" s="16">
        <v>1.980105458969142E-3</v>
      </c>
      <c r="H931" s="16">
        <v>4.2459545314959737E-3</v>
      </c>
      <c r="I931" s="41">
        <v>6.8262934589967423E-3</v>
      </c>
      <c r="J931" s="4">
        <v>1</v>
      </c>
      <c r="K931" s="4">
        <v>0.32243065214293098</v>
      </c>
    </row>
    <row r="932" spans="1:11" x14ac:dyDescent="0.25">
      <c r="A932" s="4" t="s">
        <v>1151</v>
      </c>
      <c r="B932" s="4">
        <v>2</v>
      </c>
      <c r="C932" s="4">
        <v>0</v>
      </c>
      <c r="D932" s="4">
        <v>0</v>
      </c>
      <c r="E932" s="12">
        <v>0</v>
      </c>
      <c r="F932" s="16">
        <v>5.9430880893691336E-3</v>
      </c>
      <c r="G932" s="16">
        <v>1.7822356784738002E-3</v>
      </c>
      <c r="H932" s="16">
        <v>4.160852410895333E-3</v>
      </c>
      <c r="I932" s="41">
        <v>1.6804735100546578E-3</v>
      </c>
      <c r="J932" s="4">
        <v>1</v>
      </c>
      <c r="K932" s="4">
        <v>0.91392965720860198</v>
      </c>
    </row>
    <row r="933" spans="1:11" x14ac:dyDescent="0.25">
      <c r="A933" s="4" t="s">
        <v>1153</v>
      </c>
      <c r="B933" s="4">
        <v>4</v>
      </c>
      <c r="C933" s="4">
        <v>1</v>
      </c>
      <c r="D933" s="4">
        <v>0</v>
      </c>
      <c r="E933" s="12">
        <v>0</v>
      </c>
      <c r="F933" s="16">
        <v>8.7591049721689029E-3</v>
      </c>
      <c r="G933" s="16">
        <v>2.7364393242830932E-3</v>
      </c>
      <c r="H933" s="16">
        <v>6.0226656478858092E-3</v>
      </c>
      <c r="I933" s="41">
        <v>0.25094440199524204</v>
      </c>
      <c r="J933" s="4">
        <v>3</v>
      </c>
      <c r="K933" s="4">
        <v>0.45147836485366</v>
      </c>
    </row>
    <row r="934" spans="1:11" x14ac:dyDescent="0.25">
      <c r="A934" s="4" t="s">
        <v>1154</v>
      </c>
      <c r="B934" s="4">
        <v>2</v>
      </c>
      <c r="C934" s="4">
        <v>0</v>
      </c>
      <c r="D934" s="4">
        <v>0</v>
      </c>
      <c r="E934" s="12">
        <v>0</v>
      </c>
      <c r="F934" s="16">
        <v>1.4562519418745977E-2</v>
      </c>
      <c r="G934" s="16">
        <v>5.5641797982023556E-3</v>
      </c>
      <c r="H934" s="16">
        <v>8.998339620543621E-3</v>
      </c>
      <c r="I934" s="41">
        <v>0.8821901588768255</v>
      </c>
      <c r="J934" s="4">
        <v>5</v>
      </c>
      <c r="K934" s="4">
        <v>0.741180474076928</v>
      </c>
    </row>
    <row r="935" spans="1:11" x14ac:dyDescent="0.25">
      <c r="A935" s="4" t="s">
        <v>1155</v>
      </c>
      <c r="B935" s="4">
        <v>2</v>
      </c>
      <c r="C935" s="4">
        <v>0</v>
      </c>
      <c r="D935" s="4">
        <v>0</v>
      </c>
      <c r="E935" s="12">
        <v>0</v>
      </c>
      <c r="F935" s="16">
        <v>5.464101300076114E-5</v>
      </c>
      <c r="G935" s="16">
        <v>3.3052039187425862E-5</v>
      </c>
      <c r="H935" s="16">
        <v>2.1588973813335279E-5</v>
      </c>
      <c r="I935" s="41">
        <v>1.96263398303048E-3</v>
      </c>
      <c r="J935" s="4">
        <v>1</v>
      </c>
      <c r="K935" s="4">
        <v>0.47075455817927297</v>
      </c>
    </row>
    <row r="936" spans="1:11" x14ac:dyDescent="0.25">
      <c r="A936" s="4" t="s">
        <v>1156</v>
      </c>
      <c r="B936" s="4">
        <v>2</v>
      </c>
      <c r="C936" s="4">
        <v>0</v>
      </c>
      <c r="D936" s="4">
        <v>0</v>
      </c>
      <c r="E936" s="12">
        <v>0</v>
      </c>
      <c r="F936" s="16">
        <v>2.2656932074932766E-2</v>
      </c>
      <c r="G936" s="16">
        <v>6.9860317877844811E-3</v>
      </c>
      <c r="H936" s="16">
        <v>1.5670900287148286E-2</v>
      </c>
      <c r="I936" s="41">
        <v>1.5670900287148286</v>
      </c>
      <c r="J936" s="4">
        <v>5</v>
      </c>
      <c r="K936" s="4">
        <v>0.69255945931466401</v>
      </c>
    </row>
    <row r="937" spans="1:11" x14ac:dyDescent="0.25">
      <c r="A937" s="4" t="s">
        <v>1157</v>
      </c>
      <c r="B937" s="4">
        <v>2</v>
      </c>
      <c r="C937" s="4">
        <v>0</v>
      </c>
      <c r="D937" s="4">
        <v>0</v>
      </c>
      <c r="E937" s="12">
        <v>0</v>
      </c>
      <c r="F937" s="16">
        <v>9.4056964497166006E-3</v>
      </c>
      <c r="G937" s="16">
        <v>3.1284342842524387E-3</v>
      </c>
      <c r="H937" s="16">
        <v>6.2772621654641619E-3</v>
      </c>
      <c r="I937" s="41">
        <v>0.20924207218213875</v>
      </c>
      <c r="J937" s="4">
        <v>3</v>
      </c>
      <c r="K937" s="4">
        <v>0.84819386134016195</v>
      </c>
    </row>
    <row r="938" spans="1:11" x14ac:dyDescent="0.25">
      <c r="A938" s="4" t="s">
        <v>1158</v>
      </c>
      <c r="B938" s="4">
        <v>2</v>
      </c>
      <c r="C938" s="4">
        <v>0</v>
      </c>
      <c r="D938" s="4">
        <v>0</v>
      </c>
      <c r="E938" s="12">
        <v>0</v>
      </c>
      <c r="F938" s="16">
        <v>5.7893965425310171E-3</v>
      </c>
      <c r="G938" s="16">
        <v>1.8633566382277274E-3</v>
      </c>
      <c r="H938" s="16">
        <v>3.9260399043032895E-3</v>
      </c>
      <c r="I938" s="41">
        <v>1.3086799681010965</v>
      </c>
      <c r="J938" s="4">
        <v>5</v>
      </c>
      <c r="K938" s="4">
        <v>0.38134622113030098</v>
      </c>
    </row>
    <row r="939" spans="1:11" x14ac:dyDescent="0.25">
      <c r="A939" s="4" t="s">
        <v>1159</v>
      </c>
      <c r="B939" s="4">
        <v>2</v>
      </c>
      <c r="C939" s="4">
        <v>0</v>
      </c>
      <c r="D939" s="4">
        <v>0</v>
      </c>
      <c r="E939" s="12">
        <v>0</v>
      </c>
      <c r="F939" s="16">
        <v>1.9788283031418091E-3</v>
      </c>
      <c r="G939" s="16">
        <v>6.608402802088444E-4</v>
      </c>
      <c r="H939" s="16">
        <v>1.3179880229329647E-3</v>
      </c>
      <c r="I939" s="41">
        <v>1.3729041905551716E-3</v>
      </c>
      <c r="J939" s="4">
        <v>1</v>
      </c>
      <c r="K939" s="4">
        <v>0.79372349626894001</v>
      </c>
    </row>
    <row r="940" spans="1:11" x14ac:dyDescent="0.25">
      <c r="A940" s="4" t="s">
        <v>1160</v>
      </c>
      <c r="B940" s="4">
        <v>4</v>
      </c>
      <c r="C940" s="4">
        <v>1</v>
      </c>
      <c r="D940" s="4">
        <v>0</v>
      </c>
      <c r="E940" s="12">
        <v>0</v>
      </c>
      <c r="F940" s="16">
        <v>1.0071467069362489E-3</v>
      </c>
      <c r="G940" s="16">
        <v>3.5006532661242893E-4</v>
      </c>
      <c r="H940" s="16">
        <v>6.5708138032381997E-4</v>
      </c>
      <c r="I940" s="41">
        <v>3.1289589539229522E-2</v>
      </c>
      <c r="J940" s="4">
        <v>1</v>
      </c>
      <c r="K940" s="4">
        <v>0.84793531450327597</v>
      </c>
    </row>
    <row r="941" spans="1:11" x14ac:dyDescent="0.25">
      <c r="A941" s="4" t="s">
        <v>1161</v>
      </c>
      <c r="B941" s="4">
        <v>4</v>
      </c>
      <c r="C941" s="4">
        <v>0</v>
      </c>
      <c r="D941" s="4">
        <v>1</v>
      </c>
      <c r="E941" s="12">
        <v>0</v>
      </c>
      <c r="F941" s="16">
        <v>4.3016176565358847E-4</v>
      </c>
      <c r="G941" s="16">
        <v>2.3788267696616915E-4</v>
      </c>
      <c r="H941" s="16">
        <v>1.9227908868741931E-4</v>
      </c>
      <c r="I941" s="41">
        <v>0.16023257390618278</v>
      </c>
      <c r="J941" s="4">
        <v>2</v>
      </c>
      <c r="K941" s="4">
        <v>0.915658270994822</v>
      </c>
    </row>
    <row r="942" spans="1:11" x14ac:dyDescent="0.25">
      <c r="A942" s="4" t="s">
        <v>1162</v>
      </c>
      <c r="B942" s="4">
        <v>2</v>
      </c>
      <c r="C942" s="4">
        <v>0</v>
      </c>
      <c r="D942" s="4">
        <v>0</v>
      </c>
      <c r="E942" s="12">
        <v>0</v>
      </c>
      <c r="F942" s="16">
        <v>1.6159143801471111E-4</v>
      </c>
      <c r="G942" s="16">
        <v>5.1088923837813042E-5</v>
      </c>
      <c r="H942" s="16">
        <v>1.1050251417689806E-4</v>
      </c>
      <c r="I942" s="41">
        <v>1.6567093579744835E-4</v>
      </c>
      <c r="J942" s="4">
        <v>1</v>
      </c>
      <c r="K942" s="4">
        <v>0.21515959847131699</v>
      </c>
    </row>
    <row r="943" spans="1:11" x14ac:dyDescent="0.25">
      <c r="A943" s="4" t="s">
        <v>1163</v>
      </c>
      <c r="B943" s="4">
        <v>4</v>
      </c>
      <c r="C943" s="4">
        <v>1</v>
      </c>
      <c r="D943" s="4">
        <v>0</v>
      </c>
      <c r="E943" s="12">
        <v>0</v>
      </c>
      <c r="F943" s="16">
        <v>9.7232172150931041E-3</v>
      </c>
      <c r="G943" s="16">
        <v>3.8469293802383662E-3</v>
      </c>
      <c r="H943" s="16">
        <v>5.8762878348547383E-3</v>
      </c>
      <c r="I943" s="41">
        <v>1.4690719587136845</v>
      </c>
      <c r="J943" s="4">
        <v>5</v>
      </c>
      <c r="K943" s="4">
        <v>0.58868763177566297</v>
      </c>
    </row>
    <row r="944" spans="1:11" x14ac:dyDescent="0.25">
      <c r="A944" s="4" t="s">
        <v>1164</v>
      </c>
      <c r="B944" s="4">
        <v>4</v>
      </c>
      <c r="C944" s="4">
        <v>1</v>
      </c>
      <c r="D944" s="4">
        <v>0</v>
      </c>
      <c r="E944" s="12">
        <v>0</v>
      </c>
      <c r="F944" s="16">
        <v>1.4523335547802344E-3</v>
      </c>
      <c r="G944" s="16">
        <v>4.6765135077892199E-4</v>
      </c>
      <c r="H944" s="16">
        <v>9.8468220400131255E-4</v>
      </c>
      <c r="I944" s="41">
        <v>0.12308527550016407</v>
      </c>
      <c r="J944" s="4">
        <v>2</v>
      </c>
      <c r="K944" s="4">
        <v>0.57099825501654899</v>
      </c>
    </row>
    <row r="945" spans="1:11" x14ac:dyDescent="0.25">
      <c r="A945" s="4" t="s">
        <v>1165</v>
      </c>
      <c r="B945" s="4">
        <v>2</v>
      </c>
      <c r="C945" s="4">
        <v>0</v>
      </c>
      <c r="D945" s="4">
        <v>0</v>
      </c>
      <c r="E945" s="12">
        <v>0</v>
      </c>
      <c r="F945" s="16">
        <v>8.7059486770514321E-3</v>
      </c>
      <c r="G945" s="16">
        <v>2.6233899887868634E-3</v>
      </c>
      <c r="H945" s="16">
        <v>6.0825586882645687E-3</v>
      </c>
      <c r="I945" s="41">
        <v>5.5295988075132438</v>
      </c>
      <c r="J945" s="4">
        <v>5</v>
      </c>
      <c r="K945" s="4">
        <v>0.79543648120903498</v>
      </c>
    </row>
    <row r="946" spans="1:11" x14ac:dyDescent="0.25">
      <c r="A946" s="4" t="s">
        <v>1166</v>
      </c>
      <c r="B946" s="4">
        <v>2</v>
      </c>
      <c r="C946" s="4">
        <v>0</v>
      </c>
      <c r="D946" s="4">
        <v>0</v>
      </c>
      <c r="E946" s="12">
        <v>0</v>
      </c>
      <c r="F946" s="16">
        <v>2.0591289623602085E-2</v>
      </c>
      <c r="G946" s="16">
        <v>6.7761035014864525E-3</v>
      </c>
      <c r="H946" s="16">
        <v>1.3815186122115634E-2</v>
      </c>
      <c r="I946" s="41">
        <v>1.4242459919706838</v>
      </c>
      <c r="J946" s="4">
        <v>5</v>
      </c>
      <c r="K946" s="4">
        <v>0.74391159791862804</v>
      </c>
    </row>
    <row r="947" spans="1:11" x14ac:dyDescent="0.25">
      <c r="A947" s="4" t="s">
        <v>1167</v>
      </c>
      <c r="B947" s="4">
        <v>2</v>
      </c>
      <c r="C947" s="4">
        <v>0</v>
      </c>
      <c r="D947" s="4">
        <v>0</v>
      </c>
      <c r="E947" s="12">
        <v>0</v>
      </c>
      <c r="F947" s="16">
        <v>9.0141414337724986E-4</v>
      </c>
      <c r="G947" s="16">
        <v>2.9629538172663947E-4</v>
      </c>
      <c r="H947" s="16">
        <v>6.051187616506104E-4</v>
      </c>
      <c r="I947" s="41">
        <v>0.12102375233012208</v>
      </c>
      <c r="J947" s="4">
        <v>2</v>
      </c>
      <c r="K947" s="4">
        <v>0.82192491055348804</v>
      </c>
    </row>
    <row r="948" spans="1:11" x14ac:dyDescent="0.25">
      <c r="A948" s="4" t="s">
        <v>1168</v>
      </c>
      <c r="B948" s="4">
        <v>2</v>
      </c>
      <c r="C948" s="4">
        <v>0</v>
      </c>
      <c r="D948" s="4">
        <v>0</v>
      </c>
      <c r="E948" s="12">
        <v>0</v>
      </c>
      <c r="F948" s="16">
        <v>2.1743006310274149E-3</v>
      </c>
      <c r="G948" s="16">
        <v>6.8410713633294525E-4</v>
      </c>
      <c r="H948" s="16">
        <v>1.4901934946944697E-3</v>
      </c>
      <c r="I948" s="41">
        <v>0.14901934946944698</v>
      </c>
      <c r="J948" s="4">
        <v>2</v>
      </c>
      <c r="K948" s="4">
        <v>0.82289970566573101</v>
      </c>
    </row>
    <row r="949" spans="1:11" x14ac:dyDescent="0.25">
      <c r="A949" s="4" t="s">
        <v>1169</v>
      </c>
      <c r="B949" s="4">
        <v>4</v>
      </c>
      <c r="C949" s="4">
        <v>1</v>
      </c>
      <c r="D949" s="4">
        <v>0</v>
      </c>
      <c r="E949" s="12">
        <v>0</v>
      </c>
      <c r="F949" s="16">
        <v>6.2905243102377769E-3</v>
      </c>
      <c r="G949" s="16">
        <v>1.8757581329040529E-3</v>
      </c>
      <c r="H949" s="16">
        <v>4.4147661773337237E-3</v>
      </c>
      <c r="I949" s="41">
        <v>0.28482362434411124</v>
      </c>
      <c r="J949" s="4">
        <v>3</v>
      </c>
      <c r="K949" s="4">
        <v>0.60623372345047999</v>
      </c>
    </row>
    <row r="950" spans="1:11" x14ac:dyDescent="0.25">
      <c r="A950" s="4" t="s">
        <v>1170</v>
      </c>
      <c r="B950" s="4">
        <v>4</v>
      </c>
      <c r="C950" s="4">
        <v>1</v>
      </c>
      <c r="D950" s="4">
        <v>0</v>
      </c>
      <c r="E950" s="12">
        <v>0</v>
      </c>
      <c r="F950" s="16">
        <v>5.6670339273898968E-3</v>
      </c>
      <c r="G950" s="16">
        <v>3.4063255113789092E-3</v>
      </c>
      <c r="H950" s="16">
        <v>2.2607084160109875E-3</v>
      </c>
      <c r="I950" s="41">
        <v>0.37678473600183127</v>
      </c>
      <c r="J950" s="4">
        <v>3</v>
      </c>
      <c r="K950" s="4">
        <v>0.92288083306379198</v>
      </c>
    </row>
    <row r="951" spans="1:11" x14ac:dyDescent="0.25">
      <c r="A951" s="4" t="s">
        <v>1171</v>
      </c>
      <c r="B951" s="4">
        <v>4</v>
      </c>
      <c r="C951" s="4">
        <v>1</v>
      </c>
      <c r="D951" s="4">
        <v>0</v>
      </c>
      <c r="E951" s="12">
        <v>0</v>
      </c>
      <c r="F951" s="16">
        <v>2.7385246435013065E-3</v>
      </c>
      <c r="G951" s="16">
        <v>8.2640557600587765E-4</v>
      </c>
      <c r="H951" s="16">
        <v>1.9121190674954288E-3</v>
      </c>
      <c r="I951" s="41">
        <v>0.7081922472205292</v>
      </c>
      <c r="J951" s="4">
        <v>5</v>
      </c>
      <c r="K951" s="4">
        <v>0.54763011729481803</v>
      </c>
    </row>
    <row r="952" spans="1:11" x14ac:dyDescent="0.25">
      <c r="A952" s="4" t="s">
        <v>1172</v>
      </c>
      <c r="B952" s="4">
        <v>2</v>
      </c>
      <c r="C952" s="4">
        <v>0</v>
      </c>
      <c r="D952" s="4">
        <v>0</v>
      </c>
      <c r="E952" s="12">
        <v>0</v>
      </c>
      <c r="F952" s="16">
        <v>1.5795991212256454E-4</v>
      </c>
      <c r="G952" s="16">
        <v>5.14774389459127E-5</v>
      </c>
      <c r="H952" s="16">
        <v>1.0648247317665183E-4</v>
      </c>
      <c r="I952" s="41">
        <v>1.1831385908516871E-2</v>
      </c>
      <c r="J952" s="4">
        <v>1</v>
      </c>
      <c r="K952" s="4">
        <v>0.43983084266186601</v>
      </c>
    </row>
    <row r="953" spans="1:11" x14ac:dyDescent="0.25">
      <c r="A953" s="4" t="s">
        <v>1173</v>
      </c>
      <c r="B953" s="4">
        <v>4</v>
      </c>
      <c r="C953" s="4">
        <v>1</v>
      </c>
      <c r="D953" s="4">
        <v>0</v>
      </c>
      <c r="E953" s="12">
        <v>0</v>
      </c>
      <c r="F953" s="16">
        <v>4.9715849639626825E-3</v>
      </c>
      <c r="G953" s="16">
        <v>1.6575629579064933E-3</v>
      </c>
      <c r="H953" s="16">
        <v>3.3140220060561892E-3</v>
      </c>
      <c r="I953" s="41">
        <v>0.27616850050468245</v>
      </c>
      <c r="J953" s="4">
        <v>3</v>
      </c>
      <c r="K953" s="4">
        <v>0.81230665780285904</v>
      </c>
    </row>
    <row r="954" spans="1:11" x14ac:dyDescent="0.25">
      <c r="A954" s="4" t="s">
        <v>1174</v>
      </c>
      <c r="B954" s="4">
        <v>2</v>
      </c>
      <c r="C954" s="4">
        <v>0</v>
      </c>
      <c r="D954" s="4">
        <v>0</v>
      </c>
      <c r="E954" s="12">
        <v>0</v>
      </c>
      <c r="F954" s="16">
        <v>3.52163796235598E-2</v>
      </c>
      <c r="G954" s="16">
        <v>1.3464597925914215E-2</v>
      </c>
      <c r="H954" s="16">
        <v>2.1751781697645585E-2</v>
      </c>
      <c r="I954" s="41">
        <v>5.4379454244113958</v>
      </c>
      <c r="J954" s="4">
        <v>5</v>
      </c>
      <c r="K954" s="4">
        <v>0.82440130145521695</v>
      </c>
    </row>
    <row r="955" spans="1:11" x14ac:dyDescent="0.25">
      <c r="A955" s="4" t="s">
        <v>1175</v>
      </c>
      <c r="B955" s="4">
        <v>4</v>
      </c>
      <c r="C955" s="4">
        <v>1</v>
      </c>
      <c r="D955" s="4">
        <v>0</v>
      </c>
      <c r="E955" s="12">
        <v>0</v>
      </c>
      <c r="F955" s="16">
        <v>2.5731140572281503E-2</v>
      </c>
      <c r="G955" s="16">
        <v>1.0336835962778158E-2</v>
      </c>
      <c r="H955" s="16">
        <v>1.5394304609503345E-2</v>
      </c>
      <c r="I955" s="41">
        <v>3.0788609219006688</v>
      </c>
      <c r="J955" s="4">
        <v>5</v>
      </c>
      <c r="K955" s="4">
        <v>0.76082464464754096</v>
      </c>
    </row>
    <row r="956" spans="1:11" x14ac:dyDescent="0.25">
      <c r="A956" s="4" t="s">
        <v>1176</v>
      </c>
      <c r="B956" s="4">
        <v>2</v>
      </c>
      <c r="C956" s="4">
        <v>0</v>
      </c>
      <c r="D956" s="4">
        <v>0</v>
      </c>
      <c r="E956" s="12">
        <v>0</v>
      </c>
      <c r="F956" s="16">
        <v>1.9761716809105724E-3</v>
      </c>
      <c r="G956" s="16">
        <v>6.5172660518109777E-4</v>
      </c>
      <c r="H956" s="16">
        <v>1.3244450757294746E-3</v>
      </c>
      <c r="I956" s="41">
        <v>0.33111126893236864</v>
      </c>
      <c r="J956" s="4">
        <v>3</v>
      </c>
      <c r="K956" s="4">
        <v>0.75145473331360801</v>
      </c>
    </row>
    <row r="957" spans="1:11" x14ac:dyDescent="0.25">
      <c r="A957" s="4" t="s">
        <v>1177</v>
      </c>
      <c r="B957" s="4">
        <v>2</v>
      </c>
      <c r="C957" s="4">
        <v>0</v>
      </c>
      <c r="D957" s="4">
        <v>0</v>
      </c>
      <c r="E957" s="12">
        <v>0</v>
      </c>
      <c r="F957" s="16">
        <v>4.0602414749712603E-3</v>
      </c>
      <c r="G957" s="16">
        <v>1.319401082809485E-3</v>
      </c>
      <c r="H957" s="16">
        <v>2.7408403921617753E-3</v>
      </c>
      <c r="I957" s="41">
        <v>5.4816807843235504E-2</v>
      </c>
      <c r="J957" s="4">
        <v>2</v>
      </c>
      <c r="K957" s="4">
        <v>0.77258187576469695</v>
      </c>
    </row>
    <row r="958" spans="1:11" x14ac:dyDescent="0.25">
      <c r="A958" s="4" t="s">
        <v>1178</v>
      </c>
      <c r="B958" s="4">
        <v>2</v>
      </c>
      <c r="C958" s="4">
        <v>0</v>
      </c>
      <c r="D958" s="4">
        <v>0</v>
      </c>
      <c r="E958" s="12">
        <v>0</v>
      </c>
      <c r="F958" s="16">
        <v>6.0136963833082365E-3</v>
      </c>
      <c r="G958" s="16">
        <v>1.9376401895473182E-3</v>
      </c>
      <c r="H958" s="16">
        <v>4.0760561937609185E-3</v>
      </c>
      <c r="I958" s="41">
        <v>0.19226680159249615</v>
      </c>
      <c r="J958" s="4">
        <v>2</v>
      </c>
      <c r="K958" s="4">
        <v>0.84996653582306403</v>
      </c>
    </row>
    <row r="959" spans="1:11" x14ac:dyDescent="0.25">
      <c r="A959" s="4" t="s">
        <v>1179</v>
      </c>
      <c r="B959" s="4">
        <v>4</v>
      </c>
      <c r="C959" s="4">
        <v>1</v>
      </c>
      <c r="D959" s="4">
        <v>0</v>
      </c>
      <c r="E959" s="12">
        <v>0</v>
      </c>
      <c r="F959" s="16">
        <v>9.3616868790685093E-2</v>
      </c>
      <c r="G959" s="16">
        <v>3.8469826629205943E-2</v>
      </c>
      <c r="H959" s="16">
        <v>5.514704216147915E-2</v>
      </c>
      <c r="I959" s="41">
        <v>55.147042161479149</v>
      </c>
      <c r="J959" s="4">
        <v>5</v>
      </c>
      <c r="K959" s="4">
        <v>0.83443118054906495</v>
      </c>
    </row>
    <row r="960" spans="1:11" x14ac:dyDescent="0.25">
      <c r="A960" s="4" t="s">
        <v>1180</v>
      </c>
      <c r="B960" s="4">
        <v>2</v>
      </c>
      <c r="C960" s="4">
        <v>0</v>
      </c>
      <c r="D960" s="4">
        <v>0</v>
      </c>
      <c r="E960" s="12">
        <v>0</v>
      </c>
      <c r="F960" s="16">
        <v>2.9275014159333606E-3</v>
      </c>
      <c r="G960" s="16">
        <v>9.6208061548389489E-4</v>
      </c>
      <c r="H960" s="16">
        <v>1.9654208004494657E-3</v>
      </c>
      <c r="I960" s="41">
        <v>8.8532468488714669E-2</v>
      </c>
      <c r="J960" s="4">
        <v>2</v>
      </c>
      <c r="K960" s="4">
        <v>0.65990857936068203</v>
      </c>
    </row>
    <row r="961" spans="1:11" x14ac:dyDescent="0.25">
      <c r="A961" s="4" t="s">
        <v>1181</v>
      </c>
      <c r="B961" s="4">
        <v>4</v>
      </c>
      <c r="C961" s="4">
        <v>1</v>
      </c>
      <c r="D961" s="4">
        <v>0</v>
      </c>
      <c r="E961" s="12">
        <v>0</v>
      </c>
      <c r="F961" s="16">
        <v>1.5521317468553532E-4</v>
      </c>
      <c r="G961" s="16">
        <v>5.4633038386073796E-5</v>
      </c>
      <c r="H961" s="16">
        <v>1.0058013629946152E-4</v>
      </c>
      <c r="I961" s="41">
        <v>5.5877853499700847E-3</v>
      </c>
      <c r="J961" s="4">
        <v>1</v>
      </c>
      <c r="K961" s="4">
        <v>0.401047399678647</v>
      </c>
    </row>
    <row r="962" spans="1:11" x14ac:dyDescent="0.25">
      <c r="A962" s="4" t="s">
        <v>1182</v>
      </c>
      <c r="B962" s="4">
        <v>2</v>
      </c>
      <c r="C962" s="4">
        <v>0</v>
      </c>
      <c r="D962" s="4">
        <v>0</v>
      </c>
      <c r="E962" s="12">
        <v>0</v>
      </c>
      <c r="F962" s="16">
        <v>3.2228462623213536E-2</v>
      </c>
      <c r="G962" s="16">
        <v>1.2711554036104753E-2</v>
      </c>
      <c r="H962" s="16">
        <v>1.9516908587108785E-2</v>
      </c>
      <c r="I962" s="41">
        <v>2.439613573388598</v>
      </c>
      <c r="J962" s="4">
        <v>5</v>
      </c>
      <c r="K962" s="4">
        <v>0.92637788879504901</v>
      </c>
    </row>
    <row r="963" spans="1:11" x14ac:dyDescent="0.25">
      <c r="A963" s="4" t="s">
        <v>1183</v>
      </c>
      <c r="B963" s="4">
        <v>4</v>
      </c>
      <c r="C963" s="4">
        <v>1</v>
      </c>
      <c r="D963" s="4">
        <v>0</v>
      </c>
      <c r="E963" s="12">
        <v>0</v>
      </c>
      <c r="F963" s="16">
        <v>5.677649738912406E-3</v>
      </c>
      <c r="G963" s="16">
        <v>1.7845804550368953E-3</v>
      </c>
      <c r="H963" s="16">
        <v>3.8930692838755106E-3</v>
      </c>
      <c r="I963" s="41">
        <v>3.8930692838755108</v>
      </c>
      <c r="J963" s="4">
        <v>5</v>
      </c>
      <c r="K963" s="4">
        <v>0.59504573310745401</v>
      </c>
    </row>
    <row r="964" spans="1:11" x14ac:dyDescent="0.25">
      <c r="A964" s="4" t="s">
        <v>1184</v>
      </c>
      <c r="B964" s="4">
        <v>2</v>
      </c>
      <c r="C964" s="4">
        <v>0</v>
      </c>
      <c r="D964" s="4">
        <v>0</v>
      </c>
      <c r="E964" s="12">
        <v>0</v>
      </c>
      <c r="F964" s="16">
        <v>7.502671101205294E-3</v>
      </c>
      <c r="G964" s="16">
        <v>2.3800383939448825E-3</v>
      </c>
      <c r="H964" s="16">
        <v>5.1226327072604119E-3</v>
      </c>
      <c r="I964" s="41">
        <v>6.179291564849713E-3</v>
      </c>
      <c r="J964" s="4">
        <v>1</v>
      </c>
      <c r="K964" s="4">
        <v>0.78735099646337503</v>
      </c>
    </row>
    <row r="965" spans="1:11" x14ac:dyDescent="0.25">
      <c r="A965" s="4" t="s">
        <v>1185</v>
      </c>
      <c r="B965" s="4">
        <v>2</v>
      </c>
      <c r="C965" s="4">
        <v>0</v>
      </c>
      <c r="D965" s="4">
        <v>0</v>
      </c>
      <c r="E965" s="12">
        <v>0</v>
      </c>
      <c r="F965" s="16">
        <v>2.0120412135926836E-2</v>
      </c>
      <c r="G965" s="16">
        <v>7.6969181355871106E-3</v>
      </c>
      <c r="H965" s="16">
        <v>1.2423494000339725E-2</v>
      </c>
      <c r="I965" s="41">
        <v>0.81733513160129767</v>
      </c>
      <c r="J965" s="4">
        <v>5</v>
      </c>
      <c r="K965" s="4">
        <v>0.79137458885089795</v>
      </c>
    </row>
    <row r="966" spans="1:11" x14ac:dyDescent="0.25">
      <c r="A966" s="4" t="s">
        <v>1186</v>
      </c>
      <c r="B966" s="4">
        <v>2</v>
      </c>
      <c r="C966" s="4">
        <v>0</v>
      </c>
      <c r="D966" s="4">
        <v>0</v>
      </c>
      <c r="E966" s="12">
        <v>0</v>
      </c>
      <c r="F966" s="16">
        <v>1.9546223631980737E-2</v>
      </c>
      <c r="G966" s="16">
        <v>6.4124195603011509E-3</v>
      </c>
      <c r="H966" s="16">
        <v>1.3133804071679585E-2</v>
      </c>
      <c r="I966" s="41">
        <v>2.4321859391999229E-2</v>
      </c>
      <c r="J966" s="4">
        <v>1</v>
      </c>
      <c r="K966" s="4">
        <v>0.70925984439767797</v>
      </c>
    </row>
    <row r="967" spans="1:11" x14ac:dyDescent="0.25">
      <c r="A967" s="4" t="s">
        <v>1187</v>
      </c>
      <c r="B967" s="4">
        <v>2</v>
      </c>
      <c r="C967" s="4">
        <v>0</v>
      </c>
      <c r="D967" s="4">
        <v>0</v>
      </c>
      <c r="E967" s="12">
        <v>0</v>
      </c>
      <c r="F967" s="16">
        <v>3.6407559534870943E-3</v>
      </c>
      <c r="G967" s="16">
        <v>1.1209214225121873E-3</v>
      </c>
      <c r="H967" s="16">
        <v>2.5198345309749067E-3</v>
      </c>
      <c r="I967" s="41">
        <v>0.41997242182915112</v>
      </c>
      <c r="J967" s="4">
        <v>3</v>
      </c>
      <c r="K967" s="4">
        <v>0.71908002109032099</v>
      </c>
    </row>
    <row r="968" spans="1:11" x14ac:dyDescent="0.25">
      <c r="A968" s="4" t="s">
        <v>1188</v>
      </c>
      <c r="B968" s="4">
        <v>2</v>
      </c>
      <c r="C968" s="4">
        <v>0</v>
      </c>
      <c r="D968" s="4">
        <v>0</v>
      </c>
      <c r="E968" s="12">
        <v>0</v>
      </c>
      <c r="F968" s="16">
        <v>1.1130842648822893E-4</v>
      </c>
      <c r="G968" s="16">
        <v>8.319970826445128E-5</v>
      </c>
      <c r="H968" s="16">
        <v>2.8108718223777648E-5</v>
      </c>
      <c r="I968" s="41">
        <v>1.6534540131633909E-3</v>
      </c>
      <c r="J968" s="4">
        <v>1</v>
      </c>
      <c r="K968" s="4">
        <v>0.33738588788305901</v>
      </c>
    </row>
    <row r="969" spans="1:11" x14ac:dyDescent="0.25">
      <c r="A969" s="4" t="s">
        <v>1189</v>
      </c>
      <c r="B969" s="4">
        <v>4</v>
      </c>
      <c r="C969" s="4">
        <v>1</v>
      </c>
      <c r="D969" s="4">
        <v>0</v>
      </c>
      <c r="E969" s="12">
        <v>0</v>
      </c>
      <c r="F969" s="16">
        <v>9.6127061298907981E-3</v>
      </c>
      <c r="G969" s="16">
        <v>2.9891907894045314E-3</v>
      </c>
      <c r="H969" s="16">
        <v>6.6235153404862667E-3</v>
      </c>
      <c r="I969" s="41">
        <v>3.3117576702431335</v>
      </c>
      <c r="J969" s="4">
        <v>5</v>
      </c>
      <c r="K969" s="4">
        <v>0.60556878360017796</v>
      </c>
    </row>
    <row r="970" spans="1:11" x14ac:dyDescent="0.25">
      <c r="A970" s="4" t="s">
        <v>1190</v>
      </c>
      <c r="B970" s="4">
        <v>2</v>
      </c>
      <c r="C970" s="4">
        <v>0</v>
      </c>
      <c r="D970" s="4">
        <v>0</v>
      </c>
      <c r="E970" s="12">
        <v>0</v>
      </c>
      <c r="F970" s="16">
        <v>2.4267309226053534E-3</v>
      </c>
      <c r="G970" s="16">
        <v>8.5684190982803702E-4</v>
      </c>
      <c r="H970" s="16">
        <v>1.5698890127773164E-3</v>
      </c>
      <c r="I970" s="41">
        <v>3.7378309828031343E-2</v>
      </c>
      <c r="J970" s="4">
        <v>1</v>
      </c>
      <c r="K970" s="4">
        <v>0.63781612429107704</v>
      </c>
    </row>
    <row r="971" spans="1:11" x14ac:dyDescent="0.25">
      <c r="A971" s="4" t="s">
        <v>1191</v>
      </c>
      <c r="B971" s="4">
        <v>4</v>
      </c>
      <c r="C971" s="4">
        <v>1</v>
      </c>
      <c r="D971" s="4">
        <v>0</v>
      </c>
      <c r="E971" s="12">
        <v>0</v>
      </c>
      <c r="F971" s="16">
        <v>6.0912352354986444E-3</v>
      </c>
      <c r="G971" s="16">
        <v>1.8967839906826884E-3</v>
      </c>
      <c r="H971" s="16">
        <v>4.1944512448159558E-3</v>
      </c>
      <c r="I971" s="41">
        <v>0.52430640560199449</v>
      </c>
      <c r="J971" s="4">
        <v>4</v>
      </c>
      <c r="K971" s="4">
        <v>0.66322591358703398</v>
      </c>
    </row>
    <row r="972" spans="1:11" x14ac:dyDescent="0.25">
      <c r="A972" s="4" t="s">
        <v>1192</v>
      </c>
      <c r="B972" s="4">
        <v>2</v>
      </c>
      <c r="C972" s="4">
        <v>0</v>
      </c>
      <c r="D972" s="4">
        <v>0</v>
      </c>
      <c r="E972" s="12">
        <v>0</v>
      </c>
      <c r="F972" s="16">
        <v>9.4569458081488638E-4</v>
      </c>
      <c r="G972" s="16">
        <v>3.1250893572205764E-4</v>
      </c>
      <c r="H972" s="16">
        <v>6.3318564509282874E-4</v>
      </c>
      <c r="I972" s="41">
        <v>5.2765470424402397E-2</v>
      </c>
      <c r="J972" s="4">
        <v>2</v>
      </c>
      <c r="K972" s="4">
        <v>0.56548746721424203</v>
      </c>
    </row>
    <row r="973" spans="1:11" x14ac:dyDescent="0.25">
      <c r="A973" s="4" t="s">
        <v>1193</v>
      </c>
      <c r="B973" s="4">
        <v>2</v>
      </c>
      <c r="C973" s="4">
        <v>0</v>
      </c>
      <c r="D973" s="4">
        <v>0</v>
      </c>
      <c r="E973" s="12">
        <v>0</v>
      </c>
      <c r="F973" s="16">
        <v>8.8776347195518492E-3</v>
      </c>
      <c r="G973" s="16">
        <v>2.8434481174529676E-3</v>
      </c>
      <c r="H973" s="16">
        <v>6.0341866020988816E-3</v>
      </c>
      <c r="I973" s="41">
        <v>4.3101332872134872</v>
      </c>
      <c r="J973" s="4">
        <v>5</v>
      </c>
      <c r="K973" s="4">
        <v>0.57955685895799203</v>
      </c>
    </row>
    <row r="974" spans="1:11" x14ac:dyDescent="0.25">
      <c r="A974" s="4" t="s">
        <v>1194</v>
      </c>
      <c r="B974" s="4">
        <v>4</v>
      </c>
      <c r="C974" s="4">
        <v>1</v>
      </c>
      <c r="D974" s="4">
        <v>0</v>
      </c>
      <c r="E974" s="12">
        <v>0</v>
      </c>
      <c r="F974" s="16">
        <v>5.0120166040526345E-3</v>
      </c>
      <c r="G974" s="16">
        <v>1.671832659445969E-3</v>
      </c>
      <c r="H974" s="16">
        <v>3.3401839446066655E-3</v>
      </c>
      <c r="I974" s="41">
        <v>1.4522538889594199</v>
      </c>
      <c r="J974" s="4">
        <v>5</v>
      </c>
      <c r="K974" s="4">
        <v>0.52996382766147898</v>
      </c>
    </row>
    <row r="975" spans="1:11" x14ac:dyDescent="0.25">
      <c r="A975" s="4" t="s">
        <v>1195</v>
      </c>
      <c r="B975" s="4">
        <v>2</v>
      </c>
      <c r="C975" s="4">
        <v>0</v>
      </c>
      <c r="D975" s="4">
        <v>0</v>
      </c>
      <c r="E975" s="12">
        <v>0</v>
      </c>
      <c r="F975" s="16">
        <v>1.241477377594097E-3</v>
      </c>
      <c r="G975" s="16">
        <v>5.0431206001950296E-4</v>
      </c>
      <c r="H975" s="16">
        <v>7.3716531757459403E-4</v>
      </c>
      <c r="I975" s="41">
        <v>0.12286088626243234</v>
      </c>
      <c r="J975" s="4">
        <v>2</v>
      </c>
      <c r="K975" s="4">
        <v>0.98533464175200902</v>
      </c>
    </row>
    <row r="976" spans="1:11" x14ac:dyDescent="0.25">
      <c r="A976" s="4" t="s">
        <v>1196</v>
      </c>
      <c r="B976" s="4">
        <v>2</v>
      </c>
      <c r="C976" s="4">
        <v>0</v>
      </c>
      <c r="D976" s="4">
        <v>0</v>
      </c>
      <c r="E976" s="12">
        <v>0</v>
      </c>
      <c r="F976" s="16">
        <v>3.0494141403167685E-3</v>
      </c>
      <c r="G976" s="16">
        <v>9.8778278235759839E-4</v>
      </c>
      <c r="H976" s="16">
        <v>2.0616313579591701E-3</v>
      </c>
      <c r="I976" s="41">
        <v>0.54253456788399212</v>
      </c>
      <c r="J976" s="4">
        <v>4</v>
      </c>
      <c r="K976" s="4">
        <v>0.849616292164873</v>
      </c>
    </row>
    <row r="977" spans="1:11" x14ac:dyDescent="0.25">
      <c r="A977" s="4" t="s">
        <v>1197</v>
      </c>
      <c r="B977" s="4">
        <v>2</v>
      </c>
      <c r="C977" s="4">
        <v>0</v>
      </c>
      <c r="D977" s="4">
        <v>0</v>
      </c>
      <c r="E977" s="12">
        <v>0</v>
      </c>
      <c r="F977" s="16">
        <v>4.4128913482867687E-3</v>
      </c>
      <c r="G977" s="16">
        <v>1.4352416151621294E-3</v>
      </c>
      <c r="H977" s="16">
        <v>2.9776497331246393E-3</v>
      </c>
      <c r="I977" s="41">
        <v>0.99254991104154644</v>
      </c>
      <c r="J977" s="4">
        <v>5</v>
      </c>
      <c r="K977" s="4">
        <v>0.84287382207143402</v>
      </c>
    </row>
    <row r="978" spans="1:11" x14ac:dyDescent="0.25">
      <c r="A978" s="4" t="s">
        <v>1198</v>
      </c>
      <c r="B978" s="4">
        <v>2</v>
      </c>
      <c r="C978" s="4">
        <v>0</v>
      </c>
      <c r="D978" s="4">
        <v>0</v>
      </c>
      <c r="E978" s="12">
        <v>0</v>
      </c>
      <c r="F978" s="16">
        <v>1.3725169234906416E-2</v>
      </c>
      <c r="G978" s="16">
        <v>4.4826020625736178E-3</v>
      </c>
      <c r="H978" s="16">
        <v>9.2425671723327975E-3</v>
      </c>
      <c r="I978" s="41">
        <v>2.4069185344616658E-2</v>
      </c>
      <c r="J978" s="4">
        <v>1</v>
      </c>
      <c r="K978" s="4">
        <v>0.66538682730735998</v>
      </c>
    </row>
    <row r="979" spans="1:11" x14ac:dyDescent="0.25">
      <c r="A979" s="4" t="s">
        <v>1199</v>
      </c>
      <c r="B979" s="4">
        <v>2</v>
      </c>
      <c r="C979" s="4">
        <v>0</v>
      </c>
      <c r="D979" s="4">
        <v>0</v>
      </c>
      <c r="E979" s="12">
        <v>0</v>
      </c>
      <c r="F979" s="16">
        <v>8.1783911966140342E-3</v>
      </c>
      <c r="G979" s="16">
        <v>2.6929384668635814E-3</v>
      </c>
      <c r="H979" s="16">
        <v>5.4854527297504528E-3</v>
      </c>
      <c r="I979" s="41">
        <v>1.0970905459500906</v>
      </c>
      <c r="J979" s="4">
        <v>5</v>
      </c>
      <c r="K979" s="4">
        <v>0.92455682234173098</v>
      </c>
    </row>
    <row r="980" spans="1:11" x14ac:dyDescent="0.25">
      <c r="A980" s="4" t="s">
        <v>1200</v>
      </c>
      <c r="B980" s="4">
        <v>2</v>
      </c>
      <c r="C980" s="4">
        <v>0</v>
      </c>
      <c r="D980" s="4">
        <v>0</v>
      </c>
      <c r="E980" s="12">
        <v>0</v>
      </c>
      <c r="F980" s="16">
        <v>3.493908099224851E-3</v>
      </c>
      <c r="G980" s="16">
        <v>1.0984621676283558E-3</v>
      </c>
      <c r="H980" s="16">
        <v>2.3954459315964952E-3</v>
      </c>
      <c r="I980" s="41">
        <v>8.5551640414160537E-2</v>
      </c>
      <c r="J980" s="4">
        <v>2</v>
      </c>
      <c r="K980" s="4">
        <v>0.57831917574827696</v>
      </c>
    </row>
    <row r="981" spans="1:11" x14ac:dyDescent="0.25">
      <c r="A981" s="4" t="s">
        <v>1201</v>
      </c>
      <c r="B981" s="4">
        <v>4</v>
      </c>
      <c r="C981" s="4">
        <v>1</v>
      </c>
      <c r="D981" s="4">
        <v>0</v>
      </c>
      <c r="E981" s="12">
        <v>0</v>
      </c>
      <c r="F981" s="16">
        <v>1.397391462479888E-2</v>
      </c>
      <c r="G981" s="16">
        <v>4.6162475702632823E-3</v>
      </c>
      <c r="H981" s="16">
        <v>9.3576670545355983E-3</v>
      </c>
      <c r="I981" s="41">
        <v>9.3576670545355984</v>
      </c>
      <c r="J981" s="4">
        <v>5</v>
      </c>
      <c r="K981" s="4">
        <v>0.459461865089833</v>
      </c>
    </row>
    <row r="982" spans="1:11" x14ac:dyDescent="0.25">
      <c r="A982" s="4" t="s">
        <v>1202</v>
      </c>
      <c r="B982" s="4">
        <v>4</v>
      </c>
      <c r="C982" s="4">
        <v>1</v>
      </c>
      <c r="D982" s="4">
        <v>0</v>
      </c>
      <c r="E982" s="12">
        <v>0</v>
      </c>
      <c r="F982" s="16">
        <v>9.2621127419064989E-2</v>
      </c>
      <c r="G982" s="16">
        <v>3.6793385099641231E-2</v>
      </c>
      <c r="H982" s="16">
        <v>5.5827742319423758E-2</v>
      </c>
      <c r="I982" s="41">
        <v>0.79526698460717604</v>
      </c>
      <c r="J982" s="4">
        <v>5</v>
      </c>
      <c r="K982" s="4">
        <v>0.72573830010164897</v>
      </c>
    </row>
    <row r="983" spans="1:11" x14ac:dyDescent="0.25">
      <c r="A983" s="4" t="s">
        <v>1203</v>
      </c>
      <c r="B983" s="4">
        <v>2</v>
      </c>
      <c r="C983" s="4">
        <v>0</v>
      </c>
      <c r="D983" s="4">
        <v>0</v>
      </c>
      <c r="E983" s="12">
        <v>0</v>
      </c>
      <c r="F983" s="16">
        <v>7.0422705624140257E-3</v>
      </c>
      <c r="G983" s="16">
        <v>2.3073706270814328E-3</v>
      </c>
      <c r="H983" s="16">
        <v>4.7348999353325934E-3</v>
      </c>
      <c r="I983" s="41">
        <v>1.5782999784441978</v>
      </c>
      <c r="J983" s="4">
        <v>5</v>
      </c>
      <c r="K983" s="4">
        <v>0.894988931772144</v>
      </c>
    </row>
    <row r="984" spans="1:11" x14ac:dyDescent="0.25">
      <c r="A984" s="4" t="s">
        <v>1204</v>
      </c>
      <c r="B984" s="4">
        <v>2</v>
      </c>
      <c r="C984" s="4">
        <v>0</v>
      </c>
      <c r="D984" s="4">
        <v>0</v>
      </c>
      <c r="E984" s="12">
        <v>0</v>
      </c>
      <c r="F984" s="16">
        <v>3.4287710462913962E-3</v>
      </c>
      <c r="G984" s="16">
        <v>1.9334177264874767E-3</v>
      </c>
      <c r="H984" s="16">
        <v>1.4953533198039195E-3</v>
      </c>
      <c r="I984" s="41">
        <v>0.1168244781096812</v>
      </c>
      <c r="J984" s="4">
        <v>2</v>
      </c>
      <c r="K984" s="4">
        <v>0.91966780744578602</v>
      </c>
    </row>
    <row r="985" spans="1:11" x14ac:dyDescent="0.25">
      <c r="A985" s="4" t="s">
        <v>1205</v>
      </c>
      <c r="B985" s="4">
        <v>4</v>
      </c>
      <c r="C985" s="4">
        <v>1</v>
      </c>
      <c r="D985" s="4">
        <v>0</v>
      </c>
      <c r="E985" s="12">
        <v>0</v>
      </c>
      <c r="F985" s="16">
        <v>2.2463620489517892E-2</v>
      </c>
      <c r="G985" s="16">
        <v>7.4580661548687066E-3</v>
      </c>
      <c r="H985" s="16">
        <v>1.5005554334649184E-2</v>
      </c>
      <c r="I985" s="41">
        <v>1.3641413031499259</v>
      </c>
      <c r="J985" s="4">
        <v>5</v>
      </c>
      <c r="K985" s="4">
        <v>0.55077435157091104</v>
      </c>
    </row>
    <row r="986" spans="1:11" x14ac:dyDescent="0.25">
      <c r="A986" s="4" t="s">
        <v>1206</v>
      </c>
      <c r="B986" s="4">
        <v>4</v>
      </c>
      <c r="C986" s="4">
        <v>1</v>
      </c>
      <c r="D986" s="4">
        <v>0</v>
      </c>
      <c r="E986" s="12">
        <v>0</v>
      </c>
      <c r="F986" s="16">
        <v>1.7168101204927663E-2</v>
      </c>
      <c r="G986" s="16">
        <v>6.6751027476194113E-3</v>
      </c>
      <c r="H986" s="16">
        <v>1.0492998457308252E-2</v>
      </c>
      <c r="I986" s="41">
        <v>2.6232496143270629</v>
      </c>
      <c r="J986" s="4">
        <v>5</v>
      </c>
      <c r="K986" s="4">
        <v>0.64919888616987198</v>
      </c>
    </row>
    <row r="987" spans="1:11" x14ac:dyDescent="0.25">
      <c r="A987" s="4" t="s">
        <v>1207</v>
      </c>
      <c r="B987" s="4">
        <v>2</v>
      </c>
      <c r="C987" s="4">
        <v>0</v>
      </c>
      <c r="D987" s="4">
        <v>0</v>
      </c>
      <c r="E987" s="12">
        <v>0</v>
      </c>
      <c r="F987" s="16">
        <v>3.074776432832685E-3</v>
      </c>
      <c r="G987" s="16">
        <v>1.0202708046064379E-3</v>
      </c>
      <c r="H987" s="16">
        <v>2.0545056282262469E-3</v>
      </c>
      <c r="I987" s="41">
        <v>1.0272528141131234</v>
      </c>
      <c r="J987" s="4">
        <v>5</v>
      </c>
      <c r="K987" s="4">
        <v>0.87419695989519697</v>
      </c>
    </row>
    <row r="988" spans="1:11" x14ac:dyDescent="0.25">
      <c r="A988" s="4" t="s">
        <v>1208</v>
      </c>
      <c r="B988" s="4">
        <v>2</v>
      </c>
      <c r="C988" s="4">
        <v>0</v>
      </c>
      <c r="D988" s="4">
        <v>0</v>
      </c>
      <c r="E988" s="12">
        <v>0</v>
      </c>
      <c r="F988" s="16">
        <v>4.083460083650986E-3</v>
      </c>
      <c r="G988" s="16">
        <v>1.3299338359719294E-3</v>
      </c>
      <c r="H988" s="16">
        <v>2.7535262476790566E-3</v>
      </c>
      <c r="I988" s="41">
        <v>5.7847190077291106E-3</v>
      </c>
      <c r="J988" s="4">
        <v>1</v>
      </c>
      <c r="K988" s="4">
        <v>0.777658650645079</v>
      </c>
    </row>
    <row r="989" spans="1:11" x14ac:dyDescent="0.25">
      <c r="A989" s="4" t="s">
        <v>1209</v>
      </c>
      <c r="B989" s="4">
        <v>2</v>
      </c>
      <c r="C989" s="4">
        <v>0</v>
      </c>
      <c r="D989" s="4">
        <v>0</v>
      </c>
      <c r="E989" s="12">
        <v>0</v>
      </c>
      <c r="F989" s="16">
        <v>7.3207126017437796E-4</v>
      </c>
      <c r="G989" s="16">
        <v>3.4234741247860792E-4</v>
      </c>
      <c r="H989" s="16">
        <v>3.8972384769577005E-4</v>
      </c>
      <c r="I989" s="41">
        <v>2.4357740480985629E-2</v>
      </c>
      <c r="J989" s="4">
        <v>1</v>
      </c>
      <c r="K989" s="4">
        <v>0.87797778152010197</v>
      </c>
    </row>
    <row r="990" spans="1:11" x14ac:dyDescent="0.25">
      <c r="A990" s="4" t="s">
        <v>1210</v>
      </c>
      <c r="B990" s="4">
        <v>4</v>
      </c>
      <c r="C990" s="4">
        <v>0</v>
      </c>
      <c r="D990" s="4">
        <v>1</v>
      </c>
      <c r="E990" s="12">
        <v>0</v>
      </c>
      <c r="F990" s="16">
        <v>2.8029751758807731E-3</v>
      </c>
      <c r="G990" s="16">
        <v>1.6828328495176871E-3</v>
      </c>
      <c r="H990" s="16">
        <v>1.120142326363086E-3</v>
      </c>
      <c r="I990" s="41">
        <v>1.3024910771663793E-2</v>
      </c>
      <c r="J990" s="4">
        <v>1</v>
      </c>
      <c r="K990" s="4">
        <v>0.61748217733699395</v>
      </c>
    </row>
    <row r="991" spans="1:11" x14ac:dyDescent="0.25">
      <c r="A991" s="4" t="s">
        <v>1211</v>
      </c>
      <c r="B991" s="4">
        <v>4</v>
      </c>
      <c r="C991" s="4">
        <v>1</v>
      </c>
      <c r="D991" s="4">
        <v>0</v>
      </c>
      <c r="E991" s="12">
        <v>0</v>
      </c>
      <c r="F991" s="16">
        <v>1.8610268414595479E-2</v>
      </c>
      <c r="G991" s="16">
        <v>6.2693179237495959E-3</v>
      </c>
      <c r="H991" s="16">
        <v>1.2340950490845883E-2</v>
      </c>
      <c r="I991" s="41">
        <v>6.1704752454229412</v>
      </c>
      <c r="J991" s="4">
        <v>5</v>
      </c>
      <c r="K991" s="4">
        <v>0.77683473984368501</v>
      </c>
    </row>
    <row r="992" spans="1:11" x14ac:dyDescent="0.25">
      <c r="A992" s="4" t="s">
        <v>1212</v>
      </c>
      <c r="B992" s="4">
        <v>2</v>
      </c>
      <c r="C992" s="4">
        <v>0</v>
      </c>
      <c r="D992" s="4">
        <v>0</v>
      </c>
      <c r="E992" s="12">
        <v>0</v>
      </c>
      <c r="F992" s="16">
        <v>3.1753258853588627E-3</v>
      </c>
      <c r="G992" s="16">
        <v>1.0340182876413923E-3</v>
      </c>
      <c r="H992" s="16">
        <v>2.1413075977174704E-3</v>
      </c>
      <c r="I992" s="41">
        <v>7.0670217746451169E-3</v>
      </c>
      <c r="J992" s="4">
        <v>1</v>
      </c>
      <c r="K992" s="4">
        <v>0.58425041490412899</v>
      </c>
    </row>
    <row r="993" spans="1:11" x14ac:dyDescent="0.25">
      <c r="A993" s="4" t="s">
        <v>1213</v>
      </c>
      <c r="B993" s="4">
        <v>2</v>
      </c>
      <c r="C993" s="4">
        <v>0</v>
      </c>
      <c r="D993" s="4">
        <v>0</v>
      </c>
      <c r="E993" s="12">
        <v>0</v>
      </c>
      <c r="F993" s="16">
        <v>3.3152827696721412E-3</v>
      </c>
      <c r="G993" s="16">
        <v>1.0989825640906347E-3</v>
      </c>
      <c r="H993" s="16">
        <v>2.2163002055815067E-3</v>
      </c>
      <c r="I993" s="41">
        <v>1.1081501027907534</v>
      </c>
      <c r="J993" s="4">
        <v>5</v>
      </c>
      <c r="K993" s="4">
        <v>0.82749276584184595</v>
      </c>
    </row>
    <row r="994" spans="1:11" x14ac:dyDescent="0.25">
      <c r="A994" s="4" t="s">
        <v>1214</v>
      </c>
      <c r="B994" s="4">
        <v>2</v>
      </c>
      <c r="C994" s="4">
        <v>0</v>
      </c>
      <c r="D994" s="4">
        <v>0</v>
      </c>
      <c r="E994" s="12">
        <v>0</v>
      </c>
      <c r="F994" s="16">
        <v>3.3020397323893112E-3</v>
      </c>
      <c r="G994" s="16">
        <v>1.3671960745884695E-3</v>
      </c>
      <c r="H994" s="16">
        <v>1.9348436578008417E-3</v>
      </c>
      <c r="I994" s="41">
        <v>2.1788779930189657E-3</v>
      </c>
      <c r="J994" s="4">
        <v>1</v>
      </c>
      <c r="K994" s="4">
        <v>0.95582124702875404</v>
      </c>
    </row>
    <row r="995" spans="1:11" x14ac:dyDescent="0.25">
      <c r="A995" s="4" t="s">
        <v>1215</v>
      </c>
      <c r="B995" s="4">
        <v>2</v>
      </c>
      <c r="C995" s="4">
        <v>0</v>
      </c>
      <c r="D995" s="4">
        <v>0</v>
      </c>
      <c r="E995" s="12">
        <v>0</v>
      </c>
      <c r="F995" s="16">
        <v>1.2932656358043552E-2</v>
      </c>
      <c r="G995" s="16">
        <v>5.1872693310774515E-3</v>
      </c>
      <c r="H995" s="16">
        <v>7.7453870269661006E-3</v>
      </c>
      <c r="I995" s="41">
        <v>0.86059855855178902</v>
      </c>
      <c r="J995" s="4">
        <v>5</v>
      </c>
      <c r="K995" s="4">
        <v>0.79972901568876498</v>
      </c>
    </row>
    <row r="996" spans="1:11" x14ac:dyDescent="0.25">
      <c r="A996" s="4" t="s">
        <v>1216</v>
      </c>
      <c r="B996" s="4">
        <v>2</v>
      </c>
      <c r="C996" s="4">
        <v>0</v>
      </c>
      <c r="D996" s="4">
        <v>0</v>
      </c>
      <c r="E996" s="12">
        <v>0</v>
      </c>
      <c r="F996" s="16">
        <v>7.2181833278637262E-3</v>
      </c>
      <c r="G996" s="16">
        <v>2.3710951994487099E-3</v>
      </c>
      <c r="H996" s="16">
        <v>4.8470881284150159E-3</v>
      </c>
      <c r="I996" s="41">
        <v>5.9546537204115679E-3</v>
      </c>
      <c r="J996" s="4">
        <v>1</v>
      </c>
      <c r="K996" s="4">
        <v>0.58960105606111401</v>
      </c>
    </row>
    <row r="997" spans="1:11" x14ac:dyDescent="0.25">
      <c r="A997" s="4" t="s">
        <v>1217</v>
      </c>
      <c r="B997" s="4">
        <v>2</v>
      </c>
      <c r="C997" s="4">
        <v>0</v>
      </c>
      <c r="D997" s="4">
        <v>0</v>
      </c>
      <c r="E997" s="12">
        <v>0</v>
      </c>
      <c r="F997" s="16">
        <v>2.2482292067834333E-3</v>
      </c>
      <c r="G997" s="16">
        <v>7.4042632750463059E-4</v>
      </c>
      <c r="H997" s="16">
        <v>1.5078028792788027E-3</v>
      </c>
      <c r="I997" s="41">
        <v>0.75390143963940137</v>
      </c>
      <c r="J997" s="4">
        <v>5</v>
      </c>
      <c r="K997" s="4">
        <v>0.95436566903161202</v>
      </c>
    </row>
    <row r="998" spans="1:11" x14ac:dyDescent="0.25">
      <c r="A998" s="4" t="s">
        <v>1218</v>
      </c>
      <c r="B998" s="4">
        <v>2</v>
      </c>
      <c r="C998" s="4">
        <v>0</v>
      </c>
      <c r="D998" s="4">
        <v>0</v>
      </c>
      <c r="E998" s="12">
        <v>0</v>
      </c>
      <c r="F998" s="16">
        <v>1.2099259095931864E-2</v>
      </c>
      <c r="G998" s="16">
        <v>4.7488103351005983E-3</v>
      </c>
      <c r="H998" s="16">
        <v>7.3504487608312659E-3</v>
      </c>
      <c r="I998" s="41">
        <v>1.0500641086901807</v>
      </c>
      <c r="J998" s="4">
        <v>5</v>
      </c>
      <c r="K998" s="4">
        <v>0.88176557141374001</v>
      </c>
    </row>
    <row r="999" spans="1:11" x14ac:dyDescent="0.25">
      <c r="A999" s="4" t="s">
        <v>1219</v>
      </c>
      <c r="B999" s="4">
        <v>2</v>
      </c>
      <c r="C999" s="4">
        <v>0</v>
      </c>
      <c r="D999" s="4">
        <v>0</v>
      </c>
      <c r="E999" s="12">
        <v>0</v>
      </c>
      <c r="F999" s="16">
        <v>1.5919441848009468E-2</v>
      </c>
      <c r="G999" s="16">
        <v>0</v>
      </c>
      <c r="H999" s="16">
        <v>1.5919441848009468E-2</v>
      </c>
      <c r="I999" s="41">
        <v>7.959720924004734</v>
      </c>
      <c r="J999" s="4">
        <v>5</v>
      </c>
      <c r="K999" s="4">
        <v>0.99832081829255004</v>
      </c>
    </row>
    <row r="1000" spans="1:11" x14ac:dyDescent="0.25">
      <c r="A1000" s="4" t="s">
        <v>1220</v>
      </c>
      <c r="B1000" s="4">
        <v>2</v>
      </c>
      <c r="C1000" s="4">
        <v>0</v>
      </c>
      <c r="D1000" s="4">
        <v>0</v>
      </c>
      <c r="E1000" s="12">
        <v>0</v>
      </c>
      <c r="F1000" s="16">
        <v>1.6476720229068329E-3</v>
      </c>
      <c r="G1000" s="16">
        <v>5.4353254217207189E-4</v>
      </c>
      <c r="H1000" s="16">
        <v>1.1041394807347611E-3</v>
      </c>
      <c r="I1000" s="41">
        <v>0.27603487018369027</v>
      </c>
      <c r="J1000" s="4">
        <v>3</v>
      </c>
      <c r="K1000" s="4">
        <v>0.99295051945040902</v>
      </c>
    </row>
    <row r="1001" spans="1:11" x14ac:dyDescent="0.25">
      <c r="A1001" s="4" t="s">
        <v>1221</v>
      </c>
      <c r="B1001" s="4">
        <v>2</v>
      </c>
      <c r="C1001" s="4">
        <v>0</v>
      </c>
      <c r="D1001" s="4">
        <v>0</v>
      </c>
      <c r="E1001" s="12">
        <v>0</v>
      </c>
      <c r="F1001" s="16">
        <v>2.8388501750136468E-3</v>
      </c>
      <c r="G1001" s="16">
        <v>9.6291529491534101E-4</v>
      </c>
      <c r="H1001" s="16">
        <v>1.8759348800983058E-3</v>
      </c>
      <c r="I1001" s="41">
        <v>0.62531162669943519</v>
      </c>
      <c r="J1001" s="4">
        <v>4</v>
      </c>
      <c r="K1001" s="4">
        <v>0.91359300498540497</v>
      </c>
    </row>
    <row r="1002" spans="1:11" x14ac:dyDescent="0.25">
      <c r="A1002" s="4" t="s">
        <v>1222</v>
      </c>
      <c r="B1002" s="4">
        <v>2</v>
      </c>
      <c r="C1002" s="4">
        <v>0</v>
      </c>
      <c r="D1002" s="4">
        <v>0</v>
      </c>
      <c r="E1002" s="12">
        <v>0</v>
      </c>
      <c r="F1002" s="16">
        <v>7.1814004486864709E-3</v>
      </c>
      <c r="G1002" s="16">
        <v>2.3331488379529433E-3</v>
      </c>
      <c r="H1002" s="16">
        <v>4.8482516107335276E-3</v>
      </c>
      <c r="I1002" s="41">
        <v>2.4241258053667636</v>
      </c>
      <c r="J1002" s="4">
        <v>5</v>
      </c>
      <c r="K1002" s="4">
        <v>0.65193722192681003</v>
      </c>
    </row>
    <row r="1003" spans="1:11" x14ac:dyDescent="0.25">
      <c r="A1003" s="4" t="s">
        <v>1223</v>
      </c>
      <c r="B1003" s="4">
        <v>4</v>
      </c>
      <c r="C1003" s="4">
        <v>1</v>
      </c>
      <c r="D1003" s="4">
        <v>0</v>
      </c>
      <c r="E1003" s="12">
        <v>0</v>
      </c>
      <c r="F1003" s="16">
        <v>6.7065286778931138E-3</v>
      </c>
      <c r="G1003" s="16">
        <v>2.1762785172895218E-3</v>
      </c>
      <c r="H1003" s="16">
        <v>4.5302501606035925E-3</v>
      </c>
      <c r="I1003" s="41">
        <v>1.2584028223898869</v>
      </c>
      <c r="J1003" s="4">
        <v>5</v>
      </c>
      <c r="K1003" s="4">
        <v>0.60639014284793202</v>
      </c>
    </row>
    <row r="1004" spans="1:11" x14ac:dyDescent="0.25">
      <c r="A1004" s="4" t="s">
        <v>1224</v>
      </c>
      <c r="B1004" s="4">
        <v>2</v>
      </c>
      <c r="C1004" s="4">
        <v>0</v>
      </c>
      <c r="D1004" s="4">
        <v>0</v>
      </c>
      <c r="E1004" s="12">
        <v>0</v>
      </c>
      <c r="F1004" s="16">
        <v>2.5068222003098504E-3</v>
      </c>
      <c r="G1004" s="16">
        <v>8.3702705734705718E-4</v>
      </c>
      <c r="H1004" s="16">
        <v>1.6697951429627933E-3</v>
      </c>
      <c r="I1004" s="41">
        <v>0.27829919049379886</v>
      </c>
      <c r="J1004" s="4">
        <v>3</v>
      </c>
      <c r="K1004" s="4">
        <v>0.74907485465274803</v>
      </c>
    </row>
    <row r="1005" spans="1:11" x14ac:dyDescent="0.25">
      <c r="A1005" s="4" t="s">
        <v>1225</v>
      </c>
      <c r="B1005" s="4">
        <v>2</v>
      </c>
      <c r="C1005" s="4">
        <v>0</v>
      </c>
      <c r="D1005" s="4">
        <v>0</v>
      </c>
      <c r="E1005" s="12">
        <v>0</v>
      </c>
      <c r="F1005" s="16">
        <v>1.0404350786056232E-2</v>
      </c>
      <c r="G1005" s="16">
        <v>3.455527708765243E-3</v>
      </c>
      <c r="H1005" s="16">
        <v>6.9488230772909894E-3</v>
      </c>
      <c r="I1005" s="41">
        <v>0.22059755800923775</v>
      </c>
      <c r="J1005" s="4">
        <v>3</v>
      </c>
      <c r="K1005" s="4">
        <v>0.86348646940612095</v>
      </c>
    </row>
    <row r="1006" spans="1:11" x14ac:dyDescent="0.25">
      <c r="A1006" s="4" t="s">
        <v>1226</v>
      </c>
      <c r="B1006" s="4">
        <v>2</v>
      </c>
      <c r="C1006" s="4">
        <v>0</v>
      </c>
      <c r="D1006" s="4">
        <v>0</v>
      </c>
      <c r="E1006" s="12">
        <v>0</v>
      </c>
      <c r="F1006" s="16">
        <v>5.0543325148418965E-3</v>
      </c>
      <c r="G1006" s="16">
        <v>1.6770794833498854E-3</v>
      </c>
      <c r="H1006" s="16">
        <v>3.377253031492011E-3</v>
      </c>
      <c r="I1006" s="41">
        <v>7.1400698340211653E-3</v>
      </c>
      <c r="J1006" s="4">
        <v>1</v>
      </c>
      <c r="K1006" s="4">
        <v>0.67180041982997596</v>
      </c>
    </row>
    <row r="1007" spans="1:11" x14ac:dyDescent="0.25">
      <c r="A1007" s="4" t="s">
        <v>1227</v>
      </c>
      <c r="B1007" s="4">
        <v>2</v>
      </c>
      <c r="C1007" s="4">
        <v>0</v>
      </c>
      <c r="D1007" s="4">
        <v>0</v>
      </c>
      <c r="E1007" s="12">
        <v>0</v>
      </c>
      <c r="F1007" s="16">
        <v>3.207112124167499E-3</v>
      </c>
      <c r="G1007" s="16">
        <v>1.0752943395144713E-3</v>
      </c>
      <c r="H1007" s="16">
        <v>2.1318177846530277E-3</v>
      </c>
      <c r="I1007" s="41">
        <v>0.71060592821767588</v>
      </c>
      <c r="J1007" s="4">
        <v>5</v>
      </c>
      <c r="K1007" s="4">
        <v>0.76563885574849699</v>
      </c>
    </row>
    <row r="1008" spans="1:11" x14ac:dyDescent="0.25">
      <c r="A1008" s="4" t="s">
        <v>1228</v>
      </c>
      <c r="B1008" s="4">
        <v>2</v>
      </c>
      <c r="C1008" s="4">
        <v>0</v>
      </c>
      <c r="D1008" s="4">
        <v>0</v>
      </c>
      <c r="E1008" s="12">
        <v>0</v>
      </c>
      <c r="F1008" s="16">
        <v>3.6896896935975742E-3</v>
      </c>
      <c r="G1008" s="16">
        <v>1.2532906644688224E-3</v>
      </c>
      <c r="H1008" s="16">
        <v>2.436399029128752E-3</v>
      </c>
      <c r="I1008" s="41">
        <v>3.1973740539747403E-3</v>
      </c>
      <c r="J1008" s="4">
        <v>1</v>
      </c>
      <c r="K1008" s="4">
        <v>0.74615325069219496</v>
      </c>
    </row>
    <row r="1009" spans="1:11" x14ac:dyDescent="0.25">
      <c r="A1009" s="4" t="s">
        <v>1229</v>
      </c>
      <c r="B1009" s="4">
        <v>2</v>
      </c>
      <c r="C1009" s="4">
        <v>0</v>
      </c>
      <c r="D1009" s="4">
        <v>0</v>
      </c>
      <c r="E1009" s="12">
        <v>0</v>
      </c>
      <c r="F1009" s="16">
        <v>6.1137981918742458E-3</v>
      </c>
      <c r="G1009" s="16">
        <v>2.0252203977215734E-3</v>
      </c>
      <c r="H1009" s="16">
        <v>4.0885777941526719E-3</v>
      </c>
      <c r="I1009" s="41">
        <v>0.34071481617938931</v>
      </c>
      <c r="J1009" s="4">
        <v>3</v>
      </c>
      <c r="K1009" s="4">
        <v>0.76067440824287702</v>
      </c>
    </row>
    <row r="1010" spans="1:11" x14ac:dyDescent="0.25">
      <c r="A1010" s="4" t="s">
        <v>1230</v>
      </c>
      <c r="B1010" s="4">
        <v>4</v>
      </c>
      <c r="C1010" s="4">
        <v>0</v>
      </c>
      <c r="D1010" s="4">
        <v>1</v>
      </c>
      <c r="E1010" s="12">
        <v>0</v>
      </c>
      <c r="F1010" s="16">
        <v>1.307779921405435E-3</v>
      </c>
      <c r="G1010" s="16">
        <v>4.3944745263744135E-4</v>
      </c>
      <c r="H1010" s="16">
        <v>8.6833246876799369E-4</v>
      </c>
      <c r="I1010" s="41">
        <v>0.86833246876799364</v>
      </c>
      <c r="J1010" s="4">
        <v>5</v>
      </c>
      <c r="K1010" s="4">
        <v>0.67378736829651897</v>
      </c>
    </row>
    <row r="1011" spans="1:11" x14ac:dyDescent="0.25">
      <c r="A1011" s="4" t="s">
        <v>1231</v>
      </c>
      <c r="B1011" s="4">
        <v>2</v>
      </c>
      <c r="C1011" s="4">
        <v>0</v>
      </c>
      <c r="D1011" s="4">
        <v>0</v>
      </c>
      <c r="E1011" s="12">
        <v>0</v>
      </c>
      <c r="F1011" s="16">
        <v>1.0343481416283623E-3</v>
      </c>
      <c r="G1011" s="16">
        <v>3.4829011138944445E-4</v>
      </c>
      <c r="H1011" s="16">
        <v>6.8605803023891784E-4</v>
      </c>
      <c r="I1011" s="41">
        <v>0.52773694633762913</v>
      </c>
      <c r="J1011" s="4">
        <v>4</v>
      </c>
      <c r="K1011" s="4">
        <v>0.35341453750754898</v>
      </c>
    </row>
    <row r="1012" spans="1:11" x14ac:dyDescent="0.25">
      <c r="A1012" s="4" t="s">
        <v>1232</v>
      </c>
      <c r="B1012" s="4">
        <v>4</v>
      </c>
      <c r="C1012" s="4">
        <v>1</v>
      </c>
      <c r="D1012" s="4">
        <v>0</v>
      </c>
      <c r="E1012" s="12">
        <v>0</v>
      </c>
      <c r="F1012" s="16">
        <v>3.5008343479778449E-3</v>
      </c>
      <c r="G1012" s="16">
        <v>1.4023362765265481E-3</v>
      </c>
      <c r="H1012" s="16">
        <v>2.098498071451297E-3</v>
      </c>
      <c r="I1012" s="41">
        <v>9.5386275975058957E-2</v>
      </c>
      <c r="J1012" s="4">
        <v>2</v>
      </c>
      <c r="K1012" s="4">
        <v>0.31810618928009698</v>
      </c>
    </row>
    <row r="1013" spans="1:11" x14ac:dyDescent="0.25">
      <c r="A1013" s="4" t="s">
        <v>1233</v>
      </c>
      <c r="B1013" s="4">
        <v>2</v>
      </c>
      <c r="C1013" s="4">
        <v>0</v>
      </c>
      <c r="D1013" s="4">
        <v>0</v>
      </c>
      <c r="E1013" s="12">
        <v>0</v>
      </c>
      <c r="F1013" s="16">
        <v>5.1199805692752373E-4</v>
      </c>
      <c r="G1013" s="16">
        <v>1.7110927389623481E-4</v>
      </c>
      <c r="H1013" s="16">
        <v>3.4088878303128892E-4</v>
      </c>
      <c r="I1013" s="41">
        <v>6.2778781405393904E-4</v>
      </c>
      <c r="J1013" s="4">
        <v>1</v>
      </c>
      <c r="K1013" s="4">
        <v>0.31910361318831398</v>
      </c>
    </row>
    <row r="1014" spans="1:11" x14ac:dyDescent="0.25">
      <c r="A1014" s="4" t="s">
        <v>1234</v>
      </c>
      <c r="B1014" s="4">
        <v>2</v>
      </c>
      <c r="C1014" s="4">
        <v>0</v>
      </c>
      <c r="D1014" s="4">
        <v>0</v>
      </c>
      <c r="E1014" s="12">
        <v>0</v>
      </c>
      <c r="F1014" s="16">
        <v>3.4022025862447307E-3</v>
      </c>
      <c r="G1014" s="16">
        <v>1.4234430456126356E-3</v>
      </c>
      <c r="H1014" s="16">
        <v>1.9787595406320952E-3</v>
      </c>
      <c r="I1014" s="41">
        <v>0.39575190812641903</v>
      </c>
      <c r="J1014" s="4">
        <v>3</v>
      </c>
      <c r="K1014" s="4">
        <v>0.80843799261512195</v>
      </c>
    </row>
    <row r="1015" spans="1:11" x14ac:dyDescent="0.25">
      <c r="A1015" s="4" t="s">
        <v>1235</v>
      </c>
      <c r="B1015" s="4">
        <v>2</v>
      </c>
      <c r="C1015" s="4">
        <v>0</v>
      </c>
      <c r="D1015" s="4">
        <v>0</v>
      </c>
      <c r="E1015" s="12">
        <v>0</v>
      </c>
      <c r="F1015" s="16">
        <v>1.5678939931175379E-2</v>
      </c>
      <c r="G1015" s="16">
        <v>7.1933930904358057E-3</v>
      </c>
      <c r="H1015" s="16">
        <v>8.4855468407395735E-3</v>
      </c>
      <c r="I1015" s="41">
        <v>0.84855468407395729</v>
      </c>
      <c r="J1015" s="4">
        <v>5</v>
      </c>
      <c r="K1015" s="4">
        <v>0.98609248192245602</v>
      </c>
    </row>
    <row r="1016" spans="1:11" x14ac:dyDescent="0.25">
      <c r="A1016" s="4" t="s">
        <v>1236</v>
      </c>
      <c r="B1016" s="4">
        <v>4</v>
      </c>
      <c r="C1016" s="4">
        <v>1</v>
      </c>
      <c r="D1016" s="4">
        <v>0</v>
      </c>
      <c r="E1016" s="12">
        <v>0</v>
      </c>
      <c r="F1016" s="16">
        <v>7.3324263227274615E-3</v>
      </c>
      <c r="G1016" s="16">
        <v>2.46759487762502E-3</v>
      </c>
      <c r="H1016" s="16">
        <v>4.864831445102441E-3</v>
      </c>
      <c r="I1016" s="41">
        <v>0.25604376026854953</v>
      </c>
      <c r="J1016" s="4">
        <v>3</v>
      </c>
      <c r="K1016" s="4">
        <v>0.65594624189676598</v>
      </c>
    </row>
    <row r="1017" spans="1:11" x14ac:dyDescent="0.25">
      <c r="A1017" s="4" t="s">
        <v>1237</v>
      </c>
      <c r="B1017" s="4">
        <v>4</v>
      </c>
      <c r="C1017" s="4">
        <v>1</v>
      </c>
      <c r="D1017" s="4">
        <v>0</v>
      </c>
      <c r="E1017" s="12">
        <v>0</v>
      </c>
      <c r="F1017" s="16">
        <v>8.3877988745753359E-3</v>
      </c>
      <c r="G1017" s="16">
        <v>4.4883595011758134E-3</v>
      </c>
      <c r="H1017" s="16">
        <v>3.8994393733995224E-3</v>
      </c>
      <c r="I1017" s="41">
        <v>3.8994393733995225</v>
      </c>
      <c r="J1017" s="4">
        <v>5</v>
      </c>
      <c r="K1017" s="4">
        <v>0.79784776027770299</v>
      </c>
    </row>
    <row r="1018" spans="1:11" x14ac:dyDescent="0.25">
      <c r="A1018" s="4" t="s">
        <v>1238</v>
      </c>
      <c r="B1018" s="4">
        <v>4</v>
      </c>
      <c r="C1018" s="4">
        <v>0</v>
      </c>
      <c r="D1018" s="4">
        <v>1</v>
      </c>
      <c r="E1018" s="12">
        <v>0</v>
      </c>
      <c r="F1018" s="16">
        <v>2.7346574178543468E-3</v>
      </c>
      <c r="G1018" s="16">
        <v>9.1097876169960075E-4</v>
      </c>
      <c r="H1018" s="16">
        <v>1.823678656154746E-3</v>
      </c>
      <c r="I1018" s="41">
        <v>0.4799154358301963</v>
      </c>
      <c r="J1018" s="4">
        <v>3</v>
      </c>
      <c r="K1018" s="4">
        <v>0.96646168393675402</v>
      </c>
    </row>
    <row r="1019" spans="1:11" x14ac:dyDescent="0.25">
      <c r="A1019" s="4" t="s">
        <v>1239</v>
      </c>
      <c r="B1019" s="4">
        <v>2</v>
      </c>
      <c r="C1019" s="4">
        <v>0</v>
      </c>
      <c r="D1019" s="4">
        <v>0</v>
      </c>
      <c r="E1019" s="12">
        <v>0</v>
      </c>
      <c r="F1019" s="16">
        <v>5.3798405239878343E-3</v>
      </c>
      <c r="G1019" s="16">
        <v>1.7999589334682783E-3</v>
      </c>
      <c r="H1019" s="16">
        <v>3.579881590519556E-3</v>
      </c>
      <c r="I1019" s="41">
        <v>3.5798815905195558</v>
      </c>
      <c r="J1019" s="4">
        <v>5</v>
      </c>
      <c r="K1019" s="4">
        <v>0.98415489938114997</v>
      </c>
    </row>
    <row r="1020" spans="1:11" x14ac:dyDescent="0.25">
      <c r="A1020" s="4" t="s">
        <v>1240</v>
      </c>
      <c r="B1020" s="4">
        <v>2</v>
      </c>
      <c r="C1020" s="4">
        <v>0</v>
      </c>
      <c r="D1020" s="4">
        <v>0</v>
      </c>
      <c r="E1020" s="12">
        <v>0</v>
      </c>
      <c r="F1020" s="16">
        <v>9.8334629650243376E-3</v>
      </c>
      <c r="G1020" s="16">
        <v>3.9943969270733893E-3</v>
      </c>
      <c r="H1020" s="16">
        <v>5.8390660379509483E-3</v>
      </c>
      <c r="I1020" s="41">
        <v>0.17173723641032199</v>
      </c>
      <c r="J1020" s="4">
        <v>2</v>
      </c>
      <c r="K1020" s="4">
        <v>0.45849608406241099</v>
      </c>
    </row>
    <row r="1021" spans="1:11" x14ac:dyDescent="0.25">
      <c r="A1021" s="4" t="s">
        <v>1241</v>
      </c>
      <c r="B1021" s="4">
        <v>2</v>
      </c>
      <c r="C1021" s="4">
        <v>0</v>
      </c>
      <c r="D1021" s="4">
        <v>0</v>
      </c>
      <c r="E1021" s="12">
        <v>0</v>
      </c>
      <c r="F1021" s="16">
        <v>1.2293281529710006E-2</v>
      </c>
      <c r="G1021" s="16">
        <v>4.1449139259010894E-3</v>
      </c>
      <c r="H1021" s="16">
        <v>8.1483676038089162E-3</v>
      </c>
      <c r="I1021" s="41">
        <v>4.5521606725189477E-2</v>
      </c>
      <c r="J1021" s="4">
        <v>1</v>
      </c>
      <c r="K1021" s="4">
        <v>0.68306365866707597</v>
      </c>
    </row>
    <row r="1022" spans="1:11" x14ac:dyDescent="0.25">
      <c r="A1022" s="4" t="s">
        <v>1242</v>
      </c>
      <c r="B1022" s="4">
        <v>2</v>
      </c>
      <c r="C1022" s="4">
        <v>0</v>
      </c>
      <c r="D1022" s="4">
        <v>0</v>
      </c>
      <c r="E1022" s="12">
        <v>0</v>
      </c>
      <c r="F1022" s="16">
        <v>8.2710428655257181E-3</v>
      </c>
      <c r="G1022" s="16">
        <v>2.6783375293486134E-3</v>
      </c>
      <c r="H1022" s="16">
        <v>5.5927053361771051E-3</v>
      </c>
      <c r="I1022" s="41">
        <v>2.7963526680885527</v>
      </c>
      <c r="J1022" s="4">
        <v>5</v>
      </c>
      <c r="K1022" s="4">
        <v>0.80439686032931301</v>
      </c>
    </row>
    <row r="1023" spans="1:11" x14ac:dyDescent="0.25">
      <c r="A1023" s="4" t="s">
        <v>1243</v>
      </c>
      <c r="B1023" s="4">
        <v>4</v>
      </c>
      <c r="C1023" s="4">
        <v>1</v>
      </c>
      <c r="D1023" s="4">
        <v>0</v>
      </c>
      <c r="E1023" s="12">
        <v>0</v>
      </c>
      <c r="F1023" s="16">
        <v>1.1408812802520752E-2</v>
      </c>
      <c r="G1023" s="16">
        <v>3.7823454001107582E-3</v>
      </c>
      <c r="H1023" s="16">
        <v>7.6264674024099938E-3</v>
      </c>
      <c r="I1023" s="41">
        <v>0.69331521840090859</v>
      </c>
      <c r="J1023" s="4">
        <v>5</v>
      </c>
      <c r="K1023" s="4">
        <v>0.74892949403449904</v>
      </c>
    </row>
    <row r="1024" spans="1:11" x14ac:dyDescent="0.25">
      <c r="A1024" s="4" t="s">
        <v>1244</v>
      </c>
      <c r="B1024" s="4">
        <v>4</v>
      </c>
      <c r="C1024" s="4">
        <v>1</v>
      </c>
      <c r="D1024" s="4">
        <v>0</v>
      </c>
      <c r="E1024" s="12">
        <v>0</v>
      </c>
      <c r="F1024" s="16">
        <v>1.2808927350937875E-3</v>
      </c>
      <c r="G1024" s="16">
        <v>4.304684185793444E-4</v>
      </c>
      <c r="H1024" s="16">
        <v>8.5042431651444314E-4</v>
      </c>
      <c r="I1024" s="41">
        <v>0.1063030395643054</v>
      </c>
      <c r="J1024" s="4">
        <v>2</v>
      </c>
      <c r="K1024" s="4">
        <v>0.57189067274744199</v>
      </c>
    </row>
    <row r="1025" spans="1:11" x14ac:dyDescent="0.25">
      <c r="A1025" s="4" t="s">
        <v>1245</v>
      </c>
      <c r="B1025" s="4">
        <v>2</v>
      </c>
      <c r="C1025" s="4">
        <v>0</v>
      </c>
      <c r="D1025" s="4">
        <v>0</v>
      </c>
      <c r="E1025" s="12">
        <v>0</v>
      </c>
      <c r="F1025" s="16">
        <v>5.3935599983284781E-3</v>
      </c>
      <c r="G1025" s="16">
        <v>1.8190731842609212E-3</v>
      </c>
      <c r="H1025" s="16">
        <v>3.5744868140675568E-3</v>
      </c>
      <c r="I1025" s="41">
        <v>3.685037952646966E-3</v>
      </c>
      <c r="J1025" s="4">
        <v>1</v>
      </c>
      <c r="K1025" s="4">
        <v>0.65189362254692296</v>
      </c>
    </row>
    <row r="1026" spans="1:11" x14ac:dyDescent="0.25">
      <c r="A1026" s="4" t="s">
        <v>1246</v>
      </c>
      <c r="B1026" s="4">
        <v>4</v>
      </c>
      <c r="C1026" s="4">
        <v>1</v>
      </c>
      <c r="D1026" s="4">
        <v>0</v>
      </c>
      <c r="E1026" s="12">
        <v>0</v>
      </c>
      <c r="F1026" s="16">
        <v>1.21756326036214E-2</v>
      </c>
      <c r="G1026" s="16">
        <v>6.6568201762369087E-3</v>
      </c>
      <c r="H1026" s="16">
        <v>5.5188124273844912E-3</v>
      </c>
      <c r="I1026" s="41">
        <v>0.7884017753406416</v>
      </c>
      <c r="J1026" s="4">
        <v>5</v>
      </c>
      <c r="K1026" s="4">
        <v>0.85505238318867205</v>
      </c>
    </row>
    <row r="1027" spans="1:11" x14ac:dyDescent="0.25">
      <c r="A1027" s="4" t="s">
        <v>1247</v>
      </c>
      <c r="B1027" s="4">
        <v>2</v>
      </c>
      <c r="C1027" s="4">
        <v>0</v>
      </c>
      <c r="D1027" s="4">
        <v>0</v>
      </c>
      <c r="E1027" s="12">
        <v>0</v>
      </c>
      <c r="F1027" s="16">
        <v>5.2498001059813465E-4</v>
      </c>
      <c r="G1027" s="16">
        <v>2.2626674548022777E-4</v>
      </c>
      <c r="H1027" s="16">
        <v>2.9871326511790689E-4</v>
      </c>
      <c r="I1027" s="41">
        <v>9.9571088372635633E-2</v>
      </c>
      <c r="J1027" s="4">
        <v>2</v>
      </c>
      <c r="K1027" s="4">
        <v>1</v>
      </c>
    </row>
    <row r="1028" spans="1:11" x14ac:dyDescent="0.25">
      <c r="A1028" s="4" t="s">
        <v>1248</v>
      </c>
      <c r="B1028" s="4">
        <v>4</v>
      </c>
      <c r="C1028" s="4">
        <v>1</v>
      </c>
      <c r="D1028" s="4">
        <v>0</v>
      </c>
      <c r="E1028" s="12">
        <v>0</v>
      </c>
      <c r="F1028" s="16">
        <v>1.5391419708966516E-2</v>
      </c>
      <c r="G1028" s="16">
        <v>5.2425509389746007E-3</v>
      </c>
      <c r="H1028" s="16">
        <v>1.0148868769991916E-2</v>
      </c>
      <c r="I1028" s="41">
        <v>3.3829562566639719</v>
      </c>
      <c r="J1028" s="4">
        <v>5</v>
      </c>
      <c r="K1028" s="4">
        <v>0.70340200348677495</v>
      </c>
    </row>
    <row r="1029" spans="1:11" x14ac:dyDescent="0.25">
      <c r="A1029" s="4" t="s">
        <v>1249</v>
      </c>
      <c r="B1029" s="4">
        <v>2</v>
      </c>
      <c r="C1029" s="4">
        <v>0</v>
      </c>
      <c r="D1029" s="4">
        <v>0</v>
      </c>
      <c r="E1029" s="12">
        <v>0</v>
      </c>
      <c r="F1029" s="16">
        <v>1.6320307837121026E-3</v>
      </c>
      <c r="G1029" s="16">
        <v>5.4971840686422117E-4</v>
      </c>
      <c r="H1029" s="16">
        <v>1.0823123768478814E-3</v>
      </c>
      <c r="I1029" s="41">
        <v>3.4913302478963917E-2</v>
      </c>
      <c r="J1029" s="4">
        <v>1</v>
      </c>
      <c r="K1029" s="4">
        <v>0.65896040453343196</v>
      </c>
    </row>
    <row r="1030" spans="1:11" x14ac:dyDescent="0.25">
      <c r="A1030" s="4" t="s">
        <v>1250</v>
      </c>
      <c r="B1030" s="4">
        <v>2</v>
      </c>
      <c r="C1030" s="4">
        <v>0</v>
      </c>
      <c r="D1030" s="4">
        <v>0</v>
      </c>
      <c r="E1030" s="12">
        <v>0</v>
      </c>
      <c r="F1030" s="16">
        <v>3.331424798409532E-3</v>
      </c>
      <c r="G1030" s="16">
        <v>1.3482982439570247E-3</v>
      </c>
      <c r="H1030" s="16">
        <v>1.9831265544525073E-3</v>
      </c>
      <c r="I1030" s="41">
        <v>0.28330379349321533</v>
      </c>
      <c r="J1030" s="4">
        <v>3</v>
      </c>
      <c r="K1030" s="4">
        <v>0.78786086549044598</v>
      </c>
    </row>
    <row r="1031" spans="1:11" x14ac:dyDescent="0.25">
      <c r="A1031" s="4" t="s">
        <v>1251</v>
      </c>
      <c r="B1031" s="4">
        <v>2</v>
      </c>
      <c r="C1031" s="4">
        <v>0</v>
      </c>
      <c r="D1031" s="4">
        <v>0</v>
      </c>
      <c r="E1031" s="12">
        <v>0</v>
      </c>
      <c r="F1031" s="16">
        <v>1.0059517311483971E-2</v>
      </c>
      <c r="G1031" s="16">
        <v>3.3245566281667879E-3</v>
      </c>
      <c r="H1031" s="16">
        <v>6.7349606833171831E-3</v>
      </c>
      <c r="I1031" s="41">
        <v>8.4823182409536312E-3</v>
      </c>
      <c r="J1031" s="4">
        <v>1</v>
      </c>
      <c r="K1031" s="4">
        <v>0.82821013622204998</v>
      </c>
    </row>
    <row r="1032" spans="1:11" x14ac:dyDescent="0.25">
      <c r="A1032" s="4" t="s">
        <v>1252</v>
      </c>
      <c r="B1032" s="4">
        <v>2</v>
      </c>
      <c r="C1032" s="4">
        <v>0</v>
      </c>
      <c r="D1032" s="4">
        <v>0</v>
      </c>
      <c r="E1032" s="12">
        <v>0</v>
      </c>
      <c r="F1032" s="16">
        <v>1.4728378088063165E-3</v>
      </c>
      <c r="G1032" s="16">
        <v>4.9609729295965526E-4</v>
      </c>
      <c r="H1032" s="16">
        <v>9.7674051584666121E-4</v>
      </c>
      <c r="I1032" s="41">
        <v>0.97674051584666122</v>
      </c>
      <c r="J1032" s="4">
        <v>5</v>
      </c>
      <c r="K1032" s="4">
        <v>0.56779320864750304</v>
      </c>
    </row>
    <row r="1033" spans="1:11" x14ac:dyDescent="0.25">
      <c r="A1033" s="4" t="s">
        <v>1253</v>
      </c>
      <c r="B1033" s="4">
        <v>2</v>
      </c>
      <c r="C1033" s="4">
        <v>0</v>
      </c>
      <c r="D1033" s="4">
        <v>0</v>
      </c>
      <c r="E1033" s="12">
        <v>0</v>
      </c>
      <c r="F1033" s="16">
        <v>1.1353618479723667E-3</v>
      </c>
      <c r="G1033" s="16">
        <v>3.9372111873095669E-4</v>
      </c>
      <c r="H1033" s="16">
        <v>7.4164072924141E-4</v>
      </c>
      <c r="I1033" s="41">
        <v>8.2404525471267781E-2</v>
      </c>
      <c r="J1033" s="4">
        <v>2</v>
      </c>
      <c r="K1033" s="4">
        <v>0.867065920698045</v>
      </c>
    </row>
    <row r="1034" spans="1:11" x14ac:dyDescent="0.25">
      <c r="A1034" s="4" t="s">
        <v>1254</v>
      </c>
      <c r="B1034" s="4">
        <v>2</v>
      </c>
      <c r="C1034" s="4">
        <v>0</v>
      </c>
      <c r="D1034" s="4">
        <v>0</v>
      </c>
      <c r="E1034" s="12">
        <v>0</v>
      </c>
      <c r="F1034" s="16">
        <v>4.8683906269509063E-4</v>
      </c>
      <c r="G1034" s="16">
        <v>3.3507837776301775E-4</v>
      </c>
      <c r="H1034" s="16">
        <v>1.5176068493207289E-4</v>
      </c>
      <c r="I1034" s="41">
        <v>3.2289507432355933E-3</v>
      </c>
      <c r="J1034" s="4">
        <v>1</v>
      </c>
      <c r="K1034" s="4">
        <v>0.75144074185519205</v>
      </c>
    </row>
    <row r="1035" spans="1:11" x14ac:dyDescent="0.25">
      <c r="A1035" s="4" t="s">
        <v>1255</v>
      </c>
      <c r="B1035" s="4">
        <v>2</v>
      </c>
      <c r="C1035" s="4">
        <v>0</v>
      </c>
      <c r="D1035" s="4">
        <v>0</v>
      </c>
      <c r="E1035" s="12">
        <v>0</v>
      </c>
      <c r="F1035" s="16">
        <v>7.9607931795852155E-3</v>
      </c>
      <c r="G1035" s="16">
        <v>3.9299092824461417E-3</v>
      </c>
      <c r="H1035" s="16">
        <v>4.0308838971390738E-3</v>
      </c>
      <c r="I1035" s="41">
        <v>0.10077209742847684</v>
      </c>
      <c r="J1035" s="4">
        <v>2</v>
      </c>
      <c r="K1035" s="4">
        <v>0.93116467189165497</v>
      </c>
    </row>
    <row r="1036" spans="1:11" x14ac:dyDescent="0.25">
      <c r="A1036" s="4" t="s">
        <v>1256</v>
      </c>
      <c r="B1036" s="4">
        <v>4</v>
      </c>
      <c r="C1036" s="4">
        <v>1</v>
      </c>
      <c r="D1036" s="4">
        <v>0</v>
      </c>
      <c r="E1036" s="12">
        <v>0</v>
      </c>
      <c r="F1036" s="16">
        <v>8.2628305922394299E-3</v>
      </c>
      <c r="G1036" s="16">
        <v>2.9563537337523459E-3</v>
      </c>
      <c r="H1036" s="16">
        <v>5.3064768584870844E-3</v>
      </c>
      <c r="I1036" s="41">
        <v>5.3064768584870841</v>
      </c>
      <c r="J1036" s="4">
        <v>5</v>
      </c>
      <c r="K1036" s="4">
        <v>0.80103741388205696</v>
      </c>
    </row>
    <row r="1037" spans="1:11" x14ac:dyDescent="0.25">
      <c r="A1037" s="4" t="s">
        <v>1257</v>
      </c>
      <c r="B1037" s="4">
        <v>2</v>
      </c>
      <c r="C1037" s="4">
        <v>0</v>
      </c>
      <c r="D1037" s="4">
        <v>0</v>
      </c>
      <c r="E1037" s="12">
        <v>0</v>
      </c>
      <c r="F1037" s="16">
        <v>1.2829963221141242E-3</v>
      </c>
      <c r="G1037" s="16">
        <v>4.3785230916799055E-4</v>
      </c>
      <c r="H1037" s="16">
        <v>8.4514401294613368E-4</v>
      </c>
      <c r="I1037" s="41">
        <v>3.4078387618795711E-2</v>
      </c>
      <c r="J1037" s="4">
        <v>1</v>
      </c>
      <c r="K1037" s="4">
        <v>0.58162959837945205</v>
      </c>
    </row>
    <row r="1038" spans="1:11" x14ac:dyDescent="0.25">
      <c r="A1038" s="4" t="s">
        <v>1258</v>
      </c>
      <c r="B1038" s="4">
        <v>2</v>
      </c>
      <c r="C1038" s="4">
        <v>0</v>
      </c>
      <c r="D1038" s="4">
        <v>0</v>
      </c>
      <c r="E1038" s="12">
        <v>0</v>
      </c>
      <c r="F1038" s="16">
        <v>1.5640699250078392E-4</v>
      </c>
      <c r="G1038" s="16">
        <v>5.268773007919366E-5</v>
      </c>
      <c r="H1038" s="16">
        <v>1.0371926242159026E-4</v>
      </c>
      <c r="I1038" s="41">
        <v>1.1524362491287809E-2</v>
      </c>
      <c r="J1038" s="4">
        <v>1</v>
      </c>
      <c r="K1038" s="4">
        <v>0.10979557528114101</v>
      </c>
    </row>
    <row r="1039" spans="1:11" x14ac:dyDescent="0.25">
      <c r="A1039" s="4" t="s">
        <v>1259</v>
      </c>
      <c r="B1039" s="4">
        <v>4</v>
      </c>
      <c r="C1039" s="4">
        <v>1</v>
      </c>
      <c r="D1039" s="4">
        <v>0</v>
      </c>
      <c r="E1039" s="12">
        <v>0</v>
      </c>
      <c r="F1039" s="16">
        <v>2.0981196202315522E-3</v>
      </c>
      <c r="G1039" s="16">
        <v>6.9614876221395217E-4</v>
      </c>
      <c r="H1039" s="16">
        <v>1.4019708580175999E-3</v>
      </c>
      <c r="I1039" s="41">
        <v>0.60955254696417382</v>
      </c>
      <c r="J1039" s="4">
        <v>4</v>
      </c>
      <c r="K1039" s="4">
        <v>0.65601597679796397</v>
      </c>
    </row>
    <row r="1040" spans="1:11" x14ac:dyDescent="0.25">
      <c r="A1040" s="4" t="s">
        <v>1260</v>
      </c>
      <c r="B1040" s="4">
        <v>2</v>
      </c>
      <c r="C1040" s="4">
        <v>0</v>
      </c>
      <c r="D1040" s="4">
        <v>0</v>
      </c>
      <c r="E1040" s="12">
        <v>0</v>
      </c>
      <c r="F1040" s="16">
        <v>4.6549152495467053E-3</v>
      </c>
      <c r="G1040" s="16">
        <v>1.5712511184794722E-3</v>
      </c>
      <c r="H1040" s="16">
        <v>3.0836641310672333E-3</v>
      </c>
      <c r="I1040" s="41">
        <v>0.13705173915854371</v>
      </c>
      <c r="J1040" s="4">
        <v>2</v>
      </c>
      <c r="K1040" s="4">
        <v>0.83448715897105696</v>
      </c>
    </row>
    <row r="1041" spans="1:11" x14ac:dyDescent="0.25">
      <c r="A1041" s="4" t="s">
        <v>1261</v>
      </c>
      <c r="B1041" s="4">
        <v>2</v>
      </c>
      <c r="C1041" s="4">
        <v>0</v>
      </c>
      <c r="D1041" s="4">
        <v>0</v>
      </c>
      <c r="E1041" s="12">
        <v>0</v>
      </c>
      <c r="F1041" s="16">
        <v>4.4512424502982338E-3</v>
      </c>
      <c r="G1041" s="16">
        <v>1.5218231952071396E-3</v>
      </c>
      <c r="H1041" s="16">
        <v>2.929419255091094E-3</v>
      </c>
      <c r="I1041" s="41">
        <v>2.1683340156114688E-3</v>
      </c>
      <c r="J1041" s="4">
        <v>1</v>
      </c>
      <c r="K1041" s="4">
        <v>0.87362401266874801</v>
      </c>
    </row>
    <row r="1042" spans="1:11" x14ac:dyDescent="0.25">
      <c r="A1042" s="4" t="s">
        <v>1262</v>
      </c>
      <c r="B1042" s="4">
        <v>2</v>
      </c>
      <c r="C1042" s="4">
        <v>0</v>
      </c>
      <c r="D1042" s="4">
        <v>0</v>
      </c>
      <c r="E1042" s="12">
        <v>0</v>
      </c>
      <c r="F1042" s="16">
        <v>1.4804942646137731E-3</v>
      </c>
      <c r="G1042" s="16">
        <v>5.0988167402645575E-4</v>
      </c>
      <c r="H1042" s="16">
        <v>9.7061259058731737E-4</v>
      </c>
      <c r="I1042" s="41">
        <v>8.8237508235210677E-2</v>
      </c>
      <c r="J1042" s="4">
        <v>2</v>
      </c>
      <c r="K1042" s="4">
        <v>0.97399843254476404</v>
      </c>
    </row>
    <row r="1043" spans="1:11" x14ac:dyDescent="0.25">
      <c r="A1043" s="4" t="s">
        <v>1263</v>
      </c>
      <c r="B1043" s="4">
        <v>4</v>
      </c>
      <c r="C1043" s="4">
        <v>1</v>
      </c>
      <c r="D1043" s="4">
        <v>0</v>
      </c>
      <c r="E1043" s="12">
        <v>0</v>
      </c>
      <c r="F1043" s="16">
        <v>2.4277052926224636E-3</v>
      </c>
      <c r="G1043" s="16">
        <v>8.3216366550189754E-4</v>
      </c>
      <c r="H1043" s="16">
        <v>1.5955416271205662E-3</v>
      </c>
      <c r="I1043" s="41">
        <v>0.18339558932420302</v>
      </c>
      <c r="J1043" s="4">
        <v>2</v>
      </c>
      <c r="K1043" s="4">
        <v>0.87220934273350004</v>
      </c>
    </row>
    <row r="1044" spans="1:11" x14ac:dyDescent="0.25">
      <c r="A1044" s="4" t="s">
        <v>1264</v>
      </c>
      <c r="B1044" s="4">
        <v>2</v>
      </c>
      <c r="C1044" s="4">
        <v>0</v>
      </c>
      <c r="D1044" s="4">
        <v>0</v>
      </c>
      <c r="E1044" s="12">
        <v>0</v>
      </c>
      <c r="F1044" s="16">
        <v>1.1214106690633616E-2</v>
      </c>
      <c r="G1044" s="16">
        <v>3.7852767187841569E-3</v>
      </c>
      <c r="H1044" s="16">
        <v>7.4288299718494591E-3</v>
      </c>
      <c r="I1044" s="41">
        <v>3.7144149859247295</v>
      </c>
      <c r="J1044" s="4">
        <v>5</v>
      </c>
      <c r="K1044" s="4">
        <v>0.73611359128621301</v>
      </c>
    </row>
    <row r="1045" spans="1:11" x14ac:dyDescent="0.25">
      <c r="A1045" s="4" t="s">
        <v>1265</v>
      </c>
      <c r="B1045" s="4">
        <v>2</v>
      </c>
      <c r="C1045" s="4">
        <v>0</v>
      </c>
      <c r="D1045" s="4">
        <v>0</v>
      </c>
      <c r="E1045" s="12">
        <v>0</v>
      </c>
      <c r="F1045" s="16">
        <v>9.376487804315291E-4</v>
      </c>
      <c r="G1045" s="16">
        <v>3.963715303538514E-4</v>
      </c>
      <c r="H1045" s="16">
        <v>5.412772500776777E-4</v>
      </c>
      <c r="I1045" s="41">
        <v>6.014191667529753E-2</v>
      </c>
      <c r="J1045" s="4">
        <v>2</v>
      </c>
      <c r="K1045" s="4">
        <v>1</v>
      </c>
    </row>
    <row r="1046" spans="1:11" x14ac:dyDescent="0.25">
      <c r="A1046" s="4" t="s">
        <v>1266</v>
      </c>
      <c r="B1046" s="4">
        <v>2</v>
      </c>
      <c r="C1046" s="4">
        <v>0</v>
      </c>
      <c r="D1046" s="4">
        <v>0</v>
      </c>
      <c r="E1046" s="12">
        <v>0</v>
      </c>
      <c r="F1046" s="16">
        <v>3.4875232417872389E-3</v>
      </c>
      <c r="G1046" s="16">
        <v>1.1654585895291589E-3</v>
      </c>
      <c r="H1046" s="16">
        <v>2.32206465225808E-3</v>
      </c>
      <c r="I1046" s="41">
        <v>0.25800718358423114</v>
      </c>
      <c r="J1046" s="4">
        <v>3</v>
      </c>
      <c r="K1046" s="4">
        <v>0.70111067231885904</v>
      </c>
    </row>
    <row r="1047" spans="1:11" x14ac:dyDescent="0.25">
      <c r="A1047" s="4" t="s">
        <v>1267</v>
      </c>
      <c r="B1047" s="4">
        <v>2</v>
      </c>
      <c r="C1047" s="4">
        <v>0</v>
      </c>
      <c r="D1047" s="4">
        <v>0</v>
      </c>
      <c r="E1047" s="12">
        <v>0</v>
      </c>
      <c r="F1047" s="16">
        <v>1.9765691709433017E-3</v>
      </c>
      <c r="G1047" s="16">
        <v>6.8947514995952954E-4</v>
      </c>
      <c r="H1047" s="16">
        <v>1.2870940209837721E-3</v>
      </c>
      <c r="I1047" s="41">
        <v>0.12870940209837722</v>
      </c>
      <c r="J1047" s="4">
        <v>2</v>
      </c>
      <c r="K1047" s="4">
        <v>0.90207873199242095</v>
      </c>
    </row>
    <row r="1048" spans="1:11" x14ac:dyDescent="0.25">
      <c r="A1048" s="4" t="s">
        <v>1268</v>
      </c>
      <c r="B1048" s="4">
        <v>2</v>
      </c>
      <c r="C1048" s="4">
        <v>0</v>
      </c>
      <c r="D1048" s="4">
        <v>0</v>
      </c>
      <c r="E1048" s="12">
        <v>0</v>
      </c>
      <c r="F1048" s="16">
        <v>2.7257181274738009E-3</v>
      </c>
      <c r="G1048" s="16">
        <v>9.2597436708384605E-4</v>
      </c>
      <c r="H1048" s="16">
        <v>1.7997437603899549E-3</v>
      </c>
      <c r="I1048" s="41">
        <v>0.20221840004381517</v>
      </c>
      <c r="J1048" s="4">
        <v>3</v>
      </c>
      <c r="K1048" s="4">
        <v>0.68457390416360298</v>
      </c>
    </row>
    <row r="1049" spans="1:11" x14ac:dyDescent="0.25">
      <c r="A1049" s="4" t="s">
        <v>1269</v>
      </c>
      <c r="B1049" s="4">
        <v>2</v>
      </c>
      <c r="C1049" s="4">
        <v>0</v>
      </c>
      <c r="D1049" s="4">
        <v>0</v>
      </c>
      <c r="E1049" s="12">
        <v>0</v>
      </c>
      <c r="F1049" s="16">
        <v>0</v>
      </c>
      <c r="G1049" s="16">
        <v>0</v>
      </c>
      <c r="H1049" s="16">
        <v>0</v>
      </c>
      <c r="I1049" s="41">
        <v>0</v>
      </c>
      <c r="J1049" s="4">
        <v>1</v>
      </c>
      <c r="K1049" s="4">
        <v>0</v>
      </c>
    </row>
    <row r="1050" spans="1:11" x14ac:dyDescent="0.25">
      <c r="A1050" s="4" t="s">
        <v>1270</v>
      </c>
      <c r="B1050" s="4">
        <v>2</v>
      </c>
      <c r="C1050" s="4">
        <v>0</v>
      </c>
      <c r="D1050" s="4">
        <v>0</v>
      </c>
      <c r="E1050" s="12">
        <v>0</v>
      </c>
      <c r="F1050" s="16">
        <v>1.9347264892635403E-2</v>
      </c>
      <c r="G1050" s="16">
        <v>8.2622750075640374E-3</v>
      </c>
      <c r="H1050" s="16">
        <v>1.1084989885071365E-2</v>
      </c>
      <c r="I1050" s="41">
        <v>3.9589249589540589</v>
      </c>
      <c r="J1050" s="4">
        <v>5</v>
      </c>
      <c r="K1050" s="4">
        <v>0.99160744926054001</v>
      </c>
    </row>
    <row r="1051" spans="1:11" x14ac:dyDescent="0.25">
      <c r="A1051" s="4" t="s">
        <v>1271</v>
      </c>
      <c r="B1051" s="4">
        <v>2</v>
      </c>
      <c r="C1051" s="4">
        <v>0</v>
      </c>
      <c r="D1051" s="4">
        <v>0</v>
      </c>
      <c r="E1051" s="12">
        <v>0</v>
      </c>
      <c r="F1051" s="16">
        <v>4.6124616103092285E-3</v>
      </c>
      <c r="G1051" s="16">
        <v>2.2403682995437968E-3</v>
      </c>
      <c r="H1051" s="16">
        <v>2.3720933107654316E-3</v>
      </c>
      <c r="I1051" s="41">
        <v>0.13401657122968541</v>
      </c>
      <c r="J1051" s="4">
        <v>2</v>
      </c>
      <c r="K1051" s="4">
        <v>0.89803469404476799</v>
      </c>
    </row>
    <row r="1052" spans="1:11" x14ac:dyDescent="0.25">
      <c r="A1052" s="4" t="s">
        <v>1272</v>
      </c>
      <c r="B1052" s="4">
        <v>2</v>
      </c>
      <c r="C1052" s="4">
        <v>0</v>
      </c>
      <c r="D1052" s="4">
        <v>0</v>
      </c>
      <c r="E1052" s="12">
        <v>0</v>
      </c>
      <c r="F1052" s="16">
        <v>2.9878237789371289E-3</v>
      </c>
      <c r="G1052" s="16">
        <v>1.5139378203271859E-3</v>
      </c>
      <c r="H1052" s="16">
        <v>1.473885958609943E-3</v>
      </c>
      <c r="I1052" s="41">
        <v>0.36847148965248577</v>
      </c>
      <c r="J1052" s="4">
        <v>3</v>
      </c>
      <c r="K1052" s="4">
        <v>1</v>
      </c>
    </row>
    <row r="1053" spans="1:11" x14ac:dyDescent="0.25">
      <c r="A1053" s="4" t="s">
        <v>1273</v>
      </c>
      <c r="B1053" s="4">
        <v>2</v>
      </c>
      <c r="C1053" s="4">
        <v>0</v>
      </c>
      <c r="D1053" s="4">
        <v>0</v>
      </c>
      <c r="E1053" s="12">
        <v>0</v>
      </c>
      <c r="F1053" s="16">
        <v>3.4480117789021133E-3</v>
      </c>
      <c r="G1053" s="16">
        <v>1.1660414866020551E-3</v>
      </c>
      <c r="H1053" s="16">
        <v>2.2819702923000582E-3</v>
      </c>
      <c r="I1053" s="41">
        <v>0.13914453001829621</v>
      </c>
      <c r="J1053" s="4">
        <v>2</v>
      </c>
      <c r="K1053" s="4">
        <v>0.62620760028521705</v>
      </c>
    </row>
    <row r="1054" spans="1:11" x14ac:dyDescent="0.25">
      <c r="A1054" s="4" t="s">
        <v>1274</v>
      </c>
      <c r="B1054" s="4">
        <v>2</v>
      </c>
      <c r="C1054" s="4">
        <v>0</v>
      </c>
      <c r="D1054" s="4">
        <v>0</v>
      </c>
      <c r="E1054" s="12">
        <v>0</v>
      </c>
      <c r="F1054" s="16">
        <v>6.4433462302609535E-3</v>
      </c>
      <c r="G1054" s="16">
        <v>2.6208706467690736E-3</v>
      </c>
      <c r="H1054" s="16">
        <v>3.8224755834918799E-3</v>
      </c>
      <c r="I1054" s="41">
        <v>0.10617987731921889</v>
      </c>
      <c r="J1054" s="4">
        <v>2</v>
      </c>
      <c r="K1054" s="4">
        <v>0.72023608119822802</v>
      </c>
    </row>
    <row r="1055" spans="1:11" x14ac:dyDescent="0.25">
      <c r="A1055" s="4" t="s">
        <v>1275</v>
      </c>
      <c r="B1055" s="4">
        <v>2</v>
      </c>
      <c r="C1055" s="4">
        <v>0</v>
      </c>
      <c r="D1055" s="4">
        <v>0</v>
      </c>
      <c r="E1055" s="12">
        <v>0</v>
      </c>
      <c r="F1055" s="16">
        <v>9.630806045820068E-4</v>
      </c>
      <c r="G1055" s="16">
        <v>4.0781522036125362E-4</v>
      </c>
      <c r="H1055" s="16">
        <v>5.5526538422075319E-4</v>
      </c>
      <c r="I1055" s="41">
        <v>4.3043828234166914E-2</v>
      </c>
      <c r="J1055" s="4">
        <v>1</v>
      </c>
      <c r="K1055" s="4">
        <v>1</v>
      </c>
    </row>
    <row r="1056" spans="1:11" x14ac:dyDescent="0.25">
      <c r="A1056" s="4" t="s">
        <v>1276</v>
      </c>
      <c r="B1056" s="4">
        <v>2</v>
      </c>
      <c r="C1056" s="4">
        <v>0</v>
      </c>
      <c r="D1056" s="4">
        <v>0</v>
      </c>
      <c r="E1056" s="12">
        <v>0</v>
      </c>
      <c r="F1056" s="16">
        <v>1.9076772424510518E-3</v>
      </c>
      <c r="G1056" s="16">
        <v>8.8300390521166261E-4</v>
      </c>
      <c r="H1056" s="16">
        <v>1.0246733372393892E-3</v>
      </c>
      <c r="I1056" s="41">
        <v>0.20493466744787783</v>
      </c>
      <c r="J1056" s="4">
        <v>3</v>
      </c>
      <c r="K1056" s="4">
        <v>0.99355600421488399</v>
      </c>
    </row>
    <row r="1057" spans="1:11" x14ac:dyDescent="0.25">
      <c r="A1057" s="4" t="s">
        <v>1277</v>
      </c>
      <c r="B1057" s="4">
        <v>4</v>
      </c>
      <c r="C1057" s="4">
        <v>1</v>
      </c>
      <c r="D1057" s="4">
        <v>0</v>
      </c>
      <c r="E1057" s="12">
        <v>0</v>
      </c>
      <c r="F1057" s="16">
        <v>1.2101058158554372E-2</v>
      </c>
      <c r="G1057" s="16">
        <v>4.0338110780964182E-3</v>
      </c>
      <c r="H1057" s="16">
        <v>8.0672470804579541E-3</v>
      </c>
      <c r="I1057" s="41">
        <v>6.1115508185287527E-2</v>
      </c>
      <c r="J1057" s="4">
        <v>2</v>
      </c>
      <c r="K1057" s="4">
        <v>0.67217366055519601</v>
      </c>
    </row>
    <row r="1058" spans="1:11" x14ac:dyDescent="0.25">
      <c r="A1058" s="4" t="s">
        <v>1278</v>
      </c>
      <c r="B1058" s="4">
        <v>2</v>
      </c>
      <c r="C1058" s="4">
        <v>0</v>
      </c>
      <c r="D1058" s="4">
        <v>0</v>
      </c>
      <c r="E1058" s="12">
        <v>0</v>
      </c>
      <c r="F1058" s="16">
        <v>1.6504628746225967E-3</v>
      </c>
      <c r="G1058" s="16">
        <v>1.0158142182808421E-3</v>
      </c>
      <c r="H1058" s="16">
        <v>6.3464865634175463E-4</v>
      </c>
      <c r="I1058" s="41">
        <v>6.3464865634175457E-2</v>
      </c>
      <c r="J1058" s="4">
        <v>2</v>
      </c>
      <c r="K1058" s="4">
        <v>0.78733669319136301</v>
      </c>
    </row>
    <row r="1059" spans="1:11" x14ac:dyDescent="0.25">
      <c r="A1059" s="4" t="s">
        <v>1279</v>
      </c>
      <c r="B1059" s="4">
        <v>2</v>
      </c>
      <c r="C1059" s="4">
        <v>0</v>
      </c>
      <c r="D1059" s="4">
        <v>0</v>
      </c>
      <c r="E1059" s="12">
        <v>0</v>
      </c>
      <c r="F1059" s="16">
        <v>3.8783109895186157E-3</v>
      </c>
      <c r="G1059" s="16">
        <v>1.368040204209273E-3</v>
      </c>
      <c r="H1059" s="16">
        <v>2.5102707853093429E-3</v>
      </c>
      <c r="I1059" s="41">
        <v>1.9309775271610332</v>
      </c>
      <c r="J1059" s="4">
        <v>5</v>
      </c>
      <c r="K1059" s="4">
        <v>0.72861978449284404</v>
      </c>
    </row>
    <row r="1060" spans="1:11" x14ac:dyDescent="0.25">
      <c r="A1060" s="4" t="s">
        <v>1280</v>
      </c>
      <c r="B1060" s="4">
        <v>2</v>
      </c>
      <c r="C1060" s="4">
        <v>0</v>
      </c>
      <c r="D1060" s="4">
        <v>0</v>
      </c>
      <c r="E1060" s="12">
        <v>0</v>
      </c>
      <c r="F1060" s="16">
        <v>3.6757015971211836E-3</v>
      </c>
      <c r="G1060" s="16">
        <v>1.2659557315640676E-3</v>
      </c>
      <c r="H1060" s="16">
        <v>2.409745865557116E-3</v>
      </c>
      <c r="I1060" s="41">
        <v>0.43813561191947564</v>
      </c>
      <c r="J1060" s="4">
        <v>3</v>
      </c>
      <c r="K1060" s="4">
        <v>0.91188029186285502</v>
      </c>
    </row>
    <row r="1061" spans="1:11" x14ac:dyDescent="0.25">
      <c r="A1061" s="4" t="s">
        <v>1281</v>
      </c>
      <c r="B1061" s="4">
        <v>2</v>
      </c>
      <c r="C1061" s="4">
        <v>0</v>
      </c>
      <c r="D1061" s="4">
        <v>0</v>
      </c>
      <c r="E1061" s="12">
        <v>0</v>
      </c>
      <c r="F1061" s="16">
        <v>3.5311308597511921E-3</v>
      </c>
      <c r="G1061" s="16">
        <v>1.1801709337008603E-3</v>
      </c>
      <c r="H1061" s="16">
        <v>2.3509599260503316E-3</v>
      </c>
      <c r="I1061" s="41">
        <v>0.29386999075629144</v>
      </c>
      <c r="J1061" s="4">
        <v>3</v>
      </c>
      <c r="K1061" s="4">
        <v>0.79687425380184695</v>
      </c>
    </row>
    <row r="1062" spans="1:11" x14ac:dyDescent="0.25">
      <c r="A1062" s="4" t="s">
        <v>1282</v>
      </c>
      <c r="B1062" s="4">
        <v>2</v>
      </c>
      <c r="C1062" s="4">
        <v>0</v>
      </c>
      <c r="D1062" s="4">
        <v>0</v>
      </c>
      <c r="E1062" s="12">
        <v>0</v>
      </c>
      <c r="F1062" s="16">
        <v>4.1329414307169444E-2</v>
      </c>
      <c r="G1062" s="16">
        <v>1.3786130280980725E-2</v>
      </c>
      <c r="H1062" s="16">
        <v>2.7543284026188719E-2</v>
      </c>
      <c r="I1062" s="41">
        <v>1.1621638829615495</v>
      </c>
      <c r="J1062" s="4">
        <v>5</v>
      </c>
      <c r="K1062" s="4">
        <v>0.78661319533993102</v>
      </c>
    </row>
    <row r="1063" spans="1:11" x14ac:dyDescent="0.25">
      <c r="A1063" s="4" t="s">
        <v>1283</v>
      </c>
      <c r="B1063" s="4">
        <v>2</v>
      </c>
      <c r="C1063" s="4">
        <v>0</v>
      </c>
      <c r="D1063" s="4">
        <v>0</v>
      </c>
      <c r="E1063" s="12">
        <v>0</v>
      </c>
      <c r="F1063" s="16">
        <v>3.4500178316397112E-3</v>
      </c>
      <c r="G1063" s="16">
        <v>1.1658401543400748E-3</v>
      </c>
      <c r="H1063" s="16">
        <v>2.2841776772996366E-3</v>
      </c>
      <c r="I1063" s="41">
        <v>0.57104441932490912</v>
      </c>
      <c r="J1063" s="4">
        <v>4</v>
      </c>
      <c r="K1063" s="4">
        <v>0.76187101337776597</v>
      </c>
    </row>
    <row r="1064" spans="1:11" x14ac:dyDescent="0.25">
      <c r="A1064" s="4" t="s">
        <v>1284</v>
      </c>
      <c r="B1064" s="4">
        <v>2</v>
      </c>
      <c r="C1064" s="4">
        <v>0</v>
      </c>
      <c r="D1064" s="4">
        <v>0</v>
      </c>
      <c r="E1064" s="12">
        <v>0</v>
      </c>
      <c r="F1064" s="16">
        <v>7.4527122461285331E-4</v>
      </c>
      <c r="G1064" s="16">
        <v>3.4154008868466864E-4</v>
      </c>
      <c r="H1064" s="16">
        <v>4.0373113592818467E-4</v>
      </c>
      <c r="I1064" s="41">
        <v>1.5528120612622489E-2</v>
      </c>
      <c r="J1064" s="4">
        <v>1</v>
      </c>
      <c r="K1064" s="4">
        <v>0.72493893692873201</v>
      </c>
    </row>
    <row r="1065" spans="1:11" x14ac:dyDescent="0.25">
      <c r="A1065" s="4" t="s">
        <v>1285</v>
      </c>
      <c r="B1065" s="4">
        <v>2</v>
      </c>
      <c r="C1065" s="4">
        <v>0</v>
      </c>
      <c r="D1065" s="4">
        <v>0</v>
      </c>
      <c r="E1065" s="12">
        <v>0</v>
      </c>
      <c r="F1065" s="16">
        <v>3.6212451890427894E-4</v>
      </c>
      <c r="G1065" s="16">
        <v>2.0172802779580887E-4</v>
      </c>
      <c r="H1065" s="16">
        <v>1.6039649110847007E-4</v>
      </c>
      <c r="I1065" s="41">
        <v>8.2678603664159828E-3</v>
      </c>
      <c r="J1065" s="4">
        <v>1</v>
      </c>
      <c r="K1065" s="4">
        <v>0.56971605980069095</v>
      </c>
    </row>
    <row r="1066" spans="1:11" x14ac:dyDescent="0.25">
      <c r="A1066" s="4" t="s">
        <v>1286</v>
      </c>
      <c r="B1066" s="4">
        <v>2</v>
      </c>
      <c r="C1066" s="4">
        <v>0</v>
      </c>
      <c r="D1066" s="4">
        <v>0</v>
      </c>
      <c r="E1066" s="12">
        <v>0</v>
      </c>
      <c r="F1066" s="16">
        <v>1.5958778402161384E-2</v>
      </c>
      <c r="G1066" s="16">
        <v>7.4034798554516784E-3</v>
      </c>
      <c r="H1066" s="16">
        <v>8.5552985467097047E-3</v>
      </c>
      <c r="I1066" s="41">
        <v>2.9501029471412776</v>
      </c>
      <c r="J1066" s="4">
        <v>5</v>
      </c>
      <c r="K1066" s="4">
        <v>0.950420723443683</v>
      </c>
    </row>
    <row r="1067" spans="1:11" x14ac:dyDescent="0.25">
      <c r="A1067" s="4" t="s">
        <v>1287</v>
      </c>
      <c r="B1067" s="4">
        <v>2</v>
      </c>
      <c r="C1067" s="4">
        <v>0</v>
      </c>
      <c r="D1067" s="4">
        <v>0</v>
      </c>
      <c r="E1067" s="12">
        <v>0</v>
      </c>
      <c r="F1067" s="16">
        <v>6.2388446535675997E-4</v>
      </c>
      <c r="G1067" s="16">
        <v>2.9868800380915576E-4</v>
      </c>
      <c r="H1067" s="16">
        <v>3.2519646154760421E-4</v>
      </c>
      <c r="I1067" s="41">
        <v>6.5039292309520838E-2</v>
      </c>
      <c r="J1067" s="4">
        <v>2</v>
      </c>
      <c r="K1067" s="4">
        <v>0.81933642499983095</v>
      </c>
    </row>
    <row r="1068" spans="1:11" x14ac:dyDescent="0.25">
      <c r="A1068" s="4" t="s">
        <v>1288</v>
      </c>
      <c r="B1068" s="4">
        <v>4</v>
      </c>
      <c r="C1068" s="4">
        <v>1</v>
      </c>
      <c r="D1068" s="4">
        <v>0</v>
      </c>
      <c r="E1068" s="12">
        <v>0</v>
      </c>
      <c r="F1068" s="16">
        <v>3.75321469259106E-3</v>
      </c>
      <c r="G1068" s="16">
        <v>1.2468371673794827E-3</v>
      </c>
      <c r="H1068" s="16">
        <v>2.5063775252115771E-3</v>
      </c>
      <c r="I1068" s="41">
        <v>2.506377525211577</v>
      </c>
      <c r="J1068" s="4">
        <v>5</v>
      </c>
      <c r="K1068" s="4">
        <v>0.49851850017892502</v>
      </c>
    </row>
    <row r="1069" spans="1:11" x14ac:dyDescent="0.25">
      <c r="A1069" s="4" t="s">
        <v>1289</v>
      </c>
      <c r="B1069" s="4">
        <v>2</v>
      </c>
      <c r="C1069" s="4">
        <v>0</v>
      </c>
      <c r="D1069" s="4">
        <v>0</v>
      </c>
      <c r="E1069" s="12">
        <v>0</v>
      </c>
      <c r="F1069" s="16">
        <v>3.4538624851948503E-3</v>
      </c>
      <c r="G1069" s="16">
        <v>1.1743590353574848E-3</v>
      </c>
      <c r="H1069" s="16">
        <v>2.2795034498373657E-3</v>
      </c>
      <c r="I1069" s="41">
        <v>0.71234482807417676</v>
      </c>
      <c r="J1069" s="4">
        <v>5</v>
      </c>
      <c r="K1069" s="4">
        <v>0.62110153894378595</v>
      </c>
    </row>
    <row r="1070" spans="1:11" x14ac:dyDescent="0.25">
      <c r="A1070" s="4" t="s">
        <v>1290</v>
      </c>
      <c r="B1070" s="4">
        <v>4</v>
      </c>
      <c r="C1070" s="4">
        <v>1</v>
      </c>
      <c r="D1070" s="4">
        <v>0</v>
      </c>
      <c r="E1070" s="12">
        <v>0</v>
      </c>
      <c r="F1070" s="16">
        <v>7.2956627082333171E-3</v>
      </c>
      <c r="G1070" s="16">
        <v>2.454179138832641E-3</v>
      </c>
      <c r="H1070" s="16">
        <v>4.8414835694006765E-3</v>
      </c>
      <c r="I1070" s="41">
        <v>0.37242181303082128</v>
      </c>
      <c r="J1070" s="4">
        <v>3</v>
      </c>
      <c r="K1070" s="4">
        <v>0.57408892808089995</v>
      </c>
    </row>
    <row r="1071" spans="1:11" x14ac:dyDescent="0.25">
      <c r="A1071" s="4" t="s">
        <v>1291</v>
      </c>
      <c r="B1071" s="4">
        <v>2</v>
      </c>
      <c r="C1071" s="4">
        <v>0</v>
      </c>
      <c r="D1071" s="4">
        <v>0</v>
      </c>
      <c r="E1071" s="12">
        <v>0</v>
      </c>
      <c r="F1071" s="16">
        <v>2.3951370473079899E-3</v>
      </c>
      <c r="G1071" s="16">
        <v>8.6380275421531444E-4</v>
      </c>
      <c r="H1071" s="16">
        <v>1.5313342930926754E-3</v>
      </c>
      <c r="I1071" s="41">
        <v>2.1866832687315084E-3</v>
      </c>
      <c r="J1071" s="4">
        <v>1</v>
      </c>
      <c r="K1071" s="4">
        <v>0.78885801022493496</v>
      </c>
    </row>
    <row r="1072" spans="1:11" x14ac:dyDescent="0.25">
      <c r="A1072" s="4" t="s">
        <v>1292</v>
      </c>
      <c r="B1072" s="4">
        <v>2</v>
      </c>
      <c r="C1072" s="4">
        <v>0</v>
      </c>
      <c r="D1072" s="4">
        <v>0</v>
      </c>
      <c r="E1072" s="12">
        <v>0</v>
      </c>
      <c r="F1072" s="16">
        <v>2.4604328921471116E-2</v>
      </c>
      <c r="G1072" s="16">
        <v>8.344302943901382E-3</v>
      </c>
      <c r="H1072" s="16">
        <v>1.6260025977569734E-2</v>
      </c>
      <c r="I1072" s="41">
        <v>8.1300129887848662</v>
      </c>
      <c r="J1072" s="4">
        <v>5</v>
      </c>
      <c r="K1072" s="4">
        <v>0.75579259154904699</v>
      </c>
    </row>
    <row r="1073" spans="1:11" x14ac:dyDescent="0.25">
      <c r="A1073" s="4" t="s">
        <v>1293</v>
      </c>
      <c r="B1073" s="4">
        <v>4</v>
      </c>
      <c r="C1073" s="4">
        <v>0</v>
      </c>
      <c r="D1073" s="4">
        <v>1</v>
      </c>
      <c r="E1073" s="12">
        <v>0</v>
      </c>
      <c r="F1073" s="16">
        <v>3.1735847907485909E-3</v>
      </c>
      <c r="G1073" s="16">
        <v>1.8079743852269768E-3</v>
      </c>
      <c r="H1073" s="16">
        <v>1.3656104055216141E-3</v>
      </c>
      <c r="I1073" s="41">
        <v>0.11380086712680117</v>
      </c>
      <c r="J1073" s="4">
        <v>2</v>
      </c>
      <c r="K1073" s="4">
        <v>0.85955209507838404</v>
      </c>
    </row>
    <row r="1074" spans="1:11" x14ac:dyDescent="0.25">
      <c r="A1074" s="4" t="s">
        <v>1294</v>
      </c>
      <c r="B1074" s="4">
        <v>2</v>
      </c>
      <c r="C1074" s="4">
        <v>0</v>
      </c>
      <c r="D1074" s="4">
        <v>0</v>
      </c>
      <c r="E1074" s="12">
        <v>0</v>
      </c>
      <c r="F1074" s="16">
        <v>3.4892768569724189E-2</v>
      </c>
      <c r="G1074" s="16">
        <v>1.1690799923173855E-2</v>
      </c>
      <c r="H1074" s="16">
        <v>2.3201968646550334E-2</v>
      </c>
      <c r="I1074" s="41">
        <v>15.467979097700223</v>
      </c>
      <c r="J1074" s="4">
        <v>5</v>
      </c>
      <c r="K1074" s="4">
        <v>0.78228745155553703</v>
      </c>
    </row>
    <row r="1075" spans="1:11" x14ac:dyDescent="0.25">
      <c r="A1075" s="4" t="s">
        <v>1295</v>
      </c>
      <c r="B1075" s="4">
        <v>2</v>
      </c>
      <c r="C1075" s="4">
        <v>0</v>
      </c>
      <c r="D1075" s="4">
        <v>0</v>
      </c>
      <c r="E1075" s="12">
        <v>0</v>
      </c>
      <c r="F1075" s="16">
        <v>1.7000662353517122E-3</v>
      </c>
      <c r="G1075" s="16">
        <v>5.8770129238853888E-4</v>
      </c>
      <c r="H1075" s="16">
        <v>1.1123649429631733E-3</v>
      </c>
      <c r="I1075" s="41">
        <v>1.1123649429631732</v>
      </c>
      <c r="J1075" s="4">
        <v>5</v>
      </c>
      <c r="K1075" s="4">
        <v>0.85050547240561902</v>
      </c>
    </row>
    <row r="1076" spans="1:11" x14ac:dyDescent="0.25">
      <c r="A1076" s="4" t="s">
        <v>1296</v>
      </c>
      <c r="B1076" s="4">
        <v>2</v>
      </c>
      <c r="C1076" s="4">
        <v>0</v>
      </c>
      <c r="D1076" s="4">
        <v>0</v>
      </c>
      <c r="E1076" s="12">
        <v>0</v>
      </c>
      <c r="F1076" s="16">
        <v>1.2276309421974847E-3</v>
      </c>
      <c r="G1076" s="16">
        <v>4.1046164774373971E-4</v>
      </c>
      <c r="H1076" s="16">
        <v>8.1716929445374499E-4</v>
      </c>
      <c r="I1076" s="41">
        <v>5.383196933160376E-3</v>
      </c>
      <c r="J1076" s="4">
        <v>1</v>
      </c>
      <c r="K1076" s="4">
        <v>0.61346432718029198</v>
      </c>
    </row>
    <row r="1077" spans="1:11" x14ac:dyDescent="0.25">
      <c r="A1077" s="4" t="s">
        <v>1297</v>
      </c>
      <c r="B1077" s="4">
        <v>2</v>
      </c>
      <c r="C1077" s="4">
        <v>0</v>
      </c>
      <c r="D1077" s="4">
        <v>0</v>
      </c>
      <c r="E1077" s="12">
        <v>0</v>
      </c>
      <c r="F1077" s="16">
        <v>2.2748474105235257E-3</v>
      </c>
      <c r="G1077" s="16">
        <v>7.8226472347574358E-4</v>
      </c>
      <c r="H1077" s="16">
        <v>1.4925826870477821E-3</v>
      </c>
      <c r="I1077" s="41">
        <v>3.1186433076635647E-3</v>
      </c>
      <c r="J1077" s="4">
        <v>1</v>
      </c>
      <c r="K1077" s="4">
        <v>0.554245210243697</v>
      </c>
    </row>
    <row r="1078" spans="1:11" x14ac:dyDescent="0.25">
      <c r="A1078" s="4" t="s">
        <v>1298</v>
      </c>
      <c r="B1078" s="4">
        <v>2</v>
      </c>
      <c r="C1078" s="4">
        <v>0</v>
      </c>
      <c r="D1078" s="4">
        <v>0</v>
      </c>
      <c r="E1078" s="12">
        <v>0</v>
      </c>
      <c r="F1078" s="16">
        <v>4.1319158937135631E-3</v>
      </c>
      <c r="G1078" s="16">
        <v>2.0323050889917782E-3</v>
      </c>
      <c r="H1078" s="16">
        <v>2.0996108047217849E-3</v>
      </c>
      <c r="I1078" s="41">
        <v>2.099610804721785</v>
      </c>
      <c r="J1078" s="4">
        <v>5</v>
      </c>
      <c r="K1078" s="4">
        <v>0.94411152855473801</v>
      </c>
    </row>
    <row r="1079" spans="1:11" x14ac:dyDescent="0.25">
      <c r="A1079" s="4" t="s">
        <v>1299</v>
      </c>
      <c r="B1079" s="4">
        <v>2</v>
      </c>
      <c r="C1079" s="4">
        <v>0</v>
      </c>
      <c r="D1079" s="4">
        <v>0</v>
      </c>
      <c r="E1079" s="12">
        <v>0</v>
      </c>
      <c r="F1079" s="16">
        <v>3.944744209446239E-3</v>
      </c>
      <c r="G1079" s="16">
        <v>1.7938001992505554E-3</v>
      </c>
      <c r="H1079" s="16">
        <v>2.1509440101956838E-3</v>
      </c>
      <c r="I1079" s="41">
        <v>7.169813367318946E-2</v>
      </c>
      <c r="J1079" s="4">
        <v>2</v>
      </c>
      <c r="K1079" s="4">
        <v>0.85314770974814602</v>
      </c>
    </row>
    <row r="1080" spans="1:11" x14ac:dyDescent="0.25">
      <c r="A1080" s="4" t="s">
        <v>1300</v>
      </c>
      <c r="B1080" s="4">
        <v>2</v>
      </c>
      <c r="C1080" s="4">
        <v>0</v>
      </c>
      <c r="D1080" s="4">
        <v>0</v>
      </c>
      <c r="E1080" s="12">
        <v>0</v>
      </c>
      <c r="F1080" s="16">
        <v>1.7700657086970426E-3</v>
      </c>
      <c r="G1080" s="16">
        <v>9.8072021072458278E-4</v>
      </c>
      <c r="H1080" s="16">
        <v>7.8934549797245982E-4</v>
      </c>
      <c r="I1080" s="41">
        <v>9.866818724655748E-3</v>
      </c>
      <c r="J1080" s="4">
        <v>1</v>
      </c>
      <c r="K1080" s="4">
        <v>1</v>
      </c>
    </row>
    <row r="1081" spans="1:11" x14ac:dyDescent="0.25">
      <c r="A1081" s="4" t="s">
        <v>1301</v>
      </c>
      <c r="B1081" s="4">
        <v>2</v>
      </c>
      <c r="C1081" s="4">
        <v>0</v>
      </c>
      <c r="D1081" s="4">
        <v>0</v>
      </c>
      <c r="E1081" s="12">
        <v>0</v>
      </c>
      <c r="F1081" s="16">
        <v>1.2978143345817386E-3</v>
      </c>
      <c r="G1081" s="16">
        <v>4.5880822985200711E-4</v>
      </c>
      <c r="H1081" s="16">
        <v>8.390061047297315E-4</v>
      </c>
      <c r="I1081" s="41">
        <v>0.83900610472973147</v>
      </c>
      <c r="J1081" s="4">
        <v>5</v>
      </c>
      <c r="K1081" s="4">
        <v>0.65445706245915602</v>
      </c>
    </row>
    <row r="1082" spans="1:11" x14ac:dyDescent="0.25">
      <c r="A1082" s="4" t="s">
        <v>1302</v>
      </c>
      <c r="B1082" s="4">
        <v>2</v>
      </c>
      <c r="C1082" s="4">
        <v>0</v>
      </c>
      <c r="D1082" s="4">
        <v>0</v>
      </c>
      <c r="E1082" s="12">
        <v>0</v>
      </c>
      <c r="F1082" s="16">
        <v>2.2032447410323683E-3</v>
      </c>
      <c r="G1082" s="16">
        <v>7.6945151021971141E-4</v>
      </c>
      <c r="H1082" s="16">
        <v>1.4337932308126568E-3</v>
      </c>
      <c r="I1082" s="41">
        <v>0.23896553846877613</v>
      </c>
      <c r="J1082" s="4">
        <v>3</v>
      </c>
      <c r="K1082" s="4">
        <v>0.93357851810425896</v>
      </c>
    </row>
    <row r="1083" spans="1:11" x14ac:dyDescent="0.25">
      <c r="A1083" s="4" t="s">
        <v>1303</v>
      </c>
      <c r="B1083" s="4">
        <v>2</v>
      </c>
      <c r="C1083" s="4">
        <v>0</v>
      </c>
      <c r="D1083" s="4">
        <v>0</v>
      </c>
      <c r="E1083" s="12">
        <v>0</v>
      </c>
      <c r="F1083" s="16">
        <v>1.6545196218933904E-3</v>
      </c>
      <c r="G1083" s="16">
        <v>5.9361800903732717E-4</v>
      </c>
      <c r="H1083" s="16">
        <v>1.0609016128560632E-3</v>
      </c>
      <c r="I1083" s="41">
        <v>0.35363387095202103</v>
      </c>
      <c r="J1083" s="4">
        <v>3</v>
      </c>
      <c r="K1083" s="4">
        <v>1</v>
      </c>
    </row>
    <row r="1084" spans="1:11" x14ac:dyDescent="0.25">
      <c r="A1084" s="4" t="s">
        <v>1304</v>
      </c>
      <c r="B1084" s="4">
        <v>2</v>
      </c>
      <c r="C1084" s="4">
        <v>0</v>
      </c>
      <c r="D1084" s="4">
        <v>0</v>
      </c>
      <c r="E1084" s="12">
        <v>0</v>
      </c>
      <c r="F1084" s="16">
        <v>3.7260259108780041E-3</v>
      </c>
      <c r="G1084" s="16">
        <v>1.3181932401798936E-3</v>
      </c>
      <c r="H1084" s="16">
        <v>2.4078326706981103E-3</v>
      </c>
      <c r="I1084" s="41">
        <v>1.2039163353490552</v>
      </c>
      <c r="J1084" s="4">
        <v>5</v>
      </c>
      <c r="K1084" s="4">
        <v>0.82237324793625599</v>
      </c>
    </row>
    <row r="1085" spans="1:11" x14ac:dyDescent="0.25">
      <c r="A1085" s="4" t="s">
        <v>1305</v>
      </c>
      <c r="B1085" s="4">
        <v>2</v>
      </c>
      <c r="C1085" s="4">
        <v>0</v>
      </c>
      <c r="D1085" s="4">
        <v>0</v>
      </c>
      <c r="E1085" s="12">
        <v>0</v>
      </c>
      <c r="F1085" s="16">
        <v>1.6157915927375267E-3</v>
      </c>
      <c r="G1085" s="16">
        <v>8.780602211924159E-4</v>
      </c>
      <c r="H1085" s="16">
        <v>7.377313715451108E-4</v>
      </c>
      <c r="I1085" s="41">
        <v>4.9846714293588563E-2</v>
      </c>
      <c r="J1085" s="4">
        <v>1</v>
      </c>
      <c r="K1085" s="4">
        <v>0.99621368109408304</v>
      </c>
    </row>
    <row r="1086" spans="1:11" x14ac:dyDescent="0.25">
      <c r="A1086" s="4" t="s">
        <v>1306</v>
      </c>
      <c r="B1086" s="4">
        <v>2</v>
      </c>
      <c r="C1086" s="4">
        <v>0</v>
      </c>
      <c r="D1086" s="4">
        <v>0</v>
      </c>
      <c r="E1086" s="12">
        <v>0</v>
      </c>
      <c r="F1086" s="16">
        <v>2.0606168417222782E-3</v>
      </c>
      <c r="G1086" s="16">
        <v>7.7352565051681072E-4</v>
      </c>
      <c r="H1086" s="16">
        <v>1.2870911912054674E-3</v>
      </c>
      <c r="I1086" s="41">
        <v>1.2199916504317227E-2</v>
      </c>
      <c r="J1086" s="4">
        <v>1</v>
      </c>
      <c r="K1086" s="4">
        <v>0.93764479478377905</v>
      </c>
    </row>
    <row r="1087" spans="1:11" x14ac:dyDescent="0.25">
      <c r="A1087" s="4" t="s">
        <v>1307</v>
      </c>
      <c r="B1087" s="4">
        <v>2</v>
      </c>
      <c r="C1087" s="4">
        <v>0</v>
      </c>
      <c r="D1087" s="4">
        <v>0</v>
      </c>
      <c r="E1087" s="12">
        <v>0</v>
      </c>
      <c r="F1087" s="16">
        <v>1.5572579213720739E-2</v>
      </c>
      <c r="G1087" s="16">
        <v>5.6112136347518391E-3</v>
      </c>
      <c r="H1087" s="16">
        <v>9.9613655789689004E-3</v>
      </c>
      <c r="I1087" s="41">
        <v>0.14845552278642174</v>
      </c>
      <c r="J1087" s="4">
        <v>2</v>
      </c>
      <c r="K1087" s="4">
        <v>0.69206618235838901</v>
      </c>
    </row>
    <row r="1088" spans="1:11" x14ac:dyDescent="0.25">
      <c r="A1088" s="4" t="s">
        <v>1308</v>
      </c>
      <c r="B1088" s="4">
        <v>2</v>
      </c>
      <c r="C1088" s="4">
        <v>0</v>
      </c>
      <c r="D1088" s="4">
        <v>0</v>
      </c>
      <c r="E1088" s="12">
        <v>0</v>
      </c>
      <c r="F1088" s="16">
        <v>1.1678272355230435E-2</v>
      </c>
      <c r="G1088" s="16">
        <v>6.4118488773244799E-3</v>
      </c>
      <c r="H1088" s="16">
        <v>5.2664234779059554E-3</v>
      </c>
      <c r="I1088" s="41">
        <v>4.4330163955437337E-3</v>
      </c>
      <c r="J1088" s="4">
        <v>1</v>
      </c>
      <c r="K1088" s="4">
        <v>0.83204649162972499</v>
      </c>
    </row>
    <row r="1089" spans="1:11" x14ac:dyDescent="0.25">
      <c r="A1089" s="4" t="s">
        <v>1309</v>
      </c>
      <c r="B1089" s="4">
        <v>2</v>
      </c>
      <c r="C1089" s="4">
        <v>0</v>
      </c>
      <c r="D1089" s="4">
        <v>0</v>
      </c>
      <c r="E1089" s="12">
        <v>0</v>
      </c>
      <c r="F1089" s="16">
        <v>5.9164848890431703E-3</v>
      </c>
      <c r="G1089" s="16">
        <v>2.062930296912225E-3</v>
      </c>
      <c r="H1089" s="16">
        <v>3.8535545921309453E-3</v>
      </c>
      <c r="I1089" s="41">
        <v>0.20389177736142566</v>
      </c>
      <c r="J1089" s="4">
        <v>3</v>
      </c>
      <c r="K1089" s="4">
        <v>0.70276506049854603</v>
      </c>
    </row>
    <row r="1090" spans="1:11" x14ac:dyDescent="0.25">
      <c r="A1090" s="4" t="s">
        <v>1310</v>
      </c>
      <c r="B1090" s="4">
        <v>4</v>
      </c>
      <c r="C1090" s="4">
        <v>0</v>
      </c>
      <c r="D1090" s="4">
        <v>1</v>
      </c>
      <c r="E1090" s="12">
        <v>0</v>
      </c>
      <c r="F1090" s="16">
        <v>3.7768184261332768E-4</v>
      </c>
      <c r="G1090" s="16">
        <v>1.2628695634907242E-4</v>
      </c>
      <c r="H1090" s="16">
        <v>2.5139488626425529E-4</v>
      </c>
      <c r="I1090" s="41">
        <v>6.2848721566063817E-2</v>
      </c>
      <c r="J1090" s="4">
        <v>2</v>
      </c>
      <c r="K1090" s="4">
        <v>0.41957505905485298</v>
      </c>
    </row>
    <row r="1091" spans="1:11" x14ac:dyDescent="0.25">
      <c r="A1091" s="4" t="s">
        <v>1311</v>
      </c>
      <c r="B1091" s="4">
        <v>2</v>
      </c>
      <c r="C1091" s="4">
        <v>0</v>
      </c>
      <c r="D1091" s="4">
        <v>0</v>
      </c>
      <c r="E1091" s="12">
        <v>0</v>
      </c>
      <c r="F1091" s="16">
        <v>5.9393706803133927E-3</v>
      </c>
      <c r="G1091" s="16">
        <v>2.1406859100508669E-3</v>
      </c>
      <c r="H1091" s="16">
        <v>3.7986847702625257E-3</v>
      </c>
      <c r="I1091" s="41">
        <v>4.5168665520362972E-2</v>
      </c>
      <c r="J1091" s="4">
        <v>1</v>
      </c>
      <c r="K1091" s="4">
        <v>0.68814980905774803</v>
      </c>
    </row>
    <row r="1092" spans="1:11" x14ac:dyDescent="0.25">
      <c r="A1092" s="4" t="s">
        <v>1312</v>
      </c>
      <c r="B1092" s="4">
        <v>2</v>
      </c>
      <c r="C1092" s="4">
        <v>0</v>
      </c>
      <c r="D1092" s="4">
        <v>0</v>
      </c>
      <c r="E1092" s="12">
        <v>0</v>
      </c>
      <c r="F1092" s="16">
        <v>4.0888612064875849E-3</v>
      </c>
      <c r="G1092" s="16">
        <v>1.3707894691906343E-3</v>
      </c>
      <c r="H1092" s="16">
        <v>2.7180717372969508E-3</v>
      </c>
      <c r="I1092" s="41">
        <v>4.0726277154584222E-3</v>
      </c>
      <c r="J1092" s="4">
        <v>1</v>
      </c>
      <c r="K1092" s="4">
        <v>0.45842508908038299</v>
      </c>
    </row>
    <row r="1093" spans="1:11" x14ac:dyDescent="0.25">
      <c r="A1093" s="4" t="s">
        <v>1313</v>
      </c>
      <c r="B1093" s="4">
        <v>2</v>
      </c>
      <c r="C1093" s="4">
        <v>0</v>
      </c>
      <c r="D1093" s="4">
        <v>0</v>
      </c>
      <c r="E1093" s="12">
        <v>0</v>
      </c>
      <c r="F1093" s="16">
        <v>1.7785435055404902E-3</v>
      </c>
      <c r="G1093" s="16">
        <v>6.0331901970478094E-4</v>
      </c>
      <c r="H1093" s="16">
        <v>1.1752244858357092E-3</v>
      </c>
      <c r="I1093" s="41">
        <v>0.14690306072946366</v>
      </c>
      <c r="J1093" s="4">
        <v>2</v>
      </c>
      <c r="K1093" s="4">
        <v>0.91141547697599901</v>
      </c>
    </row>
    <row r="1094" spans="1:11" x14ac:dyDescent="0.25">
      <c r="A1094" s="4" t="s">
        <v>1314</v>
      </c>
      <c r="B1094" s="4">
        <v>4</v>
      </c>
      <c r="C1094" s="4">
        <v>1</v>
      </c>
      <c r="D1094" s="4">
        <v>0</v>
      </c>
      <c r="E1094" s="12">
        <v>0</v>
      </c>
      <c r="F1094" s="16">
        <v>5.275890532805594E-3</v>
      </c>
      <c r="G1094" s="16">
        <v>1.7771335354896227E-3</v>
      </c>
      <c r="H1094" s="16">
        <v>3.4987569973159716E-3</v>
      </c>
      <c r="I1094" s="41">
        <v>3.4987569973159713</v>
      </c>
      <c r="J1094" s="4">
        <v>5</v>
      </c>
      <c r="K1094" s="4">
        <v>0.68401394504089097</v>
      </c>
    </row>
    <row r="1095" spans="1:11" x14ac:dyDescent="0.25">
      <c r="A1095" s="4" t="s">
        <v>1315</v>
      </c>
      <c r="B1095" s="4">
        <v>2</v>
      </c>
      <c r="C1095" s="4">
        <v>0</v>
      </c>
      <c r="D1095" s="4">
        <v>0</v>
      </c>
      <c r="E1095" s="12">
        <v>0</v>
      </c>
      <c r="F1095" s="16">
        <v>8.644656958398101E-3</v>
      </c>
      <c r="G1095" s="16">
        <v>3.2079467342629986E-3</v>
      </c>
      <c r="H1095" s="16">
        <v>5.436710224135102E-3</v>
      </c>
      <c r="I1095" s="41">
        <v>0.18429526183508821</v>
      </c>
      <c r="J1095" s="4">
        <v>2</v>
      </c>
      <c r="K1095" s="4">
        <v>0.688416328716701</v>
      </c>
    </row>
    <row r="1096" spans="1:11" x14ac:dyDescent="0.25">
      <c r="A1096" s="4" t="s">
        <v>1316</v>
      </c>
      <c r="B1096" s="4">
        <v>2</v>
      </c>
      <c r="C1096" s="4">
        <v>0</v>
      </c>
      <c r="D1096" s="4">
        <v>0</v>
      </c>
      <c r="E1096" s="12">
        <v>0</v>
      </c>
      <c r="F1096" s="16">
        <v>1.0433449267636355E-3</v>
      </c>
      <c r="G1096" s="16">
        <v>3.5946236708351171E-4</v>
      </c>
      <c r="H1096" s="16">
        <v>6.8388255968012388E-4</v>
      </c>
      <c r="I1096" s="41">
        <v>7.6927172067505489E-3</v>
      </c>
      <c r="J1096" s="4">
        <v>1</v>
      </c>
      <c r="K1096" s="4">
        <v>0.42607350925582699</v>
      </c>
    </row>
    <row r="1097" spans="1:11" x14ac:dyDescent="0.25">
      <c r="A1097" s="4" t="s">
        <v>1317</v>
      </c>
      <c r="B1097" s="4">
        <v>2</v>
      </c>
      <c r="C1097" s="4">
        <v>0</v>
      </c>
      <c r="D1097" s="4">
        <v>0</v>
      </c>
      <c r="E1097" s="12">
        <v>0</v>
      </c>
      <c r="F1097" s="16">
        <v>8.3506753669598203E-4</v>
      </c>
      <c r="G1097" s="16">
        <v>3.6675722775712322E-4</v>
      </c>
      <c r="H1097" s="16">
        <v>4.6831030893885881E-4</v>
      </c>
      <c r="I1097" s="41">
        <v>3.1220687262590589E-2</v>
      </c>
      <c r="J1097" s="4">
        <v>1</v>
      </c>
      <c r="K1097" s="4">
        <v>0.90130422161155899</v>
      </c>
    </row>
    <row r="1098" spans="1:11" x14ac:dyDescent="0.25">
      <c r="A1098" s="4" t="s">
        <v>1318</v>
      </c>
      <c r="B1098" s="4">
        <v>2</v>
      </c>
      <c r="C1098" s="4">
        <v>0</v>
      </c>
      <c r="D1098" s="4">
        <v>0</v>
      </c>
      <c r="E1098" s="12">
        <v>0</v>
      </c>
      <c r="F1098" s="16">
        <v>1.0897405837292444E-2</v>
      </c>
      <c r="G1098" s="16">
        <v>5.4828577134992725E-3</v>
      </c>
      <c r="H1098" s="16">
        <v>5.4145481237931718E-3</v>
      </c>
      <c r="I1098" s="41">
        <v>1.0829096247586343</v>
      </c>
      <c r="J1098" s="4">
        <v>5</v>
      </c>
      <c r="K1098" s="4">
        <v>0.99504424163657101</v>
      </c>
    </row>
    <row r="1099" spans="1:11" x14ac:dyDescent="0.25">
      <c r="A1099" s="4" t="s">
        <v>1319</v>
      </c>
      <c r="B1099" s="4">
        <v>2</v>
      </c>
      <c r="C1099" s="4">
        <v>0</v>
      </c>
      <c r="D1099" s="4">
        <v>0</v>
      </c>
      <c r="E1099" s="12">
        <v>0</v>
      </c>
      <c r="F1099" s="16">
        <v>3.8012044063852838E-3</v>
      </c>
      <c r="G1099" s="16">
        <v>1.3659298679654925E-3</v>
      </c>
      <c r="H1099" s="16">
        <v>2.4352745384197912E-3</v>
      </c>
      <c r="I1099" s="41">
        <v>0.24352745384197913</v>
      </c>
      <c r="J1099" s="4">
        <v>3</v>
      </c>
      <c r="K1099" s="4">
        <v>0.94096776389804304</v>
      </c>
    </row>
    <row r="1100" spans="1:11" x14ac:dyDescent="0.25">
      <c r="A1100" s="4" t="s">
        <v>1320</v>
      </c>
      <c r="B1100" s="4">
        <v>4</v>
      </c>
      <c r="C1100" s="4">
        <v>1</v>
      </c>
      <c r="D1100" s="4">
        <v>0</v>
      </c>
      <c r="E1100" s="12">
        <v>0</v>
      </c>
      <c r="F1100" s="16">
        <v>3.6716463645055514E-3</v>
      </c>
      <c r="G1100" s="16">
        <v>1.2438371907896046E-3</v>
      </c>
      <c r="H1100" s="16">
        <v>2.4278091737159465E-3</v>
      </c>
      <c r="I1100" s="41">
        <v>0.6069522934289866</v>
      </c>
      <c r="J1100" s="4">
        <v>4</v>
      </c>
      <c r="K1100" s="4">
        <v>0.60496387465680701</v>
      </c>
    </row>
    <row r="1101" spans="1:11" x14ac:dyDescent="0.25">
      <c r="A1101" s="4" t="s">
        <v>1321</v>
      </c>
      <c r="B1101" s="4">
        <v>4</v>
      </c>
      <c r="C1101" s="4">
        <v>1</v>
      </c>
      <c r="D1101" s="4">
        <v>0</v>
      </c>
      <c r="E1101" s="12">
        <v>0</v>
      </c>
      <c r="F1101" s="16">
        <v>1.3470302935624515E-2</v>
      </c>
      <c r="G1101" s="16">
        <v>4.4890253968038951E-3</v>
      </c>
      <c r="H1101" s="16">
        <v>8.9812775388206194E-3</v>
      </c>
      <c r="I1101" s="41">
        <v>0.52831044346003642</v>
      </c>
      <c r="J1101" s="4">
        <v>4</v>
      </c>
      <c r="K1101" s="4">
        <v>0.67599563733778101</v>
      </c>
    </row>
    <row r="1102" spans="1:11" x14ac:dyDescent="0.25">
      <c r="A1102" s="4" t="s">
        <v>1322</v>
      </c>
      <c r="B1102" s="4">
        <v>2</v>
      </c>
      <c r="C1102" s="4">
        <v>0</v>
      </c>
      <c r="D1102" s="4">
        <v>0</v>
      </c>
      <c r="E1102" s="12">
        <v>0</v>
      </c>
      <c r="F1102" s="16">
        <v>1.3996518334932061E-3</v>
      </c>
      <c r="G1102" s="16">
        <v>4.789407907364581E-4</v>
      </c>
      <c r="H1102" s="16">
        <v>9.2071104275674807E-4</v>
      </c>
      <c r="I1102" s="41">
        <v>0.46035552137837404</v>
      </c>
      <c r="J1102" s="4">
        <v>3</v>
      </c>
      <c r="K1102" s="4">
        <v>0.69997670609786999</v>
      </c>
    </row>
    <row r="1103" spans="1:11" x14ac:dyDescent="0.25">
      <c r="A1103" s="4" t="s">
        <v>1323</v>
      </c>
      <c r="B1103" s="4">
        <v>2</v>
      </c>
      <c r="C1103" s="4">
        <v>0</v>
      </c>
      <c r="D1103" s="4">
        <v>0</v>
      </c>
      <c r="E1103" s="12">
        <v>0</v>
      </c>
      <c r="F1103" s="16">
        <v>7.0349614389957473E-4</v>
      </c>
      <c r="G1103" s="16">
        <v>3.8505912861927808E-4</v>
      </c>
      <c r="H1103" s="16">
        <v>3.1843701528029664E-4</v>
      </c>
      <c r="I1103" s="41">
        <v>9.2568899790783903E-3</v>
      </c>
      <c r="J1103" s="4">
        <v>1</v>
      </c>
      <c r="K1103" s="4">
        <v>0.98545536214474205</v>
      </c>
    </row>
    <row r="1104" spans="1:11" x14ac:dyDescent="0.25">
      <c r="A1104" s="4" t="s">
        <v>1324</v>
      </c>
      <c r="B1104" s="4">
        <v>2</v>
      </c>
      <c r="C1104" s="4">
        <v>0</v>
      </c>
      <c r="D1104" s="4">
        <v>0</v>
      </c>
      <c r="E1104" s="12">
        <v>0</v>
      </c>
      <c r="F1104" s="16">
        <v>1.3809020184660935E-3</v>
      </c>
      <c r="G1104" s="16">
        <v>5.1525280003690522E-4</v>
      </c>
      <c r="H1104" s="16">
        <v>8.6564921842918828E-4</v>
      </c>
      <c r="I1104" s="41">
        <v>0.50920542260540491</v>
      </c>
      <c r="J1104" s="4">
        <v>4</v>
      </c>
      <c r="K1104" s="4">
        <v>0.794786590463058</v>
      </c>
    </row>
    <row r="1105" spans="1:11" x14ac:dyDescent="0.25">
      <c r="A1105" s="4" t="s">
        <v>1325</v>
      </c>
      <c r="B1105" s="4">
        <v>2</v>
      </c>
      <c r="C1105" s="4">
        <v>0</v>
      </c>
      <c r="D1105" s="4">
        <v>0</v>
      </c>
      <c r="E1105" s="12">
        <v>0</v>
      </c>
      <c r="F1105" s="16">
        <v>4.811480687522348E-3</v>
      </c>
      <c r="G1105" s="16">
        <v>1.9122085729570346E-3</v>
      </c>
      <c r="H1105" s="16">
        <v>2.8992721145653134E-3</v>
      </c>
      <c r="I1105" s="41">
        <v>0.36240901432066419</v>
      </c>
      <c r="J1105" s="4">
        <v>3</v>
      </c>
      <c r="K1105" s="4">
        <v>0.72153657073278199</v>
      </c>
    </row>
    <row r="1106" spans="1:11" x14ac:dyDescent="0.25">
      <c r="A1106" s="4" t="s">
        <v>1326</v>
      </c>
      <c r="B1106" s="4">
        <v>4</v>
      </c>
      <c r="C1106" s="4">
        <v>1</v>
      </c>
      <c r="D1106" s="4">
        <v>0</v>
      </c>
      <c r="E1106" s="12">
        <v>0</v>
      </c>
      <c r="F1106" s="16">
        <v>1.6001172527953184E-3</v>
      </c>
      <c r="G1106" s="16">
        <v>5.4671470682370472E-4</v>
      </c>
      <c r="H1106" s="16">
        <v>1.0534025459716136E-3</v>
      </c>
      <c r="I1106" s="41">
        <v>0.52670127298580682</v>
      </c>
      <c r="J1106" s="4">
        <v>4</v>
      </c>
      <c r="K1106" s="4">
        <v>0.85651229134220896</v>
      </c>
    </row>
    <row r="1107" spans="1:11" x14ac:dyDescent="0.25">
      <c r="A1107" s="4" t="s">
        <v>1327</v>
      </c>
      <c r="B1107" s="4">
        <v>2</v>
      </c>
      <c r="C1107" s="4">
        <v>0</v>
      </c>
      <c r="D1107" s="4">
        <v>0</v>
      </c>
      <c r="E1107" s="12">
        <v>0</v>
      </c>
      <c r="F1107" s="16">
        <v>2.6375850191006317E-3</v>
      </c>
      <c r="G1107" s="16">
        <v>9.7452275819388855E-4</v>
      </c>
      <c r="H1107" s="16">
        <v>1.6630622609067431E-3</v>
      </c>
      <c r="I1107" s="41">
        <v>0.83153113045337157</v>
      </c>
      <c r="J1107" s="4">
        <v>5</v>
      </c>
      <c r="K1107" s="4">
        <v>0.83168758418996003</v>
      </c>
    </row>
    <row r="1108" spans="1:11" x14ac:dyDescent="0.25">
      <c r="A1108" s="4" t="s">
        <v>1328</v>
      </c>
      <c r="B1108" s="4">
        <v>2</v>
      </c>
      <c r="C1108" s="4">
        <v>0</v>
      </c>
      <c r="D1108" s="4">
        <v>0</v>
      </c>
      <c r="E1108" s="12">
        <v>0</v>
      </c>
      <c r="F1108" s="16">
        <v>6.0275537045333669E-4</v>
      </c>
      <c r="G1108" s="16">
        <v>3.1494086129654135E-4</v>
      </c>
      <c r="H1108" s="16">
        <v>2.8781450915679534E-4</v>
      </c>
      <c r="I1108" s="41">
        <v>1.3705452816990253E-2</v>
      </c>
      <c r="J1108" s="4">
        <v>1</v>
      </c>
      <c r="K1108" s="4">
        <v>0.84403480824919597</v>
      </c>
    </row>
    <row r="1109" spans="1:11" x14ac:dyDescent="0.25">
      <c r="A1109" s="4" t="s">
        <v>1329</v>
      </c>
      <c r="B1109" s="4">
        <v>2</v>
      </c>
      <c r="C1109" s="4">
        <v>0</v>
      </c>
      <c r="D1109" s="4">
        <v>0</v>
      </c>
      <c r="E1109" s="12">
        <v>0</v>
      </c>
      <c r="F1109" s="16">
        <v>5.1248497121594259E-3</v>
      </c>
      <c r="G1109" s="16">
        <v>1.7604952171431185E-3</v>
      </c>
      <c r="H1109" s="16">
        <v>3.3643544950163074E-3</v>
      </c>
      <c r="I1109" s="41">
        <v>0.32041471381107689</v>
      </c>
      <c r="J1109" s="4">
        <v>3</v>
      </c>
      <c r="K1109" s="4">
        <v>0.59540081337348505</v>
      </c>
    </row>
    <row r="1110" spans="1:11" x14ac:dyDescent="0.25">
      <c r="A1110" s="4" t="s">
        <v>1330</v>
      </c>
      <c r="B1110" s="4">
        <v>2</v>
      </c>
      <c r="C1110" s="4">
        <v>0</v>
      </c>
      <c r="D1110" s="4">
        <v>0</v>
      </c>
      <c r="E1110" s="12">
        <v>0</v>
      </c>
      <c r="F1110" s="16">
        <v>4.9410249524546963E-3</v>
      </c>
      <c r="G1110" s="16">
        <v>2.0061427801834585E-3</v>
      </c>
      <c r="H1110" s="16">
        <v>2.9348821722712378E-3</v>
      </c>
      <c r="I1110" s="41">
        <v>5.2690882805587749E-3</v>
      </c>
      <c r="J1110" s="4">
        <v>1</v>
      </c>
      <c r="K1110" s="4">
        <v>0.88433862429902499</v>
      </c>
    </row>
    <row r="1111" spans="1:11" x14ac:dyDescent="0.25">
      <c r="A1111" s="4" t="s">
        <v>1331</v>
      </c>
      <c r="B1111" s="4">
        <v>4</v>
      </c>
      <c r="C1111" s="4">
        <v>1</v>
      </c>
      <c r="D1111" s="4">
        <v>0</v>
      </c>
      <c r="E1111" s="12">
        <v>0</v>
      </c>
      <c r="F1111" s="16">
        <v>2.745373725896714E-3</v>
      </c>
      <c r="G1111" s="16">
        <v>1.4200164141525335E-3</v>
      </c>
      <c r="H1111" s="16">
        <v>1.3253573117441805E-3</v>
      </c>
      <c r="I1111" s="41">
        <v>0.22089288529069676</v>
      </c>
      <c r="J1111" s="4">
        <v>3</v>
      </c>
      <c r="K1111" s="4">
        <v>0.64306189947896097</v>
      </c>
    </row>
    <row r="1112" spans="1:11" x14ac:dyDescent="0.25">
      <c r="A1112" s="4" t="s">
        <v>1332</v>
      </c>
      <c r="B1112" s="4">
        <v>2</v>
      </c>
      <c r="C1112" s="4">
        <v>0</v>
      </c>
      <c r="D1112" s="4">
        <v>0</v>
      </c>
      <c r="E1112" s="12">
        <v>0</v>
      </c>
      <c r="F1112" s="16">
        <v>9.7682687786078571E-3</v>
      </c>
      <c r="G1112" s="16">
        <v>3.4796665895878744E-3</v>
      </c>
      <c r="H1112" s="16">
        <v>6.2886021890199827E-3</v>
      </c>
      <c r="I1112" s="41">
        <v>2.0962007296733276</v>
      </c>
      <c r="J1112" s="4">
        <v>5</v>
      </c>
      <c r="K1112" s="4">
        <v>0.68102134244589696</v>
      </c>
    </row>
    <row r="1113" spans="1:11" x14ac:dyDescent="0.25">
      <c r="A1113" s="4" t="s">
        <v>1333</v>
      </c>
      <c r="B1113" s="4">
        <v>2</v>
      </c>
      <c r="C1113" s="4">
        <v>0</v>
      </c>
      <c r="D1113" s="4">
        <v>0</v>
      </c>
      <c r="E1113" s="12">
        <v>0</v>
      </c>
      <c r="F1113" s="16">
        <v>4.3468169800078395E-3</v>
      </c>
      <c r="G1113" s="16">
        <v>1.5260970981360216E-3</v>
      </c>
      <c r="H1113" s="16">
        <v>2.8207198818718179E-3</v>
      </c>
      <c r="I1113" s="41">
        <v>0.70517997046795444</v>
      </c>
      <c r="J1113" s="4">
        <v>5</v>
      </c>
      <c r="K1113" s="4">
        <v>0.86293774944829305</v>
      </c>
    </row>
    <row r="1114" spans="1:11" x14ac:dyDescent="0.25">
      <c r="A1114" s="4" t="s">
        <v>1334</v>
      </c>
      <c r="B1114" s="4">
        <v>2</v>
      </c>
      <c r="C1114" s="4">
        <v>0</v>
      </c>
      <c r="D1114" s="4">
        <v>0</v>
      </c>
      <c r="E1114" s="12">
        <v>0</v>
      </c>
      <c r="F1114" s="16">
        <v>7.2973711926863571E-4</v>
      </c>
      <c r="G1114" s="16">
        <v>2.7421965609576807E-4</v>
      </c>
      <c r="H1114" s="16">
        <v>4.5551746317286764E-4</v>
      </c>
      <c r="I1114" s="41">
        <v>9.1103492634573527E-2</v>
      </c>
      <c r="J1114" s="4">
        <v>2</v>
      </c>
      <c r="K1114" s="4">
        <v>1</v>
      </c>
    </row>
    <row r="1115" spans="1:11" x14ac:dyDescent="0.25">
      <c r="A1115" s="4" t="s">
        <v>1335</v>
      </c>
      <c r="B1115" s="4">
        <v>2</v>
      </c>
      <c r="C1115" s="4">
        <v>0</v>
      </c>
      <c r="D1115" s="4">
        <v>0</v>
      </c>
      <c r="E1115" s="12">
        <v>0</v>
      </c>
      <c r="F1115" s="16">
        <v>1.0890375508735929E-2</v>
      </c>
      <c r="G1115" s="16">
        <v>5.8817532958514857E-3</v>
      </c>
      <c r="H1115" s="16">
        <v>5.0086222128844435E-3</v>
      </c>
      <c r="I1115" s="41">
        <v>0.24313700062545843</v>
      </c>
      <c r="J1115" s="4">
        <v>3</v>
      </c>
      <c r="K1115" s="4">
        <v>0.99867552039324303</v>
      </c>
    </row>
    <row r="1116" spans="1:11" x14ac:dyDescent="0.25">
      <c r="A1116" s="4" t="s">
        <v>1336</v>
      </c>
      <c r="B1116" s="4">
        <v>2</v>
      </c>
      <c r="C1116" s="4">
        <v>0</v>
      </c>
      <c r="D1116" s="4">
        <v>0</v>
      </c>
      <c r="E1116" s="12">
        <v>0</v>
      </c>
      <c r="F1116" s="16">
        <v>8.866680066943654E-4</v>
      </c>
      <c r="G1116" s="16">
        <v>3.0802349602088494E-4</v>
      </c>
      <c r="H1116" s="16">
        <v>5.786445106734804E-4</v>
      </c>
      <c r="I1116" s="41">
        <v>7.8195204145064923E-2</v>
      </c>
      <c r="J1116" s="4">
        <v>2</v>
      </c>
      <c r="K1116" s="4">
        <v>0.78408283565349801</v>
      </c>
    </row>
    <row r="1117" spans="1:11" x14ac:dyDescent="0.25">
      <c r="A1117" s="4" t="s">
        <v>1337</v>
      </c>
      <c r="B1117" s="4">
        <v>2</v>
      </c>
      <c r="C1117" s="4">
        <v>0</v>
      </c>
      <c r="D1117" s="4">
        <v>0</v>
      </c>
      <c r="E1117" s="12">
        <v>0</v>
      </c>
      <c r="F1117" s="16">
        <v>2.8903873633202951E-4</v>
      </c>
      <c r="G1117" s="16">
        <v>1.5335817278320244E-4</v>
      </c>
      <c r="H1117" s="16">
        <v>1.3568056354882707E-4</v>
      </c>
      <c r="I1117" s="41">
        <v>1.0436966426832853E-2</v>
      </c>
      <c r="J1117" s="4">
        <v>1</v>
      </c>
      <c r="K1117" s="4">
        <v>1</v>
      </c>
    </row>
    <row r="1118" spans="1:11" x14ac:dyDescent="0.25">
      <c r="A1118" s="4" t="s">
        <v>1338</v>
      </c>
      <c r="B1118" s="4">
        <v>2</v>
      </c>
      <c r="C1118" s="4">
        <v>0</v>
      </c>
      <c r="D1118" s="4">
        <v>0</v>
      </c>
      <c r="E1118" s="12">
        <v>0</v>
      </c>
      <c r="F1118" s="16">
        <v>5.8028736668811354E-4</v>
      </c>
      <c r="G1118" s="16">
        <v>2.0005115920220941E-4</v>
      </c>
      <c r="H1118" s="16">
        <v>3.8023620748590416E-4</v>
      </c>
      <c r="I1118" s="41">
        <v>7.6047241497180826E-2</v>
      </c>
      <c r="J1118" s="4">
        <v>2</v>
      </c>
      <c r="K1118" s="4">
        <v>0.55925654662076296</v>
      </c>
    </row>
    <row r="1119" spans="1:11" x14ac:dyDescent="0.25">
      <c r="A1119" s="4" t="s">
        <v>1339</v>
      </c>
      <c r="B1119" s="4">
        <v>2</v>
      </c>
      <c r="C1119" s="4">
        <v>0</v>
      </c>
      <c r="D1119" s="4">
        <v>0</v>
      </c>
      <c r="E1119" s="12">
        <v>0</v>
      </c>
      <c r="F1119" s="16">
        <v>1.4254970818154553E-2</v>
      </c>
      <c r="G1119" s="16">
        <v>5.6332547105234221E-3</v>
      </c>
      <c r="H1119" s="16">
        <v>8.6217161076311312E-3</v>
      </c>
      <c r="I1119" s="41">
        <v>9.6439777490281112E-2</v>
      </c>
      <c r="J1119" s="4">
        <v>2</v>
      </c>
      <c r="K1119" s="4">
        <v>0.83668145161718599</v>
      </c>
    </row>
    <row r="1120" spans="1:11" x14ac:dyDescent="0.25">
      <c r="A1120" s="4" t="s">
        <v>1340</v>
      </c>
      <c r="B1120" s="4">
        <v>4</v>
      </c>
      <c r="C1120" s="4">
        <v>1</v>
      </c>
      <c r="D1120" s="4">
        <v>0</v>
      </c>
      <c r="E1120" s="12">
        <v>0</v>
      </c>
      <c r="F1120" s="16">
        <v>3.350119047926457E-3</v>
      </c>
      <c r="G1120" s="16">
        <v>1.2161140381193663E-3</v>
      </c>
      <c r="H1120" s="16">
        <v>2.1340050098070905E-3</v>
      </c>
      <c r="I1120" s="41">
        <v>0.5335012524517726</v>
      </c>
      <c r="J1120" s="4">
        <v>4</v>
      </c>
      <c r="K1120" s="4">
        <v>0.70232943420702498</v>
      </c>
    </row>
    <row r="1121" spans="1:11" x14ac:dyDescent="0.25">
      <c r="A1121" s="4" t="s">
        <v>1341</v>
      </c>
      <c r="B1121" s="4">
        <v>2</v>
      </c>
      <c r="C1121" s="4">
        <v>0</v>
      </c>
      <c r="D1121" s="4">
        <v>0</v>
      </c>
      <c r="E1121" s="12">
        <v>0</v>
      </c>
      <c r="F1121" s="16">
        <v>6.9937796347351875E-3</v>
      </c>
      <c r="G1121" s="16">
        <v>2.5742552561384109E-3</v>
      </c>
      <c r="H1121" s="16">
        <v>4.4195243785967765E-3</v>
      </c>
      <c r="I1121" s="41">
        <v>4.4195243785967762</v>
      </c>
      <c r="J1121" s="4">
        <v>5</v>
      </c>
      <c r="K1121" s="4">
        <v>0.72658273864760403</v>
      </c>
    </row>
    <row r="1122" spans="1:11" x14ac:dyDescent="0.25">
      <c r="A1122" s="4" t="s">
        <v>1342</v>
      </c>
      <c r="B1122" s="4">
        <v>2</v>
      </c>
      <c r="C1122" s="4">
        <v>0</v>
      </c>
      <c r="D1122" s="4">
        <v>0</v>
      </c>
      <c r="E1122" s="12">
        <v>0</v>
      </c>
      <c r="F1122" s="16">
        <v>9.503815694155009E-4</v>
      </c>
      <c r="G1122" s="16">
        <v>3.9306445046730207E-4</v>
      </c>
      <c r="H1122" s="16">
        <v>5.5731711894819883E-4</v>
      </c>
      <c r="I1122" s="41">
        <v>0.2786585594740994</v>
      </c>
      <c r="J1122" s="4">
        <v>3</v>
      </c>
      <c r="K1122" s="4">
        <v>0.54873157623931001</v>
      </c>
    </row>
    <row r="1123" spans="1:11" x14ac:dyDescent="0.25">
      <c r="A1123" s="4" t="s">
        <v>1343</v>
      </c>
      <c r="B1123" s="4">
        <v>2</v>
      </c>
      <c r="C1123" s="4">
        <v>0</v>
      </c>
      <c r="D1123" s="4">
        <v>0</v>
      </c>
      <c r="E1123" s="12">
        <v>0</v>
      </c>
      <c r="F1123" s="16">
        <v>6.1103981670014764E-3</v>
      </c>
      <c r="G1123" s="16">
        <v>2.6934918430931028E-3</v>
      </c>
      <c r="H1123" s="16">
        <v>3.4169063239083736E-3</v>
      </c>
      <c r="I1123" s="41">
        <v>1.1389687746361246</v>
      </c>
      <c r="J1123" s="4">
        <v>5</v>
      </c>
      <c r="K1123" s="4">
        <v>0.91490087461468805</v>
      </c>
    </row>
    <row r="1124" spans="1:11" x14ac:dyDescent="0.25">
      <c r="A1124" s="4" t="s">
        <v>1344</v>
      </c>
      <c r="B1124" s="4">
        <v>2</v>
      </c>
      <c r="C1124" s="4">
        <v>0</v>
      </c>
      <c r="D1124" s="4">
        <v>0</v>
      </c>
      <c r="E1124" s="12">
        <v>0</v>
      </c>
      <c r="F1124" s="16">
        <v>1.0035977151711999E-2</v>
      </c>
      <c r="G1124" s="16">
        <v>5.5177773392166623E-3</v>
      </c>
      <c r="H1124" s="16">
        <v>4.5181998124953363E-3</v>
      </c>
      <c r="I1124" s="41">
        <v>1.4252996253928505E-2</v>
      </c>
      <c r="J1124" s="4">
        <v>1</v>
      </c>
      <c r="K1124" s="4">
        <v>0.90438385779333397</v>
      </c>
    </row>
    <row r="1125" spans="1:11" x14ac:dyDescent="0.25">
      <c r="A1125" s="4" t="s">
        <v>1345</v>
      </c>
      <c r="B1125" s="4">
        <v>2</v>
      </c>
      <c r="C1125" s="4">
        <v>0</v>
      </c>
      <c r="D1125" s="4">
        <v>0</v>
      </c>
      <c r="E1125" s="12">
        <v>0</v>
      </c>
      <c r="F1125" s="16">
        <v>5.7775362647143032E-3</v>
      </c>
      <c r="G1125" s="16">
        <v>2.3114136330485459E-3</v>
      </c>
      <c r="H1125" s="16">
        <v>3.4661226316657573E-3</v>
      </c>
      <c r="I1125" s="41">
        <v>1.5202292244148059E-2</v>
      </c>
      <c r="J1125" s="4">
        <v>1</v>
      </c>
      <c r="K1125" s="4">
        <v>0.92596210974408399</v>
      </c>
    </row>
    <row r="1126" spans="1:11" x14ac:dyDescent="0.25">
      <c r="A1126" s="4" t="s">
        <v>1346</v>
      </c>
      <c r="B1126" s="4">
        <v>4</v>
      </c>
      <c r="C1126" s="4">
        <v>1</v>
      </c>
      <c r="D1126" s="4">
        <v>0</v>
      </c>
      <c r="E1126" s="12">
        <v>0</v>
      </c>
      <c r="F1126" s="16">
        <v>7.0621191020372428E-3</v>
      </c>
      <c r="G1126" s="16">
        <v>2.5703808148291899E-3</v>
      </c>
      <c r="H1126" s="16">
        <v>4.4917382872080528E-3</v>
      </c>
      <c r="I1126" s="41">
        <v>0.641676898172579</v>
      </c>
      <c r="J1126" s="4">
        <v>4</v>
      </c>
      <c r="K1126" s="4">
        <v>0.67451181177562802</v>
      </c>
    </row>
    <row r="1127" spans="1:11" x14ac:dyDescent="0.25">
      <c r="A1127" s="4" t="s">
        <v>1347</v>
      </c>
      <c r="B1127" s="4">
        <v>2</v>
      </c>
      <c r="C1127" s="4">
        <v>0</v>
      </c>
      <c r="D1127" s="4">
        <v>0</v>
      </c>
      <c r="E1127" s="12">
        <v>0</v>
      </c>
      <c r="F1127" s="16">
        <v>2.9637494425545814E-3</v>
      </c>
      <c r="G1127" s="16">
        <v>1.1940377693998741E-3</v>
      </c>
      <c r="H1127" s="16">
        <v>1.7697116731547073E-3</v>
      </c>
      <c r="I1127" s="41">
        <v>6.2755733090592465E-3</v>
      </c>
      <c r="J1127" s="4">
        <v>1</v>
      </c>
      <c r="K1127" s="4">
        <v>0.94893342067720898</v>
      </c>
    </row>
    <row r="1128" spans="1:11" x14ac:dyDescent="0.25">
      <c r="A1128" s="4" t="s">
        <v>1348</v>
      </c>
      <c r="B1128" s="4">
        <v>2</v>
      </c>
      <c r="C1128" s="4">
        <v>0</v>
      </c>
      <c r="D1128" s="4">
        <v>0</v>
      </c>
      <c r="E1128" s="12">
        <v>0</v>
      </c>
      <c r="F1128" s="16">
        <v>1.0252871779745879E-3</v>
      </c>
      <c r="G1128" s="16">
        <v>4.1211712711324439E-4</v>
      </c>
      <c r="H1128" s="16">
        <v>6.1317005086134347E-4</v>
      </c>
      <c r="I1128" s="41">
        <v>0.61317005086134346</v>
      </c>
      <c r="J1128" s="4">
        <v>4</v>
      </c>
      <c r="K1128" s="4">
        <v>0.88259155063846895</v>
      </c>
    </row>
    <row r="1129" spans="1:11" x14ac:dyDescent="0.25">
      <c r="A1129" s="4" t="s">
        <v>1349</v>
      </c>
      <c r="B1129" s="4">
        <v>2</v>
      </c>
      <c r="C1129" s="4">
        <v>0</v>
      </c>
      <c r="D1129" s="4">
        <v>0</v>
      </c>
      <c r="E1129" s="12">
        <v>0</v>
      </c>
      <c r="F1129" s="16">
        <v>1.5926550547458805E-3</v>
      </c>
      <c r="G1129" s="16">
        <v>6.2426235312188622E-4</v>
      </c>
      <c r="H1129" s="16">
        <v>9.6839270162399425E-4</v>
      </c>
      <c r="I1129" s="41">
        <v>0.24209817540599857</v>
      </c>
      <c r="J1129" s="4">
        <v>3</v>
      </c>
      <c r="K1129" s="4">
        <v>0.634617304229671</v>
      </c>
    </row>
    <row r="1130" spans="1:11" x14ac:dyDescent="0.25">
      <c r="A1130" s="4" t="s">
        <v>1350</v>
      </c>
      <c r="B1130" s="4">
        <v>2</v>
      </c>
      <c r="C1130" s="4">
        <v>0</v>
      </c>
      <c r="D1130" s="4">
        <v>0</v>
      </c>
      <c r="E1130" s="12">
        <v>0</v>
      </c>
      <c r="F1130" s="16">
        <v>9.0092359860625829E-4</v>
      </c>
      <c r="G1130" s="16">
        <v>5.6049689456724023E-4</v>
      </c>
      <c r="H1130" s="16">
        <v>3.4042670403901807E-4</v>
      </c>
      <c r="I1130" s="41">
        <v>5.2373339082925855E-3</v>
      </c>
      <c r="J1130" s="4">
        <v>1</v>
      </c>
      <c r="K1130" s="4">
        <v>0.92270218151648697</v>
      </c>
    </row>
    <row r="1131" spans="1:11" x14ac:dyDescent="0.25">
      <c r="A1131" s="4" t="s">
        <v>1351</v>
      </c>
      <c r="B1131" s="4">
        <v>4</v>
      </c>
      <c r="C1131" s="4">
        <v>1</v>
      </c>
      <c r="D1131" s="4">
        <v>0</v>
      </c>
      <c r="E1131" s="12">
        <v>0</v>
      </c>
      <c r="F1131" s="16">
        <v>2.515050494581653E-3</v>
      </c>
      <c r="G1131" s="16">
        <v>8.8869602186353715E-4</v>
      </c>
      <c r="H1131" s="16">
        <v>1.6263544727181159E-3</v>
      </c>
      <c r="I1131" s="41">
        <v>0.25815150360605016</v>
      </c>
      <c r="J1131" s="4">
        <v>3</v>
      </c>
      <c r="K1131" s="4">
        <v>0.874378875699659</v>
      </c>
    </row>
    <row r="1132" spans="1:11" x14ac:dyDescent="0.25">
      <c r="A1132" s="4" t="s">
        <v>1352</v>
      </c>
      <c r="B1132" s="4">
        <v>2</v>
      </c>
      <c r="C1132" s="4">
        <v>0</v>
      </c>
      <c r="D1132" s="4">
        <v>0</v>
      </c>
      <c r="E1132" s="12">
        <v>0</v>
      </c>
      <c r="F1132" s="16">
        <v>1.9707017302009744E-3</v>
      </c>
      <c r="G1132" s="16">
        <v>8.1847285679922336E-4</v>
      </c>
      <c r="H1132" s="16">
        <v>1.152228873401751E-3</v>
      </c>
      <c r="I1132" s="41">
        <v>7.292587806340195E-2</v>
      </c>
      <c r="J1132" s="4">
        <v>2</v>
      </c>
      <c r="K1132" s="4">
        <v>0.97690363177520101</v>
      </c>
    </row>
    <row r="1133" spans="1:11" x14ac:dyDescent="0.25">
      <c r="A1133" s="4" t="s">
        <v>1353</v>
      </c>
      <c r="B1133" s="4">
        <v>2</v>
      </c>
      <c r="C1133" s="4">
        <v>0</v>
      </c>
      <c r="D1133" s="4">
        <v>0</v>
      </c>
      <c r="E1133" s="12">
        <v>0</v>
      </c>
      <c r="F1133" s="16">
        <v>6.3163434119770951E-3</v>
      </c>
      <c r="G1133" s="16">
        <v>2.612444441686955E-3</v>
      </c>
      <c r="H1133" s="16">
        <v>3.7038989702901401E-3</v>
      </c>
      <c r="I1133" s="41">
        <v>7.6432087707184078E-3</v>
      </c>
      <c r="J1133" s="4">
        <v>1</v>
      </c>
      <c r="K1133" s="4">
        <v>0.96409711718012303</v>
      </c>
    </row>
    <row r="1134" spans="1:11" x14ac:dyDescent="0.25">
      <c r="A1134" s="4" t="s">
        <v>1354</v>
      </c>
      <c r="B1134" s="4">
        <v>2</v>
      </c>
      <c r="C1134" s="4">
        <v>0</v>
      </c>
      <c r="D1134" s="4">
        <v>0</v>
      </c>
      <c r="E1134" s="12">
        <v>0</v>
      </c>
      <c r="F1134" s="16">
        <v>6.7481860727104321E-3</v>
      </c>
      <c r="G1134" s="16">
        <v>2.2350281936758041E-3</v>
      </c>
      <c r="H1134" s="16">
        <v>4.5131578790346284E-3</v>
      </c>
      <c r="I1134" s="41">
        <v>0.45131578790346283</v>
      </c>
      <c r="J1134" s="4">
        <v>3</v>
      </c>
      <c r="K1134" s="4">
        <v>0.73358461425087396</v>
      </c>
    </row>
    <row r="1135" spans="1:11" x14ac:dyDescent="0.25">
      <c r="A1135" s="4" t="s">
        <v>1355</v>
      </c>
      <c r="B1135" s="4">
        <v>2</v>
      </c>
      <c r="C1135" s="4">
        <v>0</v>
      </c>
      <c r="D1135" s="4">
        <v>0</v>
      </c>
      <c r="E1135" s="12">
        <v>0</v>
      </c>
      <c r="F1135" s="16">
        <v>1.2359397522669078E-2</v>
      </c>
      <c r="G1135" s="16">
        <v>4.8918186016696551E-3</v>
      </c>
      <c r="H1135" s="16">
        <v>7.4675789209994224E-3</v>
      </c>
      <c r="I1135" s="41">
        <v>0.3047991396326295</v>
      </c>
      <c r="J1135" s="4">
        <v>3</v>
      </c>
      <c r="K1135" s="4">
        <v>0.85576459796745896</v>
      </c>
    </row>
    <row r="1136" spans="1:11" x14ac:dyDescent="0.25">
      <c r="A1136" s="4" t="s">
        <v>1356</v>
      </c>
      <c r="B1136" s="4">
        <v>2</v>
      </c>
      <c r="C1136" s="4">
        <v>0</v>
      </c>
      <c r="D1136" s="4">
        <v>0</v>
      </c>
      <c r="E1136" s="12">
        <v>0</v>
      </c>
      <c r="F1136" s="16">
        <v>2.8140292009906373E-3</v>
      </c>
      <c r="G1136" s="16">
        <v>1.2097206734242028E-3</v>
      </c>
      <c r="H1136" s="16">
        <v>1.6043085275664346E-3</v>
      </c>
      <c r="I1136" s="41">
        <v>0.16043085275664346</v>
      </c>
      <c r="J1136" s="4">
        <v>2</v>
      </c>
      <c r="K1136" s="4">
        <v>0.95570177232047104</v>
      </c>
    </row>
    <row r="1137" spans="1:11" x14ac:dyDescent="0.25">
      <c r="A1137" s="4" t="s">
        <v>1357</v>
      </c>
      <c r="B1137" s="4">
        <v>4</v>
      </c>
      <c r="C1137" s="4">
        <v>0</v>
      </c>
      <c r="D1137" s="4">
        <v>1</v>
      </c>
      <c r="E1137" s="12">
        <v>0</v>
      </c>
      <c r="F1137" s="16">
        <v>1.8696641407255903E-3</v>
      </c>
      <c r="G1137" s="16">
        <v>6.9163571692526038E-4</v>
      </c>
      <c r="H1137" s="16">
        <v>1.1780284238003299E-3</v>
      </c>
      <c r="I1137" s="41">
        <v>0.29450710595008245</v>
      </c>
      <c r="J1137" s="4">
        <v>3</v>
      </c>
      <c r="K1137" s="4">
        <v>0.86754194942859097</v>
      </c>
    </row>
    <row r="1138" spans="1:11" x14ac:dyDescent="0.25">
      <c r="A1138" s="4" t="s">
        <v>1358</v>
      </c>
      <c r="B1138" s="4">
        <v>2</v>
      </c>
      <c r="C1138" s="4">
        <v>0</v>
      </c>
      <c r="D1138" s="4">
        <v>0</v>
      </c>
      <c r="E1138" s="12">
        <v>0</v>
      </c>
      <c r="F1138" s="16">
        <v>7.358285092857594E-3</v>
      </c>
      <c r="G1138" s="16">
        <v>3.7791721186789728E-3</v>
      </c>
      <c r="H1138" s="16">
        <v>3.5791129741786212E-3</v>
      </c>
      <c r="I1138" s="41">
        <v>4.8366391542954343E-2</v>
      </c>
      <c r="J1138" s="4">
        <v>1</v>
      </c>
      <c r="K1138" s="4">
        <v>0.79671323649568604</v>
      </c>
    </row>
    <row r="1139" spans="1:11" x14ac:dyDescent="0.25">
      <c r="A1139" s="4" t="s">
        <v>1359</v>
      </c>
      <c r="B1139" s="4">
        <v>2</v>
      </c>
      <c r="C1139" s="4">
        <v>0</v>
      </c>
      <c r="D1139" s="4">
        <v>0</v>
      </c>
      <c r="E1139" s="12">
        <v>0</v>
      </c>
      <c r="F1139" s="16">
        <v>2.0289224645041442E-3</v>
      </c>
      <c r="G1139" s="16">
        <v>1.0868304042055939E-3</v>
      </c>
      <c r="H1139" s="16">
        <v>9.4209206029855028E-4</v>
      </c>
      <c r="I1139" s="41">
        <v>2.6169223897181956E-2</v>
      </c>
      <c r="J1139" s="4">
        <v>1</v>
      </c>
      <c r="K1139" s="4">
        <v>0.93888605643602197</v>
      </c>
    </row>
    <row r="1140" spans="1:11" x14ac:dyDescent="0.25">
      <c r="A1140" s="4" t="s">
        <v>1360</v>
      </c>
      <c r="B1140" s="4">
        <v>2</v>
      </c>
      <c r="C1140" s="4">
        <v>0</v>
      </c>
      <c r="D1140" s="4">
        <v>0</v>
      </c>
      <c r="E1140" s="12">
        <v>0</v>
      </c>
      <c r="F1140" s="16">
        <v>3.1892761130192142E-3</v>
      </c>
      <c r="G1140" s="16">
        <v>1.1757749210197076E-3</v>
      </c>
      <c r="H1140" s="16">
        <v>2.0135011919995066E-3</v>
      </c>
      <c r="I1140" s="41">
        <v>2.0135011919995067</v>
      </c>
      <c r="J1140" s="4">
        <v>5</v>
      </c>
      <c r="K1140" s="4">
        <v>0.98695651327670897</v>
      </c>
    </row>
    <row r="1141" spans="1:11" x14ac:dyDescent="0.25">
      <c r="A1141" s="4" t="s">
        <v>1361</v>
      </c>
      <c r="B1141" s="4">
        <v>2</v>
      </c>
      <c r="C1141" s="4">
        <v>0</v>
      </c>
      <c r="D1141" s="4">
        <v>0</v>
      </c>
      <c r="E1141" s="12">
        <v>0</v>
      </c>
      <c r="F1141" s="16">
        <v>7.5499339727700832E-3</v>
      </c>
      <c r="G1141" s="16">
        <v>3.3444021790425319E-3</v>
      </c>
      <c r="H1141" s="16">
        <v>4.2055317937275509E-3</v>
      </c>
      <c r="I1141" s="41">
        <v>0.1877469550771228</v>
      </c>
      <c r="J1141" s="4">
        <v>2</v>
      </c>
      <c r="K1141" s="4">
        <v>0.79263088129622505</v>
      </c>
    </row>
    <row r="1142" spans="1:11" x14ac:dyDescent="0.25">
      <c r="A1142" s="4" t="s">
        <v>1362</v>
      </c>
      <c r="B1142" s="4">
        <v>2</v>
      </c>
      <c r="C1142" s="4">
        <v>0</v>
      </c>
      <c r="D1142" s="4">
        <v>0</v>
      </c>
      <c r="E1142" s="12">
        <v>0</v>
      </c>
      <c r="F1142" s="16">
        <v>0</v>
      </c>
      <c r="G1142" s="16">
        <v>5.5270257572595353E-4</v>
      </c>
      <c r="H1142" s="16">
        <v>-5.5270257572595353E-4</v>
      </c>
      <c r="I1142" s="41">
        <v>-5.6398222012852404E-2</v>
      </c>
      <c r="J1142" s="4">
        <v>1</v>
      </c>
      <c r="K1142" s="4">
        <v>0.96295660044833398</v>
      </c>
    </row>
    <row r="1143" spans="1:11" x14ac:dyDescent="0.25">
      <c r="A1143" s="4" t="s">
        <v>1363</v>
      </c>
      <c r="B1143" s="4">
        <v>2</v>
      </c>
      <c r="C1143" s="4">
        <v>0</v>
      </c>
      <c r="D1143" s="4">
        <v>0</v>
      </c>
      <c r="E1143" s="12">
        <v>0</v>
      </c>
      <c r="F1143" s="16">
        <v>3.2865184042131716E-3</v>
      </c>
      <c r="G1143" s="16">
        <v>1.2084539408463229E-3</v>
      </c>
      <c r="H1143" s="16">
        <v>2.0780644633668485E-3</v>
      </c>
      <c r="I1143" s="41">
        <v>7.4216587977387449E-2</v>
      </c>
      <c r="J1143" s="4">
        <v>2</v>
      </c>
      <c r="K1143" s="4">
        <v>0.69463654820160203</v>
      </c>
    </row>
    <row r="1144" spans="1:11" x14ac:dyDescent="0.25">
      <c r="A1144" s="4" t="s">
        <v>1364</v>
      </c>
      <c r="B1144" s="4">
        <v>2</v>
      </c>
      <c r="C1144" s="4">
        <v>0</v>
      </c>
      <c r="D1144" s="4">
        <v>0</v>
      </c>
      <c r="E1144" s="12">
        <v>0</v>
      </c>
      <c r="F1144" s="16">
        <v>3.8378630914204541E-3</v>
      </c>
      <c r="G1144" s="16">
        <v>1.622662588455332E-3</v>
      </c>
      <c r="H1144" s="16">
        <v>2.2152005029651223E-3</v>
      </c>
      <c r="I1144" s="41">
        <v>0.7384001676550408</v>
      </c>
      <c r="J1144" s="4">
        <v>5</v>
      </c>
      <c r="K1144" s="4">
        <v>0.95641972988263502</v>
      </c>
    </row>
    <row r="1145" spans="1:11" x14ac:dyDescent="0.25">
      <c r="A1145" s="4" t="s">
        <v>1365</v>
      </c>
      <c r="B1145" s="4">
        <v>2</v>
      </c>
      <c r="C1145" s="4">
        <v>0</v>
      </c>
      <c r="D1145" s="4">
        <v>0</v>
      </c>
      <c r="E1145" s="12">
        <v>0</v>
      </c>
      <c r="F1145" s="16">
        <v>4.495095172217304E-3</v>
      </c>
      <c r="G1145" s="16">
        <v>1.5990794933524533E-3</v>
      </c>
      <c r="H1145" s="16">
        <v>2.8960156788648507E-3</v>
      </c>
      <c r="I1145" s="41">
        <v>6.6728471863245403E-2</v>
      </c>
      <c r="J1145" s="4">
        <v>2</v>
      </c>
      <c r="K1145" s="4">
        <v>0.64081695918111703</v>
      </c>
    </row>
    <row r="1146" spans="1:11" x14ac:dyDescent="0.25">
      <c r="A1146" s="4" t="s">
        <v>1366</v>
      </c>
      <c r="B1146" s="4">
        <v>2</v>
      </c>
      <c r="C1146" s="4">
        <v>0</v>
      </c>
      <c r="D1146" s="4">
        <v>0</v>
      </c>
      <c r="E1146" s="12">
        <v>0</v>
      </c>
      <c r="F1146" s="16">
        <v>2.4031858135098094E-4</v>
      </c>
      <c r="G1146" s="16">
        <v>1.1799129300221266E-4</v>
      </c>
      <c r="H1146" s="16">
        <v>1.2232728834876829E-4</v>
      </c>
      <c r="I1146" s="41">
        <v>4.0912136571494414E-3</v>
      </c>
      <c r="J1146" s="4">
        <v>1</v>
      </c>
      <c r="K1146" s="4">
        <v>0.699223123495882</v>
      </c>
    </row>
    <row r="1147" spans="1:11" x14ac:dyDescent="0.25">
      <c r="A1147" s="4" t="s">
        <v>1367</v>
      </c>
      <c r="B1147" s="4">
        <v>2</v>
      </c>
      <c r="C1147" s="4">
        <v>0</v>
      </c>
      <c r="D1147" s="4">
        <v>0</v>
      </c>
      <c r="E1147" s="12">
        <v>0</v>
      </c>
      <c r="F1147" s="16">
        <v>2.744276904712678E-3</v>
      </c>
      <c r="G1147" s="16">
        <v>1.2699553401104141E-3</v>
      </c>
      <c r="H1147" s="16">
        <v>1.4743215646022638E-3</v>
      </c>
      <c r="I1147" s="41">
        <v>0.11340935112325107</v>
      </c>
      <c r="J1147" s="4">
        <v>2</v>
      </c>
      <c r="K1147" s="4">
        <v>0.78676459378289598</v>
      </c>
    </row>
    <row r="1148" spans="1:11" x14ac:dyDescent="0.25">
      <c r="A1148" s="4" t="s">
        <v>1368</v>
      </c>
      <c r="B1148" s="4">
        <v>2</v>
      </c>
      <c r="C1148" s="4">
        <v>0</v>
      </c>
      <c r="D1148" s="4">
        <v>0</v>
      </c>
      <c r="E1148" s="12">
        <v>0</v>
      </c>
      <c r="F1148" s="16">
        <v>1.6816822882312156E-4</v>
      </c>
      <c r="G1148" s="16">
        <v>6.2938350673538885E-5</v>
      </c>
      <c r="H1148" s="16">
        <v>1.0522987814958268E-4</v>
      </c>
      <c r="I1148" s="41">
        <v>2.5665823938922604E-2</v>
      </c>
      <c r="J1148" s="4">
        <v>1</v>
      </c>
      <c r="K1148" s="4">
        <v>0.69869009574796503</v>
      </c>
    </row>
    <row r="1149" spans="1:11" x14ac:dyDescent="0.25">
      <c r="A1149" s="4" t="s">
        <v>1369</v>
      </c>
      <c r="B1149" s="4">
        <v>2</v>
      </c>
      <c r="C1149" s="4">
        <v>0</v>
      </c>
      <c r="D1149" s="4">
        <v>0</v>
      </c>
      <c r="E1149" s="12">
        <v>0</v>
      </c>
      <c r="F1149" s="16">
        <v>1.0249769151273755E-3</v>
      </c>
      <c r="G1149" s="16">
        <v>4.8485469410644377E-4</v>
      </c>
      <c r="H1149" s="16">
        <v>5.4012222102093168E-4</v>
      </c>
      <c r="I1149" s="41">
        <v>6.7515277627616457E-2</v>
      </c>
      <c r="J1149" s="4">
        <v>2</v>
      </c>
      <c r="K1149" s="4">
        <v>0.68538522436949201</v>
      </c>
    </row>
    <row r="1150" spans="1:11" x14ac:dyDescent="0.25">
      <c r="A1150" s="4" t="s">
        <v>1370</v>
      </c>
      <c r="B1150" s="4">
        <v>2</v>
      </c>
      <c r="C1150" s="4">
        <v>0</v>
      </c>
      <c r="D1150" s="4">
        <v>0</v>
      </c>
      <c r="E1150" s="12">
        <v>0</v>
      </c>
      <c r="F1150" s="16">
        <v>8.6348468695164463E-4</v>
      </c>
      <c r="G1150" s="16">
        <v>3.1860215930239064E-4</v>
      </c>
      <c r="H1150" s="16">
        <v>5.4488252764925394E-4</v>
      </c>
      <c r="I1150" s="41">
        <v>5.7235559627022469E-3</v>
      </c>
      <c r="J1150" s="4">
        <v>1</v>
      </c>
      <c r="K1150" s="4">
        <v>0.23045810156667201</v>
      </c>
    </row>
    <row r="1151" spans="1:11" x14ac:dyDescent="0.25">
      <c r="A1151" s="4" t="s">
        <v>1371</v>
      </c>
      <c r="B1151" s="4">
        <v>2</v>
      </c>
      <c r="C1151" s="4">
        <v>0</v>
      </c>
      <c r="D1151" s="4">
        <v>0</v>
      </c>
      <c r="E1151" s="12">
        <v>0</v>
      </c>
      <c r="F1151" s="16">
        <v>4.3580836378339823E-3</v>
      </c>
      <c r="G1151" s="16">
        <v>1.7618401741001399E-3</v>
      </c>
      <c r="H1151" s="16">
        <v>2.5962434637338424E-3</v>
      </c>
      <c r="I1151" s="41">
        <v>1.2246431432706805E-2</v>
      </c>
      <c r="J1151" s="4">
        <v>1</v>
      </c>
      <c r="K1151" s="4">
        <v>0.884483872596038</v>
      </c>
    </row>
    <row r="1152" spans="1:11" x14ac:dyDescent="0.25">
      <c r="A1152" s="4" t="s">
        <v>1372</v>
      </c>
      <c r="B1152" s="4">
        <v>2</v>
      </c>
      <c r="C1152" s="4">
        <v>0</v>
      </c>
      <c r="D1152" s="4">
        <v>0</v>
      </c>
      <c r="E1152" s="12">
        <v>0</v>
      </c>
      <c r="F1152" s="16">
        <v>2.5041641375040664E-3</v>
      </c>
      <c r="G1152" s="16">
        <v>1.0624035491014995E-3</v>
      </c>
      <c r="H1152" s="16">
        <v>1.441760588402567E-3</v>
      </c>
      <c r="I1152" s="41">
        <v>0.72088029420128341</v>
      </c>
      <c r="J1152" s="4">
        <v>5</v>
      </c>
      <c r="K1152" s="4">
        <v>0.89653533455642298</v>
      </c>
    </row>
    <row r="1153" spans="1:11" x14ac:dyDescent="0.25">
      <c r="A1153" s="4" t="s">
        <v>1373</v>
      </c>
      <c r="B1153" s="4">
        <v>2</v>
      </c>
      <c r="C1153" s="4">
        <v>0</v>
      </c>
      <c r="D1153" s="4">
        <v>0</v>
      </c>
      <c r="E1153" s="12">
        <v>0</v>
      </c>
      <c r="F1153" s="16">
        <v>7.1634337742348588E-3</v>
      </c>
      <c r="G1153" s="16">
        <v>3.9877792291212249E-3</v>
      </c>
      <c r="H1153" s="16">
        <v>3.1756545451136339E-3</v>
      </c>
      <c r="I1153" s="41">
        <v>5.6708116877029167E-3</v>
      </c>
      <c r="J1153" s="4">
        <v>1</v>
      </c>
      <c r="K1153" s="4">
        <v>0.77945799932469695</v>
      </c>
    </row>
    <row r="1154" spans="1:11" x14ac:dyDescent="0.25">
      <c r="A1154" s="4" t="s">
        <v>1374</v>
      </c>
      <c r="B1154" s="4">
        <v>2</v>
      </c>
      <c r="C1154" s="4">
        <v>0</v>
      </c>
      <c r="D1154" s="4">
        <v>0</v>
      </c>
      <c r="E1154" s="12">
        <v>0</v>
      </c>
      <c r="F1154" s="16">
        <v>2.2122749753555665E-3</v>
      </c>
      <c r="G1154" s="16">
        <v>8.0692390573523906E-4</v>
      </c>
      <c r="H1154" s="16">
        <v>1.4053510696203273E-3</v>
      </c>
      <c r="I1154" s="41">
        <v>0.23422517827005454</v>
      </c>
      <c r="J1154" s="4">
        <v>3</v>
      </c>
      <c r="K1154" s="4">
        <v>0.625617613007456</v>
      </c>
    </row>
    <row r="1155" spans="1:11" x14ac:dyDescent="0.25">
      <c r="A1155" s="4" t="s">
        <v>1375</v>
      </c>
      <c r="B1155" s="4">
        <v>4</v>
      </c>
      <c r="C1155" s="4">
        <v>1</v>
      </c>
      <c r="D1155" s="4">
        <v>0</v>
      </c>
      <c r="E1155" s="12">
        <v>0</v>
      </c>
      <c r="F1155" s="16">
        <v>1.6038321716680015E-2</v>
      </c>
      <c r="G1155" s="16">
        <v>5.2930853711733493E-3</v>
      </c>
      <c r="H1155" s="16">
        <v>1.0745236345506667E-2</v>
      </c>
      <c r="I1155" s="41">
        <v>0.51167792121460309</v>
      </c>
      <c r="J1155" s="4">
        <v>4</v>
      </c>
      <c r="K1155" s="4">
        <v>0.82754525181023098</v>
      </c>
    </row>
    <row r="1156" spans="1:11" x14ac:dyDescent="0.25">
      <c r="A1156" s="4" t="s">
        <v>1376</v>
      </c>
      <c r="B1156" s="4">
        <v>2</v>
      </c>
      <c r="C1156" s="4">
        <v>0</v>
      </c>
      <c r="D1156" s="4">
        <v>0</v>
      </c>
      <c r="E1156" s="12">
        <v>0</v>
      </c>
      <c r="F1156" s="16">
        <v>2.6385334632571055E-4</v>
      </c>
      <c r="G1156" s="16">
        <v>1.3645330724616647E-4</v>
      </c>
      <c r="H1156" s="16">
        <v>1.2740003907954408E-4</v>
      </c>
      <c r="I1156" s="41">
        <v>1.8200005582792011E-2</v>
      </c>
      <c r="J1156" s="4">
        <v>1</v>
      </c>
      <c r="K1156" s="4">
        <v>1</v>
      </c>
    </row>
    <row r="1157" spans="1:11" x14ac:dyDescent="0.25">
      <c r="A1157" s="4" t="s">
        <v>1377</v>
      </c>
      <c r="B1157" s="4">
        <v>4</v>
      </c>
      <c r="C1157" s="4">
        <v>1</v>
      </c>
      <c r="D1157" s="4">
        <v>0</v>
      </c>
      <c r="E1157" s="12">
        <v>0</v>
      </c>
      <c r="F1157" s="16">
        <v>1.2222804902024317E-3</v>
      </c>
      <c r="G1157" s="16">
        <v>4.3610563611872665E-4</v>
      </c>
      <c r="H1157" s="16">
        <v>7.8617485408370496E-4</v>
      </c>
      <c r="I1157" s="41">
        <v>0.26205828469456832</v>
      </c>
      <c r="J1157" s="4">
        <v>3</v>
      </c>
      <c r="K1157" s="4">
        <v>0.52787910942081095</v>
      </c>
    </row>
    <row r="1158" spans="1:11" x14ac:dyDescent="0.25">
      <c r="A1158" s="4" t="s">
        <v>1378</v>
      </c>
      <c r="B1158" s="4">
        <v>4</v>
      </c>
      <c r="C1158" s="4">
        <v>1</v>
      </c>
      <c r="D1158" s="4">
        <v>1</v>
      </c>
      <c r="E1158" s="12">
        <v>0</v>
      </c>
      <c r="F1158" s="16">
        <v>9.325183170594113E-4</v>
      </c>
      <c r="G1158" s="16">
        <v>3.6251009054767149E-4</v>
      </c>
      <c r="H1158" s="16">
        <v>5.7000822651173981E-4</v>
      </c>
      <c r="I1158" s="41">
        <v>3.8000548434115988E-2</v>
      </c>
      <c r="J1158" s="4">
        <v>1</v>
      </c>
      <c r="K1158" s="4">
        <v>0.76916950567521403</v>
      </c>
    </row>
    <row r="1159" spans="1:11" x14ac:dyDescent="0.25">
      <c r="A1159" s="4" t="s">
        <v>1379</v>
      </c>
      <c r="B1159" s="4">
        <v>2</v>
      </c>
      <c r="C1159" s="4">
        <v>0</v>
      </c>
      <c r="D1159" s="4">
        <v>0</v>
      </c>
      <c r="E1159" s="12">
        <v>0</v>
      </c>
      <c r="F1159" s="16">
        <v>9.7520599990486565E-4</v>
      </c>
      <c r="G1159" s="16">
        <v>4.7976396916056909E-4</v>
      </c>
      <c r="H1159" s="16">
        <v>4.9544203074429656E-4</v>
      </c>
      <c r="I1159" s="41">
        <v>4.5040184613117873E-2</v>
      </c>
      <c r="J1159" s="4">
        <v>1</v>
      </c>
      <c r="K1159" s="4">
        <v>0.69704567250695904</v>
      </c>
    </row>
    <row r="1160" spans="1:11" x14ac:dyDescent="0.25">
      <c r="A1160" s="4" t="s">
        <v>1380</v>
      </c>
      <c r="B1160" s="4">
        <v>2</v>
      </c>
      <c r="C1160" s="4">
        <v>0</v>
      </c>
      <c r="D1160" s="4">
        <v>0</v>
      </c>
      <c r="E1160" s="12">
        <v>0</v>
      </c>
      <c r="F1160" s="16">
        <v>1.5901671104873879E-3</v>
      </c>
      <c r="G1160" s="16">
        <v>8.4560042030148541E-4</v>
      </c>
      <c r="H1160" s="16">
        <v>7.4456669018590246E-4</v>
      </c>
      <c r="I1160" s="41">
        <v>8.7906338864923554E-4</v>
      </c>
      <c r="J1160" s="4">
        <v>1</v>
      </c>
      <c r="K1160" s="4">
        <v>0.98831972401689505</v>
      </c>
    </row>
    <row r="1161" spans="1:11" x14ac:dyDescent="0.25">
      <c r="A1161" s="4" t="s">
        <v>1381</v>
      </c>
      <c r="B1161" s="4">
        <v>2</v>
      </c>
      <c r="C1161" s="4">
        <v>0</v>
      </c>
      <c r="D1161" s="4">
        <v>0</v>
      </c>
      <c r="E1161" s="12">
        <v>0</v>
      </c>
      <c r="F1161" s="16">
        <v>1.5773957519669011E-4</v>
      </c>
      <c r="G1161" s="16">
        <v>8.8247356886589045E-5</v>
      </c>
      <c r="H1161" s="16">
        <v>6.9492218310101067E-5</v>
      </c>
      <c r="I1161" s="41">
        <v>5.3455552546231591E-2</v>
      </c>
      <c r="J1161" s="4">
        <v>2</v>
      </c>
      <c r="K1161" s="4">
        <v>0.67420384629516095</v>
      </c>
    </row>
    <row r="1162" spans="1:11" x14ac:dyDescent="0.25">
      <c r="A1162" s="4" t="s">
        <v>1382</v>
      </c>
      <c r="B1162" s="4">
        <v>2</v>
      </c>
      <c r="C1162" s="4">
        <v>0</v>
      </c>
      <c r="D1162" s="4">
        <v>0</v>
      </c>
      <c r="E1162" s="12">
        <v>0</v>
      </c>
      <c r="F1162" s="16">
        <v>1.1905513465218975E-3</v>
      </c>
      <c r="G1162" s="16">
        <v>5.8422028613003361E-4</v>
      </c>
      <c r="H1162" s="16">
        <v>6.0633106039186392E-4</v>
      </c>
      <c r="I1162" s="41">
        <v>8.6618722913123419E-2</v>
      </c>
      <c r="J1162" s="4">
        <v>2</v>
      </c>
      <c r="K1162" s="4">
        <v>0.36430868020420898</v>
      </c>
    </row>
    <row r="1163" spans="1:11" x14ac:dyDescent="0.25">
      <c r="A1163" s="4" t="s">
        <v>1383</v>
      </c>
      <c r="B1163" s="4">
        <v>2</v>
      </c>
      <c r="C1163" s="4">
        <v>0</v>
      </c>
      <c r="D1163" s="4">
        <v>0</v>
      </c>
      <c r="E1163" s="12">
        <v>0</v>
      </c>
      <c r="F1163" s="16">
        <v>8.9155695722247432E-3</v>
      </c>
      <c r="G1163" s="16">
        <v>3.6952011781617999E-3</v>
      </c>
      <c r="H1163" s="16">
        <v>5.2203683940629433E-3</v>
      </c>
      <c r="I1163" s="41">
        <v>4.7805571374202778E-2</v>
      </c>
      <c r="J1163" s="4">
        <v>1</v>
      </c>
      <c r="K1163" s="4">
        <v>0.91395037370779997</v>
      </c>
    </row>
    <row r="1164" spans="1:11" x14ac:dyDescent="0.25">
      <c r="A1164" s="4" t="s">
        <v>1384</v>
      </c>
      <c r="B1164" s="4">
        <v>2</v>
      </c>
      <c r="C1164" s="4">
        <v>0</v>
      </c>
      <c r="D1164" s="4">
        <v>0</v>
      </c>
      <c r="E1164" s="12">
        <v>0</v>
      </c>
      <c r="F1164" s="16">
        <v>6.0856184357180829E-5</v>
      </c>
      <c r="G1164" s="16">
        <v>3.3337224313458971E-5</v>
      </c>
      <c r="H1164" s="16">
        <v>2.7518960043721858E-5</v>
      </c>
      <c r="I1164" s="41">
        <v>3.4398700054652323E-3</v>
      </c>
      <c r="J1164" s="4">
        <v>1</v>
      </c>
      <c r="K1164" s="4">
        <v>0.17224268395058601</v>
      </c>
    </row>
    <row r="1165" spans="1:11" x14ac:dyDescent="0.25">
      <c r="A1165" s="4" t="s">
        <v>1385</v>
      </c>
      <c r="B1165" s="4">
        <v>2</v>
      </c>
      <c r="C1165" s="4">
        <v>0</v>
      </c>
      <c r="D1165" s="4">
        <v>0</v>
      </c>
      <c r="E1165" s="12">
        <v>0</v>
      </c>
      <c r="F1165" s="16">
        <v>2.2031046739788115E-4</v>
      </c>
      <c r="G1165" s="16">
        <v>7.9489243485552274E-5</v>
      </c>
      <c r="H1165" s="16">
        <v>1.4082122391232888E-4</v>
      </c>
      <c r="I1165" s="41">
        <v>2.8164244782465774E-2</v>
      </c>
      <c r="J1165" s="4">
        <v>1</v>
      </c>
      <c r="K1165" s="4">
        <v>0.13423117966749701</v>
      </c>
    </row>
    <row r="1166" spans="1:11" x14ac:dyDescent="0.25">
      <c r="A1166" s="4" t="s">
        <v>1386</v>
      </c>
      <c r="B1166" s="4">
        <v>2</v>
      </c>
      <c r="C1166" s="4">
        <v>0</v>
      </c>
      <c r="D1166" s="4">
        <v>0</v>
      </c>
      <c r="E1166" s="12">
        <v>0</v>
      </c>
      <c r="F1166" s="16">
        <v>1.0257386787356623E-2</v>
      </c>
      <c r="G1166" s="16">
        <v>3.3981510231902066E-3</v>
      </c>
      <c r="H1166" s="16">
        <v>6.8592357641664159E-3</v>
      </c>
      <c r="I1166" s="41">
        <v>0.85740447052080193</v>
      </c>
      <c r="J1166" s="4">
        <v>5</v>
      </c>
      <c r="K1166" s="4">
        <v>0.81443562620741305</v>
      </c>
    </row>
    <row r="1167" spans="1:11" x14ac:dyDescent="0.25">
      <c r="A1167" s="4" t="s">
        <v>1387</v>
      </c>
      <c r="B1167" s="4">
        <v>2</v>
      </c>
      <c r="C1167" s="4">
        <v>0</v>
      </c>
      <c r="D1167" s="4">
        <v>0</v>
      </c>
      <c r="E1167" s="12">
        <v>0</v>
      </c>
      <c r="F1167" s="16">
        <v>5.7084362074447175E-3</v>
      </c>
      <c r="G1167" s="16">
        <v>2.4585416295533303E-3</v>
      </c>
      <c r="H1167" s="16">
        <v>3.2498945778913872E-3</v>
      </c>
      <c r="I1167" s="41">
        <v>0.16249472889456937</v>
      </c>
      <c r="J1167" s="4">
        <v>2</v>
      </c>
      <c r="K1167" s="4">
        <v>0.79689971846136398</v>
      </c>
    </row>
    <row r="1168" spans="1:11" x14ac:dyDescent="0.25">
      <c r="A1168" s="4" t="s">
        <v>1388</v>
      </c>
      <c r="B1168" s="4">
        <v>4</v>
      </c>
      <c r="C1168" s="4">
        <v>1</v>
      </c>
      <c r="D1168" s="4">
        <v>0</v>
      </c>
      <c r="E1168" s="12">
        <v>0</v>
      </c>
      <c r="F1168" s="16">
        <v>1.8340637900589548E-3</v>
      </c>
      <c r="G1168" s="16">
        <v>6.2994214576776882E-4</v>
      </c>
      <c r="H1168" s="16">
        <v>1.204121644291186E-3</v>
      </c>
      <c r="I1168" s="41">
        <v>0.11253473311132579</v>
      </c>
      <c r="J1168" s="4">
        <v>2</v>
      </c>
      <c r="K1168" s="4">
        <v>0.74853284809473097</v>
      </c>
    </row>
    <row r="1169" spans="1:11" x14ac:dyDescent="0.25">
      <c r="A1169" s="4" t="s">
        <v>1389</v>
      </c>
      <c r="B1169" s="4">
        <v>2</v>
      </c>
      <c r="C1169" s="4">
        <v>0</v>
      </c>
      <c r="D1169" s="4">
        <v>0</v>
      </c>
      <c r="E1169" s="12">
        <v>0</v>
      </c>
      <c r="F1169" s="16">
        <v>3.0655915238512058E-3</v>
      </c>
      <c r="G1169" s="16">
        <v>1.7328623989894918E-3</v>
      </c>
      <c r="H1169" s="16">
        <v>1.332729124861714E-3</v>
      </c>
      <c r="I1169" s="41">
        <v>7.0143638150616527E-2</v>
      </c>
      <c r="J1169" s="4">
        <v>2</v>
      </c>
      <c r="K1169" s="4">
        <v>0.96327110068133104</v>
      </c>
    </row>
    <row r="1170" spans="1:11" x14ac:dyDescent="0.25">
      <c r="A1170" s="4" t="s">
        <v>1390</v>
      </c>
      <c r="B1170" s="4">
        <v>2</v>
      </c>
      <c r="C1170" s="4">
        <v>0</v>
      </c>
      <c r="D1170" s="4">
        <v>0</v>
      </c>
      <c r="E1170" s="12">
        <v>0</v>
      </c>
      <c r="F1170" s="16">
        <v>2.0440810915897922E-4</v>
      </c>
      <c r="G1170" s="16">
        <v>1.1162605545090441E-4</v>
      </c>
      <c r="H1170" s="16">
        <v>9.2782053708074806E-5</v>
      </c>
      <c r="I1170" s="41">
        <v>1.3254579101153543E-2</v>
      </c>
      <c r="J1170" s="4">
        <v>1</v>
      </c>
      <c r="K1170" s="4">
        <v>1</v>
      </c>
    </row>
    <row r="1171" spans="1:11" x14ac:dyDescent="0.25">
      <c r="A1171" s="4" t="s">
        <v>1391</v>
      </c>
      <c r="B1171" s="4">
        <v>2</v>
      </c>
      <c r="C1171" s="4">
        <v>0</v>
      </c>
      <c r="D1171" s="4">
        <v>0</v>
      </c>
      <c r="E1171" s="12">
        <v>0</v>
      </c>
      <c r="F1171" s="16">
        <v>3.7589451393575733E-3</v>
      </c>
      <c r="G1171" s="16">
        <v>1.814400508666347E-3</v>
      </c>
      <c r="H1171" s="16">
        <v>1.9445446306912263E-3</v>
      </c>
      <c r="I1171" s="41">
        <v>1.276785706297588E-2</v>
      </c>
      <c r="J1171" s="4">
        <v>1</v>
      </c>
      <c r="K1171" s="4">
        <v>0.61939546844780002</v>
      </c>
    </row>
    <row r="1172" spans="1:11" x14ac:dyDescent="0.25">
      <c r="A1172" s="4" t="s">
        <v>1392</v>
      </c>
      <c r="B1172" s="4">
        <v>4</v>
      </c>
      <c r="C1172" s="4">
        <v>1</v>
      </c>
      <c r="D1172" s="4">
        <v>0</v>
      </c>
      <c r="E1172" s="12">
        <v>0</v>
      </c>
      <c r="F1172" s="16">
        <v>1.9511156674612634E-3</v>
      </c>
      <c r="G1172" s="16">
        <v>7.2358987405660331E-4</v>
      </c>
      <c r="H1172" s="16">
        <v>1.22752579340466E-3</v>
      </c>
      <c r="I1172" s="41">
        <v>0.17536082762923713</v>
      </c>
      <c r="J1172" s="4">
        <v>2</v>
      </c>
      <c r="K1172" s="4">
        <v>0.92143774232532805</v>
      </c>
    </row>
    <row r="1173" spans="1:11" x14ac:dyDescent="0.25">
      <c r="A1173" s="4" t="s">
        <v>1393</v>
      </c>
      <c r="B1173" s="4">
        <v>2</v>
      </c>
      <c r="C1173" s="4">
        <v>0</v>
      </c>
      <c r="D1173" s="4">
        <v>0</v>
      </c>
      <c r="E1173" s="12">
        <v>0</v>
      </c>
      <c r="F1173" s="16">
        <v>1.0445354829007911E-3</v>
      </c>
      <c r="G1173" s="16">
        <v>5.0983084883673936E-4</v>
      </c>
      <c r="H1173" s="16">
        <v>5.3470463406405169E-4</v>
      </c>
      <c r="I1173" s="41">
        <v>2.1101208921233293E-3</v>
      </c>
      <c r="J1173" s="4">
        <v>1</v>
      </c>
      <c r="K1173" s="4">
        <v>0.53485013253657998</v>
      </c>
    </row>
    <row r="1174" spans="1:11" x14ac:dyDescent="0.25">
      <c r="A1174" s="4" t="s">
        <v>1394</v>
      </c>
      <c r="B1174" s="4">
        <v>4</v>
      </c>
      <c r="C1174" s="4">
        <v>1</v>
      </c>
      <c r="D1174" s="4">
        <v>0</v>
      </c>
      <c r="E1174" s="12">
        <v>0</v>
      </c>
      <c r="F1174" s="16">
        <v>7.9533705572315261E-3</v>
      </c>
      <c r="G1174" s="16">
        <v>3.533253065933082E-3</v>
      </c>
      <c r="H1174" s="16">
        <v>4.4201174912984441E-3</v>
      </c>
      <c r="I1174" s="41">
        <v>1.841715621374352</v>
      </c>
      <c r="J1174" s="4">
        <v>5</v>
      </c>
      <c r="K1174" s="4">
        <v>0.75206573039376301</v>
      </c>
    </row>
    <row r="1175" spans="1:11" x14ac:dyDescent="0.25">
      <c r="A1175" s="4" t="s">
        <v>1395</v>
      </c>
      <c r="B1175" s="4">
        <v>2</v>
      </c>
      <c r="C1175" s="4">
        <v>0</v>
      </c>
      <c r="D1175" s="4">
        <v>0</v>
      </c>
      <c r="E1175" s="12">
        <v>0</v>
      </c>
      <c r="F1175" s="16">
        <v>2.0243033493279722E-3</v>
      </c>
      <c r="G1175" s="16">
        <v>7.7521796275066438E-4</v>
      </c>
      <c r="H1175" s="16">
        <v>1.249085386577308E-3</v>
      </c>
      <c r="I1175" s="41">
        <v>0.62454269328865397</v>
      </c>
      <c r="J1175" s="4">
        <v>4</v>
      </c>
      <c r="K1175" s="4">
        <v>0.75819926290583595</v>
      </c>
    </row>
    <row r="1176" spans="1:11" x14ac:dyDescent="0.25">
      <c r="A1176" s="4" t="s">
        <v>1396</v>
      </c>
      <c r="B1176" s="4">
        <v>2</v>
      </c>
      <c r="C1176" s="4">
        <v>0</v>
      </c>
      <c r="D1176" s="4">
        <v>0</v>
      </c>
      <c r="E1176" s="12">
        <v>0</v>
      </c>
      <c r="F1176" s="16">
        <v>7.6642801718101996E-3</v>
      </c>
      <c r="G1176" s="16">
        <v>5.1908309875956637E-3</v>
      </c>
      <c r="H1176" s="16">
        <v>2.4734491842145359E-3</v>
      </c>
      <c r="I1176" s="41">
        <v>1.9174024683833613E-2</v>
      </c>
      <c r="J1176" s="4">
        <v>1</v>
      </c>
      <c r="K1176" s="4">
        <v>0.84293659157048895</v>
      </c>
    </row>
    <row r="1177" spans="1:11" x14ac:dyDescent="0.25">
      <c r="A1177" s="4" t="s">
        <v>1397</v>
      </c>
      <c r="B1177" s="4">
        <v>2</v>
      </c>
      <c r="C1177" s="4">
        <v>0</v>
      </c>
      <c r="D1177" s="4">
        <v>0</v>
      </c>
      <c r="E1177" s="12">
        <v>0</v>
      </c>
      <c r="F1177" s="16">
        <v>1.3054825284568143E-3</v>
      </c>
      <c r="G1177" s="16">
        <v>7.3321974505423978E-4</v>
      </c>
      <c r="H1177" s="16">
        <v>5.722627834025745E-4</v>
      </c>
      <c r="I1177" s="41">
        <v>7.1532847925321816E-2</v>
      </c>
      <c r="J1177" s="4">
        <v>2</v>
      </c>
      <c r="K1177" s="4">
        <v>0.97304597023861195</v>
      </c>
    </row>
    <row r="1178" spans="1:11" x14ac:dyDescent="0.25">
      <c r="A1178" s="4" t="s">
        <v>1398</v>
      </c>
      <c r="B1178" s="4">
        <v>2</v>
      </c>
      <c r="C1178" s="4">
        <v>0</v>
      </c>
      <c r="D1178" s="4">
        <v>0</v>
      </c>
      <c r="E1178" s="12">
        <v>0</v>
      </c>
      <c r="F1178" s="16">
        <v>7.6951121015355218E-4</v>
      </c>
      <c r="G1178" s="16">
        <v>2.8952855539414116E-4</v>
      </c>
      <c r="H1178" s="16">
        <v>4.7998265475941102E-4</v>
      </c>
      <c r="I1178" s="41">
        <v>0.47998265475941099</v>
      </c>
      <c r="J1178" s="4">
        <v>3</v>
      </c>
      <c r="K1178" s="4">
        <v>0.31294515803957601</v>
      </c>
    </row>
    <row r="1179" spans="1:11" x14ac:dyDescent="0.25">
      <c r="A1179" s="4" t="s">
        <v>1399</v>
      </c>
      <c r="B1179" s="4">
        <v>2</v>
      </c>
      <c r="C1179" s="4">
        <v>0</v>
      </c>
      <c r="D1179" s="4">
        <v>0</v>
      </c>
      <c r="E1179" s="12">
        <v>0</v>
      </c>
      <c r="F1179" s="16">
        <v>1.024164243950909E-4</v>
      </c>
      <c r="G1179" s="16">
        <v>5.7999555741887207E-5</v>
      </c>
      <c r="H1179" s="16">
        <v>4.4416868653203698E-5</v>
      </c>
      <c r="I1179" s="41">
        <v>4.9025241339076926E-4</v>
      </c>
      <c r="J1179" s="4">
        <v>1</v>
      </c>
      <c r="K1179" s="4">
        <v>1</v>
      </c>
    </row>
    <row r="1180" spans="1:11" x14ac:dyDescent="0.25">
      <c r="A1180" s="4" t="s">
        <v>1400</v>
      </c>
      <c r="B1180" s="4">
        <v>2</v>
      </c>
      <c r="C1180" s="4">
        <v>0</v>
      </c>
      <c r="D1180" s="4">
        <v>0</v>
      </c>
      <c r="E1180" s="12">
        <v>0</v>
      </c>
      <c r="F1180" s="16">
        <v>2.939712857085469E-4</v>
      </c>
      <c r="G1180" s="16">
        <v>1.6717808606740145E-4</v>
      </c>
      <c r="H1180" s="16">
        <v>1.2679319964114546E-4</v>
      </c>
      <c r="I1180" s="41">
        <v>1.5849149955143183E-2</v>
      </c>
      <c r="J1180" s="4">
        <v>1</v>
      </c>
      <c r="K1180" s="4">
        <v>1</v>
      </c>
    </row>
    <row r="1181" spans="1:11" x14ac:dyDescent="0.25">
      <c r="A1181" s="4" t="s">
        <v>1401</v>
      </c>
      <c r="B1181" s="4">
        <v>2</v>
      </c>
      <c r="C1181" s="4">
        <v>0</v>
      </c>
      <c r="D1181" s="4">
        <v>0</v>
      </c>
      <c r="E1181" s="12">
        <v>0</v>
      </c>
      <c r="F1181" s="16">
        <v>1.7962215846695031E-3</v>
      </c>
      <c r="G1181" s="16">
        <v>8.5034162999863183E-4</v>
      </c>
      <c r="H1181" s="16">
        <v>9.4587995467087127E-4</v>
      </c>
      <c r="I1181" s="41">
        <v>0.16890713476265559</v>
      </c>
      <c r="J1181" s="4">
        <v>2</v>
      </c>
      <c r="K1181" s="4">
        <v>0.76362943495539204</v>
      </c>
    </row>
    <row r="1182" spans="1:11" x14ac:dyDescent="0.25">
      <c r="A1182" s="4" t="s">
        <v>1402</v>
      </c>
      <c r="B1182" s="4">
        <v>2</v>
      </c>
      <c r="C1182" s="4">
        <v>0</v>
      </c>
      <c r="D1182" s="4">
        <v>0</v>
      </c>
      <c r="E1182" s="12">
        <v>0</v>
      </c>
      <c r="F1182" s="16">
        <v>3.8081347309848524E-3</v>
      </c>
      <c r="G1182" s="16">
        <v>1.6860754563411086E-3</v>
      </c>
      <c r="H1182" s="16">
        <v>2.1220592746437439E-3</v>
      </c>
      <c r="I1182" s="41">
        <v>2.1220592746437439</v>
      </c>
      <c r="J1182" s="4">
        <v>5</v>
      </c>
      <c r="K1182" s="4">
        <v>0.929831078172764</v>
      </c>
    </row>
    <row r="1183" spans="1:11" x14ac:dyDescent="0.25">
      <c r="A1183" s="4" t="s">
        <v>1403</v>
      </c>
      <c r="B1183" s="4">
        <v>2</v>
      </c>
      <c r="C1183" s="4">
        <v>0</v>
      </c>
      <c r="D1183" s="4">
        <v>0</v>
      </c>
      <c r="E1183" s="12">
        <v>0</v>
      </c>
      <c r="F1183" s="16">
        <v>4.963528390377581E-3</v>
      </c>
      <c r="G1183" s="16">
        <v>2.1275554514078167E-3</v>
      </c>
      <c r="H1183" s="16">
        <v>2.8359729389697643E-3</v>
      </c>
      <c r="I1183" s="41">
        <v>0.28359729389697641</v>
      </c>
      <c r="J1183" s="4">
        <v>3</v>
      </c>
      <c r="K1183" s="4">
        <v>0.952401619791442</v>
      </c>
    </row>
    <row r="1184" spans="1:11" x14ac:dyDescent="0.25">
      <c r="A1184" s="4" t="s">
        <v>1404</v>
      </c>
      <c r="B1184" s="4">
        <v>2</v>
      </c>
      <c r="C1184" s="4">
        <v>0</v>
      </c>
      <c r="D1184" s="4">
        <v>0</v>
      </c>
      <c r="E1184" s="12">
        <v>0</v>
      </c>
      <c r="F1184" s="16">
        <v>6.23557262903049E-4</v>
      </c>
      <c r="G1184" s="16">
        <v>2.4813369936192188E-4</v>
      </c>
      <c r="H1184" s="16">
        <v>3.7542356354112712E-4</v>
      </c>
      <c r="I1184" s="41">
        <v>0.12514118784704237</v>
      </c>
      <c r="J1184" s="4">
        <v>2</v>
      </c>
      <c r="K1184" s="4">
        <v>0.66181647161139101</v>
      </c>
    </row>
    <row r="1185" spans="1:11" x14ac:dyDescent="0.25">
      <c r="A1185" s="4" t="s">
        <v>1405</v>
      </c>
      <c r="B1185" s="4">
        <v>2</v>
      </c>
      <c r="C1185" s="4">
        <v>0</v>
      </c>
      <c r="D1185" s="4">
        <v>0</v>
      </c>
      <c r="E1185" s="12">
        <v>0</v>
      </c>
      <c r="F1185" s="16">
        <v>7.9167213390339795E-3</v>
      </c>
      <c r="G1185" s="16">
        <v>3.344290342780454E-3</v>
      </c>
      <c r="H1185" s="16">
        <v>4.5724309962535256E-3</v>
      </c>
      <c r="I1185" s="41">
        <v>5.542340601519425E-2</v>
      </c>
      <c r="J1185" s="4">
        <v>2</v>
      </c>
      <c r="K1185" s="4">
        <v>0.68585504559535504</v>
      </c>
    </row>
    <row r="1186" spans="1:11" x14ac:dyDescent="0.25">
      <c r="A1186" s="4" t="s">
        <v>1406</v>
      </c>
      <c r="B1186" s="4">
        <v>2</v>
      </c>
      <c r="C1186" s="4">
        <v>0</v>
      </c>
      <c r="D1186" s="4">
        <v>0</v>
      </c>
      <c r="E1186" s="12">
        <v>0</v>
      </c>
      <c r="F1186" s="16">
        <v>5.3924578162749628E-4</v>
      </c>
      <c r="G1186" s="16">
        <v>2.9212574655781824E-4</v>
      </c>
      <c r="H1186" s="16">
        <v>2.4712003506967804E-4</v>
      </c>
      <c r="I1186" s="41">
        <v>2.0593336255806505E-2</v>
      </c>
      <c r="J1186" s="4">
        <v>1</v>
      </c>
      <c r="K1186" s="4">
        <v>1</v>
      </c>
    </row>
    <row r="1187" spans="1:11" x14ac:dyDescent="0.25">
      <c r="A1187" s="4" t="s">
        <v>1407</v>
      </c>
      <c r="B1187" s="4">
        <v>2</v>
      </c>
      <c r="C1187" s="4">
        <v>0</v>
      </c>
      <c r="D1187" s="4">
        <v>0</v>
      </c>
      <c r="E1187" s="12">
        <v>0</v>
      </c>
      <c r="F1187" s="16">
        <v>2.8794536584974152E-5</v>
      </c>
      <c r="G1187" s="16">
        <v>1.5908415197390467E-5</v>
      </c>
      <c r="H1187" s="16">
        <v>1.2886121387583685E-5</v>
      </c>
      <c r="I1187" s="41">
        <v>9.2043724197026324E-4</v>
      </c>
      <c r="J1187" s="4">
        <v>1</v>
      </c>
      <c r="K1187" s="4">
        <v>0.92315961398315005</v>
      </c>
    </row>
    <row r="1188" spans="1:11" x14ac:dyDescent="0.25">
      <c r="A1188" s="4" t="s">
        <v>1408</v>
      </c>
      <c r="B1188" s="4">
        <v>2</v>
      </c>
      <c r="C1188" s="4">
        <v>0</v>
      </c>
      <c r="D1188" s="4">
        <v>0</v>
      </c>
      <c r="E1188" s="12">
        <v>0</v>
      </c>
      <c r="F1188" s="16">
        <v>5.1081474446660074E-5</v>
      </c>
      <c r="G1188" s="16">
        <v>2.4300208680202893E-5</v>
      </c>
      <c r="H1188" s="16">
        <v>2.6781265766457181E-5</v>
      </c>
      <c r="I1188" s="41">
        <v>6.6953164416142952E-3</v>
      </c>
      <c r="J1188" s="4">
        <v>1</v>
      </c>
      <c r="K1188" s="4">
        <v>1</v>
      </c>
    </row>
    <row r="1189" spans="1:11" x14ac:dyDescent="0.25">
      <c r="A1189" s="4" t="s">
        <v>1409</v>
      </c>
      <c r="B1189" s="4">
        <v>2</v>
      </c>
      <c r="C1189" s="4">
        <v>0</v>
      </c>
      <c r="D1189" s="4">
        <v>0</v>
      </c>
      <c r="E1189" s="12">
        <v>0</v>
      </c>
      <c r="F1189" s="16">
        <v>2.8478294967587098E-3</v>
      </c>
      <c r="G1189" s="16">
        <v>1.0761904443667319E-3</v>
      </c>
      <c r="H1189" s="16">
        <v>1.7716390523919779E-3</v>
      </c>
      <c r="I1189" s="41">
        <v>1.7716390523919778</v>
      </c>
      <c r="J1189" s="4">
        <v>5</v>
      </c>
      <c r="K1189" s="4">
        <v>0.56251541669585603</v>
      </c>
    </row>
    <row r="1190" spans="1:11" x14ac:dyDescent="0.25">
      <c r="A1190" s="4" t="s">
        <v>1410</v>
      </c>
      <c r="B1190" s="4">
        <v>2</v>
      </c>
      <c r="C1190" s="4">
        <v>0</v>
      </c>
      <c r="D1190" s="4">
        <v>0</v>
      </c>
      <c r="E1190" s="12">
        <v>0</v>
      </c>
      <c r="F1190" s="16">
        <v>7.5117668042997895E-3</v>
      </c>
      <c r="G1190" s="16">
        <v>3.2695510825983729E-3</v>
      </c>
      <c r="H1190" s="16">
        <v>4.2422157217014162E-3</v>
      </c>
      <c r="I1190" s="41">
        <v>0.73141650374162348</v>
      </c>
      <c r="J1190" s="4">
        <v>5</v>
      </c>
      <c r="K1190" s="4">
        <v>0.95075720405686104</v>
      </c>
    </row>
    <row r="1191" spans="1:11" x14ac:dyDescent="0.25">
      <c r="A1191" s="4" t="s">
        <v>1411</v>
      </c>
      <c r="B1191" s="4">
        <v>2</v>
      </c>
      <c r="C1191" s="4">
        <v>0</v>
      </c>
      <c r="D1191" s="4">
        <v>0</v>
      </c>
      <c r="E1191" s="12">
        <v>0</v>
      </c>
      <c r="F1191" s="16">
        <v>1.1615401161264324E-3</v>
      </c>
      <c r="G1191" s="16">
        <v>6.3893822690517187E-4</v>
      </c>
      <c r="H1191" s="16">
        <v>5.2260188922126057E-4</v>
      </c>
      <c r="I1191" s="41">
        <v>1.1086166508724239E-3</v>
      </c>
      <c r="J1191" s="4">
        <v>1</v>
      </c>
      <c r="K1191" s="4">
        <v>0.30490126911923698</v>
      </c>
    </row>
    <row r="1192" spans="1:11" x14ac:dyDescent="0.25">
      <c r="A1192" s="4" t="s">
        <v>1412</v>
      </c>
      <c r="B1192" s="4">
        <v>2</v>
      </c>
      <c r="C1192" s="4">
        <v>0</v>
      </c>
      <c r="D1192" s="4">
        <v>0</v>
      </c>
      <c r="E1192" s="12">
        <v>0</v>
      </c>
      <c r="F1192" s="16">
        <v>1.1219183232132154E-2</v>
      </c>
      <c r="G1192" s="16">
        <v>4.9444413125296505E-3</v>
      </c>
      <c r="H1192" s="16">
        <v>6.2747419196025039E-3</v>
      </c>
      <c r="I1192" s="41">
        <v>6.0919824462160238E-2</v>
      </c>
      <c r="J1192" s="4">
        <v>2</v>
      </c>
      <c r="K1192" s="4">
        <v>0.96246670529178702</v>
      </c>
    </row>
    <row r="1193" spans="1:11" x14ac:dyDescent="0.25">
      <c r="A1193" s="4" t="s">
        <v>1413</v>
      </c>
      <c r="B1193" s="4">
        <v>2</v>
      </c>
      <c r="C1193" s="4">
        <v>0</v>
      </c>
      <c r="D1193" s="4">
        <v>0</v>
      </c>
      <c r="E1193" s="12">
        <v>0</v>
      </c>
      <c r="F1193" s="16">
        <v>3.1929781212102577E-4</v>
      </c>
      <c r="G1193" s="16">
        <v>1.2274740789765837E-4</v>
      </c>
      <c r="H1193" s="16">
        <v>1.965504042233674E-4</v>
      </c>
      <c r="I1193" s="41">
        <v>6.5516801407789135E-2</v>
      </c>
      <c r="J1193" s="4">
        <v>2</v>
      </c>
      <c r="K1193" s="4">
        <v>0.65912185813600499</v>
      </c>
    </row>
    <row r="1194" spans="1:11" x14ac:dyDescent="0.25">
      <c r="A1194" s="4" t="s">
        <v>1414</v>
      </c>
      <c r="B1194" s="4">
        <v>2</v>
      </c>
      <c r="C1194" s="4">
        <v>0</v>
      </c>
      <c r="D1194" s="4">
        <v>0</v>
      </c>
      <c r="E1194" s="12">
        <v>0</v>
      </c>
      <c r="F1194" s="16">
        <v>3.7197159850898431E-4</v>
      </c>
      <c r="G1194" s="16">
        <v>2.1684641744418919E-4</v>
      </c>
      <c r="H1194" s="16">
        <v>1.5512518106479512E-4</v>
      </c>
      <c r="I1194" s="41">
        <v>1.4703808631734135E-3</v>
      </c>
      <c r="J1194" s="4">
        <v>1</v>
      </c>
      <c r="K1194" s="4">
        <v>1</v>
      </c>
    </row>
    <row r="1195" spans="1:11" x14ac:dyDescent="0.25">
      <c r="A1195" s="4" t="s">
        <v>1415</v>
      </c>
      <c r="B1195" s="4">
        <v>2</v>
      </c>
      <c r="C1195" s="4">
        <v>0</v>
      </c>
      <c r="D1195" s="4">
        <v>0</v>
      </c>
      <c r="E1195" s="12">
        <v>0</v>
      </c>
      <c r="F1195" s="16">
        <v>5.3775944885792312E-4</v>
      </c>
      <c r="G1195" s="16">
        <v>2.3815103200758097E-4</v>
      </c>
      <c r="H1195" s="16">
        <v>2.9960841685034215E-4</v>
      </c>
      <c r="I1195" s="41">
        <v>9.9869472283447377E-2</v>
      </c>
      <c r="J1195" s="4">
        <v>2</v>
      </c>
      <c r="K1195" s="4">
        <v>0.57560053843300696</v>
      </c>
    </row>
    <row r="1196" spans="1:11" x14ac:dyDescent="0.25">
      <c r="A1196" s="4" t="s">
        <v>1416</v>
      </c>
      <c r="B1196" s="4">
        <v>2</v>
      </c>
      <c r="C1196" s="4">
        <v>0</v>
      </c>
      <c r="D1196" s="4">
        <v>0</v>
      </c>
      <c r="E1196" s="12">
        <v>0</v>
      </c>
      <c r="F1196" s="16">
        <v>7.5847811180021971E-3</v>
      </c>
      <c r="G1196" s="16">
        <v>2.8112190665328706E-3</v>
      </c>
      <c r="H1196" s="16">
        <v>4.7735620514693265E-3</v>
      </c>
      <c r="I1196" s="41">
        <v>0.11642834271876405</v>
      </c>
      <c r="J1196" s="4">
        <v>2</v>
      </c>
      <c r="K1196" s="4">
        <v>0.75409707939964099</v>
      </c>
    </row>
    <row r="1197" spans="1:11" x14ac:dyDescent="0.25">
      <c r="A1197" s="4" t="s">
        <v>1417</v>
      </c>
      <c r="B1197" s="4">
        <v>4</v>
      </c>
      <c r="C1197" s="4">
        <v>0</v>
      </c>
      <c r="D1197" s="4">
        <v>1</v>
      </c>
      <c r="E1197" s="12">
        <v>0</v>
      </c>
      <c r="F1197" s="16">
        <v>2.2252674019862285E-3</v>
      </c>
      <c r="G1197" s="16">
        <v>9.1061135057872553E-4</v>
      </c>
      <c r="H1197" s="16">
        <v>1.314656051407503E-3</v>
      </c>
      <c r="I1197" s="41">
        <v>0.65732802570375148</v>
      </c>
      <c r="J1197" s="4">
        <v>5</v>
      </c>
      <c r="K1197" s="4">
        <v>0.71891888334013199</v>
      </c>
    </row>
    <row r="1198" spans="1:11" x14ac:dyDescent="0.25">
      <c r="A1198" s="4" t="s">
        <v>1418</v>
      </c>
      <c r="B1198" s="4">
        <v>2</v>
      </c>
      <c r="C1198" s="4">
        <v>0</v>
      </c>
      <c r="D1198" s="4">
        <v>0</v>
      </c>
      <c r="E1198" s="12">
        <v>0</v>
      </c>
      <c r="F1198" s="16">
        <v>2.2339997032957827E-3</v>
      </c>
      <c r="G1198" s="16">
        <v>8.4351416316730916E-4</v>
      </c>
      <c r="H1198" s="16">
        <v>1.3904855401284735E-3</v>
      </c>
      <c r="I1198" s="41">
        <v>0.46349518004282447</v>
      </c>
      <c r="J1198" s="4">
        <v>3</v>
      </c>
      <c r="K1198" s="4">
        <v>0.87552175426099299</v>
      </c>
    </row>
    <row r="1199" spans="1:11" x14ac:dyDescent="0.25">
      <c r="A1199" s="4" t="s">
        <v>1419</v>
      </c>
      <c r="B1199" s="4">
        <v>2</v>
      </c>
      <c r="C1199" s="4">
        <v>0</v>
      </c>
      <c r="D1199" s="4">
        <v>0</v>
      </c>
      <c r="E1199" s="12">
        <v>0</v>
      </c>
      <c r="F1199" s="16">
        <v>9.0975156210085385E-3</v>
      </c>
      <c r="G1199" s="16">
        <v>3.8671267145809216E-3</v>
      </c>
      <c r="H1199" s="16">
        <v>5.2303889064276169E-3</v>
      </c>
      <c r="I1199" s="41">
        <v>0.5811543229364019</v>
      </c>
      <c r="J1199" s="4">
        <v>4</v>
      </c>
      <c r="K1199" s="4">
        <v>0.41590503360755499</v>
      </c>
    </row>
    <row r="1200" spans="1:11" x14ac:dyDescent="0.25">
      <c r="A1200" s="4" t="s">
        <v>1420</v>
      </c>
      <c r="B1200" s="4">
        <v>2</v>
      </c>
      <c r="C1200" s="4">
        <v>0</v>
      </c>
      <c r="D1200" s="4">
        <v>0</v>
      </c>
      <c r="E1200" s="12">
        <v>0</v>
      </c>
      <c r="F1200" s="16">
        <v>3.5981378130428691E-3</v>
      </c>
      <c r="G1200" s="16">
        <v>1.585655943590929E-3</v>
      </c>
      <c r="H1200" s="16">
        <v>2.0124818694519401E-3</v>
      </c>
      <c r="I1200" s="41">
        <v>0.18295289722290367</v>
      </c>
      <c r="J1200" s="4">
        <v>2</v>
      </c>
      <c r="K1200" s="4">
        <v>0.816600549661612</v>
      </c>
    </row>
    <row r="1201" spans="1:11" x14ac:dyDescent="0.25">
      <c r="A1201" s="4" t="s">
        <v>1421</v>
      </c>
      <c r="B1201" s="4">
        <v>2</v>
      </c>
      <c r="C1201" s="4">
        <v>0</v>
      </c>
      <c r="D1201" s="4">
        <v>0</v>
      </c>
      <c r="E1201" s="12">
        <v>0</v>
      </c>
      <c r="F1201" s="16">
        <v>1.2055295234093134E-2</v>
      </c>
      <c r="G1201" s="16">
        <v>4.7098095395270781E-3</v>
      </c>
      <c r="H1201" s="16">
        <v>7.3454856945660563E-3</v>
      </c>
      <c r="I1201" s="41">
        <v>1.4690971389132113</v>
      </c>
      <c r="J1201" s="4">
        <v>5</v>
      </c>
      <c r="K1201" s="4">
        <v>0.77614337742336803</v>
      </c>
    </row>
    <row r="1202" spans="1:11" x14ac:dyDescent="0.25">
      <c r="A1202" s="4" t="s">
        <v>1422</v>
      </c>
      <c r="B1202" s="4">
        <v>2</v>
      </c>
      <c r="C1202" s="4">
        <v>0</v>
      </c>
      <c r="D1202" s="4">
        <v>0</v>
      </c>
      <c r="E1202" s="12">
        <v>0</v>
      </c>
      <c r="F1202" s="16">
        <v>1.6617835040225672E-4</v>
      </c>
      <c r="G1202" s="16">
        <v>9.4313679252681733E-5</v>
      </c>
      <c r="H1202" s="16">
        <v>7.1864671149574991E-5</v>
      </c>
      <c r="I1202" s="41">
        <v>3.4221271975988093E-2</v>
      </c>
      <c r="J1202" s="4">
        <v>1</v>
      </c>
      <c r="K1202" s="4">
        <v>0.31058504222898697</v>
      </c>
    </row>
    <row r="1203" spans="1:11" x14ac:dyDescent="0.25">
      <c r="A1203" s="4" t="s">
        <v>1423</v>
      </c>
      <c r="B1203" s="4">
        <v>2</v>
      </c>
      <c r="C1203" s="4">
        <v>0</v>
      </c>
      <c r="D1203" s="4">
        <v>0</v>
      </c>
      <c r="E1203" s="12">
        <v>0</v>
      </c>
      <c r="F1203" s="16">
        <v>4.6532588266645582E-4</v>
      </c>
      <c r="G1203" s="16">
        <v>2.748655687991334E-4</v>
      </c>
      <c r="H1203" s="16">
        <v>1.9046031386732242E-4</v>
      </c>
      <c r="I1203" s="41">
        <v>1.058112854818458E-2</v>
      </c>
      <c r="J1203" s="4">
        <v>1</v>
      </c>
      <c r="K1203" s="4">
        <v>1</v>
      </c>
    </row>
    <row r="1204" spans="1:11" x14ac:dyDescent="0.25">
      <c r="A1204" s="4" t="s">
        <v>1424</v>
      </c>
      <c r="B1204" s="4">
        <v>2</v>
      </c>
      <c r="C1204" s="4">
        <v>0</v>
      </c>
      <c r="D1204" s="4">
        <v>0</v>
      </c>
      <c r="E1204" s="12">
        <v>0</v>
      </c>
      <c r="F1204" s="16">
        <v>3.1904924369622013E-3</v>
      </c>
      <c r="G1204" s="16">
        <v>1.4061041728209967E-3</v>
      </c>
      <c r="H1204" s="16">
        <v>1.7843882641412046E-3</v>
      </c>
      <c r="I1204" s="41">
        <v>7.4349511005883523E-2</v>
      </c>
      <c r="J1204" s="4">
        <v>2</v>
      </c>
      <c r="K1204" s="4">
        <v>0.98026780335891806</v>
      </c>
    </row>
    <row r="1205" spans="1:11" x14ac:dyDescent="0.25">
      <c r="A1205" s="4" t="s">
        <v>1425</v>
      </c>
      <c r="B1205" s="4">
        <v>2</v>
      </c>
      <c r="C1205" s="4">
        <v>0</v>
      </c>
      <c r="D1205" s="4">
        <v>0</v>
      </c>
      <c r="E1205" s="12">
        <v>0</v>
      </c>
      <c r="F1205" s="16">
        <v>2.596522637056441E-3</v>
      </c>
      <c r="G1205" s="16">
        <v>1.1561709733045099E-3</v>
      </c>
      <c r="H1205" s="16">
        <v>1.4403516637519311E-3</v>
      </c>
      <c r="I1205" s="41">
        <v>0.205764523393133</v>
      </c>
      <c r="J1205" s="4">
        <v>3</v>
      </c>
      <c r="K1205" s="4">
        <v>0.93517376693311005</v>
      </c>
    </row>
    <row r="1206" spans="1:11" x14ac:dyDescent="0.25">
      <c r="A1206" s="4" t="s">
        <v>1426</v>
      </c>
      <c r="B1206" s="4">
        <v>2</v>
      </c>
      <c r="C1206" s="4">
        <v>0</v>
      </c>
      <c r="D1206" s="4">
        <v>0</v>
      </c>
      <c r="E1206" s="12">
        <v>0</v>
      </c>
      <c r="F1206" s="16">
        <v>2.269415871946583E-3</v>
      </c>
      <c r="G1206" s="16">
        <v>9.9489942975556451E-4</v>
      </c>
      <c r="H1206" s="16">
        <v>1.2745164421910185E-3</v>
      </c>
      <c r="I1206" s="41">
        <v>0.74971555423001091</v>
      </c>
      <c r="J1206" s="4">
        <v>5</v>
      </c>
      <c r="K1206" s="4">
        <v>0.97986364442261198</v>
      </c>
    </row>
    <row r="1207" spans="1:11" x14ac:dyDescent="0.25">
      <c r="A1207" s="4" t="s">
        <v>1427</v>
      </c>
      <c r="B1207" s="4">
        <v>2</v>
      </c>
      <c r="C1207" s="4">
        <v>0</v>
      </c>
      <c r="D1207" s="4">
        <v>0</v>
      </c>
      <c r="E1207" s="12">
        <v>0</v>
      </c>
      <c r="F1207" s="16">
        <v>3.2263950378825686E-3</v>
      </c>
      <c r="G1207" s="16">
        <v>1.2800318640446642E-3</v>
      </c>
      <c r="H1207" s="16">
        <v>1.9463631738379044E-3</v>
      </c>
      <c r="I1207" s="41">
        <v>0.48659079345947609</v>
      </c>
      <c r="J1207" s="4">
        <v>3</v>
      </c>
      <c r="K1207" s="4">
        <v>0.63378807104614399</v>
      </c>
    </row>
    <row r="1208" spans="1:11" x14ac:dyDescent="0.25">
      <c r="A1208" s="4" t="s">
        <v>1428</v>
      </c>
      <c r="B1208" s="4">
        <v>2</v>
      </c>
      <c r="C1208" s="4">
        <v>0</v>
      </c>
      <c r="D1208" s="4">
        <v>0</v>
      </c>
      <c r="E1208" s="12">
        <v>0</v>
      </c>
      <c r="F1208" s="16">
        <v>2.3114821257652252E-3</v>
      </c>
      <c r="G1208" s="16">
        <v>9.0679113293290362E-4</v>
      </c>
      <c r="H1208" s="16">
        <v>1.4046909928323217E-3</v>
      </c>
      <c r="I1208" s="41">
        <v>0.35117274820808042</v>
      </c>
      <c r="J1208" s="4">
        <v>3</v>
      </c>
      <c r="K1208" s="4">
        <v>0.959242598732999</v>
      </c>
    </row>
    <row r="1209" spans="1:11" x14ac:dyDescent="0.25">
      <c r="A1209" s="4" t="s">
        <v>1429</v>
      </c>
      <c r="B1209" s="4">
        <v>2</v>
      </c>
      <c r="C1209" s="4">
        <v>0</v>
      </c>
      <c r="D1209" s="4">
        <v>0</v>
      </c>
      <c r="E1209" s="12">
        <v>0</v>
      </c>
      <c r="F1209" s="16">
        <v>9.8139299864826108E-4</v>
      </c>
      <c r="G1209" s="16">
        <v>3.7571043569272351E-4</v>
      </c>
      <c r="H1209" s="16">
        <v>6.0568256295553762E-4</v>
      </c>
      <c r="I1209" s="41">
        <v>2.3029755245457705E-2</v>
      </c>
      <c r="J1209" s="4">
        <v>1</v>
      </c>
      <c r="K1209" s="4">
        <v>0.96791167997470395</v>
      </c>
    </row>
    <row r="1210" spans="1:11" x14ac:dyDescent="0.25">
      <c r="A1210" s="4" t="s">
        <v>1430</v>
      </c>
      <c r="B1210" s="4">
        <v>2</v>
      </c>
      <c r="C1210" s="4">
        <v>0</v>
      </c>
      <c r="D1210" s="4">
        <v>0</v>
      </c>
      <c r="E1210" s="12">
        <v>0</v>
      </c>
      <c r="F1210" s="16">
        <v>1.4875281469915521E-3</v>
      </c>
      <c r="G1210" s="16">
        <v>8.5089416736872754E-4</v>
      </c>
      <c r="H1210" s="16">
        <v>6.3663397962282454E-4</v>
      </c>
      <c r="I1210" s="41">
        <v>1.6365912072566186E-2</v>
      </c>
      <c r="J1210" s="4">
        <v>1</v>
      </c>
      <c r="K1210" s="4">
        <v>0.884783497354793</v>
      </c>
    </row>
    <row r="1211" spans="1:11" x14ac:dyDescent="0.25">
      <c r="A1211" s="4" t="s">
        <v>1431</v>
      </c>
      <c r="B1211" s="4">
        <v>2</v>
      </c>
      <c r="C1211" s="4">
        <v>0</v>
      </c>
      <c r="D1211" s="4">
        <v>0</v>
      </c>
      <c r="E1211" s="12">
        <v>0</v>
      </c>
      <c r="F1211" s="16">
        <v>9.8424039741288032E-4</v>
      </c>
      <c r="G1211" s="16">
        <v>4.4023822648931891E-4</v>
      </c>
      <c r="H1211" s="16">
        <v>5.4400217092356136E-4</v>
      </c>
      <c r="I1211" s="41">
        <v>6.0444685658173486E-2</v>
      </c>
      <c r="J1211" s="4">
        <v>2</v>
      </c>
      <c r="K1211" s="4">
        <v>0.90606497508477701</v>
      </c>
    </row>
    <row r="1212" spans="1:11" x14ac:dyDescent="0.25">
      <c r="A1212" s="4" t="s">
        <v>1432</v>
      </c>
      <c r="B1212" s="4">
        <v>2</v>
      </c>
      <c r="C1212" s="4">
        <v>0</v>
      </c>
      <c r="D1212" s="4">
        <v>0</v>
      </c>
      <c r="E1212" s="12">
        <v>0</v>
      </c>
      <c r="F1212" s="16">
        <v>4.2059018354315261E-4</v>
      </c>
      <c r="G1212" s="16">
        <v>1.9182998357872083E-4</v>
      </c>
      <c r="H1212" s="16">
        <v>2.2876019996443178E-4</v>
      </c>
      <c r="I1212" s="41">
        <v>3.4143313427527133E-2</v>
      </c>
      <c r="J1212" s="4">
        <v>1</v>
      </c>
      <c r="K1212" s="4">
        <v>0.60171406009522499</v>
      </c>
    </row>
    <row r="1213" spans="1:11" x14ac:dyDescent="0.25">
      <c r="A1213" s="4" t="s">
        <v>1433</v>
      </c>
      <c r="B1213" s="4">
        <v>4</v>
      </c>
      <c r="C1213" s="4">
        <v>1</v>
      </c>
      <c r="D1213" s="4">
        <v>0</v>
      </c>
      <c r="E1213" s="12">
        <v>0</v>
      </c>
      <c r="F1213" s="16">
        <v>6.2435967557560403E-4</v>
      </c>
      <c r="G1213" s="16">
        <v>2.4519398805486204E-4</v>
      </c>
      <c r="H1213" s="16">
        <v>3.7916568752074199E-4</v>
      </c>
      <c r="I1213" s="41">
        <v>3.7916568752074199E-2</v>
      </c>
      <c r="J1213" s="4">
        <v>1</v>
      </c>
      <c r="K1213" s="4">
        <v>0.29104689263169498</v>
      </c>
    </row>
    <row r="1214" spans="1:11" x14ac:dyDescent="0.25">
      <c r="A1214" s="4" t="s">
        <v>1434</v>
      </c>
      <c r="B1214" s="4">
        <v>4</v>
      </c>
      <c r="C1214" s="4">
        <v>1</v>
      </c>
      <c r="D1214" s="4">
        <v>0</v>
      </c>
      <c r="E1214" s="12">
        <v>0</v>
      </c>
      <c r="F1214" s="16">
        <v>5.0121435591921051E-3</v>
      </c>
      <c r="G1214" s="16">
        <v>1.8805806210031185E-3</v>
      </c>
      <c r="H1214" s="16">
        <v>3.1315629381889866E-3</v>
      </c>
      <c r="I1214" s="41">
        <v>3.1315629381889867</v>
      </c>
      <c r="J1214" s="4">
        <v>5</v>
      </c>
      <c r="K1214" s="4">
        <v>0.69813075731503804</v>
      </c>
    </row>
    <row r="1215" spans="1:11" x14ac:dyDescent="0.25">
      <c r="A1215" s="4" t="s">
        <v>1435</v>
      </c>
      <c r="B1215" s="4">
        <v>2</v>
      </c>
      <c r="C1215" s="4">
        <v>0</v>
      </c>
      <c r="D1215" s="4">
        <v>0</v>
      </c>
      <c r="E1215" s="12">
        <v>0</v>
      </c>
      <c r="F1215" s="16">
        <v>2.3642907214886798E-3</v>
      </c>
      <c r="G1215" s="16">
        <v>1.0397779061334775E-3</v>
      </c>
      <c r="H1215" s="16">
        <v>1.3245128153552023E-3</v>
      </c>
      <c r="I1215" s="41">
        <v>1.0267541204303893E-2</v>
      </c>
      <c r="J1215" s="4">
        <v>1</v>
      </c>
      <c r="K1215" s="4">
        <v>0.94554677063441706</v>
      </c>
    </row>
    <row r="1216" spans="1:11" x14ac:dyDescent="0.25">
      <c r="A1216" s="4" t="s">
        <v>1436</v>
      </c>
      <c r="B1216" s="4">
        <v>2</v>
      </c>
      <c r="C1216" s="4">
        <v>0</v>
      </c>
      <c r="D1216" s="4">
        <v>0</v>
      </c>
      <c r="E1216" s="12">
        <v>0</v>
      </c>
      <c r="F1216" s="16">
        <v>0</v>
      </c>
      <c r="G1216" s="16">
        <v>6.598413857929966E-4</v>
      </c>
      <c r="H1216" s="16">
        <v>-6.598413857929966E-4</v>
      </c>
      <c r="I1216" s="41">
        <v>-0.13196827715859932</v>
      </c>
      <c r="J1216" s="4">
        <v>1</v>
      </c>
      <c r="K1216" s="4">
        <v>0.87885898738502799</v>
      </c>
    </row>
    <row r="1217" spans="1:11" x14ac:dyDescent="0.25">
      <c r="A1217" s="4" t="s">
        <v>1437</v>
      </c>
      <c r="B1217" s="4">
        <v>2</v>
      </c>
      <c r="C1217" s="4">
        <v>0</v>
      </c>
      <c r="D1217" s="4">
        <v>0</v>
      </c>
      <c r="E1217" s="12">
        <v>0</v>
      </c>
      <c r="F1217" s="16">
        <v>0</v>
      </c>
      <c r="G1217" s="16">
        <v>0</v>
      </c>
      <c r="H1217" s="16">
        <v>0</v>
      </c>
      <c r="I1217" s="41">
        <v>0</v>
      </c>
      <c r="J1217" s="4">
        <v>1</v>
      </c>
      <c r="K1217" s="4">
        <v>0</v>
      </c>
    </row>
    <row r="1218" spans="1:11" x14ac:dyDescent="0.25">
      <c r="A1218" s="4" t="s">
        <v>1438</v>
      </c>
      <c r="B1218" s="4">
        <v>2</v>
      </c>
      <c r="C1218" s="4">
        <v>0</v>
      </c>
      <c r="D1218" s="4">
        <v>0</v>
      </c>
      <c r="E1218" s="12">
        <v>0</v>
      </c>
      <c r="F1218" s="16">
        <v>6.9692877298263853E-3</v>
      </c>
      <c r="G1218" s="16">
        <v>3.7071236470864596E-3</v>
      </c>
      <c r="H1218" s="16">
        <v>3.2621640827399257E-3</v>
      </c>
      <c r="I1218" s="41">
        <v>6.7261115108039699E-2</v>
      </c>
      <c r="J1218" s="4">
        <v>2</v>
      </c>
      <c r="K1218" s="4">
        <v>0.91513007280696601</v>
      </c>
    </row>
    <row r="1219" spans="1:11" x14ac:dyDescent="0.25">
      <c r="A1219" s="4" t="s">
        <v>1439</v>
      </c>
      <c r="B1219" s="4">
        <v>4</v>
      </c>
      <c r="C1219" s="4">
        <v>0</v>
      </c>
      <c r="D1219" s="4">
        <v>1</v>
      </c>
      <c r="E1219" s="12">
        <v>0</v>
      </c>
      <c r="F1219" s="16">
        <v>2.0170021559537256E-3</v>
      </c>
      <c r="G1219" s="16">
        <v>7.6159617123225474E-4</v>
      </c>
      <c r="H1219" s="16">
        <v>1.2554059847214708E-3</v>
      </c>
      <c r="I1219" s="41">
        <v>1.1613376361900747E-2</v>
      </c>
      <c r="J1219" s="4">
        <v>1</v>
      </c>
      <c r="K1219" s="4">
        <v>0.71626027005716297</v>
      </c>
    </row>
    <row r="1220" spans="1:11" x14ac:dyDescent="0.25">
      <c r="A1220" s="4" t="s">
        <v>1440</v>
      </c>
      <c r="B1220" s="4">
        <v>2</v>
      </c>
      <c r="C1220" s="4">
        <v>0</v>
      </c>
      <c r="D1220" s="4">
        <v>0</v>
      </c>
      <c r="E1220" s="12">
        <v>0</v>
      </c>
      <c r="F1220" s="16">
        <v>2.2278603248178609E-3</v>
      </c>
      <c r="G1220" s="16">
        <v>9.8313784517463083E-4</v>
      </c>
      <c r="H1220" s="16">
        <v>1.2447224796432301E-3</v>
      </c>
      <c r="I1220" s="41">
        <v>2.3050416289689447E-2</v>
      </c>
      <c r="J1220" s="4">
        <v>1</v>
      </c>
      <c r="K1220" s="4">
        <v>0.977829859855045</v>
      </c>
    </row>
    <row r="1221" spans="1:11" x14ac:dyDescent="0.25">
      <c r="A1221" s="4" t="s">
        <v>1441</v>
      </c>
      <c r="B1221" s="4">
        <v>2</v>
      </c>
      <c r="C1221" s="4">
        <v>0</v>
      </c>
      <c r="D1221" s="4">
        <v>0</v>
      </c>
      <c r="E1221" s="12">
        <v>0</v>
      </c>
      <c r="F1221" s="16">
        <v>2.9283323068070603E-3</v>
      </c>
      <c r="G1221" s="16">
        <v>1.2879014980401728E-3</v>
      </c>
      <c r="H1221" s="16">
        <v>1.6404308087668875E-3</v>
      </c>
      <c r="I1221" s="41">
        <v>1.7267692723861972E-2</v>
      </c>
      <c r="J1221" s="4">
        <v>1</v>
      </c>
      <c r="K1221" s="4">
        <v>0.82682110196048497</v>
      </c>
    </row>
    <row r="1222" spans="1:11" x14ac:dyDescent="0.25">
      <c r="A1222" s="4" t="s">
        <v>1442</v>
      </c>
      <c r="B1222" s="4">
        <v>2</v>
      </c>
      <c r="C1222" s="4">
        <v>0</v>
      </c>
      <c r="D1222" s="4">
        <v>0</v>
      </c>
      <c r="E1222" s="12">
        <v>0</v>
      </c>
      <c r="F1222" s="16">
        <v>4.2956435686933168E-4</v>
      </c>
      <c r="G1222" s="16">
        <v>1.6780098714320646E-4</v>
      </c>
      <c r="H1222" s="16">
        <v>2.6176336972612518E-4</v>
      </c>
      <c r="I1222" s="41">
        <v>1.5397845278007362E-2</v>
      </c>
      <c r="J1222" s="4">
        <v>1</v>
      </c>
      <c r="K1222" s="4">
        <v>0.29653363236785502</v>
      </c>
    </row>
    <row r="1223" spans="1:11" x14ac:dyDescent="0.25">
      <c r="A1223" s="4" t="s">
        <v>1443</v>
      </c>
      <c r="B1223" s="4">
        <v>2</v>
      </c>
      <c r="C1223" s="4">
        <v>0</v>
      </c>
      <c r="D1223" s="4">
        <v>0</v>
      </c>
      <c r="E1223" s="12">
        <v>0</v>
      </c>
      <c r="F1223" s="16">
        <v>7.9678846691699431E-4</v>
      </c>
      <c r="G1223" s="16">
        <v>3.245780130172694E-4</v>
      </c>
      <c r="H1223" s="16">
        <v>4.7221045389972491E-4</v>
      </c>
      <c r="I1223" s="41">
        <v>7.2647762138419213E-3</v>
      </c>
      <c r="J1223" s="4">
        <v>1</v>
      </c>
      <c r="K1223" s="4">
        <v>0.86890842189783302</v>
      </c>
    </row>
    <row r="1224" spans="1:11" x14ac:dyDescent="0.25">
      <c r="A1224" s="4" t="s">
        <v>1444</v>
      </c>
      <c r="B1224" s="4">
        <v>2</v>
      </c>
      <c r="C1224" s="4">
        <v>0</v>
      </c>
      <c r="D1224" s="4">
        <v>0</v>
      </c>
      <c r="E1224" s="12">
        <v>0</v>
      </c>
      <c r="F1224" s="16">
        <v>2.7187387261482128E-3</v>
      </c>
      <c r="G1224" s="16">
        <v>1.0665573149592669E-3</v>
      </c>
      <c r="H1224" s="16">
        <v>1.6521814111889459E-3</v>
      </c>
      <c r="I1224" s="41">
        <v>0.3304362822377892</v>
      </c>
      <c r="J1224" s="4">
        <v>3</v>
      </c>
      <c r="K1224" s="4">
        <v>0.96044023499821796</v>
      </c>
    </row>
    <row r="1225" spans="1:11" x14ac:dyDescent="0.25">
      <c r="A1225" s="4" t="s">
        <v>1445</v>
      </c>
      <c r="B1225" s="4">
        <v>2</v>
      </c>
      <c r="C1225" s="4">
        <v>0</v>
      </c>
      <c r="D1225" s="4">
        <v>0</v>
      </c>
      <c r="E1225" s="12">
        <v>0</v>
      </c>
      <c r="F1225" s="16">
        <v>3.2356757543011115E-3</v>
      </c>
      <c r="G1225" s="16">
        <v>1.4583626515858351E-3</v>
      </c>
      <c r="H1225" s="16">
        <v>1.7773131027152764E-3</v>
      </c>
      <c r="I1225" s="41">
        <v>0.44432827567881911</v>
      </c>
      <c r="J1225" s="4">
        <v>3</v>
      </c>
      <c r="K1225" s="4">
        <v>0.98464502063950998</v>
      </c>
    </row>
    <row r="1226" spans="1:11" x14ac:dyDescent="0.25">
      <c r="A1226" s="4" t="s">
        <v>1446</v>
      </c>
      <c r="B1226" s="4">
        <v>2</v>
      </c>
      <c r="C1226" s="4">
        <v>0</v>
      </c>
      <c r="D1226" s="4">
        <v>0</v>
      </c>
      <c r="E1226" s="12">
        <v>0</v>
      </c>
      <c r="F1226" s="16">
        <v>1.6665362643764062E-2</v>
      </c>
      <c r="G1226" s="16">
        <v>7.4200405643735758E-3</v>
      </c>
      <c r="H1226" s="16">
        <v>9.2453220793904875E-3</v>
      </c>
      <c r="I1226" s="41">
        <v>1.1556652599238109</v>
      </c>
      <c r="J1226" s="4">
        <v>5</v>
      </c>
      <c r="K1226" s="4">
        <v>0.84647760432976804</v>
      </c>
    </row>
    <row r="1227" spans="1:11" x14ac:dyDescent="0.25">
      <c r="A1227" s="4" t="s">
        <v>1447</v>
      </c>
      <c r="B1227" s="4">
        <v>2</v>
      </c>
      <c r="C1227" s="4">
        <v>0</v>
      </c>
      <c r="D1227" s="4">
        <v>0</v>
      </c>
      <c r="E1227" s="12">
        <v>0</v>
      </c>
      <c r="F1227" s="16">
        <v>3.8279499699777141E-2</v>
      </c>
      <c r="G1227" s="16">
        <v>1.7239633030099687E-2</v>
      </c>
      <c r="H1227" s="16">
        <v>2.1039866669677453E-2</v>
      </c>
      <c r="I1227" s="41">
        <v>0.91477681172510672</v>
      </c>
      <c r="J1227" s="4">
        <v>5</v>
      </c>
      <c r="K1227" s="4">
        <v>0.98806326808316203</v>
      </c>
    </row>
    <row r="1228" spans="1:11" x14ac:dyDescent="0.25">
      <c r="A1228" s="4" t="s">
        <v>1448</v>
      </c>
      <c r="B1228" s="4">
        <v>2</v>
      </c>
      <c r="C1228" s="4">
        <v>0</v>
      </c>
      <c r="D1228" s="4">
        <v>0</v>
      </c>
      <c r="E1228" s="12">
        <v>0</v>
      </c>
      <c r="F1228" s="16">
        <v>1.0221592591501841E-3</v>
      </c>
      <c r="G1228" s="16">
        <v>5.3537910435451862E-4</v>
      </c>
      <c r="H1228" s="16">
        <v>4.8678015479566546E-4</v>
      </c>
      <c r="I1228" s="41">
        <v>4.4252741345060499E-2</v>
      </c>
      <c r="J1228" s="4">
        <v>1</v>
      </c>
      <c r="K1228" s="4">
        <v>1</v>
      </c>
    </row>
    <row r="1229" spans="1:11" x14ac:dyDescent="0.25">
      <c r="A1229" s="4" t="s">
        <v>1449</v>
      </c>
      <c r="B1229" s="4">
        <v>2</v>
      </c>
      <c r="C1229" s="4">
        <v>0</v>
      </c>
      <c r="D1229" s="4">
        <v>0</v>
      </c>
      <c r="E1229" s="12">
        <v>0</v>
      </c>
      <c r="F1229" s="16">
        <v>2.8402201459874869E-3</v>
      </c>
      <c r="G1229" s="16">
        <v>1.1172572907871055E-3</v>
      </c>
      <c r="H1229" s="16">
        <v>1.7229628552003814E-3</v>
      </c>
      <c r="I1229" s="41">
        <v>0.28716047586673021</v>
      </c>
      <c r="J1229" s="4">
        <v>3</v>
      </c>
      <c r="K1229" s="4">
        <v>0.53466360636473098</v>
      </c>
    </row>
    <row r="1230" spans="1:11" x14ac:dyDescent="0.25">
      <c r="A1230" s="4" t="s">
        <v>1450</v>
      </c>
      <c r="B1230" s="4">
        <v>2</v>
      </c>
      <c r="C1230" s="4">
        <v>0</v>
      </c>
      <c r="D1230" s="4">
        <v>0</v>
      </c>
      <c r="E1230" s="12">
        <v>0</v>
      </c>
      <c r="F1230" s="16">
        <v>2.497320740502189E-3</v>
      </c>
      <c r="G1230" s="16">
        <v>1.0509526149139299E-3</v>
      </c>
      <c r="H1230" s="16">
        <v>1.4463681255882592E-3</v>
      </c>
      <c r="I1230" s="41">
        <v>2.0274293882650112E-3</v>
      </c>
      <c r="J1230" s="4">
        <v>1</v>
      </c>
      <c r="K1230" s="4">
        <v>0.85964362350232804</v>
      </c>
    </row>
    <row r="1231" spans="1:11" x14ac:dyDescent="0.25">
      <c r="A1231" s="4" t="s">
        <v>1451</v>
      </c>
      <c r="B1231" s="4">
        <v>2</v>
      </c>
      <c r="C1231" s="4">
        <v>0</v>
      </c>
      <c r="D1231" s="4">
        <v>0</v>
      </c>
      <c r="E1231" s="12">
        <v>0</v>
      </c>
      <c r="F1231" s="16">
        <v>5.4369413959999132E-3</v>
      </c>
      <c r="G1231" s="16">
        <v>2.1030376546114509E-3</v>
      </c>
      <c r="H1231" s="16">
        <v>3.3339037413884624E-3</v>
      </c>
      <c r="I1231" s="41">
        <v>0.15154107915402101</v>
      </c>
      <c r="J1231" s="4">
        <v>2</v>
      </c>
      <c r="K1231" s="4">
        <v>0.47275824912212799</v>
      </c>
    </row>
    <row r="1232" spans="1:11" x14ac:dyDescent="0.25">
      <c r="A1232" s="4" t="s">
        <v>1452</v>
      </c>
      <c r="B1232" s="4">
        <v>2</v>
      </c>
      <c r="C1232" s="4">
        <v>0</v>
      </c>
      <c r="D1232" s="4">
        <v>0</v>
      </c>
      <c r="E1232" s="12">
        <v>0</v>
      </c>
      <c r="F1232" s="16">
        <v>2.9769511195749253E-3</v>
      </c>
      <c r="G1232" s="16">
        <v>1.1436233206471383E-3</v>
      </c>
      <c r="H1232" s="16">
        <v>1.833327798927787E-3</v>
      </c>
      <c r="I1232" s="41">
        <v>0.36666555978555743</v>
      </c>
      <c r="J1232" s="4">
        <v>3</v>
      </c>
      <c r="K1232" s="4">
        <v>0.48355088675548802</v>
      </c>
    </row>
    <row r="1233" spans="1:11" x14ac:dyDescent="0.25">
      <c r="A1233" s="4" t="s">
        <v>1453</v>
      </c>
      <c r="B1233" s="4">
        <v>2</v>
      </c>
      <c r="C1233" s="4">
        <v>0</v>
      </c>
      <c r="D1233" s="4">
        <v>0</v>
      </c>
      <c r="E1233" s="12">
        <v>0</v>
      </c>
      <c r="F1233" s="16">
        <v>1.1136303227019724E-3</v>
      </c>
      <c r="G1233" s="16">
        <v>4.9001352662757269E-4</v>
      </c>
      <c r="H1233" s="16">
        <v>6.2361679607439967E-4</v>
      </c>
      <c r="I1233" s="41">
        <v>4.7970522774953825E-2</v>
      </c>
      <c r="J1233" s="4">
        <v>1</v>
      </c>
      <c r="K1233" s="4">
        <v>0.82788842296888199</v>
      </c>
    </row>
    <row r="1234" spans="1:11" x14ac:dyDescent="0.25">
      <c r="A1234" s="4" t="s">
        <v>1454</v>
      </c>
      <c r="B1234" s="4">
        <v>2</v>
      </c>
      <c r="C1234" s="4">
        <v>0</v>
      </c>
      <c r="D1234" s="4">
        <v>0</v>
      </c>
      <c r="E1234" s="12">
        <v>0</v>
      </c>
      <c r="F1234" s="16">
        <v>3.3343524587669399E-3</v>
      </c>
      <c r="G1234" s="16">
        <v>1.4097112794361365E-3</v>
      </c>
      <c r="H1234" s="16">
        <v>1.9246411793308034E-3</v>
      </c>
      <c r="I1234" s="41">
        <v>0.49349773828994964</v>
      </c>
      <c r="J1234" s="4">
        <v>3</v>
      </c>
      <c r="K1234" s="4">
        <v>0.77110026075940197</v>
      </c>
    </row>
    <row r="1235" spans="1:11" x14ac:dyDescent="0.25">
      <c r="A1235" s="4" t="s">
        <v>1455</v>
      </c>
      <c r="B1235" s="4">
        <v>2</v>
      </c>
      <c r="C1235" s="4">
        <v>0</v>
      </c>
      <c r="D1235" s="4">
        <v>0</v>
      </c>
      <c r="E1235" s="12">
        <v>0</v>
      </c>
      <c r="F1235" s="16">
        <v>6.5766656576265198E-3</v>
      </c>
      <c r="G1235" s="16">
        <v>2.9852550279944223E-3</v>
      </c>
      <c r="H1235" s="16">
        <v>3.5914106296320975E-3</v>
      </c>
      <c r="I1235" s="41">
        <v>0.10883062514036658</v>
      </c>
      <c r="J1235" s="4">
        <v>2</v>
      </c>
      <c r="K1235" s="4">
        <v>0.95055631166225896</v>
      </c>
    </row>
    <row r="1236" spans="1:11" x14ac:dyDescent="0.25">
      <c r="A1236" s="4" t="s">
        <v>1456</v>
      </c>
      <c r="B1236" s="4">
        <v>2</v>
      </c>
      <c r="C1236" s="4">
        <v>0</v>
      </c>
      <c r="D1236" s="4">
        <v>0</v>
      </c>
      <c r="E1236" s="12">
        <v>0</v>
      </c>
      <c r="F1236" s="16">
        <v>2.4841026949425204E-3</v>
      </c>
      <c r="G1236" s="16">
        <v>1.1325350220889494E-3</v>
      </c>
      <c r="H1236" s="16">
        <v>1.351567672853571E-3</v>
      </c>
      <c r="I1236" s="41">
        <v>0.15017418587261899</v>
      </c>
      <c r="J1236" s="4">
        <v>2</v>
      </c>
      <c r="K1236" s="4">
        <v>0.96430049536472096</v>
      </c>
    </row>
    <row r="1237" spans="1:11" x14ac:dyDescent="0.25">
      <c r="A1237" s="4" t="s">
        <v>1457</v>
      </c>
      <c r="B1237" s="4">
        <v>2</v>
      </c>
      <c r="C1237" s="4">
        <v>0</v>
      </c>
      <c r="D1237" s="4">
        <v>0</v>
      </c>
      <c r="E1237" s="12">
        <v>0</v>
      </c>
      <c r="F1237" s="16">
        <v>3.3261453652066717E-3</v>
      </c>
      <c r="G1237" s="16">
        <v>1.919680591692313E-3</v>
      </c>
      <c r="H1237" s="16">
        <v>1.4064647735143587E-3</v>
      </c>
      <c r="I1237" s="41">
        <v>0.17580809668929484</v>
      </c>
      <c r="J1237" s="4">
        <v>2</v>
      </c>
      <c r="K1237" s="4">
        <v>0.714575278592816</v>
      </c>
    </row>
    <row r="1238" spans="1:11" x14ac:dyDescent="0.25">
      <c r="A1238" s="4" t="s">
        <v>1458</v>
      </c>
      <c r="B1238" s="4">
        <v>2</v>
      </c>
      <c r="C1238" s="4">
        <v>0</v>
      </c>
      <c r="D1238" s="4">
        <v>0</v>
      </c>
      <c r="E1238" s="12">
        <v>0</v>
      </c>
      <c r="F1238" s="16">
        <v>8.3958244159910923E-4</v>
      </c>
      <c r="G1238" s="16">
        <v>3.984891437803183E-4</v>
      </c>
      <c r="H1238" s="16">
        <v>4.4109329781879094E-4</v>
      </c>
      <c r="I1238" s="41">
        <v>6.8920827784186081E-2</v>
      </c>
      <c r="J1238" s="4">
        <v>2</v>
      </c>
      <c r="K1238" s="4">
        <v>0.84631620149053899</v>
      </c>
    </row>
    <row r="1239" spans="1:11" x14ac:dyDescent="0.25">
      <c r="A1239" s="4" t="s">
        <v>1459</v>
      </c>
      <c r="B1239" s="4">
        <v>2</v>
      </c>
      <c r="C1239" s="4">
        <v>0</v>
      </c>
      <c r="D1239" s="4">
        <v>0</v>
      </c>
      <c r="E1239" s="12">
        <v>0</v>
      </c>
      <c r="F1239" s="16">
        <v>2.0853622865359728E-3</v>
      </c>
      <c r="G1239" s="16">
        <v>8.5000075611017041E-4</v>
      </c>
      <c r="H1239" s="16">
        <v>1.2353615304258024E-3</v>
      </c>
      <c r="I1239" s="41">
        <v>0.24707230608516048</v>
      </c>
      <c r="J1239" s="4">
        <v>3</v>
      </c>
      <c r="K1239" s="4">
        <v>0.58844397601942999</v>
      </c>
    </row>
    <row r="1240" spans="1:11" x14ac:dyDescent="0.25">
      <c r="A1240" s="4" t="s">
        <v>1460</v>
      </c>
      <c r="B1240" s="4">
        <v>2</v>
      </c>
      <c r="C1240" s="4">
        <v>0</v>
      </c>
      <c r="D1240" s="4">
        <v>0</v>
      </c>
      <c r="E1240" s="12">
        <v>0</v>
      </c>
      <c r="F1240" s="16">
        <v>1.9518498974454717E-3</v>
      </c>
      <c r="G1240" s="16">
        <v>7.3612586051868649E-4</v>
      </c>
      <c r="H1240" s="16">
        <v>1.2157240369267853E-3</v>
      </c>
      <c r="I1240" s="41">
        <v>0.60786201846339261</v>
      </c>
      <c r="J1240" s="4">
        <v>4</v>
      </c>
      <c r="K1240" s="4">
        <v>0.90495166343293398</v>
      </c>
    </row>
    <row r="1241" spans="1:11" x14ac:dyDescent="0.25">
      <c r="A1241" s="4" t="s">
        <v>1461</v>
      </c>
      <c r="B1241" s="4">
        <v>2</v>
      </c>
      <c r="C1241" s="4">
        <v>0</v>
      </c>
      <c r="D1241" s="4">
        <v>0</v>
      </c>
      <c r="E1241" s="12">
        <v>0</v>
      </c>
      <c r="F1241" s="16">
        <v>4.6421924398446328E-3</v>
      </c>
      <c r="G1241" s="16">
        <v>2.1214573595754295E-3</v>
      </c>
      <c r="H1241" s="16">
        <v>2.5207350802692033E-3</v>
      </c>
      <c r="I1241" s="41">
        <v>0.16804900535128023</v>
      </c>
      <c r="J1241" s="4">
        <v>2</v>
      </c>
      <c r="K1241" s="4">
        <v>0.97139841983369601</v>
      </c>
    </row>
    <row r="1242" spans="1:11" x14ac:dyDescent="0.25">
      <c r="A1242" s="4" t="s">
        <v>1462</v>
      </c>
      <c r="B1242" s="4">
        <v>4</v>
      </c>
      <c r="C1242" s="4">
        <v>0</v>
      </c>
      <c r="D1242" s="4">
        <v>1</v>
      </c>
      <c r="E1242" s="12">
        <v>0</v>
      </c>
      <c r="F1242" s="16">
        <v>2.3081442824198582E-3</v>
      </c>
      <c r="G1242" s="16">
        <v>8.6755918236400362E-4</v>
      </c>
      <c r="H1242" s="16">
        <v>1.4405851000558545E-3</v>
      </c>
      <c r="I1242" s="41">
        <v>0.15006094792248487</v>
      </c>
      <c r="J1242" s="4">
        <v>2</v>
      </c>
      <c r="K1242" s="4">
        <v>0.71936826365144302</v>
      </c>
    </row>
    <row r="1243" spans="1:11" x14ac:dyDescent="0.25">
      <c r="A1243" s="4" t="s">
        <v>1463</v>
      </c>
      <c r="B1243" s="4">
        <v>2</v>
      </c>
      <c r="C1243" s="4">
        <v>0</v>
      </c>
      <c r="D1243" s="4">
        <v>0</v>
      </c>
      <c r="E1243" s="12">
        <v>0</v>
      </c>
      <c r="F1243" s="16">
        <v>2.6350944828075706E-3</v>
      </c>
      <c r="G1243" s="16">
        <v>1.0336360050303066E-3</v>
      </c>
      <c r="H1243" s="16">
        <v>1.601458477777264E-3</v>
      </c>
      <c r="I1243" s="41">
        <v>0.39059962872616194</v>
      </c>
      <c r="J1243" s="4">
        <v>3</v>
      </c>
      <c r="K1243" s="4">
        <v>0.64352190330386005</v>
      </c>
    </row>
    <row r="1244" spans="1:11" x14ac:dyDescent="0.25">
      <c r="A1244" s="4" t="s">
        <v>1464</v>
      </c>
      <c r="B1244" s="4">
        <v>2</v>
      </c>
      <c r="C1244" s="4">
        <v>0</v>
      </c>
      <c r="D1244" s="4">
        <v>0</v>
      </c>
      <c r="E1244" s="12">
        <v>0</v>
      </c>
      <c r="F1244" s="16">
        <v>5.6605653087721305E-3</v>
      </c>
      <c r="G1244" s="16">
        <v>2.5256994177869987E-3</v>
      </c>
      <c r="H1244" s="16">
        <v>3.1348658909851317E-3</v>
      </c>
      <c r="I1244" s="41">
        <v>0.4478379844264474</v>
      </c>
      <c r="J1244" s="4">
        <v>3</v>
      </c>
      <c r="K1244" s="4">
        <v>0.95801907098161199</v>
      </c>
    </row>
    <row r="1245" spans="1:11" x14ac:dyDescent="0.25">
      <c r="A1245" s="4" t="s">
        <v>1465</v>
      </c>
      <c r="B1245" s="4">
        <v>2</v>
      </c>
      <c r="C1245" s="4">
        <v>0</v>
      </c>
      <c r="D1245" s="4">
        <v>0</v>
      </c>
      <c r="E1245" s="12">
        <v>0</v>
      </c>
      <c r="F1245" s="16">
        <v>1.5877359168974248E-3</v>
      </c>
      <c r="G1245" s="16">
        <v>7.0880804675921966E-4</v>
      </c>
      <c r="H1245" s="16">
        <v>8.7892787013820514E-4</v>
      </c>
      <c r="I1245" s="41">
        <v>0.38214255223400223</v>
      </c>
      <c r="J1245" s="4">
        <v>3</v>
      </c>
      <c r="K1245" s="4">
        <v>0.96310321581507996</v>
      </c>
    </row>
    <row r="1246" spans="1:11" x14ac:dyDescent="0.25">
      <c r="A1246" s="4" t="s">
        <v>1466</v>
      </c>
      <c r="B1246" s="4">
        <v>2</v>
      </c>
      <c r="C1246" s="4">
        <v>0</v>
      </c>
      <c r="D1246" s="4">
        <v>0</v>
      </c>
      <c r="E1246" s="12">
        <v>0</v>
      </c>
      <c r="F1246" s="16">
        <v>8.1311909026762809E-3</v>
      </c>
      <c r="G1246" s="16">
        <v>3.318924848942775E-3</v>
      </c>
      <c r="H1246" s="16">
        <v>4.8122660537335063E-3</v>
      </c>
      <c r="I1246" s="41">
        <v>0.12936199069176094</v>
      </c>
      <c r="J1246" s="4">
        <v>2</v>
      </c>
      <c r="K1246" s="4">
        <v>0.88530714770175201</v>
      </c>
    </row>
    <row r="1247" spans="1:11" x14ac:dyDescent="0.25">
      <c r="A1247" s="4" t="s">
        <v>1467</v>
      </c>
      <c r="B1247" s="4">
        <v>2</v>
      </c>
      <c r="C1247" s="4">
        <v>0</v>
      </c>
      <c r="D1247" s="4">
        <v>0</v>
      </c>
      <c r="E1247" s="12">
        <v>0</v>
      </c>
      <c r="F1247" s="16">
        <v>4.9732837052789234E-4</v>
      </c>
      <c r="G1247" s="16">
        <v>2.7682035993636586E-4</v>
      </c>
      <c r="H1247" s="16">
        <v>2.2050801059152647E-4</v>
      </c>
      <c r="I1247" s="41">
        <v>3.6874249262797069E-3</v>
      </c>
      <c r="J1247" s="4">
        <v>1</v>
      </c>
      <c r="K1247" s="4">
        <v>0.76952208150456902</v>
      </c>
    </row>
    <row r="1248" spans="1:11" x14ac:dyDescent="0.25">
      <c r="A1248" s="4" t="s">
        <v>1468</v>
      </c>
      <c r="B1248" s="4">
        <v>2</v>
      </c>
      <c r="C1248" s="4">
        <v>0</v>
      </c>
      <c r="D1248" s="4">
        <v>0</v>
      </c>
      <c r="E1248" s="12">
        <v>0</v>
      </c>
      <c r="F1248" s="16">
        <v>2.715721451013771E-3</v>
      </c>
      <c r="G1248" s="16">
        <v>1.2650948756947624E-3</v>
      </c>
      <c r="H1248" s="16">
        <v>1.4506265753190086E-3</v>
      </c>
      <c r="I1248" s="41">
        <v>3.5381135983390453E-2</v>
      </c>
      <c r="J1248" s="4">
        <v>1</v>
      </c>
      <c r="K1248" s="4">
        <v>0.87144485269442995</v>
      </c>
    </row>
    <row r="1249" spans="1:11" x14ac:dyDescent="0.25">
      <c r="A1249" s="4" t="s">
        <v>1469</v>
      </c>
      <c r="B1249" s="4">
        <v>2</v>
      </c>
      <c r="C1249" s="4">
        <v>0</v>
      </c>
      <c r="D1249" s="4">
        <v>0</v>
      </c>
      <c r="E1249" s="12">
        <v>0</v>
      </c>
      <c r="F1249" s="16">
        <v>2.9876376648337801E-3</v>
      </c>
      <c r="G1249" s="16">
        <v>1.1322426595760629E-3</v>
      </c>
      <c r="H1249" s="16">
        <v>1.8553950052577171E-3</v>
      </c>
      <c r="I1249" s="41">
        <v>7.2760588441479104E-2</v>
      </c>
      <c r="J1249" s="4">
        <v>2</v>
      </c>
      <c r="K1249" s="4">
        <v>0.98503095036114097</v>
      </c>
    </row>
    <row r="1250" spans="1:11" x14ac:dyDescent="0.25">
      <c r="A1250" s="4" t="s">
        <v>1470</v>
      </c>
      <c r="B1250" s="4">
        <v>2</v>
      </c>
      <c r="C1250" s="4">
        <v>0</v>
      </c>
      <c r="D1250" s="4">
        <v>0</v>
      </c>
      <c r="E1250" s="12">
        <v>0</v>
      </c>
      <c r="F1250" s="16">
        <v>2.1076424114532958E-3</v>
      </c>
      <c r="G1250" s="16">
        <v>1.0389880826859722E-3</v>
      </c>
      <c r="H1250" s="16">
        <v>1.0686543287673235E-3</v>
      </c>
      <c r="I1250" s="41">
        <v>5.6244964671964395E-2</v>
      </c>
      <c r="J1250" s="4">
        <v>2</v>
      </c>
      <c r="K1250" s="4">
        <v>0.93523027058645503</v>
      </c>
    </row>
    <row r="1251" spans="1:11" x14ac:dyDescent="0.25">
      <c r="A1251" s="4" t="s">
        <v>1471</v>
      </c>
      <c r="B1251" s="4">
        <v>2</v>
      </c>
      <c r="C1251" s="4">
        <v>0</v>
      </c>
      <c r="D1251" s="4">
        <v>0</v>
      </c>
      <c r="E1251" s="12">
        <v>0</v>
      </c>
      <c r="F1251" s="16">
        <v>2.0072565230185679E-3</v>
      </c>
      <c r="G1251" s="16">
        <v>9.881821611350042E-4</v>
      </c>
      <c r="H1251" s="16">
        <v>1.0190743618835637E-3</v>
      </c>
      <c r="I1251" s="41">
        <v>0.20381487237671275</v>
      </c>
      <c r="J1251" s="4">
        <v>3</v>
      </c>
      <c r="K1251" s="4">
        <v>0.97250460819329398</v>
      </c>
    </row>
    <row r="1252" spans="1:11" x14ac:dyDescent="0.25">
      <c r="A1252" s="4" t="s">
        <v>1472</v>
      </c>
      <c r="B1252" s="4">
        <v>2</v>
      </c>
      <c r="C1252" s="4">
        <v>0</v>
      </c>
      <c r="D1252" s="4">
        <v>0</v>
      </c>
      <c r="E1252" s="12">
        <v>0</v>
      </c>
      <c r="F1252" s="16">
        <v>2.8763995562998269E-3</v>
      </c>
      <c r="G1252" s="16">
        <v>1.1478726820981563E-3</v>
      </c>
      <c r="H1252" s="16">
        <v>1.7285268742016707E-3</v>
      </c>
      <c r="I1252" s="41">
        <v>4.5849519209593386E-3</v>
      </c>
      <c r="J1252" s="4">
        <v>1</v>
      </c>
      <c r="K1252" s="4">
        <v>0.696570637988977</v>
      </c>
    </row>
    <row r="1253" spans="1:11" x14ac:dyDescent="0.25">
      <c r="A1253" s="4" t="s">
        <v>1473</v>
      </c>
      <c r="B1253" s="4">
        <v>2</v>
      </c>
      <c r="C1253" s="4">
        <v>0</v>
      </c>
      <c r="D1253" s="4">
        <v>0</v>
      </c>
      <c r="E1253" s="12">
        <v>0</v>
      </c>
      <c r="F1253" s="16">
        <v>2.8174738135765254E-4</v>
      </c>
      <c r="G1253" s="16">
        <v>1.3614320494584317E-4</v>
      </c>
      <c r="H1253" s="16">
        <v>1.4560417641180937E-4</v>
      </c>
      <c r="I1253" s="41">
        <v>1.8200522051476171E-2</v>
      </c>
      <c r="J1253" s="4">
        <v>1</v>
      </c>
      <c r="K1253" s="4">
        <v>1</v>
      </c>
    </row>
    <row r="1254" spans="1:11" x14ac:dyDescent="0.25">
      <c r="A1254" s="4" t="s">
        <v>1474</v>
      </c>
      <c r="B1254" s="4">
        <v>2</v>
      </c>
      <c r="C1254" s="4">
        <v>0</v>
      </c>
      <c r="D1254" s="4">
        <v>0</v>
      </c>
      <c r="E1254" s="12">
        <v>0</v>
      </c>
      <c r="F1254" s="16">
        <v>1.4997004267041185E-3</v>
      </c>
      <c r="G1254" s="16">
        <v>6.8627573816695765E-4</v>
      </c>
      <c r="H1254" s="16">
        <v>8.1342468853716086E-4</v>
      </c>
      <c r="I1254" s="41">
        <v>5.8101763466940064E-2</v>
      </c>
      <c r="J1254" s="4">
        <v>2</v>
      </c>
      <c r="K1254" s="4">
        <v>0.72713719051808701</v>
      </c>
    </row>
    <row r="1255" spans="1:11" x14ac:dyDescent="0.25">
      <c r="A1255" s="4" t="s">
        <v>1475</v>
      </c>
      <c r="B1255" s="4">
        <v>2</v>
      </c>
      <c r="C1255" s="4">
        <v>0</v>
      </c>
      <c r="D1255" s="4">
        <v>0</v>
      </c>
      <c r="E1255" s="12">
        <v>0</v>
      </c>
      <c r="F1255" s="16">
        <v>1.5050632680574929E-3</v>
      </c>
      <c r="G1255" s="16">
        <v>6.1885598030384263E-4</v>
      </c>
      <c r="H1255" s="16">
        <v>8.862072877536503E-4</v>
      </c>
      <c r="I1255" s="41">
        <v>0.52129840456097076</v>
      </c>
      <c r="J1255" s="4">
        <v>4</v>
      </c>
      <c r="K1255" s="4">
        <v>0.67613042951008895</v>
      </c>
    </row>
    <row r="1256" spans="1:11" x14ac:dyDescent="0.25">
      <c r="A1256" s="4" t="s">
        <v>1476</v>
      </c>
      <c r="B1256" s="4">
        <v>2</v>
      </c>
      <c r="C1256" s="4">
        <v>0</v>
      </c>
      <c r="D1256" s="4">
        <v>0</v>
      </c>
      <c r="E1256" s="12">
        <v>0</v>
      </c>
      <c r="F1256" s="16">
        <v>1.3866921315340301E-4</v>
      </c>
      <c r="G1256" s="16">
        <v>5.6546931892057042E-5</v>
      </c>
      <c r="H1256" s="16">
        <v>8.2122281261345957E-5</v>
      </c>
      <c r="I1256" s="41">
        <v>6.860675126261149E-4</v>
      </c>
      <c r="J1256" s="4">
        <v>1</v>
      </c>
      <c r="K1256" s="4">
        <v>0.33266934662396902</v>
      </c>
    </row>
    <row r="1257" spans="1:11" x14ac:dyDescent="0.25">
      <c r="A1257" s="4" t="s">
        <v>1477</v>
      </c>
      <c r="B1257" s="4">
        <v>4</v>
      </c>
      <c r="C1257" s="4">
        <v>0</v>
      </c>
      <c r="D1257" s="4">
        <v>1</v>
      </c>
      <c r="E1257" s="12">
        <v>0</v>
      </c>
      <c r="F1257" s="16">
        <v>1.5151877831030215E-3</v>
      </c>
      <c r="G1257" s="16">
        <v>7.2751355233661183E-4</v>
      </c>
      <c r="H1257" s="16">
        <v>7.8767423076640971E-4</v>
      </c>
      <c r="I1257" s="41">
        <v>6.5639519230534141E-2</v>
      </c>
      <c r="J1257" s="4">
        <v>2</v>
      </c>
      <c r="K1257" s="4">
        <v>0.85141461475778801</v>
      </c>
    </row>
    <row r="1258" spans="1:11" x14ac:dyDescent="0.25">
      <c r="A1258" s="4" t="s">
        <v>1478</v>
      </c>
      <c r="B1258" s="4">
        <v>4</v>
      </c>
      <c r="C1258" s="4">
        <v>1</v>
      </c>
      <c r="D1258" s="4">
        <v>0</v>
      </c>
      <c r="E1258" s="12">
        <v>0</v>
      </c>
      <c r="F1258" s="16">
        <v>3.7820407874998986E-3</v>
      </c>
      <c r="G1258" s="16">
        <v>1.791272846182246E-3</v>
      </c>
      <c r="H1258" s="16">
        <v>1.9907679413176524E-3</v>
      </c>
      <c r="I1258" s="41">
        <v>0.39815358826353048</v>
      </c>
      <c r="J1258" s="4">
        <v>3</v>
      </c>
      <c r="K1258" s="4">
        <v>0.884102893323929</v>
      </c>
    </row>
    <row r="1259" spans="1:11" x14ac:dyDescent="0.25">
      <c r="A1259" s="4" t="s">
        <v>1479</v>
      </c>
      <c r="B1259" s="4">
        <v>2</v>
      </c>
      <c r="C1259" s="4">
        <v>0</v>
      </c>
      <c r="D1259" s="4">
        <v>0</v>
      </c>
      <c r="E1259" s="12">
        <v>0</v>
      </c>
      <c r="F1259" s="16">
        <v>4.3786397984909549E-3</v>
      </c>
      <c r="G1259" s="16">
        <v>1.7573820364401558E-3</v>
      </c>
      <c r="H1259" s="16">
        <v>2.6212577620507993E-3</v>
      </c>
      <c r="I1259" s="41">
        <v>0.16382861012817496</v>
      </c>
      <c r="J1259" s="4">
        <v>2</v>
      </c>
      <c r="K1259" s="4">
        <v>0.660689295884755</v>
      </c>
    </row>
    <row r="1260" spans="1:11" x14ac:dyDescent="0.25">
      <c r="A1260" s="4" t="s">
        <v>1480</v>
      </c>
      <c r="B1260" s="4">
        <v>4</v>
      </c>
      <c r="C1260" s="4">
        <v>0</v>
      </c>
      <c r="D1260" s="4">
        <v>1</v>
      </c>
      <c r="E1260" s="12">
        <v>0</v>
      </c>
      <c r="F1260" s="16">
        <v>7.5008466455539892E-4</v>
      </c>
      <c r="G1260" s="16">
        <v>2.5893116987808529E-4</v>
      </c>
      <c r="H1260" s="16">
        <v>4.9115349467731368E-4</v>
      </c>
      <c r="I1260" s="41">
        <v>2.6264892763492708E-2</v>
      </c>
      <c r="J1260" s="4">
        <v>1</v>
      </c>
      <c r="K1260" s="4">
        <v>0.83876672469380198</v>
      </c>
    </row>
    <row r="1261" spans="1:11" x14ac:dyDescent="0.25">
      <c r="A1261" s="4" t="s">
        <v>1481</v>
      </c>
      <c r="B1261" s="4">
        <v>2</v>
      </c>
      <c r="C1261" s="4">
        <v>0</v>
      </c>
      <c r="D1261" s="4">
        <v>0</v>
      </c>
      <c r="E1261" s="12">
        <v>0</v>
      </c>
      <c r="F1261" s="16">
        <v>2.1875433776973163E-3</v>
      </c>
      <c r="G1261" s="16">
        <v>7.9443534457921587E-4</v>
      </c>
      <c r="H1261" s="16">
        <v>1.3931080331181004E-3</v>
      </c>
      <c r="I1261" s="41">
        <v>2.8143596628648491E-2</v>
      </c>
      <c r="J1261" s="4">
        <v>1</v>
      </c>
      <c r="K1261" s="4">
        <v>0.58894020432062799</v>
      </c>
    </row>
    <row r="1262" spans="1:11" x14ac:dyDescent="0.25">
      <c r="A1262" s="4" t="s">
        <v>1482</v>
      </c>
      <c r="B1262" s="4">
        <v>4</v>
      </c>
      <c r="C1262" s="4">
        <v>0</v>
      </c>
      <c r="D1262" s="4">
        <v>1</v>
      </c>
      <c r="E1262" s="12">
        <v>0</v>
      </c>
      <c r="F1262" s="16">
        <v>5.8540070610809507E-3</v>
      </c>
      <c r="G1262" s="16">
        <v>2.2723598335009634E-3</v>
      </c>
      <c r="H1262" s="16">
        <v>3.5816472275799873E-3</v>
      </c>
      <c r="I1262" s="41">
        <v>0.44770590344749839</v>
      </c>
      <c r="J1262" s="4">
        <v>3</v>
      </c>
      <c r="K1262" s="4">
        <v>0.31530820627199602</v>
      </c>
    </row>
    <row r="1263" spans="1:11" x14ac:dyDescent="0.25">
      <c r="A1263" s="4" t="s">
        <v>1483</v>
      </c>
      <c r="B1263" s="4">
        <v>2</v>
      </c>
      <c r="C1263" s="4">
        <v>0</v>
      </c>
      <c r="D1263" s="4">
        <v>0</v>
      </c>
      <c r="E1263" s="12">
        <v>0</v>
      </c>
      <c r="F1263" s="16">
        <v>1.0860012228461758E-3</v>
      </c>
      <c r="G1263" s="16">
        <v>4.9653376404295907E-4</v>
      </c>
      <c r="H1263" s="16">
        <v>5.8946745880321676E-4</v>
      </c>
      <c r="I1263" s="41">
        <v>0.11789349176064334</v>
      </c>
      <c r="J1263" s="4">
        <v>2</v>
      </c>
      <c r="K1263" s="4">
        <v>0.900522632625677</v>
      </c>
    </row>
    <row r="1264" spans="1:11" x14ac:dyDescent="0.25">
      <c r="A1264" s="4" t="s">
        <v>1484</v>
      </c>
      <c r="B1264" s="4">
        <v>4</v>
      </c>
      <c r="C1264" s="4">
        <v>0</v>
      </c>
      <c r="D1264" s="4">
        <v>1</v>
      </c>
      <c r="E1264" s="12">
        <v>0</v>
      </c>
      <c r="F1264" s="16">
        <v>1.910794903174289E-3</v>
      </c>
      <c r="G1264" s="16">
        <v>6.8699439216140688E-4</v>
      </c>
      <c r="H1264" s="16">
        <v>1.2238005110128821E-3</v>
      </c>
      <c r="I1264" s="41">
        <v>0.87414322215205864</v>
      </c>
      <c r="J1264" s="4">
        <v>5</v>
      </c>
      <c r="K1264" s="4">
        <v>0.538312953697343</v>
      </c>
    </row>
    <row r="1265" spans="1:11" x14ac:dyDescent="0.25">
      <c r="A1265" s="4" t="s">
        <v>1485</v>
      </c>
      <c r="B1265" s="4">
        <v>2</v>
      </c>
      <c r="C1265" s="4">
        <v>0</v>
      </c>
      <c r="D1265" s="4">
        <v>0</v>
      </c>
      <c r="E1265" s="12">
        <v>0</v>
      </c>
      <c r="F1265" s="16">
        <v>8.0814948660895005E-4</v>
      </c>
      <c r="G1265" s="16">
        <v>3.1750080253900782E-4</v>
      </c>
      <c r="H1265" s="16">
        <v>4.9064868406994218E-4</v>
      </c>
      <c r="I1265" s="41">
        <v>5.4516520452215805E-2</v>
      </c>
      <c r="J1265" s="4">
        <v>2</v>
      </c>
      <c r="K1265" s="4">
        <v>0.57917951254796596</v>
      </c>
    </row>
    <row r="1266" spans="1:11" x14ac:dyDescent="0.25">
      <c r="A1266" s="4" t="s">
        <v>1486</v>
      </c>
      <c r="B1266" s="4">
        <v>2</v>
      </c>
      <c r="C1266" s="4">
        <v>0</v>
      </c>
      <c r="D1266" s="4">
        <v>0</v>
      </c>
      <c r="E1266" s="12">
        <v>0</v>
      </c>
      <c r="F1266" s="16">
        <v>1.2367416792800741E-2</v>
      </c>
      <c r="G1266" s="16">
        <v>5.2074500734025069E-3</v>
      </c>
      <c r="H1266" s="16">
        <v>7.1599667193982339E-3</v>
      </c>
      <c r="I1266" s="41">
        <v>2.0574617009765043E-2</v>
      </c>
      <c r="J1266" s="4">
        <v>1</v>
      </c>
      <c r="K1266" s="4">
        <v>0.86754415142804198</v>
      </c>
    </row>
    <row r="1267" spans="1:11" x14ac:dyDescent="0.25">
      <c r="A1267" s="4" t="s">
        <v>1487</v>
      </c>
      <c r="B1267" s="4">
        <v>2</v>
      </c>
      <c r="C1267" s="4">
        <v>0</v>
      </c>
      <c r="D1267" s="4">
        <v>0</v>
      </c>
      <c r="E1267" s="12">
        <v>0</v>
      </c>
      <c r="F1267" s="16">
        <v>6.5600233909633503E-4</v>
      </c>
      <c r="G1267" s="16">
        <v>2.3374403819684641E-4</v>
      </c>
      <c r="H1267" s="16">
        <v>4.222583008994886E-4</v>
      </c>
      <c r="I1267" s="41">
        <v>0.42225830089948857</v>
      </c>
      <c r="J1267" s="4">
        <v>3</v>
      </c>
      <c r="K1267" s="4">
        <v>0.77789533704908598</v>
      </c>
    </row>
    <row r="1268" spans="1:11" x14ac:dyDescent="0.25">
      <c r="A1268" s="4" t="s">
        <v>1488</v>
      </c>
      <c r="B1268" s="4">
        <v>2</v>
      </c>
      <c r="C1268" s="4">
        <v>0</v>
      </c>
      <c r="D1268" s="4">
        <v>0</v>
      </c>
      <c r="E1268" s="12">
        <v>0</v>
      </c>
      <c r="F1268" s="16">
        <v>0</v>
      </c>
      <c r="G1268" s="16">
        <v>1.8899812016064287E-4</v>
      </c>
      <c r="H1268" s="16">
        <v>-1.8899812016064287E-4</v>
      </c>
      <c r="I1268" s="41">
        <v>-8.5908236436655853E-3</v>
      </c>
      <c r="J1268" s="4">
        <v>1</v>
      </c>
      <c r="K1268" s="4">
        <v>1</v>
      </c>
    </row>
    <row r="1269" spans="1:11" x14ac:dyDescent="0.25">
      <c r="A1269" s="4" t="s">
        <v>1489</v>
      </c>
      <c r="B1269" s="4">
        <v>2</v>
      </c>
      <c r="C1269" s="4">
        <v>0</v>
      </c>
      <c r="D1269" s="4">
        <v>0</v>
      </c>
      <c r="E1269" s="12">
        <v>0</v>
      </c>
      <c r="F1269" s="16">
        <v>0</v>
      </c>
      <c r="G1269" s="16">
        <v>1.274225885209298E-4</v>
      </c>
      <c r="H1269" s="16">
        <v>-1.274225885209298E-4</v>
      </c>
      <c r="I1269" s="41">
        <v>-9.8017375785330613E-3</v>
      </c>
      <c r="J1269" s="4">
        <v>1</v>
      </c>
      <c r="K1269" s="4">
        <v>0.69389294159362103</v>
      </c>
    </row>
    <row r="1270" spans="1:11" x14ac:dyDescent="0.25">
      <c r="A1270" s="4" t="s">
        <v>1490</v>
      </c>
      <c r="B1270" s="4">
        <v>4</v>
      </c>
      <c r="C1270" s="4">
        <v>1</v>
      </c>
      <c r="D1270" s="4">
        <v>1</v>
      </c>
      <c r="E1270" s="12">
        <v>0</v>
      </c>
      <c r="F1270" s="16">
        <v>1.0657927923945147E-3</v>
      </c>
      <c r="G1270" s="16">
        <v>4.3470703888758618E-4</v>
      </c>
      <c r="H1270" s="16">
        <v>6.3108575350692849E-4</v>
      </c>
      <c r="I1270" s="41">
        <v>0.17056371716403471</v>
      </c>
      <c r="J1270" s="4">
        <v>2</v>
      </c>
      <c r="K1270" s="4">
        <v>0.53465435370809899</v>
      </c>
    </row>
    <row r="1271" spans="1:11" x14ac:dyDescent="0.25">
      <c r="A1271" s="4" t="s">
        <v>1491</v>
      </c>
      <c r="B1271" s="4">
        <v>2</v>
      </c>
      <c r="C1271" s="4">
        <v>0</v>
      </c>
      <c r="D1271" s="4">
        <v>0</v>
      </c>
      <c r="E1271" s="12">
        <v>0</v>
      </c>
      <c r="F1271" s="16">
        <v>1.7593928771293022E-3</v>
      </c>
      <c r="G1271" s="16">
        <v>5.7533074713917386E-4</v>
      </c>
      <c r="H1271" s="16">
        <v>1.1840621299901283E-3</v>
      </c>
      <c r="I1271" s="41">
        <v>0.13455251477160549</v>
      </c>
      <c r="J1271" s="4">
        <v>2</v>
      </c>
      <c r="K1271" s="4">
        <v>0.94087983938973996</v>
      </c>
    </row>
    <row r="1272" spans="1:11" x14ac:dyDescent="0.25">
      <c r="A1272" s="4" t="s">
        <v>1492</v>
      </c>
      <c r="B1272" s="4">
        <v>2</v>
      </c>
      <c r="C1272" s="4">
        <v>0</v>
      </c>
      <c r="D1272" s="4">
        <v>0</v>
      </c>
      <c r="E1272" s="12">
        <v>0</v>
      </c>
      <c r="F1272" s="16">
        <v>0</v>
      </c>
      <c r="G1272" s="16">
        <v>2.7902008007684662E-4</v>
      </c>
      <c r="H1272" s="16">
        <v>-2.7902008007684662E-4</v>
      </c>
      <c r="I1272" s="41">
        <v>-1.5501115559824814E-2</v>
      </c>
      <c r="J1272" s="4">
        <v>1</v>
      </c>
      <c r="K1272" s="4">
        <v>0.76722519754015905</v>
      </c>
    </row>
    <row r="1273" spans="1:11" x14ac:dyDescent="0.25">
      <c r="A1273" s="4" t="s">
        <v>1493</v>
      </c>
      <c r="B1273" s="4">
        <v>2</v>
      </c>
      <c r="C1273" s="4">
        <v>0</v>
      </c>
      <c r="D1273" s="4">
        <v>0</v>
      </c>
      <c r="E1273" s="12">
        <v>0</v>
      </c>
      <c r="F1273" s="16">
        <v>6.3931280046653199E-4</v>
      </c>
      <c r="G1273" s="16">
        <v>2.1151304153304879E-4</v>
      </c>
      <c r="H1273" s="16">
        <v>4.277997589334832E-4</v>
      </c>
      <c r="I1273" s="41">
        <v>6.0253487173730025E-2</v>
      </c>
      <c r="J1273" s="4">
        <v>2</v>
      </c>
      <c r="K1273" s="4">
        <v>0.97916863778006202</v>
      </c>
    </row>
    <row r="1274" spans="1:11" x14ac:dyDescent="0.25">
      <c r="A1274" s="4" t="s">
        <v>1494</v>
      </c>
      <c r="B1274" s="4">
        <v>2</v>
      </c>
      <c r="C1274" s="4">
        <v>0</v>
      </c>
      <c r="D1274" s="4">
        <v>0</v>
      </c>
      <c r="E1274" s="12">
        <v>0</v>
      </c>
      <c r="F1274" s="16">
        <v>2.6022479460983554E-4</v>
      </c>
      <c r="G1274" s="16">
        <v>1.0249260634070064E-4</v>
      </c>
      <c r="H1274" s="16">
        <v>1.577321882691349E-4</v>
      </c>
      <c r="I1274" s="41">
        <v>4.1508470597140766E-3</v>
      </c>
      <c r="J1274" s="4">
        <v>1</v>
      </c>
      <c r="K1274" s="4">
        <v>0.57758680630737202</v>
      </c>
    </row>
    <row r="1275" spans="1:11" x14ac:dyDescent="0.25">
      <c r="A1275" s="4" t="s">
        <v>1495</v>
      </c>
      <c r="B1275" s="4">
        <v>2</v>
      </c>
      <c r="C1275" s="4">
        <v>0</v>
      </c>
      <c r="D1275" s="4">
        <v>0</v>
      </c>
      <c r="E1275" s="12">
        <v>0</v>
      </c>
      <c r="F1275" s="16">
        <v>9.0287227206544834E-3</v>
      </c>
      <c r="G1275" s="16">
        <v>5.1737670533007788E-3</v>
      </c>
      <c r="H1275" s="16">
        <v>3.8549556673537046E-3</v>
      </c>
      <c r="I1275" s="41">
        <v>3.4450005963840079E-3</v>
      </c>
      <c r="J1275" s="4">
        <v>1</v>
      </c>
      <c r="K1275" s="4">
        <v>0.65916037254276505</v>
      </c>
    </row>
    <row r="1276" spans="1:11" x14ac:dyDescent="0.25">
      <c r="A1276" s="4" t="s">
        <v>1496</v>
      </c>
      <c r="B1276" s="4">
        <v>2</v>
      </c>
      <c r="C1276" s="4">
        <v>0</v>
      </c>
      <c r="D1276" s="4">
        <v>0</v>
      </c>
      <c r="E1276" s="12">
        <v>0</v>
      </c>
      <c r="F1276" s="16">
        <v>3.3135280083969906E-3</v>
      </c>
      <c r="G1276" s="16">
        <v>1.4859374389074381E-3</v>
      </c>
      <c r="H1276" s="16">
        <v>1.8275905694895526E-3</v>
      </c>
      <c r="I1276" s="41">
        <v>0.16614459722632297</v>
      </c>
      <c r="J1276" s="4">
        <v>2</v>
      </c>
      <c r="K1276" s="4">
        <v>0.83635635840434097</v>
      </c>
    </row>
    <row r="1277" spans="1:11" x14ac:dyDescent="0.25">
      <c r="A1277" s="4" t="s">
        <v>1497</v>
      </c>
      <c r="B1277" s="4">
        <v>2</v>
      </c>
      <c r="C1277" s="4">
        <v>0</v>
      </c>
      <c r="D1277" s="4">
        <v>0</v>
      </c>
      <c r="E1277" s="12">
        <v>0</v>
      </c>
      <c r="F1277" s="16">
        <v>3.6602683411456993E-4</v>
      </c>
      <c r="G1277" s="16">
        <v>1.7432555820071479E-4</v>
      </c>
      <c r="H1277" s="16">
        <v>1.9170127591385514E-4</v>
      </c>
      <c r="I1277" s="41">
        <v>3.3051944123078478E-2</v>
      </c>
      <c r="J1277" s="4">
        <v>1</v>
      </c>
      <c r="K1277" s="4">
        <v>0.856779994121315</v>
      </c>
    </row>
    <row r="1278" spans="1:11" x14ac:dyDescent="0.25">
      <c r="A1278" s="4" t="s">
        <v>1498</v>
      </c>
      <c r="B1278" s="4">
        <v>2</v>
      </c>
      <c r="C1278" s="4">
        <v>0</v>
      </c>
      <c r="D1278" s="4">
        <v>0</v>
      </c>
      <c r="E1278" s="12">
        <v>0</v>
      </c>
      <c r="F1278" s="16">
        <v>7.3841525312463103E-4</v>
      </c>
      <c r="G1278" s="16">
        <v>3.311391566021562E-4</v>
      </c>
      <c r="H1278" s="16">
        <v>4.0727609652247484E-4</v>
      </c>
      <c r="I1278" s="41">
        <v>4.5252899613608316E-2</v>
      </c>
      <c r="J1278" s="4">
        <v>1</v>
      </c>
      <c r="K1278" s="4">
        <v>0.95846616071486002</v>
      </c>
    </row>
    <row r="1279" spans="1:11" x14ac:dyDescent="0.25">
      <c r="A1279" s="4" t="s">
        <v>1499</v>
      </c>
      <c r="B1279" s="4">
        <v>2</v>
      </c>
      <c r="C1279" s="4">
        <v>0</v>
      </c>
      <c r="D1279" s="4">
        <v>0</v>
      </c>
      <c r="E1279" s="12">
        <v>0</v>
      </c>
      <c r="F1279" s="16">
        <v>2.5310740440385991E-3</v>
      </c>
      <c r="G1279" s="16">
        <v>1.1319823814273603E-3</v>
      </c>
      <c r="H1279" s="16">
        <v>1.3990916626112388E-3</v>
      </c>
      <c r="I1279" s="41">
        <v>4.3450051633889403E-2</v>
      </c>
      <c r="J1279" s="4">
        <v>1</v>
      </c>
      <c r="K1279" s="4">
        <v>0.71221988216678001</v>
      </c>
    </row>
    <row r="1280" spans="1:11" x14ac:dyDescent="0.25">
      <c r="A1280" s="4" t="s">
        <v>1500</v>
      </c>
      <c r="B1280" s="4">
        <v>2</v>
      </c>
      <c r="C1280" s="4">
        <v>0</v>
      </c>
      <c r="D1280" s="4">
        <v>0</v>
      </c>
      <c r="E1280" s="12">
        <v>0</v>
      </c>
      <c r="F1280" s="16">
        <v>2.7437677882020213E-3</v>
      </c>
      <c r="G1280" s="16">
        <v>1.2924088870702904E-3</v>
      </c>
      <c r="H1280" s="16">
        <v>1.4513589011317309E-3</v>
      </c>
      <c r="I1280" s="41">
        <v>1.3475941514686451E-2</v>
      </c>
      <c r="J1280" s="4">
        <v>1</v>
      </c>
      <c r="K1280" s="4">
        <v>0.98677826615228104</v>
      </c>
    </row>
    <row r="1281" spans="1:11" x14ac:dyDescent="0.25">
      <c r="A1281" s="4" t="s">
        <v>1501</v>
      </c>
      <c r="B1281" s="4">
        <v>2</v>
      </c>
      <c r="C1281" s="4">
        <v>0</v>
      </c>
      <c r="D1281" s="4">
        <v>0</v>
      </c>
      <c r="E1281" s="12">
        <v>0</v>
      </c>
      <c r="F1281" s="16">
        <v>0</v>
      </c>
      <c r="G1281" s="16">
        <v>6.0043881966108219E-4</v>
      </c>
      <c r="H1281" s="16">
        <v>-6.0043881966108219E-4</v>
      </c>
      <c r="I1281" s="41">
        <v>-2.099436432381406E-2</v>
      </c>
      <c r="J1281" s="4">
        <v>1</v>
      </c>
      <c r="K1281" s="4">
        <v>0.94595516901725096</v>
      </c>
    </row>
    <row r="1282" spans="1:11" x14ac:dyDescent="0.25">
      <c r="A1282" s="4" t="s">
        <v>1502</v>
      </c>
      <c r="B1282" s="4">
        <v>2</v>
      </c>
      <c r="C1282" s="4">
        <v>0</v>
      </c>
      <c r="D1282" s="4">
        <v>0</v>
      </c>
      <c r="E1282" s="12">
        <v>0</v>
      </c>
      <c r="F1282" s="16">
        <v>0</v>
      </c>
      <c r="G1282" s="16">
        <v>1.6431124777785101E-3</v>
      </c>
      <c r="H1282" s="16">
        <v>-1.6431124777785101E-3</v>
      </c>
      <c r="I1282" s="41">
        <v>-3.2994226461415865E-2</v>
      </c>
      <c r="J1282" s="4">
        <v>1</v>
      </c>
      <c r="K1282" s="4">
        <v>0.99211960227442497</v>
      </c>
    </row>
    <row r="1283" spans="1:11" x14ac:dyDescent="0.25">
      <c r="A1283" s="4" t="s">
        <v>1503</v>
      </c>
      <c r="B1283" s="4">
        <v>2</v>
      </c>
      <c r="C1283" s="4">
        <v>0</v>
      </c>
      <c r="D1283" s="4">
        <v>0</v>
      </c>
      <c r="E1283" s="12">
        <v>0</v>
      </c>
      <c r="F1283" s="16">
        <v>7.7161266450026056E-4</v>
      </c>
      <c r="G1283" s="16">
        <v>3.6124063177404191E-4</v>
      </c>
      <c r="H1283" s="16">
        <v>4.1037203272621865E-4</v>
      </c>
      <c r="I1283" s="41">
        <v>1.1559775569752639E-2</v>
      </c>
      <c r="J1283" s="4">
        <v>1</v>
      </c>
      <c r="K1283" s="4">
        <v>0.979428212989366</v>
      </c>
    </row>
    <row r="1284" spans="1:11" x14ac:dyDescent="0.25">
      <c r="A1284" s="4" t="s">
        <v>1504</v>
      </c>
      <c r="B1284" s="4">
        <v>2</v>
      </c>
      <c r="C1284" s="4">
        <v>0</v>
      </c>
      <c r="D1284" s="4">
        <v>0</v>
      </c>
      <c r="E1284" s="12">
        <v>0</v>
      </c>
      <c r="F1284" s="16">
        <v>2.5576350046710066E-3</v>
      </c>
      <c r="G1284" s="16">
        <v>1.2224208155233712E-3</v>
      </c>
      <c r="H1284" s="16">
        <v>1.3352141891476354E-3</v>
      </c>
      <c r="I1284" s="41">
        <v>2.4726188687919176E-2</v>
      </c>
      <c r="J1284" s="4">
        <v>1</v>
      </c>
      <c r="K1284" s="4">
        <v>0.85758295587578404</v>
      </c>
    </row>
    <row r="1285" spans="1:11" x14ac:dyDescent="0.25">
      <c r="A1285" s="4" t="s">
        <v>1505</v>
      </c>
      <c r="B1285" s="4">
        <v>2</v>
      </c>
      <c r="C1285" s="4">
        <v>0</v>
      </c>
      <c r="D1285" s="4">
        <v>0</v>
      </c>
      <c r="E1285" s="12">
        <v>0</v>
      </c>
      <c r="F1285" s="16">
        <v>3.8464110662512541E-4</v>
      </c>
      <c r="G1285" s="16">
        <v>1.7228693083628149E-4</v>
      </c>
      <c r="H1285" s="16">
        <v>2.1235417578884392E-4</v>
      </c>
      <c r="I1285" s="41">
        <v>1.6334936599141842E-2</v>
      </c>
      <c r="J1285" s="4">
        <v>1</v>
      </c>
      <c r="K1285" s="4">
        <v>0.83034742349223201</v>
      </c>
    </row>
    <row r="1286" spans="1:11" x14ac:dyDescent="0.25">
      <c r="A1286" s="4" t="s">
        <v>1506</v>
      </c>
      <c r="B1286" s="4">
        <v>2</v>
      </c>
      <c r="C1286" s="4">
        <v>0</v>
      </c>
      <c r="D1286" s="4">
        <v>0</v>
      </c>
      <c r="E1286" s="12">
        <v>0</v>
      </c>
      <c r="F1286" s="16">
        <v>2.2277432632218341E-4</v>
      </c>
      <c r="G1286" s="16">
        <v>8.6994684112317103E-5</v>
      </c>
      <c r="H1286" s="16">
        <v>1.357796422098663E-4</v>
      </c>
      <c r="I1286" s="41">
        <v>6.7552060800928513E-3</v>
      </c>
      <c r="J1286" s="4">
        <v>1</v>
      </c>
      <c r="K1286" s="4">
        <v>1</v>
      </c>
    </row>
    <row r="1287" spans="1:11" x14ac:dyDescent="0.25">
      <c r="A1287" s="4" t="s">
        <v>1507</v>
      </c>
      <c r="B1287" s="4">
        <v>2</v>
      </c>
      <c r="C1287" s="4">
        <v>0</v>
      </c>
      <c r="D1287" s="4">
        <v>0</v>
      </c>
      <c r="E1287" s="12">
        <v>0</v>
      </c>
      <c r="F1287" s="16">
        <v>5.2881724543873379E-4</v>
      </c>
      <c r="G1287" s="16">
        <v>2.0560998477882046E-4</v>
      </c>
      <c r="H1287" s="16">
        <v>3.232072606599133E-4</v>
      </c>
      <c r="I1287" s="41">
        <v>2.3765239754405388E-3</v>
      </c>
      <c r="J1287" s="4">
        <v>1</v>
      </c>
      <c r="K1287" s="4">
        <v>0.96135611556345102</v>
      </c>
    </row>
    <row r="1288" spans="1:11" x14ac:dyDescent="0.25">
      <c r="A1288" s="4" t="s">
        <v>1508</v>
      </c>
      <c r="B1288" s="4">
        <v>2</v>
      </c>
      <c r="C1288" s="4">
        <v>0</v>
      </c>
      <c r="D1288" s="4">
        <v>0</v>
      </c>
      <c r="E1288" s="12">
        <v>0</v>
      </c>
      <c r="F1288" s="16">
        <v>3.4754095901905029E-3</v>
      </c>
      <c r="G1288" s="16">
        <v>1.6708296412867448E-3</v>
      </c>
      <c r="H1288" s="16">
        <v>1.804579948903758E-3</v>
      </c>
      <c r="I1288" s="41">
        <v>8.2026361313807195E-2</v>
      </c>
      <c r="J1288" s="4">
        <v>2</v>
      </c>
      <c r="K1288" s="4">
        <v>0.99405459773284199</v>
      </c>
    </row>
    <row r="1289" spans="1:11" x14ac:dyDescent="0.25">
      <c r="A1289" s="4" t="s">
        <v>1509</v>
      </c>
      <c r="B1289" s="4">
        <v>2</v>
      </c>
      <c r="C1289" s="4">
        <v>0</v>
      </c>
      <c r="D1289" s="4">
        <v>0</v>
      </c>
      <c r="E1289" s="12">
        <v>0</v>
      </c>
      <c r="F1289" s="16">
        <v>1.3120742690025328E-2</v>
      </c>
      <c r="G1289" s="16">
        <v>5.9846254138394908E-3</v>
      </c>
      <c r="H1289" s="16">
        <v>7.1361172761858372E-3</v>
      </c>
      <c r="I1289" s="41">
        <v>3.5573864786569483E-3</v>
      </c>
      <c r="J1289" s="4">
        <v>1</v>
      </c>
      <c r="K1289" s="4">
        <v>0.87048078668388595</v>
      </c>
    </row>
    <row r="1290" spans="1:11" x14ac:dyDescent="0.25">
      <c r="A1290" s="4" t="s">
        <v>1510</v>
      </c>
      <c r="B1290" s="4">
        <v>2</v>
      </c>
      <c r="C1290" s="4">
        <v>0</v>
      </c>
      <c r="D1290" s="4">
        <v>0</v>
      </c>
      <c r="E1290" s="12">
        <v>0</v>
      </c>
      <c r="F1290" s="16">
        <v>2.6321199404269165E-4</v>
      </c>
      <c r="G1290" s="16">
        <v>8.3706905645715323E-5</v>
      </c>
      <c r="H1290" s="16">
        <v>1.7950508839697631E-4</v>
      </c>
      <c r="I1290" s="41">
        <v>0.14958757366414693</v>
      </c>
      <c r="J1290" s="4">
        <v>2</v>
      </c>
      <c r="K1290" s="4">
        <v>0.149349666658675</v>
      </c>
    </row>
    <row r="1291" spans="1:11" x14ac:dyDescent="0.25">
      <c r="A1291" s="4" t="s">
        <v>1511</v>
      </c>
      <c r="B1291" s="4">
        <v>2</v>
      </c>
      <c r="C1291" s="4">
        <v>0</v>
      </c>
      <c r="D1291" s="4">
        <v>0</v>
      </c>
      <c r="E1291" s="12">
        <v>0</v>
      </c>
      <c r="F1291" s="16">
        <v>6.0962414969874005E-3</v>
      </c>
      <c r="G1291" s="16">
        <v>1.9524689092034727E-3</v>
      </c>
      <c r="H1291" s="16">
        <v>4.1437725877839279E-3</v>
      </c>
      <c r="I1291" s="41">
        <v>0.82875451755678553</v>
      </c>
      <c r="J1291" s="4">
        <v>5</v>
      </c>
      <c r="K1291" s="4">
        <v>0.79817518823704503</v>
      </c>
    </row>
    <row r="1292" spans="1:11" x14ac:dyDescent="0.25">
      <c r="A1292" s="4" t="s">
        <v>1512</v>
      </c>
      <c r="B1292" s="4">
        <v>2</v>
      </c>
      <c r="C1292" s="4">
        <v>0</v>
      </c>
      <c r="D1292" s="4">
        <v>0</v>
      </c>
      <c r="E1292" s="12">
        <v>0</v>
      </c>
      <c r="F1292" s="16">
        <v>1.1897919985180405E-3</v>
      </c>
      <c r="G1292" s="16">
        <v>4.2852157794637382E-4</v>
      </c>
      <c r="H1292" s="16">
        <v>7.6127042057166677E-4</v>
      </c>
      <c r="I1292" s="41">
        <v>0.2819520076191358</v>
      </c>
      <c r="J1292" s="4">
        <v>3</v>
      </c>
      <c r="K1292" s="4">
        <v>0.68656598019612203</v>
      </c>
    </row>
    <row r="1293" spans="1:11" x14ac:dyDescent="0.25">
      <c r="A1293" s="4" t="s">
        <v>1513</v>
      </c>
      <c r="B1293" s="4">
        <v>2</v>
      </c>
      <c r="C1293" s="4">
        <v>0</v>
      </c>
      <c r="D1293" s="4">
        <v>0</v>
      </c>
      <c r="E1293" s="12">
        <v>0</v>
      </c>
      <c r="F1293" s="16">
        <v>3.4877214495482142E-3</v>
      </c>
      <c r="G1293" s="16">
        <v>1.2967100064581679E-3</v>
      </c>
      <c r="H1293" s="16">
        <v>2.1910114430900461E-3</v>
      </c>
      <c r="I1293" s="41">
        <v>0.99591429231365725</v>
      </c>
      <c r="J1293" s="4">
        <v>5</v>
      </c>
      <c r="K1293" s="4">
        <v>0.68004638066497802</v>
      </c>
    </row>
    <row r="1294" spans="1:11" x14ac:dyDescent="0.25">
      <c r="A1294" s="4" t="s">
        <v>1514</v>
      </c>
      <c r="B1294" s="4">
        <v>4</v>
      </c>
      <c r="C1294" s="4">
        <v>1</v>
      </c>
      <c r="D1294" s="4">
        <v>0</v>
      </c>
      <c r="E1294" s="12">
        <v>0</v>
      </c>
      <c r="F1294" s="16">
        <v>1.9139703644040183E-2</v>
      </c>
      <c r="G1294" s="16">
        <v>9.1316309761005094E-3</v>
      </c>
      <c r="H1294" s="16">
        <v>1.0008072667939674E-2</v>
      </c>
      <c r="I1294" s="41">
        <v>5.0040363339698368</v>
      </c>
      <c r="J1294" s="4">
        <v>5</v>
      </c>
      <c r="K1294" s="4">
        <v>0.96066099632212798</v>
      </c>
    </row>
    <row r="1295" spans="1:11" x14ac:dyDescent="0.25">
      <c r="A1295" s="4" t="s">
        <v>1515</v>
      </c>
      <c r="B1295" s="4">
        <v>2</v>
      </c>
      <c r="C1295" s="4">
        <v>0</v>
      </c>
      <c r="D1295" s="4">
        <v>0</v>
      </c>
      <c r="E1295" s="12">
        <v>0</v>
      </c>
      <c r="F1295" s="16">
        <v>6.0928860675410479E-4</v>
      </c>
      <c r="G1295" s="16">
        <v>3.1746571843328439E-4</v>
      </c>
      <c r="H1295" s="16">
        <v>2.918228883208204E-4</v>
      </c>
      <c r="I1295" s="41">
        <v>7.2955722080205093E-2</v>
      </c>
      <c r="J1295" s="4">
        <v>2</v>
      </c>
      <c r="K1295" s="4">
        <v>0.71017388033056295</v>
      </c>
    </row>
    <row r="1296" spans="1:11" x14ac:dyDescent="0.25">
      <c r="A1296" s="4" t="s">
        <v>1516</v>
      </c>
      <c r="B1296" s="4">
        <v>2</v>
      </c>
      <c r="C1296" s="4">
        <v>0</v>
      </c>
      <c r="D1296" s="4">
        <v>0</v>
      </c>
      <c r="E1296" s="12">
        <v>0</v>
      </c>
      <c r="F1296" s="16">
        <v>7.4441466429211699E-3</v>
      </c>
      <c r="G1296" s="16">
        <v>2.9213621961354051E-3</v>
      </c>
      <c r="H1296" s="16">
        <v>4.5227844467857648E-3</v>
      </c>
      <c r="I1296" s="41">
        <v>0.56534805584822057</v>
      </c>
      <c r="J1296" s="4">
        <v>4</v>
      </c>
      <c r="K1296" s="4">
        <v>0.79214262171220995</v>
      </c>
    </row>
    <row r="1297" spans="1:11" x14ac:dyDescent="0.25">
      <c r="A1297" s="4" t="s">
        <v>1517</v>
      </c>
      <c r="B1297" s="4">
        <v>2</v>
      </c>
      <c r="C1297" s="4">
        <v>0</v>
      </c>
      <c r="D1297" s="4">
        <v>0</v>
      </c>
      <c r="E1297" s="12">
        <v>0</v>
      </c>
      <c r="F1297" s="16">
        <v>5.0732061785251298E-3</v>
      </c>
      <c r="G1297" s="16">
        <v>1.9162057746553907E-3</v>
      </c>
      <c r="H1297" s="16">
        <v>3.157000403869739E-3</v>
      </c>
      <c r="I1297" s="41">
        <v>0.78925010096743475</v>
      </c>
      <c r="J1297" s="4">
        <v>5</v>
      </c>
      <c r="K1297" s="4">
        <v>0.77256180445539202</v>
      </c>
    </row>
    <row r="1298" spans="1:11" x14ac:dyDescent="0.25">
      <c r="A1298" s="4" t="s">
        <v>1518</v>
      </c>
      <c r="B1298" s="4">
        <v>2</v>
      </c>
      <c r="C1298" s="4">
        <v>0</v>
      </c>
      <c r="D1298" s="4">
        <v>0</v>
      </c>
      <c r="E1298" s="12">
        <v>0</v>
      </c>
      <c r="F1298" s="16">
        <v>1.8575257994822746E-2</v>
      </c>
      <c r="G1298" s="16">
        <v>6.4932119751286155E-3</v>
      </c>
      <c r="H1298" s="16">
        <v>1.2082046019694131E-2</v>
      </c>
      <c r="I1298" s="41">
        <v>0.50341858415392216</v>
      </c>
      <c r="J1298" s="4">
        <v>4</v>
      </c>
      <c r="K1298" s="4">
        <v>0.84782134031748202</v>
      </c>
    </row>
    <row r="1299" spans="1:11" x14ac:dyDescent="0.25">
      <c r="A1299" s="4" t="s">
        <v>1519</v>
      </c>
      <c r="B1299" s="4">
        <v>2</v>
      </c>
      <c r="C1299" s="4">
        <v>0</v>
      </c>
      <c r="D1299" s="4">
        <v>0</v>
      </c>
      <c r="E1299" s="12">
        <v>0</v>
      </c>
      <c r="F1299" s="16">
        <v>1.1782953692935886E-4</v>
      </c>
      <c r="G1299" s="16">
        <v>5.3623164739359772E-5</v>
      </c>
      <c r="H1299" s="16">
        <v>6.4206372189999091E-5</v>
      </c>
      <c r="I1299" s="41">
        <v>1.0701062031666516E-2</v>
      </c>
      <c r="J1299" s="4">
        <v>1</v>
      </c>
      <c r="K1299" s="4">
        <v>0.22583554117730001</v>
      </c>
    </row>
    <row r="1300" spans="1:11" x14ac:dyDescent="0.25">
      <c r="A1300" s="4" t="s">
        <v>1520</v>
      </c>
      <c r="B1300" s="4">
        <v>2</v>
      </c>
      <c r="C1300" s="4">
        <v>0</v>
      </c>
      <c r="D1300" s="4">
        <v>0</v>
      </c>
      <c r="E1300" s="12">
        <v>0</v>
      </c>
      <c r="F1300" s="16">
        <v>7.6891926811756247E-3</v>
      </c>
      <c r="G1300" s="16">
        <v>2.4573494773028853E-3</v>
      </c>
      <c r="H1300" s="16">
        <v>5.2318432038727398E-3</v>
      </c>
      <c r="I1300" s="41">
        <v>5.2318432038727396</v>
      </c>
      <c r="J1300" s="4">
        <v>5</v>
      </c>
      <c r="K1300" s="4">
        <v>0.79352715555935704</v>
      </c>
    </row>
    <row r="1301" spans="1:11" x14ac:dyDescent="0.25">
      <c r="A1301" s="4" t="s">
        <v>1521</v>
      </c>
      <c r="B1301" s="4">
        <v>4</v>
      </c>
      <c r="C1301" s="4">
        <v>1</v>
      </c>
      <c r="D1301" s="4">
        <v>0</v>
      </c>
      <c r="E1301" s="12">
        <v>0</v>
      </c>
      <c r="F1301" s="16">
        <v>6.1592663310781745E-3</v>
      </c>
      <c r="G1301" s="16">
        <v>1.9199449463679647E-3</v>
      </c>
      <c r="H1301" s="16">
        <v>4.2393213847102098E-3</v>
      </c>
      <c r="I1301" s="41">
        <v>2.1196606923551049</v>
      </c>
      <c r="J1301" s="4">
        <v>5</v>
      </c>
      <c r="K1301" s="4">
        <v>0.56459537669538995</v>
      </c>
    </row>
    <row r="1302" spans="1:11" x14ac:dyDescent="0.25">
      <c r="A1302" s="4" t="s">
        <v>1522</v>
      </c>
      <c r="B1302" s="4">
        <v>2</v>
      </c>
      <c r="C1302" s="4">
        <v>0</v>
      </c>
      <c r="D1302" s="4">
        <v>0</v>
      </c>
      <c r="E1302" s="12">
        <v>0</v>
      </c>
      <c r="F1302" s="16">
        <v>1.785078514671545E-3</v>
      </c>
      <c r="G1302" s="16">
        <v>6.829590285204743E-4</v>
      </c>
      <c r="H1302" s="16">
        <v>1.1021194861510707E-3</v>
      </c>
      <c r="I1302" s="41">
        <v>0.22042389723021413</v>
      </c>
      <c r="J1302" s="4">
        <v>3</v>
      </c>
      <c r="K1302" s="4">
        <v>0.60754900452185101</v>
      </c>
    </row>
    <row r="1303" spans="1:11" x14ac:dyDescent="0.25">
      <c r="A1303" s="4" t="s">
        <v>1523</v>
      </c>
      <c r="B1303" s="4">
        <v>2</v>
      </c>
      <c r="C1303" s="4">
        <v>0</v>
      </c>
      <c r="D1303" s="4">
        <v>0</v>
      </c>
      <c r="E1303" s="12">
        <v>0</v>
      </c>
      <c r="F1303" s="16">
        <v>7.0778255804090939E-4</v>
      </c>
      <c r="G1303" s="16">
        <v>5.122019155847159E-4</v>
      </c>
      <c r="H1303" s="16">
        <v>1.9558064245619349E-4</v>
      </c>
      <c r="I1303" s="41">
        <v>6.7441600846963282E-2</v>
      </c>
      <c r="J1303" s="4">
        <v>2</v>
      </c>
      <c r="K1303" s="4">
        <v>0.95179510046138405</v>
      </c>
    </row>
    <row r="1304" spans="1:11" x14ac:dyDescent="0.25">
      <c r="A1304" s="4" t="s">
        <v>1524</v>
      </c>
      <c r="B1304" s="4">
        <v>2</v>
      </c>
      <c r="C1304" s="4">
        <v>0</v>
      </c>
      <c r="D1304" s="4">
        <v>0</v>
      </c>
      <c r="E1304" s="12">
        <v>0</v>
      </c>
      <c r="F1304" s="16">
        <v>7.8460107629117169E-3</v>
      </c>
      <c r="G1304" s="16">
        <v>2.3942724968663031E-3</v>
      </c>
      <c r="H1304" s="16">
        <v>5.4517382660454142E-3</v>
      </c>
      <c r="I1304" s="41">
        <v>0.20495256639268475</v>
      </c>
      <c r="J1304" s="4">
        <v>3</v>
      </c>
      <c r="K1304" s="4">
        <v>0.82461739195029804</v>
      </c>
    </row>
    <row r="1305" spans="1:11" x14ac:dyDescent="0.25">
      <c r="A1305" s="4" t="s">
        <v>1525</v>
      </c>
      <c r="B1305" s="4">
        <v>2</v>
      </c>
      <c r="C1305" s="4">
        <v>0</v>
      </c>
      <c r="D1305" s="4">
        <v>0</v>
      </c>
      <c r="E1305" s="12">
        <v>0</v>
      </c>
      <c r="F1305" s="16">
        <v>9.8336120168874305E-4</v>
      </c>
      <c r="G1305" s="16">
        <v>3.2508779740412152E-4</v>
      </c>
      <c r="H1305" s="16">
        <v>6.5827340428462153E-4</v>
      </c>
      <c r="I1305" s="41">
        <v>4.9869197294289513E-2</v>
      </c>
      <c r="J1305" s="4">
        <v>1</v>
      </c>
      <c r="K1305" s="4">
        <v>0.93366194506844002</v>
      </c>
    </row>
    <row r="1306" spans="1:11" x14ac:dyDescent="0.25">
      <c r="A1306" s="4" t="s">
        <v>1526</v>
      </c>
      <c r="B1306" s="4">
        <v>2</v>
      </c>
      <c r="C1306" s="4">
        <v>0</v>
      </c>
      <c r="D1306" s="4">
        <v>0</v>
      </c>
      <c r="E1306" s="12">
        <v>0</v>
      </c>
      <c r="F1306" s="16">
        <v>8.6213799033779616E-4</v>
      </c>
      <c r="G1306" s="16">
        <v>3.0800323855044974E-4</v>
      </c>
      <c r="H1306" s="16">
        <v>5.5413475178734642E-4</v>
      </c>
      <c r="I1306" s="41">
        <v>2.2200911529941763E-3</v>
      </c>
      <c r="J1306" s="4">
        <v>1</v>
      </c>
      <c r="K1306" s="4">
        <v>0.76762149896132603</v>
      </c>
    </row>
    <row r="1307" spans="1:11" x14ac:dyDescent="0.25">
      <c r="A1307" s="4" t="s">
        <v>1527</v>
      </c>
      <c r="B1307" s="4">
        <v>2</v>
      </c>
      <c r="C1307" s="4">
        <v>0</v>
      </c>
      <c r="D1307" s="4">
        <v>0</v>
      </c>
      <c r="E1307" s="12">
        <v>0</v>
      </c>
      <c r="F1307" s="16">
        <v>1.8920690325387543E-4</v>
      </c>
      <c r="G1307" s="16">
        <v>7.4350792773686777E-5</v>
      </c>
      <c r="H1307" s="16">
        <v>1.1485611048018865E-4</v>
      </c>
      <c r="I1307" s="41">
        <v>2.8714027620047163E-2</v>
      </c>
      <c r="J1307" s="4">
        <v>1</v>
      </c>
      <c r="K1307" s="4">
        <v>1</v>
      </c>
    </row>
    <row r="1308" spans="1:11" x14ac:dyDescent="0.25">
      <c r="A1308" s="4" t="s">
        <v>1528</v>
      </c>
      <c r="B1308" s="4">
        <v>2</v>
      </c>
      <c r="C1308" s="4">
        <v>0</v>
      </c>
      <c r="D1308" s="4">
        <v>0</v>
      </c>
      <c r="E1308" s="12">
        <v>0</v>
      </c>
      <c r="F1308" s="16">
        <v>3.6803002073500634E-3</v>
      </c>
      <c r="G1308" s="16">
        <v>2.1728896229125929E-3</v>
      </c>
      <c r="H1308" s="16">
        <v>1.5074105844374705E-3</v>
      </c>
      <c r="I1308" s="41">
        <v>0.37685264610936758</v>
      </c>
      <c r="J1308" s="4">
        <v>3</v>
      </c>
      <c r="K1308" s="4">
        <v>0.76275030251634601</v>
      </c>
    </row>
    <row r="1309" spans="1:11" x14ac:dyDescent="0.25">
      <c r="A1309" s="4" t="s">
        <v>1529</v>
      </c>
      <c r="B1309" s="4">
        <v>2</v>
      </c>
      <c r="C1309" s="4">
        <v>0</v>
      </c>
      <c r="D1309" s="4">
        <v>0</v>
      </c>
      <c r="E1309" s="12">
        <v>0</v>
      </c>
      <c r="F1309" s="16">
        <v>4.3290445511216693E-4</v>
      </c>
      <c r="G1309" s="16">
        <v>1.6962658281836977E-4</v>
      </c>
      <c r="H1309" s="16">
        <v>2.6327787229379716E-4</v>
      </c>
      <c r="I1309" s="41">
        <v>3.4641825301815414E-2</v>
      </c>
      <c r="J1309" s="4">
        <v>1</v>
      </c>
      <c r="K1309" s="4">
        <v>0.53199974282914597</v>
      </c>
    </row>
    <row r="1310" spans="1:11" x14ac:dyDescent="0.25">
      <c r="A1310" s="4" t="s">
        <v>1530</v>
      </c>
      <c r="B1310" s="4">
        <v>4</v>
      </c>
      <c r="C1310" s="4">
        <v>1</v>
      </c>
      <c r="D1310" s="4">
        <v>0</v>
      </c>
      <c r="E1310" s="12">
        <v>0</v>
      </c>
      <c r="F1310" s="16">
        <v>3.4592181157535847E-4</v>
      </c>
      <c r="G1310" s="16">
        <v>1.3449822037037113E-4</v>
      </c>
      <c r="H1310" s="16">
        <v>2.1142359120498733E-4</v>
      </c>
      <c r="I1310" s="41">
        <v>4.2284718240997464E-2</v>
      </c>
      <c r="J1310" s="4">
        <v>1</v>
      </c>
      <c r="K1310" s="4">
        <v>0.821998312840578</v>
      </c>
    </row>
    <row r="1311" spans="1:11" x14ac:dyDescent="0.25">
      <c r="A1311" s="4" t="s">
        <v>1531</v>
      </c>
      <c r="B1311" s="4">
        <v>4</v>
      </c>
      <c r="C1311" s="4">
        <v>0</v>
      </c>
      <c r="D1311" s="4">
        <v>1</v>
      </c>
      <c r="E1311" s="12">
        <v>1</v>
      </c>
      <c r="F1311" s="16">
        <v>4.1124046983176627E-4</v>
      </c>
      <c r="G1311" s="16">
        <v>1.5886173837110086E-4</v>
      </c>
      <c r="H1311" s="16">
        <v>2.5237873146066541E-4</v>
      </c>
      <c r="I1311" s="41">
        <v>8.244976525993643E-4</v>
      </c>
      <c r="J1311" s="4">
        <v>1</v>
      </c>
      <c r="K1311" s="4">
        <v>0.93100974903453904</v>
      </c>
    </row>
    <row r="1312" spans="1:11" x14ac:dyDescent="0.25">
      <c r="A1312" s="4" t="s">
        <v>1532</v>
      </c>
      <c r="B1312" s="4">
        <v>2</v>
      </c>
      <c r="C1312" s="4">
        <v>0</v>
      </c>
      <c r="D1312" s="4">
        <v>0</v>
      </c>
      <c r="E1312" s="12">
        <v>0</v>
      </c>
      <c r="F1312" s="16">
        <v>0</v>
      </c>
      <c r="G1312" s="16">
        <v>7.999980422626431E-5</v>
      </c>
      <c r="H1312" s="16">
        <v>-7.999980422626431E-5</v>
      </c>
      <c r="I1312" s="41">
        <v>-9.3567022486858837E-4</v>
      </c>
      <c r="J1312" s="4">
        <v>1</v>
      </c>
      <c r="K1312" s="4">
        <v>1</v>
      </c>
    </row>
    <row r="1313" spans="1:11" x14ac:dyDescent="0.25">
      <c r="A1313" s="4" t="s">
        <v>1533</v>
      </c>
      <c r="B1313" s="4">
        <v>2</v>
      </c>
      <c r="C1313" s="4">
        <v>0</v>
      </c>
      <c r="D1313" s="4">
        <v>0</v>
      </c>
      <c r="E1313" s="12">
        <v>0</v>
      </c>
      <c r="F1313" s="16">
        <v>4.9007081692185135E-4</v>
      </c>
      <c r="G1313" s="16">
        <v>2.7312459612179778E-4</v>
      </c>
      <c r="H1313" s="16">
        <v>2.1694622080005357E-4</v>
      </c>
      <c r="I1313" s="41">
        <v>2.4105135644450399E-2</v>
      </c>
      <c r="J1313" s="4">
        <v>1</v>
      </c>
      <c r="K1313" s="4">
        <v>1</v>
      </c>
    </row>
    <row r="1314" spans="1:11" x14ac:dyDescent="0.25">
      <c r="A1314" s="4" t="s">
        <v>1534</v>
      </c>
      <c r="B1314" s="4">
        <v>4</v>
      </c>
      <c r="C1314" s="4">
        <v>1</v>
      </c>
      <c r="D1314" s="4">
        <v>0</v>
      </c>
      <c r="E1314" s="12">
        <v>0</v>
      </c>
      <c r="F1314" s="16">
        <v>2.321396192165681E-4</v>
      </c>
      <c r="G1314" s="16">
        <v>1.3011424503941611E-4</v>
      </c>
      <c r="H1314" s="16">
        <v>1.0202537417715199E-4</v>
      </c>
      <c r="I1314" s="41">
        <v>4.2159245527748756E-3</v>
      </c>
      <c r="J1314" s="4">
        <v>1</v>
      </c>
      <c r="K1314" s="4">
        <v>0.69797289171211796</v>
      </c>
    </row>
    <row r="1315" spans="1:11" x14ac:dyDescent="0.25">
      <c r="A1315" s="4" t="s">
        <v>1535</v>
      </c>
      <c r="B1315" s="4">
        <v>4</v>
      </c>
      <c r="C1315" s="4">
        <v>1</v>
      </c>
      <c r="D1315" s="4">
        <v>1</v>
      </c>
      <c r="E1315" s="12">
        <v>0</v>
      </c>
      <c r="F1315" s="16">
        <v>5.4580018998860159E-5</v>
      </c>
      <c r="G1315" s="16">
        <v>3.1196476992656545E-5</v>
      </c>
      <c r="H1315" s="16">
        <v>2.3383542006203614E-5</v>
      </c>
      <c r="I1315" s="41">
        <v>8.0632903469667633E-3</v>
      </c>
      <c r="J1315" s="4">
        <v>1</v>
      </c>
      <c r="K1315" s="4">
        <v>0.32147863458998299</v>
      </c>
    </row>
    <row r="1316" spans="1:11" x14ac:dyDescent="0.25">
      <c r="A1316" s="4" t="s">
        <v>1536</v>
      </c>
      <c r="B1316" s="4">
        <v>2</v>
      </c>
      <c r="C1316" s="4">
        <v>0</v>
      </c>
      <c r="D1316" s="4">
        <v>0</v>
      </c>
      <c r="E1316" s="12">
        <v>0</v>
      </c>
      <c r="F1316" s="16">
        <v>3.5343304065539236E-4</v>
      </c>
      <c r="G1316" s="16">
        <v>2.2632751066559441E-4</v>
      </c>
      <c r="H1316" s="16">
        <v>1.2710552998979795E-4</v>
      </c>
      <c r="I1316" s="41">
        <v>1.5888191248724742E-2</v>
      </c>
      <c r="J1316" s="4">
        <v>1</v>
      </c>
      <c r="K1316" s="4">
        <v>0.76244390366940795</v>
      </c>
    </row>
    <row r="1317" spans="1:11" x14ac:dyDescent="0.25">
      <c r="A1317" s="4" t="s">
        <v>1537</v>
      </c>
      <c r="B1317" s="4">
        <v>4</v>
      </c>
      <c r="C1317" s="4">
        <v>1</v>
      </c>
      <c r="D1317" s="4">
        <v>0</v>
      </c>
      <c r="E1317" s="12">
        <v>0</v>
      </c>
      <c r="F1317" s="16">
        <v>1.0275026328253165E-3</v>
      </c>
      <c r="G1317" s="16">
        <v>7.028579966665365E-4</v>
      </c>
      <c r="H1317" s="16">
        <v>3.2464463615877997E-4</v>
      </c>
      <c r="I1317" s="41">
        <v>9.0179065599661108E-3</v>
      </c>
      <c r="J1317" s="4">
        <v>1</v>
      </c>
      <c r="K1317" s="4">
        <v>0.55618998005599696</v>
      </c>
    </row>
    <row r="1318" spans="1:11" x14ac:dyDescent="0.25">
      <c r="A1318" s="4" t="s">
        <v>1538</v>
      </c>
      <c r="B1318" s="4">
        <v>2</v>
      </c>
      <c r="C1318" s="4">
        <v>0</v>
      </c>
      <c r="D1318" s="4">
        <v>0</v>
      </c>
      <c r="E1318" s="12">
        <v>0</v>
      </c>
      <c r="F1318" s="16">
        <v>3.3474056836739511E-3</v>
      </c>
      <c r="G1318" s="16">
        <v>1.8375787535046251E-3</v>
      </c>
      <c r="H1318" s="16">
        <v>1.509826930169326E-3</v>
      </c>
      <c r="I1318" s="41">
        <v>0.75491346508466295</v>
      </c>
      <c r="J1318" s="4">
        <v>5</v>
      </c>
      <c r="K1318" s="4">
        <v>0.88928885160195303</v>
      </c>
    </row>
    <row r="1319" spans="1:11" x14ac:dyDescent="0.25">
      <c r="A1319" s="4" t="s">
        <v>1539</v>
      </c>
      <c r="B1319" s="4">
        <v>2</v>
      </c>
      <c r="C1319" s="4">
        <v>0</v>
      </c>
      <c r="D1319" s="4">
        <v>0</v>
      </c>
      <c r="E1319" s="12">
        <v>0</v>
      </c>
      <c r="F1319" s="16">
        <v>6.7978799672125034E-3</v>
      </c>
      <c r="G1319" s="16">
        <v>3.7606632927108348E-3</v>
      </c>
      <c r="H1319" s="16">
        <v>3.0372166745016686E-3</v>
      </c>
      <c r="I1319" s="41">
        <v>0.64621631372375921</v>
      </c>
      <c r="J1319" s="4">
        <v>4</v>
      </c>
      <c r="K1319" s="4">
        <v>0.93971936943479395</v>
      </c>
    </row>
    <row r="1320" spans="1:11" x14ac:dyDescent="0.25">
      <c r="A1320" s="4" t="s">
        <v>1540</v>
      </c>
      <c r="B1320" s="4">
        <v>2</v>
      </c>
      <c r="C1320" s="4">
        <v>0</v>
      </c>
      <c r="D1320" s="4">
        <v>0</v>
      </c>
      <c r="E1320" s="12">
        <v>0</v>
      </c>
      <c r="F1320" s="16">
        <v>1.9329050044630116E-2</v>
      </c>
      <c r="G1320" s="16">
        <v>1.0870956086267553E-2</v>
      </c>
      <c r="H1320" s="16">
        <v>8.4580939583625628E-3</v>
      </c>
      <c r="I1320" s="41">
        <v>2.637385082121161E-2</v>
      </c>
      <c r="J1320" s="4">
        <v>1</v>
      </c>
      <c r="K1320" s="4">
        <v>0.74323345786605799</v>
      </c>
    </row>
    <row r="1321" spans="1:11" x14ac:dyDescent="0.25">
      <c r="A1321" s="4" t="s">
        <v>1541</v>
      </c>
      <c r="B1321" s="4">
        <v>2</v>
      </c>
      <c r="C1321" s="4">
        <v>0</v>
      </c>
      <c r="D1321" s="4">
        <v>0</v>
      </c>
      <c r="E1321" s="12">
        <v>0</v>
      </c>
      <c r="F1321" s="16">
        <v>4.8953167308660731E-5</v>
      </c>
      <c r="G1321" s="16">
        <v>2.651092273453999E-5</v>
      </c>
      <c r="H1321" s="16">
        <v>2.2442244574120741E-5</v>
      </c>
      <c r="I1321" s="41">
        <v>2.5878972064253623E-5</v>
      </c>
      <c r="J1321" s="4">
        <v>1</v>
      </c>
      <c r="K1321" s="4">
        <v>0.45241370359946498</v>
      </c>
    </row>
    <row r="1322" spans="1:11" x14ac:dyDescent="0.25">
      <c r="A1322" s="4" t="s">
        <v>1542</v>
      </c>
      <c r="B1322" s="4">
        <v>4</v>
      </c>
      <c r="C1322" s="4">
        <v>1</v>
      </c>
      <c r="D1322" s="4">
        <v>0</v>
      </c>
      <c r="E1322" s="12">
        <v>0</v>
      </c>
      <c r="F1322" s="16">
        <v>1.3437457332464088E-3</v>
      </c>
      <c r="G1322" s="16">
        <v>7.3422662185686216E-4</v>
      </c>
      <c r="H1322" s="16">
        <v>6.0951911138954666E-4</v>
      </c>
      <c r="I1322" s="41">
        <v>0.30475955569477331</v>
      </c>
      <c r="J1322" s="4">
        <v>3</v>
      </c>
      <c r="K1322" s="4">
        <v>0.72597580048882604</v>
      </c>
    </row>
    <row r="1323" spans="1:11" x14ac:dyDescent="0.25">
      <c r="A1323" s="4" t="s">
        <v>1543</v>
      </c>
      <c r="B1323" s="4">
        <v>4</v>
      </c>
      <c r="C1323" s="4">
        <v>1</v>
      </c>
      <c r="D1323" s="4">
        <v>0</v>
      </c>
      <c r="E1323" s="12">
        <v>0</v>
      </c>
      <c r="F1323" s="16">
        <v>1.1968340244575241E-4</v>
      </c>
      <c r="G1323" s="16">
        <v>6.2430736691277409E-5</v>
      </c>
      <c r="H1323" s="16">
        <v>5.7252665754475E-5</v>
      </c>
      <c r="I1323" s="41">
        <v>1.8833113735024672E-3</v>
      </c>
      <c r="J1323" s="4">
        <v>1</v>
      </c>
      <c r="K1323" s="4">
        <v>0.53414198620956099</v>
      </c>
    </row>
    <row r="1324" spans="1:11" x14ac:dyDescent="0.25">
      <c r="A1324" s="4" t="s">
        <v>1544</v>
      </c>
      <c r="B1324" s="4">
        <v>4</v>
      </c>
      <c r="C1324" s="4">
        <v>1</v>
      </c>
      <c r="D1324" s="4">
        <v>0</v>
      </c>
      <c r="E1324" s="12">
        <v>0</v>
      </c>
      <c r="F1324" s="16">
        <v>1.0266093296195278E-3</v>
      </c>
      <c r="G1324" s="16">
        <v>5.4224086767102068E-4</v>
      </c>
      <c r="H1324" s="16">
        <v>4.8436846194850711E-4</v>
      </c>
      <c r="I1324" s="41">
        <v>4.8436846194850711E-2</v>
      </c>
      <c r="J1324" s="4">
        <v>1</v>
      </c>
      <c r="K1324" s="4">
        <v>0.92307101523608603</v>
      </c>
    </row>
    <row r="1325" spans="1:11" x14ac:dyDescent="0.25">
      <c r="A1325" s="4" t="s">
        <v>1545</v>
      </c>
      <c r="B1325" s="4">
        <v>2</v>
      </c>
      <c r="C1325" s="4">
        <v>0</v>
      </c>
      <c r="D1325" s="4">
        <v>0</v>
      </c>
      <c r="E1325" s="12">
        <v>0</v>
      </c>
      <c r="F1325" s="16">
        <v>8.0933957569238567E-3</v>
      </c>
      <c r="G1325" s="16">
        <v>4.201344511682489E-3</v>
      </c>
      <c r="H1325" s="16">
        <v>3.8920512452413677E-3</v>
      </c>
      <c r="I1325" s="41">
        <v>0.31136409961930939</v>
      </c>
      <c r="J1325" s="4">
        <v>3</v>
      </c>
      <c r="K1325" s="4">
        <v>0.88905902615837995</v>
      </c>
    </row>
    <row r="1326" spans="1:11" x14ac:dyDescent="0.25">
      <c r="A1326" s="4" t="s">
        <v>1546</v>
      </c>
      <c r="B1326" s="4">
        <v>2</v>
      </c>
      <c r="C1326" s="4">
        <v>0</v>
      </c>
      <c r="D1326" s="4">
        <v>0</v>
      </c>
      <c r="E1326" s="12">
        <v>0</v>
      </c>
      <c r="F1326" s="16">
        <v>1.084352834586956E-2</v>
      </c>
      <c r="G1326" s="16">
        <v>4.7802175154432035E-3</v>
      </c>
      <c r="H1326" s="16">
        <v>6.0633108304263567E-3</v>
      </c>
      <c r="I1326" s="41">
        <v>6.0633108304263565</v>
      </c>
      <c r="J1326" s="4">
        <v>5</v>
      </c>
      <c r="K1326" s="4">
        <v>0.87572205482860099</v>
      </c>
    </row>
    <row r="1327" spans="1:11" x14ac:dyDescent="0.25">
      <c r="A1327" s="4" t="s">
        <v>1547</v>
      </c>
      <c r="B1327" s="4">
        <v>2</v>
      </c>
      <c r="C1327" s="4">
        <v>0</v>
      </c>
      <c r="D1327" s="4">
        <v>0</v>
      </c>
      <c r="E1327" s="12">
        <v>0</v>
      </c>
      <c r="F1327" s="16">
        <v>1.1129707646955204E-2</v>
      </c>
      <c r="G1327" s="16">
        <v>5.0282827131976791E-3</v>
      </c>
      <c r="H1327" s="16">
        <v>6.1014249337575247E-3</v>
      </c>
      <c r="I1327" s="41">
        <v>0.30660426802801632</v>
      </c>
      <c r="J1327" s="4">
        <v>3</v>
      </c>
      <c r="K1327" s="4">
        <v>0.70936577532155898</v>
      </c>
    </row>
    <row r="1328" spans="1:11" x14ac:dyDescent="0.25">
      <c r="A1328" s="4" t="s">
        <v>1548</v>
      </c>
      <c r="B1328" s="4">
        <v>2</v>
      </c>
      <c r="C1328" s="4">
        <v>0</v>
      </c>
      <c r="D1328" s="4">
        <v>0</v>
      </c>
      <c r="E1328" s="12">
        <v>0</v>
      </c>
      <c r="F1328" s="16">
        <v>3.3385462087688607E-3</v>
      </c>
      <c r="G1328" s="16">
        <v>1.9157384074647455E-3</v>
      </c>
      <c r="H1328" s="16">
        <v>1.4228078013041152E-3</v>
      </c>
      <c r="I1328" s="41">
        <v>3.4753488063119569E-3</v>
      </c>
      <c r="J1328" s="4">
        <v>1</v>
      </c>
      <c r="K1328" s="4">
        <v>0.402265753571316</v>
      </c>
    </row>
    <row r="1329" spans="1:11" x14ac:dyDescent="0.25">
      <c r="A1329" s="4" t="s">
        <v>1549</v>
      </c>
      <c r="B1329" s="4">
        <v>2</v>
      </c>
      <c r="C1329" s="4">
        <v>0</v>
      </c>
      <c r="D1329" s="4">
        <v>0</v>
      </c>
      <c r="E1329" s="12">
        <v>0</v>
      </c>
      <c r="F1329" s="16">
        <v>2.2125611252752841E-3</v>
      </c>
      <c r="G1329" s="16">
        <v>1.2759061077600704E-3</v>
      </c>
      <c r="H1329" s="16">
        <v>9.3665501751521367E-4</v>
      </c>
      <c r="I1329" s="41">
        <v>0.13380785964503053</v>
      </c>
      <c r="J1329" s="4">
        <v>2</v>
      </c>
      <c r="K1329" s="4">
        <v>0.486395871443776</v>
      </c>
    </row>
    <row r="1330" spans="1:11" x14ac:dyDescent="0.25">
      <c r="A1330" s="4" t="s">
        <v>1550</v>
      </c>
      <c r="B1330" s="4">
        <v>4</v>
      </c>
      <c r="C1330" s="4">
        <v>1</v>
      </c>
      <c r="D1330" s="4">
        <v>0</v>
      </c>
      <c r="E1330" s="12">
        <v>0</v>
      </c>
      <c r="F1330" s="16">
        <v>1.0839933786603706E-4</v>
      </c>
      <c r="G1330" s="16">
        <v>3.2579560185100917E-5</v>
      </c>
      <c r="H1330" s="16">
        <v>7.5819777680936142E-5</v>
      </c>
      <c r="I1330" s="41">
        <v>9.8467243741475509E-3</v>
      </c>
      <c r="J1330" s="4">
        <v>1</v>
      </c>
      <c r="K1330" s="4">
        <v>0.32253891075844698</v>
      </c>
    </row>
    <row r="1331" spans="1:11" x14ac:dyDescent="0.25">
      <c r="A1331" s="4" t="s">
        <v>1551</v>
      </c>
      <c r="B1331" s="4">
        <v>2</v>
      </c>
      <c r="C1331" s="4">
        <v>0</v>
      </c>
      <c r="D1331" s="4">
        <v>0</v>
      </c>
      <c r="E1331" s="12">
        <v>0</v>
      </c>
      <c r="F1331" s="16">
        <v>2.553105822477102E-3</v>
      </c>
      <c r="G1331" s="16">
        <v>1.741302525992764E-3</v>
      </c>
      <c r="H1331" s="16">
        <v>8.11803296484338E-4</v>
      </c>
      <c r="I1331" s="41">
        <v>0.27060109882811267</v>
      </c>
      <c r="J1331" s="4">
        <v>3</v>
      </c>
      <c r="K1331" s="4">
        <v>0.94959734724067402</v>
      </c>
    </row>
    <row r="1332" spans="1:11" x14ac:dyDescent="0.25">
      <c r="A1332" s="4" t="s">
        <v>1552</v>
      </c>
      <c r="B1332" s="4">
        <v>2</v>
      </c>
      <c r="C1332" s="4">
        <v>0</v>
      </c>
      <c r="D1332" s="4">
        <v>0</v>
      </c>
      <c r="E1332" s="12">
        <v>0</v>
      </c>
      <c r="F1332" s="16">
        <v>5.8894429362294745E-4</v>
      </c>
      <c r="G1332" s="16">
        <v>3.2180383728586755E-4</v>
      </c>
      <c r="H1332" s="16">
        <v>2.6714045633707991E-4</v>
      </c>
      <c r="I1332" s="41">
        <v>3.1992869022404776E-3</v>
      </c>
      <c r="J1332" s="4">
        <v>1</v>
      </c>
      <c r="K1332" s="4">
        <v>0.54908740905491704</v>
      </c>
    </row>
    <row r="1333" spans="1:11" x14ac:dyDescent="0.25">
      <c r="A1333" s="4" t="s">
        <v>1553</v>
      </c>
      <c r="B1333" s="4">
        <v>2</v>
      </c>
      <c r="C1333" s="4">
        <v>0</v>
      </c>
      <c r="D1333" s="4">
        <v>0</v>
      </c>
      <c r="E1333" s="12">
        <v>0</v>
      </c>
      <c r="F1333" s="16">
        <v>6.2845193789225909E-3</v>
      </c>
      <c r="G1333" s="16">
        <v>2.0462231689899503E-3</v>
      </c>
      <c r="H1333" s="16">
        <v>4.2382962099326406E-3</v>
      </c>
      <c r="I1333" s="41">
        <v>0.65204557075886782</v>
      </c>
      <c r="J1333" s="4">
        <v>5</v>
      </c>
      <c r="K1333" s="4">
        <v>0.69992895010395495</v>
      </c>
    </row>
    <row r="1334" spans="1:11" x14ac:dyDescent="0.25">
      <c r="A1334" s="4" t="s">
        <v>1554</v>
      </c>
      <c r="B1334" s="4">
        <v>2</v>
      </c>
      <c r="C1334" s="4">
        <v>0</v>
      </c>
      <c r="D1334" s="4">
        <v>0</v>
      </c>
      <c r="E1334" s="12">
        <v>0</v>
      </c>
      <c r="F1334" s="16">
        <v>4.8743067106919967E-3</v>
      </c>
      <c r="G1334" s="16">
        <v>1.7244682524563194E-3</v>
      </c>
      <c r="H1334" s="16">
        <v>3.1498384582356771E-3</v>
      </c>
      <c r="I1334" s="41">
        <v>0.20321538440230175</v>
      </c>
      <c r="J1334" s="4">
        <v>3</v>
      </c>
      <c r="K1334" s="4">
        <v>0.710656691409707</v>
      </c>
    </row>
    <row r="1335" spans="1:11" x14ac:dyDescent="0.25">
      <c r="A1335" s="4" t="s">
        <v>1555</v>
      </c>
      <c r="B1335" s="4">
        <v>4</v>
      </c>
      <c r="C1335" s="4">
        <v>1</v>
      </c>
      <c r="D1335" s="4">
        <v>0</v>
      </c>
      <c r="E1335" s="12">
        <v>0</v>
      </c>
      <c r="F1335" s="16">
        <v>1.9107215964029638E-2</v>
      </c>
      <c r="G1335" s="16">
        <v>1.0336942132456117E-2</v>
      </c>
      <c r="H1335" s="16">
        <v>8.7702738315735204E-3</v>
      </c>
      <c r="I1335" s="41">
        <v>0.99662202631517272</v>
      </c>
      <c r="J1335" s="4">
        <v>5</v>
      </c>
      <c r="K1335" s="4">
        <v>0.26037365363337001</v>
      </c>
    </row>
    <row r="1336" spans="1:11" x14ac:dyDescent="0.25">
      <c r="A1336" s="4" t="s">
        <v>1556</v>
      </c>
      <c r="B1336" s="4">
        <v>2</v>
      </c>
      <c r="C1336" s="4">
        <v>0</v>
      </c>
      <c r="D1336" s="4">
        <v>0</v>
      </c>
      <c r="E1336" s="12">
        <v>0</v>
      </c>
      <c r="F1336" s="16">
        <v>7.3625451497056149E-3</v>
      </c>
      <c r="G1336" s="16">
        <v>2.6872180160894561E-3</v>
      </c>
      <c r="H1336" s="16">
        <v>4.6753271336161589E-3</v>
      </c>
      <c r="I1336" s="41">
        <v>0.19399697649859582</v>
      </c>
      <c r="J1336" s="4">
        <v>2</v>
      </c>
      <c r="K1336" s="4">
        <v>0.49523509024663598</v>
      </c>
    </row>
    <row r="1337" spans="1:11" x14ac:dyDescent="0.25">
      <c r="A1337" s="4" t="s">
        <v>1557</v>
      </c>
      <c r="B1337" s="4">
        <v>2</v>
      </c>
      <c r="C1337" s="4">
        <v>0</v>
      </c>
      <c r="D1337" s="4">
        <v>0</v>
      </c>
      <c r="E1337" s="12">
        <v>0</v>
      </c>
      <c r="F1337" s="16">
        <v>8.964904403338754E-3</v>
      </c>
      <c r="G1337" s="16">
        <v>3.2965169611824771E-3</v>
      </c>
      <c r="H1337" s="16">
        <v>5.6683874421562773E-3</v>
      </c>
      <c r="I1337" s="41">
        <v>0.15745520672656327</v>
      </c>
      <c r="J1337" s="4">
        <v>2</v>
      </c>
      <c r="K1337" s="4">
        <v>0.498023440888963</v>
      </c>
    </row>
    <row r="1338" spans="1:11" x14ac:dyDescent="0.25">
      <c r="A1338" s="4" t="s">
        <v>1558</v>
      </c>
      <c r="B1338" s="4">
        <v>4</v>
      </c>
      <c r="C1338" s="4">
        <v>1</v>
      </c>
      <c r="D1338" s="4">
        <v>0</v>
      </c>
      <c r="E1338" s="12">
        <v>0</v>
      </c>
      <c r="F1338" s="16">
        <v>1.3867907718621696E-2</v>
      </c>
      <c r="G1338" s="16">
        <v>5.3808728138421535E-3</v>
      </c>
      <c r="H1338" s="16">
        <v>8.4870349047795422E-3</v>
      </c>
      <c r="I1338" s="41">
        <v>2.829011634926514</v>
      </c>
      <c r="J1338" s="4">
        <v>5</v>
      </c>
      <c r="K1338" s="4">
        <v>0.99621949686601396</v>
      </c>
    </row>
    <row r="1339" spans="1:11" x14ac:dyDescent="0.25">
      <c r="A1339" s="4" t="s">
        <v>1559</v>
      </c>
      <c r="B1339" s="4">
        <v>2</v>
      </c>
      <c r="C1339" s="4">
        <v>0</v>
      </c>
      <c r="D1339" s="4">
        <v>0</v>
      </c>
      <c r="E1339" s="12">
        <v>0</v>
      </c>
      <c r="F1339" s="16">
        <v>1.717776162763729E-3</v>
      </c>
      <c r="G1339" s="16">
        <v>8.7463018282957238E-4</v>
      </c>
      <c r="H1339" s="16">
        <v>8.4314597993415661E-4</v>
      </c>
      <c r="I1339" s="41">
        <v>5.620973199561044E-2</v>
      </c>
      <c r="J1339" s="4">
        <v>2</v>
      </c>
      <c r="K1339" s="4">
        <v>0.871215711158148</v>
      </c>
    </row>
    <row r="1340" spans="1:11" x14ac:dyDescent="0.25">
      <c r="A1340" s="4" t="s">
        <v>1560</v>
      </c>
      <c r="B1340" s="4">
        <v>2</v>
      </c>
      <c r="C1340" s="4">
        <v>0</v>
      </c>
      <c r="D1340" s="4">
        <v>0</v>
      </c>
      <c r="E1340" s="12">
        <v>0</v>
      </c>
      <c r="F1340" s="16">
        <v>6.3112240848452938E-3</v>
      </c>
      <c r="G1340" s="16">
        <v>2.5137128777542061E-3</v>
      </c>
      <c r="H1340" s="16">
        <v>3.7975112070910877E-3</v>
      </c>
      <c r="I1340" s="41">
        <v>3.7975112070910875</v>
      </c>
      <c r="J1340" s="4">
        <v>5</v>
      </c>
      <c r="K1340" s="4">
        <v>0.83518718183663898</v>
      </c>
    </row>
    <row r="1341" spans="1:11" x14ac:dyDescent="0.25">
      <c r="A1341" s="4" t="s">
        <v>1561</v>
      </c>
      <c r="B1341" s="4">
        <v>2</v>
      </c>
      <c r="C1341" s="4">
        <v>0</v>
      </c>
      <c r="D1341" s="4">
        <v>0</v>
      </c>
      <c r="E1341" s="12">
        <v>0</v>
      </c>
      <c r="F1341" s="16">
        <v>1.4955859819348681E-2</v>
      </c>
      <c r="G1341" s="16">
        <v>6.0183831925285378E-3</v>
      </c>
      <c r="H1341" s="16">
        <v>8.9374766268201442E-3</v>
      </c>
      <c r="I1341" s="41">
        <v>4.662220462608317E-3</v>
      </c>
      <c r="J1341" s="4">
        <v>1</v>
      </c>
      <c r="K1341" s="4">
        <v>0.67662332153041505</v>
      </c>
    </row>
    <row r="1342" spans="1:11" x14ac:dyDescent="0.25">
      <c r="A1342" s="4" t="s">
        <v>1562</v>
      </c>
      <c r="B1342" s="4">
        <v>2</v>
      </c>
      <c r="C1342" s="4">
        <v>0</v>
      </c>
      <c r="D1342" s="4">
        <v>0</v>
      </c>
      <c r="E1342" s="12">
        <v>0</v>
      </c>
      <c r="F1342" s="16">
        <v>8.4096237967751317E-3</v>
      </c>
      <c r="G1342" s="16">
        <v>3.0460267042976908E-3</v>
      </c>
      <c r="H1342" s="16">
        <v>5.363597092477441E-3</v>
      </c>
      <c r="I1342" s="41">
        <v>0.19155703901705146</v>
      </c>
      <c r="J1342" s="4">
        <v>2</v>
      </c>
      <c r="K1342" s="4">
        <v>0.65761699958348996</v>
      </c>
    </row>
    <row r="1343" spans="1:11" x14ac:dyDescent="0.25">
      <c r="A1343" s="4" t="s">
        <v>1563</v>
      </c>
      <c r="B1343" s="4">
        <v>2</v>
      </c>
      <c r="C1343" s="4">
        <v>0</v>
      </c>
      <c r="D1343" s="4">
        <v>0</v>
      </c>
      <c r="E1343" s="12">
        <v>0</v>
      </c>
      <c r="F1343" s="16">
        <v>1.1080718461773147E-2</v>
      </c>
      <c r="G1343" s="16">
        <v>5.6112245003982651E-3</v>
      </c>
      <c r="H1343" s="16">
        <v>5.4694939613748822E-3</v>
      </c>
      <c r="I1343" s="41">
        <v>0.33350572935212691</v>
      </c>
      <c r="J1343" s="4">
        <v>3</v>
      </c>
      <c r="K1343" s="4">
        <v>0.97081355141950798</v>
      </c>
    </row>
    <row r="1344" spans="1:11" x14ac:dyDescent="0.25">
      <c r="A1344" s="4" t="s">
        <v>1564</v>
      </c>
      <c r="B1344" s="4">
        <v>4</v>
      </c>
      <c r="C1344" s="4">
        <v>1</v>
      </c>
      <c r="D1344" s="4">
        <v>0</v>
      </c>
      <c r="E1344" s="12">
        <v>0</v>
      </c>
      <c r="F1344" s="16">
        <v>2.5526627466365939E-2</v>
      </c>
      <c r="G1344" s="16">
        <v>8.2025294310869457E-3</v>
      </c>
      <c r="H1344" s="16">
        <v>1.7324098035278991E-2</v>
      </c>
      <c r="I1344" s="41">
        <v>7.2183741813662472</v>
      </c>
      <c r="J1344" s="4">
        <v>5</v>
      </c>
      <c r="K1344" s="4">
        <v>0.66977725989391901</v>
      </c>
    </row>
    <row r="1345" spans="1:11" x14ac:dyDescent="0.25">
      <c r="A1345" s="4" t="s">
        <v>1565</v>
      </c>
      <c r="B1345" s="4">
        <v>2</v>
      </c>
      <c r="C1345" s="4">
        <v>0</v>
      </c>
      <c r="D1345" s="4">
        <v>0</v>
      </c>
      <c r="E1345" s="12">
        <v>0</v>
      </c>
      <c r="F1345" s="16">
        <v>1.1047299265374717E-2</v>
      </c>
      <c r="G1345" s="16">
        <v>4.9173177377130999E-3</v>
      </c>
      <c r="H1345" s="16">
        <v>6.1299815276616171E-3</v>
      </c>
      <c r="I1345" s="41">
        <v>0.24519926110646467</v>
      </c>
      <c r="J1345" s="4">
        <v>3</v>
      </c>
      <c r="K1345" s="4">
        <v>0.97961119852779699</v>
      </c>
    </row>
    <row r="1346" spans="1:11" x14ac:dyDescent="0.25">
      <c r="A1346" s="4" t="s">
        <v>1566</v>
      </c>
      <c r="B1346" s="4">
        <v>2</v>
      </c>
      <c r="C1346" s="4">
        <v>0</v>
      </c>
      <c r="D1346" s="4">
        <v>0</v>
      </c>
      <c r="E1346" s="12">
        <v>0</v>
      </c>
      <c r="F1346" s="16">
        <v>2.8421483988008813E-3</v>
      </c>
      <c r="G1346" s="16">
        <v>1.5195918819739835E-3</v>
      </c>
      <c r="H1346" s="16">
        <v>1.3225565168268978E-3</v>
      </c>
      <c r="I1346" s="41">
        <v>0.11113920309469728</v>
      </c>
      <c r="J1346" s="4">
        <v>2</v>
      </c>
      <c r="K1346" s="4">
        <v>0.98806816912022799</v>
      </c>
    </row>
    <row r="1347" spans="1:11" x14ac:dyDescent="0.25">
      <c r="A1347" s="4" t="s">
        <v>1567</v>
      </c>
      <c r="B1347" s="4">
        <v>2</v>
      </c>
      <c r="C1347" s="4">
        <v>0</v>
      </c>
      <c r="D1347" s="4">
        <v>0</v>
      </c>
      <c r="E1347" s="12">
        <v>0</v>
      </c>
      <c r="F1347" s="16">
        <v>2.4118902307807425E-3</v>
      </c>
      <c r="G1347" s="16">
        <v>9.8154698179567105E-4</v>
      </c>
      <c r="H1347" s="16">
        <v>1.4303432489850714E-3</v>
      </c>
      <c r="I1347" s="41">
        <v>0.14303432489850715</v>
      </c>
      <c r="J1347" s="4">
        <v>2</v>
      </c>
      <c r="K1347" s="4">
        <v>0.88661372403935401</v>
      </c>
    </row>
    <row r="1348" spans="1:11" x14ac:dyDescent="0.25">
      <c r="A1348" s="4" t="s">
        <v>1568</v>
      </c>
      <c r="B1348" s="4">
        <v>2</v>
      </c>
      <c r="C1348" s="4">
        <v>0</v>
      </c>
      <c r="D1348" s="4">
        <v>0</v>
      </c>
      <c r="E1348" s="12">
        <v>0</v>
      </c>
      <c r="F1348" s="16">
        <v>1.3446689190516574E-2</v>
      </c>
      <c r="G1348" s="16">
        <v>4.1939166891497605E-3</v>
      </c>
      <c r="H1348" s="16">
        <v>9.2527725013668138E-3</v>
      </c>
      <c r="I1348" s="41">
        <v>9.2527725013668132</v>
      </c>
      <c r="J1348" s="4">
        <v>5</v>
      </c>
      <c r="K1348" s="4">
        <v>0.76082053662323901</v>
      </c>
    </row>
    <row r="1349" spans="1:11" x14ac:dyDescent="0.25">
      <c r="A1349" s="4" t="s">
        <v>1569</v>
      </c>
      <c r="B1349" s="4">
        <v>2</v>
      </c>
      <c r="C1349" s="4">
        <v>0</v>
      </c>
      <c r="D1349" s="4">
        <v>0</v>
      </c>
      <c r="E1349" s="12">
        <v>0</v>
      </c>
      <c r="F1349" s="16">
        <v>2.4579135626274107E-2</v>
      </c>
      <c r="G1349" s="16">
        <v>7.6941449914313268E-3</v>
      </c>
      <c r="H1349" s="16">
        <v>1.6884990634842782E-2</v>
      </c>
      <c r="I1349" s="41">
        <v>16.884990634842783</v>
      </c>
      <c r="J1349" s="4">
        <v>5</v>
      </c>
      <c r="K1349" s="4">
        <v>0.89819215606186498</v>
      </c>
    </row>
    <row r="1350" spans="1:11" x14ac:dyDescent="0.25">
      <c r="A1350" s="4" t="s">
        <v>1570</v>
      </c>
      <c r="B1350" s="4">
        <v>2</v>
      </c>
      <c r="C1350" s="4">
        <v>0</v>
      </c>
      <c r="D1350" s="4">
        <v>0</v>
      </c>
      <c r="E1350" s="12">
        <v>0</v>
      </c>
      <c r="F1350" s="16">
        <v>2.5766024914575395E-3</v>
      </c>
      <c r="G1350" s="16">
        <v>1.2872705579679651E-3</v>
      </c>
      <c r="H1350" s="16">
        <v>1.2893319334895744E-3</v>
      </c>
      <c r="I1350" s="41">
        <v>7.2434378285931147E-2</v>
      </c>
      <c r="J1350" s="4">
        <v>2</v>
      </c>
      <c r="K1350" s="4">
        <v>0.85667121909184296</v>
      </c>
    </row>
    <row r="1351" spans="1:11" x14ac:dyDescent="0.25">
      <c r="A1351" s="4" t="s">
        <v>1571</v>
      </c>
      <c r="B1351" s="4">
        <v>2</v>
      </c>
      <c r="C1351" s="4">
        <v>0</v>
      </c>
      <c r="D1351" s="4">
        <v>0</v>
      </c>
      <c r="E1351" s="12">
        <v>0</v>
      </c>
      <c r="F1351" s="16">
        <v>5.3664841156086966E-3</v>
      </c>
      <c r="G1351" s="16">
        <v>2.5185142444982159E-3</v>
      </c>
      <c r="H1351" s="16">
        <v>2.8479698711104807E-3</v>
      </c>
      <c r="I1351" s="41">
        <v>0.47466164518508014</v>
      </c>
      <c r="J1351" s="4">
        <v>3</v>
      </c>
      <c r="K1351" s="4">
        <v>0.98758168831189697</v>
      </c>
    </row>
    <row r="1352" spans="1:11" x14ac:dyDescent="0.25">
      <c r="A1352" s="4" t="s">
        <v>1572</v>
      </c>
      <c r="B1352" s="4">
        <v>2</v>
      </c>
      <c r="C1352" s="4">
        <v>0</v>
      </c>
      <c r="D1352" s="4">
        <v>0</v>
      </c>
      <c r="E1352" s="12">
        <v>0</v>
      </c>
      <c r="F1352" s="16">
        <v>9.8260490591079255E-4</v>
      </c>
      <c r="G1352" s="16">
        <v>5.6312175884692982E-4</v>
      </c>
      <c r="H1352" s="16">
        <v>4.1948314706386272E-4</v>
      </c>
      <c r="I1352" s="41">
        <v>2.4331969087231019E-3</v>
      </c>
      <c r="J1352" s="4">
        <v>1</v>
      </c>
      <c r="K1352" s="4">
        <v>0.75071586057582695</v>
      </c>
    </row>
    <row r="1353" spans="1:11" x14ac:dyDescent="0.25">
      <c r="A1353" s="4" t="s">
        <v>1573</v>
      </c>
      <c r="B1353" s="4">
        <v>2</v>
      </c>
      <c r="C1353" s="4">
        <v>0</v>
      </c>
      <c r="D1353" s="4">
        <v>0</v>
      </c>
      <c r="E1353" s="12">
        <v>0</v>
      </c>
      <c r="F1353" s="16">
        <v>9.071835315878931E-3</v>
      </c>
      <c r="G1353" s="16">
        <v>3.5374975420072274E-3</v>
      </c>
      <c r="H1353" s="16">
        <v>5.5343377738717031E-3</v>
      </c>
      <c r="I1353" s="41">
        <v>0.42571829029782332</v>
      </c>
      <c r="J1353" s="4">
        <v>3</v>
      </c>
      <c r="K1353" s="4">
        <v>0.70195189485156095</v>
      </c>
    </row>
    <row r="1354" spans="1:11" x14ac:dyDescent="0.25">
      <c r="A1354" s="4" t="s">
        <v>1574</v>
      </c>
      <c r="B1354" s="4">
        <v>4</v>
      </c>
      <c r="C1354" s="4">
        <v>1</v>
      </c>
      <c r="D1354" s="4">
        <v>0</v>
      </c>
      <c r="E1354" s="12">
        <v>0</v>
      </c>
      <c r="F1354" s="16">
        <v>8.7349757309685173E-3</v>
      </c>
      <c r="G1354" s="16">
        <v>3.4118527888072916E-3</v>
      </c>
      <c r="H1354" s="16">
        <v>5.3231229421612253E-3</v>
      </c>
      <c r="I1354" s="41">
        <v>0.19286677326671106</v>
      </c>
      <c r="J1354" s="4">
        <v>2</v>
      </c>
      <c r="K1354" s="4">
        <v>0.74082727105322899</v>
      </c>
    </row>
    <row r="1355" spans="1:11" x14ac:dyDescent="0.25">
      <c r="A1355" s="4" t="s">
        <v>1575</v>
      </c>
      <c r="B1355" s="4">
        <v>2</v>
      </c>
      <c r="C1355" s="4">
        <v>0</v>
      </c>
      <c r="D1355" s="4">
        <v>0</v>
      </c>
      <c r="E1355" s="12">
        <v>0</v>
      </c>
      <c r="F1355" s="16">
        <v>8.2422368795773192E-4</v>
      </c>
      <c r="G1355" s="16">
        <v>4.3737461575575783E-4</v>
      </c>
      <c r="H1355" s="16">
        <v>3.8684907220197409E-4</v>
      </c>
      <c r="I1355" s="41">
        <v>3.7197026173266742E-3</v>
      </c>
      <c r="J1355" s="4">
        <v>1</v>
      </c>
      <c r="K1355" s="4">
        <v>0.91140663042899195</v>
      </c>
    </row>
    <row r="1356" spans="1:11" x14ac:dyDescent="0.25">
      <c r="A1356" s="4" t="s">
        <v>1576</v>
      </c>
      <c r="B1356" s="4">
        <v>4</v>
      </c>
      <c r="C1356" s="4">
        <v>1</v>
      </c>
      <c r="D1356" s="4">
        <v>0</v>
      </c>
      <c r="E1356" s="12">
        <v>0</v>
      </c>
      <c r="F1356" s="16">
        <v>1.8012297674611055E-2</v>
      </c>
      <c r="G1356" s="16">
        <v>5.1477624996857773E-3</v>
      </c>
      <c r="H1356" s="16">
        <v>1.2864535174925277E-2</v>
      </c>
      <c r="I1356" s="41">
        <v>12.864535174925276</v>
      </c>
      <c r="J1356" s="4">
        <v>5</v>
      </c>
      <c r="K1356" s="4">
        <v>0.74909033515728995</v>
      </c>
    </row>
    <row r="1357" spans="1:11" x14ac:dyDescent="0.25">
      <c r="A1357" s="4" t="s">
        <v>1577</v>
      </c>
      <c r="B1357" s="4">
        <v>2</v>
      </c>
      <c r="C1357" s="4">
        <v>0</v>
      </c>
      <c r="D1357" s="4">
        <v>0</v>
      </c>
      <c r="E1357" s="12">
        <v>0</v>
      </c>
      <c r="F1357" s="16">
        <v>1.2239442159408559E-3</v>
      </c>
      <c r="G1357" s="16">
        <v>4.2631009956619568E-4</v>
      </c>
      <c r="H1357" s="16">
        <v>7.9763411637466032E-4</v>
      </c>
      <c r="I1357" s="41">
        <v>5.5391258081573636E-2</v>
      </c>
      <c r="J1357" s="4">
        <v>2</v>
      </c>
      <c r="K1357" s="4">
        <v>0.458163725178379</v>
      </c>
    </row>
    <row r="1358" spans="1:11" x14ac:dyDescent="0.25">
      <c r="A1358" s="4" t="s">
        <v>1578</v>
      </c>
      <c r="B1358" s="4">
        <v>2</v>
      </c>
      <c r="C1358" s="4">
        <v>0</v>
      </c>
      <c r="D1358" s="4">
        <v>0</v>
      </c>
      <c r="E1358" s="12">
        <v>0</v>
      </c>
      <c r="F1358" s="16">
        <v>3.1232661894926876E-3</v>
      </c>
      <c r="G1358" s="16">
        <v>9.888000476922067E-4</v>
      </c>
      <c r="H1358" s="16">
        <v>2.1344661418004809E-3</v>
      </c>
      <c r="I1358" s="41">
        <v>0.68853746509692937</v>
      </c>
      <c r="J1358" s="4">
        <v>5</v>
      </c>
      <c r="K1358" s="4">
        <v>0.74640868038129804</v>
      </c>
    </row>
    <row r="1359" spans="1:11" x14ac:dyDescent="0.25">
      <c r="A1359" s="4" t="s">
        <v>1579</v>
      </c>
      <c r="B1359" s="4">
        <v>4</v>
      </c>
      <c r="C1359" s="4">
        <v>1</v>
      </c>
      <c r="D1359" s="4">
        <v>0</v>
      </c>
      <c r="E1359" s="12">
        <v>0</v>
      </c>
      <c r="F1359" s="16">
        <v>7.8917296493880469E-3</v>
      </c>
      <c r="G1359" s="16">
        <v>2.490124419217169E-3</v>
      </c>
      <c r="H1359" s="16">
        <v>5.4016052301708774E-3</v>
      </c>
      <c r="I1359" s="41">
        <v>1.8005350767236257</v>
      </c>
      <c r="J1359" s="4">
        <v>5</v>
      </c>
      <c r="K1359" s="4">
        <v>0.75598803374586998</v>
      </c>
    </row>
    <row r="1360" spans="1:11" x14ac:dyDescent="0.25">
      <c r="A1360" s="4" t="s">
        <v>1580</v>
      </c>
      <c r="B1360" s="4">
        <v>2</v>
      </c>
      <c r="C1360" s="4">
        <v>0</v>
      </c>
      <c r="D1360" s="4">
        <v>0</v>
      </c>
      <c r="E1360" s="12">
        <v>0</v>
      </c>
      <c r="F1360" s="16">
        <v>3.1796773284321969E-3</v>
      </c>
      <c r="G1360" s="16">
        <v>1.3254679265515402E-3</v>
      </c>
      <c r="H1360" s="16">
        <v>1.8542094018806567E-3</v>
      </c>
      <c r="I1360" s="41">
        <v>0.11588808761754105</v>
      </c>
      <c r="J1360" s="4">
        <v>2</v>
      </c>
      <c r="K1360" s="4">
        <v>0.81611871532822</v>
      </c>
    </row>
    <row r="1361" spans="1:11" x14ac:dyDescent="0.25">
      <c r="A1361" s="4" t="s">
        <v>1581</v>
      </c>
      <c r="B1361" s="4">
        <v>2</v>
      </c>
      <c r="C1361" s="4">
        <v>0</v>
      </c>
      <c r="D1361" s="4">
        <v>0</v>
      </c>
      <c r="E1361" s="12">
        <v>0</v>
      </c>
      <c r="F1361" s="16">
        <v>9.6783763648498836E-3</v>
      </c>
      <c r="G1361" s="16">
        <v>3.4772166794368852E-3</v>
      </c>
      <c r="H1361" s="16">
        <v>6.2011596854129984E-3</v>
      </c>
      <c r="I1361" s="41">
        <v>0.26844847122999993</v>
      </c>
      <c r="J1361" s="4">
        <v>3</v>
      </c>
      <c r="K1361" s="4">
        <v>0.66261519319385698</v>
      </c>
    </row>
    <row r="1362" spans="1:11" x14ac:dyDescent="0.25">
      <c r="A1362" s="4" t="s">
        <v>1582</v>
      </c>
      <c r="B1362" s="4">
        <v>4</v>
      </c>
      <c r="C1362" s="4">
        <v>1</v>
      </c>
      <c r="D1362" s="4">
        <v>0</v>
      </c>
      <c r="E1362" s="12">
        <v>0</v>
      </c>
      <c r="F1362" s="16">
        <v>8.7397521392790049E-3</v>
      </c>
      <c r="G1362" s="16">
        <v>3.1924436050160057E-3</v>
      </c>
      <c r="H1362" s="16">
        <v>5.5473085342629992E-3</v>
      </c>
      <c r="I1362" s="41">
        <v>0.23910812647685342</v>
      </c>
      <c r="J1362" s="4">
        <v>3</v>
      </c>
      <c r="K1362" s="4">
        <v>0.50582697319464698</v>
      </c>
    </row>
    <row r="1363" spans="1:11" x14ac:dyDescent="0.25">
      <c r="A1363" s="4" t="s">
        <v>1583</v>
      </c>
      <c r="B1363" s="4">
        <v>2</v>
      </c>
      <c r="C1363" s="4">
        <v>0</v>
      </c>
      <c r="D1363" s="4">
        <v>0</v>
      </c>
      <c r="E1363" s="12">
        <v>0</v>
      </c>
      <c r="F1363" s="16">
        <v>9.8289590965436425E-5</v>
      </c>
      <c r="G1363" s="16">
        <v>6.7235623093544388E-5</v>
      </c>
      <c r="H1363" s="16">
        <v>3.1053967871892037E-5</v>
      </c>
      <c r="I1363" s="41">
        <v>3.8817459839865045E-3</v>
      </c>
      <c r="J1363" s="4">
        <v>1</v>
      </c>
      <c r="K1363" s="4">
        <v>1</v>
      </c>
    </row>
    <row r="1364" spans="1:11" x14ac:dyDescent="0.25">
      <c r="A1364" s="4" t="s">
        <v>1584</v>
      </c>
      <c r="B1364" s="4">
        <v>2</v>
      </c>
      <c r="C1364" s="4">
        <v>0</v>
      </c>
      <c r="D1364" s="4">
        <v>0</v>
      </c>
      <c r="E1364" s="12">
        <v>0</v>
      </c>
      <c r="F1364" s="16">
        <v>1.1150216374514126E-2</v>
      </c>
      <c r="G1364" s="16">
        <v>4.0541578025937094E-3</v>
      </c>
      <c r="H1364" s="16">
        <v>7.0960585719204161E-3</v>
      </c>
      <c r="I1364" s="41">
        <v>0.15769019048712035</v>
      </c>
      <c r="J1364" s="4">
        <v>2</v>
      </c>
      <c r="K1364" s="4">
        <v>0.85553250108338696</v>
      </c>
    </row>
    <row r="1365" spans="1:11" x14ac:dyDescent="0.25">
      <c r="A1365" s="4" t="s">
        <v>1585</v>
      </c>
      <c r="B1365" s="4">
        <v>2</v>
      </c>
      <c r="C1365" s="4">
        <v>0</v>
      </c>
      <c r="D1365" s="4">
        <v>0</v>
      </c>
      <c r="E1365" s="12">
        <v>0</v>
      </c>
      <c r="F1365" s="16">
        <v>2.9999923412567363E-2</v>
      </c>
      <c r="G1365" s="16">
        <v>1.0520281406011557E-2</v>
      </c>
      <c r="H1365" s="16">
        <v>1.9479642006555806E-2</v>
      </c>
      <c r="I1365" s="41">
        <v>1.4937230278779086E-2</v>
      </c>
      <c r="J1365" s="4">
        <v>1</v>
      </c>
      <c r="K1365" s="4">
        <v>0.70808423317494895</v>
      </c>
    </row>
    <row r="1366" spans="1:11" x14ac:dyDescent="0.25">
      <c r="A1366" s="4" t="s">
        <v>1586</v>
      </c>
      <c r="B1366" s="4">
        <v>2</v>
      </c>
      <c r="C1366" s="4">
        <v>0</v>
      </c>
      <c r="D1366" s="4">
        <v>0</v>
      </c>
      <c r="E1366" s="12">
        <v>0</v>
      </c>
      <c r="F1366" s="16">
        <v>1.6821088663516896E-2</v>
      </c>
      <c r="G1366" s="16">
        <v>5.9554514717802031E-3</v>
      </c>
      <c r="H1366" s="16">
        <v>1.0865637191736693E-2</v>
      </c>
      <c r="I1366" s="41">
        <v>0.21995216987321242</v>
      </c>
      <c r="J1366" s="4">
        <v>3</v>
      </c>
      <c r="K1366" s="4">
        <v>0.64230857970483202</v>
      </c>
    </row>
    <row r="1367" spans="1:11" x14ac:dyDescent="0.25">
      <c r="A1367" s="4" t="s">
        <v>1587</v>
      </c>
      <c r="B1367" s="4">
        <v>4</v>
      </c>
      <c r="C1367" s="4">
        <v>1</v>
      </c>
      <c r="D1367" s="4">
        <v>0</v>
      </c>
      <c r="E1367" s="12">
        <v>0</v>
      </c>
      <c r="F1367" s="16">
        <v>7.4319472485728138E-3</v>
      </c>
      <c r="G1367" s="16">
        <v>2.3657874690231036E-3</v>
      </c>
      <c r="H1367" s="16">
        <v>5.0661597795497101E-3</v>
      </c>
      <c r="I1367" s="41">
        <v>0.844359963258285</v>
      </c>
      <c r="J1367" s="4">
        <v>5</v>
      </c>
      <c r="K1367" s="4">
        <v>0.912731747229657</v>
      </c>
    </row>
    <row r="1368" spans="1:11" x14ac:dyDescent="0.25">
      <c r="A1368" s="4" t="s">
        <v>1588</v>
      </c>
      <c r="B1368" s="4">
        <v>2</v>
      </c>
      <c r="C1368" s="4">
        <v>0</v>
      </c>
      <c r="D1368" s="4">
        <v>0</v>
      </c>
      <c r="E1368" s="12">
        <v>0</v>
      </c>
      <c r="F1368" s="16">
        <v>6.5665097135375926E-3</v>
      </c>
      <c r="G1368" s="16">
        <v>2.6375494911397442E-3</v>
      </c>
      <c r="H1368" s="16">
        <v>3.9289602223978488E-3</v>
      </c>
      <c r="I1368" s="41">
        <v>0.36719254414933167</v>
      </c>
      <c r="J1368" s="4">
        <v>3</v>
      </c>
      <c r="K1368" s="4">
        <v>0.67354775534732503</v>
      </c>
    </row>
    <row r="1369" spans="1:11" x14ac:dyDescent="0.25">
      <c r="A1369" s="4" t="s">
        <v>1589</v>
      </c>
      <c r="B1369" s="4">
        <v>2</v>
      </c>
      <c r="C1369" s="4">
        <v>0</v>
      </c>
      <c r="D1369" s="4">
        <v>0</v>
      </c>
      <c r="E1369" s="12">
        <v>0</v>
      </c>
      <c r="F1369" s="16">
        <v>3.1121195630179604E-2</v>
      </c>
      <c r="G1369" s="16">
        <v>1.253149806250432E-2</v>
      </c>
      <c r="H1369" s="16">
        <v>1.8589697567675284E-2</v>
      </c>
      <c r="I1369" s="41">
        <v>1.1765631371946381</v>
      </c>
      <c r="J1369" s="4">
        <v>5</v>
      </c>
      <c r="K1369" s="4">
        <v>0.77670611219844699</v>
      </c>
    </row>
    <row r="1370" spans="1:11" x14ac:dyDescent="0.25">
      <c r="A1370" s="4" t="s">
        <v>1590</v>
      </c>
      <c r="B1370" s="4">
        <v>2</v>
      </c>
      <c r="C1370" s="4">
        <v>0</v>
      </c>
      <c r="D1370" s="4">
        <v>0</v>
      </c>
      <c r="E1370" s="12">
        <v>0</v>
      </c>
      <c r="F1370" s="16">
        <v>5.7426908157634047E-3</v>
      </c>
      <c r="G1370" s="16">
        <v>2.3197813792962098E-3</v>
      </c>
      <c r="H1370" s="16">
        <v>3.4229094364671949E-3</v>
      </c>
      <c r="I1370" s="41">
        <v>0.68458188729343894</v>
      </c>
      <c r="J1370" s="4">
        <v>5</v>
      </c>
      <c r="K1370" s="4">
        <v>1</v>
      </c>
    </row>
    <row r="1371" spans="1:11" x14ac:dyDescent="0.25">
      <c r="A1371" s="4" t="s">
        <v>1591</v>
      </c>
      <c r="B1371" s="4">
        <v>2</v>
      </c>
      <c r="C1371" s="4">
        <v>0</v>
      </c>
      <c r="D1371" s="4">
        <v>0</v>
      </c>
      <c r="E1371" s="12">
        <v>0</v>
      </c>
      <c r="F1371" s="16">
        <v>3.431564079843239E-3</v>
      </c>
      <c r="G1371" s="16">
        <v>1.1314909447783209E-3</v>
      </c>
      <c r="H1371" s="16">
        <v>2.3000731350649182E-3</v>
      </c>
      <c r="I1371" s="41">
        <v>7.0554390646163145E-2</v>
      </c>
      <c r="J1371" s="4">
        <v>2</v>
      </c>
      <c r="K1371" s="4">
        <v>0.59334669661931805</v>
      </c>
    </row>
    <row r="1372" spans="1:11" x14ac:dyDescent="0.25">
      <c r="A1372" s="4" t="s">
        <v>1592</v>
      </c>
      <c r="B1372" s="4">
        <v>4</v>
      </c>
      <c r="C1372" s="4">
        <v>1</v>
      </c>
      <c r="D1372" s="4">
        <v>0</v>
      </c>
      <c r="E1372" s="12">
        <v>0</v>
      </c>
      <c r="F1372" s="16">
        <v>2.7747641366246675E-2</v>
      </c>
      <c r="G1372" s="16">
        <v>9.0853084769820253E-3</v>
      </c>
      <c r="H1372" s="16">
        <v>1.8662332889264652E-2</v>
      </c>
      <c r="I1372" s="41">
        <v>2.8276261953431292</v>
      </c>
      <c r="J1372" s="4">
        <v>5</v>
      </c>
      <c r="K1372" s="4">
        <v>0.72265958075440595</v>
      </c>
    </row>
    <row r="1373" spans="1:11" x14ac:dyDescent="0.25">
      <c r="A1373" s="4" t="s">
        <v>1593</v>
      </c>
      <c r="B1373" s="4">
        <v>2</v>
      </c>
      <c r="C1373" s="4">
        <v>0</v>
      </c>
      <c r="D1373" s="4">
        <v>0</v>
      </c>
      <c r="E1373" s="12">
        <v>0</v>
      </c>
      <c r="F1373" s="16">
        <v>3.8011141758792885E-3</v>
      </c>
      <c r="G1373" s="16">
        <v>2.0232645276416798E-3</v>
      </c>
      <c r="H1373" s="16">
        <v>1.7778496482376087E-3</v>
      </c>
      <c r="I1373" s="41">
        <v>0.16162269529432807</v>
      </c>
      <c r="J1373" s="4">
        <v>2</v>
      </c>
      <c r="K1373" s="4">
        <v>0.92015896679286002</v>
      </c>
    </row>
    <row r="1374" spans="1:11" x14ac:dyDescent="0.25">
      <c r="A1374" s="4" t="s">
        <v>1594</v>
      </c>
      <c r="B1374" s="4">
        <v>2</v>
      </c>
      <c r="C1374" s="4">
        <v>0</v>
      </c>
      <c r="D1374" s="4">
        <v>0</v>
      </c>
      <c r="E1374" s="12">
        <v>0</v>
      </c>
      <c r="F1374" s="16">
        <v>1.6383819336487438E-3</v>
      </c>
      <c r="G1374" s="16">
        <v>6.4143017055021134E-4</v>
      </c>
      <c r="H1374" s="16">
        <v>9.9695176309853254E-4</v>
      </c>
      <c r="I1374" s="41">
        <v>1.2415339515548351E-2</v>
      </c>
      <c r="J1374" s="4">
        <v>1</v>
      </c>
      <c r="K1374" s="4">
        <v>0.55976379974946</v>
      </c>
    </row>
    <row r="1375" spans="1:11" x14ac:dyDescent="0.25">
      <c r="A1375" s="4" t="s">
        <v>1595</v>
      </c>
      <c r="B1375" s="4">
        <v>4</v>
      </c>
      <c r="C1375" s="4">
        <v>1</v>
      </c>
      <c r="D1375" s="4">
        <v>1</v>
      </c>
      <c r="E1375" s="12">
        <v>1</v>
      </c>
      <c r="F1375" s="16">
        <v>2.0695432365868658E-2</v>
      </c>
      <c r="G1375" s="16">
        <v>6.3833740490844377E-3</v>
      </c>
      <c r="H1375" s="16">
        <v>1.4312058316784219E-2</v>
      </c>
      <c r="I1375" s="41">
        <v>1.5225593954025765</v>
      </c>
      <c r="J1375" s="4">
        <v>5</v>
      </c>
      <c r="K1375" s="4">
        <v>0.87281282543181504</v>
      </c>
    </row>
    <row r="1376" spans="1:11" x14ac:dyDescent="0.25">
      <c r="A1376" s="4" t="s">
        <v>1596</v>
      </c>
      <c r="B1376" s="4">
        <v>4</v>
      </c>
      <c r="C1376" s="4">
        <v>0</v>
      </c>
      <c r="D1376" s="4">
        <v>1</v>
      </c>
      <c r="E1376" s="12">
        <v>1</v>
      </c>
      <c r="F1376" s="16">
        <v>1.0828460862549578E-2</v>
      </c>
      <c r="G1376" s="16">
        <v>3.505684649976006E-3</v>
      </c>
      <c r="H1376" s="16">
        <v>7.3227762125735729E-3</v>
      </c>
      <c r="I1376" s="41">
        <v>0.72502734777956168</v>
      </c>
      <c r="J1376" s="4">
        <v>5</v>
      </c>
      <c r="K1376" s="4">
        <v>0.70729529607153796</v>
      </c>
    </row>
    <row r="1377" spans="1:11" x14ac:dyDescent="0.25">
      <c r="A1377" s="4" t="s">
        <v>1597</v>
      </c>
      <c r="B1377" s="4">
        <v>4</v>
      </c>
      <c r="C1377" s="4">
        <v>1</v>
      </c>
      <c r="D1377" s="4">
        <v>1</v>
      </c>
      <c r="E1377" s="12">
        <v>1</v>
      </c>
      <c r="F1377" s="16">
        <v>2.2915115310218958E-2</v>
      </c>
      <c r="G1377" s="16">
        <v>7.8997970267112756E-3</v>
      </c>
      <c r="H1377" s="16">
        <v>1.5015318283507682E-2</v>
      </c>
      <c r="I1377" s="41">
        <v>0.82501748810481768</v>
      </c>
      <c r="J1377" s="4">
        <v>5</v>
      </c>
      <c r="K1377" s="4">
        <v>0.809028402283267</v>
      </c>
    </row>
    <row r="1378" spans="1:11" x14ac:dyDescent="0.25">
      <c r="A1378" s="4" t="s">
        <v>1598</v>
      </c>
      <c r="B1378" s="4">
        <v>4</v>
      </c>
      <c r="C1378" s="4">
        <v>0</v>
      </c>
      <c r="D1378" s="4">
        <v>1</v>
      </c>
      <c r="E1378" s="12">
        <v>0</v>
      </c>
      <c r="F1378" s="16">
        <v>9.876894334011517E-3</v>
      </c>
      <c r="G1378" s="16">
        <v>3.9791579734867657E-3</v>
      </c>
      <c r="H1378" s="16">
        <v>5.8977363605247513E-3</v>
      </c>
      <c r="I1378" s="41">
        <v>5.5849776141332873E-3</v>
      </c>
      <c r="J1378" s="4">
        <v>1</v>
      </c>
      <c r="K1378" s="4">
        <v>0.93223321181169805</v>
      </c>
    </row>
    <row r="1379" spans="1:11" x14ac:dyDescent="0.25">
      <c r="A1379" s="4" t="s">
        <v>1599</v>
      </c>
      <c r="B1379" s="4">
        <v>2</v>
      </c>
      <c r="C1379" s="4">
        <v>0</v>
      </c>
      <c r="D1379" s="4">
        <v>0</v>
      </c>
      <c r="E1379" s="12">
        <v>0</v>
      </c>
      <c r="F1379" s="16">
        <v>1.0197686359986311E-2</v>
      </c>
      <c r="G1379" s="16">
        <v>4.1270832198804569E-3</v>
      </c>
      <c r="H1379" s="16">
        <v>6.0706031401058539E-3</v>
      </c>
      <c r="I1379" s="41">
        <v>1.2141206280211707</v>
      </c>
      <c r="J1379" s="4">
        <v>5</v>
      </c>
      <c r="K1379" s="4">
        <v>0.62348476788922802</v>
      </c>
    </row>
    <row r="1380" spans="1:11" x14ac:dyDescent="0.25">
      <c r="A1380" s="4" t="s">
        <v>1600</v>
      </c>
      <c r="B1380" s="4">
        <v>2</v>
      </c>
      <c r="C1380" s="4">
        <v>0</v>
      </c>
      <c r="D1380" s="4">
        <v>0</v>
      </c>
      <c r="E1380" s="12">
        <v>0</v>
      </c>
      <c r="F1380" s="16">
        <v>1.6067821829287596E-2</v>
      </c>
      <c r="G1380" s="16">
        <v>6.3522998699283226E-3</v>
      </c>
      <c r="H1380" s="16">
        <v>9.7155219593592738E-3</v>
      </c>
      <c r="I1380" s="41">
        <v>3.4698292711997407</v>
      </c>
      <c r="J1380" s="4">
        <v>5</v>
      </c>
      <c r="K1380" s="4">
        <v>0.66182129907867704</v>
      </c>
    </row>
    <row r="1381" spans="1:11" x14ac:dyDescent="0.25">
      <c r="A1381" s="4" t="s">
        <v>1601</v>
      </c>
      <c r="B1381" s="4">
        <v>4</v>
      </c>
      <c r="C1381" s="4">
        <v>1</v>
      </c>
      <c r="D1381" s="4">
        <v>0</v>
      </c>
      <c r="E1381" s="12">
        <v>0</v>
      </c>
      <c r="F1381" s="16">
        <v>3.5459781813371068E-3</v>
      </c>
      <c r="G1381" s="16">
        <v>1.1697025328556931E-3</v>
      </c>
      <c r="H1381" s="16">
        <v>2.3762756484814137E-3</v>
      </c>
      <c r="I1381" s="41">
        <v>0.23762756484814138</v>
      </c>
      <c r="J1381" s="4">
        <v>3</v>
      </c>
      <c r="K1381" s="4">
        <v>0.63957982626495202</v>
      </c>
    </row>
    <row r="1382" spans="1:11" x14ac:dyDescent="0.25">
      <c r="A1382" s="4" t="s">
        <v>1602</v>
      </c>
      <c r="B1382" s="4">
        <v>2</v>
      </c>
      <c r="C1382" s="4">
        <v>0</v>
      </c>
      <c r="D1382" s="4">
        <v>0</v>
      </c>
      <c r="E1382" s="12">
        <v>0</v>
      </c>
      <c r="F1382" s="16">
        <v>6.0727539382501167E-3</v>
      </c>
      <c r="G1382" s="16">
        <v>2.5612775875507518E-3</v>
      </c>
      <c r="H1382" s="16">
        <v>3.5114763506993649E-3</v>
      </c>
      <c r="I1382" s="41">
        <v>0.43893454383742059</v>
      </c>
      <c r="J1382" s="4">
        <v>3</v>
      </c>
      <c r="K1382" s="4">
        <v>0.82527434952072498</v>
      </c>
    </row>
    <row r="1383" spans="1:11" x14ac:dyDescent="0.25">
      <c r="A1383" s="4" t="s">
        <v>1603</v>
      </c>
      <c r="B1383" s="4">
        <v>2</v>
      </c>
      <c r="C1383" s="4">
        <v>0</v>
      </c>
      <c r="D1383" s="4">
        <v>0</v>
      </c>
      <c r="E1383" s="12">
        <v>0</v>
      </c>
      <c r="F1383" s="16">
        <v>9.8349367194263734E-3</v>
      </c>
      <c r="G1383" s="16">
        <v>3.2635110097857874E-3</v>
      </c>
      <c r="H1383" s="16">
        <v>6.5714257096405864E-3</v>
      </c>
      <c r="I1383" s="41">
        <v>0.12283038709608574</v>
      </c>
      <c r="J1383" s="4">
        <v>2</v>
      </c>
      <c r="K1383" s="4">
        <v>0.82956625320238297</v>
      </c>
    </row>
    <row r="1384" spans="1:11" x14ac:dyDescent="0.25">
      <c r="A1384" s="4" t="s">
        <v>1604</v>
      </c>
      <c r="B1384" s="4">
        <v>4</v>
      </c>
      <c r="C1384" s="4">
        <v>1</v>
      </c>
      <c r="D1384" s="4">
        <v>0</v>
      </c>
      <c r="E1384" s="12">
        <v>0</v>
      </c>
      <c r="F1384" s="16">
        <v>3.2602481281871648E-3</v>
      </c>
      <c r="G1384" s="16">
        <v>9.8168687357656857E-4</v>
      </c>
      <c r="H1384" s="16">
        <v>2.2785612546105962E-3</v>
      </c>
      <c r="I1384" s="41">
        <v>0.73501975955180521</v>
      </c>
      <c r="J1384" s="4">
        <v>5</v>
      </c>
      <c r="K1384" s="4">
        <v>0.68251945349112397</v>
      </c>
    </row>
    <row r="1385" spans="1:11" x14ac:dyDescent="0.25">
      <c r="A1385" s="4" t="s">
        <v>1605</v>
      </c>
      <c r="B1385" s="4">
        <v>2</v>
      </c>
      <c r="C1385" s="4">
        <v>0</v>
      </c>
      <c r="D1385" s="4">
        <v>0</v>
      </c>
      <c r="E1385" s="12">
        <v>0</v>
      </c>
      <c r="F1385" s="16">
        <v>1.0905572108839521E-2</v>
      </c>
      <c r="G1385" s="16">
        <v>3.5847990739983453E-3</v>
      </c>
      <c r="H1385" s="16">
        <v>7.320773034841176E-3</v>
      </c>
      <c r="I1385" s="41">
        <v>4.9733512464953639E-2</v>
      </c>
      <c r="J1385" s="4">
        <v>1</v>
      </c>
      <c r="K1385" s="4">
        <v>0.78630133639875599</v>
      </c>
    </row>
    <row r="1386" spans="1:11" x14ac:dyDescent="0.25">
      <c r="A1386" s="4" t="s">
        <v>1606</v>
      </c>
      <c r="B1386" s="4">
        <v>2</v>
      </c>
      <c r="C1386" s="4">
        <v>0</v>
      </c>
      <c r="D1386" s="4">
        <v>0</v>
      </c>
      <c r="E1386" s="12">
        <v>0</v>
      </c>
      <c r="F1386" s="16">
        <v>1.3486930992175294E-2</v>
      </c>
      <c r="G1386" s="16">
        <v>4.4276851798987415E-3</v>
      </c>
      <c r="H1386" s="16">
        <v>9.0592458122765521E-3</v>
      </c>
      <c r="I1386" s="41">
        <v>0.10133384577490551</v>
      </c>
      <c r="J1386" s="4">
        <v>2</v>
      </c>
      <c r="K1386" s="4">
        <v>0.73980613961874997</v>
      </c>
    </row>
    <row r="1387" spans="1:11" x14ac:dyDescent="0.25">
      <c r="A1387" s="4" t="s">
        <v>1607</v>
      </c>
      <c r="B1387" s="4">
        <v>2</v>
      </c>
      <c r="C1387" s="4">
        <v>0</v>
      </c>
      <c r="D1387" s="4">
        <v>0</v>
      </c>
      <c r="E1387" s="12">
        <v>0</v>
      </c>
      <c r="F1387" s="16">
        <v>1.3521712058488273E-2</v>
      </c>
      <c r="G1387" s="16">
        <v>8.040694544089377E-3</v>
      </c>
      <c r="H1387" s="16">
        <v>5.4810175143988962E-3</v>
      </c>
      <c r="I1387" s="41">
        <v>1.3702543785997241</v>
      </c>
      <c r="J1387" s="4">
        <v>5</v>
      </c>
      <c r="K1387" s="4">
        <v>0.85656270387880595</v>
      </c>
    </row>
    <row r="1388" spans="1:11" x14ac:dyDescent="0.25">
      <c r="A1388" s="4" t="s">
        <v>1608</v>
      </c>
      <c r="B1388" s="4">
        <v>2</v>
      </c>
      <c r="C1388" s="4">
        <v>0</v>
      </c>
      <c r="D1388" s="4">
        <v>0</v>
      </c>
      <c r="E1388" s="12">
        <v>0</v>
      </c>
      <c r="F1388" s="16">
        <v>6.2881682001894789E-3</v>
      </c>
      <c r="G1388" s="16">
        <v>2.1883149094457984E-3</v>
      </c>
      <c r="H1388" s="16">
        <v>4.0998532907436805E-3</v>
      </c>
      <c r="I1388" s="41">
        <v>4.0998532907436802</v>
      </c>
      <c r="J1388" s="4">
        <v>5</v>
      </c>
      <c r="K1388" s="4">
        <v>0.89266714793255697</v>
      </c>
    </row>
    <row r="1389" spans="1:11" x14ac:dyDescent="0.25">
      <c r="A1389" s="4" t="s">
        <v>1609</v>
      </c>
      <c r="B1389" s="4">
        <v>2</v>
      </c>
      <c r="C1389" s="4">
        <v>0</v>
      </c>
      <c r="D1389" s="4">
        <v>0</v>
      </c>
      <c r="E1389" s="12">
        <v>0</v>
      </c>
      <c r="F1389" s="16">
        <v>1.4166429248339584E-2</v>
      </c>
      <c r="G1389" s="16">
        <v>5.0559967406346015E-3</v>
      </c>
      <c r="H1389" s="16">
        <v>9.1104325077049839E-3</v>
      </c>
      <c r="I1389" s="41">
        <v>7.0080250059269114</v>
      </c>
      <c r="J1389" s="4">
        <v>5</v>
      </c>
      <c r="K1389" s="4">
        <v>0.85967439257872003</v>
      </c>
    </row>
    <row r="1390" spans="1:11" x14ac:dyDescent="0.25">
      <c r="A1390" s="4" t="s">
        <v>1610</v>
      </c>
      <c r="B1390" s="4">
        <v>2</v>
      </c>
      <c r="C1390" s="4">
        <v>0</v>
      </c>
      <c r="D1390" s="4">
        <v>0</v>
      </c>
      <c r="E1390" s="12">
        <v>0</v>
      </c>
      <c r="F1390" s="16">
        <v>1.2554359868569955E-2</v>
      </c>
      <c r="G1390" s="16">
        <v>4.1861197648938387E-3</v>
      </c>
      <c r="H1390" s="16">
        <v>8.3682401036761153E-3</v>
      </c>
      <c r="I1390" s="41">
        <v>1.3455925556642732E-2</v>
      </c>
      <c r="J1390" s="4">
        <v>1</v>
      </c>
      <c r="K1390" s="4">
        <v>0.70073299982225201</v>
      </c>
    </row>
    <row r="1391" spans="1:11" x14ac:dyDescent="0.25">
      <c r="A1391" s="4" t="s">
        <v>1611</v>
      </c>
      <c r="B1391" s="4">
        <v>2</v>
      </c>
      <c r="C1391" s="4">
        <v>0</v>
      </c>
      <c r="D1391" s="4">
        <v>0</v>
      </c>
      <c r="E1391" s="12">
        <v>0</v>
      </c>
      <c r="F1391" s="16">
        <v>0</v>
      </c>
      <c r="G1391" s="16">
        <v>0</v>
      </c>
      <c r="H1391" s="16">
        <v>0</v>
      </c>
      <c r="I1391" s="41">
        <v>0</v>
      </c>
      <c r="J1391" s="4">
        <v>1</v>
      </c>
      <c r="K1391" s="4">
        <v>0</v>
      </c>
    </row>
    <row r="1392" spans="1:11" x14ac:dyDescent="0.25">
      <c r="A1392" s="4" t="s">
        <v>1612</v>
      </c>
      <c r="B1392" s="4">
        <v>2</v>
      </c>
      <c r="C1392" s="4">
        <v>0</v>
      </c>
      <c r="D1392" s="4">
        <v>0</v>
      </c>
      <c r="E1392" s="12">
        <v>0</v>
      </c>
      <c r="F1392" s="16">
        <v>2.5074913046820493E-3</v>
      </c>
      <c r="G1392" s="16">
        <v>1.3863116233578409E-3</v>
      </c>
      <c r="H1392" s="16">
        <v>1.1211796813242083E-3</v>
      </c>
      <c r="I1392" s="41">
        <v>5.1667266420470433E-2</v>
      </c>
      <c r="J1392" s="4">
        <v>2</v>
      </c>
      <c r="K1392" s="4">
        <v>0.66921364694734398</v>
      </c>
    </row>
    <row r="1393" spans="1:11" x14ac:dyDescent="0.25">
      <c r="A1393" s="4" t="s">
        <v>1613</v>
      </c>
      <c r="B1393" s="4">
        <v>2</v>
      </c>
      <c r="C1393" s="4">
        <v>0</v>
      </c>
      <c r="D1393" s="4">
        <v>0</v>
      </c>
      <c r="E1393" s="12">
        <v>0</v>
      </c>
      <c r="F1393" s="16">
        <v>1.9074162479558386E-4</v>
      </c>
      <c r="G1393" s="16">
        <v>1.0254033164365723E-4</v>
      </c>
      <c r="H1393" s="16">
        <v>8.8201293151926634E-5</v>
      </c>
      <c r="I1393" s="41">
        <v>2.2050323287981659E-2</v>
      </c>
      <c r="J1393" s="4">
        <v>1</v>
      </c>
      <c r="K1393" s="4">
        <v>0.94547402149531401</v>
      </c>
    </row>
    <row r="1394" spans="1:11" x14ac:dyDescent="0.25">
      <c r="A1394" s="4" t="s">
        <v>1614</v>
      </c>
      <c r="B1394" s="4">
        <v>2</v>
      </c>
      <c r="C1394" s="4">
        <v>0</v>
      </c>
      <c r="D1394" s="4">
        <v>0</v>
      </c>
      <c r="E1394" s="12">
        <v>0</v>
      </c>
      <c r="F1394" s="16">
        <v>1.3483550074527989E-3</v>
      </c>
      <c r="G1394" s="16">
        <v>7.2484672140462453E-4</v>
      </c>
      <c r="H1394" s="16">
        <v>6.2350828604817434E-4</v>
      </c>
      <c r="I1394" s="41">
        <v>6.2980634954361042E-2</v>
      </c>
      <c r="J1394" s="4">
        <v>2</v>
      </c>
      <c r="K1394" s="4">
        <v>0.94533284544923202</v>
      </c>
    </row>
    <row r="1395" spans="1:11" x14ac:dyDescent="0.25">
      <c r="A1395" s="4" t="s">
        <v>1615</v>
      </c>
      <c r="B1395" s="4">
        <v>2</v>
      </c>
      <c r="C1395" s="4">
        <v>0</v>
      </c>
      <c r="D1395" s="4">
        <v>0</v>
      </c>
      <c r="E1395" s="12">
        <v>0</v>
      </c>
      <c r="F1395" s="16">
        <v>2.4009251035937772E-3</v>
      </c>
      <c r="G1395" s="16">
        <v>9.5177657541734007E-4</v>
      </c>
      <c r="H1395" s="16">
        <v>1.449148528176437E-3</v>
      </c>
      <c r="I1395" s="41">
        <v>0.20410542650372351</v>
      </c>
      <c r="J1395" s="4">
        <v>3</v>
      </c>
      <c r="K1395" s="4">
        <v>0.62884295593119999</v>
      </c>
    </row>
    <row r="1396" spans="1:11" x14ac:dyDescent="0.25">
      <c r="A1396" s="4" t="s">
        <v>1616</v>
      </c>
      <c r="B1396" s="4">
        <v>2</v>
      </c>
      <c r="C1396" s="4">
        <v>0</v>
      </c>
      <c r="D1396" s="4">
        <v>0</v>
      </c>
      <c r="E1396" s="12">
        <v>0</v>
      </c>
      <c r="F1396" s="16">
        <v>6.0844169348152318E-3</v>
      </c>
      <c r="G1396" s="16">
        <v>2.386888736396814E-3</v>
      </c>
      <c r="H1396" s="16">
        <v>3.6975281984184178E-3</v>
      </c>
      <c r="I1396" s="41">
        <v>4.9366197575679812E-3</v>
      </c>
      <c r="J1396" s="4">
        <v>1</v>
      </c>
      <c r="K1396" s="4">
        <v>0.95791872001525702</v>
      </c>
    </row>
    <row r="1397" spans="1:11" x14ac:dyDescent="0.25">
      <c r="A1397" s="4" t="s">
        <v>1617</v>
      </c>
      <c r="B1397" s="4">
        <v>2</v>
      </c>
      <c r="C1397" s="4">
        <v>0</v>
      </c>
      <c r="D1397" s="4">
        <v>0</v>
      </c>
      <c r="E1397" s="12">
        <v>0</v>
      </c>
      <c r="F1397" s="16">
        <v>7.5416715361674913E-3</v>
      </c>
      <c r="G1397" s="16">
        <v>2.5870734034285523E-3</v>
      </c>
      <c r="H1397" s="16">
        <v>4.9545981327389389E-3</v>
      </c>
      <c r="I1397" s="41">
        <v>4.1705371487701502E-2</v>
      </c>
      <c r="J1397" s="4">
        <v>1</v>
      </c>
      <c r="K1397" s="4">
        <v>0.62178607391532104</v>
      </c>
    </row>
    <row r="1398" spans="1:11" x14ac:dyDescent="0.25">
      <c r="A1398" s="4" t="s">
        <v>1618</v>
      </c>
      <c r="B1398" s="4">
        <v>4</v>
      </c>
      <c r="C1398" s="4">
        <v>1</v>
      </c>
      <c r="D1398" s="4">
        <v>0</v>
      </c>
      <c r="E1398" s="12">
        <v>0</v>
      </c>
      <c r="F1398" s="16">
        <v>5.1193007363010978E-4</v>
      </c>
      <c r="G1398" s="16">
        <v>2.8641571031473432E-4</v>
      </c>
      <c r="H1398" s="16">
        <v>2.2551436331537546E-4</v>
      </c>
      <c r="I1398" s="41">
        <v>2.0880959566238469E-3</v>
      </c>
      <c r="J1398" s="4">
        <v>1</v>
      </c>
      <c r="K1398" s="4">
        <v>0.78070526588599098</v>
      </c>
    </row>
    <row r="1399" spans="1:11" x14ac:dyDescent="0.25">
      <c r="A1399" s="4" t="s">
        <v>1619</v>
      </c>
      <c r="B1399" s="4">
        <v>2</v>
      </c>
      <c r="C1399" s="4">
        <v>0</v>
      </c>
      <c r="D1399" s="4">
        <v>0</v>
      </c>
      <c r="E1399" s="12">
        <v>0</v>
      </c>
      <c r="F1399" s="16">
        <v>3.4881054410756097E-3</v>
      </c>
      <c r="G1399" s="16">
        <v>1.1802960240616407E-3</v>
      </c>
      <c r="H1399" s="16">
        <v>2.307809417013969E-3</v>
      </c>
      <c r="I1399" s="41">
        <v>0.15182956690881375</v>
      </c>
      <c r="J1399" s="4">
        <v>2</v>
      </c>
      <c r="K1399" s="4">
        <v>0.68898747146392703</v>
      </c>
    </row>
    <row r="1400" spans="1:11" x14ac:dyDescent="0.25">
      <c r="A1400" s="4" t="s">
        <v>1620</v>
      </c>
      <c r="B1400" s="4">
        <v>4</v>
      </c>
      <c r="C1400" s="4">
        <v>1</v>
      </c>
      <c r="D1400" s="4">
        <v>1</v>
      </c>
      <c r="E1400" s="12">
        <v>0</v>
      </c>
      <c r="F1400" s="16">
        <v>1.1806292603737067E-2</v>
      </c>
      <c r="G1400" s="16">
        <v>4.4587489956465715E-3</v>
      </c>
      <c r="H1400" s="16">
        <v>7.3475436080904953E-3</v>
      </c>
      <c r="I1400" s="41">
        <v>1.7920838068513401</v>
      </c>
      <c r="J1400" s="4">
        <v>5</v>
      </c>
      <c r="K1400" s="4">
        <v>0.86545330055755698</v>
      </c>
    </row>
    <row r="1401" spans="1:11" x14ac:dyDescent="0.25">
      <c r="A1401" s="4" t="s">
        <v>1621</v>
      </c>
      <c r="B1401" s="4">
        <v>4</v>
      </c>
      <c r="C1401" s="4">
        <v>0</v>
      </c>
      <c r="D1401" s="4">
        <v>1</v>
      </c>
      <c r="E1401" s="12">
        <v>0</v>
      </c>
      <c r="F1401" s="16">
        <v>5.8180626808656153E-3</v>
      </c>
      <c r="G1401" s="16">
        <v>2.2057083841051008E-3</v>
      </c>
      <c r="H1401" s="16">
        <v>3.6123542967605145E-3</v>
      </c>
      <c r="I1401" s="41">
        <v>0.43522340924825476</v>
      </c>
      <c r="J1401" s="4">
        <v>3</v>
      </c>
      <c r="K1401" s="4">
        <v>0.83250567398162001</v>
      </c>
    </row>
    <row r="1402" spans="1:11" x14ac:dyDescent="0.25">
      <c r="A1402" s="4" t="s">
        <v>1622</v>
      </c>
      <c r="B1402" s="4">
        <v>2</v>
      </c>
      <c r="C1402" s="4">
        <v>0</v>
      </c>
      <c r="D1402" s="4">
        <v>0</v>
      </c>
      <c r="E1402" s="12">
        <v>0</v>
      </c>
      <c r="F1402" s="16">
        <v>1.6905270086261936E-3</v>
      </c>
      <c r="G1402" s="16">
        <v>7.525795636930372E-4</v>
      </c>
      <c r="H1402" s="16">
        <v>9.3794744493315636E-4</v>
      </c>
      <c r="I1402" s="41">
        <v>7.7516317763070774E-2</v>
      </c>
      <c r="J1402" s="4">
        <v>2</v>
      </c>
      <c r="K1402" s="4">
        <v>0.851991376857271</v>
      </c>
    </row>
    <row r="1403" spans="1:11" x14ac:dyDescent="0.25">
      <c r="A1403" s="4" t="s">
        <v>1623</v>
      </c>
      <c r="B1403" s="4">
        <v>2</v>
      </c>
      <c r="C1403" s="4">
        <v>0</v>
      </c>
      <c r="D1403" s="4">
        <v>0</v>
      </c>
      <c r="E1403" s="12">
        <v>0</v>
      </c>
      <c r="F1403" s="16">
        <v>4.1270020452341769E-3</v>
      </c>
      <c r="G1403" s="16">
        <v>1.6248041639567964E-3</v>
      </c>
      <c r="H1403" s="16">
        <v>2.5021978812773803E-3</v>
      </c>
      <c r="I1403" s="41">
        <v>7.9133392829771679E-3</v>
      </c>
      <c r="J1403" s="4">
        <v>1</v>
      </c>
      <c r="K1403" s="4">
        <v>0.479759537569801</v>
      </c>
    </row>
    <row r="1404" spans="1:11" x14ac:dyDescent="0.25">
      <c r="A1404" s="4" t="s">
        <v>1624</v>
      </c>
      <c r="B1404" s="4">
        <v>2</v>
      </c>
      <c r="C1404" s="4">
        <v>0</v>
      </c>
      <c r="D1404" s="4">
        <v>0</v>
      </c>
      <c r="E1404" s="12">
        <v>0</v>
      </c>
      <c r="F1404" s="16">
        <v>1.1298768079891009E-3</v>
      </c>
      <c r="G1404" s="16">
        <v>4.3770195932188888E-4</v>
      </c>
      <c r="H1404" s="16">
        <v>6.9217484866721207E-4</v>
      </c>
      <c r="I1404" s="41">
        <v>1.2360265154771644E-2</v>
      </c>
      <c r="J1404" s="4">
        <v>1</v>
      </c>
      <c r="K1404" s="4">
        <v>0.36373268669618197</v>
      </c>
    </row>
    <row r="1405" spans="1:11" x14ac:dyDescent="0.25">
      <c r="A1405" s="4" t="s">
        <v>1625</v>
      </c>
      <c r="B1405" s="4">
        <v>2</v>
      </c>
      <c r="C1405" s="4">
        <v>0</v>
      </c>
      <c r="D1405" s="4">
        <v>0</v>
      </c>
      <c r="E1405" s="12">
        <v>0</v>
      </c>
      <c r="F1405" s="16">
        <v>2.6118869410399785E-3</v>
      </c>
      <c r="G1405" s="16">
        <v>9.250824655064714E-4</v>
      </c>
      <c r="H1405" s="16">
        <v>1.6868044755335072E-3</v>
      </c>
      <c r="I1405" s="41">
        <v>1.154554740269341E-3</v>
      </c>
      <c r="J1405" s="4">
        <v>1</v>
      </c>
      <c r="K1405" s="4">
        <v>0.88085538944719899</v>
      </c>
    </row>
    <row r="1406" spans="1:11" x14ac:dyDescent="0.25">
      <c r="A1406" s="4" t="s">
        <v>1626</v>
      </c>
      <c r="B1406" s="4">
        <v>2</v>
      </c>
      <c r="C1406" s="4">
        <v>0</v>
      </c>
      <c r="D1406" s="4">
        <v>0</v>
      </c>
      <c r="E1406" s="12">
        <v>0</v>
      </c>
      <c r="F1406" s="16">
        <v>3.1854157265431659E-3</v>
      </c>
      <c r="G1406" s="16">
        <v>1.4665191788103755E-3</v>
      </c>
      <c r="H1406" s="16">
        <v>1.7188965477327905E-3</v>
      </c>
      <c r="I1406" s="41">
        <v>0.21220945033738156</v>
      </c>
      <c r="J1406" s="4">
        <v>3</v>
      </c>
      <c r="K1406" s="4">
        <v>0.99283171647847801</v>
      </c>
    </row>
    <row r="1407" spans="1:11" x14ac:dyDescent="0.25">
      <c r="A1407" s="4" t="s">
        <v>1627</v>
      </c>
      <c r="B1407" s="4">
        <v>4</v>
      </c>
      <c r="C1407" s="4">
        <v>1</v>
      </c>
      <c r="D1407" s="4">
        <v>1</v>
      </c>
      <c r="E1407" s="12">
        <v>0</v>
      </c>
      <c r="F1407" s="16">
        <v>1.0911176021327542E-2</v>
      </c>
      <c r="G1407" s="16">
        <v>4.5399242061902705E-3</v>
      </c>
      <c r="H1407" s="16">
        <v>6.3712518151372716E-3</v>
      </c>
      <c r="I1407" s="41">
        <v>2.1969833845300939</v>
      </c>
      <c r="J1407" s="4">
        <v>5</v>
      </c>
      <c r="K1407" s="4">
        <v>0.92038484589837699</v>
      </c>
    </row>
    <row r="1408" spans="1:11" x14ac:dyDescent="0.25">
      <c r="A1408" s="4" t="s">
        <v>1628</v>
      </c>
      <c r="B1408" s="4">
        <v>4</v>
      </c>
      <c r="C1408" s="4">
        <v>0</v>
      </c>
      <c r="D1408" s="4">
        <v>1</v>
      </c>
      <c r="E1408" s="12">
        <v>0</v>
      </c>
      <c r="F1408" s="16">
        <v>1.1275128752685736E-2</v>
      </c>
      <c r="G1408" s="16">
        <v>4.6850200706279746E-3</v>
      </c>
      <c r="H1408" s="16">
        <v>6.5901086820577609E-3</v>
      </c>
      <c r="I1408" s="41">
        <v>0.48102983080713579</v>
      </c>
      <c r="J1408" s="4">
        <v>3</v>
      </c>
      <c r="K1408" s="4">
        <v>0.85775941308126402</v>
      </c>
    </row>
    <row r="1409" spans="1:11" x14ac:dyDescent="0.25">
      <c r="A1409" s="4" t="s">
        <v>1629</v>
      </c>
      <c r="B1409" s="4">
        <v>2</v>
      </c>
      <c r="C1409" s="4">
        <v>0</v>
      </c>
      <c r="D1409" s="4">
        <v>0</v>
      </c>
      <c r="E1409" s="12">
        <v>0</v>
      </c>
      <c r="F1409" s="16">
        <v>1.7336410958655791E-3</v>
      </c>
      <c r="G1409" s="16">
        <v>9.7966202377973216E-4</v>
      </c>
      <c r="H1409" s="16">
        <v>7.5397907208584695E-4</v>
      </c>
      <c r="I1409" s="41">
        <v>2.2778823930086012E-2</v>
      </c>
      <c r="J1409" s="4">
        <v>1</v>
      </c>
      <c r="K1409" s="4">
        <v>0.67754803497509397</v>
      </c>
    </row>
    <row r="1410" spans="1:11" x14ac:dyDescent="0.25">
      <c r="A1410" s="4" t="s">
        <v>1630</v>
      </c>
      <c r="B1410" s="4">
        <v>2</v>
      </c>
      <c r="C1410" s="4">
        <v>0</v>
      </c>
      <c r="D1410" s="4">
        <v>0</v>
      </c>
      <c r="E1410" s="12">
        <v>0</v>
      </c>
      <c r="F1410" s="16">
        <v>2.8322375728800468E-3</v>
      </c>
      <c r="G1410" s="16">
        <v>8.9989719646849445E-4</v>
      </c>
      <c r="H1410" s="16">
        <v>1.9323403764115524E-3</v>
      </c>
      <c r="I1410" s="41">
        <v>0.4493814828864075</v>
      </c>
      <c r="J1410" s="4">
        <v>3</v>
      </c>
      <c r="K1410" s="4">
        <v>0.86093687137248598</v>
      </c>
    </row>
    <row r="1411" spans="1:11" x14ac:dyDescent="0.25">
      <c r="A1411" s="4" t="s">
        <v>1631</v>
      </c>
      <c r="B1411" s="4">
        <v>2</v>
      </c>
      <c r="C1411" s="4">
        <v>0</v>
      </c>
      <c r="D1411" s="4">
        <v>0</v>
      </c>
      <c r="E1411" s="12">
        <v>0</v>
      </c>
      <c r="F1411" s="16">
        <v>1.479230621988728E-2</v>
      </c>
      <c r="G1411" s="16">
        <v>4.7992568047847571E-3</v>
      </c>
      <c r="H1411" s="16">
        <v>9.9930494151025222E-3</v>
      </c>
      <c r="I1411" s="41">
        <v>2.4982623537756306</v>
      </c>
      <c r="J1411" s="4">
        <v>5</v>
      </c>
      <c r="K1411" s="4">
        <v>0.83020164900367799</v>
      </c>
    </row>
    <row r="1412" spans="1:11" x14ac:dyDescent="0.25">
      <c r="A1412" s="4" t="s">
        <v>1632</v>
      </c>
      <c r="B1412" s="4">
        <v>2</v>
      </c>
      <c r="C1412" s="4">
        <v>0</v>
      </c>
      <c r="D1412" s="4">
        <v>0</v>
      </c>
      <c r="E1412" s="12">
        <v>0</v>
      </c>
      <c r="F1412" s="16">
        <v>5.7146100400923619E-3</v>
      </c>
      <c r="G1412" s="16">
        <v>2.6556589028966498E-3</v>
      </c>
      <c r="H1412" s="16">
        <v>3.0589511371957121E-3</v>
      </c>
      <c r="I1412" s="41">
        <v>9.8675843135345553E-2</v>
      </c>
      <c r="J1412" s="4">
        <v>2</v>
      </c>
      <c r="K1412" s="4">
        <v>0.87302769148011194</v>
      </c>
    </row>
    <row r="1413" spans="1:11" x14ac:dyDescent="0.25">
      <c r="A1413" s="4" t="s">
        <v>1633</v>
      </c>
      <c r="B1413" s="4">
        <v>2</v>
      </c>
      <c r="C1413" s="4">
        <v>0</v>
      </c>
      <c r="D1413" s="4">
        <v>0</v>
      </c>
      <c r="E1413" s="12">
        <v>0</v>
      </c>
      <c r="F1413" s="16">
        <v>4.4638173719204416E-3</v>
      </c>
      <c r="G1413" s="16">
        <v>1.4414484581261324E-3</v>
      </c>
      <c r="H1413" s="16">
        <v>3.0223689137943094E-3</v>
      </c>
      <c r="I1413" s="41">
        <v>0.30223689137943094</v>
      </c>
      <c r="J1413" s="4">
        <v>3</v>
      </c>
      <c r="K1413" s="4">
        <v>0.88424002143234504</v>
      </c>
    </row>
    <row r="1414" spans="1:11" x14ac:dyDescent="0.25">
      <c r="A1414" s="4" t="s">
        <v>1634</v>
      </c>
      <c r="B1414" s="4">
        <v>2</v>
      </c>
      <c r="C1414" s="4">
        <v>0</v>
      </c>
      <c r="D1414" s="4">
        <v>0</v>
      </c>
      <c r="E1414" s="12">
        <v>0</v>
      </c>
      <c r="F1414" s="16">
        <v>2.8721653268990472E-3</v>
      </c>
      <c r="G1414" s="16">
        <v>9.2527722053291155E-4</v>
      </c>
      <c r="H1414" s="16">
        <v>1.9468881063661357E-3</v>
      </c>
      <c r="I1414" s="41">
        <v>0.10816045035367421</v>
      </c>
      <c r="J1414" s="4">
        <v>2</v>
      </c>
      <c r="K1414" s="4">
        <v>0.66879852178200105</v>
      </c>
    </row>
    <row r="1415" spans="1:11" x14ac:dyDescent="0.25">
      <c r="A1415" s="4" t="s">
        <v>1635</v>
      </c>
      <c r="B1415" s="4">
        <v>2</v>
      </c>
      <c r="C1415" s="4">
        <v>0</v>
      </c>
      <c r="D1415" s="4">
        <v>0</v>
      </c>
      <c r="E1415" s="12">
        <v>0</v>
      </c>
      <c r="F1415" s="16">
        <v>1.0397681608122116E-2</v>
      </c>
      <c r="G1415" s="16">
        <v>3.3558710434417717E-3</v>
      </c>
      <c r="H1415" s="16">
        <v>7.0418105646803441E-3</v>
      </c>
      <c r="I1415" s="41">
        <v>0.92655402166846634</v>
      </c>
      <c r="J1415" s="4">
        <v>5</v>
      </c>
      <c r="K1415" s="4">
        <v>0.913460628386774</v>
      </c>
    </row>
    <row r="1416" spans="1:11" x14ac:dyDescent="0.25">
      <c r="A1416" s="4" t="s">
        <v>1636</v>
      </c>
      <c r="B1416" s="4">
        <v>2</v>
      </c>
      <c r="C1416" s="4">
        <v>0</v>
      </c>
      <c r="D1416" s="4">
        <v>0</v>
      </c>
      <c r="E1416" s="12">
        <v>0</v>
      </c>
      <c r="F1416" s="16">
        <v>1.5550644114360223E-3</v>
      </c>
      <c r="G1416" s="16">
        <v>5.028997042790923E-4</v>
      </c>
      <c r="H1416" s="16">
        <v>1.05216470715693E-3</v>
      </c>
      <c r="I1416" s="41">
        <v>0.10417472348088416</v>
      </c>
      <c r="J1416" s="4">
        <v>2</v>
      </c>
      <c r="K1416" s="4">
        <v>0.59163821103588898</v>
      </c>
    </row>
    <row r="1417" spans="1:11" x14ac:dyDescent="0.25">
      <c r="A1417" s="4" t="s">
        <v>1637</v>
      </c>
      <c r="B1417" s="4">
        <v>2</v>
      </c>
      <c r="C1417" s="4">
        <v>0</v>
      </c>
      <c r="D1417" s="4">
        <v>0</v>
      </c>
      <c r="E1417" s="12">
        <v>0</v>
      </c>
      <c r="F1417" s="16">
        <v>2.3333429740352799E-2</v>
      </c>
      <c r="G1417" s="16">
        <v>6.5824189924186885E-3</v>
      </c>
      <c r="H1417" s="16">
        <v>1.6751010747934111E-2</v>
      </c>
      <c r="I1417" s="41">
        <v>1.3086727146823522</v>
      </c>
      <c r="J1417" s="4">
        <v>5</v>
      </c>
      <c r="K1417" s="4">
        <v>0.67093484400131598</v>
      </c>
    </row>
    <row r="1418" spans="1:11" x14ac:dyDescent="0.25">
      <c r="A1418" s="4" t="s">
        <v>1638</v>
      </c>
      <c r="B1418" s="4">
        <v>4</v>
      </c>
      <c r="C1418" s="4">
        <v>0</v>
      </c>
      <c r="D1418" s="4">
        <v>1</v>
      </c>
      <c r="E1418" s="12">
        <v>0</v>
      </c>
      <c r="F1418" s="16">
        <v>0.24952378164591826</v>
      </c>
      <c r="G1418" s="16">
        <v>8.4154325656203122E-2</v>
      </c>
      <c r="H1418" s="16">
        <v>0.16536945598971514</v>
      </c>
      <c r="I1418" s="41">
        <v>4.2953105451874061</v>
      </c>
      <c r="J1418" s="4">
        <v>5</v>
      </c>
      <c r="K1418" s="4">
        <v>0.93602530869687595</v>
      </c>
    </row>
    <row r="1419" spans="1:11" x14ac:dyDescent="0.25">
      <c r="A1419" s="4" t="s">
        <v>1639</v>
      </c>
      <c r="B1419" s="4">
        <v>4</v>
      </c>
      <c r="C1419" s="4">
        <v>1</v>
      </c>
      <c r="D1419" s="4">
        <v>1</v>
      </c>
      <c r="E1419" s="12">
        <v>0</v>
      </c>
      <c r="F1419" s="16">
        <v>1.9845409261142567E-2</v>
      </c>
      <c r="G1419" s="16">
        <v>7.6698582346407251E-3</v>
      </c>
      <c r="H1419" s="16">
        <v>1.2175551026501842E-2</v>
      </c>
      <c r="I1419" s="41">
        <v>12.175551026501841</v>
      </c>
      <c r="J1419" s="4">
        <v>5</v>
      </c>
      <c r="K1419" s="4">
        <v>0.90474476333655196</v>
      </c>
    </row>
    <row r="1420" spans="1:11" x14ac:dyDescent="0.25">
      <c r="A1420" s="4" t="s">
        <v>1640</v>
      </c>
      <c r="B1420" s="4">
        <v>2</v>
      </c>
      <c r="C1420" s="4">
        <v>0</v>
      </c>
      <c r="D1420" s="4">
        <v>0</v>
      </c>
      <c r="E1420" s="12">
        <v>0</v>
      </c>
      <c r="F1420" s="16">
        <v>3.0304845760884755E-3</v>
      </c>
      <c r="G1420" s="16">
        <v>1.121029884178316E-3</v>
      </c>
      <c r="H1420" s="16">
        <v>1.9094546919101595E-3</v>
      </c>
      <c r="I1420" s="41">
        <v>0.17845370952431397</v>
      </c>
      <c r="J1420" s="4">
        <v>2</v>
      </c>
      <c r="K1420" s="4">
        <v>0.42257368348663099</v>
      </c>
    </row>
    <row r="1421" spans="1:11" x14ac:dyDescent="0.25">
      <c r="A1421" s="4" t="s">
        <v>1641</v>
      </c>
      <c r="B1421" s="4">
        <v>4</v>
      </c>
      <c r="C1421" s="4">
        <v>1</v>
      </c>
      <c r="D1421" s="4">
        <v>0</v>
      </c>
      <c r="E1421" s="12">
        <v>0</v>
      </c>
      <c r="F1421" s="16">
        <v>1.5416936468582429E-2</v>
      </c>
      <c r="G1421" s="16">
        <v>6.2694432769597802E-3</v>
      </c>
      <c r="H1421" s="16">
        <v>9.1474931916226479E-3</v>
      </c>
      <c r="I1421" s="41">
        <v>0.65809303536853581</v>
      </c>
      <c r="J1421" s="4">
        <v>5</v>
      </c>
      <c r="K1421" s="4">
        <v>0.737682711379956</v>
      </c>
    </row>
    <row r="1422" spans="1:11" x14ac:dyDescent="0.25">
      <c r="A1422" s="4" t="s">
        <v>1642</v>
      </c>
      <c r="B1422" s="4">
        <v>4</v>
      </c>
      <c r="C1422" s="4">
        <v>1</v>
      </c>
      <c r="D1422" s="4">
        <v>0</v>
      </c>
      <c r="E1422" s="12">
        <v>0</v>
      </c>
      <c r="F1422" s="16">
        <v>3.1188914129546587E-3</v>
      </c>
      <c r="G1422" s="16">
        <v>1.0879292482598431E-3</v>
      </c>
      <c r="H1422" s="16">
        <v>2.0309621646948158E-3</v>
      </c>
      <c r="I1422" s="41">
        <v>1.128312313719342</v>
      </c>
      <c r="J1422" s="4">
        <v>5</v>
      </c>
      <c r="K1422" s="4">
        <v>0.66338563229955905</v>
      </c>
    </row>
    <row r="1423" spans="1:11" x14ac:dyDescent="0.25">
      <c r="A1423" s="4" t="s">
        <v>1643</v>
      </c>
      <c r="B1423" s="4">
        <v>2</v>
      </c>
      <c r="C1423" s="4">
        <v>0</v>
      </c>
      <c r="D1423" s="4">
        <v>0</v>
      </c>
      <c r="E1423" s="12">
        <v>0</v>
      </c>
      <c r="F1423" s="16">
        <v>1.4869314631141542E-3</v>
      </c>
      <c r="G1423" s="16">
        <v>6.0432352564600213E-4</v>
      </c>
      <c r="H1423" s="16">
        <v>8.8260793746815203E-4</v>
      </c>
      <c r="I1423" s="41">
        <v>0.15760856026217002</v>
      </c>
      <c r="J1423" s="4">
        <v>2</v>
      </c>
      <c r="K1423" s="4">
        <v>0.74075520944304296</v>
      </c>
    </row>
    <row r="1424" spans="1:11" x14ac:dyDescent="0.25">
      <c r="A1424" s="4" t="s">
        <v>1644</v>
      </c>
      <c r="B1424" s="4">
        <v>2</v>
      </c>
      <c r="C1424" s="4">
        <v>0</v>
      </c>
      <c r="D1424" s="4">
        <v>0</v>
      </c>
      <c r="E1424" s="12">
        <v>0</v>
      </c>
      <c r="F1424" s="16">
        <v>1.683380373094593E-2</v>
      </c>
      <c r="G1424" s="16">
        <v>6.1390005002855451E-3</v>
      </c>
      <c r="H1424" s="16">
        <v>1.0694803230660386E-2</v>
      </c>
      <c r="I1424" s="41">
        <v>3.3421260095813703</v>
      </c>
      <c r="J1424" s="4">
        <v>5</v>
      </c>
      <c r="K1424" s="4">
        <v>0.95897528034088797</v>
      </c>
    </row>
    <row r="1425" spans="1:11" x14ac:dyDescent="0.25">
      <c r="A1425" s="4" t="s">
        <v>1645</v>
      </c>
      <c r="B1425" s="4">
        <v>4</v>
      </c>
      <c r="C1425" s="4">
        <v>1</v>
      </c>
      <c r="D1425" s="4">
        <v>0</v>
      </c>
      <c r="E1425" s="12">
        <v>0</v>
      </c>
      <c r="F1425" s="16">
        <v>5.5845987904504105E-3</v>
      </c>
      <c r="G1425" s="16">
        <v>2.3230594505550574E-3</v>
      </c>
      <c r="H1425" s="16">
        <v>3.2615393398953531E-3</v>
      </c>
      <c r="I1425" s="41">
        <v>0.44678621094456894</v>
      </c>
      <c r="J1425" s="4">
        <v>3</v>
      </c>
      <c r="K1425" s="4">
        <v>0.80787389992742398</v>
      </c>
    </row>
    <row r="1426" spans="1:11" x14ac:dyDescent="0.25">
      <c r="A1426" s="4" t="s">
        <v>1646</v>
      </c>
      <c r="B1426" s="4">
        <v>2</v>
      </c>
      <c r="C1426" s="4">
        <v>0</v>
      </c>
      <c r="D1426" s="4">
        <v>0</v>
      </c>
      <c r="E1426" s="12">
        <v>0</v>
      </c>
      <c r="F1426" s="16">
        <v>9.1525561242663069E-4</v>
      </c>
      <c r="G1426" s="16">
        <v>3.6145577970227117E-4</v>
      </c>
      <c r="H1426" s="16">
        <v>5.5379983272435952E-4</v>
      </c>
      <c r="I1426" s="41">
        <v>0.1107599665448719</v>
      </c>
      <c r="J1426" s="4">
        <v>2</v>
      </c>
      <c r="K1426" s="4">
        <v>0.81975289075963098</v>
      </c>
    </row>
    <row r="1427" spans="1:11" x14ac:dyDescent="0.25">
      <c r="A1427" s="4" t="s">
        <v>1647</v>
      </c>
      <c r="B1427" s="4">
        <v>4</v>
      </c>
      <c r="C1427" s="4">
        <v>1</v>
      </c>
      <c r="D1427" s="4">
        <v>0</v>
      </c>
      <c r="E1427" s="12">
        <v>0</v>
      </c>
      <c r="F1427" s="16">
        <v>1.5550958659968092E-3</v>
      </c>
      <c r="G1427" s="16">
        <v>6.1352240235456137E-4</v>
      </c>
      <c r="H1427" s="16">
        <v>9.4157346364224788E-4</v>
      </c>
      <c r="I1427" s="41">
        <v>0.94157346364224781</v>
      </c>
      <c r="J1427" s="4">
        <v>5</v>
      </c>
      <c r="K1427" s="4">
        <v>0.50585828904190999</v>
      </c>
    </row>
    <row r="1428" spans="1:11" x14ac:dyDescent="0.25">
      <c r="A1428" s="4" t="s">
        <v>1648</v>
      </c>
      <c r="B1428" s="4">
        <v>2</v>
      </c>
      <c r="C1428" s="4">
        <v>0</v>
      </c>
      <c r="D1428" s="4">
        <v>0</v>
      </c>
      <c r="E1428" s="12">
        <v>0</v>
      </c>
      <c r="F1428" s="16">
        <v>7.9106138969150478E-3</v>
      </c>
      <c r="G1428" s="16">
        <v>3.5376959340073216E-3</v>
      </c>
      <c r="H1428" s="16">
        <v>4.3729179629077262E-3</v>
      </c>
      <c r="I1428" s="41">
        <v>0.17921794929949697</v>
      </c>
      <c r="J1428" s="4">
        <v>2</v>
      </c>
      <c r="K1428" s="4">
        <v>0.86863051420036497</v>
      </c>
    </row>
    <row r="1429" spans="1:11" x14ac:dyDescent="0.25">
      <c r="A1429" s="4" t="s">
        <v>1649</v>
      </c>
      <c r="B1429" s="4">
        <v>2</v>
      </c>
      <c r="C1429" s="4">
        <v>0</v>
      </c>
      <c r="D1429" s="4">
        <v>0</v>
      </c>
      <c r="E1429" s="12">
        <v>0</v>
      </c>
      <c r="F1429" s="16">
        <v>7.953181894984376E-4</v>
      </c>
      <c r="G1429" s="16">
        <v>4.1093684204138024E-4</v>
      </c>
      <c r="H1429" s="16">
        <v>3.8438134745705737E-4</v>
      </c>
      <c r="I1429" s="41">
        <v>2.5625423163803826E-2</v>
      </c>
      <c r="J1429" s="4">
        <v>1</v>
      </c>
      <c r="K1429" s="4">
        <v>0.61355872885871998</v>
      </c>
    </row>
    <row r="1430" spans="1:11" x14ac:dyDescent="0.25">
      <c r="A1430" s="4" t="s">
        <v>1650</v>
      </c>
      <c r="B1430" s="4">
        <v>4</v>
      </c>
      <c r="C1430" s="4">
        <v>1</v>
      </c>
      <c r="D1430" s="4">
        <v>0</v>
      </c>
      <c r="E1430" s="12">
        <v>0</v>
      </c>
      <c r="F1430" s="16">
        <v>2.1672716586763875E-2</v>
      </c>
      <c r="G1430" s="16">
        <v>8.9971787230713422E-3</v>
      </c>
      <c r="H1430" s="16">
        <v>1.2675537863692533E-2</v>
      </c>
      <c r="I1430" s="41">
        <v>2.5351075727385064</v>
      </c>
      <c r="J1430" s="4">
        <v>5</v>
      </c>
      <c r="K1430" s="4">
        <v>0.99383756684390201</v>
      </c>
    </row>
    <row r="1431" spans="1:11" x14ac:dyDescent="0.25">
      <c r="A1431" s="4" t="s">
        <v>1651</v>
      </c>
      <c r="B1431" s="4">
        <v>2</v>
      </c>
      <c r="C1431" s="4">
        <v>0</v>
      </c>
      <c r="D1431" s="4">
        <v>0</v>
      </c>
      <c r="E1431" s="12">
        <v>0</v>
      </c>
      <c r="F1431" s="16">
        <v>1.4773046255835793E-3</v>
      </c>
      <c r="G1431" s="16">
        <v>6.7518122271417551E-4</v>
      </c>
      <c r="H1431" s="16">
        <v>8.0212340286940382E-4</v>
      </c>
      <c r="I1431" s="41">
        <v>0.12340360044144674</v>
      </c>
      <c r="J1431" s="4">
        <v>2</v>
      </c>
      <c r="K1431" s="4">
        <v>0.57613022650174806</v>
      </c>
    </row>
    <row r="1432" spans="1:11" x14ac:dyDescent="0.25">
      <c r="A1432" s="4" t="s">
        <v>1652</v>
      </c>
      <c r="B1432" s="4">
        <v>2</v>
      </c>
      <c r="C1432" s="4">
        <v>0</v>
      </c>
      <c r="D1432" s="4">
        <v>0</v>
      </c>
      <c r="E1432" s="12">
        <v>0</v>
      </c>
      <c r="F1432" s="16">
        <v>5.8572678439765434E-3</v>
      </c>
      <c r="G1432" s="16">
        <v>2.5978229688074428E-3</v>
      </c>
      <c r="H1432" s="16">
        <v>3.2594448751691006E-3</v>
      </c>
      <c r="I1432" s="41">
        <v>0.25072652885916158</v>
      </c>
      <c r="J1432" s="4">
        <v>3</v>
      </c>
      <c r="K1432" s="4">
        <v>0.94390594732852195</v>
      </c>
    </row>
    <row r="1433" spans="1:11" x14ac:dyDescent="0.25">
      <c r="A1433" s="4" t="s">
        <v>1653</v>
      </c>
      <c r="B1433" s="4">
        <v>2</v>
      </c>
      <c r="C1433" s="4">
        <v>0</v>
      </c>
      <c r="D1433" s="4">
        <v>0</v>
      </c>
      <c r="E1433" s="12">
        <v>0</v>
      </c>
      <c r="F1433" s="16">
        <v>5.1795376617491534E-3</v>
      </c>
      <c r="G1433" s="16">
        <v>2.1854250894916168E-3</v>
      </c>
      <c r="H1433" s="16">
        <v>2.9941125722575367E-3</v>
      </c>
      <c r="I1433" s="41">
        <v>0.13307166987811275</v>
      </c>
      <c r="J1433" s="4">
        <v>2</v>
      </c>
      <c r="K1433" s="4">
        <v>0.91759069050714204</v>
      </c>
    </row>
    <row r="1434" spans="1:11" x14ac:dyDescent="0.25">
      <c r="A1434" s="4" t="s">
        <v>1654</v>
      </c>
      <c r="B1434" s="4">
        <v>2</v>
      </c>
      <c r="C1434" s="4">
        <v>0</v>
      </c>
      <c r="D1434" s="4">
        <v>0</v>
      </c>
      <c r="E1434" s="12">
        <v>0</v>
      </c>
      <c r="F1434" s="16">
        <v>3.2686473246836679E-3</v>
      </c>
      <c r="G1434" s="16">
        <v>1.5130962689698943E-3</v>
      </c>
      <c r="H1434" s="16">
        <v>1.7555510557137736E-3</v>
      </c>
      <c r="I1434" s="41">
        <v>6.5262121030251807E-2</v>
      </c>
      <c r="J1434" s="4">
        <v>2</v>
      </c>
      <c r="K1434" s="4">
        <v>0.84061640102886104</v>
      </c>
    </row>
    <row r="1435" spans="1:11" x14ac:dyDescent="0.25">
      <c r="A1435" s="4" t="s">
        <v>1655</v>
      </c>
      <c r="B1435" s="4">
        <v>2</v>
      </c>
      <c r="C1435" s="4">
        <v>0</v>
      </c>
      <c r="D1435" s="4">
        <v>0</v>
      </c>
      <c r="E1435" s="12">
        <v>0</v>
      </c>
      <c r="F1435" s="16">
        <v>3.5568846588882145E-4</v>
      </c>
      <c r="G1435" s="16">
        <v>1.5988750496817705E-4</v>
      </c>
      <c r="H1435" s="16">
        <v>1.9580096092064439E-4</v>
      </c>
      <c r="I1435" s="41">
        <v>8.7803121489078203E-3</v>
      </c>
      <c r="J1435" s="4">
        <v>1</v>
      </c>
      <c r="K1435" s="4">
        <v>0.82870942787478097</v>
      </c>
    </row>
    <row r="1436" spans="1:11" x14ac:dyDescent="0.25">
      <c r="A1436" s="4" t="s">
        <v>1656</v>
      </c>
      <c r="B1436" s="4">
        <v>2</v>
      </c>
      <c r="C1436" s="4">
        <v>0</v>
      </c>
      <c r="D1436" s="4">
        <v>0</v>
      </c>
      <c r="E1436" s="12">
        <v>0</v>
      </c>
      <c r="F1436" s="16">
        <v>5.2944370761730947E-3</v>
      </c>
      <c r="G1436" s="16">
        <v>2.6600721517523063E-3</v>
      </c>
      <c r="H1436" s="16">
        <v>2.6343649244207883E-3</v>
      </c>
      <c r="I1436" s="41">
        <v>5.1857577252377725E-2</v>
      </c>
      <c r="J1436" s="4">
        <v>2</v>
      </c>
      <c r="K1436" s="4">
        <v>0.95008889563651699</v>
      </c>
    </row>
    <row r="1437" spans="1:11" x14ac:dyDescent="0.25">
      <c r="A1437" s="4" t="s">
        <v>1657</v>
      </c>
      <c r="B1437" s="4">
        <v>2</v>
      </c>
      <c r="C1437" s="4">
        <v>0</v>
      </c>
      <c r="D1437" s="4">
        <v>0</v>
      </c>
      <c r="E1437" s="12">
        <v>0</v>
      </c>
      <c r="F1437" s="16">
        <v>6.9656165939411359E-3</v>
      </c>
      <c r="G1437" s="16">
        <v>3.2867941280128408E-3</v>
      </c>
      <c r="H1437" s="16">
        <v>3.6788224659282951E-3</v>
      </c>
      <c r="I1437" s="41">
        <v>0.11791097647206074</v>
      </c>
      <c r="J1437" s="4">
        <v>2</v>
      </c>
      <c r="K1437" s="4">
        <v>0.88218712254194698</v>
      </c>
    </row>
    <row r="1438" spans="1:11" x14ac:dyDescent="0.25">
      <c r="A1438" s="4" t="s">
        <v>1658</v>
      </c>
      <c r="B1438" s="4">
        <v>2</v>
      </c>
      <c r="C1438" s="4">
        <v>0</v>
      </c>
      <c r="D1438" s="4">
        <v>0</v>
      </c>
      <c r="E1438" s="12">
        <v>0</v>
      </c>
      <c r="F1438" s="16">
        <v>2.4602617700802067E-3</v>
      </c>
      <c r="G1438" s="16">
        <v>1.0673142813099959E-3</v>
      </c>
      <c r="H1438" s="16">
        <v>1.3929474887702108E-3</v>
      </c>
      <c r="I1438" s="41">
        <v>0.13929474887702106</v>
      </c>
      <c r="J1438" s="4">
        <v>2</v>
      </c>
      <c r="K1438" s="4">
        <v>0.85286586655073204</v>
      </c>
    </row>
    <row r="1439" spans="1:11" x14ac:dyDescent="0.25">
      <c r="A1439" s="4" t="s">
        <v>1659</v>
      </c>
      <c r="B1439" s="4">
        <v>2</v>
      </c>
      <c r="C1439" s="4">
        <v>0</v>
      </c>
      <c r="D1439" s="4">
        <v>0</v>
      </c>
      <c r="E1439" s="12">
        <v>0</v>
      </c>
      <c r="F1439" s="16">
        <v>1.594441616321024E-3</v>
      </c>
      <c r="G1439" s="16">
        <v>7.3798661482505571E-4</v>
      </c>
      <c r="H1439" s="16">
        <v>8.5645500149596828E-4</v>
      </c>
      <c r="I1439" s="41">
        <v>0.26764218796749006</v>
      </c>
      <c r="J1439" s="4">
        <v>3</v>
      </c>
      <c r="K1439" s="4">
        <v>0.997086272547557</v>
      </c>
    </row>
    <row r="1440" spans="1:11" x14ac:dyDescent="0.25">
      <c r="A1440" s="4" t="s">
        <v>1660</v>
      </c>
      <c r="B1440" s="4">
        <v>2</v>
      </c>
      <c r="C1440" s="4">
        <v>0</v>
      </c>
      <c r="D1440" s="4">
        <v>0</v>
      </c>
      <c r="E1440" s="12">
        <v>0</v>
      </c>
      <c r="F1440" s="16">
        <v>2.2961732003987717E-3</v>
      </c>
      <c r="G1440" s="16">
        <v>1.143026526764518E-3</v>
      </c>
      <c r="H1440" s="16">
        <v>1.1531466736342537E-3</v>
      </c>
      <c r="I1440" s="41">
        <v>1.4183845924160563E-2</v>
      </c>
      <c r="J1440" s="4">
        <v>1</v>
      </c>
      <c r="K1440" s="4">
        <v>0.68994949751831602</v>
      </c>
    </row>
    <row r="1441" spans="1:11" x14ac:dyDescent="0.25">
      <c r="A1441" s="4" t="s">
        <v>1661</v>
      </c>
      <c r="B1441" s="4">
        <v>2</v>
      </c>
      <c r="C1441" s="4">
        <v>0</v>
      </c>
      <c r="D1441" s="4">
        <v>0</v>
      </c>
      <c r="E1441" s="12">
        <v>0</v>
      </c>
      <c r="F1441" s="16">
        <v>1.2276434829174544E-4</v>
      </c>
      <c r="G1441" s="16">
        <v>5.9348184702414741E-5</v>
      </c>
      <c r="H1441" s="16">
        <v>6.3416163589330698E-5</v>
      </c>
      <c r="I1441" s="41">
        <v>3.8668392432518713E-3</v>
      </c>
      <c r="J1441" s="4">
        <v>1</v>
      </c>
      <c r="K1441" s="4">
        <v>0.48713364285654698</v>
      </c>
    </row>
    <row r="1442" spans="1:11" x14ac:dyDescent="0.25">
      <c r="A1442" s="4" t="s">
        <v>1662</v>
      </c>
      <c r="B1442" s="4">
        <v>2</v>
      </c>
      <c r="C1442" s="4">
        <v>0</v>
      </c>
      <c r="D1442" s="4">
        <v>0</v>
      </c>
      <c r="E1442" s="12">
        <v>0</v>
      </c>
      <c r="F1442" s="16">
        <v>1.1020569017835911E-3</v>
      </c>
      <c r="G1442" s="16">
        <v>5.6040692747972957E-4</v>
      </c>
      <c r="H1442" s="16">
        <v>5.416499743038615E-4</v>
      </c>
      <c r="I1442" s="41">
        <v>1.6769349049655154E-2</v>
      </c>
      <c r="J1442" s="4">
        <v>1</v>
      </c>
      <c r="K1442" s="4">
        <v>0.842458804284136</v>
      </c>
    </row>
    <row r="1443" spans="1:11" x14ac:dyDescent="0.25">
      <c r="A1443" s="4" t="s">
        <v>1663</v>
      </c>
      <c r="B1443" s="4">
        <v>2</v>
      </c>
      <c r="C1443" s="4">
        <v>0</v>
      </c>
      <c r="D1443" s="4">
        <v>0</v>
      </c>
      <c r="E1443" s="12">
        <v>0</v>
      </c>
      <c r="F1443" s="16">
        <v>3.5937765885528313E-4</v>
      </c>
      <c r="G1443" s="16">
        <v>1.9110951356415677E-4</v>
      </c>
      <c r="H1443" s="16">
        <v>1.6826814529112636E-4</v>
      </c>
      <c r="I1443" s="41">
        <v>1.0717716260581296E-3</v>
      </c>
      <c r="J1443" s="4">
        <v>1</v>
      </c>
      <c r="K1443" s="4">
        <v>0.61284366089437003</v>
      </c>
    </row>
    <row r="1444" spans="1:11" x14ac:dyDescent="0.25">
      <c r="A1444" s="4" t="s">
        <v>1664</v>
      </c>
      <c r="B1444" s="4">
        <v>2</v>
      </c>
      <c r="C1444" s="4">
        <v>0</v>
      </c>
      <c r="D1444" s="4">
        <v>0</v>
      </c>
      <c r="E1444" s="12">
        <v>0</v>
      </c>
      <c r="F1444" s="16">
        <v>2.9559758476561954E-4</v>
      </c>
      <c r="G1444" s="16">
        <v>1.4972615877871802E-4</v>
      </c>
      <c r="H1444" s="16">
        <v>1.4587142598690151E-4</v>
      </c>
      <c r="I1444" s="41">
        <v>4.8623808662300507E-3</v>
      </c>
      <c r="J1444" s="4">
        <v>1</v>
      </c>
      <c r="K1444" s="4">
        <v>0.94393914469379703</v>
      </c>
    </row>
    <row r="1445" spans="1:11" x14ac:dyDescent="0.25">
      <c r="A1445" s="4" t="s">
        <v>1665</v>
      </c>
      <c r="B1445" s="4">
        <v>2</v>
      </c>
      <c r="C1445" s="4">
        <v>0</v>
      </c>
      <c r="D1445" s="4">
        <v>0</v>
      </c>
      <c r="E1445" s="12">
        <v>0</v>
      </c>
      <c r="F1445" s="16">
        <v>3.696361739845999E-4</v>
      </c>
      <c r="G1445" s="16">
        <v>2.0315315110578863E-4</v>
      </c>
      <c r="H1445" s="16">
        <v>1.6648302287881127E-4</v>
      </c>
      <c r="I1445" s="41">
        <v>8.042658110087501E-3</v>
      </c>
      <c r="J1445" s="4">
        <v>1</v>
      </c>
      <c r="K1445" s="4">
        <v>0.76445378824023302</v>
      </c>
    </row>
    <row r="1446" spans="1:11" x14ac:dyDescent="0.25">
      <c r="A1446" s="4" t="s">
        <v>1666</v>
      </c>
      <c r="B1446" s="4">
        <v>4</v>
      </c>
      <c r="C1446" s="4">
        <v>1</v>
      </c>
      <c r="D1446" s="4">
        <v>0</v>
      </c>
      <c r="E1446" s="12">
        <v>0</v>
      </c>
      <c r="F1446" s="16">
        <v>2.6820704153621773E-3</v>
      </c>
      <c r="G1446" s="16">
        <v>9.8512445801585721E-4</v>
      </c>
      <c r="H1446" s="16">
        <v>1.6969459573463201E-3</v>
      </c>
      <c r="I1446" s="41">
        <v>0.45863404252603246</v>
      </c>
      <c r="J1446" s="4">
        <v>3</v>
      </c>
      <c r="K1446" s="4">
        <v>0.55973574389666603</v>
      </c>
    </row>
    <row r="1447" spans="1:11" x14ac:dyDescent="0.25">
      <c r="A1447" s="4" t="s">
        <v>1667</v>
      </c>
      <c r="B1447" s="4">
        <v>2</v>
      </c>
      <c r="C1447" s="4">
        <v>0</v>
      </c>
      <c r="D1447" s="4">
        <v>0</v>
      </c>
      <c r="E1447" s="12">
        <v>0</v>
      </c>
      <c r="F1447" s="16">
        <v>1.9312946855753787E-3</v>
      </c>
      <c r="G1447" s="16">
        <v>9.6215072779915574E-4</v>
      </c>
      <c r="H1447" s="16">
        <v>9.6914395777622292E-4</v>
      </c>
      <c r="I1447" s="41">
        <v>2.850423405224185E-2</v>
      </c>
      <c r="J1447" s="4">
        <v>1</v>
      </c>
      <c r="K1447" s="4">
        <v>0.94987317987062303</v>
      </c>
    </row>
    <row r="1448" spans="1:11" x14ac:dyDescent="0.25">
      <c r="A1448" s="4" t="s">
        <v>1668</v>
      </c>
      <c r="B1448" s="4">
        <v>2</v>
      </c>
      <c r="C1448" s="4">
        <v>0</v>
      </c>
      <c r="D1448" s="4">
        <v>0</v>
      </c>
      <c r="E1448" s="12">
        <v>0</v>
      </c>
      <c r="F1448" s="16">
        <v>2.1176944632290565E-3</v>
      </c>
      <c r="G1448" s="16">
        <v>1.1866771008439919E-3</v>
      </c>
      <c r="H1448" s="16">
        <v>9.3101736238506458E-4</v>
      </c>
      <c r="I1448" s="41">
        <v>5.5122401562170782E-4</v>
      </c>
      <c r="J1448" s="4">
        <v>1</v>
      </c>
      <c r="K1448" s="4">
        <v>0.72467286569539902</v>
      </c>
    </row>
    <row r="1449" spans="1:11" x14ac:dyDescent="0.25">
      <c r="A1449" s="4" t="s">
        <v>1669</v>
      </c>
      <c r="B1449" s="4">
        <v>2</v>
      </c>
      <c r="C1449" s="4">
        <v>0</v>
      </c>
      <c r="D1449" s="4">
        <v>0</v>
      </c>
      <c r="E1449" s="12">
        <v>0</v>
      </c>
      <c r="F1449" s="16">
        <v>4.9189630189899964E-4</v>
      </c>
      <c r="G1449" s="16">
        <v>2.0135331749981521E-4</v>
      </c>
      <c r="H1449" s="16">
        <v>2.9054298439918442E-4</v>
      </c>
      <c r="I1449" s="41">
        <v>0.29054298439918441</v>
      </c>
      <c r="J1449" s="4">
        <v>3</v>
      </c>
      <c r="K1449" s="4">
        <v>0.35737158318046203</v>
      </c>
    </row>
    <row r="1450" spans="1:11" x14ac:dyDescent="0.25">
      <c r="A1450" s="4" t="s">
        <v>1670</v>
      </c>
      <c r="B1450" s="4">
        <v>2</v>
      </c>
      <c r="C1450" s="4">
        <v>0</v>
      </c>
      <c r="D1450" s="4">
        <v>0</v>
      </c>
      <c r="E1450" s="12">
        <v>0</v>
      </c>
      <c r="F1450" s="16">
        <v>2.4075617169062448E-3</v>
      </c>
      <c r="G1450" s="16">
        <v>9.0654150220100568E-4</v>
      </c>
      <c r="H1450" s="16">
        <v>1.5010202147052391E-3</v>
      </c>
      <c r="I1450" s="41">
        <v>0.50034007156841298</v>
      </c>
      <c r="J1450" s="4">
        <v>4</v>
      </c>
      <c r="K1450" s="4">
        <v>0.71781515081060798</v>
      </c>
    </row>
    <row r="1451" spans="1:11" x14ac:dyDescent="0.25">
      <c r="A1451" s="4" t="s">
        <v>1671</v>
      </c>
      <c r="B1451" s="4">
        <v>4</v>
      </c>
      <c r="C1451" s="4">
        <v>0</v>
      </c>
      <c r="D1451" s="4">
        <v>1</v>
      </c>
      <c r="E1451" s="12">
        <v>0</v>
      </c>
      <c r="F1451" s="16">
        <v>4.5770696271287895E-3</v>
      </c>
      <c r="G1451" s="16">
        <v>1.6684843736184236E-3</v>
      </c>
      <c r="H1451" s="16">
        <v>2.9085852535103659E-3</v>
      </c>
      <c r="I1451" s="41">
        <v>0.66104210307053768</v>
      </c>
      <c r="J1451" s="4">
        <v>5</v>
      </c>
      <c r="K1451" s="4">
        <v>0.85249202160563098</v>
      </c>
    </row>
    <row r="1452" spans="1:11" x14ac:dyDescent="0.25">
      <c r="A1452" s="4" t="s">
        <v>1672</v>
      </c>
      <c r="B1452" s="4">
        <v>4</v>
      </c>
      <c r="C1452" s="4">
        <v>0</v>
      </c>
      <c r="D1452" s="4">
        <v>1</v>
      </c>
      <c r="E1452" s="12">
        <v>0</v>
      </c>
      <c r="F1452" s="16">
        <v>5.4370332606522879E-3</v>
      </c>
      <c r="G1452" s="16">
        <v>2.0753975682681028E-3</v>
      </c>
      <c r="H1452" s="16">
        <v>3.3616356923841851E-3</v>
      </c>
      <c r="I1452" s="41">
        <v>0.67232713847683701</v>
      </c>
      <c r="J1452" s="4">
        <v>5</v>
      </c>
      <c r="K1452" s="4">
        <v>0.63227026651751195</v>
      </c>
    </row>
    <row r="1453" spans="1:11" x14ac:dyDescent="0.25">
      <c r="A1453" s="4" t="s">
        <v>1673</v>
      </c>
      <c r="B1453" s="4">
        <v>4</v>
      </c>
      <c r="C1453" s="4">
        <v>1</v>
      </c>
      <c r="D1453" s="4">
        <v>0</v>
      </c>
      <c r="E1453" s="12">
        <v>0</v>
      </c>
      <c r="F1453" s="16">
        <v>5.5486908623577345E-4</v>
      </c>
      <c r="G1453" s="16">
        <v>2.6023681454049062E-4</v>
      </c>
      <c r="H1453" s="16">
        <v>2.9463227169528283E-4</v>
      </c>
      <c r="I1453" s="41">
        <v>1.6645891056230669E-2</v>
      </c>
      <c r="J1453" s="4">
        <v>1</v>
      </c>
      <c r="K1453" s="4">
        <v>0.20468620128270101</v>
      </c>
    </row>
    <row r="1454" spans="1:11" x14ac:dyDescent="0.25">
      <c r="A1454" s="4" t="s">
        <v>1674</v>
      </c>
      <c r="B1454" s="4">
        <v>2</v>
      </c>
      <c r="C1454" s="4">
        <v>0</v>
      </c>
      <c r="D1454" s="4">
        <v>0</v>
      </c>
      <c r="E1454" s="12">
        <v>0</v>
      </c>
      <c r="F1454" s="16">
        <v>1.3057984700810163E-2</v>
      </c>
      <c r="G1454" s="16">
        <v>4.0690957771664805E-3</v>
      </c>
      <c r="H1454" s="16">
        <v>8.9888889236436828E-3</v>
      </c>
      <c r="I1454" s="41">
        <v>0.27239057344374795</v>
      </c>
      <c r="J1454" s="4">
        <v>3</v>
      </c>
      <c r="K1454" s="4">
        <v>0.819383710552954</v>
      </c>
    </row>
    <row r="1455" spans="1:11" x14ac:dyDescent="0.25">
      <c r="A1455" s="4" t="s">
        <v>1675</v>
      </c>
      <c r="B1455" s="4">
        <v>2</v>
      </c>
      <c r="C1455" s="4">
        <v>0</v>
      </c>
      <c r="D1455" s="4">
        <v>0</v>
      </c>
      <c r="E1455" s="12">
        <v>0</v>
      </c>
      <c r="F1455" s="16">
        <v>1.6663431791539243E-2</v>
      </c>
      <c r="G1455" s="16">
        <v>8.5186017778826235E-3</v>
      </c>
      <c r="H1455" s="16">
        <v>8.1448300136566197E-3</v>
      </c>
      <c r="I1455" s="41">
        <v>1.628966002731324</v>
      </c>
      <c r="J1455" s="4">
        <v>5</v>
      </c>
      <c r="K1455" s="4">
        <v>0.99504746034977598</v>
      </c>
    </row>
    <row r="1456" spans="1:11" x14ac:dyDescent="0.25">
      <c r="A1456" s="4" t="s">
        <v>1676</v>
      </c>
      <c r="B1456" s="4">
        <v>2</v>
      </c>
      <c r="C1456" s="4">
        <v>0</v>
      </c>
      <c r="D1456" s="4">
        <v>0</v>
      </c>
      <c r="E1456" s="12">
        <v>0</v>
      </c>
      <c r="F1456" s="16">
        <v>6.9152860005080522E-4</v>
      </c>
      <c r="G1456" s="16">
        <v>2.5942423699294769E-4</v>
      </c>
      <c r="H1456" s="16">
        <v>4.3210436305785754E-4</v>
      </c>
      <c r="I1456" s="41">
        <v>0.14403478768595251</v>
      </c>
      <c r="J1456" s="4">
        <v>2</v>
      </c>
      <c r="K1456" s="4">
        <v>0.58238594706031099</v>
      </c>
    </row>
    <row r="1457" spans="1:11" x14ac:dyDescent="0.25">
      <c r="A1457" s="4" t="s">
        <v>1677</v>
      </c>
      <c r="B1457" s="4">
        <v>2</v>
      </c>
      <c r="C1457" s="4">
        <v>0</v>
      </c>
      <c r="D1457" s="4">
        <v>0</v>
      </c>
      <c r="E1457" s="12">
        <v>0</v>
      </c>
      <c r="F1457" s="16">
        <v>1.5723557331448163E-2</v>
      </c>
      <c r="G1457" s="16">
        <v>6.8208432114284442E-3</v>
      </c>
      <c r="H1457" s="16">
        <v>8.9027141200197189E-3</v>
      </c>
      <c r="I1457" s="41">
        <v>0.13488960787908663</v>
      </c>
      <c r="J1457" s="4">
        <v>2</v>
      </c>
      <c r="K1457" s="4">
        <v>0.97296858482147397</v>
      </c>
    </row>
    <row r="1458" spans="1:11" x14ac:dyDescent="0.25">
      <c r="A1458" s="4" t="s">
        <v>1678</v>
      </c>
      <c r="B1458" s="4">
        <v>2</v>
      </c>
      <c r="C1458" s="4">
        <v>0</v>
      </c>
      <c r="D1458" s="4">
        <v>0</v>
      </c>
      <c r="E1458" s="12">
        <v>0</v>
      </c>
      <c r="F1458" s="16">
        <v>1.3624176064400784E-3</v>
      </c>
      <c r="G1458" s="16">
        <v>9.1743544986216095E-4</v>
      </c>
      <c r="H1458" s="16">
        <v>4.4498215657791742E-4</v>
      </c>
      <c r="I1458" s="41">
        <v>4.9442461841990831E-2</v>
      </c>
      <c r="J1458" s="4">
        <v>1</v>
      </c>
      <c r="K1458" s="4">
        <v>0.76250233662276901</v>
      </c>
    </row>
    <row r="1459" spans="1:11" x14ac:dyDescent="0.25">
      <c r="A1459" s="4" t="s">
        <v>1679</v>
      </c>
      <c r="B1459" s="4">
        <v>2</v>
      </c>
      <c r="C1459" s="4">
        <v>0</v>
      </c>
      <c r="D1459" s="4">
        <v>0</v>
      </c>
      <c r="E1459" s="12">
        <v>0</v>
      </c>
      <c r="F1459" s="16">
        <v>2.2733906226382094E-3</v>
      </c>
      <c r="G1459" s="16">
        <v>1.279029008190219E-3</v>
      </c>
      <c r="H1459" s="16">
        <v>9.9436161444799035E-4</v>
      </c>
      <c r="I1459" s="41">
        <v>4.3233113671651752E-2</v>
      </c>
      <c r="J1459" s="4">
        <v>1</v>
      </c>
      <c r="K1459" s="4">
        <v>0.88641153094062297</v>
      </c>
    </row>
    <row r="1460" spans="1:11" x14ac:dyDescent="0.25">
      <c r="A1460" s="4" t="s">
        <v>1680</v>
      </c>
      <c r="B1460" s="4">
        <v>2</v>
      </c>
      <c r="C1460" s="4">
        <v>0</v>
      </c>
      <c r="D1460" s="4">
        <v>0</v>
      </c>
      <c r="E1460" s="12">
        <v>0</v>
      </c>
      <c r="F1460" s="16">
        <v>1.8981375908708629E-3</v>
      </c>
      <c r="G1460" s="16">
        <v>1.0548684934186992E-3</v>
      </c>
      <c r="H1460" s="16">
        <v>8.4326909745216375E-4</v>
      </c>
      <c r="I1460" s="41">
        <v>0.3513621239384016</v>
      </c>
      <c r="J1460" s="4">
        <v>3</v>
      </c>
      <c r="K1460" s="4">
        <v>0.56893935524084605</v>
      </c>
    </row>
    <row r="1461" spans="1:11" x14ac:dyDescent="0.25">
      <c r="A1461" s="4" t="s">
        <v>1681</v>
      </c>
      <c r="B1461" s="4">
        <v>2</v>
      </c>
      <c r="C1461" s="4">
        <v>0</v>
      </c>
      <c r="D1461" s="4">
        <v>0</v>
      </c>
      <c r="E1461" s="12">
        <v>0</v>
      </c>
      <c r="F1461" s="16">
        <v>3.6888872413249809E-3</v>
      </c>
      <c r="G1461" s="16">
        <v>1.8202874483868548E-3</v>
      </c>
      <c r="H1461" s="16">
        <v>1.8685997929381261E-3</v>
      </c>
      <c r="I1461" s="41">
        <v>9.7832449892048493E-2</v>
      </c>
      <c r="J1461" s="4">
        <v>2</v>
      </c>
      <c r="K1461" s="4">
        <v>0.73686660829428896</v>
      </c>
    </row>
    <row r="1462" spans="1:11" x14ac:dyDescent="0.25">
      <c r="A1462" s="4" t="s">
        <v>1682</v>
      </c>
      <c r="B1462" s="4">
        <v>2</v>
      </c>
      <c r="C1462" s="4">
        <v>0</v>
      </c>
      <c r="D1462" s="4">
        <v>0</v>
      </c>
      <c r="E1462" s="12">
        <v>0</v>
      </c>
      <c r="F1462" s="16">
        <v>8.1501205171241858E-4</v>
      </c>
      <c r="G1462" s="16">
        <v>4.0683019825552008E-4</v>
      </c>
      <c r="H1462" s="16">
        <v>4.081818534568985E-4</v>
      </c>
      <c r="I1462" s="41">
        <v>3.7413552104207013E-3</v>
      </c>
      <c r="J1462" s="4">
        <v>1</v>
      </c>
      <c r="K1462" s="4">
        <v>0.59478783802685298</v>
      </c>
    </row>
    <row r="1463" spans="1:11" x14ac:dyDescent="0.25">
      <c r="A1463" s="4" t="s">
        <v>1683</v>
      </c>
      <c r="B1463" s="4">
        <v>4</v>
      </c>
      <c r="C1463" s="4">
        <v>1</v>
      </c>
      <c r="D1463" s="4">
        <v>0</v>
      </c>
      <c r="E1463" s="12">
        <v>0</v>
      </c>
      <c r="F1463" s="16">
        <v>2.5485717727371155E-3</v>
      </c>
      <c r="G1463" s="16">
        <v>1.4054250062849648E-3</v>
      </c>
      <c r="H1463" s="16">
        <v>1.1431467664521507E-3</v>
      </c>
      <c r="I1463" s="41">
        <v>3.0082809643477652E-2</v>
      </c>
      <c r="J1463" s="4">
        <v>1</v>
      </c>
      <c r="K1463" s="4">
        <v>0.87578455570739999</v>
      </c>
    </row>
    <row r="1464" spans="1:11" x14ac:dyDescent="0.25">
      <c r="A1464" s="4" t="s">
        <v>1684</v>
      </c>
      <c r="B1464" s="4">
        <v>2</v>
      </c>
      <c r="C1464" s="4">
        <v>0</v>
      </c>
      <c r="D1464" s="4">
        <v>0</v>
      </c>
      <c r="E1464" s="12">
        <v>0</v>
      </c>
      <c r="F1464" s="16">
        <v>1.7206712796487289E-3</v>
      </c>
      <c r="G1464" s="16">
        <v>7.5772380525381444E-4</v>
      </c>
      <c r="H1464" s="16">
        <v>9.6294747439491443E-4</v>
      </c>
      <c r="I1464" s="41">
        <v>4.5854641637853064E-2</v>
      </c>
      <c r="J1464" s="4">
        <v>1</v>
      </c>
      <c r="K1464" s="4">
        <v>0.98249766530962501</v>
      </c>
    </row>
    <row r="1465" spans="1:11" x14ac:dyDescent="0.25">
      <c r="A1465" s="4" t="s">
        <v>1685</v>
      </c>
      <c r="B1465" s="4">
        <v>2</v>
      </c>
      <c r="C1465" s="4">
        <v>0</v>
      </c>
      <c r="D1465" s="4">
        <v>0</v>
      </c>
      <c r="E1465" s="12">
        <v>0</v>
      </c>
      <c r="F1465" s="16">
        <v>0</v>
      </c>
      <c r="G1465" s="16">
        <v>0</v>
      </c>
      <c r="H1465" s="16">
        <v>0</v>
      </c>
      <c r="I1465" s="41">
        <v>0</v>
      </c>
      <c r="J1465" s="4">
        <v>1</v>
      </c>
      <c r="K1465" s="4">
        <v>0</v>
      </c>
    </row>
    <row r="1466" spans="1:11" x14ac:dyDescent="0.25">
      <c r="A1466" s="4" t="s">
        <v>1686</v>
      </c>
      <c r="B1466" s="4">
        <v>2</v>
      </c>
      <c r="C1466" s="4">
        <v>0</v>
      </c>
      <c r="D1466" s="4">
        <v>0</v>
      </c>
      <c r="E1466" s="12">
        <v>0</v>
      </c>
      <c r="F1466" s="16">
        <v>3.1303690433964722E-5</v>
      </c>
      <c r="G1466" s="16">
        <v>1.566009711637977E-5</v>
      </c>
      <c r="H1466" s="16">
        <v>1.5643593317584952E-5</v>
      </c>
      <c r="I1466" s="41">
        <v>8.6908851764360849E-4</v>
      </c>
      <c r="J1466" s="4">
        <v>1</v>
      </c>
      <c r="K1466" s="4">
        <v>1</v>
      </c>
    </row>
    <row r="1467" spans="1:11" x14ac:dyDescent="0.25">
      <c r="A1467" s="4" t="s">
        <v>1687</v>
      </c>
      <c r="B1467" s="4">
        <v>2</v>
      </c>
      <c r="C1467" s="4">
        <v>0</v>
      </c>
      <c r="D1467" s="4">
        <v>0</v>
      </c>
      <c r="E1467" s="12">
        <v>0</v>
      </c>
      <c r="F1467" s="16">
        <v>1.9565634930706283E-3</v>
      </c>
      <c r="G1467" s="16">
        <v>1.0005204743233785E-3</v>
      </c>
      <c r="H1467" s="16">
        <v>9.560430187472498E-4</v>
      </c>
      <c r="I1467" s="41">
        <v>7.9670251562270811E-2</v>
      </c>
      <c r="J1467" s="4">
        <v>2</v>
      </c>
      <c r="K1467" s="4">
        <v>0.55807652975600597</v>
      </c>
    </row>
    <row r="1468" spans="1:11" x14ac:dyDescent="0.25">
      <c r="A1468" s="4" t="s">
        <v>1688</v>
      </c>
      <c r="B1468" s="4">
        <v>2</v>
      </c>
      <c r="C1468" s="4">
        <v>0</v>
      </c>
      <c r="D1468" s="4">
        <v>0</v>
      </c>
      <c r="E1468" s="12">
        <v>0</v>
      </c>
      <c r="F1468" s="16">
        <v>4.0714208640933817E-4</v>
      </c>
      <c r="G1468" s="16">
        <v>2.0479656284711349E-4</v>
      </c>
      <c r="H1468" s="16">
        <v>2.0234552356222468E-4</v>
      </c>
      <c r="I1468" s="41">
        <v>1.5565040274017283E-2</v>
      </c>
      <c r="J1468" s="4">
        <v>1</v>
      </c>
      <c r="K1468" s="4">
        <v>0.79007610916247695</v>
      </c>
    </row>
    <row r="1469" spans="1:11" x14ac:dyDescent="0.25">
      <c r="A1469" s="4" t="s">
        <v>1689</v>
      </c>
      <c r="B1469" s="4">
        <v>2</v>
      </c>
      <c r="C1469" s="4">
        <v>0</v>
      </c>
      <c r="D1469" s="4">
        <v>0</v>
      </c>
      <c r="E1469" s="12">
        <v>0</v>
      </c>
      <c r="F1469" s="16">
        <v>3.4552733837130958E-4</v>
      </c>
      <c r="G1469" s="16">
        <v>2.0601856730385361E-4</v>
      </c>
      <c r="H1469" s="16">
        <v>1.3950877106745597E-4</v>
      </c>
      <c r="I1469" s="41">
        <v>9.3630047696279181E-3</v>
      </c>
      <c r="J1469" s="4">
        <v>1</v>
      </c>
      <c r="K1469" s="4">
        <v>0.59647251746201002</v>
      </c>
    </row>
    <row r="1470" spans="1:11" x14ac:dyDescent="0.25">
      <c r="A1470" s="4" t="s">
        <v>1690</v>
      </c>
      <c r="B1470" s="4">
        <v>2</v>
      </c>
      <c r="C1470" s="4">
        <v>0</v>
      </c>
      <c r="D1470" s="4">
        <v>0</v>
      </c>
      <c r="E1470" s="12">
        <v>0</v>
      </c>
      <c r="F1470" s="16">
        <v>6.5248888897166224E-4</v>
      </c>
      <c r="G1470" s="16">
        <v>3.0419425349120061E-4</v>
      </c>
      <c r="H1470" s="16">
        <v>3.4829463548046162E-4</v>
      </c>
      <c r="I1470" s="41">
        <v>2.2616534771458547E-2</v>
      </c>
      <c r="J1470" s="4">
        <v>1</v>
      </c>
      <c r="K1470" s="4">
        <v>0.54773463336852801</v>
      </c>
    </row>
    <row r="1471" spans="1:11" x14ac:dyDescent="0.25">
      <c r="A1471" s="4" t="s">
        <v>1691</v>
      </c>
      <c r="B1471" s="4">
        <v>2</v>
      </c>
      <c r="C1471" s="4">
        <v>0</v>
      </c>
      <c r="D1471" s="4">
        <v>0</v>
      </c>
      <c r="E1471" s="12">
        <v>0</v>
      </c>
      <c r="F1471" s="16">
        <v>1.9344316705317464E-3</v>
      </c>
      <c r="G1471" s="16">
        <v>1.0730898291414197E-3</v>
      </c>
      <c r="H1471" s="16">
        <v>8.6134184139032661E-4</v>
      </c>
      <c r="I1471" s="41">
        <v>6.6257064722332823E-2</v>
      </c>
      <c r="J1471" s="4">
        <v>2</v>
      </c>
      <c r="K1471" s="4">
        <v>0.94793773258143899</v>
      </c>
    </row>
    <row r="1472" spans="1:11" x14ac:dyDescent="0.25">
      <c r="A1472" s="4" t="s">
        <v>1692</v>
      </c>
      <c r="B1472" s="4">
        <v>2</v>
      </c>
      <c r="C1472" s="4">
        <v>0</v>
      </c>
      <c r="D1472" s="4">
        <v>0</v>
      </c>
      <c r="E1472" s="12">
        <v>0</v>
      </c>
      <c r="F1472" s="16">
        <v>3.9938404650793746E-3</v>
      </c>
      <c r="G1472" s="16">
        <v>2.6873592946422766E-3</v>
      </c>
      <c r="H1472" s="16">
        <v>1.306481170437098E-3</v>
      </c>
      <c r="I1472" s="41">
        <v>3.3499517190694821E-2</v>
      </c>
      <c r="J1472" s="4">
        <v>1</v>
      </c>
      <c r="K1472" s="4">
        <v>0.64501060257214005</v>
      </c>
    </row>
    <row r="1473" spans="1:11" x14ac:dyDescent="0.25">
      <c r="A1473" s="4" t="s">
        <v>1693</v>
      </c>
      <c r="B1473" s="4">
        <v>2</v>
      </c>
      <c r="C1473" s="4">
        <v>0</v>
      </c>
      <c r="D1473" s="4">
        <v>0</v>
      </c>
      <c r="E1473" s="12">
        <v>0</v>
      </c>
      <c r="F1473" s="16">
        <v>3.6184823964658815E-3</v>
      </c>
      <c r="G1473" s="16">
        <v>1.7666578813431708E-3</v>
      </c>
      <c r="H1473" s="16">
        <v>1.8518245151227107E-3</v>
      </c>
      <c r="I1473" s="41">
        <v>1.1970423497884361E-2</v>
      </c>
      <c r="J1473" s="4">
        <v>1</v>
      </c>
      <c r="K1473" s="4">
        <v>0.92018194392480201</v>
      </c>
    </row>
    <row r="1474" spans="1:11" x14ac:dyDescent="0.25">
      <c r="A1474" s="4" t="s">
        <v>1694</v>
      </c>
      <c r="B1474" s="4">
        <v>2</v>
      </c>
      <c r="C1474" s="4">
        <v>0</v>
      </c>
      <c r="D1474" s="4">
        <v>0</v>
      </c>
      <c r="E1474" s="12">
        <v>0</v>
      </c>
      <c r="F1474" s="16">
        <v>1.262528707196352E-3</v>
      </c>
      <c r="G1474" s="16">
        <v>5.949461130470375E-4</v>
      </c>
      <c r="H1474" s="16">
        <v>6.675825941493145E-4</v>
      </c>
      <c r="I1474" s="41">
        <v>0.35135926007858659</v>
      </c>
      <c r="J1474" s="4">
        <v>3</v>
      </c>
      <c r="K1474" s="4">
        <v>0.83652365204271295</v>
      </c>
    </row>
    <row r="1475" spans="1:11" x14ac:dyDescent="0.25">
      <c r="A1475" s="4" t="s">
        <v>1695</v>
      </c>
      <c r="B1475" s="4">
        <v>4</v>
      </c>
      <c r="C1475" s="4">
        <v>0</v>
      </c>
      <c r="D1475" s="4">
        <v>1</v>
      </c>
      <c r="E1475" s="12">
        <v>0</v>
      </c>
      <c r="F1475" s="16">
        <v>3.318122434676626E-3</v>
      </c>
      <c r="G1475" s="16">
        <v>1.5661660455894215E-3</v>
      </c>
      <c r="H1475" s="16">
        <v>1.7519563890872046E-3</v>
      </c>
      <c r="I1475" s="41">
        <v>0.14599636575726704</v>
      </c>
      <c r="J1475" s="4">
        <v>2</v>
      </c>
      <c r="K1475" s="4">
        <v>0.931665128565073</v>
      </c>
    </row>
    <row r="1476" spans="1:11" x14ac:dyDescent="0.25">
      <c r="A1476" s="4" t="s">
        <v>1696</v>
      </c>
      <c r="B1476" s="4">
        <v>2</v>
      </c>
      <c r="C1476" s="4">
        <v>0</v>
      </c>
      <c r="D1476" s="4">
        <v>0</v>
      </c>
      <c r="E1476" s="12">
        <v>0</v>
      </c>
      <c r="F1476" s="16">
        <v>5.6608037669650225E-6</v>
      </c>
      <c r="G1476" s="16">
        <v>3.0382673327993211E-6</v>
      </c>
      <c r="H1476" s="16">
        <v>2.6225364341657014E-6</v>
      </c>
      <c r="I1476" s="41">
        <v>7.0121295031168483E-6</v>
      </c>
      <c r="J1476" s="4">
        <v>1</v>
      </c>
      <c r="K1476" s="4">
        <v>1</v>
      </c>
    </row>
    <row r="1477" spans="1:11" x14ac:dyDescent="0.25">
      <c r="A1477" s="4" t="s">
        <v>1697</v>
      </c>
      <c r="B1477" s="4">
        <v>2</v>
      </c>
      <c r="C1477" s="4">
        <v>0</v>
      </c>
      <c r="D1477" s="4">
        <v>0</v>
      </c>
      <c r="E1477" s="12">
        <v>0</v>
      </c>
      <c r="F1477" s="16">
        <v>3.1368629707157376E-3</v>
      </c>
      <c r="G1477" s="16">
        <v>1.439185780932786E-3</v>
      </c>
      <c r="H1477" s="16">
        <v>1.6976771897829516E-3</v>
      </c>
      <c r="I1477" s="41">
        <v>0.28294619829715861</v>
      </c>
      <c r="J1477" s="4">
        <v>3</v>
      </c>
      <c r="K1477" s="4">
        <v>0.65970814134772005</v>
      </c>
    </row>
    <row r="1478" spans="1:11" x14ac:dyDescent="0.25">
      <c r="A1478" s="4" t="s">
        <v>1698</v>
      </c>
      <c r="B1478" s="4">
        <v>2</v>
      </c>
      <c r="C1478" s="4">
        <v>0</v>
      </c>
      <c r="D1478" s="4">
        <v>0</v>
      </c>
      <c r="E1478" s="12">
        <v>0</v>
      </c>
      <c r="F1478" s="16">
        <v>2.6326032139065481E-3</v>
      </c>
      <c r="G1478" s="16">
        <v>1.6021085188333726E-3</v>
      </c>
      <c r="H1478" s="16">
        <v>1.0304946950731755E-3</v>
      </c>
      <c r="I1478" s="41">
        <v>6.6099723866143391E-3</v>
      </c>
      <c r="J1478" s="4">
        <v>1</v>
      </c>
      <c r="K1478" s="4">
        <v>0.31246233364536002</v>
      </c>
    </row>
    <row r="1479" spans="1:11" x14ac:dyDescent="0.25">
      <c r="A1479" s="4" t="s">
        <v>1699</v>
      </c>
      <c r="B1479" s="4">
        <v>2</v>
      </c>
      <c r="C1479" s="4">
        <v>0</v>
      </c>
      <c r="D1479" s="4">
        <v>0</v>
      </c>
      <c r="E1479" s="12">
        <v>0</v>
      </c>
      <c r="F1479" s="16">
        <v>7.5031007900895298E-3</v>
      </c>
      <c r="G1479" s="16">
        <v>3.4706307788267519E-3</v>
      </c>
      <c r="H1479" s="16">
        <v>4.0324700112627778E-3</v>
      </c>
      <c r="I1479" s="41">
        <v>2.0893627001361544E-2</v>
      </c>
      <c r="J1479" s="4">
        <v>1</v>
      </c>
      <c r="K1479" s="4">
        <v>0.85223228525170602</v>
      </c>
    </row>
    <row r="1480" spans="1:11" x14ac:dyDescent="0.25">
      <c r="A1480" s="4" t="s">
        <v>1700</v>
      </c>
      <c r="B1480" s="4">
        <v>2</v>
      </c>
      <c r="C1480" s="4">
        <v>0</v>
      </c>
      <c r="D1480" s="4">
        <v>0</v>
      </c>
      <c r="E1480" s="12">
        <v>0</v>
      </c>
      <c r="F1480" s="16">
        <v>3.22164660469677E-3</v>
      </c>
      <c r="G1480" s="16">
        <v>1.5264193531420135E-3</v>
      </c>
      <c r="H1480" s="16">
        <v>1.6952272515547565E-3</v>
      </c>
      <c r="I1480" s="41">
        <v>2.7080307532823585E-2</v>
      </c>
      <c r="J1480" s="4">
        <v>1</v>
      </c>
      <c r="K1480" s="4">
        <v>0.99124816175405805</v>
      </c>
    </row>
    <row r="1481" spans="1:11" x14ac:dyDescent="0.25">
      <c r="A1481" s="4" t="s">
        <v>1701</v>
      </c>
      <c r="B1481" s="4">
        <v>2</v>
      </c>
      <c r="C1481" s="4">
        <v>0</v>
      </c>
      <c r="D1481" s="4">
        <v>0</v>
      </c>
      <c r="E1481" s="12">
        <v>0</v>
      </c>
      <c r="F1481" s="16">
        <v>1.270956270372107E-3</v>
      </c>
      <c r="G1481" s="16">
        <v>6.814848586664589E-4</v>
      </c>
      <c r="H1481" s="16">
        <v>5.8947141170564814E-4</v>
      </c>
      <c r="I1481" s="41">
        <v>4.5343954746588318E-2</v>
      </c>
      <c r="J1481" s="4">
        <v>1</v>
      </c>
      <c r="K1481" s="4">
        <v>0.95401272322211395</v>
      </c>
    </row>
    <row r="1482" spans="1:11" x14ac:dyDescent="0.25">
      <c r="A1482" s="4" t="s">
        <v>1702</v>
      </c>
      <c r="B1482" s="4">
        <v>2</v>
      </c>
      <c r="C1482" s="4">
        <v>0</v>
      </c>
      <c r="D1482" s="4">
        <v>0</v>
      </c>
      <c r="E1482" s="12">
        <v>0</v>
      </c>
      <c r="F1482" s="16">
        <v>1.224174238501286E-3</v>
      </c>
      <c r="G1482" s="16">
        <v>5.5308589043158126E-4</v>
      </c>
      <c r="H1482" s="16">
        <v>6.710883480697047E-4</v>
      </c>
      <c r="I1482" s="41">
        <v>5.162218062074652E-2</v>
      </c>
      <c r="J1482" s="4">
        <v>2</v>
      </c>
      <c r="K1482" s="4">
        <v>1</v>
      </c>
    </row>
    <row r="1483" spans="1:11" x14ac:dyDescent="0.25">
      <c r="A1483" s="4" t="s">
        <v>1703</v>
      </c>
      <c r="B1483" s="4">
        <v>2</v>
      </c>
      <c r="C1483" s="4">
        <v>0</v>
      </c>
      <c r="D1483" s="4">
        <v>0</v>
      </c>
      <c r="E1483" s="12">
        <v>0</v>
      </c>
      <c r="F1483" s="16">
        <v>6.6971364069517536E-4</v>
      </c>
      <c r="G1483" s="16">
        <v>3.1288554898811354E-4</v>
      </c>
      <c r="H1483" s="16">
        <v>3.5682809170706182E-4</v>
      </c>
      <c r="I1483" s="41">
        <v>3.9647565745229096E-2</v>
      </c>
      <c r="J1483" s="4">
        <v>1</v>
      </c>
      <c r="K1483" s="4">
        <v>0.59802728750519096</v>
      </c>
    </row>
    <row r="1484" spans="1:11" x14ac:dyDescent="0.25">
      <c r="A1484" s="4" t="s">
        <v>1704</v>
      </c>
      <c r="B1484" s="4">
        <v>2</v>
      </c>
      <c r="C1484" s="4">
        <v>0</v>
      </c>
      <c r="D1484" s="4">
        <v>0</v>
      </c>
      <c r="E1484" s="12">
        <v>0</v>
      </c>
      <c r="F1484" s="16">
        <v>0</v>
      </c>
      <c r="G1484" s="16">
        <v>0</v>
      </c>
      <c r="H1484" s="16">
        <v>0</v>
      </c>
      <c r="I1484" s="41">
        <v>0</v>
      </c>
      <c r="J1484" s="4">
        <v>1</v>
      </c>
      <c r="K1484" s="4">
        <v>0</v>
      </c>
    </row>
    <row r="1485" spans="1:11" x14ac:dyDescent="0.25">
      <c r="A1485" s="4" t="s">
        <v>1705</v>
      </c>
      <c r="B1485" s="4">
        <v>2</v>
      </c>
      <c r="C1485" s="4">
        <v>0</v>
      </c>
      <c r="D1485" s="4">
        <v>0</v>
      </c>
      <c r="E1485" s="12">
        <v>0</v>
      </c>
      <c r="F1485" s="16">
        <v>1.8735397700294173E-4</v>
      </c>
      <c r="G1485" s="16">
        <v>9.4135577728516196E-5</v>
      </c>
      <c r="H1485" s="16">
        <v>9.3218399274425535E-5</v>
      </c>
      <c r="I1485" s="41">
        <v>1.5536399879070921E-2</v>
      </c>
      <c r="J1485" s="4">
        <v>1</v>
      </c>
      <c r="K1485" s="4">
        <v>0.64257751527628604</v>
      </c>
    </row>
    <row r="1486" spans="1:11" x14ac:dyDescent="0.25">
      <c r="A1486" s="4" t="s">
        <v>1706</v>
      </c>
      <c r="B1486" s="4">
        <v>2</v>
      </c>
      <c r="C1486" s="4">
        <v>0</v>
      </c>
      <c r="D1486" s="4">
        <v>0</v>
      </c>
      <c r="E1486" s="12">
        <v>0</v>
      </c>
      <c r="F1486" s="16">
        <v>1.2565576809911703E-3</v>
      </c>
      <c r="G1486" s="16">
        <v>8.5513625985195153E-4</v>
      </c>
      <c r="H1486" s="16">
        <v>4.0142142113921877E-4</v>
      </c>
      <c r="I1486" s="41">
        <v>2.361302477289522E-2</v>
      </c>
      <c r="J1486" s="4">
        <v>1</v>
      </c>
      <c r="K1486" s="4">
        <v>0.708812977059468</v>
      </c>
    </row>
    <row r="1487" spans="1:11" x14ac:dyDescent="0.25">
      <c r="A1487" s="4" t="s">
        <v>1707</v>
      </c>
      <c r="B1487" s="4">
        <v>2</v>
      </c>
      <c r="C1487" s="4">
        <v>0</v>
      </c>
      <c r="D1487" s="4">
        <v>0</v>
      </c>
      <c r="E1487" s="12">
        <v>0</v>
      </c>
      <c r="F1487" s="16">
        <v>1.0755341500793272E-3</v>
      </c>
      <c r="G1487" s="16">
        <v>6.3014107981743291E-4</v>
      </c>
      <c r="H1487" s="16">
        <v>4.4539307026189427E-4</v>
      </c>
      <c r="I1487" s="41">
        <v>0.15358381733168769</v>
      </c>
      <c r="J1487" s="4">
        <v>2</v>
      </c>
      <c r="K1487" s="4">
        <v>0.60785828367941996</v>
      </c>
    </row>
    <row r="1488" spans="1:11" x14ac:dyDescent="0.25">
      <c r="A1488" s="4" t="s">
        <v>1708</v>
      </c>
      <c r="B1488" s="4">
        <v>4</v>
      </c>
      <c r="C1488" s="4">
        <v>0</v>
      </c>
      <c r="D1488" s="4">
        <v>1</v>
      </c>
      <c r="E1488" s="12">
        <v>0</v>
      </c>
      <c r="F1488" s="16">
        <v>3.6907234149153299E-4</v>
      </c>
      <c r="G1488" s="16">
        <v>1.6755137588124621E-4</v>
      </c>
      <c r="H1488" s="16">
        <v>2.0152096561028678E-4</v>
      </c>
      <c r="I1488" s="41">
        <v>6.7173655203428925E-2</v>
      </c>
      <c r="J1488" s="4">
        <v>2</v>
      </c>
      <c r="K1488" s="4">
        <v>0.83289169308714495</v>
      </c>
    </row>
    <row r="1489" spans="1:11" x14ac:dyDescent="0.25">
      <c r="A1489" s="4" t="s">
        <v>1709</v>
      </c>
      <c r="B1489" s="4">
        <v>2</v>
      </c>
      <c r="C1489" s="4">
        <v>0</v>
      </c>
      <c r="D1489" s="4">
        <v>0</v>
      </c>
      <c r="E1489" s="12">
        <v>0</v>
      </c>
      <c r="F1489" s="16">
        <v>1.3035628947123728E-3</v>
      </c>
      <c r="G1489" s="16">
        <v>5.9560613876833779E-4</v>
      </c>
      <c r="H1489" s="16">
        <v>7.0795675594403505E-4</v>
      </c>
      <c r="I1489" s="41">
        <v>4.1644515055531468E-2</v>
      </c>
      <c r="J1489" s="4">
        <v>1</v>
      </c>
      <c r="K1489" s="4">
        <v>0.985859886413186</v>
      </c>
    </row>
    <row r="1490" spans="1:11" x14ac:dyDescent="0.25">
      <c r="A1490" s="4" t="s">
        <v>1710</v>
      </c>
      <c r="B1490" s="4">
        <v>2</v>
      </c>
      <c r="C1490" s="4">
        <v>0</v>
      </c>
      <c r="D1490" s="4">
        <v>0</v>
      </c>
      <c r="E1490" s="12">
        <v>0</v>
      </c>
      <c r="F1490" s="16">
        <v>4.7260623212283883E-4</v>
      </c>
      <c r="G1490" s="16">
        <v>2.3878772076242217E-4</v>
      </c>
      <c r="H1490" s="16">
        <v>2.3381851136041666E-4</v>
      </c>
      <c r="I1490" s="41">
        <v>2.5979834595601853E-2</v>
      </c>
      <c r="J1490" s="4">
        <v>1</v>
      </c>
      <c r="K1490" s="4">
        <v>0.63407257618452995</v>
      </c>
    </row>
    <row r="1491" spans="1:11" x14ac:dyDescent="0.25">
      <c r="A1491" s="4" t="s">
        <v>1711</v>
      </c>
      <c r="B1491" s="4">
        <v>2</v>
      </c>
      <c r="C1491" s="4">
        <v>0</v>
      </c>
      <c r="D1491" s="4">
        <v>0</v>
      </c>
      <c r="E1491" s="12">
        <v>0</v>
      </c>
      <c r="F1491" s="16">
        <v>1.2191341570701538E-5</v>
      </c>
      <c r="G1491" s="16">
        <v>6.1277936325994026E-6</v>
      </c>
      <c r="H1491" s="16">
        <v>6.0635479381021357E-6</v>
      </c>
      <c r="I1491" s="41">
        <v>8.7877506349306317E-4</v>
      </c>
      <c r="J1491" s="4">
        <v>1</v>
      </c>
      <c r="K1491" s="4">
        <v>1</v>
      </c>
    </row>
    <row r="1492" spans="1:11" x14ac:dyDescent="0.25">
      <c r="A1492" s="4" t="s">
        <v>1712</v>
      </c>
      <c r="B1492" s="4">
        <v>2</v>
      </c>
      <c r="C1492" s="4">
        <v>0</v>
      </c>
      <c r="D1492" s="4">
        <v>0</v>
      </c>
      <c r="E1492" s="12">
        <v>0</v>
      </c>
      <c r="F1492" s="16">
        <v>3.405840776813798E-3</v>
      </c>
      <c r="G1492" s="16">
        <v>1.550716099112644E-3</v>
      </c>
      <c r="H1492" s="16">
        <v>1.855124677701154E-3</v>
      </c>
      <c r="I1492" s="41">
        <v>0.38648430785440713</v>
      </c>
      <c r="J1492" s="4">
        <v>3</v>
      </c>
      <c r="K1492" s="4">
        <v>0.74523847751223105</v>
      </c>
    </row>
    <row r="1493" spans="1:11" x14ac:dyDescent="0.25">
      <c r="A1493" s="4" t="s">
        <v>1713</v>
      </c>
      <c r="B1493" s="4">
        <v>2</v>
      </c>
      <c r="C1493" s="4">
        <v>0</v>
      </c>
      <c r="D1493" s="4">
        <v>0</v>
      </c>
      <c r="E1493" s="12">
        <v>0</v>
      </c>
      <c r="F1493" s="16">
        <v>2.1909820830102395E-3</v>
      </c>
      <c r="G1493" s="16">
        <v>1.0250503302893256E-3</v>
      </c>
      <c r="H1493" s="16">
        <v>1.1659317527209139E-3</v>
      </c>
      <c r="I1493" s="41">
        <v>5.2996897850950631E-2</v>
      </c>
      <c r="J1493" s="4">
        <v>2</v>
      </c>
      <c r="K1493" s="4">
        <v>0.728867638078456</v>
      </c>
    </row>
    <row r="1494" spans="1:11" x14ac:dyDescent="0.25">
      <c r="A1494" s="4" t="s">
        <v>1714</v>
      </c>
      <c r="B1494" s="4">
        <v>2</v>
      </c>
      <c r="C1494" s="4">
        <v>0</v>
      </c>
      <c r="D1494" s="4">
        <v>0</v>
      </c>
      <c r="E1494" s="12">
        <v>0</v>
      </c>
      <c r="F1494" s="16">
        <v>1.0244897112441429E-2</v>
      </c>
      <c r="G1494" s="16">
        <v>3.8252011025478724E-3</v>
      </c>
      <c r="H1494" s="16">
        <v>6.4196960098935564E-3</v>
      </c>
      <c r="I1494" s="41">
        <v>0.91709942998479377</v>
      </c>
      <c r="J1494" s="4">
        <v>5</v>
      </c>
      <c r="K1494" s="4">
        <v>0.89247581442204205</v>
      </c>
    </row>
    <row r="1495" spans="1:11" x14ac:dyDescent="0.25">
      <c r="A1495" s="4" t="s">
        <v>1715</v>
      </c>
      <c r="B1495" s="4">
        <v>2</v>
      </c>
      <c r="C1495" s="4">
        <v>0</v>
      </c>
      <c r="D1495" s="4">
        <v>0</v>
      </c>
      <c r="E1495" s="12">
        <v>0</v>
      </c>
      <c r="F1495" s="16">
        <v>5.7017956928758396E-4</v>
      </c>
      <c r="G1495" s="16">
        <v>2.6656971706498988E-4</v>
      </c>
      <c r="H1495" s="16">
        <v>3.0360985222259408E-4</v>
      </c>
      <c r="I1495" s="41">
        <v>7.5902463055648517E-2</v>
      </c>
      <c r="J1495" s="4">
        <v>2</v>
      </c>
      <c r="K1495" s="4">
        <v>0.81623357207096103</v>
      </c>
    </row>
    <row r="1496" spans="1:11" x14ac:dyDescent="0.25">
      <c r="A1496" s="4" t="s">
        <v>1716</v>
      </c>
      <c r="B1496" s="4">
        <v>2</v>
      </c>
      <c r="C1496" s="4">
        <v>0</v>
      </c>
      <c r="D1496" s="4">
        <v>0</v>
      </c>
      <c r="E1496" s="12">
        <v>0</v>
      </c>
      <c r="F1496" s="16">
        <v>1.1669294222421917E-3</v>
      </c>
      <c r="G1496" s="16">
        <v>6.5242392438243405E-4</v>
      </c>
      <c r="H1496" s="16">
        <v>5.1450549785975761E-4</v>
      </c>
      <c r="I1496" s="41">
        <v>0.10290109957195152</v>
      </c>
      <c r="J1496" s="4">
        <v>2</v>
      </c>
      <c r="K1496" s="4">
        <v>0.913515811131976</v>
      </c>
    </row>
    <row r="1497" spans="1:11" x14ac:dyDescent="0.25">
      <c r="A1497" s="4" t="s">
        <v>1717</v>
      </c>
      <c r="B1497" s="4">
        <v>2</v>
      </c>
      <c r="C1497" s="4">
        <v>0</v>
      </c>
      <c r="D1497" s="4">
        <v>0</v>
      </c>
      <c r="E1497" s="12">
        <v>0</v>
      </c>
      <c r="F1497" s="16">
        <v>3.066897157022149E-3</v>
      </c>
      <c r="G1497" s="16">
        <v>1.4152970109689769E-3</v>
      </c>
      <c r="H1497" s="16">
        <v>1.6516001460531722E-3</v>
      </c>
      <c r="I1497" s="41">
        <v>0.10865790434560343</v>
      </c>
      <c r="J1497" s="4">
        <v>2</v>
      </c>
      <c r="K1497" s="4">
        <v>0.86512437877611204</v>
      </c>
    </row>
    <row r="1498" spans="1:11" x14ac:dyDescent="0.25">
      <c r="A1498" s="4" t="s">
        <v>1718</v>
      </c>
      <c r="B1498" s="4">
        <v>2</v>
      </c>
      <c r="C1498" s="4">
        <v>0</v>
      </c>
      <c r="D1498" s="4">
        <v>0</v>
      </c>
      <c r="E1498" s="12">
        <v>0</v>
      </c>
      <c r="F1498" s="16">
        <v>1.1833304600160622E-3</v>
      </c>
      <c r="G1498" s="16">
        <v>5.4742755783151803E-4</v>
      </c>
      <c r="H1498" s="16">
        <v>6.3590290218454412E-4</v>
      </c>
      <c r="I1498" s="41">
        <v>3.9743931386534009E-2</v>
      </c>
      <c r="J1498" s="4">
        <v>1</v>
      </c>
      <c r="K1498" s="4">
        <v>0.80192722116766602</v>
      </c>
    </row>
    <row r="1499" spans="1:11" x14ac:dyDescent="0.25">
      <c r="A1499" s="4" t="s">
        <v>1719</v>
      </c>
      <c r="B1499" s="4">
        <v>2</v>
      </c>
      <c r="C1499" s="4">
        <v>0</v>
      </c>
      <c r="D1499" s="4">
        <v>0</v>
      </c>
      <c r="E1499" s="12">
        <v>0</v>
      </c>
      <c r="F1499" s="16">
        <v>7.6805785487888561E-4</v>
      </c>
      <c r="G1499" s="16">
        <v>3.8588149406894122E-4</v>
      </c>
      <c r="H1499" s="16">
        <v>3.8217636080994439E-4</v>
      </c>
      <c r="I1499" s="41">
        <v>4.2464040089993826E-2</v>
      </c>
      <c r="J1499" s="4">
        <v>1</v>
      </c>
      <c r="K1499" s="4">
        <v>0.70992950665438104</v>
      </c>
    </row>
    <row r="1500" spans="1:11" x14ac:dyDescent="0.25">
      <c r="A1500" s="4" t="s">
        <v>1720</v>
      </c>
      <c r="B1500" s="4">
        <v>2</v>
      </c>
      <c r="C1500" s="4">
        <v>0</v>
      </c>
      <c r="D1500" s="4">
        <v>0</v>
      </c>
      <c r="E1500" s="12">
        <v>0</v>
      </c>
      <c r="F1500" s="16">
        <v>1.8558577560728923E-3</v>
      </c>
      <c r="G1500" s="16">
        <v>8.734402844447778E-4</v>
      </c>
      <c r="H1500" s="16">
        <v>9.8241747162811435E-4</v>
      </c>
      <c r="I1500" s="41">
        <v>3.0700545988378573E-2</v>
      </c>
      <c r="J1500" s="4">
        <v>1</v>
      </c>
      <c r="K1500" s="4">
        <v>0.79471004091300201</v>
      </c>
    </row>
    <row r="1501" spans="1:11" x14ac:dyDescent="0.25">
      <c r="A1501" s="4" t="s">
        <v>1721</v>
      </c>
      <c r="B1501" s="4">
        <v>2</v>
      </c>
      <c r="C1501" s="4">
        <v>0</v>
      </c>
      <c r="D1501" s="4">
        <v>0</v>
      </c>
      <c r="E1501" s="12">
        <v>0</v>
      </c>
      <c r="F1501" s="16">
        <v>2.4660600546323698E-4</v>
      </c>
      <c r="G1501" s="16">
        <v>1.271470949048788E-4</v>
      </c>
      <c r="H1501" s="16">
        <v>1.1945891055835817E-4</v>
      </c>
      <c r="I1501" s="41">
        <v>4.0033146969959173E-5</v>
      </c>
      <c r="J1501" s="4">
        <v>1</v>
      </c>
      <c r="K1501" s="4">
        <v>0.47673883767122799</v>
      </c>
    </row>
    <row r="1502" spans="1:11" x14ac:dyDescent="0.25">
      <c r="A1502" s="4" t="s">
        <v>1722</v>
      </c>
      <c r="B1502" s="4">
        <v>2</v>
      </c>
      <c r="C1502" s="4">
        <v>0</v>
      </c>
      <c r="D1502" s="4">
        <v>0</v>
      </c>
      <c r="E1502" s="12">
        <v>0</v>
      </c>
      <c r="F1502" s="16">
        <v>9.2010264586499875E-4</v>
      </c>
      <c r="G1502" s="16">
        <v>4.7946273981176231E-4</v>
      </c>
      <c r="H1502" s="16">
        <v>4.4063990605323645E-4</v>
      </c>
      <c r="I1502" s="41">
        <v>7.2236050172661714E-2</v>
      </c>
      <c r="J1502" s="4">
        <v>2</v>
      </c>
      <c r="K1502" s="4">
        <v>0.93131180123798496</v>
      </c>
    </row>
    <row r="1503" spans="1:11" x14ac:dyDescent="0.25">
      <c r="A1503" s="4" t="s">
        <v>1723</v>
      </c>
      <c r="B1503" s="4">
        <v>2</v>
      </c>
      <c r="C1503" s="4">
        <v>0</v>
      </c>
      <c r="D1503" s="4">
        <v>0</v>
      </c>
      <c r="E1503" s="12">
        <v>0</v>
      </c>
      <c r="F1503" s="16">
        <v>2.8928550153933135E-3</v>
      </c>
      <c r="G1503" s="16">
        <v>1.4763525582803065E-3</v>
      </c>
      <c r="H1503" s="16">
        <v>1.416502457113007E-3</v>
      </c>
      <c r="I1503" s="41">
        <v>0.64386475323318493</v>
      </c>
      <c r="J1503" s="4">
        <v>4</v>
      </c>
      <c r="K1503" s="4">
        <v>0.52800328066005697</v>
      </c>
    </row>
    <row r="1504" spans="1:11" x14ac:dyDescent="0.25">
      <c r="A1504" s="4" t="s">
        <v>1724</v>
      </c>
      <c r="B1504" s="4">
        <v>2</v>
      </c>
      <c r="C1504" s="4">
        <v>0</v>
      </c>
      <c r="D1504" s="4">
        <v>0</v>
      </c>
      <c r="E1504" s="12">
        <v>0</v>
      </c>
      <c r="F1504" s="16">
        <v>8.8693818136258949E-3</v>
      </c>
      <c r="G1504" s="16">
        <v>4.865232655852399E-3</v>
      </c>
      <c r="H1504" s="16">
        <v>4.0041491577734959E-3</v>
      </c>
      <c r="I1504" s="41">
        <v>1.3347163859244986</v>
      </c>
      <c r="J1504" s="4">
        <v>5</v>
      </c>
      <c r="K1504" s="4">
        <v>0.84135142605410196</v>
      </c>
    </row>
    <row r="1505" spans="1:11" x14ac:dyDescent="0.25">
      <c r="A1505" s="4" t="s">
        <v>1725</v>
      </c>
      <c r="B1505" s="4">
        <v>2</v>
      </c>
      <c r="C1505" s="4">
        <v>0</v>
      </c>
      <c r="D1505" s="4">
        <v>0</v>
      </c>
      <c r="E1505" s="12">
        <v>0</v>
      </c>
      <c r="F1505" s="16">
        <v>1.3742842300939185E-3</v>
      </c>
      <c r="G1505" s="16">
        <v>6.2988303101149321E-4</v>
      </c>
      <c r="H1505" s="16">
        <v>7.4440119908242524E-4</v>
      </c>
      <c r="I1505" s="41">
        <v>0.62033433256868775</v>
      </c>
      <c r="J1505" s="4">
        <v>4</v>
      </c>
      <c r="K1505" s="4">
        <v>0.74633236267535696</v>
      </c>
    </row>
    <row r="1506" spans="1:11" x14ac:dyDescent="0.25">
      <c r="A1506" s="4" t="s">
        <v>1726</v>
      </c>
      <c r="B1506" s="4">
        <v>2</v>
      </c>
      <c r="C1506" s="4">
        <v>0</v>
      </c>
      <c r="D1506" s="4">
        <v>0</v>
      </c>
      <c r="E1506" s="12">
        <v>0</v>
      </c>
      <c r="F1506" s="16">
        <v>1.344315625582005E-3</v>
      </c>
      <c r="G1506" s="16">
        <v>7.5998658439340632E-4</v>
      </c>
      <c r="H1506" s="16">
        <v>5.8432904118859872E-4</v>
      </c>
      <c r="I1506" s="41">
        <v>0.19477634706286623</v>
      </c>
      <c r="J1506" s="4">
        <v>2</v>
      </c>
      <c r="K1506" s="4">
        <v>0.84905441991080099</v>
      </c>
    </row>
    <row r="1507" spans="1:11" x14ac:dyDescent="0.25">
      <c r="A1507" s="4" t="s">
        <v>1727</v>
      </c>
      <c r="B1507" s="4">
        <v>2</v>
      </c>
      <c r="C1507" s="4">
        <v>0</v>
      </c>
      <c r="D1507" s="4">
        <v>0</v>
      </c>
      <c r="E1507" s="12">
        <v>0</v>
      </c>
      <c r="F1507" s="16">
        <v>1.8192366943834582E-3</v>
      </c>
      <c r="G1507" s="16">
        <v>1.3144534702961407E-3</v>
      </c>
      <c r="H1507" s="16">
        <v>5.0478322408731746E-4</v>
      </c>
      <c r="I1507" s="41">
        <v>8.4130537347886239E-2</v>
      </c>
      <c r="J1507" s="4">
        <v>2</v>
      </c>
      <c r="K1507" s="4">
        <v>0.75468867504525305</v>
      </c>
    </row>
    <row r="1508" spans="1:11" x14ac:dyDescent="0.25">
      <c r="A1508" s="4" t="s">
        <v>1728</v>
      </c>
      <c r="B1508" s="4">
        <v>2</v>
      </c>
      <c r="C1508" s="4">
        <v>0</v>
      </c>
      <c r="D1508" s="4">
        <v>0</v>
      </c>
      <c r="E1508" s="12">
        <v>0</v>
      </c>
      <c r="F1508" s="16">
        <v>0</v>
      </c>
      <c r="G1508" s="16">
        <v>0</v>
      </c>
      <c r="H1508" s="16">
        <v>0</v>
      </c>
      <c r="I1508" s="41">
        <v>0</v>
      </c>
      <c r="J1508" s="4">
        <v>1</v>
      </c>
      <c r="K1508" s="4">
        <v>0</v>
      </c>
    </row>
    <row r="1509" spans="1:11" x14ac:dyDescent="0.25">
      <c r="A1509" s="4" t="s">
        <v>1729</v>
      </c>
      <c r="B1509" s="4">
        <v>2</v>
      </c>
      <c r="C1509" s="4">
        <v>0</v>
      </c>
      <c r="D1509" s="4">
        <v>0</v>
      </c>
      <c r="E1509" s="12">
        <v>0</v>
      </c>
      <c r="F1509" s="16">
        <v>2.5087502890115418E-3</v>
      </c>
      <c r="G1509" s="16">
        <v>1.4196982966622137E-3</v>
      </c>
      <c r="H1509" s="16">
        <v>1.0890519923493281E-3</v>
      </c>
      <c r="I1509" s="41">
        <v>4.8858321774308128E-4</v>
      </c>
      <c r="J1509" s="4">
        <v>1</v>
      </c>
      <c r="K1509" s="4">
        <v>0.497681929376453</v>
      </c>
    </row>
    <row r="1510" spans="1:11" x14ac:dyDescent="0.25">
      <c r="A1510" s="4" t="s">
        <v>1730</v>
      </c>
      <c r="B1510" s="4">
        <v>2</v>
      </c>
      <c r="C1510" s="4">
        <v>0</v>
      </c>
      <c r="D1510" s="4">
        <v>0</v>
      </c>
      <c r="E1510" s="12">
        <v>0</v>
      </c>
      <c r="F1510" s="16">
        <v>1.8260475466788073E-4</v>
      </c>
      <c r="G1510" s="16">
        <v>8.3097210250251922E-5</v>
      </c>
      <c r="H1510" s="16">
        <v>9.9507544417628811E-5</v>
      </c>
      <c r="I1510" s="41">
        <v>3.3169181472542934E-2</v>
      </c>
      <c r="J1510" s="4">
        <v>1</v>
      </c>
      <c r="K1510" s="4">
        <v>0.59900322705776798</v>
      </c>
    </row>
    <row r="1511" spans="1:11" x14ac:dyDescent="0.25">
      <c r="A1511" s="4" t="s">
        <v>1731</v>
      </c>
      <c r="B1511" s="4">
        <v>2</v>
      </c>
      <c r="C1511" s="4">
        <v>0</v>
      </c>
      <c r="D1511" s="4">
        <v>0</v>
      </c>
      <c r="E1511" s="12">
        <v>0</v>
      </c>
      <c r="F1511" s="16">
        <v>1.5022375577506064E-3</v>
      </c>
      <c r="G1511" s="16">
        <v>6.5688749736621797E-4</v>
      </c>
      <c r="H1511" s="16">
        <v>8.4535006038438838E-4</v>
      </c>
      <c r="I1511" s="41">
        <v>5.6356670692292561E-2</v>
      </c>
      <c r="J1511" s="4">
        <v>2</v>
      </c>
      <c r="K1511" s="4">
        <v>0.99313998172573803</v>
      </c>
    </row>
    <row r="1512" spans="1:11" x14ac:dyDescent="0.25">
      <c r="A1512" s="4" t="s">
        <v>1732</v>
      </c>
      <c r="B1512" s="4">
        <v>2</v>
      </c>
      <c r="C1512" s="4">
        <v>0</v>
      </c>
      <c r="D1512" s="4">
        <v>0</v>
      </c>
      <c r="E1512" s="12">
        <v>0</v>
      </c>
      <c r="F1512" s="16">
        <v>4.7082164176761067E-3</v>
      </c>
      <c r="G1512" s="16">
        <v>2.1731664820037102E-3</v>
      </c>
      <c r="H1512" s="16">
        <v>2.5350499356723965E-3</v>
      </c>
      <c r="I1512" s="41">
        <v>3.2922726437303852E-2</v>
      </c>
      <c r="J1512" s="4">
        <v>1</v>
      </c>
      <c r="K1512" s="4">
        <v>0.93916672100082799</v>
      </c>
    </row>
    <row r="1513" spans="1:11" x14ac:dyDescent="0.25">
      <c r="A1513" s="4" t="s">
        <v>1733</v>
      </c>
      <c r="B1513" s="4">
        <v>2</v>
      </c>
      <c r="C1513" s="4">
        <v>0</v>
      </c>
      <c r="D1513" s="4">
        <v>0</v>
      </c>
      <c r="E1513" s="12">
        <v>0</v>
      </c>
      <c r="F1513" s="16">
        <v>4.6515295846704455E-3</v>
      </c>
      <c r="G1513" s="16">
        <v>2.3156694927727053E-3</v>
      </c>
      <c r="H1513" s="16">
        <v>2.3358600918977402E-3</v>
      </c>
      <c r="I1513" s="41">
        <v>0.33369429884253432</v>
      </c>
      <c r="J1513" s="4">
        <v>3</v>
      </c>
      <c r="K1513" s="4">
        <v>0.94349125956980795</v>
      </c>
    </row>
    <row r="1514" spans="1:11" x14ac:dyDescent="0.25">
      <c r="A1514" s="4" t="s">
        <v>1734</v>
      </c>
      <c r="B1514" s="4">
        <v>2</v>
      </c>
      <c r="C1514" s="4">
        <v>0</v>
      </c>
      <c r="D1514" s="4">
        <v>0</v>
      </c>
      <c r="E1514" s="12">
        <v>0</v>
      </c>
      <c r="F1514" s="16">
        <v>1.0715475517266047E-3</v>
      </c>
      <c r="G1514" s="16">
        <v>5.6342135877586051E-4</v>
      </c>
      <c r="H1514" s="16">
        <v>5.0812619295074416E-4</v>
      </c>
      <c r="I1514" s="41">
        <v>6.3515774118843016E-2</v>
      </c>
      <c r="J1514" s="4">
        <v>2</v>
      </c>
      <c r="K1514" s="4">
        <v>0.63762374131210497</v>
      </c>
    </row>
    <row r="1515" spans="1:11" x14ac:dyDescent="0.25">
      <c r="A1515" s="4" t="s">
        <v>1735</v>
      </c>
      <c r="B1515" s="4">
        <v>2</v>
      </c>
      <c r="C1515" s="4">
        <v>0</v>
      </c>
      <c r="D1515" s="4">
        <v>0</v>
      </c>
      <c r="E1515" s="12">
        <v>0</v>
      </c>
      <c r="F1515" s="16">
        <v>2.9608552875051456E-3</v>
      </c>
      <c r="G1515" s="16">
        <v>1.3469847170980214E-3</v>
      </c>
      <c r="H1515" s="16">
        <v>1.6138705704071242E-3</v>
      </c>
      <c r="I1515" s="41">
        <v>0.40346764260178103</v>
      </c>
      <c r="J1515" s="4">
        <v>3</v>
      </c>
      <c r="K1515" s="4">
        <v>0.87225160420856396</v>
      </c>
    </row>
    <row r="1516" spans="1:11" x14ac:dyDescent="0.25">
      <c r="A1516" s="4" t="s">
        <v>1736</v>
      </c>
      <c r="B1516" s="4">
        <v>2</v>
      </c>
      <c r="C1516" s="4">
        <v>0</v>
      </c>
      <c r="D1516" s="4">
        <v>0</v>
      </c>
      <c r="E1516" s="12">
        <v>0</v>
      </c>
      <c r="F1516" s="16">
        <v>5.9719735805225911E-4</v>
      </c>
      <c r="G1516" s="16">
        <v>3.2813822917219712E-4</v>
      </c>
      <c r="H1516" s="16">
        <v>2.6905912888006199E-4</v>
      </c>
      <c r="I1516" s="41">
        <v>1.3350822650725055E-4</v>
      </c>
      <c r="J1516" s="4">
        <v>1</v>
      </c>
      <c r="K1516" s="4">
        <v>0.87287080631925196</v>
      </c>
    </row>
    <row r="1517" spans="1:11" x14ac:dyDescent="0.25">
      <c r="A1517" s="4" t="s">
        <v>1737</v>
      </c>
      <c r="B1517" s="4">
        <v>2</v>
      </c>
      <c r="C1517" s="4">
        <v>0</v>
      </c>
      <c r="D1517" s="4">
        <v>0</v>
      </c>
      <c r="E1517" s="12">
        <v>0</v>
      </c>
      <c r="F1517" s="16">
        <v>3.057873812884367E-3</v>
      </c>
      <c r="G1517" s="16">
        <v>1.3243973379795109E-3</v>
      </c>
      <c r="H1517" s="16">
        <v>1.7334764749048562E-3</v>
      </c>
      <c r="I1517" s="41">
        <v>0.24763949641497945</v>
      </c>
      <c r="J1517" s="4">
        <v>3</v>
      </c>
      <c r="K1517" s="4">
        <v>0.80763369525181306</v>
      </c>
    </row>
    <row r="1518" spans="1:11" x14ac:dyDescent="0.25">
      <c r="A1518" s="4" t="s">
        <v>1738</v>
      </c>
      <c r="B1518" s="4">
        <v>2</v>
      </c>
      <c r="C1518" s="4">
        <v>0</v>
      </c>
      <c r="D1518" s="4">
        <v>0</v>
      </c>
      <c r="E1518" s="12">
        <v>0</v>
      </c>
      <c r="F1518" s="16">
        <v>3.5938726967096398E-3</v>
      </c>
      <c r="G1518" s="16">
        <v>2.0223102817404511E-3</v>
      </c>
      <c r="H1518" s="16">
        <v>1.5715624149691887E-3</v>
      </c>
      <c r="I1518" s="41">
        <v>2.4365308759212228E-3</v>
      </c>
      <c r="J1518" s="4">
        <v>1</v>
      </c>
      <c r="K1518" s="4">
        <v>0.54786522615376398</v>
      </c>
    </row>
    <row r="1519" spans="1:11" x14ac:dyDescent="0.25">
      <c r="A1519" s="4" t="s">
        <v>1739</v>
      </c>
      <c r="B1519" s="4">
        <v>2</v>
      </c>
      <c r="C1519" s="4">
        <v>0</v>
      </c>
      <c r="D1519" s="4">
        <v>0</v>
      </c>
      <c r="E1519" s="12">
        <v>0</v>
      </c>
      <c r="F1519" s="16">
        <v>1.4162038286194604E-3</v>
      </c>
      <c r="G1519" s="16">
        <v>7.0749410646305693E-4</v>
      </c>
      <c r="H1519" s="16">
        <v>7.0870972215640344E-4</v>
      </c>
      <c r="I1519" s="41">
        <v>7.8745524684044832E-2</v>
      </c>
      <c r="J1519" s="4">
        <v>2</v>
      </c>
      <c r="K1519" s="4">
        <v>0.68559469722004895</v>
      </c>
    </row>
    <row r="1520" spans="1:11" x14ac:dyDescent="0.25">
      <c r="A1520" s="4" t="s">
        <v>1740</v>
      </c>
      <c r="B1520" s="4">
        <v>4</v>
      </c>
      <c r="C1520" s="4">
        <v>1</v>
      </c>
      <c r="D1520" s="4">
        <v>0</v>
      </c>
      <c r="E1520" s="12">
        <v>0</v>
      </c>
      <c r="F1520" s="16">
        <v>8.4715807194040121E-4</v>
      </c>
      <c r="G1520" s="16">
        <v>4.4365964573875652E-4</v>
      </c>
      <c r="H1520" s="16">
        <v>4.0349842620164469E-4</v>
      </c>
      <c r="I1520" s="41">
        <v>0.36681675109240425</v>
      </c>
      <c r="J1520" s="4">
        <v>3</v>
      </c>
      <c r="K1520" s="4">
        <v>0.58556784786948302</v>
      </c>
    </row>
    <row r="1521" spans="1:11" x14ac:dyDescent="0.25">
      <c r="A1521" s="4" t="s">
        <v>1741</v>
      </c>
      <c r="B1521" s="4">
        <v>2</v>
      </c>
      <c r="C1521" s="4">
        <v>0</v>
      </c>
      <c r="D1521" s="4">
        <v>0</v>
      </c>
      <c r="E1521" s="12">
        <v>0</v>
      </c>
      <c r="F1521" s="16">
        <v>2.7022770385446617E-3</v>
      </c>
      <c r="G1521" s="16">
        <v>1.226705631843306E-3</v>
      </c>
      <c r="H1521" s="16">
        <v>1.4755714067013557E-3</v>
      </c>
      <c r="I1521" s="41">
        <v>0.29511428134027112</v>
      </c>
      <c r="J1521" s="4">
        <v>3</v>
      </c>
      <c r="K1521" s="4">
        <v>0.80754906298087803</v>
      </c>
    </row>
    <row r="1522" spans="1:11" x14ac:dyDescent="0.25">
      <c r="A1522" s="4" t="s">
        <v>1742</v>
      </c>
      <c r="B1522" s="4">
        <v>2</v>
      </c>
      <c r="C1522" s="4">
        <v>0</v>
      </c>
      <c r="D1522" s="4">
        <v>0</v>
      </c>
      <c r="E1522" s="12">
        <v>0</v>
      </c>
      <c r="F1522" s="16">
        <v>4.5888958712646012E-3</v>
      </c>
      <c r="G1522" s="16">
        <v>2.1017455886274197E-3</v>
      </c>
      <c r="H1522" s="16">
        <v>2.4871502826371815E-3</v>
      </c>
      <c r="I1522" s="41">
        <v>0.41452504710619692</v>
      </c>
      <c r="J1522" s="4">
        <v>3</v>
      </c>
      <c r="K1522" s="4">
        <v>0.95353441336421996</v>
      </c>
    </row>
    <row r="1523" spans="1:11" x14ac:dyDescent="0.25">
      <c r="A1523" s="4" t="s">
        <v>1743</v>
      </c>
      <c r="B1523" s="4">
        <v>2</v>
      </c>
      <c r="C1523" s="4">
        <v>0</v>
      </c>
      <c r="D1523" s="4">
        <v>0</v>
      </c>
      <c r="E1523" s="12">
        <v>0</v>
      </c>
      <c r="F1523" s="16">
        <v>2.5768860729739613E-4</v>
      </c>
      <c r="G1523" s="16">
        <v>1.5603778856432081E-4</v>
      </c>
      <c r="H1523" s="16">
        <v>1.0165081873307532E-4</v>
      </c>
      <c r="I1523" s="41">
        <v>5.0825409366537658E-3</v>
      </c>
      <c r="J1523" s="4">
        <v>1</v>
      </c>
      <c r="K1523" s="4">
        <v>1</v>
      </c>
    </row>
    <row r="1524" spans="1:11" x14ac:dyDescent="0.25">
      <c r="A1524" s="4" t="s">
        <v>1744</v>
      </c>
      <c r="B1524" s="4">
        <v>2</v>
      </c>
      <c r="C1524" s="4">
        <v>0</v>
      </c>
      <c r="D1524" s="4">
        <v>0</v>
      </c>
      <c r="E1524" s="12">
        <v>0</v>
      </c>
      <c r="F1524" s="16">
        <v>1.2572527987367616E-3</v>
      </c>
      <c r="G1524" s="16">
        <v>6.2678496927805779E-4</v>
      </c>
      <c r="H1524" s="16">
        <v>6.3046782945870377E-4</v>
      </c>
      <c r="I1524" s="41">
        <v>4.2031188630580252E-2</v>
      </c>
      <c r="J1524" s="4">
        <v>1</v>
      </c>
      <c r="K1524" s="4">
        <v>0.73707219911674304</v>
      </c>
    </row>
    <row r="1525" spans="1:11" x14ac:dyDescent="0.25">
      <c r="A1525" s="4" t="s">
        <v>1745</v>
      </c>
      <c r="B1525" s="4">
        <v>4</v>
      </c>
      <c r="C1525" s="4">
        <v>1</v>
      </c>
      <c r="D1525" s="4">
        <v>0</v>
      </c>
      <c r="E1525" s="12">
        <v>0</v>
      </c>
      <c r="F1525" s="16">
        <v>9.6205263887256427E-3</v>
      </c>
      <c r="G1525" s="16">
        <v>4.2787109548981031E-3</v>
      </c>
      <c r="H1525" s="16">
        <v>5.3418154338275396E-3</v>
      </c>
      <c r="I1525" s="41">
        <v>1.9077912263669785</v>
      </c>
      <c r="J1525" s="4">
        <v>5</v>
      </c>
      <c r="K1525" s="4">
        <v>0.877351354553637</v>
      </c>
    </row>
    <row r="1526" spans="1:11" x14ac:dyDescent="0.25">
      <c r="A1526" s="4" t="s">
        <v>1746</v>
      </c>
      <c r="B1526" s="4">
        <v>2</v>
      </c>
      <c r="C1526" s="4">
        <v>0</v>
      </c>
      <c r="D1526" s="4">
        <v>0</v>
      </c>
      <c r="E1526" s="12">
        <v>0</v>
      </c>
      <c r="F1526" s="16">
        <v>2.4650251240619322E-3</v>
      </c>
      <c r="G1526" s="16">
        <v>1.3306059663609831E-3</v>
      </c>
      <c r="H1526" s="16">
        <v>1.1344191577009491E-3</v>
      </c>
      <c r="I1526" s="41">
        <v>1.134419157700949</v>
      </c>
      <c r="J1526" s="4">
        <v>5</v>
      </c>
      <c r="K1526" s="4">
        <v>0.78833269864607702</v>
      </c>
    </row>
    <row r="1527" spans="1:11" x14ac:dyDescent="0.25">
      <c r="A1527" s="4" t="s">
        <v>1747</v>
      </c>
      <c r="B1527" s="4">
        <v>2</v>
      </c>
      <c r="C1527" s="4">
        <v>0</v>
      </c>
      <c r="D1527" s="4">
        <v>0</v>
      </c>
      <c r="E1527" s="12">
        <v>0</v>
      </c>
      <c r="F1527" s="16">
        <v>2.587824354814295E-3</v>
      </c>
      <c r="G1527" s="16">
        <v>1.3699739423651523E-3</v>
      </c>
      <c r="H1527" s="16">
        <v>1.2178504124491427E-3</v>
      </c>
      <c r="I1527" s="41">
        <v>0.40595013748304754</v>
      </c>
      <c r="J1527" s="4">
        <v>3</v>
      </c>
      <c r="K1527" s="4">
        <v>0.99806187490862097</v>
      </c>
    </row>
    <row r="1528" spans="1:11" x14ac:dyDescent="0.25">
      <c r="A1528" s="4" t="s">
        <v>1748</v>
      </c>
      <c r="B1528" s="4">
        <v>2</v>
      </c>
      <c r="C1528" s="4">
        <v>0</v>
      </c>
      <c r="D1528" s="4">
        <v>0</v>
      </c>
      <c r="E1528" s="12">
        <v>0</v>
      </c>
      <c r="F1528" s="16">
        <v>1.293630462510031E-3</v>
      </c>
      <c r="G1528" s="16">
        <v>5.0813912386919941E-4</v>
      </c>
      <c r="H1528" s="16">
        <v>7.8549133864083155E-4</v>
      </c>
      <c r="I1528" s="41">
        <v>0.26183044621361051</v>
      </c>
      <c r="J1528" s="4">
        <v>3</v>
      </c>
      <c r="K1528" s="4">
        <v>0.978713081994948</v>
      </c>
    </row>
    <row r="1529" spans="1:11" x14ac:dyDescent="0.25">
      <c r="A1529" s="4" t="s">
        <v>1749</v>
      </c>
      <c r="B1529" s="4">
        <v>4</v>
      </c>
      <c r="C1529" s="4">
        <v>0</v>
      </c>
      <c r="D1529" s="4">
        <v>1</v>
      </c>
      <c r="E1529" s="12">
        <v>0</v>
      </c>
      <c r="F1529" s="16">
        <v>5.5922295277437062E-3</v>
      </c>
      <c r="G1529" s="16">
        <v>3.0613982233802196E-3</v>
      </c>
      <c r="H1529" s="16">
        <v>2.5308313043634866E-3</v>
      </c>
      <c r="I1529" s="41">
        <v>1.6639259068793469E-3</v>
      </c>
      <c r="J1529" s="4">
        <v>1</v>
      </c>
      <c r="K1529" s="4">
        <v>0.58229907699182504</v>
      </c>
    </row>
    <row r="1530" spans="1:11" x14ac:dyDescent="0.25">
      <c r="A1530" s="4" t="s">
        <v>1750</v>
      </c>
      <c r="B1530" s="4">
        <v>4</v>
      </c>
      <c r="C1530" s="4">
        <v>1</v>
      </c>
      <c r="D1530" s="4">
        <v>0</v>
      </c>
      <c r="E1530" s="12">
        <v>0</v>
      </c>
      <c r="F1530" s="16">
        <v>1.5800480393795781E-3</v>
      </c>
      <c r="G1530" s="16">
        <v>8.4658652305505053E-4</v>
      </c>
      <c r="H1530" s="16">
        <v>7.3346151632452754E-4</v>
      </c>
      <c r="I1530" s="41">
        <v>0.36673075816226375</v>
      </c>
      <c r="J1530" s="4">
        <v>3</v>
      </c>
      <c r="K1530" s="4">
        <v>0.69418987378131303</v>
      </c>
    </row>
    <row r="1531" spans="1:11" x14ac:dyDescent="0.25">
      <c r="A1531" s="4" t="s">
        <v>1751</v>
      </c>
      <c r="B1531" s="4">
        <v>2</v>
      </c>
      <c r="C1531" s="4">
        <v>0</v>
      </c>
      <c r="D1531" s="4">
        <v>0</v>
      </c>
      <c r="E1531" s="12">
        <v>0</v>
      </c>
      <c r="F1531" s="16">
        <v>2.8959058946990767E-4</v>
      </c>
      <c r="G1531" s="16">
        <v>1.5780846920540012E-4</v>
      </c>
      <c r="H1531" s="16">
        <v>1.3178212026450755E-4</v>
      </c>
      <c r="I1531" s="41">
        <v>6.5891060132253779E-2</v>
      </c>
      <c r="J1531" s="4">
        <v>2</v>
      </c>
      <c r="K1531" s="4">
        <v>0.21927461727386999</v>
      </c>
    </row>
    <row r="1532" spans="1:11" x14ac:dyDescent="0.25">
      <c r="A1532" s="4" t="s">
        <v>1752</v>
      </c>
      <c r="B1532" s="4">
        <v>2</v>
      </c>
      <c r="C1532" s="4">
        <v>0</v>
      </c>
      <c r="D1532" s="4">
        <v>0</v>
      </c>
      <c r="E1532" s="12">
        <v>0</v>
      </c>
      <c r="F1532" s="16">
        <v>1.431830082545665E-3</v>
      </c>
      <c r="G1532" s="16">
        <v>6.1992343087235037E-4</v>
      </c>
      <c r="H1532" s="16">
        <v>8.1190665167331464E-4</v>
      </c>
      <c r="I1532" s="41">
        <v>6.4952532133865162E-2</v>
      </c>
      <c r="J1532" s="4">
        <v>2</v>
      </c>
      <c r="K1532" s="4">
        <v>0.86844478418113202</v>
      </c>
    </row>
    <row r="1533" spans="1:11" x14ac:dyDescent="0.25">
      <c r="A1533" s="4" t="s">
        <v>1753</v>
      </c>
      <c r="B1533" s="4">
        <v>2</v>
      </c>
      <c r="C1533" s="4">
        <v>0</v>
      </c>
      <c r="D1533" s="4">
        <v>0</v>
      </c>
      <c r="E1533" s="12">
        <v>0</v>
      </c>
      <c r="F1533" s="16">
        <v>1.2986035692662037E-4</v>
      </c>
      <c r="G1533" s="16">
        <v>6.2626435075990771E-5</v>
      </c>
      <c r="H1533" s="16">
        <v>6.7233921850629603E-5</v>
      </c>
      <c r="I1533" s="41">
        <v>6.7233921850629605E-3</v>
      </c>
      <c r="J1533" s="4">
        <v>1</v>
      </c>
      <c r="K1533" s="4">
        <v>0.86540685669834205</v>
      </c>
    </row>
    <row r="1534" spans="1:11" x14ac:dyDescent="0.25">
      <c r="A1534" s="4" t="s">
        <v>1754</v>
      </c>
      <c r="B1534" s="4">
        <v>2</v>
      </c>
      <c r="C1534" s="4">
        <v>0</v>
      </c>
      <c r="D1534" s="4">
        <v>0</v>
      </c>
      <c r="E1534" s="12">
        <v>0</v>
      </c>
      <c r="F1534" s="16">
        <v>6.9163957738947179E-3</v>
      </c>
      <c r="G1534" s="16">
        <v>3.1339784281296575E-3</v>
      </c>
      <c r="H1534" s="16">
        <v>3.7824173457650604E-3</v>
      </c>
      <c r="I1534" s="41">
        <v>0.29095518044346619</v>
      </c>
      <c r="J1534" s="4">
        <v>3</v>
      </c>
      <c r="K1534" s="4">
        <v>0.88621301099570704</v>
      </c>
    </row>
    <row r="1535" spans="1:11" x14ac:dyDescent="0.25">
      <c r="A1535" s="4" t="s">
        <v>1755</v>
      </c>
      <c r="B1535" s="4">
        <v>2</v>
      </c>
      <c r="C1535" s="4">
        <v>0</v>
      </c>
      <c r="D1535" s="4">
        <v>0</v>
      </c>
      <c r="E1535" s="12">
        <v>0</v>
      </c>
      <c r="F1535" s="16">
        <v>1.2638712639972344E-3</v>
      </c>
      <c r="G1535" s="16">
        <v>6.0082863782851882E-4</v>
      </c>
      <c r="H1535" s="16">
        <v>6.6304262616871559E-4</v>
      </c>
      <c r="I1535" s="41">
        <v>2.4312211285153844E-4</v>
      </c>
      <c r="J1535" s="4">
        <v>1</v>
      </c>
      <c r="K1535" s="4">
        <v>0.79033988680017997</v>
      </c>
    </row>
    <row r="1536" spans="1:11" x14ac:dyDescent="0.25">
      <c r="A1536" s="4" t="s">
        <v>1756</v>
      </c>
      <c r="B1536" s="4">
        <v>2</v>
      </c>
      <c r="C1536" s="4">
        <v>0</v>
      </c>
      <c r="D1536" s="4">
        <v>0</v>
      </c>
      <c r="E1536" s="12">
        <v>0</v>
      </c>
      <c r="F1536" s="16">
        <v>1.5949438998193104E-3</v>
      </c>
      <c r="G1536" s="16">
        <v>7.1417165211753422E-4</v>
      </c>
      <c r="H1536" s="16">
        <v>8.8077224770177613E-4</v>
      </c>
      <c r="I1536" s="41">
        <v>0.44038612385088804</v>
      </c>
      <c r="J1536" s="4">
        <v>3</v>
      </c>
      <c r="K1536" s="4">
        <v>0.65020705748126295</v>
      </c>
    </row>
    <row r="1537" spans="1:11" x14ac:dyDescent="0.25">
      <c r="A1537" s="4" t="s">
        <v>1757</v>
      </c>
      <c r="B1537" s="4">
        <v>2</v>
      </c>
      <c r="C1537" s="4">
        <v>0</v>
      </c>
      <c r="D1537" s="4">
        <v>0</v>
      </c>
      <c r="E1537" s="12">
        <v>0</v>
      </c>
      <c r="F1537" s="16">
        <v>1.3674724939405269E-3</v>
      </c>
      <c r="G1537" s="16">
        <v>5.3174251592130425E-4</v>
      </c>
      <c r="H1537" s="16">
        <v>8.3572997801922269E-4</v>
      </c>
      <c r="I1537" s="41">
        <v>0.41786498900961133</v>
      </c>
      <c r="J1537" s="4">
        <v>3</v>
      </c>
      <c r="K1537" s="4">
        <v>0.74317440058381601</v>
      </c>
    </row>
    <row r="1538" spans="1:11" x14ac:dyDescent="0.25">
      <c r="A1538" s="4" t="s">
        <v>1758</v>
      </c>
      <c r="B1538" s="4">
        <v>2</v>
      </c>
      <c r="C1538" s="4">
        <v>0</v>
      </c>
      <c r="D1538" s="4">
        <v>0</v>
      </c>
      <c r="E1538" s="12">
        <v>0</v>
      </c>
      <c r="F1538" s="16">
        <v>1.2786287866636886E-2</v>
      </c>
      <c r="G1538" s="16">
        <v>7.5865312204785275E-3</v>
      </c>
      <c r="H1538" s="16">
        <v>5.1997566461583584E-3</v>
      </c>
      <c r="I1538" s="41">
        <v>0.21665652692326492</v>
      </c>
      <c r="J1538" s="4">
        <v>3</v>
      </c>
      <c r="K1538" s="4">
        <v>0.90659040648211398</v>
      </c>
    </row>
    <row r="1539" spans="1:11" x14ac:dyDescent="0.25">
      <c r="A1539" s="4" t="s">
        <v>1759</v>
      </c>
      <c r="B1539" s="4">
        <v>4</v>
      </c>
      <c r="C1539" s="4">
        <v>1</v>
      </c>
      <c r="D1539" s="4">
        <v>0</v>
      </c>
      <c r="E1539" s="12">
        <v>0</v>
      </c>
      <c r="F1539" s="16">
        <v>7.489157659736292E-4</v>
      </c>
      <c r="G1539" s="16">
        <v>4.0096724923292554E-4</v>
      </c>
      <c r="H1539" s="16">
        <v>3.4794851674070366E-4</v>
      </c>
      <c r="I1539" s="41">
        <v>8.6987129185175913E-2</v>
      </c>
      <c r="J1539" s="4">
        <v>2</v>
      </c>
      <c r="K1539" s="4">
        <v>0.76502855932226999</v>
      </c>
    </row>
    <row r="1540" spans="1:11" x14ac:dyDescent="0.25">
      <c r="A1540" s="4" t="s">
        <v>1760</v>
      </c>
      <c r="B1540" s="4">
        <v>2</v>
      </c>
      <c r="C1540" s="4">
        <v>0</v>
      </c>
      <c r="D1540" s="4">
        <v>0</v>
      </c>
      <c r="E1540" s="12">
        <v>0</v>
      </c>
      <c r="F1540" s="16">
        <v>3.3326640984233792E-3</v>
      </c>
      <c r="G1540" s="16">
        <v>1.7567358888149745E-3</v>
      </c>
      <c r="H1540" s="16">
        <v>1.5759282096084047E-3</v>
      </c>
      <c r="I1540" s="41">
        <v>0.12122524689295422</v>
      </c>
      <c r="J1540" s="4">
        <v>2</v>
      </c>
      <c r="K1540" s="4">
        <v>0.57927993975304004</v>
      </c>
    </row>
    <row r="1541" spans="1:11" x14ac:dyDescent="0.25">
      <c r="A1541" s="4" t="s">
        <v>1761</v>
      </c>
      <c r="B1541" s="4">
        <v>2</v>
      </c>
      <c r="C1541" s="4">
        <v>0</v>
      </c>
      <c r="D1541" s="4">
        <v>0</v>
      </c>
      <c r="E1541" s="12">
        <v>0</v>
      </c>
      <c r="F1541" s="16">
        <v>3.2931944602758613E-4</v>
      </c>
      <c r="G1541" s="16">
        <v>1.6009169145928383E-4</v>
      </c>
      <c r="H1541" s="16">
        <v>1.692277545683023E-4</v>
      </c>
      <c r="I1541" s="41">
        <v>8.9067239246474906E-3</v>
      </c>
      <c r="J1541" s="4">
        <v>1</v>
      </c>
      <c r="K1541" s="4">
        <v>0.95811476343673796</v>
      </c>
    </row>
    <row r="1542" spans="1:11" x14ac:dyDescent="0.25">
      <c r="A1542" s="4" t="s">
        <v>1762</v>
      </c>
      <c r="B1542" s="4">
        <v>2</v>
      </c>
      <c r="C1542" s="4">
        <v>0</v>
      </c>
      <c r="D1542" s="4">
        <v>0</v>
      </c>
      <c r="E1542" s="12">
        <v>0</v>
      </c>
      <c r="F1542" s="16">
        <v>1.1104514506088739E-3</v>
      </c>
      <c r="G1542" s="16">
        <v>6.2633209508111513E-4</v>
      </c>
      <c r="H1542" s="16">
        <v>4.8411935552775879E-4</v>
      </c>
      <c r="I1542" s="41">
        <v>6.320096025166564E-3</v>
      </c>
      <c r="J1542" s="4">
        <v>1</v>
      </c>
      <c r="K1542" s="4">
        <v>0.65069012622264399</v>
      </c>
    </row>
    <row r="1543" spans="1:11" x14ac:dyDescent="0.25">
      <c r="A1543" s="4" t="s">
        <v>1763</v>
      </c>
      <c r="B1543" s="4">
        <v>2</v>
      </c>
      <c r="C1543" s="4">
        <v>0</v>
      </c>
      <c r="D1543" s="4">
        <v>0</v>
      </c>
      <c r="E1543" s="12">
        <v>0</v>
      </c>
      <c r="F1543" s="16">
        <v>8.18862114977199E-3</v>
      </c>
      <c r="G1543" s="16">
        <v>3.7275668808910076E-3</v>
      </c>
      <c r="H1543" s="16">
        <v>4.4610542688809825E-3</v>
      </c>
      <c r="I1543" s="41">
        <v>1.0374544811351123</v>
      </c>
      <c r="J1543" s="4">
        <v>5</v>
      </c>
      <c r="K1543" s="4">
        <v>0.773148728153919</v>
      </c>
    </row>
    <row r="1544" spans="1:11" x14ac:dyDescent="0.25">
      <c r="A1544" s="4" t="s">
        <v>1764</v>
      </c>
      <c r="B1544" s="4">
        <v>2</v>
      </c>
      <c r="C1544" s="4">
        <v>0</v>
      </c>
      <c r="D1544" s="4">
        <v>0</v>
      </c>
      <c r="E1544" s="12">
        <v>0</v>
      </c>
      <c r="F1544" s="16">
        <v>1.7472874026778972E-3</v>
      </c>
      <c r="G1544" s="16">
        <v>6.8552227733105877E-4</v>
      </c>
      <c r="H1544" s="16">
        <v>1.0617651253468385E-3</v>
      </c>
      <c r="I1544" s="41">
        <v>0.26544128133670963</v>
      </c>
      <c r="J1544" s="4">
        <v>3</v>
      </c>
      <c r="K1544" s="4">
        <v>0.905555185970364</v>
      </c>
    </row>
    <row r="1545" spans="1:11" x14ac:dyDescent="0.25">
      <c r="A1545" s="4" t="s">
        <v>1765</v>
      </c>
      <c r="B1545" s="4">
        <v>2</v>
      </c>
      <c r="C1545" s="4">
        <v>0</v>
      </c>
      <c r="D1545" s="4">
        <v>0</v>
      </c>
      <c r="E1545" s="12">
        <v>0</v>
      </c>
      <c r="F1545" s="16">
        <v>4.7423357158587892E-3</v>
      </c>
      <c r="G1545" s="16">
        <v>2.062511939658077E-3</v>
      </c>
      <c r="H1545" s="16">
        <v>2.6798237762007122E-3</v>
      </c>
      <c r="I1545" s="41">
        <v>0.78818346358844482</v>
      </c>
      <c r="J1545" s="4">
        <v>5</v>
      </c>
      <c r="K1545" s="4">
        <v>0.98304149270733399</v>
      </c>
    </row>
    <row r="1546" spans="1:11" x14ac:dyDescent="0.25">
      <c r="A1546" s="4" t="s">
        <v>1766</v>
      </c>
      <c r="B1546" s="4">
        <v>2</v>
      </c>
      <c r="C1546" s="4">
        <v>0</v>
      </c>
      <c r="D1546" s="4">
        <v>0</v>
      </c>
      <c r="E1546" s="12">
        <v>0</v>
      </c>
      <c r="F1546" s="16">
        <v>1.9343562966067547E-3</v>
      </c>
      <c r="G1546" s="16">
        <v>9.1370079298848459E-4</v>
      </c>
      <c r="H1546" s="16">
        <v>1.02065550361827E-3</v>
      </c>
      <c r="I1546" s="41">
        <v>0.25516387590456752</v>
      </c>
      <c r="J1546" s="4">
        <v>3</v>
      </c>
      <c r="K1546" s="4">
        <v>0.64453586975089605</v>
      </c>
    </row>
    <row r="1547" spans="1:11" x14ac:dyDescent="0.25">
      <c r="A1547" s="4" t="s">
        <v>1767</v>
      </c>
      <c r="B1547" s="4">
        <v>2</v>
      </c>
      <c r="C1547" s="4">
        <v>0</v>
      </c>
      <c r="D1547" s="4">
        <v>0</v>
      </c>
      <c r="E1547" s="12">
        <v>0</v>
      </c>
      <c r="F1547" s="16">
        <v>7.4276271395793672E-4</v>
      </c>
      <c r="G1547" s="16">
        <v>4.0840379410990847E-4</v>
      </c>
      <c r="H1547" s="16">
        <v>3.3435891984802824E-4</v>
      </c>
      <c r="I1547" s="41">
        <v>9.5531119956579497E-3</v>
      </c>
      <c r="J1547" s="4">
        <v>1</v>
      </c>
      <c r="K1547" s="4">
        <v>0.4665074032764</v>
      </c>
    </row>
    <row r="1548" spans="1:11" x14ac:dyDescent="0.25">
      <c r="A1548" s="4" t="s">
        <v>1768</v>
      </c>
      <c r="B1548" s="4">
        <v>2</v>
      </c>
      <c r="C1548" s="4">
        <v>0</v>
      </c>
      <c r="D1548" s="4">
        <v>0</v>
      </c>
      <c r="E1548" s="12">
        <v>0</v>
      </c>
      <c r="F1548" s="16">
        <v>3.6351683315324874E-4</v>
      </c>
      <c r="G1548" s="16">
        <v>1.5345444820839528E-4</v>
      </c>
      <c r="H1548" s="16">
        <v>2.1006238494485345E-4</v>
      </c>
      <c r="I1548" s="41">
        <v>0.21006238494485344</v>
      </c>
      <c r="J1548" s="4">
        <v>3</v>
      </c>
      <c r="K1548" s="4">
        <v>0.268523607151326</v>
      </c>
    </row>
    <row r="1549" spans="1:11" x14ac:dyDescent="0.25">
      <c r="A1549" s="4" t="s">
        <v>1769</v>
      </c>
      <c r="B1549" s="4">
        <v>2</v>
      </c>
      <c r="C1549" s="4">
        <v>0</v>
      </c>
      <c r="D1549" s="4">
        <v>0</v>
      </c>
      <c r="E1549" s="12">
        <v>0</v>
      </c>
      <c r="F1549" s="16">
        <v>1.1797381801031048E-3</v>
      </c>
      <c r="G1549" s="16">
        <v>5.1872389613701487E-4</v>
      </c>
      <c r="H1549" s="16">
        <v>6.6101428396608992E-4</v>
      </c>
      <c r="I1549" s="41">
        <v>0.16525357099152249</v>
      </c>
      <c r="J1549" s="4">
        <v>2</v>
      </c>
      <c r="K1549" s="4">
        <v>0.85953266139273898</v>
      </c>
    </row>
    <row r="1550" spans="1:11" x14ac:dyDescent="0.25">
      <c r="A1550" s="4" t="s">
        <v>1770</v>
      </c>
      <c r="B1550" s="4">
        <v>2</v>
      </c>
      <c r="C1550" s="4">
        <v>0</v>
      </c>
      <c r="D1550" s="4">
        <v>0</v>
      </c>
      <c r="E1550" s="12">
        <v>0</v>
      </c>
      <c r="F1550" s="16">
        <v>1.5857349947143073E-3</v>
      </c>
      <c r="G1550" s="16">
        <v>6.9748151010699528E-4</v>
      </c>
      <c r="H1550" s="16">
        <v>8.8825348460731205E-4</v>
      </c>
      <c r="I1550" s="41">
        <v>0.29608449486910399</v>
      </c>
      <c r="J1550" s="4">
        <v>3</v>
      </c>
      <c r="K1550" s="4">
        <v>0.81425005476308498</v>
      </c>
    </row>
    <row r="1551" spans="1:11" x14ac:dyDescent="0.25">
      <c r="A1551" s="4" t="s">
        <v>1771</v>
      </c>
      <c r="B1551" s="4">
        <v>2</v>
      </c>
      <c r="C1551" s="4">
        <v>0</v>
      </c>
      <c r="D1551" s="4">
        <v>0</v>
      </c>
      <c r="E1551" s="12">
        <v>0</v>
      </c>
      <c r="F1551" s="16">
        <v>0</v>
      </c>
      <c r="G1551" s="16">
        <v>9.7820638201266792E-6</v>
      </c>
      <c r="H1551" s="16">
        <v>-9.7820638201266792E-6</v>
      </c>
      <c r="I1551" s="41">
        <v>-3.5831735604859628E-5</v>
      </c>
      <c r="J1551" s="4">
        <v>1</v>
      </c>
      <c r="K1551" s="4">
        <v>1</v>
      </c>
    </row>
    <row r="1552" spans="1:11" x14ac:dyDescent="0.25">
      <c r="A1552" s="4" t="s">
        <v>1772</v>
      </c>
      <c r="B1552" s="4">
        <v>2</v>
      </c>
      <c r="C1552" s="4">
        <v>0</v>
      </c>
      <c r="D1552" s="4">
        <v>0</v>
      </c>
      <c r="E1552" s="12">
        <v>0</v>
      </c>
      <c r="F1552" s="16">
        <v>2.1389100190283338E-4</v>
      </c>
      <c r="G1552" s="16">
        <v>1.1308113174692645E-4</v>
      </c>
      <c r="H1552" s="16">
        <v>1.0080987015590693E-4</v>
      </c>
      <c r="I1552" s="41">
        <v>1.0080987015590693E-2</v>
      </c>
      <c r="J1552" s="4">
        <v>1</v>
      </c>
      <c r="K1552" s="4">
        <v>0.38710050095285498</v>
      </c>
    </row>
    <row r="1553" spans="1:11" x14ac:dyDescent="0.25">
      <c r="A1553" s="4" t="s">
        <v>1773</v>
      </c>
      <c r="B1553" s="4">
        <v>2</v>
      </c>
      <c r="C1553" s="4">
        <v>0</v>
      </c>
      <c r="D1553" s="4">
        <v>0</v>
      </c>
      <c r="E1553" s="12">
        <v>0</v>
      </c>
      <c r="F1553" s="16">
        <v>3.9034140411602783E-3</v>
      </c>
      <c r="G1553" s="16">
        <v>1.2790074973150251E-3</v>
      </c>
      <c r="H1553" s="16">
        <v>2.6244065438452533E-3</v>
      </c>
      <c r="I1553" s="41">
        <v>1.3122032719226266</v>
      </c>
      <c r="J1553" s="4">
        <v>5</v>
      </c>
      <c r="K1553" s="4">
        <v>0.93514860629782603</v>
      </c>
    </row>
    <row r="1554" spans="1:11" x14ac:dyDescent="0.25">
      <c r="A1554" s="4" t="s">
        <v>1774</v>
      </c>
      <c r="B1554" s="4">
        <v>2</v>
      </c>
      <c r="C1554" s="4">
        <v>0</v>
      </c>
      <c r="D1554" s="4">
        <v>0</v>
      </c>
      <c r="E1554" s="12">
        <v>0</v>
      </c>
      <c r="F1554" s="16">
        <v>9.7317533721797429E-3</v>
      </c>
      <c r="G1554" s="16">
        <v>5.7646171076126016E-3</v>
      </c>
      <c r="H1554" s="16">
        <v>3.9671362645671412E-3</v>
      </c>
      <c r="I1554" s="41">
        <v>0.6723959770452782</v>
      </c>
      <c r="J1554" s="4">
        <v>5</v>
      </c>
      <c r="K1554" s="4">
        <v>0.865368086366194</v>
      </c>
    </row>
    <row r="1555" spans="1:11" x14ac:dyDescent="0.25">
      <c r="A1555" s="4" t="s">
        <v>1775</v>
      </c>
      <c r="B1555" s="4">
        <v>4</v>
      </c>
      <c r="C1555" s="4">
        <v>1</v>
      </c>
      <c r="D1555" s="4">
        <v>0</v>
      </c>
      <c r="E1555" s="12">
        <v>0</v>
      </c>
      <c r="F1555" s="16">
        <v>1.0259617893878538E-2</v>
      </c>
      <c r="G1555" s="16">
        <v>4.6521109510237755E-3</v>
      </c>
      <c r="H1555" s="16">
        <v>5.6075069428547621E-3</v>
      </c>
      <c r="I1555" s="41">
        <v>0.2803753471427381</v>
      </c>
      <c r="J1555" s="4">
        <v>3</v>
      </c>
      <c r="K1555" s="4">
        <v>0.836056614376815</v>
      </c>
    </row>
    <row r="1556" spans="1:11" x14ac:dyDescent="0.25">
      <c r="A1556" s="4" t="s">
        <v>1776</v>
      </c>
      <c r="B1556" s="4">
        <v>2</v>
      </c>
      <c r="C1556" s="4">
        <v>0</v>
      </c>
      <c r="D1556" s="4">
        <v>0</v>
      </c>
      <c r="E1556" s="12">
        <v>0</v>
      </c>
      <c r="F1556" s="16">
        <v>3.3257215734655426E-3</v>
      </c>
      <c r="G1556" s="16">
        <v>1.4373895488430848E-3</v>
      </c>
      <c r="H1556" s="16">
        <v>1.8883320246224579E-3</v>
      </c>
      <c r="I1556" s="41">
        <v>0.26976171780320829</v>
      </c>
      <c r="J1556" s="4">
        <v>3</v>
      </c>
      <c r="K1556" s="4">
        <v>0.88302897356354304</v>
      </c>
    </row>
    <row r="1557" spans="1:11" x14ac:dyDescent="0.25">
      <c r="A1557" s="4" t="s">
        <v>1777</v>
      </c>
      <c r="B1557" s="4">
        <v>2</v>
      </c>
      <c r="C1557" s="4">
        <v>0</v>
      </c>
      <c r="D1557" s="4">
        <v>0</v>
      </c>
      <c r="E1557" s="12">
        <v>0</v>
      </c>
      <c r="F1557" s="16">
        <v>4.2616651884143906E-4</v>
      </c>
      <c r="G1557" s="16">
        <v>2.2810038205938596E-4</v>
      </c>
      <c r="H1557" s="16">
        <v>1.980661367820531E-4</v>
      </c>
      <c r="I1557" s="41">
        <v>6.8298667855880377E-3</v>
      </c>
      <c r="J1557" s="4">
        <v>1</v>
      </c>
      <c r="K1557" s="4">
        <v>0.20737583683813601</v>
      </c>
    </row>
    <row r="1558" spans="1:11" x14ac:dyDescent="0.25">
      <c r="A1558" s="4" t="s">
        <v>1778</v>
      </c>
      <c r="B1558" s="4">
        <v>2</v>
      </c>
      <c r="C1558" s="4">
        <v>0</v>
      </c>
      <c r="D1558" s="4">
        <v>0</v>
      </c>
      <c r="E1558" s="12">
        <v>0</v>
      </c>
      <c r="F1558" s="16">
        <v>5.0308403756452202E-4</v>
      </c>
      <c r="G1558" s="16">
        <v>2.4466497830527209E-4</v>
      </c>
      <c r="H1558" s="16">
        <v>2.5841905925924993E-4</v>
      </c>
      <c r="I1558" s="41">
        <v>8.6139686419749978E-2</v>
      </c>
      <c r="J1558" s="4">
        <v>2</v>
      </c>
      <c r="K1558" s="4">
        <v>0.344514959477838</v>
      </c>
    </row>
    <row r="1559" spans="1:11" x14ac:dyDescent="0.25">
      <c r="A1559" s="4" t="s">
        <v>1779</v>
      </c>
      <c r="B1559" s="4">
        <v>2</v>
      </c>
      <c r="C1559" s="4">
        <v>0</v>
      </c>
      <c r="D1559" s="4">
        <v>0</v>
      </c>
      <c r="E1559" s="12">
        <v>0</v>
      </c>
      <c r="F1559" s="16">
        <v>1.8318064767981407E-3</v>
      </c>
      <c r="G1559" s="16">
        <v>7.6575297763280497E-4</v>
      </c>
      <c r="H1559" s="16">
        <v>1.0660534991653358E-3</v>
      </c>
      <c r="I1559" s="41">
        <v>0.53302674958266782</v>
      </c>
      <c r="J1559" s="4">
        <v>4</v>
      </c>
      <c r="K1559" s="4">
        <v>0.81358123519822301</v>
      </c>
    </row>
    <row r="1560" spans="1:11" x14ac:dyDescent="0.25">
      <c r="A1560" s="4" t="s">
        <v>1780</v>
      </c>
      <c r="B1560" s="4">
        <v>2</v>
      </c>
      <c r="C1560" s="4">
        <v>0</v>
      </c>
      <c r="D1560" s="4">
        <v>0</v>
      </c>
      <c r="E1560" s="12">
        <v>0</v>
      </c>
      <c r="F1560" s="16">
        <v>3.9182679483618912E-4</v>
      </c>
      <c r="G1560" s="16">
        <v>1.6464057103601282E-4</v>
      </c>
      <c r="H1560" s="16">
        <v>2.271862238001763E-4</v>
      </c>
      <c r="I1560" s="41">
        <v>7.5728741266725436E-2</v>
      </c>
      <c r="J1560" s="4">
        <v>2</v>
      </c>
      <c r="K1560" s="4">
        <v>0.28047839751290898</v>
      </c>
    </row>
    <row r="1561" spans="1:11" x14ac:dyDescent="0.25">
      <c r="A1561" s="4" t="s">
        <v>1781</v>
      </c>
      <c r="B1561" s="4">
        <v>2</v>
      </c>
      <c r="C1561" s="4">
        <v>0</v>
      </c>
      <c r="D1561" s="4">
        <v>0</v>
      </c>
      <c r="E1561" s="12">
        <v>0</v>
      </c>
      <c r="F1561" s="16">
        <v>6.6263483602712367E-4</v>
      </c>
      <c r="G1561" s="16">
        <v>2.9056889288492865E-4</v>
      </c>
      <c r="H1561" s="16">
        <v>3.7206594314219502E-4</v>
      </c>
      <c r="I1561" s="41">
        <v>4.6508242892774374E-2</v>
      </c>
      <c r="J1561" s="4">
        <v>1</v>
      </c>
      <c r="K1561" s="4">
        <v>0.96597691880922998</v>
      </c>
    </row>
    <row r="1562" spans="1:11" x14ac:dyDescent="0.25">
      <c r="A1562" s="4" t="s">
        <v>1782</v>
      </c>
      <c r="B1562" s="4">
        <v>4</v>
      </c>
      <c r="C1562" s="4">
        <v>1</v>
      </c>
      <c r="D1562" s="4">
        <v>0</v>
      </c>
      <c r="E1562" s="12">
        <v>0</v>
      </c>
      <c r="F1562" s="16">
        <v>1.1937841648876492E-2</v>
      </c>
      <c r="G1562" s="16">
        <v>3.9869752014031522E-3</v>
      </c>
      <c r="H1562" s="16">
        <v>7.9508664474733405E-3</v>
      </c>
      <c r="I1562" s="41">
        <v>2.7416780853356348</v>
      </c>
      <c r="J1562" s="4">
        <v>5</v>
      </c>
      <c r="K1562" s="4">
        <v>0.91290356083386004</v>
      </c>
    </row>
    <row r="1563" spans="1:11" x14ac:dyDescent="0.25">
      <c r="A1563" s="4" t="s">
        <v>1783</v>
      </c>
      <c r="B1563" s="4">
        <v>2</v>
      </c>
      <c r="C1563" s="4">
        <v>0</v>
      </c>
      <c r="D1563" s="4">
        <v>0</v>
      </c>
      <c r="E1563" s="12">
        <v>0</v>
      </c>
      <c r="F1563" s="16">
        <v>1.2126372619769834E-3</v>
      </c>
      <c r="G1563" s="16">
        <v>6.2530615415133444E-4</v>
      </c>
      <c r="H1563" s="16">
        <v>5.8733110782564898E-4</v>
      </c>
      <c r="I1563" s="41">
        <v>0.48944258985470751</v>
      </c>
      <c r="J1563" s="4">
        <v>3</v>
      </c>
      <c r="K1563" s="4">
        <v>0.460216718299156</v>
      </c>
    </row>
    <row r="1564" spans="1:11" x14ac:dyDescent="0.25">
      <c r="A1564" s="4" t="s">
        <v>1784</v>
      </c>
      <c r="B1564" s="4">
        <v>2</v>
      </c>
      <c r="C1564" s="4">
        <v>0</v>
      </c>
      <c r="D1564" s="4">
        <v>0</v>
      </c>
      <c r="E1564" s="12">
        <v>0</v>
      </c>
      <c r="F1564" s="16">
        <v>2.2922608073983036E-3</v>
      </c>
      <c r="G1564" s="16">
        <v>1.0957548530665161E-3</v>
      </c>
      <c r="H1564" s="16">
        <v>1.1965059543317875E-3</v>
      </c>
      <c r="I1564" s="41">
        <v>6.6472553018432648E-2</v>
      </c>
      <c r="J1564" s="4">
        <v>2</v>
      </c>
      <c r="K1564" s="4">
        <v>0.88589259166292</v>
      </c>
    </row>
    <row r="1565" spans="1:11" x14ac:dyDescent="0.25">
      <c r="A1565" s="4" t="s">
        <v>1785</v>
      </c>
      <c r="B1565" s="4">
        <v>2</v>
      </c>
      <c r="C1565" s="4">
        <v>0</v>
      </c>
      <c r="D1565" s="4">
        <v>0</v>
      </c>
      <c r="E1565" s="12">
        <v>0</v>
      </c>
      <c r="F1565" s="16">
        <v>1.2489848244709918E-3</v>
      </c>
      <c r="G1565" s="16">
        <v>5.2480733177573402E-4</v>
      </c>
      <c r="H1565" s="16">
        <v>7.2417749269525775E-4</v>
      </c>
      <c r="I1565" s="41">
        <v>0.24971637679146821</v>
      </c>
      <c r="J1565" s="4">
        <v>3</v>
      </c>
      <c r="K1565" s="4">
        <v>0.64224756867539001</v>
      </c>
    </row>
    <row r="1566" spans="1:11" x14ac:dyDescent="0.25">
      <c r="A1566" s="4" t="s">
        <v>1786</v>
      </c>
      <c r="B1566" s="4">
        <v>4</v>
      </c>
      <c r="C1566" s="4">
        <v>1</v>
      </c>
      <c r="D1566" s="4">
        <v>0</v>
      </c>
      <c r="E1566" s="12">
        <v>0</v>
      </c>
      <c r="F1566" s="16">
        <v>3.5336043661082397E-3</v>
      </c>
      <c r="G1566" s="16">
        <v>1.8503222760878522E-3</v>
      </c>
      <c r="H1566" s="16">
        <v>1.6832820900203875E-3</v>
      </c>
      <c r="I1566" s="41">
        <v>0.37406268667119724</v>
      </c>
      <c r="J1566" s="4">
        <v>3</v>
      </c>
      <c r="K1566" s="4">
        <v>0.77835964460059404</v>
      </c>
    </row>
    <row r="1567" spans="1:11" x14ac:dyDescent="0.25">
      <c r="A1567" s="4" t="s">
        <v>1787</v>
      </c>
      <c r="B1567" s="4">
        <v>2</v>
      </c>
      <c r="C1567" s="4">
        <v>0</v>
      </c>
      <c r="D1567" s="4">
        <v>0</v>
      </c>
      <c r="E1567" s="12">
        <v>0</v>
      </c>
      <c r="F1567" s="16">
        <v>3.0626403859606729E-3</v>
      </c>
      <c r="G1567" s="16">
        <v>1.3214456096175867E-3</v>
      </c>
      <c r="H1567" s="16">
        <v>1.7411947763430861E-3</v>
      </c>
      <c r="I1567" s="41">
        <v>0.13710195089315638</v>
      </c>
      <c r="J1567" s="4">
        <v>2</v>
      </c>
      <c r="K1567" s="4">
        <v>0.85280515919611299</v>
      </c>
    </row>
    <row r="1568" spans="1:11" x14ac:dyDescent="0.25">
      <c r="A1568" s="4" t="s">
        <v>1788</v>
      </c>
      <c r="B1568" s="4">
        <v>2</v>
      </c>
      <c r="C1568" s="4">
        <v>0</v>
      </c>
      <c r="D1568" s="4">
        <v>0</v>
      </c>
      <c r="E1568" s="12">
        <v>0</v>
      </c>
      <c r="F1568" s="16">
        <v>2.5660477978368641E-2</v>
      </c>
      <c r="G1568" s="16">
        <v>1.1112736472729973E-2</v>
      </c>
      <c r="H1568" s="16">
        <v>1.4547741505638668E-2</v>
      </c>
      <c r="I1568" s="41">
        <v>0.46928198405286026</v>
      </c>
      <c r="J1568" s="4">
        <v>3</v>
      </c>
      <c r="K1568" s="4">
        <v>0.92185491541073705</v>
      </c>
    </row>
    <row r="1569" spans="1:11" x14ac:dyDescent="0.25">
      <c r="A1569" s="4" t="s">
        <v>1789</v>
      </c>
      <c r="B1569" s="4">
        <v>2</v>
      </c>
      <c r="C1569" s="4">
        <v>0</v>
      </c>
      <c r="D1569" s="4">
        <v>0</v>
      </c>
      <c r="E1569" s="12">
        <v>0</v>
      </c>
      <c r="F1569" s="16">
        <v>1.506849143420733E-3</v>
      </c>
      <c r="G1569" s="16">
        <v>6.5329112450440187E-4</v>
      </c>
      <c r="H1569" s="16">
        <v>8.535580189163311E-4</v>
      </c>
      <c r="I1569" s="41">
        <v>0.42677900945816555</v>
      </c>
      <c r="J1569" s="4">
        <v>3</v>
      </c>
      <c r="K1569" s="4">
        <v>0.54985286696134295</v>
      </c>
    </row>
    <row r="1570" spans="1:11" x14ac:dyDescent="0.25">
      <c r="A1570" s="4" t="s">
        <v>1790</v>
      </c>
      <c r="B1570" s="4">
        <v>2</v>
      </c>
      <c r="C1570" s="4">
        <v>0</v>
      </c>
      <c r="D1570" s="4">
        <v>0</v>
      </c>
      <c r="E1570" s="12">
        <v>0</v>
      </c>
      <c r="F1570" s="16">
        <v>1.3125043490746474E-3</v>
      </c>
      <c r="G1570" s="16">
        <v>5.7381779377202046E-4</v>
      </c>
      <c r="H1570" s="16">
        <v>7.3868655530262691E-4</v>
      </c>
      <c r="I1570" s="41">
        <v>0.14773731106052537</v>
      </c>
      <c r="J1570" s="4">
        <v>2</v>
      </c>
      <c r="K1570" s="4">
        <v>0.91307313711386295</v>
      </c>
    </row>
    <row r="1571" spans="1:11" x14ac:dyDescent="0.25">
      <c r="A1571" s="4" t="s">
        <v>1791</v>
      </c>
      <c r="B1571" s="4">
        <v>2</v>
      </c>
      <c r="C1571" s="4">
        <v>0</v>
      </c>
      <c r="D1571" s="4">
        <v>0</v>
      </c>
      <c r="E1571" s="12">
        <v>0</v>
      </c>
      <c r="F1571" s="16">
        <v>2.1003253582930502E-2</v>
      </c>
      <c r="G1571" s="16">
        <v>1.1071793933973123E-2</v>
      </c>
      <c r="H1571" s="16">
        <v>9.9314596489573793E-3</v>
      </c>
      <c r="I1571" s="41">
        <v>8.2762163741311507</v>
      </c>
      <c r="J1571" s="4">
        <v>5</v>
      </c>
      <c r="K1571" s="4">
        <v>0.76888326057922096</v>
      </c>
    </row>
    <row r="1572" spans="1:11" x14ac:dyDescent="0.25">
      <c r="A1572" s="4" t="s">
        <v>1792</v>
      </c>
      <c r="B1572" s="4">
        <v>2</v>
      </c>
      <c r="C1572" s="4">
        <v>0</v>
      </c>
      <c r="D1572" s="4">
        <v>0</v>
      </c>
      <c r="E1572" s="12">
        <v>0</v>
      </c>
      <c r="F1572" s="16">
        <v>4.4741027670704707E-5</v>
      </c>
      <c r="G1572" s="16">
        <v>1.988940124222679E-5</v>
      </c>
      <c r="H1572" s="16">
        <v>2.4851626428477917E-5</v>
      </c>
      <c r="I1572" s="41">
        <v>1.2425813214238959E-2</v>
      </c>
      <c r="J1572" s="4">
        <v>1</v>
      </c>
      <c r="K1572" s="4">
        <v>0.487945027470854</v>
      </c>
    </row>
    <row r="1573" spans="1:11" x14ac:dyDescent="0.25">
      <c r="A1573" s="4" t="s">
        <v>1793</v>
      </c>
      <c r="B1573" s="4">
        <v>4</v>
      </c>
      <c r="C1573" s="4">
        <v>1</v>
      </c>
      <c r="D1573" s="4">
        <v>0</v>
      </c>
      <c r="E1573" s="12">
        <v>0</v>
      </c>
      <c r="F1573" s="16">
        <v>4.3007541044241641E-3</v>
      </c>
      <c r="G1573" s="16">
        <v>2.2396922520815537E-3</v>
      </c>
      <c r="H1573" s="16">
        <v>2.0610618523426104E-3</v>
      </c>
      <c r="I1573" s="41">
        <v>0.18736925930387369</v>
      </c>
      <c r="J1573" s="4">
        <v>2</v>
      </c>
      <c r="K1573" s="4">
        <v>0.90589621800157005</v>
      </c>
    </row>
    <row r="1574" spans="1:11" x14ac:dyDescent="0.25">
      <c r="A1574" s="4" t="s">
        <v>1794</v>
      </c>
      <c r="B1574" s="4">
        <v>4</v>
      </c>
      <c r="C1574" s="4">
        <v>1</v>
      </c>
      <c r="D1574" s="4">
        <v>1</v>
      </c>
      <c r="E1574" s="12">
        <v>0</v>
      </c>
      <c r="F1574" s="16">
        <v>3.8891088464981848E-4</v>
      </c>
      <c r="G1574" s="16">
        <v>1.1138867727982403E-4</v>
      </c>
      <c r="H1574" s="16">
        <v>2.7752220736999443E-4</v>
      </c>
      <c r="I1574" s="41">
        <v>7.9292059248569826E-3</v>
      </c>
      <c r="J1574" s="4">
        <v>1</v>
      </c>
      <c r="K1574" s="4">
        <v>0.30511591170571301</v>
      </c>
    </row>
    <row r="1575" spans="1:11" x14ac:dyDescent="0.25">
      <c r="A1575" s="4" t="s">
        <v>1795</v>
      </c>
      <c r="B1575" s="4">
        <v>2</v>
      </c>
      <c r="C1575" s="4">
        <v>0</v>
      </c>
      <c r="D1575" s="4">
        <v>0</v>
      </c>
      <c r="E1575" s="12">
        <v>0</v>
      </c>
      <c r="F1575" s="16">
        <v>7.3792086460957437E-3</v>
      </c>
      <c r="G1575" s="16">
        <v>4.343666088338422E-3</v>
      </c>
      <c r="H1575" s="16">
        <v>3.0355425577573217E-3</v>
      </c>
      <c r="I1575" s="41">
        <v>0.15177712788786607</v>
      </c>
      <c r="J1575" s="4">
        <v>2</v>
      </c>
      <c r="K1575" s="4">
        <v>0.89875908918661596</v>
      </c>
    </row>
    <row r="1576" spans="1:11" x14ac:dyDescent="0.25">
      <c r="A1576" s="4" t="s">
        <v>1796</v>
      </c>
      <c r="B1576" s="4">
        <v>2</v>
      </c>
      <c r="C1576" s="4">
        <v>0</v>
      </c>
      <c r="D1576" s="4">
        <v>0</v>
      </c>
      <c r="E1576" s="12">
        <v>0</v>
      </c>
      <c r="F1576" s="16">
        <v>1.5084888028150945E-3</v>
      </c>
      <c r="G1576" s="16">
        <v>6.5368975761871857E-4</v>
      </c>
      <c r="H1576" s="16">
        <v>8.5479904519637588E-4</v>
      </c>
      <c r="I1576" s="41">
        <v>0.42739952259818792</v>
      </c>
      <c r="J1576" s="4">
        <v>3</v>
      </c>
      <c r="K1576" s="4">
        <v>0.43018034352318002</v>
      </c>
    </row>
    <row r="1577" spans="1:11" x14ac:dyDescent="0.25">
      <c r="A1577" s="4" t="s">
        <v>1797</v>
      </c>
      <c r="B1577" s="4">
        <v>2</v>
      </c>
      <c r="C1577" s="4">
        <v>0</v>
      </c>
      <c r="D1577" s="4">
        <v>0</v>
      </c>
      <c r="E1577" s="12">
        <v>0</v>
      </c>
      <c r="F1577" s="16">
        <v>2.8541255357364924E-3</v>
      </c>
      <c r="G1577" s="16">
        <v>1.2055563932304668E-3</v>
      </c>
      <c r="H1577" s="16">
        <v>1.6485691425060255E-3</v>
      </c>
      <c r="I1577" s="41">
        <v>2.6675876092330509E-2</v>
      </c>
      <c r="J1577" s="4">
        <v>1</v>
      </c>
      <c r="K1577" s="4">
        <v>0.55218688676368499</v>
      </c>
    </row>
    <row r="1578" spans="1:11" x14ac:dyDescent="0.25">
      <c r="A1578" s="4" t="s">
        <v>1798</v>
      </c>
      <c r="B1578" s="4">
        <v>2</v>
      </c>
      <c r="C1578" s="4">
        <v>0</v>
      </c>
      <c r="D1578" s="4">
        <v>0</v>
      </c>
      <c r="E1578" s="12">
        <v>0</v>
      </c>
      <c r="F1578" s="16">
        <v>4.0277714790512868E-3</v>
      </c>
      <c r="G1578" s="16">
        <v>1.6698901607513517E-3</v>
      </c>
      <c r="H1578" s="16">
        <v>2.3578813182999351E-3</v>
      </c>
      <c r="I1578" s="41">
        <v>0.39298021971665581</v>
      </c>
      <c r="J1578" s="4">
        <v>3</v>
      </c>
      <c r="K1578" s="4">
        <v>0.79496684004792395</v>
      </c>
    </row>
    <row r="1579" spans="1:11" x14ac:dyDescent="0.25">
      <c r="A1579" s="4" t="s">
        <v>1799</v>
      </c>
      <c r="B1579" s="4">
        <v>2</v>
      </c>
      <c r="C1579" s="4">
        <v>0</v>
      </c>
      <c r="D1579" s="4">
        <v>0</v>
      </c>
      <c r="E1579" s="12">
        <v>0</v>
      </c>
      <c r="F1579" s="16">
        <v>6.5280964735813397E-3</v>
      </c>
      <c r="G1579" s="16">
        <v>2.7568872222169553E-3</v>
      </c>
      <c r="H1579" s="16">
        <v>3.7712092513643844E-3</v>
      </c>
      <c r="I1579" s="41">
        <v>3.7712092513643842</v>
      </c>
      <c r="J1579" s="4">
        <v>5</v>
      </c>
      <c r="K1579" s="4">
        <v>0.82622319598201399</v>
      </c>
    </row>
    <row r="1580" spans="1:11" x14ac:dyDescent="0.25">
      <c r="A1580" s="4" t="s">
        <v>1800</v>
      </c>
      <c r="B1580" s="4">
        <v>2</v>
      </c>
      <c r="C1580" s="4">
        <v>0</v>
      </c>
      <c r="D1580" s="4">
        <v>0</v>
      </c>
      <c r="E1580" s="12">
        <v>0</v>
      </c>
      <c r="F1580" s="16">
        <v>4.739685359900811E-3</v>
      </c>
      <c r="G1580" s="16">
        <v>1.5625901037320709E-3</v>
      </c>
      <c r="H1580" s="16">
        <v>3.1770952561687403E-3</v>
      </c>
      <c r="I1580" s="41">
        <v>6.8032018333377742E-2</v>
      </c>
      <c r="J1580" s="4">
        <v>2</v>
      </c>
      <c r="K1580" s="4">
        <v>0.70692557775984799</v>
      </c>
    </row>
    <row r="1581" spans="1:11" x14ac:dyDescent="0.25">
      <c r="A1581" s="4" t="s">
        <v>1801</v>
      </c>
      <c r="B1581" s="4">
        <v>2</v>
      </c>
      <c r="C1581" s="4">
        <v>0</v>
      </c>
      <c r="D1581" s="4">
        <v>0</v>
      </c>
      <c r="E1581" s="12">
        <v>0</v>
      </c>
      <c r="F1581" s="16">
        <v>2.8573528988580694E-4</v>
      </c>
      <c r="G1581" s="16">
        <v>1.5050337578546735E-4</v>
      </c>
      <c r="H1581" s="16">
        <v>1.3523191410033959E-4</v>
      </c>
      <c r="I1581" s="41">
        <v>1.9318844871477086E-4</v>
      </c>
      <c r="J1581" s="4">
        <v>1</v>
      </c>
      <c r="K1581" s="4">
        <v>0.239634696132177</v>
      </c>
    </row>
    <row r="1582" spans="1:11" x14ac:dyDescent="0.25">
      <c r="A1582" s="4" t="s">
        <v>1802</v>
      </c>
      <c r="B1582" s="4">
        <v>2</v>
      </c>
      <c r="C1582" s="4">
        <v>0</v>
      </c>
      <c r="D1582" s="4">
        <v>0</v>
      </c>
      <c r="E1582" s="12">
        <v>0</v>
      </c>
      <c r="F1582" s="16">
        <v>3.9384787660483311E-3</v>
      </c>
      <c r="G1582" s="16">
        <v>2.17096616467073E-3</v>
      </c>
      <c r="H1582" s="16">
        <v>1.7675126013776011E-3</v>
      </c>
      <c r="I1582" s="41">
        <v>7.6848373972939185E-2</v>
      </c>
      <c r="J1582" s="4">
        <v>2</v>
      </c>
      <c r="K1582" s="4">
        <v>0.69154092561653202</v>
      </c>
    </row>
    <row r="1583" spans="1:11" x14ac:dyDescent="0.25">
      <c r="A1583" s="4" t="s">
        <v>1803</v>
      </c>
      <c r="B1583" s="4">
        <v>2</v>
      </c>
      <c r="C1583" s="4">
        <v>0</v>
      </c>
      <c r="D1583" s="4">
        <v>0</v>
      </c>
      <c r="E1583" s="12">
        <v>0</v>
      </c>
      <c r="F1583" s="16">
        <v>2.183436073541609E-3</v>
      </c>
      <c r="G1583" s="16">
        <v>9.2826130348377803E-4</v>
      </c>
      <c r="H1583" s="16">
        <v>1.2551747700578308E-3</v>
      </c>
      <c r="I1583" s="41">
        <v>4.1562078478736119E-3</v>
      </c>
      <c r="J1583" s="4">
        <v>1</v>
      </c>
      <c r="K1583" s="4">
        <v>0.88179406836712104</v>
      </c>
    </row>
    <row r="1584" spans="1:11" x14ac:dyDescent="0.25">
      <c r="A1584" s="4" t="s">
        <v>1804</v>
      </c>
      <c r="B1584" s="4">
        <v>4</v>
      </c>
      <c r="C1584" s="4">
        <v>1</v>
      </c>
      <c r="D1584" s="4">
        <v>0</v>
      </c>
      <c r="E1584" s="12">
        <v>0</v>
      </c>
      <c r="F1584" s="16">
        <v>1.5740656893684988E-3</v>
      </c>
      <c r="G1584" s="16">
        <v>4.9092891324421849E-4</v>
      </c>
      <c r="H1584" s="16">
        <v>1.0831367761242805E-3</v>
      </c>
      <c r="I1584" s="41">
        <v>6.0174265340237808E-2</v>
      </c>
      <c r="J1584" s="4">
        <v>2</v>
      </c>
      <c r="K1584" s="4">
        <v>0.27955800879040898</v>
      </c>
    </row>
    <row r="1585" spans="1:11" x14ac:dyDescent="0.25">
      <c r="A1585" s="4" t="s">
        <v>1805</v>
      </c>
      <c r="B1585" s="4">
        <v>2</v>
      </c>
      <c r="C1585" s="4">
        <v>0</v>
      </c>
      <c r="D1585" s="4">
        <v>0</v>
      </c>
      <c r="E1585" s="12">
        <v>0</v>
      </c>
      <c r="F1585" s="16">
        <v>1.6428443321501104E-4</v>
      </c>
      <c r="G1585" s="16">
        <v>6.7345755534077751E-5</v>
      </c>
      <c r="H1585" s="16">
        <v>9.6938677680933287E-5</v>
      </c>
      <c r="I1585" s="41">
        <v>5.2684063957028964E-3</v>
      </c>
      <c r="J1585" s="4">
        <v>1</v>
      </c>
      <c r="K1585" s="4">
        <v>1</v>
      </c>
    </row>
    <row r="1586" spans="1:11" x14ac:dyDescent="0.25">
      <c r="A1586" s="4" t="s">
        <v>1806</v>
      </c>
      <c r="B1586" s="4">
        <v>4</v>
      </c>
      <c r="C1586" s="4">
        <v>1</v>
      </c>
      <c r="D1586" s="4">
        <v>0</v>
      </c>
      <c r="E1586" s="12">
        <v>0</v>
      </c>
      <c r="F1586" s="16">
        <v>6.2937110831513326E-3</v>
      </c>
      <c r="G1586" s="16">
        <v>2.0683870221575641E-3</v>
      </c>
      <c r="H1586" s="16">
        <v>4.2253240609937681E-3</v>
      </c>
      <c r="I1586" s="41">
        <v>1.4084413536645894</v>
      </c>
      <c r="J1586" s="4">
        <v>5</v>
      </c>
      <c r="K1586" s="4">
        <v>0.46992733492518701</v>
      </c>
    </row>
    <row r="1587" spans="1:11" x14ac:dyDescent="0.25">
      <c r="A1587" s="4" t="s">
        <v>1807</v>
      </c>
      <c r="B1587" s="4">
        <v>2</v>
      </c>
      <c r="C1587" s="4">
        <v>0</v>
      </c>
      <c r="D1587" s="4">
        <v>0</v>
      </c>
      <c r="E1587" s="12">
        <v>0</v>
      </c>
      <c r="F1587" s="16">
        <v>6.2044824970460518E-3</v>
      </c>
      <c r="G1587" s="16">
        <v>3.3189790957278888E-3</v>
      </c>
      <c r="H1587" s="16">
        <v>2.8855034013181629E-3</v>
      </c>
      <c r="I1587" s="41">
        <v>0.41221477161688042</v>
      </c>
      <c r="J1587" s="4">
        <v>3</v>
      </c>
      <c r="K1587" s="4">
        <v>0.96120090366037403</v>
      </c>
    </row>
    <row r="1588" spans="1:11" x14ac:dyDescent="0.25">
      <c r="A1588" s="4" t="s">
        <v>1808</v>
      </c>
      <c r="B1588" s="4">
        <v>2</v>
      </c>
      <c r="C1588" s="4">
        <v>0</v>
      </c>
      <c r="D1588" s="4">
        <v>0</v>
      </c>
      <c r="E1588" s="12">
        <v>0</v>
      </c>
      <c r="F1588" s="16">
        <v>9.9913137022946408E-3</v>
      </c>
      <c r="G1588" s="16">
        <v>5.27970950073069E-3</v>
      </c>
      <c r="H1588" s="16">
        <v>4.7116042015639507E-3</v>
      </c>
      <c r="I1588" s="41">
        <v>3.3180311278619371E-3</v>
      </c>
      <c r="J1588" s="4">
        <v>1</v>
      </c>
      <c r="K1588" s="4">
        <v>0.919611760761195</v>
      </c>
    </row>
    <row r="1589" spans="1:11" x14ac:dyDescent="0.25">
      <c r="A1589" s="4" t="s">
        <v>1809</v>
      </c>
      <c r="B1589" s="4">
        <v>2</v>
      </c>
      <c r="C1589" s="4">
        <v>0</v>
      </c>
      <c r="D1589" s="4">
        <v>0</v>
      </c>
      <c r="E1589" s="12">
        <v>0</v>
      </c>
      <c r="F1589" s="16">
        <v>2.9088428327949511E-3</v>
      </c>
      <c r="G1589" s="16">
        <v>1.6632749125700854E-3</v>
      </c>
      <c r="H1589" s="16">
        <v>1.2455679202248657E-3</v>
      </c>
      <c r="I1589" s="41">
        <v>0.11323344729316961</v>
      </c>
      <c r="J1589" s="4">
        <v>2</v>
      </c>
      <c r="K1589" s="4">
        <v>0.87749597058002904</v>
      </c>
    </row>
    <row r="1590" spans="1:11" x14ac:dyDescent="0.25">
      <c r="A1590" s="4" t="s">
        <v>1810</v>
      </c>
      <c r="B1590" s="4">
        <v>2</v>
      </c>
      <c r="C1590" s="4">
        <v>0</v>
      </c>
      <c r="D1590" s="4">
        <v>0</v>
      </c>
      <c r="E1590" s="12">
        <v>0</v>
      </c>
      <c r="F1590" s="16">
        <v>0</v>
      </c>
      <c r="G1590" s="16">
        <v>0</v>
      </c>
      <c r="H1590" s="16">
        <v>0</v>
      </c>
      <c r="I1590" s="41">
        <v>0</v>
      </c>
      <c r="J1590" s="4">
        <v>1</v>
      </c>
      <c r="K1590" s="4">
        <v>0</v>
      </c>
    </row>
    <row r="1591" spans="1:11" x14ac:dyDescent="0.25">
      <c r="A1591" s="4" t="s">
        <v>1811</v>
      </c>
      <c r="B1591" s="4">
        <v>4</v>
      </c>
      <c r="C1591" s="4">
        <v>1</v>
      </c>
      <c r="D1591" s="4">
        <v>0</v>
      </c>
      <c r="E1591" s="12">
        <v>0</v>
      </c>
      <c r="F1591" s="16">
        <v>2.0137040976820559E-3</v>
      </c>
      <c r="G1591" s="16">
        <v>9.2539845539459575E-4</v>
      </c>
      <c r="H1591" s="16">
        <v>1.0883056422874601E-3</v>
      </c>
      <c r="I1591" s="41">
        <v>0.27207641057186505</v>
      </c>
      <c r="J1591" s="4">
        <v>3</v>
      </c>
      <c r="K1591" s="4">
        <v>0.26072811778025801</v>
      </c>
    </row>
    <row r="1592" spans="1:11" x14ac:dyDescent="0.25">
      <c r="A1592" s="4" t="s">
        <v>1812</v>
      </c>
      <c r="B1592" s="4">
        <v>2</v>
      </c>
      <c r="C1592" s="4">
        <v>0</v>
      </c>
      <c r="D1592" s="4">
        <v>0</v>
      </c>
      <c r="E1592" s="12">
        <v>0</v>
      </c>
      <c r="F1592" s="16">
        <v>8.0382940309414838E-4</v>
      </c>
      <c r="G1592" s="16">
        <v>4.2402041845757382E-4</v>
      </c>
      <c r="H1592" s="16">
        <v>3.7980898463657457E-4</v>
      </c>
      <c r="I1592" s="41">
        <v>7.5961796927314917E-2</v>
      </c>
      <c r="J1592" s="4">
        <v>2</v>
      </c>
      <c r="K1592" s="4">
        <v>0.71897164755327503</v>
      </c>
    </row>
    <row r="1593" spans="1:11" x14ac:dyDescent="0.25">
      <c r="A1593" s="4" t="s">
        <v>1813</v>
      </c>
      <c r="B1593" s="4">
        <v>2</v>
      </c>
      <c r="C1593" s="4">
        <v>0</v>
      </c>
      <c r="D1593" s="4">
        <v>0</v>
      </c>
      <c r="E1593" s="12">
        <v>0</v>
      </c>
      <c r="F1593" s="16">
        <v>1.2193551013479884E-2</v>
      </c>
      <c r="G1593" s="16">
        <v>5.2424692672577364E-3</v>
      </c>
      <c r="H1593" s="16">
        <v>6.9510817462221479E-3</v>
      </c>
      <c r="I1593" s="41">
        <v>6.9510817462221475</v>
      </c>
      <c r="J1593" s="4">
        <v>5</v>
      </c>
      <c r="K1593" s="4">
        <v>0.91082384188222698</v>
      </c>
    </row>
    <row r="1594" spans="1:11" x14ac:dyDescent="0.25">
      <c r="A1594" s="4" t="s">
        <v>1814</v>
      </c>
      <c r="B1594" s="4">
        <v>4</v>
      </c>
      <c r="C1594" s="4">
        <v>1</v>
      </c>
      <c r="D1594" s="4">
        <v>0</v>
      </c>
      <c r="E1594" s="12">
        <v>0</v>
      </c>
      <c r="F1594" s="16">
        <v>5.9095945667098158E-4</v>
      </c>
      <c r="G1594" s="16">
        <v>2.3785963328742447E-4</v>
      </c>
      <c r="H1594" s="16">
        <v>3.5309982338355714E-4</v>
      </c>
      <c r="I1594" s="41">
        <v>0.17654991169177855</v>
      </c>
      <c r="J1594" s="4">
        <v>2</v>
      </c>
      <c r="K1594" s="4">
        <v>0.55742846978039395</v>
      </c>
    </row>
    <row r="1595" spans="1:11" x14ac:dyDescent="0.25">
      <c r="A1595" s="4" t="s">
        <v>1815</v>
      </c>
      <c r="B1595" s="4">
        <v>2</v>
      </c>
      <c r="C1595" s="4">
        <v>0</v>
      </c>
      <c r="D1595" s="4">
        <v>0</v>
      </c>
      <c r="E1595" s="12">
        <v>0</v>
      </c>
      <c r="F1595" s="16">
        <v>3.1465863066591207E-3</v>
      </c>
      <c r="G1595" s="16">
        <v>1.2308780034038813E-3</v>
      </c>
      <c r="H1595" s="16">
        <v>1.9157083032552394E-3</v>
      </c>
      <c r="I1595" s="41">
        <v>0.33608917600969113</v>
      </c>
      <c r="J1595" s="4">
        <v>3</v>
      </c>
      <c r="K1595" s="4">
        <v>0.90081978602392099</v>
      </c>
    </row>
    <row r="1596" spans="1:11" x14ac:dyDescent="0.25">
      <c r="A1596" s="4" t="s">
        <v>1816</v>
      </c>
      <c r="B1596" s="4">
        <v>2</v>
      </c>
      <c r="C1596" s="4">
        <v>0</v>
      </c>
      <c r="D1596" s="4">
        <v>0</v>
      </c>
      <c r="E1596" s="12">
        <v>0</v>
      </c>
      <c r="F1596" s="16">
        <v>1.5654040840040833E-3</v>
      </c>
      <c r="G1596" s="16">
        <v>8.2861930458781976E-4</v>
      </c>
      <c r="H1596" s="16">
        <v>7.367847794162635E-4</v>
      </c>
      <c r="I1596" s="41">
        <v>0.24559492647208783</v>
      </c>
      <c r="J1596" s="4">
        <v>3</v>
      </c>
      <c r="K1596" s="4">
        <v>0.75950334775893602</v>
      </c>
    </row>
    <row r="1597" spans="1:11" x14ac:dyDescent="0.25">
      <c r="A1597" s="4" t="s">
        <v>1817</v>
      </c>
      <c r="B1597" s="4">
        <v>2</v>
      </c>
      <c r="C1597" s="4">
        <v>0</v>
      </c>
      <c r="D1597" s="4">
        <v>0</v>
      </c>
      <c r="E1597" s="12">
        <v>0</v>
      </c>
      <c r="F1597" s="16">
        <v>0</v>
      </c>
      <c r="G1597" s="16">
        <v>0</v>
      </c>
      <c r="H1597" s="16">
        <v>0</v>
      </c>
      <c r="I1597" s="41">
        <v>0</v>
      </c>
      <c r="J1597" s="4">
        <v>1</v>
      </c>
      <c r="K1597" s="4">
        <v>0</v>
      </c>
    </row>
    <row r="1598" spans="1:11" x14ac:dyDescent="0.25">
      <c r="A1598" s="4" t="s">
        <v>1818</v>
      </c>
      <c r="B1598" s="4">
        <v>2</v>
      </c>
      <c r="C1598" s="4">
        <v>0</v>
      </c>
      <c r="D1598" s="4">
        <v>0</v>
      </c>
      <c r="E1598" s="12">
        <v>0</v>
      </c>
      <c r="F1598" s="16">
        <v>3.1941354249134185E-3</v>
      </c>
      <c r="G1598" s="16">
        <v>1.5485735371472081E-3</v>
      </c>
      <c r="H1598" s="16">
        <v>1.6455618877662104E-3</v>
      </c>
      <c r="I1598" s="41">
        <v>0.32911237755324207</v>
      </c>
      <c r="J1598" s="4">
        <v>3</v>
      </c>
      <c r="K1598" s="4">
        <v>0.481895123626775</v>
      </c>
    </row>
    <row r="1599" spans="1:11" x14ac:dyDescent="0.25">
      <c r="A1599" s="4" t="s">
        <v>1819</v>
      </c>
      <c r="B1599" s="4">
        <v>2</v>
      </c>
      <c r="C1599" s="4">
        <v>0</v>
      </c>
      <c r="D1599" s="4">
        <v>0</v>
      </c>
      <c r="E1599" s="12">
        <v>0</v>
      </c>
      <c r="F1599" s="16">
        <v>1.8872493115340702E-3</v>
      </c>
      <c r="G1599" s="16">
        <v>7.5040245228891916E-4</v>
      </c>
      <c r="H1599" s="16">
        <v>1.1368468592451511E-3</v>
      </c>
      <c r="I1599" s="41">
        <v>0.56842342962257553</v>
      </c>
      <c r="J1599" s="4">
        <v>4</v>
      </c>
      <c r="K1599" s="4">
        <v>0.72929548109860398</v>
      </c>
    </row>
    <row r="1600" spans="1:11" x14ac:dyDescent="0.25">
      <c r="A1600" s="4" t="s">
        <v>1820</v>
      </c>
      <c r="B1600" s="4">
        <v>2</v>
      </c>
      <c r="C1600" s="4">
        <v>0</v>
      </c>
      <c r="D1600" s="4">
        <v>0</v>
      </c>
      <c r="E1600" s="12">
        <v>0</v>
      </c>
      <c r="F1600" s="16">
        <v>5.8942782046515958E-4</v>
      </c>
      <c r="G1600" s="16">
        <v>3.2114840635051833E-4</v>
      </c>
      <c r="H1600" s="16">
        <v>2.6827941411464124E-4</v>
      </c>
      <c r="I1600" s="41">
        <v>1.8438447705473625E-3</v>
      </c>
      <c r="J1600" s="4">
        <v>1</v>
      </c>
      <c r="K1600" s="4">
        <v>0.67075082263505703</v>
      </c>
    </row>
    <row r="1601" spans="1:11" x14ac:dyDescent="0.25">
      <c r="A1601" s="4" t="s">
        <v>1821</v>
      </c>
      <c r="B1601" s="4">
        <v>4</v>
      </c>
      <c r="C1601" s="4">
        <v>1</v>
      </c>
      <c r="D1601" s="4">
        <v>0</v>
      </c>
      <c r="E1601" s="12">
        <v>0</v>
      </c>
      <c r="F1601" s="16">
        <v>2.2941267005195561E-3</v>
      </c>
      <c r="G1601" s="16">
        <v>6.8798547446664675E-4</v>
      </c>
      <c r="H1601" s="16">
        <v>1.6061412260529092E-3</v>
      </c>
      <c r="I1601" s="41">
        <v>5.3538040868430309E-2</v>
      </c>
      <c r="J1601" s="4">
        <v>2</v>
      </c>
      <c r="K1601" s="4">
        <v>0.28944591061018299</v>
      </c>
    </row>
    <row r="1602" spans="1:11" x14ac:dyDescent="0.25">
      <c r="A1602" s="4" t="s">
        <v>1822</v>
      </c>
      <c r="B1602" s="4">
        <v>2</v>
      </c>
      <c r="C1602" s="4">
        <v>0</v>
      </c>
      <c r="D1602" s="4">
        <v>0</v>
      </c>
      <c r="E1602" s="12">
        <v>0</v>
      </c>
      <c r="F1602" s="16">
        <v>6.3186879381585646E-3</v>
      </c>
      <c r="G1602" s="16">
        <v>2.4560842621847399E-3</v>
      </c>
      <c r="H1602" s="16">
        <v>3.8626036759738247E-3</v>
      </c>
      <c r="I1602" s="41">
        <v>1.2875345586579416</v>
      </c>
      <c r="J1602" s="4">
        <v>5</v>
      </c>
      <c r="K1602" s="4">
        <v>0.74087925770135699</v>
      </c>
    </row>
    <row r="1603" spans="1:11" x14ac:dyDescent="0.25">
      <c r="A1603" s="4" t="s">
        <v>1823</v>
      </c>
      <c r="B1603" s="4">
        <v>2</v>
      </c>
      <c r="C1603" s="4">
        <v>0</v>
      </c>
      <c r="D1603" s="4">
        <v>0</v>
      </c>
      <c r="E1603" s="12">
        <v>0</v>
      </c>
      <c r="F1603" s="16">
        <v>5.2001161404010331E-3</v>
      </c>
      <c r="G1603" s="16">
        <v>2.715940746982828E-3</v>
      </c>
      <c r="H1603" s="16">
        <v>2.4841753934182051E-3</v>
      </c>
      <c r="I1603" s="41">
        <v>0.12420876967091025</v>
      </c>
      <c r="J1603" s="4">
        <v>2</v>
      </c>
      <c r="K1603" s="4">
        <v>0.81214438621094098</v>
      </c>
    </row>
    <row r="1604" spans="1:11" x14ac:dyDescent="0.25">
      <c r="A1604" s="4" t="s">
        <v>1824</v>
      </c>
      <c r="B1604" s="4">
        <v>2</v>
      </c>
      <c r="C1604" s="4">
        <v>0</v>
      </c>
      <c r="D1604" s="4">
        <v>0</v>
      </c>
      <c r="E1604" s="12">
        <v>0</v>
      </c>
      <c r="F1604" s="16">
        <v>6.9917705699930116E-4</v>
      </c>
      <c r="G1604" s="16">
        <v>2.7932298941551743E-4</v>
      </c>
      <c r="H1604" s="16">
        <v>4.1985406758378373E-4</v>
      </c>
      <c r="I1604" s="41">
        <v>0.10496351689594594</v>
      </c>
      <c r="J1604" s="4">
        <v>2</v>
      </c>
      <c r="K1604" s="4">
        <v>0.43675645788627598</v>
      </c>
    </row>
    <row r="1605" spans="1:11" x14ac:dyDescent="0.25">
      <c r="A1605" s="4" t="s">
        <v>1825</v>
      </c>
      <c r="B1605" s="4">
        <v>2</v>
      </c>
      <c r="C1605" s="4">
        <v>0</v>
      </c>
      <c r="D1605" s="4">
        <v>0</v>
      </c>
      <c r="E1605" s="12">
        <v>0</v>
      </c>
      <c r="F1605" s="16">
        <v>4.1061288058164072E-3</v>
      </c>
      <c r="G1605" s="16">
        <v>1.6292989309490266E-3</v>
      </c>
      <c r="H1605" s="16">
        <v>2.4768298748673806E-3</v>
      </c>
      <c r="I1605" s="41">
        <v>0.61920746871684518</v>
      </c>
      <c r="J1605" s="4">
        <v>4</v>
      </c>
      <c r="K1605" s="4">
        <v>0.65478398038380403</v>
      </c>
    </row>
    <row r="1606" spans="1:11" x14ac:dyDescent="0.25">
      <c r="A1606" s="4" t="s">
        <v>1826</v>
      </c>
      <c r="B1606" s="4">
        <v>2</v>
      </c>
      <c r="C1606" s="4">
        <v>0</v>
      </c>
      <c r="D1606" s="4">
        <v>0</v>
      </c>
      <c r="E1606" s="12">
        <v>0</v>
      </c>
      <c r="F1606" s="16">
        <v>8.0710331824746819E-4</v>
      </c>
      <c r="G1606" s="16">
        <v>3.971677560052382E-4</v>
      </c>
      <c r="H1606" s="16">
        <v>4.0993556224222998E-4</v>
      </c>
      <c r="I1606" s="41">
        <v>1.7823285314879565E-2</v>
      </c>
      <c r="J1606" s="4">
        <v>1</v>
      </c>
      <c r="K1606" s="4">
        <v>1</v>
      </c>
    </row>
    <row r="1607" spans="1:11" x14ac:dyDescent="0.25">
      <c r="A1607" s="4" t="s">
        <v>1827</v>
      </c>
      <c r="B1607" s="4">
        <v>2</v>
      </c>
      <c r="C1607" s="4">
        <v>0</v>
      </c>
      <c r="D1607" s="4">
        <v>0</v>
      </c>
      <c r="E1607" s="12">
        <v>0</v>
      </c>
      <c r="F1607" s="16">
        <v>2.0933874070387156E-3</v>
      </c>
      <c r="G1607" s="16">
        <v>8.2578512633706277E-4</v>
      </c>
      <c r="H1607" s="16">
        <v>1.2676022807016529E-3</v>
      </c>
      <c r="I1607" s="41">
        <v>0.31690057017541323</v>
      </c>
      <c r="J1607" s="4">
        <v>3</v>
      </c>
      <c r="K1607" s="4">
        <v>0.84758909633030799</v>
      </c>
    </row>
    <row r="1608" spans="1:11" x14ac:dyDescent="0.25">
      <c r="A1608" s="4" t="s">
        <v>1828</v>
      </c>
      <c r="B1608" s="4">
        <v>2</v>
      </c>
      <c r="C1608" s="4">
        <v>0</v>
      </c>
      <c r="D1608" s="4">
        <v>0</v>
      </c>
      <c r="E1608" s="12">
        <v>0</v>
      </c>
      <c r="F1608" s="16">
        <v>2.133563325421829E-3</v>
      </c>
      <c r="G1608" s="16">
        <v>1.0307459591590209E-3</v>
      </c>
      <c r="H1608" s="16">
        <v>1.1028173662628081E-3</v>
      </c>
      <c r="I1608" s="41">
        <v>0.10025612420570984</v>
      </c>
      <c r="J1608" s="4">
        <v>2</v>
      </c>
      <c r="K1608" s="4">
        <v>0.47413325456772498</v>
      </c>
    </row>
    <row r="1609" spans="1:11" x14ac:dyDescent="0.25">
      <c r="A1609" s="4" t="s">
        <v>1829</v>
      </c>
      <c r="B1609" s="4">
        <v>2</v>
      </c>
      <c r="C1609" s="4">
        <v>0</v>
      </c>
      <c r="D1609" s="4">
        <v>0</v>
      </c>
      <c r="E1609" s="12">
        <v>0</v>
      </c>
      <c r="F1609" s="16">
        <v>4.0984921120963153E-3</v>
      </c>
      <c r="G1609" s="16">
        <v>1.6532144491670192E-3</v>
      </c>
      <c r="H1609" s="16">
        <v>2.4452776629292961E-3</v>
      </c>
      <c r="I1609" s="41">
        <v>0.48905553258585921</v>
      </c>
      <c r="J1609" s="4">
        <v>3</v>
      </c>
      <c r="K1609" s="4">
        <v>0.56040048740170001</v>
      </c>
    </row>
    <row r="1610" spans="1:11" x14ac:dyDescent="0.25">
      <c r="A1610" s="4" t="s">
        <v>1830</v>
      </c>
      <c r="B1610" s="4">
        <v>2</v>
      </c>
      <c r="C1610" s="4">
        <v>0</v>
      </c>
      <c r="D1610" s="4">
        <v>0</v>
      </c>
      <c r="E1610" s="12">
        <v>0</v>
      </c>
      <c r="F1610" s="16">
        <v>1.8018669999152437E-4</v>
      </c>
      <c r="G1610" s="16">
        <v>6.9274866734242145E-5</v>
      </c>
      <c r="H1610" s="16">
        <v>1.1091183325728222E-4</v>
      </c>
      <c r="I1610" s="41">
        <v>1.9122729871945212E-2</v>
      </c>
      <c r="J1610" s="4">
        <v>1</v>
      </c>
      <c r="K1610" s="4">
        <v>0.56914372514092604</v>
      </c>
    </row>
    <row r="1611" spans="1:11" x14ac:dyDescent="0.25">
      <c r="A1611" s="4" t="s">
        <v>1831</v>
      </c>
      <c r="B1611" s="4">
        <v>2</v>
      </c>
      <c r="C1611" s="4">
        <v>0</v>
      </c>
      <c r="D1611" s="4">
        <v>0</v>
      </c>
      <c r="E1611" s="12">
        <v>0</v>
      </c>
      <c r="F1611" s="16">
        <v>2.7297202630393222E-3</v>
      </c>
      <c r="G1611" s="16">
        <v>1.0635473817626219E-3</v>
      </c>
      <c r="H1611" s="16">
        <v>1.6661728812767003E-3</v>
      </c>
      <c r="I1611" s="41">
        <v>0.2380246973252429</v>
      </c>
      <c r="J1611" s="4">
        <v>3</v>
      </c>
      <c r="K1611" s="4">
        <v>0.95810047887570104</v>
      </c>
    </row>
    <row r="1612" spans="1:11" x14ac:dyDescent="0.25">
      <c r="A1612" s="4" t="s">
        <v>1832</v>
      </c>
      <c r="B1612" s="4">
        <v>2</v>
      </c>
      <c r="C1612" s="4">
        <v>0</v>
      </c>
      <c r="D1612" s="4">
        <v>0</v>
      </c>
      <c r="E1612" s="12">
        <v>0</v>
      </c>
      <c r="F1612" s="16">
        <v>5.8227877831458436E-3</v>
      </c>
      <c r="G1612" s="16">
        <v>2.3718369378113576E-3</v>
      </c>
      <c r="H1612" s="16">
        <v>3.4509508453344859E-3</v>
      </c>
      <c r="I1612" s="41">
        <v>0.14319298113421103</v>
      </c>
      <c r="J1612" s="4">
        <v>2</v>
      </c>
      <c r="K1612" s="4">
        <v>0.64435979146549105</v>
      </c>
    </row>
    <row r="1613" spans="1:11" x14ac:dyDescent="0.25">
      <c r="A1613" s="4" t="s">
        <v>1833</v>
      </c>
      <c r="B1613" s="4">
        <v>4</v>
      </c>
      <c r="C1613" s="4">
        <v>1</v>
      </c>
      <c r="D1613" s="4">
        <v>0</v>
      </c>
      <c r="E1613" s="12">
        <v>0</v>
      </c>
      <c r="F1613" s="16">
        <v>3.4154769141229364E-3</v>
      </c>
      <c r="G1613" s="16">
        <v>1.1611952251286905E-3</v>
      </c>
      <c r="H1613" s="16">
        <v>2.2542816889942457E-3</v>
      </c>
      <c r="I1613" s="41">
        <v>1.1271408444971227</v>
      </c>
      <c r="J1613" s="4">
        <v>5</v>
      </c>
      <c r="K1613" s="4">
        <v>0.963306247412828</v>
      </c>
    </row>
    <row r="1614" spans="1:11" x14ac:dyDescent="0.25">
      <c r="A1614" s="4" t="s">
        <v>1834</v>
      </c>
      <c r="B1614" s="4">
        <v>2</v>
      </c>
      <c r="C1614" s="4">
        <v>0</v>
      </c>
      <c r="D1614" s="4">
        <v>0</v>
      </c>
      <c r="E1614" s="12">
        <v>0</v>
      </c>
      <c r="F1614" s="16">
        <v>8.1113960697358645E-3</v>
      </c>
      <c r="G1614" s="16">
        <v>2.6360072131389597E-3</v>
      </c>
      <c r="H1614" s="16">
        <v>5.4753888565969048E-3</v>
      </c>
      <c r="I1614" s="41">
        <v>0.10950777713193809</v>
      </c>
      <c r="J1614" s="4">
        <v>2</v>
      </c>
      <c r="K1614" s="4">
        <v>0.50900918957574204</v>
      </c>
    </row>
    <row r="1615" spans="1:11" x14ac:dyDescent="0.25">
      <c r="A1615" s="4" t="s">
        <v>1835</v>
      </c>
      <c r="B1615" s="4">
        <v>2</v>
      </c>
      <c r="C1615" s="4">
        <v>0</v>
      </c>
      <c r="D1615" s="4">
        <v>0</v>
      </c>
      <c r="E1615" s="12">
        <v>0</v>
      </c>
      <c r="F1615" s="16">
        <v>1.3567059965328414E-3</v>
      </c>
      <c r="G1615" s="16">
        <v>7.4364292985097918E-4</v>
      </c>
      <c r="H1615" s="16">
        <v>6.1306306668186224E-4</v>
      </c>
      <c r="I1615" s="41">
        <v>0.61306306668186228</v>
      </c>
      <c r="J1615" s="4">
        <v>4</v>
      </c>
      <c r="K1615" s="4">
        <v>0.55111391613340299</v>
      </c>
    </row>
    <row r="1616" spans="1:11" x14ac:dyDescent="0.25">
      <c r="A1616" s="4" t="s">
        <v>1836</v>
      </c>
      <c r="B1616" s="4">
        <v>2</v>
      </c>
      <c r="C1616" s="4">
        <v>0</v>
      </c>
      <c r="D1616" s="4">
        <v>0</v>
      </c>
      <c r="E1616" s="12">
        <v>0</v>
      </c>
      <c r="F1616" s="16">
        <v>3.1221341925581269E-3</v>
      </c>
      <c r="G1616" s="16">
        <v>1.0003787834519742E-3</v>
      </c>
      <c r="H1616" s="16">
        <v>2.1217554091061529E-3</v>
      </c>
      <c r="I1616" s="41">
        <v>0.4243510818212306</v>
      </c>
      <c r="J1616" s="4">
        <v>3</v>
      </c>
      <c r="K1616" s="4">
        <v>0.96574303938647499</v>
      </c>
    </row>
    <row r="1617" spans="1:11" x14ac:dyDescent="0.25">
      <c r="A1617" s="4" t="s">
        <v>1837</v>
      </c>
      <c r="B1617" s="4">
        <v>2</v>
      </c>
      <c r="C1617" s="4">
        <v>0</v>
      </c>
      <c r="D1617" s="4">
        <v>0</v>
      </c>
      <c r="E1617" s="12">
        <v>0</v>
      </c>
      <c r="F1617" s="16">
        <v>2.2467505808854873E-3</v>
      </c>
      <c r="G1617" s="16">
        <v>7.6000715466612782E-4</v>
      </c>
      <c r="H1617" s="16">
        <v>1.4867434262193595E-3</v>
      </c>
      <c r="I1617" s="41">
        <v>0.37168585655483988</v>
      </c>
      <c r="J1617" s="4">
        <v>3</v>
      </c>
      <c r="K1617" s="4">
        <v>0.88813297268815505</v>
      </c>
    </row>
    <row r="1618" spans="1:11" x14ac:dyDescent="0.25">
      <c r="A1618" s="4" t="s">
        <v>1838</v>
      </c>
      <c r="B1618" s="4">
        <v>4</v>
      </c>
      <c r="C1618" s="4">
        <v>1</v>
      </c>
      <c r="D1618" s="4">
        <v>0</v>
      </c>
      <c r="E1618" s="12">
        <v>0</v>
      </c>
      <c r="F1618" s="16">
        <v>4.27922295918505E-3</v>
      </c>
      <c r="G1618" s="16">
        <v>2.1985914125760534E-3</v>
      </c>
      <c r="H1618" s="16">
        <v>2.0806315466089967E-3</v>
      </c>
      <c r="I1618" s="41">
        <v>0.17936478850077558</v>
      </c>
      <c r="J1618" s="4">
        <v>2</v>
      </c>
      <c r="K1618" s="4">
        <v>0.70382450038295596</v>
      </c>
    </row>
    <row r="1619" spans="1:11" x14ac:dyDescent="0.25">
      <c r="A1619" s="4" t="s">
        <v>1839</v>
      </c>
      <c r="B1619" s="4">
        <v>2</v>
      </c>
      <c r="C1619" s="4">
        <v>0</v>
      </c>
      <c r="D1619" s="4">
        <v>0</v>
      </c>
      <c r="E1619" s="12">
        <v>0</v>
      </c>
      <c r="F1619" s="16">
        <v>2.1612206125969286E-3</v>
      </c>
      <c r="G1619" s="16">
        <v>7.1954399981091527E-4</v>
      </c>
      <c r="H1619" s="16">
        <v>1.4416766127860134E-3</v>
      </c>
      <c r="I1619" s="41">
        <v>1.6940970773043635E-3</v>
      </c>
      <c r="J1619" s="4">
        <v>1</v>
      </c>
      <c r="K1619" s="4">
        <v>0.62008757689209704</v>
      </c>
    </row>
    <row r="1620" spans="1:11" x14ac:dyDescent="0.25">
      <c r="A1620" s="4" t="s">
        <v>1840</v>
      </c>
      <c r="B1620" s="4">
        <v>2</v>
      </c>
      <c r="C1620" s="4">
        <v>0</v>
      </c>
      <c r="D1620" s="4">
        <v>0</v>
      </c>
      <c r="E1620" s="12">
        <v>0</v>
      </c>
      <c r="F1620" s="16">
        <v>1.0475277810252793E-3</v>
      </c>
      <c r="G1620" s="16">
        <v>4.0641110202754583E-4</v>
      </c>
      <c r="H1620" s="16">
        <v>6.4111667899773342E-4</v>
      </c>
      <c r="I1620" s="41">
        <v>4.546926801402365E-2</v>
      </c>
      <c r="J1620" s="4">
        <v>1</v>
      </c>
      <c r="K1620" s="4">
        <v>0.54316219388958797</v>
      </c>
    </row>
    <row r="1621" spans="1:11" x14ac:dyDescent="0.25">
      <c r="A1621" s="4" t="s">
        <v>1841</v>
      </c>
      <c r="B1621" s="4">
        <v>2</v>
      </c>
      <c r="C1621" s="4">
        <v>0</v>
      </c>
      <c r="D1621" s="4">
        <v>0</v>
      </c>
      <c r="E1621" s="12">
        <v>0</v>
      </c>
      <c r="F1621" s="16">
        <v>2.9852260589495771E-3</v>
      </c>
      <c r="G1621" s="16">
        <v>1.3949406484444009E-3</v>
      </c>
      <c r="H1621" s="16">
        <v>1.5902854105051762E-3</v>
      </c>
      <c r="I1621" s="41">
        <v>0.39757135262629406</v>
      </c>
      <c r="J1621" s="4">
        <v>3</v>
      </c>
      <c r="K1621" s="4">
        <v>0.69798569954455303</v>
      </c>
    </row>
    <row r="1622" spans="1:11" x14ac:dyDescent="0.25">
      <c r="A1622" s="4" t="s">
        <v>1842</v>
      </c>
      <c r="B1622" s="4">
        <v>2</v>
      </c>
      <c r="C1622" s="4">
        <v>0</v>
      </c>
      <c r="D1622" s="4">
        <v>0</v>
      </c>
      <c r="E1622" s="12">
        <v>0</v>
      </c>
      <c r="F1622" s="16">
        <v>1.4389470057194036E-3</v>
      </c>
      <c r="G1622" s="16">
        <v>5.8585417669713004E-4</v>
      </c>
      <c r="H1622" s="16">
        <v>8.5309282902227353E-4</v>
      </c>
      <c r="I1622" s="41">
        <v>4.7394046056792975E-2</v>
      </c>
      <c r="J1622" s="4">
        <v>1</v>
      </c>
      <c r="K1622" s="4">
        <v>0.78312563266977397</v>
      </c>
    </row>
    <row r="1623" spans="1:11" x14ac:dyDescent="0.25">
      <c r="A1623" s="4" t="s">
        <v>1843</v>
      </c>
      <c r="B1623" s="4">
        <v>2</v>
      </c>
      <c r="C1623" s="4">
        <v>0</v>
      </c>
      <c r="D1623" s="4">
        <v>0</v>
      </c>
      <c r="E1623" s="12">
        <v>0</v>
      </c>
      <c r="F1623" s="16">
        <v>4.530144048944261E-4</v>
      </c>
      <c r="G1623" s="16">
        <v>2.3393978600589992E-4</v>
      </c>
      <c r="H1623" s="16">
        <v>2.1907461888852618E-4</v>
      </c>
      <c r="I1623" s="41">
        <v>1.6851893760655861E-2</v>
      </c>
      <c r="J1623" s="4">
        <v>1</v>
      </c>
      <c r="K1623" s="4">
        <v>0.95535479485810204</v>
      </c>
    </row>
    <row r="1624" spans="1:11" x14ac:dyDescent="0.25">
      <c r="A1624" s="4" t="s">
        <v>1844</v>
      </c>
      <c r="B1624" s="4">
        <v>2</v>
      </c>
      <c r="C1624" s="4">
        <v>0</v>
      </c>
      <c r="D1624" s="4">
        <v>0</v>
      </c>
      <c r="E1624" s="12">
        <v>0</v>
      </c>
      <c r="F1624" s="16">
        <v>7.8303091639510651E-3</v>
      </c>
      <c r="G1624" s="16">
        <v>2.8144755808269216E-3</v>
      </c>
      <c r="H1624" s="16">
        <v>5.0158335831241435E-3</v>
      </c>
      <c r="I1624" s="41">
        <v>0.8359722638540239</v>
      </c>
      <c r="J1624" s="4">
        <v>5</v>
      </c>
      <c r="K1624" s="4">
        <v>0.83579067031560605</v>
      </c>
    </row>
    <row r="1625" spans="1:11" x14ac:dyDescent="0.25">
      <c r="A1625" s="4" t="s">
        <v>1845</v>
      </c>
      <c r="B1625" s="4">
        <v>2</v>
      </c>
      <c r="C1625" s="4">
        <v>0</v>
      </c>
      <c r="D1625" s="4">
        <v>0</v>
      </c>
      <c r="E1625" s="12">
        <v>0</v>
      </c>
      <c r="F1625" s="16">
        <v>9.3892758087423217E-4</v>
      </c>
      <c r="G1625" s="16">
        <v>5.0657708010124988E-4</v>
      </c>
      <c r="H1625" s="16">
        <v>4.3235050077298229E-4</v>
      </c>
      <c r="I1625" s="41">
        <v>0.10808762519324557</v>
      </c>
      <c r="J1625" s="4">
        <v>2</v>
      </c>
      <c r="K1625" s="4">
        <v>0.84159784097486501</v>
      </c>
    </row>
    <row r="1626" spans="1:11" x14ac:dyDescent="0.25">
      <c r="A1626" s="4" t="s">
        <v>1846</v>
      </c>
      <c r="B1626" s="4">
        <v>2</v>
      </c>
      <c r="C1626" s="4">
        <v>0</v>
      </c>
      <c r="D1626" s="4">
        <v>0</v>
      </c>
      <c r="E1626" s="12">
        <v>0</v>
      </c>
      <c r="F1626" s="16">
        <v>1.0497504510384578E-3</v>
      </c>
      <c r="G1626" s="16">
        <v>5.401541575125766E-4</v>
      </c>
      <c r="H1626" s="16">
        <v>5.0959629352588119E-4</v>
      </c>
      <c r="I1626" s="41">
        <v>0.16986543117529374</v>
      </c>
      <c r="J1626" s="4">
        <v>2</v>
      </c>
      <c r="K1626" s="4">
        <v>0.48019723140865</v>
      </c>
    </row>
    <row r="1627" spans="1:11" x14ac:dyDescent="0.25">
      <c r="A1627" s="4" t="s">
        <v>1847</v>
      </c>
      <c r="B1627" s="4">
        <v>2</v>
      </c>
      <c r="C1627" s="4">
        <v>0</v>
      </c>
      <c r="D1627" s="4">
        <v>0</v>
      </c>
      <c r="E1627" s="12">
        <v>0</v>
      </c>
      <c r="F1627" s="16">
        <v>2.1568393017643412E-3</v>
      </c>
      <c r="G1627" s="16">
        <v>8.3484012618680124E-4</v>
      </c>
      <c r="H1627" s="16">
        <v>1.3219991755775398E-3</v>
      </c>
      <c r="I1627" s="41">
        <v>0.33049979389438494</v>
      </c>
      <c r="J1627" s="4">
        <v>3</v>
      </c>
      <c r="K1627" s="4">
        <v>0.813261815344406</v>
      </c>
    </row>
    <row r="1628" spans="1:11" x14ac:dyDescent="0.25">
      <c r="A1628" s="4" t="s">
        <v>1848</v>
      </c>
      <c r="B1628" s="4">
        <v>4</v>
      </c>
      <c r="C1628" s="4">
        <v>1</v>
      </c>
      <c r="D1628" s="4">
        <v>0</v>
      </c>
      <c r="E1628" s="12">
        <v>0</v>
      </c>
      <c r="F1628" s="16">
        <v>1.607908589962492E-2</v>
      </c>
      <c r="G1628" s="16">
        <v>8.272357701245129E-3</v>
      </c>
      <c r="H1628" s="16">
        <v>7.8067281983797907E-3</v>
      </c>
      <c r="I1628" s="41">
        <v>1.3011213663966317</v>
      </c>
      <c r="J1628" s="4">
        <v>5</v>
      </c>
      <c r="K1628" s="4">
        <v>0.91496848750614701</v>
      </c>
    </row>
    <row r="1629" spans="1:11" x14ac:dyDescent="0.25">
      <c r="A1629" s="4" t="s">
        <v>1849</v>
      </c>
      <c r="B1629" s="4">
        <v>2</v>
      </c>
      <c r="C1629" s="4">
        <v>0</v>
      </c>
      <c r="D1629" s="4">
        <v>0</v>
      </c>
      <c r="E1629" s="12">
        <v>0</v>
      </c>
      <c r="F1629" s="16">
        <v>3.0377665817796769E-3</v>
      </c>
      <c r="G1629" s="16">
        <v>1.1182246078757332E-3</v>
      </c>
      <c r="H1629" s="16">
        <v>1.9195419739039437E-3</v>
      </c>
      <c r="I1629" s="41">
        <v>0.19995228894832748</v>
      </c>
      <c r="J1629" s="4">
        <v>2</v>
      </c>
      <c r="K1629" s="4">
        <v>0.81088364020206005</v>
      </c>
    </row>
    <row r="1630" spans="1:11" x14ac:dyDescent="0.25">
      <c r="A1630" s="4" t="s">
        <v>1850</v>
      </c>
      <c r="B1630" s="4">
        <v>2</v>
      </c>
      <c r="C1630" s="4">
        <v>0</v>
      </c>
      <c r="D1630" s="4">
        <v>0</v>
      </c>
      <c r="E1630" s="12">
        <v>0</v>
      </c>
      <c r="F1630" s="16">
        <v>9.9009303276922749E-3</v>
      </c>
      <c r="G1630" s="16">
        <v>4.723788125262157E-3</v>
      </c>
      <c r="H1630" s="16">
        <v>5.1771422024301178E-3</v>
      </c>
      <c r="I1630" s="41">
        <v>0.57523802249223532</v>
      </c>
      <c r="J1630" s="4">
        <v>4</v>
      </c>
      <c r="K1630" s="4">
        <v>0.87346263209526398</v>
      </c>
    </row>
    <row r="1631" spans="1:11" x14ac:dyDescent="0.25">
      <c r="A1631" s="4" t="s">
        <v>1851</v>
      </c>
      <c r="B1631" s="4">
        <v>4</v>
      </c>
      <c r="C1631" s="4">
        <v>1</v>
      </c>
      <c r="D1631" s="4">
        <v>0</v>
      </c>
      <c r="E1631" s="12">
        <v>0</v>
      </c>
      <c r="F1631" s="16">
        <v>3.9577117237976512E-3</v>
      </c>
      <c r="G1631" s="16">
        <v>1.2723985591803488E-3</v>
      </c>
      <c r="H1631" s="16">
        <v>2.6853131646173024E-3</v>
      </c>
      <c r="I1631" s="41">
        <v>8.0158601928874695E-2</v>
      </c>
      <c r="J1631" s="4">
        <v>2</v>
      </c>
      <c r="K1631" s="4">
        <v>0.40235827713507799</v>
      </c>
    </row>
    <row r="1632" spans="1:11" x14ac:dyDescent="0.25">
      <c r="A1632" s="4" t="s">
        <v>1852</v>
      </c>
      <c r="B1632" s="4">
        <v>4</v>
      </c>
      <c r="C1632" s="4">
        <v>1</v>
      </c>
      <c r="D1632" s="4">
        <v>0</v>
      </c>
      <c r="E1632" s="12">
        <v>0</v>
      </c>
      <c r="F1632" s="16">
        <v>1.3718309498345396E-2</v>
      </c>
      <c r="G1632" s="16">
        <v>6.6116583323305436E-3</v>
      </c>
      <c r="H1632" s="16">
        <v>7.1066511660148523E-3</v>
      </c>
      <c r="I1632" s="41">
        <v>0.64605919691044111</v>
      </c>
      <c r="J1632" s="4">
        <v>4</v>
      </c>
      <c r="K1632" s="4">
        <v>0.74568132971002699</v>
      </c>
    </row>
    <row r="1633" spans="1:11" x14ac:dyDescent="0.25">
      <c r="A1633" s="4" t="s">
        <v>1853</v>
      </c>
      <c r="B1633" s="4">
        <v>2</v>
      </c>
      <c r="C1633" s="4">
        <v>0</v>
      </c>
      <c r="D1633" s="4">
        <v>0</v>
      </c>
      <c r="E1633" s="12">
        <v>0</v>
      </c>
      <c r="F1633" s="16">
        <v>1.9157745111559987E-3</v>
      </c>
      <c r="G1633" s="16">
        <v>8.5702798392785847E-4</v>
      </c>
      <c r="H1633" s="16">
        <v>1.0587465272281402E-3</v>
      </c>
      <c r="I1633" s="41">
        <v>0.15124950388973432</v>
      </c>
      <c r="J1633" s="4">
        <v>2</v>
      </c>
      <c r="K1633" s="4">
        <v>1</v>
      </c>
    </row>
    <row r="1634" spans="1:11" x14ac:dyDescent="0.25">
      <c r="A1634" s="4" t="s">
        <v>1854</v>
      </c>
      <c r="B1634" s="4">
        <v>2</v>
      </c>
      <c r="C1634" s="4">
        <v>0</v>
      </c>
      <c r="D1634" s="4">
        <v>0</v>
      </c>
      <c r="E1634" s="12">
        <v>0</v>
      </c>
      <c r="F1634" s="16">
        <v>5.6820885887598161E-3</v>
      </c>
      <c r="G1634" s="16">
        <v>2.2082119043274184E-3</v>
      </c>
      <c r="H1634" s="16">
        <v>3.4738766844323978E-3</v>
      </c>
      <c r="I1634" s="41">
        <v>1.9171504880973498E-2</v>
      </c>
      <c r="J1634" s="4">
        <v>1</v>
      </c>
      <c r="K1634" s="4">
        <v>0.82653738894918105</v>
      </c>
    </row>
    <row r="1635" spans="1:11" x14ac:dyDescent="0.25">
      <c r="A1635" s="4" t="s">
        <v>1855</v>
      </c>
      <c r="B1635" s="4">
        <v>2</v>
      </c>
      <c r="C1635" s="4">
        <v>0</v>
      </c>
      <c r="D1635" s="4">
        <v>0</v>
      </c>
      <c r="E1635" s="12">
        <v>0</v>
      </c>
      <c r="F1635" s="16">
        <v>3.6496425548675909E-3</v>
      </c>
      <c r="G1635" s="16">
        <v>1.4213982003927245E-3</v>
      </c>
      <c r="H1635" s="16">
        <v>2.2282443544748664E-3</v>
      </c>
      <c r="I1635" s="41">
        <v>0.14854962363165777</v>
      </c>
      <c r="J1635" s="4">
        <v>2</v>
      </c>
      <c r="K1635" s="4">
        <v>0.79679231246941695</v>
      </c>
    </row>
    <row r="1636" spans="1:11" x14ac:dyDescent="0.25">
      <c r="A1636" s="4" t="s">
        <v>1856</v>
      </c>
      <c r="B1636" s="4">
        <v>2</v>
      </c>
      <c r="C1636" s="4">
        <v>0</v>
      </c>
      <c r="D1636" s="4">
        <v>0</v>
      </c>
      <c r="E1636" s="12">
        <v>0</v>
      </c>
      <c r="F1636" s="16">
        <v>9.4856897701429896E-3</v>
      </c>
      <c r="G1636" s="16">
        <v>4.552486209183834E-3</v>
      </c>
      <c r="H1636" s="16">
        <v>4.9332035609591556E-3</v>
      </c>
      <c r="I1636" s="41">
        <v>1.2445014028655791E-3</v>
      </c>
      <c r="J1636" s="4">
        <v>1</v>
      </c>
      <c r="K1636" s="4">
        <v>0.89199697397394795</v>
      </c>
    </row>
    <row r="1637" spans="1:11" x14ac:dyDescent="0.25">
      <c r="A1637" s="4" t="s">
        <v>1857</v>
      </c>
      <c r="B1637" s="4">
        <v>2</v>
      </c>
      <c r="C1637" s="4">
        <v>0</v>
      </c>
      <c r="D1637" s="4">
        <v>0</v>
      </c>
      <c r="E1637" s="12">
        <v>0</v>
      </c>
      <c r="F1637" s="16">
        <v>4.0873824675097675E-3</v>
      </c>
      <c r="G1637" s="16">
        <v>1.5895041854634921E-3</v>
      </c>
      <c r="H1637" s="16">
        <v>2.4978782820462755E-3</v>
      </c>
      <c r="I1637" s="41">
        <v>0.24978782820462755</v>
      </c>
      <c r="J1637" s="4">
        <v>3</v>
      </c>
      <c r="K1637" s="4">
        <v>0.92160500729721095</v>
      </c>
    </row>
    <row r="1638" spans="1:11" x14ac:dyDescent="0.25">
      <c r="A1638" s="4" t="s">
        <v>1858</v>
      </c>
      <c r="B1638" s="4">
        <v>4</v>
      </c>
      <c r="C1638" s="4">
        <v>1</v>
      </c>
      <c r="D1638" s="4">
        <v>0</v>
      </c>
      <c r="E1638" s="12">
        <v>0</v>
      </c>
      <c r="F1638" s="16">
        <v>2.5546522095274129E-3</v>
      </c>
      <c r="G1638" s="16">
        <v>8.028587989799982E-4</v>
      </c>
      <c r="H1638" s="16">
        <v>1.7517934105474148E-3</v>
      </c>
      <c r="I1638" s="41">
        <v>0.17517934105474148</v>
      </c>
      <c r="J1638" s="4">
        <v>2</v>
      </c>
      <c r="K1638" s="4">
        <v>0.58373049541389799</v>
      </c>
    </row>
    <row r="1639" spans="1:11" x14ac:dyDescent="0.25">
      <c r="A1639" s="4" t="s">
        <v>1859</v>
      </c>
      <c r="B1639" s="4">
        <v>4</v>
      </c>
      <c r="C1639" s="4">
        <v>1</v>
      </c>
      <c r="D1639" s="4">
        <v>0</v>
      </c>
      <c r="E1639" s="12">
        <v>0</v>
      </c>
      <c r="F1639" s="16">
        <v>1.3575345590332952E-2</v>
      </c>
      <c r="G1639" s="16">
        <v>4.5235816913518608E-3</v>
      </c>
      <c r="H1639" s="16">
        <v>9.0517638989810918E-3</v>
      </c>
      <c r="I1639" s="41">
        <v>1.8103527797962182</v>
      </c>
      <c r="J1639" s="4">
        <v>5</v>
      </c>
      <c r="K1639" s="4">
        <v>0.92590653969370695</v>
      </c>
    </row>
    <row r="1640" spans="1:11" x14ac:dyDescent="0.25">
      <c r="A1640" s="4" t="s">
        <v>1860</v>
      </c>
      <c r="B1640" s="4">
        <v>4</v>
      </c>
      <c r="C1640" s="4">
        <v>1</v>
      </c>
      <c r="D1640" s="4">
        <v>0</v>
      </c>
      <c r="E1640" s="12">
        <v>0</v>
      </c>
      <c r="F1640" s="16">
        <v>7.7984713675947025E-3</v>
      </c>
      <c r="G1640" s="16">
        <v>3.1172386815351239E-3</v>
      </c>
      <c r="H1640" s="16">
        <v>4.6812326860595785E-3</v>
      </c>
      <c r="I1640" s="41">
        <v>0.66874752657993974</v>
      </c>
      <c r="J1640" s="4">
        <v>5</v>
      </c>
      <c r="K1640" s="4">
        <v>0.728390684970323</v>
      </c>
    </row>
    <row r="1641" spans="1:11" x14ac:dyDescent="0.25">
      <c r="A1641" s="4" t="s">
        <v>1861</v>
      </c>
      <c r="B1641" s="4">
        <v>2</v>
      </c>
      <c r="C1641" s="4">
        <v>0</v>
      </c>
      <c r="D1641" s="4">
        <v>0</v>
      </c>
      <c r="E1641" s="12">
        <v>0</v>
      </c>
      <c r="F1641" s="16">
        <v>2.3983760429903023E-2</v>
      </c>
      <c r="G1641" s="16">
        <v>1.225466335783347E-2</v>
      </c>
      <c r="H1641" s="16">
        <v>1.1729097072069553E-2</v>
      </c>
      <c r="I1641" s="41">
        <v>0.78193980480463687</v>
      </c>
      <c r="J1641" s="4">
        <v>5</v>
      </c>
      <c r="K1641" s="4">
        <v>0.98646885992889499</v>
      </c>
    </row>
    <row r="1642" spans="1:11" x14ac:dyDescent="0.25">
      <c r="A1642" s="4" t="s">
        <v>1862</v>
      </c>
      <c r="B1642" s="4">
        <v>2</v>
      </c>
      <c r="C1642" s="4">
        <v>0</v>
      </c>
      <c r="D1642" s="4">
        <v>0</v>
      </c>
      <c r="E1642" s="12">
        <v>0</v>
      </c>
      <c r="F1642" s="16">
        <v>3.5154886055963771E-3</v>
      </c>
      <c r="G1642" s="16">
        <v>1.3540200876865011E-3</v>
      </c>
      <c r="H1642" s="16">
        <v>2.1614685179098762E-3</v>
      </c>
      <c r="I1642" s="41">
        <v>0.54036712947746901</v>
      </c>
      <c r="J1642" s="4">
        <v>4</v>
      </c>
      <c r="K1642" s="4">
        <v>0.82016209846403298</v>
      </c>
    </row>
    <row r="1643" spans="1:11" x14ac:dyDescent="0.25">
      <c r="A1643" s="4" t="s">
        <v>1863</v>
      </c>
      <c r="B1643" s="4">
        <v>2</v>
      </c>
      <c r="C1643" s="4">
        <v>0</v>
      </c>
      <c r="D1643" s="4">
        <v>0</v>
      </c>
      <c r="E1643" s="12">
        <v>0</v>
      </c>
      <c r="F1643" s="16">
        <v>1.9000650801323927E-3</v>
      </c>
      <c r="G1643" s="16">
        <v>7.128503781385089E-4</v>
      </c>
      <c r="H1643" s="16">
        <v>1.1872147019938838E-3</v>
      </c>
      <c r="I1643" s="41">
        <v>3.5652093152969484E-3</v>
      </c>
      <c r="J1643" s="4">
        <v>1</v>
      </c>
      <c r="K1643" s="4">
        <v>0.35218917179319298</v>
      </c>
    </row>
    <row r="1644" spans="1:11" x14ac:dyDescent="0.25">
      <c r="A1644" s="4" t="s">
        <v>1864</v>
      </c>
      <c r="B1644" s="4">
        <v>2</v>
      </c>
      <c r="C1644" s="4">
        <v>0</v>
      </c>
      <c r="D1644" s="4">
        <v>0</v>
      </c>
      <c r="E1644" s="12">
        <v>0</v>
      </c>
      <c r="F1644" s="16">
        <v>2.8264534662825009E-3</v>
      </c>
      <c r="G1644" s="16">
        <v>1.4569228811995691E-3</v>
      </c>
      <c r="H1644" s="16">
        <v>1.3695305850829319E-3</v>
      </c>
      <c r="I1644" s="41">
        <v>0.45651019502764395</v>
      </c>
      <c r="J1644" s="4">
        <v>3</v>
      </c>
      <c r="K1644" s="4">
        <v>0.62271559074692595</v>
      </c>
    </row>
    <row r="1645" spans="1:11" x14ac:dyDescent="0.25">
      <c r="A1645" s="4" t="s">
        <v>1865</v>
      </c>
      <c r="B1645" s="4">
        <v>4</v>
      </c>
      <c r="C1645" s="4">
        <v>1</v>
      </c>
      <c r="D1645" s="4">
        <v>0</v>
      </c>
      <c r="E1645" s="12">
        <v>0</v>
      </c>
      <c r="F1645" s="16">
        <v>2.2352035376084815E-2</v>
      </c>
      <c r="G1645" s="16">
        <v>1.147208904016514E-2</v>
      </c>
      <c r="H1645" s="16">
        <v>1.0879946335919675E-2</v>
      </c>
      <c r="I1645" s="41">
        <v>2.7897298297229938</v>
      </c>
      <c r="J1645" s="4">
        <v>5</v>
      </c>
      <c r="K1645" s="4">
        <v>0.93098115618830701</v>
      </c>
    </row>
    <row r="1646" spans="1:11" x14ac:dyDescent="0.25">
      <c r="A1646" s="4" t="s">
        <v>1866</v>
      </c>
      <c r="B1646" s="4">
        <v>2</v>
      </c>
      <c r="C1646" s="4">
        <v>0</v>
      </c>
      <c r="D1646" s="4">
        <v>0</v>
      </c>
      <c r="E1646" s="12">
        <v>0</v>
      </c>
      <c r="F1646" s="16">
        <v>3.9306110525001731E-3</v>
      </c>
      <c r="G1646" s="16">
        <v>1.9019781421314448E-3</v>
      </c>
      <c r="H1646" s="16">
        <v>2.0286329103687281E-3</v>
      </c>
      <c r="I1646" s="41">
        <v>0.22540365670763648</v>
      </c>
      <c r="J1646" s="4">
        <v>3</v>
      </c>
      <c r="K1646" s="4">
        <v>0.97183767418548295</v>
      </c>
    </row>
    <row r="1647" spans="1:11" x14ac:dyDescent="0.25">
      <c r="A1647" s="4" t="s">
        <v>1867</v>
      </c>
      <c r="B1647" s="4">
        <v>2</v>
      </c>
      <c r="C1647" s="4">
        <v>0</v>
      </c>
      <c r="D1647" s="4">
        <v>0</v>
      </c>
      <c r="E1647" s="12">
        <v>0</v>
      </c>
      <c r="F1647" s="16">
        <v>5.9630105299406586E-3</v>
      </c>
      <c r="G1647" s="16">
        <v>2.2573049607081679E-3</v>
      </c>
      <c r="H1647" s="16">
        <v>3.7057055692324907E-3</v>
      </c>
      <c r="I1647" s="41">
        <v>0.74114111384649817</v>
      </c>
      <c r="J1647" s="4">
        <v>5</v>
      </c>
      <c r="K1647" s="4">
        <v>0.61369557436572497</v>
      </c>
    </row>
    <row r="1648" spans="1:11" x14ac:dyDescent="0.25">
      <c r="A1648" s="4" t="s">
        <v>1868</v>
      </c>
      <c r="B1648" s="4">
        <v>2</v>
      </c>
      <c r="C1648" s="4">
        <v>0</v>
      </c>
      <c r="D1648" s="4">
        <v>0</v>
      </c>
      <c r="E1648" s="12">
        <v>0</v>
      </c>
      <c r="F1648" s="16">
        <v>2.1394906063785451E-2</v>
      </c>
      <c r="G1648" s="16">
        <v>7.0640970097316288E-3</v>
      </c>
      <c r="H1648" s="16">
        <v>1.4330809054053822E-2</v>
      </c>
      <c r="I1648" s="41">
        <v>1.4417312931643684E-2</v>
      </c>
      <c r="J1648" s="4">
        <v>1</v>
      </c>
      <c r="K1648" s="4">
        <v>0.83607891965742598</v>
      </c>
    </row>
    <row r="1649" spans="1:11" x14ac:dyDescent="0.25">
      <c r="A1649" s="4" t="s">
        <v>1869</v>
      </c>
      <c r="B1649" s="4">
        <v>2</v>
      </c>
      <c r="C1649" s="4">
        <v>0</v>
      </c>
      <c r="D1649" s="4">
        <v>0</v>
      </c>
      <c r="E1649" s="12">
        <v>0</v>
      </c>
      <c r="F1649" s="16">
        <v>6.8944119079376196E-3</v>
      </c>
      <c r="G1649" s="16">
        <v>2.644158959318541E-3</v>
      </c>
      <c r="H1649" s="16">
        <v>4.2502529486190786E-3</v>
      </c>
      <c r="I1649" s="41">
        <v>0.4722503276243421</v>
      </c>
      <c r="J1649" s="4">
        <v>3</v>
      </c>
      <c r="K1649" s="4">
        <v>0.91125310627970801</v>
      </c>
    </row>
    <row r="1650" spans="1:11" x14ac:dyDescent="0.25">
      <c r="A1650" s="4" t="s">
        <v>1870</v>
      </c>
      <c r="B1650" s="4">
        <v>2</v>
      </c>
      <c r="C1650" s="4">
        <v>0</v>
      </c>
      <c r="D1650" s="4">
        <v>0</v>
      </c>
      <c r="E1650" s="12">
        <v>0</v>
      </c>
      <c r="F1650" s="16">
        <v>8.2924324851637709E-3</v>
      </c>
      <c r="G1650" s="16">
        <v>4.1990989044401539E-3</v>
      </c>
      <c r="H1650" s="16">
        <v>4.093333580723617E-3</v>
      </c>
      <c r="I1650" s="41">
        <v>1.7418440769036668E-2</v>
      </c>
      <c r="J1650" s="4">
        <v>1</v>
      </c>
      <c r="K1650" s="4">
        <v>0.85105258162601805</v>
      </c>
    </row>
    <row r="1651" spans="1:11" x14ac:dyDescent="0.25">
      <c r="A1651" s="4" t="s">
        <v>1871</v>
      </c>
      <c r="B1651" s="4">
        <v>2</v>
      </c>
      <c r="C1651" s="4">
        <v>0</v>
      </c>
      <c r="D1651" s="4">
        <v>0</v>
      </c>
      <c r="E1651" s="12">
        <v>0</v>
      </c>
      <c r="F1651" s="16">
        <v>4.0860941167140285E-4</v>
      </c>
      <c r="G1651" s="16">
        <v>1.9671209904535559E-4</v>
      </c>
      <c r="H1651" s="16">
        <v>2.1189731262604726E-4</v>
      </c>
      <c r="I1651" s="41">
        <v>4.2379462525209452E-2</v>
      </c>
      <c r="J1651" s="4">
        <v>1</v>
      </c>
      <c r="K1651" s="4">
        <v>1</v>
      </c>
    </row>
    <row r="1652" spans="1:11" x14ac:dyDescent="0.25">
      <c r="A1652" s="4" t="s">
        <v>1872</v>
      </c>
      <c r="B1652" s="4">
        <v>4</v>
      </c>
      <c r="C1652" s="4">
        <v>1</v>
      </c>
      <c r="D1652" s="4">
        <v>0</v>
      </c>
      <c r="E1652" s="12">
        <v>0</v>
      </c>
      <c r="F1652" s="16">
        <v>6.0651439195787676E-3</v>
      </c>
      <c r="G1652" s="16">
        <v>1.9178826378842089E-3</v>
      </c>
      <c r="H1652" s="16">
        <v>4.1472612816945585E-3</v>
      </c>
      <c r="I1652" s="41">
        <v>2.0736306408472793</v>
      </c>
      <c r="J1652" s="4">
        <v>5</v>
      </c>
      <c r="K1652" s="4">
        <v>0.68758599742375204</v>
      </c>
    </row>
    <row r="1653" spans="1:11" x14ac:dyDescent="0.25">
      <c r="A1653" s="4" t="s">
        <v>1873</v>
      </c>
      <c r="B1653" s="4">
        <v>2</v>
      </c>
      <c r="C1653" s="4">
        <v>0</v>
      </c>
      <c r="D1653" s="4">
        <v>0</v>
      </c>
      <c r="E1653" s="12">
        <v>0</v>
      </c>
      <c r="F1653" s="16">
        <v>1.3826036328858247E-3</v>
      </c>
      <c r="G1653" s="16">
        <v>4.422423196192907E-4</v>
      </c>
      <c r="H1653" s="16">
        <v>9.4036131326653404E-4</v>
      </c>
      <c r="I1653" s="41">
        <v>2.5763323651137919E-2</v>
      </c>
      <c r="J1653" s="4">
        <v>1</v>
      </c>
      <c r="K1653" s="4">
        <v>0.65047174637771399</v>
      </c>
    </row>
    <row r="1654" spans="1:11" x14ac:dyDescent="0.25">
      <c r="A1654" s="4" t="s">
        <v>1874</v>
      </c>
      <c r="B1654" s="4">
        <v>4</v>
      </c>
      <c r="C1654" s="4">
        <v>1</v>
      </c>
      <c r="D1654" s="4">
        <v>0</v>
      </c>
      <c r="E1654" s="12">
        <v>0</v>
      </c>
      <c r="F1654" s="16">
        <v>1.6609874058615571E-2</v>
      </c>
      <c r="G1654" s="16">
        <v>6.5487895634982101E-3</v>
      </c>
      <c r="H1654" s="16">
        <v>1.0061084495117362E-2</v>
      </c>
      <c r="I1654" s="41">
        <v>0.92303527478140934</v>
      </c>
      <c r="J1654" s="4">
        <v>5</v>
      </c>
      <c r="K1654" s="4">
        <v>0.88926634191585996</v>
      </c>
    </row>
    <row r="1655" spans="1:11" x14ac:dyDescent="0.25">
      <c r="A1655" s="4" t="s">
        <v>1875</v>
      </c>
      <c r="B1655" s="4">
        <v>4</v>
      </c>
      <c r="C1655" s="4">
        <v>1</v>
      </c>
      <c r="D1655" s="4">
        <v>0</v>
      </c>
      <c r="E1655" s="12">
        <v>0</v>
      </c>
      <c r="F1655" s="16">
        <v>2.0611915133387474E-3</v>
      </c>
      <c r="G1655" s="16">
        <v>6.856341125209811E-4</v>
      </c>
      <c r="H1655" s="16">
        <v>1.3755574008177663E-3</v>
      </c>
      <c r="I1655" s="41">
        <v>0.22925956680296103</v>
      </c>
      <c r="J1655" s="4">
        <v>3</v>
      </c>
      <c r="K1655" s="4">
        <v>0.40031205883572801</v>
      </c>
    </row>
    <row r="1656" spans="1:11" x14ac:dyDescent="0.25">
      <c r="A1656" s="4" t="s">
        <v>1876</v>
      </c>
      <c r="B1656" s="4">
        <v>2</v>
      </c>
      <c r="C1656" s="4">
        <v>0</v>
      </c>
      <c r="D1656" s="4">
        <v>0</v>
      </c>
      <c r="E1656" s="12">
        <v>0</v>
      </c>
      <c r="F1656" s="16">
        <v>1.3151313978438839E-3</v>
      </c>
      <c r="G1656" s="16">
        <v>4.1874566285541248E-4</v>
      </c>
      <c r="H1656" s="16">
        <v>8.9638573498847143E-4</v>
      </c>
      <c r="I1656" s="41">
        <v>4.330365869509524E-2</v>
      </c>
      <c r="J1656" s="4">
        <v>1</v>
      </c>
      <c r="K1656" s="4">
        <v>0.48752859806791599</v>
      </c>
    </row>
    <row r="1657" spans="1:11" x14ac:dyDescent="0.25">
      <c r="A1657" s="4" t="s">
        <v>1877</v>
      </c>
      <c r="B1657" s="4">
        <v>4</v>
      </c>
      <c r="C1657" s="4">
        <v>1</v>
      </c>
      <c r="D1657" s="4">
        <v>0</v>
      </c>
      <c r="E1657" s="12">
        <v>0</v>
      </c>
      <c r="F1657" s="16">
        <v>8.2297455918427416E-3</v>
      </c>
      <c r="G1657" s="16">
        <v>2.6323544554719197E-3</v>
      </c>
      <c r="H1657" s="16">
        <v>5.5973911363708219E-3</v>
      </c>
      <c r="I1657" s="41">
        <v>0.19990682629895792</v>
      </c>
      <c r="J1657" s="4">
        <v>2</v>
      </c>
      <c r="K1657" s="4">
        <v>0.30137067968210302</v>
      </c>
    </row>
    <row r="1658" spans="1:11" x14ac:dyDescent="0.25">
      <c r="A1658" s="4" t="s">
        <v>1878</v>
      </c>
      <c r="B1658" s="4">
        <v>2</v>
      </c>
      <c r="C1658" s="4">
        <v>0</v>
      </c>
      <c r="D1658" s="4">
        <v>0</v>
      </c>
      <c r="E1658" s="12">
        <v>0</v>
      </c>
      <c r="F1658" s="16">
        <v>1.0815094755675218E-2</v>
      </c>
      <c r="G1658" s="16">
        <v>4.8486879668072722E-3</v>
      </c>
      <c r="H1658" s="16">
        <v>5.9664067888679454E-3</v>
      </c>
      <c r="I1658" s="41">
        <v>0.68579388377792483</v>
      </c>
      <c r="J1658" s="4">
        <v>5</v>
      </c>
      <c r="K1658" s="4">
        <v>0.90380366088573305</v>
      </c>
    </row>
    <row r="1659" spans="1:11" x14ac:dyDescent="0.25">
      <c r="A1659" s="4" t="s">
        <v>1879</v>
      </c>
      <c r="B1659" s="4">
        <v>2</v>
      </c>
      <c r="C1659" s="4">
        <v>0</v>
      </c>
      <c r="D1659" s="4">
        <v>0</v>
      </c>
      <c r="E1659" s="12">
        <v>0</v>
      </c>
      <c r="F1659" s="16">
        <v>0</v>
      </c>
      <c r="G1659" s="16">
        <v>0</v>
      </c>
      <c r="H1659" s="16">
        <v>0</v>
      </c>
      <c r="I1659" s="41">
        <v>0</v>
      </c>
      <c r="J1659" s="4">
        <v>1</v>
      </c>
      <c r="K1659" s="4">
        <v>0</v>
      </c>
    </row>
    <row r="1660" spans="1:11" x14ac:dyDescent="0.25">
      <c r="A1660" s="4" t="s">
        <v>1880</v>
      </c>
      <c r="B1660" s="4">
        <v>2</v>
      </c>
      <c r="C1660" s="4">
        <v>0</v>
      </c>
      <c r="D1660" s="4">
        <v>0</v>
      </c>
      <c r="E1660" s="12">
        <v>0</v>
      </c>
      <c r="F1660" s="16">
        <v>7.149554076015841E-3</v>
      </c>
      <c r="G1660" s="16">
        <v>3.2093210712181241E-3</v>
      </c>
      <c r="H1660" s="16">
        <v>3.9402330047977174E-3</v>
      </c>
      <c r="I1660" s="41">
        <v>2.3150605198576485E-3</v>
      </c>
      <c r="J1660" s="4">
        <v>1</v>
      </c>
      <c r="K1660" s="4">
        <v>0.80216019913772396</v>
      </c>
    </row>
    <row r="1661" spans="1:11" x14ac:dyDescent="0.25">
      <c r="A1661" s="4" t="s">
        <v>1881</v>
      </c>
      <c r="B1661" s="4">
        <v>2</v>
      </c>
      <c r="C1661" s="4">
        <v>0</v>
      </c>
      <c r="D1661" s="4">
        <v>0</v>
      </c>
      <c r="E1661" s="12">
        <v>0</v>
      </c>
      <c r="F1661" s="16">
        <v>4.954057890111694E-3</v>
      </c>
      <c r="G1661" s="16">
        <v>2.5372020814210237E-3</v>
      </c>
      <c r="H1661" s="16">
        <v>2.4168558086906703E-3</v>
      </c>
      <c r="I1661" s="41">
        <v>0.80561860289689013</v>
      </c>
      <c r="J1661" s="4">
        <v>5</v>
      </c>
      <c r="K1661" s="4">
        <v>0.94769983642214595</v>
      </c>
    </row>
    <row r="1662" spans="1:11" x14ac:dyDescent="0.25">
      <c r="A1662" s="4" t="s">
        <v>1882</v>
      </c>
      <c r="B1662" s="4">
        <v>2</v>
      </c>
      <c r="C1662" s="4">
        <v>0</v>
      </c>
      <c r="D1662" s="4">
        <v>0</v>
      </c>
      <c r="E1662" s="12">
        <v>0</v>
      </c>
      <c r="F1662" s="16">
        <v>7.04153780378139E-3</v>
      </c>
      <c r="G1662" s="16">
        <v>2.2274858682863824E-3</v>
      </c>
      <c r="H1662" s="16">
        <v>4.8140519354950076E-3</v>
      </c>
      <c r="I1662" s="41">
        <v>0.48140519354950073</v>
      </c>
      <c r="J1662" s="4">
        <v>3</v>
      </c>
      <c r="K1662" s="4">
        <v>0.92082980645982604</v>
      </c>
    </row>
    <row r="1663" spans="1:11" x14ac:dyDescent="0.25">
      <c r="A1663" s="4" t="s">
        <v>1883</v>
      </c>
      <c r="B1663" s="4">
        <v>2</v>
      </c>
      <c r="C1663" s="4">
        <v>0</v>
      </c>
      <c r="D1663" s="4">
        <v>0</v>
      </c>
      <c r="E1663" s="12">
        <v>0</v>
      </c>
      <c r="F1663" s="16">
        <v>1.5205373063499729E-3</v>
      </c>
      <c r="G1663" s="16">
        <v>4.6452326166365743E-4</v>
      </c>
      <c r="H1663" s="16">
        <v>1.0560140446863155E-3</v>
      </c>
      <c r="I1663" s="41">
        <v>8.1861553851652363E-2</v>
      </c>
      <c r="J1663" s="4">
        <v>2</v>
      </c>
      <c r="K1663" s="4">
        <v>0.95135944027072095</v>
      </c>
    </row>
    <row r="1664" spans="1:11" x14ac:dyDescent="0.25">
      <c r="A1664" s="4" t="s">
        <v>1884</v>
      </c>
      <c r="B1664" s="4">
        <v>4</v>
      </c>
      <c r="C1664" s="4">
        <v>1</v>
      </c>
      <c r="D1664" s="4">
        <v>0</v>
      </c>
      <c r="E1664" s="12">
        <v>0</v>
      </c>
      <c r="F1664" s="16">
        <v>5.1320692543415573E-4</v>
      </c>
      <c r="G1664" s="16">
        <v>1.565073497602685E-4</v>
      </c>
      <c r="H1664" s="16">
        <v>3.5669957567388723E-4</v>
      </c>
      <c r="I1664" s="41">
        <v>0.35669957567388721</v>
      </c>
      <c r="J1664" s="4">
        <v>3</v>
      </c>
      <c r="K1664" s="4">
        <v>1</v>
      </c>
    </row>
    <row r="1665" spans="1:11" x14ac:dyDescent="0.25">
      <c r="A1665" s="4" t="s">
        <v>1885</v>
      </c>
      <c r="B1665" s="4">
        <v>2</v>
      </c>
      <c r="C1665" s="4">
        <v>0</v>
      </c>
      <c r="D1665" s="4">
        <v>0</v>
      </c>
      <c r="E1665" s="12">
        <v>0</v>
      </c>
      <c r="F1665" s="16">
        <v>3.0220356665871823E-3</v>
      </c>
      <c r="G1665" s="16">
        <v>1.0855185847571957E-3</v>
      </c>
      <c r="H1665" s="16">
        <v>1.9365170818299866E-3</v>
      </c>
      <c r="I1665" s="41">
        <v>0.22517640486395193</v>
      </c>
      <c r="J1665" s="4">
        <v>3</v>
      </c>
      <c r="K1665" s="4">
        <v>0.78043158857952</v>
      </c>
    </row>
    <row r="1666" spans="1:11" x14ac:dyDescent="0.25">
      <c r="A1666" s="4" t="s">
        <v>1886</v>
      </c>
      <c r="B1666" s="4">
        <v>4</v>
      </c>
      <c r="C1666" s="4">
        <v>1</v>
      </c>
      <c r="D1666" s="4">
        <v>0</v>
      </c>
      <c r="E1666" s="12">
        <v>0</v>
      </c>
      <c r="F1666" s="16">
        <v>1.8585107575914736E-2</v>
      </c>
      <c r="G1666" s="16">
        <v>5.2252714770908513E-3</v>
      </c>
      <c r="H1666" s="16">
        <v>1.3359836098823885E-2</v>
      </c>
      <c r="I1666" s="41">
        <v>4.0484351814617829</v>
      </c>
      <c r="J1666" s="4">
        <v>5</v>
      </c>
      <c r="K1666" s="4">
        <v>0.63244386088257198</v>
      </c>
    </row>
    <row r="1667" spans="1:11" x14ac:dyDescent="0.25">
      <c r="A1667" s="4" t="s">
        <v>1887</v>
      </c>
      <c r="B1667" s="4">
        <v>2</v>
      </c>
      <c r="C1667" s="4">
        <v>0</v>
      </c>
      <c r="D1667" s="4">
        <v>0</v>
      </c>
      <c r="E1667" s="12">
        <v>0</v>
      </c>
      <c r="F1667" s="16">
        <v>5.9980414932117804E-3</v>
      </c>
      <c r="G1667" s="16">
        <v>2.0471822390345832E-3</v>
      </c>
      <c r="H1667" s="16">
        <v>3.9508592541771977E-3</v>
      </c>
      <c r="I1667" s="41">
        <v>0.49385740677214968</v>
      </c>
      <c r="J1667" s="4">
        <v>3</v>
      </c>
      <c r="K1667" s="4">
        <v>0.55326851175994496</v>
      </c>
    </row>
    <row r="1668" spans="1:11" x14ac:dyDescent="0.25">
      <c r="A1668" s="4" t="s">
        <v>1888</v>
      </c>
      <c r="B1668" s="4">
        <v>2</v>
      </c>
      <c r="C1668" s="4">
        <v>0</v>
      </c>
      <c r="D1668" s="4">
        <v>0</v>
      </c>
      <c r="E1668" s="12">
        <v>0</v>
      </c>
      <c r="F1668" s="16">
        <v>1.430691686174824E-2</v>
      </c>
      <c r="G1668" s="16">
        <v>5.2768296571612059E-3</v>
      </c>
      <c r="H1668" s="16">
        <v>9.030087204587034E-3</v>
      </c>
      <c r="I1668" s="41">
        <v>0.47526774760984392</v>
      </c>
      <c r="J1668" s="4">
        <v>3</v>
      </c>
      <c r="K1668" s="4">
        <v>0.79383357307523195</v>
      </c>
    </row>
    <row r="1669" spans="1:11" x14ac:dyDescent="0.25">
      <c r="A1669" s="4" t="s">
        <v>1889</v>
      </c>
      <c r="B1669" s="4">
        <v>2</v>
      </c>
      <c r="C1669" s="4">
        <v>0</v>
      </c>
      <c r="D1669" s="4">
        <v>0</v>
      </c>
      <c r="E1669" s="12">
        <v>0</v>
      </c>
      <c r="F1669" s="16">
        <v>3.2828986628315833E-4</v>
      </c>
      <c r="G1669" s="16">
        <v>1.1376388510989309E-4</v>
      </c>
      <c r="H1669" s="16">
        <v>2.1452598117326522E-4</v>
      </c>
      <c r="I1669" s="41">
        <v>9.1677769732164613E-3</v>
      </c>
      <c r="J1669" s="4">
        <v>1</v>
      </c>
      <c r="K1669" s="4">
        <v>0.32666487139780598</v>
      </c>
    </row>
    <row r="1670" spans="1:11" x14ac:dyDescent="0.25">
      <c r="A1670" s="4" t="s">
        <v>1890</v>
      </c>
      <c r="B1670" s="4">
        <v>2</v>
      </c>
      <c r="C1670" s="4">
        <v>0</v>
      </c>
      <c r="D1670" s="4">
        <v>0</v>
      </c>
      <c r="E1670" s="12">
        <v>0</v>
      </c>
      <c r="F1670" s="16">
        <v>5.188076613913321E-3</v>
      </c>
      <c r="G1670" s="16">
        <v>2.3503617908729067E-3</v>
      </c>
      <c r="H1670" s="16">
        <v>2.8377148230404143E-3</v>
      </c>
      <c r="I1670" s="41">
        <v>0.24253972846499267</v>
      </c>
      <c r="J1670" s="4">
        <v>3</v>
      </c>
      <c r="K1670" s="4">
        <v>0.84666091005664601</v>
      </c>
    </row>
    <row r="1671" spans="1:11" x14ac:dyDescent="0.25">
      <c r="A1671" s="4" t="s">
        <v>1891</v>
      </c>
      <c r="B1671" s="4">
        <v>2</v>
      </c>
      <c r="C1671" s="4">
        <v>0</v>
      </c>
      <c r="D1671" s="4">
        <v>0</v>
      </c>
      <c r="E1671" s="12">
        <v>0</v>
      </c>
      <c r="F1671" s="16">
        <v>3.3726988087607809E-2</v>
      </c>
      <c r="G1671" s="16">
        <v>1.178549562250595E-2</v>
      </c>
      <c r="H1671" s="16">
        <v>2.194149246510186E-2</v>
      </c>
      <c r="I1671" s="41">
        <v>0.18689516580154905</v>
      </c>
      <c r="J1671" s="4">
        <v>2</v>
      </c>
      <c r="K1671" s="4">
        <v>0.87200745518997003</v>
      </c>
    </row>
    <row r="1672" spans="1:11" x14ac:dyDescent="0.25">
      <c r="A1672" s="4" t="s">
        <v>1892</v>
      </c>
      <c r="B1672" s="4">
        <v>2</v>
      </c>
      <c r="C1672" s="4">
        <v>0</v>
      </c>
      <c r="D1672" s="4">
        <v>0</v>
      </c>
      <c r="E1672" s="12">
        <v>0</v>
      </c>
      <c r="F1672" s="16">
        <v>0</v>
      </c>
      <c r="G1672" s="16">
        <v>0</v>
      </c>
      <c r="H1672" s="16">
        <v>0</v>
      </c>
      <c r="I1672" s="41">
        <v>0</v>
      </c>
      <c r="J1672" s="4">
        <v>1</v>
      </c>
      <c r="K1672" s="4">
        <v>0</v>
      </c>
    </row>
    <row r="1673" spans="1:11" x14ac:dyDescent="0.25">
      <c r="A1673" s="4" t="s">
        <v>1893</v>
      </c>
      <c r="B1673" s="4">
        <v>4</v>
      </c>
      <c r="C1673" s="4">
        <v>1</v>
      </c>
      <c r="D1673" s="4">
        <v>0</v>
      </c>
      <c r="E1673" s="12">
        <v>0</v>
      </c>
      <c r="F1673" s="16">
        <v>3.730626044029732E-3</v>
      </c>
      <c r="G1673" s="16">
        <v>1.1817050166463368E-3</v>
      </c>
      <c r="H1673" s="16">
        <v>2.548921027383395E-3</v>
      </c>
      <c r="I1673" s="41">
        <v>2.5489210273833951</v>
      </c>
      <c r="J1673" s="4">
        <v>5</v>
      </c>
      <c r="K1673" s="4">
        <v>0.67934988870040602</v>
      </c>
    </row>
    <row r="1674" spans="1:11" x14ac:dyDescent="0.25">
      <c r="A1674" s="4" t="s">
        <v>1894</v>
      </c>
      <c r="B1674" s="4">
        <v>2</v>
      </c>
      <c r="C1674" s="4">
        <v>0</v>
      </c>
      <c r="D1674" s="4">
        <v>0</v>
      </c>
      <c r="E1674" s="12">
        <v>0</v>
      </c>
      <c r="F1674" s="16">
        <v>5.2660082231576338E-3</v>
      </c>
      <c r="G1674" s="16">
        <v>2.7773933144932365E-3</v>
      </c>
      <c r="H1674" s="16">
        <v>2.4886149086643973E-3</v>
      </c>
      <c r="I1674" s="41">
        <v>0.24886149086643972</v>
      </c>
      <c r="J1674" s="4">
        <v>3</v>
      </c>
      <c r="K1674" s="4">
        <v>0.92610925840414904</v>
      </c>
    </row>
    <row r="1675" spans="1:11" x14ac:dyDescent="0.25">
      <c r="A1675" s="4" t="s">
        <v>1895</v>
      </c>
      <c r="B1675" s="4">
        <v>4</v>
      </c>
      <c r="C1675" s="4">
        <v>1</v>
      </c>
      <c r="D1675" s="4">
        <v>0</v>
      </c>
      <c r="E1675" s="12">
        <v>0</v>
      </c>
      <c r="F1675" s="16">
        <v>3.0074627262253691E-2</v>
      </c>
      <c r="G1675" s="16">
        <v>1.4779274608257358E-2</v>
      </c>
      <c r="H1675" s="16">
        <v>1.5295352653996333E-2</v>
      </c>
      <c r="I1675" s="41">
        <v>0.66501533278244929</v>
      </c>
      <c r="J1675" s="4">
        <v>5</v>
      </c>
      <c r="K1675" s="4">
        <v>0.87882946690770303</v>
      </c>
    </row>
    <row r="1676" spans="1:11" x14ac:dyDescent="0.25">
      <c r="A1676" s="4" t="s">
        <v>1896</v>
      </c>
      <c r="B1676" s="4">
        <v>2</v>
      </c>
      <c r="C1676" s="4">
        <v>0</v>
      </c>
      <c r="D1676" s="4">
        <v>0</v>
      </c>
      <c r="E1676" s="12">
        <v>0</v>
      </c>
      <c r="F1676" s="16">
        <v>8.3918263715090555E-4</v>
      </c>
      <c r="G1676" s="16">
        <v>2.9599662921846219E-4</v>
      </c>
      <c r="H1676" s="16">
        <v>5.431860079324433E-4</v>
      </c>
      <c r="I1676" s="41">
        <v>9.0531001322073881E-2</v>
      </c>
      <c r="J1676" s="4">
        <v>2</v>
      </c>
      <c r="K1676" s="4">
        <v>0.51075863360027896</v>
      </c>
    </row>
    <row r="1677" spans="1:11" x14ac:dyDescent="0.25">
      <c r="A1677" s="4" t="s">
        <v>1897</v>
      </c>
      <c r="B1677" s="4">
        <v>2</v>
      </c>
      <c r="C1677" s="4">
        <v>0</v>
      </c>
      <c r="D1677" s="4">
        <v>0</v>
      </c>
      <c r="E1677" s="12">
        <v>0</v>
      </c>
      <c r="F1677" s="16">
        <v>2.1344162001219495E-3</v>
      </c>
      <c r="G1677" s="16">
        <v>8.4452480444394715E-4</v>
      </c>
      <c r="H1677" s="16">
        <v>1.2898913956780023E-3</v>
      </c>
      <c r="I1677" s="41">
        <v>0.32247284891950057</v>
      </c>
      <c r="J1677" s="4">
        <v>3</v>
      </c>
      <c r="K1677" s="4">
        <v>0.89882160929741495</v>
      </c>
    </row>
    <row r="1678" spans="1:11" x14ac:dyDescent="0.25">
      <c r="A1678" s="4" t="s">
        <v>1898</v>
      </c>
      <c r="B1678" s="4">
        <v>4</v>
      </c>
      <c r="C1678" s="4">
        <v>1</v>
      </c>
      <c r="D1678" s="4">
        <v>0</v>
      </c>
      <c r="E1678" s="12">
        <v>0</v>
      </c>
      <c r="F1678" s="16">
        <v>9.6275307493637174E-3</v>
      </c>
      <c r="G1678" s="16">
        <v>4.3827607529188881E-3</v>
      </c>
      <c r="H1678" s="16">
        <v>5.2447699964448292E-3</v>
      </c>
      <c r="I1678" s="41">
        <v>1.0489539992889658</v>
      </c>
      <c r="J1678" s="4">
        <v>5</v>
      </c>
      <c r="K1678" s="4">
        <v>0.89826876917524201</v>
      </c>
    </row>
    <row r="1679" spans="1:11" x14ac:dyDescent="0.25">
      <c r="A1679" s="4" t="s">
        <v>1899</v>
      </c>
      <c r="B1679" s="4">
        <v>2</v>
      </c>
      <c r="C1679" s="4">
        <v>0</v>
      </c>
      <c r="D1679" s="4">
        <v>0</v>
      </c>
      <c r="E1679" s="12">
        <v>0</v>
      </c>
      <c r="F1679" s="16">
        <v>4.6755311087262087E-3</v>
      </c>
      <c r="G1679" s="16">
        <v>2.0557976776001429E-3</v>
      </c>
      <c r="H1679" s="16">
        <v>2.6197334311260658E-3</v>
      </c>
      <c r="I1679" s="41">
        <v>5.3355059697068552E-2</v>
      </c>
      <c r="J1679" s="4">
        <v>2</v>
      </c>
      <c r="K1679" s="4">
        <v>0.85186035930484105</v>
      </c>
    </row>
    <row r="1680" spans="1:11" x14ac:dyDescent="0.25">
      <c r="A1680" s="4" t="s">
        <v>1900</v>
      </c>
      <c r="B1680" s="4">
        <v>2</v>
      </c>
      <c r="C1680" s="4">
        <v>0</v>
      </c>
      <c r="D1680" s="4">
        <v>0</v>
      </c>
      <c r="E1680" s="12">
        <v>0</v>
      </c>
      <c r="F1680" s="16">
        <v>9.882318789661722E-4</v>
      </c>
      <c r="G1680" s="16">
        <v>4.7892798882821639E-4</v>
      </c>
      <c r="H1680" s="16">
        <v>5.0930389013795576E-4</v>
      </c>
      <c r="I1680" s="41">
        <v>0.22143647397302424</v>
      </c>
      <c r="J1680" s="4">
        <v>3</v>
      </c>
      <c r="K1680" s="4">
        <v>0.83290618578426601</v>
      </c>
    </row>
    <row r="1681" spans="1:11" x14ac:dyDescent="0.25">
      <c r="A1681" s="4" t="s">
        <v>1901</v>
      </c>
      <c r="B1681" s="4">
        <v>2</v>
      </c>
      <c r="C1681" s="4">
        <v>0</v>
      </c>
      <c r="D1681" s="4">
        <v>0</v>
      </c>
      <c r="E1681" s="12">
        <v>0</v>
      </c>
      <c r="F1681" s="16">
        <v>1.7927690216293089E-3</v>
      </c>
      <c r="G1681" s="16">
        <v>5.3225634154149023E-4</v>
      </c>
      <c r="H1681" s="16">
        <v>1.2605126800878186E-3</v>
      </c>
      <c r="I1681" s="41">
        <v>0.50420507203512743</v>
      </c>
      <c r="J1681" s="4">
        <v>4</v>
      </c>
      <c r="K1681" s="4">
        <v>0.42396017339408498</v>
      </c>
    </row>
    <row r="1682" spans="1:11" x14ac:dyDescent="0.25">
      <c r="A1682" s="4" t="s">
        <v>1902</v>
      </c>
      <c r="B1682" s="4">
        <v>2</v>
      </c>
      <c r="C1682" s="4">
        <v>0</v>
      </c>
      <c r="D1682" s="4">
        <v>0</v>
      </c>
      <c r="E1682" s="12">
        <v>0</v>
      </c>
      <c r="F1682" s="16">
        <v>2.4437426005332213E-3</v>
      </c>
      <c r="G1682" s="16">
        <v>8.492119490019108E-4</v>
      </c>
      <c r="H1682" s="16">
        <v>1.5945306515313105E-3</v>
      </c>
      <c r="I1682" s="41">
        <v>1.0630204343542069</v>
      </c>
      <c r="J1682" s="4">
        <v>5</v>
      </c>
      <c r="K1682" s="4">
        <v>0.41449431955028698</v>
      </c>
    </row>
    <row r="1683" spans="1:11" x14ac:dyDescent="0.25">
      <c r="A1683" s="4" t="s">
        <v>1903</v>
      </c>
      <c r="B1683" s="4">
        <v>4</v>
      </c>
      <c r="C1683" s="4">
        <v>1</v>
      </c>
      <c r="D1683" s="4">
        <v>0</v>
      </c>
      <c r="E1683" s="12">
        <v>0</v>
      </c>
      <c r="F1683" s="16">
        <v>1.6406219489698518E-2</v>
      </c>
      <c r="G1683" s="16">
        <v>7.5064750034308028E-3</v>
      </c>
      <c r="H1683" s="16">
        <v>8.8997444862677147E-3</v>
      </c>
      <c r="I1683" s="41">
        <v>2.9665814954225715</v>
      </c>
      <c r="J1683" s="4">
        <v>5</v>
      </c>
      <c r="K1683" s="4">
        <v>0.87574862833979705</v>
      </c>
    </row>
    <row r="1684" spans="1:11" x14ac:dyDescent="0.25">
      <c r="A1684" s="4" t="s">
        <v>1904</v>
      </c>
      <c r="B1684" s="4">
        <v>2</v>
      </c>
      <c r="C1684" s="4">
        <v>0</v>
      </c>
      <c r="D1684" s="4">
        <v>0</v>
      </c>
      <c r="E1684" s="12">
        <v>0</v>
      </c>
      <c r="F1684" s="16">
        <v>4.8712067642399208E-3</v>
      </c>
      <c r="G1684" s="16">
        <v>1.3566180141432081E-3</v>
      </c>
      <c r="H1684" s="16">
        <v>3.514588750096713E-3</v>
      </c>
      <c r="I1684" s="41">
        <v>3.1950806819061026</v>
      </c>
      <c r="J1684" s="4">
        <v>5</v>
      </c>
      <c r="K1684" s="4">
        <v>0.87834620969114896</v>
      </c>
    </row>
    <row r="1685" spans="1:11" x14ac:dyDescent="0.25">
      <c r="A1685" s="4" t="s">
        <v>1905</v>
      </c>
      <c r="B1685" s="4">
        <v>2</v>
      </c>
      <c r="C1685" s="4">
        <v>0</v>
      </c>
      <c r="D1685" s="4">
        <v>0</v>
      </c>
      <c r="E1685" s="12">
        <v>0</v>
      </c>
      <c r="F1685" s="16">
        <v>1.1845027347929334E-2</v>
      </c>
      <c r="G1685" s="16">
        <v>3.7129834420784884E-3</v>
      </c>
      <c r="H1685" s="16">
        <v>8.132043905850846E-3</v>
      </c>
      <c r="I1685" s="41">
        <v>1.6264087811701691</v>
      </c>
      <c r="J1685" s="4">
        <v>5</v>
      </c>
      <c r="K1685" s="4">
        <v>0.83603389130209604</v>
      </c>
    </row>
    <row r="1686" spans="1:11" x14ac:dyDescent="0.25">
      <c r="A1686" s="4" t="s">
        <v>1906</v>
      </c>
      <c r="B1686" s="4">
        <v>2</v>
      </c>
      <c r="C1686" s="4">
        <v>0</v>
      </c>
      <c r="D1686" s="4">
        <v>0</v>
      </c>
      <c r="E1686" s="12">
        <v>0</v>
      </c>
      <c r="F1686" s="16">
        <v>3.7935543004108886E-3</v>
      </c>
      <c r="G1686" s="16">
        <v>1.7751689687382996E-3</v>
      </c>
      <c r="H1686" s="16">
        <v>2.0183853316725888E-3</v>
      </c>
      <c r="I1686" s="41">
        <v>9.6897999600220293E-4</v>
      </c>
      <c r="J1686" s="4">
        <v>1</v>
      </c>
      <c r="K1686" s="4">
        <v>0.80507122284974697</v>
      </c>
    </row>
    <row r="1687" spans="1:11" x14ac:dyDescent="0.25">
      <c r="A1687" s="4" t="s">
        <v>1907</v>
      </c>
      <c r="B1687" s="4">
        <v>2</v>
      </c>
      <c r="C1687" s="4">
        <v>0</v>
      </c>
      <c r="D1687" s="4">
        <v>0</v>
      </c>
      <c r="E1687" s="12">
        <v>0</v>
      </c>
      <c r="F1687" s="16">
        <v>6.5767928037558851E-4</v>
      </c>
      <c r="G1687" s="16">
        <v>3.1179155452363915E-4</v>
      </c>
      <c r="H1687" s="16">
        <v>3.4588772585194936E-4</v>
      </c>
      <c r="I1687" s="41">
        <v>0.11529590861731645</v>
      </c>
      <c r="J1687" s="4">
        <v>2</v>
      </c>
      <c r="K1687" s="4">
        <v>0.14756747935513001</v>
      </c>
    </row>
    <row r="1688" spans="1:11" x14ac:dyDescent="0.25">
      <c r="A1688" s="4" t="s">
        <v>1908</v>
      </c>
      <c r="B1688" s="4">
        <v>2</v>
      </c>
      <c r="C1688" s="4">
        <v>0</v>
      </c>
      <c r="D1688" s="4">
        <v>0</v>
      </c>
      <c r="E1688" s="12">
        <v>0</v>
      </c>
      <c r="F1688" s="16">
        <v>4.3028504127656381E-3</v>
      </c>
      <c r="G1688" s="16">
        <v>2.1788897962318169E-3</v>
      </c>
      <c r="H1688" s="16">
        <v>2.1239606165338212E-3</v>
      </c>
      <c r="I1688" s="41">
        <v>0.70798687217794043</v>
      </c>
      <c r="J1688" s="4">
        <v>5</v>
      </c>
      <c r="K1688" s="4">
        <v>0.99627565292292997</v>
      </c>
    </row>
    <row r="1689" spans="1:11" x14ac:dyDescent="0.25">
      <c r="A1689" s="4" t="s">
        <v>1909</v>
      </c>
      <c r="B1689" s="4">
        <v>2</v>
      </c>
      <c r="C1689" s="4">
        <v>0</v>
      </c>
      <c r="D1689" s="4">
        <v>0</v>
      </c>
      <c r="E1689" s="12">
        <v>0</v>
      </c>
      <c r="F1689" s="16">
        <v>9.988092570824128E-3</v>
      </c>
      <c r="G1689" s="16">
        <v>3.1856016359639262E-3</v>
      </c>
      <c r="H1689" s="16">
        <v>6.8024909348602019E-3</v>
      </c>
      <c r="I1689" s="41">
        <v>0.22674969782867341</v>
      </c>
      <c r="J1689" s="4">
        <v>3</v>
      </c>
      <c r="K1689" s="4">
        <v>0.368019616973288</v>
      </c>
    </row>
    <row r="1690" spans="1:11" x14ac:dyDescent="0.25">
      <c r="A1690" s="4" t="s">
        <v>1910</v>
      </c>
      <c r="B1690" s="4">
        <v>4</v>
      </c>
      <c r="C1690" s="4">
        <v>1</v>
      </c>
      <c r="D1690" s="4">
        <v>0</v>
      </c>
      <c r="E1690" s="12">
        <v>0</v>
      </c>
      <c r="F1690" s="16">
        <v>4.092289293991104E-2</v>
      </c>
      <c r="G1690" s="16">
        <v>1.1810175016310901E-2</v>
      </c>
      <c r="H1690" s="16">
        <v>2.9112717923600137E-2</v>
      </c>
      <c r="I1690" s="41">
        <v>0.24671794850508591</v>
      </c>
      <c r="J1690" s="4">
        <v>3</v>
      </c>
      <c r="K1690" s="4">
        <v>0.77127583924807497</v>
      </c>
    </row>
    <row r="1691" spans="1:11" x14ac:dyDescent="0.25">
      <c r="A1691" s="4" t="s">
        <v>1911</v>
      </c>
      <c r="B1691" s="4">
        <v>2</v>
      </c>
      <c r="C1691" s="4">
        <v>0</v>
      </c>
      <c r="D1691" s="4">
        <v>0</v>
      </c>
      <c r="E1691" s="12">
        <v>0</v>
      </c>
      <c r="F1691" s="16">
        <v>2.173646294278049E-3</v>
      </c>
      <c r="G1691" s="16">
        <v>8.5511964568052738E-4</v>
      </c>
      <c r="H1691" s="16">
        <v>1.3185266485975216E-3</v>
      </c>
      <c r="I1691" s="41">
        <v>6.3390704259496236E-2</v>
      </c>
      <c r="J1691" s="4">
        <v>2</v>
      </c>
      <c r="K1691" s="4">
        <v>0.96512648993956696</v>
      </c>
    </row>
    <row r="1692" spans="1:11" x14ac:dyDescent="0.25">
      <c r="A1692" s="4" t="s">
        <v>1912</v>
      </c>
      <c r="B1692" s="4">
        <v>2</v>
      </c>
      <c r="C1692" s="4">
        <v>0</v>
      </c>
      <c r="D1692" s="4">
        <v>0</v>
      </c>
      <c r="E1692" s="12">
        <v>0</v>
      </c>
      <c r="F1692" s="16">
        <v>1.2406175653801215E-3</v>
      </c>
      <c r="G1692" s="16">
        <v>4.9198096816568991E-4</v>
      </c>
      <c r="H1692" s="16">
        <v>7.4863659721443156E-4</v>
      </c>
      <c r="I1692" s="41">
        <v>0.18715914930360789</v>
      </c>
      <c r="J1692" s="4">
        <v>2</v>
      </c>
      <c r="K1692" s="4">
        <v>0.64032124069342</v>
      </c>
    </row>
    <row r="1693" spans="1:11" x14ac:dyDescent="0.25">
      <c r="A1693" s="4" t="s">
        <v>1913</v>
      </c>
      <c r="B1693" s="4">
        <v>2</v>
      </c>
      <c r="C1693" s="4">
        <v>0</v>
      </c>
      <c r="D1693" s="4">
        <v>0</v>
      </c>
      <c r="E1693" s="12">
        <v>0</v>
      </c>
      <c r="F1693" s="16">
        <v>6.199208299083438E-3</v>
      </c>
      <c r="G1693" s="16">
        <v>3.3466706619391449E-3</v>
      </c>
      <c r="H1693" s="16">
        <v>2.8525376371442931E-3</v>
      </c>
      <c r="I1693" s="41">
        <v>0.28525376371442929</v>
      </c>
      <c r="J1693" s="4">
        <v>3</v>
      </c>
      <c r="K1693" s="4">
        <v>0.97708792659455901</v>
      </c>
    </row>
    <row r="1694" spans="1:11" x14ac:dyDescent="0.25">
      <c r="A1694" s="4" t="s">
        <v>1914</v>
      </c>
      <c r="B1694" s="4">
        <v>2</v>
      </c>
      <c r="C1694" s="4">
        <v>0</v>
      </c>
      <c r="D1694" s="4">
        <v>0</v>
      </c>
      <c r="E1694" s="12">
        <v>0</v>
      </c>
      <c r="F1694" s="16">
        <v>6.1378882046590616E-3</v>
      </c>
      <c r="G1694" s="16">
        <v>1.9510965698917959E-3</v>
      </c>
      <c r="H1694" s="16">
        <v>4.1867916347672653E-3</v>
      </c>
      <c r="I1694" s="41">
        <v>1.0735363166069911</v>
      </c>
      <c r="J1694" s="4">
        <v>5</v>
      </c>
      <c r="K1694" s="4">
        <v>0.76629729886329701</v>
      </c>
    </row>
    <row r="1695" spans="1:11" x14ac:dyDescent="0.25">
      <c r="A1695" s="4" t="s">
        <v>1915</v>
      </c>
      <c r="B1695" s="4">
        <v>2</v>
      </c>
      <c r="C1695" s="4">
        <v>0</v>
      </c>
      <c r="D1695" s="4">
        <v>0</v>
      </c>
      <c r="E1695" s="12">
        <v>0</v>
      </c>
      <c r="F1695" s="16">
        <v>0</v>
      </c>
      <c r="G1695" s="16">
        <v>0</v>
      </c>
      <c r="H1695" s="16">
        <v>0</v>
      </c>
      <c r="I1695" s="41">
        <v>0</v>
      </c>
      <c r="J1695" s="4">
        <v>1</v>
      </c>
      <c r="K1695" s="4">
        <v>0</v>
      </c>
    </row>
    <row r="1696" spans="1:11" x14ac:dyDescent="0.25">
      <c r="A1696" s="4" t="s">
        <v>1916</v>
      </c>
      <c r="B1696" s="4">
        <v>4</v>
      </c>
      <c r="C1696" s="4">
        <v>1</v>
      </c>
      <c r="D1696" s="4">
        <v>0</v>
      </c>
      <c r="E1696" s="12">
        <v>0</v>
      </c>
      <c r="F1696" s="16">
        <v>2.6072303078311528E-3</v>
      </c>
      <c r="G1696" s="16">
        <v>1.2270992440471908E-3</v>
      </c>
      <c r="H1696" s="16">
        <v>1.380131063783962E-3</v>
      </c>
      <c r="I1696" s="41">
        <v>0.46004368792798733</v>
      </c>
      <c r="J1696" s="4">
        <v>3</v>
      </c>
      <c r="K1696" s="4">
        <v>0.88170659775373295</v>
      </c>
    </row>
    <row r="1697" spans="1:11" x14ac:dyDescent="0.25">
      <c r="A1697" s="4" t="s">
        <v>1917</v>
      </c>
      <c r="B1697" s="4">
        <v>2</v>
      </c>
      <c r="C1697" s="4">
        <v>0</v>
      </c>
      <c r="D1697" s="4">
        <v>0</v>
      </c>
      <c r="E1697" s="12">
        <v>0</v>
      </c>
      <c r="F1697" s="16">
        <v>3.7903619429651841E-3</v>
      </c>
      <c r="G1697" s="16">
        <v>1.8590449536713015E-3</v>
      </c>
      <c r="H1697" s="16">
        <v>1.9313169892938827E-3</v>
      </c>
      <c r="I1697" s="41">
        <v>0.17557427175398935</v>
      </c>
      <c r="J1697" s="4">
        <v>2</v>
      </c>
      <c r="K1697" s="4">
        <v>0.68175203874200496</v>
      </c>
    </row>
    <row r="1698" spans="1:11" x14ac:dyDescent="0.25">
      <c r="A1698" s="4" t="s">
        <v>1918</v>
      </c>
      <c r="B1698" s="4">
        <v>4</v>
      </c>
      <c r="C1698" s="4">
        <v>1</v>
      </c>
      <c r="D1698" s="4">
        <v>0</v>
      </c>
      <c r="E1698" s="12">
        <v>0</v>
      </c>
      <c r="F1698" s="16">
        <v>7.3797356319550603E-2</v>
      </c>
      <c r="G1698" s="16">
        <v>2.1248092126751366E-2</v>
      </c>
      <c r="H1698" s="16">
        <v>5.2549264192799233E-2</v>
      </c>
      <c r="I1698" s="41">
        <v>52.549264192799235</v>
      </c>
      <c r="J1698" s="4">
        <v>5</v>
      </c>
      <c r="K1698" s="4">
        <v>0.75851833173177197</v>
      </c>
    </row>
    <row r="1699" spans="1:11" x14ac:dyDescent="0.25">
      <c r="A1699" s="4" t="s">
        <v>1919</v>
      </c>
      <c r="B1699" s="4">
        <v>2</v>
      </c>
      <c r="C1699" s="4">
        <v>0</v>
      </c>
      <c r="D1699" s="4">
        <v>0</v>
      </c>
      <c r="E1699" s="12">
        <v>0</v>
      </c>
      <c r="F1699" s="16">
        <v>7.4044330691691524E-3</v>
      </c>
      <c r="G1699" s="16">
        <v>2.5477380753833748E-3</v>
      </c>
      <c r="H1699" s="16">
        <v>4.8566949937857776E-3</v>
      </c>
      <c r="I1699" s="41">
        <v>2.4283474968928886</v>
      </c>
      <c r="J1699" s="4">
        <v>5</v>
      </c>
      <c r="K1699" s="4">
        <v>0.75752626950026603</v>
      </c>
    </row>
    <row r="1700" spans="1:11" x14ac:dyDescent="0.25">
      <c r="A1700" s="4" t="s">
        <v>1920</v>
      </c>
      <c r="B1700" s="4">
        <v>2</v>
      </c>
      <c r="C1700" s="4">
        <v>0</v>
      </c>
      <c r="D1700" s="4">
        <v>0</v>
      </c>
      <c r="E1700" s="12">
        <v>0</v>
      </c>
      <c r="F1700" s="16">
        <v>4.998191763361368E-3</v>
      </c>
      <c r="G1700" s="16">
        <v>1.7269314031703896E-3</v>
      </c>
      <c r="H1700" s="16">
        <v>3.2712603601909784E-3</v>
      </c>
      <c r="I1700" s="41">
        <v>1.0904201200636594</v>
      </c>
      <c r="J1700" s="4">
        <v>5</v>
      </c>
      <c r="K1700" s="4">
        <v>0.85388720924093198</v>
      </c>
    </row>
    <row r="1701" spans="1:11" x14ac:dyDescent="0.25">
      <c r="A1701" s="4" t="s">
        <v>1921</v>
      </c>
      <c r="B1701" s="4">
        <v>2</v>
      </c>
      <c r="C1701" s="4">
        <v>0</v>
      </c>
      <c r="D1701" s="4">
        <v>0</v>
      </c>
      <c r="E1701" s="12">
        <v>0</v>
      </c>
      <c r="F1701" s="16">
        <v>4.4213504956744278E-3</v>
      </c>
      <c r="G1701" s="16">
        <v>1.3651394478696077E-3</v>
      </c>
      <c r="H1701" s="16">
        <v>3.0562110478048201E-3</v>
      </c>
      <c r="I1701" s="41">
        <v>1.6978950265582333</v>
      </c>
      <c r="J1701" s="4">
        <v>5</v>
      </c>
      <c r="K1701" s="4">
        <v>0.54925855955292402</v>
      </c>
    </row>
    <row r="1702" spans="1:11" x14ac:dyDescent="0.25">
      <c r="A1702" s="4" t="s">
        <v>1922</v>
      </c>
      <c r="B1702" s="4">
        <v>2</v>
      </c>
      <c r="C1702" s="4">
        <v>0</v>
      </c>
      <c r="D1702" s="4">
        <v>0</v>
      </c>
      <c r="E1702" s="12">
        <v>0</v>
      </c>
      <c r="F1702" s="16">
        <v>8.2308775173625741E-5</v>
      </c>
      <c r="G1702" s="16">
        <v>4.176429581852548E-5</v>
      </c>
      <c r="H1702" s="16">
        <v>4.0544479355100261E-5</v>
      </c>
      <c r="I1702" s="41">
        <v>4.826723732750031E-4</v>
      </c>
      <c r="J1702" s="4">
        <v>1</v>
      </c>
      <c r="K1702" s="4">
        <v>0.26972454490110898</v>
      </c>
    </row>
    <row r="1703" spans="1:11" x14ac:dyDescent="0.25">
      <c r="A1703" s="4" t="s">
        <v>1923</v>
      </c>
      <c r="B1703" s="4">
        <v>2</v>
      </c>
      <c r="C1703" s="4">
        <v>0</v>
      </c>
      <c r="D1703" s="4">
        <v>0</v>
      </c>
      <c r="E1703" s="12">
        <v>0</v>
      </c>
      <c r="F1703" s="16">
        <v>1.0859143935471943E-3</v>
      </c>
      <c r="G1703" s="16">
        <v>5.8971401312391165E-4</v>
      </c>
      <c r="H1703" s="16">
        <v>4.9620038042328264E-4</v>
      </c>
      <c r="I1703" s="41">
        <v>9.10459413620702E-4</v>
      </c>
      <c r="J1703" s="4">
        <v>1</v>
      </c>
      <c r="K1703" s="4">
        <v>0.84605857355434899</v>
      </c>
    </row>
    <row r="1704" spans="1:11" x14ac:dyDescent="0.25">
      <c r="A1704" s="4" t="s">
        <v>1924</v>
      </c>
      <c r="B1704" s="4">
        <v>2</v>
      </c>
      <c r="C1704" s="4">
        <v>0</v>
      </c>
      <c r="D1704" s="4">
        <v>0</v>
      </c>
      <c r="E1704" s="12">
        <v>0</v>
      </c>
      <c r="F1704" s="16">
        <v>4.169172000451863E-3</v>
      </c>
      <c r="G1704" s="16">
        <v>1.7090473203239111E-3</v>
      </c>
      <c r="H1704" s="16">
        <v>2.460124680127952E-3</v>
      </c>
      <c r="I1704" s="41">
        <v>9.0813018830858318E-4</v>
      </c>
      <c r="J1704" s="4">
        <v>1</v>
      </c>
      <c r="K1704" s="4">
        <v>0.67532573545286001</v>
      </c>
    </row>
    <row r="1705" spans="1:11" x14ac:dyDescent="0.25">
      <c r="A1705" s="4" t="s">
        <v>1925</v>
      </c>
      <c r="B1705" s="4">
        <v>2</v>
      </c>
      <c r="C1705" s="4">
        <v>0</v>
      </c>
      <c r="D1705" s="4">
        <v>0</v>
      </c>
      <c r="E1705" s="12">
        <v>0</v>
      </c>
      <c r="F1705" s="16">
        <v>1.7566877896434668E-2</v>
      </c>
      <c r="G1705" s="16">
        <v>6.1027107199465363E-3</v>
      </c>
      <c r="H1705" s="16">
        <v>1.146416717648813E-2</v>
      </c>
      <c r="I1705" s="41">
        <v>0.33718138754376853</v>
      </c>
      <c r="J1705" s="4">
        <v>3</v>
      </c>
      <c r="K1705" s="4">
        <v>0.58854589545588398</v>
      </c>
    </row>
    <row r="1706" spans="1:11" x14ac:dyDescent="0.25">
      <c r="A1706" s="4" t="s">
        <v>1926</v>
      </c>
      <c r="B1706" s="4">
        <v>2</v>
      </c>
      <c r="C1706" s="4">
        <v>0</v>
      </c>
      <c r="D1706" s="4">
        <v>0</v>
      </c>
      <c r="E1706" s="12">
        <v>0</v>
      </c>
      <c r="F1706" s="16">
        <v>2.2066275576389442E-3</v>
      </c>
      <c r="G1706" s="16">
        <v>8.127632403201829E-4</v>
      </c>
      <c r="H1706" s="16">
        <v>1.3938643173187614E-3</v>
      </c>
      <c r="I1706" s="41">
        <v>0.69693215865938074</v>
      </c>
      <c r="J1706" s="4">
        <v>5</v>
      </c>
      <c r="K1706" s="4">
        <v>0.91046418129914597</v>
      </c>
    </row>
    <row r="1707" spans="1:11" x14ac:dyDescent="0.25">
      <c r="A1707" s="4" t="s">
        <v>1927</v>
      </c>
      <c r="B1707" s="4">
        <v>2</v>
      </c>
      <c r="C1707" s="4">
        <v>0</v>
      </c>
      <c r="D1707" s="4">
        <v>0</v>
      </c>
      <c r="E1707" s="12">
        <v>0</v>
      </c>
      <c r="F1707" s="16">
        <v>5.9959188081808923E-3</v>
      </c>
      <c r="G1707" s="16">
        <v>2.0320621245700004E-3</v>
      </c>
      <c r="H1707" s="16">
        <v>3.9638566836108918E-3</v>
      </c>
      <c r="I1707" s="41">
        <v>1.6516069515045384</v>
      </c>
      <c r="J1707" s="4">
        <v>5</v>
      </c>
      <c r="K1707" s="4">
        <v>0.85527640041394504</v>
      </c>
    </row>
    <row r="1708" spans="1:11" x14ac:dyDescent="0.25">
      <c r="A1708" s="4" t="s">
        <v>1928</v>
      </c>
      <c r="B1708" s="4">
        <v>2</v>
      </c>
      <c r="C1708" s="4">
        <v>0</v>
      </c>
      <c r="D1708" s="4">
        <v>0</v>
      </c>
      <c r="E1708" s="12">
        <v>0</v>
      </c>
      <c r="F1708" s="16">
        <v>4.3549412571921664E-4</v>
      </c>
      <c r="G1708" s="16">
        <v>2.330588756314695E-4</v>
      </c>
      <c r="H1708" s="16">
        <v>2.0243525008774714E-4</v>
      </c>
      <c r="I1708" s="41">
        <v>2.0826671819727073E-4</v>
      </c>
      <c r="J1708" s="4">
        <v>1</v>
      </c>
      <c r="K1708" s="4">
        <v>0.75385264720886103</v>
      </c>
    </row>
    <row r="1709" spans="1:11" x14ac:dyDescent="0.25">
      <c r="A1709" s="4" t="s">
        <v>1929</v>
      </c>
      <c r="B1709" s="4">
        <v>2</v>
      </c>
      <c r="C1709" s="4">
        <v>0</v>
      </c>
      <c r="D1709" s="4">
        <v>0</v>
      </c>
      <c r="E1709" s="12">
        <v>0</v>
      </c>
      <c r="F1709" s="16">
        <v>1.1800776526363582E-2</v>
      </c>
      <c r="G1709" s="16">
        <v>6.3958325750348806E-3</v>
      </c>
      <c r="H1709" s="16">
        <v>5.4049439513287013E-3</v>
      </c>
      <c r="I1709" s="41">
        <v>0.28447073428045799</v>
      </c>
      <c r="J1709" s="4">
        <v>3</v>
      </c>
      <c r="K1709" s="4">
        <v>0.927237185327488</v>
      </c>
    </row>
    <row r="1710" spans="1:11" x14ac:dyDescent="0.25">
      <c r="A1710" s="4" t="s">
        <v>1930</v>
      </c>
      <c r="B1710" s="4">
        <v>2</v>
      </c>
      <c r="C1710" s="4">
        <v>0</v>
      </c>
      <c r="D1710" s="4">
        <v>0</v>
      </c>
      <c r="E1710" s="12">
        <v>0</v>
      </c>
      <c r="F1710" s="16">
        <v>1.2485330044056751E-2</v>
      </c>
      <c r="G1710" s="16">
        <v>6.2278502953325102E-3</v>
      </c>
      <c r="H1710" s="16">
        <v>6.2574797487242404E-3</v>
      </c>
      <c r="I1710" s="41">
        <v>0.52145664572702</v>
      </c>
      <c r="J1710" s="4">
        <v>4</v>
      </c>
      <c r="K1710" s="4">
        <v>0.85938976597189898</v>
      </c>
    </row>
    <row r="1711" spans="1:11" x14ac:dyDescent="0.25">
      <c r="A1711" s="4" t="s">
        <v>1931</v>
      </c>
      <c r="B1711" s="4">
        <v>4</v>
      </c>
      <c r="C1711" s="4">
        <v>1</v>
      </c>
      <c r="D1711" s="4">
        <v>0</v>
      </c>
      <c r="E1711" s="12">
        <v>0</v>
      </c>
      <c r="F1711" s="16">
        <v>1.6470029423974721E-2</v>
      </c>
      <c r="G1711" s="16">
        <v>5.0913215162907664E-3</v>
      </c>
      <c r="H1711" s="16">
        <v>1.1378707907683954E-2</v>
      </c>
      <c r="I1711" s="41">
        <v>11.378707907683953</v>
      </c>
      <c r="J1711" s="4">
        <v>5</v>
      </c>
      <c r="K1711" s="4">
        <v>0.83560056681859696</v>
      </c>
    </row>
    <row r="1712" spans="1:11" x14ac:dyDescent="0.25">
      <c r="A1712" s="4" t="s">
        <v>1932</v>
      </c>
      <c r="B1712" s="4">
        <v>2</v>
      </c>
      <c r="C1712" s="4">
        <v>0</v>
      </c>
      <c r="D1712" s="4">
        <v>0</v>
      </c>
      <c r="E1712" s="12">
        <v>0</v>
      </c>
      <c r="F1712" s="16">
        <v>6.0386475101067219E-3</v>
      </c>
      <c r="G1712" s="16">
        <v>3.0501130999633359E-3</v>
      </c>
      <c r="H1712" s="16">
        <v>2.988534410143386E-3</v>
      </c>
      <c r="I1712" s="41">
        <v>4.3043848626579083E-3</v>
      </c>
      <c r="J1712" s="4">
        <v>1</v>
      </c>
      <c r="K1712" s="4">
        <v>0.75606760972283504</v>
      </c>
    </row>
    <row r="1713" spans="1:11" x14ac:dyDescent="0.25">
      <c r="A1713" s="4" t="s">
        <v>1933</v>
      </c>
      <c r="B1713" s="4">
        <v>2</v>
      </c>
      <c r="C1713" s="4">
        <v>0</v>
      </c>
      <c r="D1713" s="4">
        <v>0</v>
      </c>
      <c r="E1713" s="12">
        <v>0</v>
      </c>
      <c r="F1713" s="16">
        <v>5.9840205248667382E-3</v>
      </c>
      <c r="G1713" s="16">
        <v>1.831531651017203E-3</v>
      </c>
      <c r="H1713" s="16">
        <v>4.1524888738495355E-3</v>
      </c>
      <c r="I1713" s="41">
        <v>4.1524888738495358</v>
      </c>
      <c r="J1713" s="4">
        <v>5</v>
      </c>
      <c r="K1713" s="4">
        <v>0.47914936973304001</v>
      </c>
    </row>
    <row r="1714" spans="1:11" x14ac:dyDescent="0.25">
      <c r="A1714" s="4" t="s">
        <v>1934</v>
      </c>
      <c r="B1714" s="4">
        <v>4</v>
      </c>
      <c r="C1714" s="4">
        <v>1</v>
      </c>
      <c r="D1714" s="4">
        <v>0</v>
      </c>
      <c r="E1714" s="12">
        <v>0</v>
      </c>
      <c r="F1714" s="16">
        <v>8.6109974399102892E-3</v>
      </c>
      <c r="G1714" s="16">
        <v>5.0221512582663691E-3</v>
      </c>
      <c r="H1714" s="16">
        <v>3.5888461816439201E-3</v>
      </c>
      <c r="I1714" s="41">
        <v>0.14355384726575679</v>
      </c>
      <c r="J1714" s="4">
        <v>2</v>
      </c>
      <c r="K1714" s="4">
        <v>0.941959041420802</v>
      </c>
    </row>
    <row r="1715" spans="1:11" x14ac:dyDescent="0.25">
      <c r="A1715" s="4" t="s">
        <v>1935</v>
      </c>
      <c r="B1715" s="4">
        <v>2</v>
      </c>
      <c r="C1715" s="4">
        <v>0</v>
      </c>
      <c r="D1715" s="4">
        <v>0</v>
      </c>
      <c r="E1715" s="12">
        <v>0</v>
      </c>
      <c r="F1715" s="16">
        <v>3.0392911579838889E-3</v>
      </c>
      <c r="G1715" s="16">
        <v>1.0515655742528343E-3</v>
      </c>
      <c r="H1715" s="16">
        <v>1.9877255837310549E-3</v>
      </c>
      <c r="I1715" s="41">
        <v>0.39754511674621096</v>
      </c>
      <c r="J1715" s="4">
        <v>3</v>
      </c>
      <c r="K1715" s="4">
        <v>0.48003807227318002</v>
      </c>
    </row>
    <row r="1716" spans="1:11" x14ac:dyDescent="0.25">
      <c r="A1716" s="4" t="s">
        <v>1936</v>
      </c>
      <c r="B1716" s="4">
        <v>2</v>
      </c>
      <c r="C1716" s="4">
        <v>0</v>
      </c>
      <c r="D1716" s="4">
        <v>0</v>
      </c>
      <c r="E1716" s="12">
        <v>0</v>
      </c>
      <c r="F1716" s="16">
        <v>8.1530251700184114E-4</v>
      </c>
      <c r="G1716" s="16">
        <v>4.3732560323978616E-4</v>
      </c>
      <c r="H1716" s="16">
        <v>3.7797691376205498E-4</v>
      </c>
      <c r="I1716" s="41">
        <v>4.1997434862450556E-2</v>
      </c>
      <c r="J1716" s="4">
        <v>1</v>
      </c>
      <c r="K1716" s="4">
        <v>0.43427397994774602</v>
      </c>
    </row>
    <row r="1717" spans="1:11" x14ac:dyDescent="0.25">
      <c r="A1717" s="4" t="s">
        <v>1937</v>
      </c>
      <c r="B1717" s="4">
        <v>2</v>
      </c>
      <c r="C1717" s="4">
        <v>0</v>
      </c>
      <c r="D1717" s="4">
        <v>0</v>
      </c>
      <c r="E1717" s="12">
        <v>0</v>
      </c>
      <c r="F1717" s="16">
        <v>6.8338939184490041E-3</v>
      </c>
      <c r="G1717" s="16">
        <v>2.4586794967549883E-3</v>
      </c>
      <c r="H1717" s="16">
        <v>4.3752144216940153E-3</v>
      </c>
      <c r="I1717" s="41">
        <v>0.78128828958821706</v>
      </c>
      <c r="J1717" s="4">
        <v>5</v>
      </c>
      <c r="K1717" s="4">
        <v>0.32380635521214701</v>
      </c>
    </row>
    <row r="1718" spans="1:11" x14ac:dyDescent="0.25">
      <c r="A1718" s="4" t="s">
        <v>1938</v>
      </c>
      <c r="B1718" s="4">
        <v>4</v>
      </c>
      <c r="C1718" s="4">
        <v>1</v>
      </c>
      <c r="D1718" s="4">
        <v>0</v>
      </c>
      <c r="E1718" s="12">
        <v>0</v>
      </c>
      <c r="F1718" s="16">
        <v>2.0695821120642287E-2</v>
      </c>
      <c r="G1718" s="16">
        <v>6.4846935383410338E-3</v>
      </c>
      <c r="H1718" s="16">
        <v>1.4211127582301253E-2</v>
      </c>
      <c r="I1718" s="41">
        <v>4.7370425274337506</v>
      </c>
      <c r="J1718" s="4">
        <v>5</v>
      </c>
      <c r="K1718" s="4">
        <v>0.88744120335775101</v>
      </c>
    </row>
    <row r="1719" spans="1:11" x14ac:dyDescent="0.25">
      <c r="A1719" s="4" t="s">
        <v>1939</v>
      </c>
      <c r="B1719" s="4">
        <v>2</v>
      </c>
      <c r="C1719" s="4">
        <v>0</v>
      </c>
      <c r="D1719" s="4">
        <v>0</v>
      </c>
      <c r="E1719" s="12">
        <v>0</v>
      </c>
      <c r="F1719" s="16">
        <v>1.1284655312949774E-3</v>
      </c>
      <c r="G1719" s="16">
        <v>6.0595733213919187E-4</v>
      </c>
      <c r="H1719" s="16">
        <v>5.2250819915578548E-4</v>
      </c>
      <c r="I1719" s="41">
        <v>8.7084699859297579E-2</v>
      </c>
      <c r="J1719" s="4">
        <v>2</v>
      </c>
      <c r="K1719" s="4">
        <v>0.825957817601501</v>
      </c>
    </row>
    <row r="1720" spans="1:11" x14ac:dyDescent="0.25">
      <c r="A1720" s="4" t="s">
        <v>1940</v>
      </c>
      <c r="B1720" s="4">
        <v>2</v>
      </c>
      <c r="C1720" s="4">
        <v>0</v>
      </c>
      <c r="D1720" s="4">
        <v>0</v>
      </c>
      <c r="E1720" s="12">
        <v>0</v>
      </c>
      <c r="F1720" s="16">
        <v>3.3421881692330476E-3</v>
      </c>
      <c r="G1720" s="16">
        <v>1.8360271387373556E-3</v>
      </c>
      <c r="H1720" s="16">
        <v>1.5061610304956919E-3</v>
      </c>
      <c r="I1720" s="41">
        <v>0.12551341920797432</v>
      </c>
      <c r="J1720" s="4">
        <v>2</v>
      </c>
      <c r="K1720" s="4">
        <v>0.96447998266941304</v>
      </c>
    </row>
    <row r="1721" spans="1:11" x14ac:dyDescent="0.25">
      <c r="A1721" s="4" t="s">
        <v>1941</v>
      </c>
      <c r="B1721" s="4">
        <v>2</v>
      </c>
      <c r="C1721" s="4">
        <v>0</v>
      </c>
      <c r="D1721" s="4">
        <v>0</v>
      </c>
      <c r="E1721" s="12">
        <v>0</v>
      </c>
      <c r="F1721" s="16">
        <v>2.0455391619550511E-2</v>
      </c>
      <c r="G1721" s="16">
        <v>8.8717944566620039E-3</v>
      </c>
      <c r="H1721" s="16">
        <v>1.1583597162888508E-2</v>
      </c>
      <c r="I1721" s="41">
        <v>6.6229829404737027E-3</v>
      </c>
      <c r="J1721" s="4">
        <v>1</v>
      </c>
      <c r="K1721" s="4">
        <v>0.89023770740693697</v>
      </c>
    </row>
    <row r="1722" spans="1:11" x14ac:dyDescent="0.25">
      <c r="A1722" s="4" t="s">
        <v>1942</v>
      </c>
      <c r="B1722" s="4">
        <v>2</v>
      </c>
      <c r="C1722" s="4">
        <v>0</v>
      </c>
      <c r="D1722" s="4">
        <v>0</v>
      </c>
      <c r="E1722" s="12">
        <v>0</v>
      </c>
      <c r="F1722" s="16">
        <v>3.7639431293133561E-3</v>
      </c>
      <c r="G1722" s="16">
        <v>1.9266463000709277E-3</v>
      </c>
      <c r="H1722" s="16">
        <v>1.8372968292424284E-3</v>
      </c>
      <c r="I1722" s="41">
        <v>0.1670269844765844</v>
      </c>
      <c r="J1722" s="4">
        <v>2</v>
      </c>
      <c r="K1722" s="4">
        <v>0.97945689441282102</v>
      </c>
    </row>
    <row r="1723" spans="1:11" x14ac:dyDescent="0.25">
      <c r="A1723" s="4" t="s">
        <v>1943</v>
      </c>
      <c r="B1723" s="4">
        <v>2</v>
      </c>
      <c r="C1723" s="4">
        <v>0</v>
      </c>
      <c r="D1723" s="4">
        <v>0</v>
      </c>
      <c r="E1723" s="12">
        <v>0</v>
      </c>
      <c r="F1723" s="16">
        <v>2.7093637871842824E-3</v>
      </c>
      <c r="G1723" s="16">
        <v>1.3061234834359236E-3</v>
      </c>
      <c r="H1723" s="16">
        <v>1.4032403037483588E-3</v>
      </c>
      <c r="I1723" s="41">
        <v>0.35081007593708968</v>
      </c>
      <c r="J1723" s="4">
        <v>3</v>
      </c>
      <c r="K1723" s="4">
        <v>0.86379962242297104</v>
      </c>
    </row>
    <row r="1724" spans="1:11" x14ac:dyDescent="0.25">
      <c r="A1724" s="4" t="s">
        <v>1944</v>
      </c>
      <c r="B1724" s="4">
        <v>2</v>
      </c>
      <c r="C1724" s="4">
        <v>0</v>
      </c>
      <c r="D1724" s="4">
        <v>0</v>
      </c>
      <c r="E1724" s="12">
        <v>0</v>
      </c>
      <c r="F1724" s="16">
        <v>6.8745103765352417E-3</v>
      </c>
      <c r="G1724" s="16">
        <v>2.2491118997658684E-3</v>
      </c>
      <c r="H1724" s="16">
        <v>4.6253984767693733E-3</v>
      </c>
      <c r="I1724" s="41">
        <v>0.51393316408548595</v>
      </c>
      <c r="J1724" s="4">
        <v>4</v>
      </c>
      <c r="K1724" s="4">
        <v>0.62772662756967801</v>
      </c>
    </row>
    <row r="1725" spans="1:11" x14ac:dyDescent="0.25">
      <c r="A1725" s="4" t="s">
        <v>1945</v>
      </c>
      <c r="B1725" s="4">
        <v>2</v>
      </c>
      <c r="C1725" s="4">
        <v>0</v>
      </c>
      <c r="D1725" s="4">
        <v>0</v>
      </c>
      <c r="E1725" s="12">
        <v>0</v>
      </c>
      <c r="F1725" s="16">
        <v>1.2816332788238807E-2</v>
      </c>
      <c r="G1725" s="16">
        <v>4.479758887218189E-3</v>
      </c>
      <c r="H1725" s="16">
        <v>8.3365739010206191E-3</v>
      </c>
      <c r="I1725" s="41">
        <v>0.63155862886519842</v>
      </c>
      <c r="J1725" s="4">
        <v>4</v>
      </c>
      <c r="K1725" s="4">
        <v>0.84447744911311795</v>
      </c>
    </row>
    <row r="1726" spans="1:11" x14ac:dyDescent="0.25">
      <c r="A1726" s="4" t="s">
        <v>1946</v>
      </c>
      <c r="B1726" s="4">
        <v>2</v>
      </c>
      <c r="C1726" s="4">
        <v>0</v>
      </c>
      <c r="D1726" s="4">
        <v>0</v>
      </c>
      <c r="E1726" s="12">
        <v>0</v>
      </c>
      <c r="F1726" s="16">
        <v>2.1200621086939236E-2</v>
      </c>
      <c r="G1726" s="16">
        <v>7.8226336252491084E-3</v>
      </c>
      <c r="H1726" s="16">
        <v>1.3377987461690128E-2</v>
      </c>
      <c r="I1726" s="41">
        <v>0.45658660278805896</v>
      </c>
      <c r="J1726" s="4">
        <v>3</v>
      </c>
      <c r="K1726" s="4">
        <v>0.744147028709926</v>
      </c>
    </row>
    <row r="1727" spans="1:11" x14ac:dyDescent="0.25">
      <c r="A1727" s="4" t="s">
        <v>1947</v>
      </c>
      <c r="B1727" s="4">
        <v>2</v>
      </c>
      <c r="C1727" s="4">
        <v>0</v>
      </c>
      <c r="D1727" s="4">
        <v>0</v>
      </c>
      <c r="E1727" s="12">
        <v>0</v>
      </c>
      <c r="F1727" s="16">
        <v>1.3996001229968519E-2</v>
      </c>
      <c r="G1727" s="16">
        <v>5.0670441036982702E-3</v>
      </c>
      <c r="H1727" s="16">
        <v>8.928957126270249E-3</v>
      </c>
      <c r="I1727" s="41">
        <v>0.89289571262702483</v>
      </c>
      <c r="J1727" s="4">
        <v>5</v>
      </c>
      <c r="K1727" s="4">
        <v>0.55988087014339305</v>
      </c>
    </row>
    <row r="1728" spans="1:11" x14ac:dyDescent="0.25">
      <c r="A1728" s="4" t="s">
        <v>1948</v>
      </c>
      <c r="B1728" s="4">
        <v>2</v>
      </c>
      <c r="C1728" s="4">
        <v>0</v>
      </c>
      <c r="D1728" s="4">
        <v>0</v>
      </c>
      <c r="E1728" s="12">
        <v>0</v>
      </c>
      <c r="F1728" s="16">
        <v>2.6008845114636414E-4</v>
      </c>
      <c r="G1728" s="16">
        <v>1.2809964002478391E-4</v>
      </c>
      <c r="H1728" s="16">
        <v>1.3198881112158023E-4</v>
      </c>
      <c r="I1728" s="41">
        <v>9.1152493868494632E-4</v>
      </c>
      <c r="J1728" s="4">
        <v>1</v>
      </c>
      <c r="K1728" s="4">
        <v>1</v>
      </c>
    </row>
    <row r="1729" spans="1:11" x14ac:dyDescent="0.25">
      <c r="A1729" s="4" t="s">
        <v>1949</v>
      </c>
      <c r="B1729" s="4">
        <v>4</v>
      </c>
      <c r="C1729" s="4">
        <v>1</v>
      </c>
      <c r="D1729" s="4">
        <v>0</v>
      </c>
      <c r="E1729" s="12">
        <v>0</v>
      </c>
      <c r="F1729" s="16">
        <v>1.1731831366050566E-2</v>
      </c>
      <c r="G1729" s="16">
        <v>3.6233070682268748E-3</v>
      </c>
      <c r="H1729" s="16">
        <v>8.1085242978236917E-3</v>
      </c>
      <c r="I1729" s="41">
        <v>2.3848600875952037</v>
      </c>
      <c r="J1729" s="4">
        <v>5</v>
      </c>
      <c r="K1729" s="4">
        <v>0.885964100901247</v>
      </c>
    </row>
    <row r="1730" spans="1:11" x14ac:dyDescent="0.25">
      <c r="A1730" s="4" t="s">
        <v>1950</v>
      </c>
      <c r="B1730" s="4">
        <v>2</v>
      </c>
      <c r="C1730" s="4">
        <v>0</v>
      </c>
      <c r="D1730" s="4">
        <v>0</v>
      </c>
      <c r="E1730" s="12">
        <v>0</v>
      </c>
      <c r="F1730" s="16">
        <v>1.8046369940756919E-3</v>
      </c>
      <c r="G1730" s="16">
        <v>9.7406539052375632E-4</v>
      </c>
      <c r="H1730" s="16">
        <v>8.3057160355193553E-4</v>
      </c>
      <c r="I1730" s="41">
        <v>0.41528580177596774</v>
      </c>
      <c r="J1730" s="4">
        <v>3</v>
      </c>
      <c r="K1730" s="4">
        <v>0.9910247311439</v>
      </c>
    </row>
    <row r="1731" spans="1:11" x14ac:dyDescent="0.25">
      <c r="A1731" s="4" t="s">
        <v>1951</v>
      </c>
      <c r="B1731" s="4">
        <v>2</v>
      </c>
      <c r="C1731" s="4">
        <v>0</v>
      </c>
      <c r="D1731" s="4">
        <v>0</v>
      </c>
      <c r="E1731" s="12">
        <v>0</v>
      </c>
      <c r="F1731" s="16">
        <v>8.811895387318568E-3</v>
      </c>
      <c r="G1731" s="16">
        <v>4.3591235543768928E-3</v>
      </c>
      <c r="H1731" s="16">
        <v>4.4527718329416752E-3</v>
      </c>
      <c r="I1731" s="41">
        <v>0.37106431941180623</v>
      </c>
      <c r="J1731" s="4">
        <v>3</v>
      </c>
      <c r="K1731" s="4">
        <v>0.83192841171260001</v>
      </c>
    </row>
    <row r="1732" spans="1:11" x14ac:dyDescent="0.25">
      <c r="A1732" s="4" t="s">
        <v>1952</v>
      </c>
      <c r="B1732" s="4">
        <v>2</v>
      </c>
      <c r="C1732" s="4">
        <v>0</v>
      </c>
      <c r="D1732" s="4">
        <v>0</v>
      </c>
      <c r="E1732" s="12">
        <v>0</v>
      </c>
      <c r="F1732" s="16">
        <v>7.1477201193415494E-3</v>
      </c>
      <c r="G1732" s="16">
        <v>2.2110879046118598E-3</v>
      </c>
      <c r="H1732" s="16">
        <v>4.9366322147296896E-3</v>
      </c>
      <c r="I1732" s="41">
        <v>2.4683161073648447</v>
      </c>
      <c r="J1732" s="4">
        <v>5</v>
      </c>
      <c r="K1732" s="4">
        <v>0.77293101444934298</v>
      </c>
    </row>
    <row r="1733" spans="1:11" x14ac:dyDescent="0.25">
      <c r="A1733" s="4" t="s">
        <v>1953</v>
      </c>
      <c r="B1733" s="4">
        <v>4</v>
      </c>
      <c r="C1733" s="4">
        <v>1</v>
      </c>
      <c r="D1733" s="4">
        <v>0</v>
      </c>
      <c r="E1733" s="12">
        <v>0</v>
      </c>
      <c r="F1733" s="16">
        <v>7.5895548262790201E-3</v>
      </c>
      <c r="G1733" s="16">
        <v>3.4143769471763319E-3</v>
      </c>
      <c r="H1733" s="16">
        <v>4.1751778791026886E-3</v>
      </c>
      <c r="I1733" s="41">
        <v>0.59645398272895556</v>
      </c>
      <c r="J1733" s="4">
        <v>4</v>
      </c>
      <c r="K1733" s="4">
        <v>0.86784460332154201</v>
      </c>
    </row>
    <row r="1734" spans="1:11" x14ac:dyDescent="0.25">
      <c r="A1734" s="4" t="s">
        <v>1954</v>
      </c>
      <c r="B1734" s="4">
        <v>2</v>
      </c>
      <c r="C1734" s="4">
        <v>0</v>
      </c>
      <c r="D1734" s="4">
        <v>0</v>
      </c>
      <c r="E1734" s="12">
        <v>0</v>
      </c>
      <c r="F1734" s="16">
        <v>5.1187912436073341E-3</v>
      </c>
      <c r="G1734" s="16">
        <v>1.8230050009302252E-3</v>
      </c>
      <c r="H1734" s="16">
        <v>3.2957862426771086E-3</v>
      </c>
      <c r="I1734" s="41">
        <v>1.6478931213385544</v>
      </c>
      <c r="J1734" s="4">
        <v>5</v>
      </c>
      <c r="K1734" s="4">
        <v>0.55932911407433294</v>
      </c>
    </row>
    <row r="1735" spans="1:11" x14ac:dyDescent="0.25">
      <c r="A1735" s="4" t="s">
        <v>1955</v>
      </c>
      <c r="B1735" s="4">
        <v>2</v>
      </c>
      <c r="C1735" s="4">
        <v>0</v>
      </c>
      <c r="D1735" s="4">
        <v>0</v>
      </c>
      <c r="E1735" s="12">
        <v>0</v>
      </c>
      <c r="F1735" s="16">
        <v>1.8561237813766309E-4</v>
      </c>
      <c r="G1735" s="16">
        <v>1.1220956988388354E-4</v>
      </c>
      <c r="H1735" s="16">
        <v>7.3402808253779551E-5</v>
      </c>
      <c r="I1735" s="41">
        <v>4.89352055025197E-3</v>
      </c>
      <c r="J1735" s="4">
        <v>1</v>
      </c>
      <c r="K1735" s="4">
        <v>1</v>
      </c>
    </row>
    <row r="1736" spans="1:11" x14ac:dyDescent="0.25">
      <c r="A1736" s="4" t="s">
        <v>1956</v>
      </c>
      <c r="B1736" s="4">
        <v>2</v>
      </c>
      <c r="C1736" s="4">
        <v>0</v>
      </c>
      <c r="D1736" s="4">
        <v>0</v>
      </c>
      <c r="E1736" s="12">
        <v>0</v>
      </c>
      <c r="F1736" s="16">
        <v>1.4979194032410494E-2</v>
      </c>
      <c r="G1736" s="16">
        <v>6.3306618602657688E-3</v>
      </c>
      <c r="H1736" s="16">
        <v>8.648532172144726E-3</v>
      </c>
      <c r="I1736" s="41">
        <v>4.5856480234065357E-3</v>
      </c>
      <c r="J1736" s="4">
        <v>1</v>
      </c>
      <c r="K1736" s="4">
        <v>0.89395277195961798</v>
      </c>
    </row>
    <row r="1737" spans="1:11" x14ac:dyDescent="0.25">
      <c r="A1737" s="4" t="s">
        <v>1957</v>
      </c>
      <c r="B1737" s="4">
        <v>4</v>
      </c>
      <c r="C1737" s="4">
        <v>1</v>
      </c>
      <c r="D1737" s="4">
        <v>0</v>
      </c>
      <c r="E1737" s="12">
        <v>0</v>
      </c>
      <c r="F1737" s="16">
        <v>4.0130995419895097E-3</v>
      </c>
      <c r="G1737" s="16">
        <v>1.7834391496731169E-3</v>
      </c>
      <c r="H1737" s="16">
        <v>2.2296603923163925E-3</v>
      </c>
      <c r="I1737" s="41">
        <v>0.12596951369019166</v>
      </c>
      <c r="J1737" s="4">
        <v>2</v>
      </c>
      <c r="K1737" s="4">
        <v>0.73676305595788305</v>
      </c>
    </row>
    <row r="1738" spans="1:11" x14ac:dyDescent="0.25">
      <c r="A1738" s="4" t="s">
        <v>1958</v>
      </c>
      <c r="B1738" s="4">
        <v>4</v>
      </c>
      <c r="C1738" s="4">
        <v>1</v>
      </c>
      <c r="D1738" s="4">
        <v>0</v>
      </c>
      <c r="E1738" s="12">
        <v>0</v>
      </c>
      <c r="F1738" s="16">
        <v>2.2658878234075128E-2</v>
      </c>
      <c r="G1738" s="16">
        <v>1.0616211572258619E-2</v>
      </c>
      <c r="H1738" s="16">
        <v>1.2042666661816508E-2</v>
      </c>
      <c r="I1738" s="41">
        <v>0.68037664756025473</v>
      </c>
      <c r="J1738" s="4">
        <v>5</v>
      </c>
      <c r="K1738" s="4">
        <v>0.71581632152380803</v>
      </c>
    </row>
    <row r="1739" spans="1:11" x14ac:dyDescent="0.25">
      <c r="A1739" s="4" t="s">
        <v>1959</v>
      </c>
      <c r="B1739" s="4">
        <v>2</v>
      </c>
      <c r="C1739" s="4">
        <v>0</v>
      </c>
      <c r="D1739" s="4">
        <v>0</v>
      </c>
      <c r="E1739" s="12">
        <v>0</v>
      </c>
      <c r="F1739" s="16">
        <v>4.6371294339562523E-3</v>
      </c>
      <c r="G1739" s="16">
        <v>2.4888455074661489E-3</v>
      </c>
      <c r="H1739" s="16">
        <v>2.1482839264901034E-3</v>
      </c>
      <c r="I1739" s="41">
        <v>5.1028121769361126E-2</v>
      </c>
      <c r="J1739" s="4">
        <v>2</v>
      </c>
      <c r="K1739" s="4">
        <v>0.92204348544208503</v>
      </c>
    </row>
    <row r="1740" spans="1:11" x14ac:dyDescent="0.25">
      <c r="A1740" s="4" t="s">
        <v>1960</v>
      </c>
      <c r="B1740" s="4">
        <v>2</v>
      </c>
      <c r="C1740" s="4">
        <v>0</v>
      </c>
      <c r="D1740" s="4">
        <v>0</v>
      </c>
      <c r="E1740" s="12">
        <v>0</v>
      </c>
      <c r="F1740" s="16">
        <v>4.5431041509826917E-3</v>
      </c>
      <c r="G1740" s="16">
        <v>1.4085909747156072E-3</v>
      </c>
      <c r="H1740" s="16">
        <v>3.1345131762670845E-3</v>
      </c>
      <c r="I1740" s="41">
        <v>3.1345131762670846</v>
      </c>
      <c r="J1740" s="4">
        <v>5</v>
      </c>
      <c r="K1740" s="4">
        <v>0.71431802579735104</v>
      </c>
    </row>
    <row r="1741" spans="1:11" x14ac:dyDescent="0.25">
      <c r="A1741" s="4" t="s">
        <v>1961</v>
      </c>
      <c r="B1741" s="4">
        <v>2</v>
      </c>
      <c r="C1741" s="4">
        <v>0</v>
      </c>
      <c r="D1741" s="4">
        <v>0</v>
      </c>
      <c r="E1741" s="12">
        <v>0</v>
      </c>
      <c r="F1741" s="16">
        <v>1.6268527201011729E-5</v>
      </c>
      <c r="G1741" s="16">
        <v>9.4893066490284864E-6</v>
      </c>
      <c r="H1741" s="16">
        <v>6.7792205519832426E-6</v>
      </c>
      <c r="I1741" s="41">
        <v>3.3896102759916214E-4</v>
      </c>
      <c r="J1741" s="4">
        <v>1</v>
      </c>
      <c r="K1741" s="4">
        <v>8.8477853823163602E-2</v>
      </c>
    </row>
    <row r="1742" spans="1:11" x14ac:dyDescent="0.25">
      <c r="A1742" s="4" t="s">
        <v>1962</v>
      </c>
      <c r="B1742" s="4">
        <v>2</v>
      </c>
      <c r="C1742" s="4">
        <v>0</v>
      </c>
      <c r="D1742" s="4">
        <v>0</v>
      </c>
      <c r="E1742" s="12">
        <v>0</v>
      </c>
      <c r="F1742" s="16">
        <v>2.6423982617499186E-2</v>
      </c>
      <c r="G1742" s="16">
        <v>9.5544145522960863E-3</v>
      </c>
      <c r="H1742" s="16">
        <v>1.6869568065203101E-2</v>
      </c>
      <c r="I1742" s="41">
        <v>7.4876023369743012E-3</v>
      </c>
      <c r="J1742" s="4">
        <v>1</v>
      </c>
      <c r="K1742" s="4">
        <v>0.86595131256085101</v>
      </c>
    </row>
    <row r="1743" spans="1:11" x14ac:dyDescent="0.25">
      <c r="A1743" s="4" t="s">
        <v>1963</v>
      </c>
      <c r="B1743" s="4">
        <v>2</v>
      </c>
      <c r="C1743" s="4">
        <v>0</v>
      </c>
      <c r="D1743" s="4">
        <v>0</v>
      </c>
      <c r="E1743" s="12">
        <v>0</v>
      </c>
      <c r="F1743" s="16">
        <v>1.0476136226977768E-3</v>
      </c>
      <c r="G1743" s="16">
        <v>5.6618546188832617E-4</v>
      </c>
      <c r="H1743" s="16">
        <v>4.8142816080945061E-4</v>
      </c>
      <c r="I1743" s="41">
        <v>9.6285632161890122E-2</v>
      </c>
      <c r="J1743" s="4">
        <v>2</v>
      </c>
      <c r="K1743" s="4">
        <v>0.96480574771162397</v>
      </c>
    </row>
    <row r="1744" spans="1:11" x14ac:dyDescent="0.25">
      <c r="A1744" s="4" t="s">
        <v>1964</v>
      </c>
      <c r="B1744" s="4">
        <v>2</v>
      </c>
      <c r="C1744" s="4">
        <v>0</v>
      </c>
      <c r="D1744" s="4">
        <v>0</v>
      </c>
      <c r="E1744" s="12">
        <v>0</v>
      </c>
      <c r="F1744" s="16">
        <v>3.4638577273247914E-2</v>
      </c>
      <c r="G1744" s="16">
        <v>1.8660091305784169E-2</v>
      </c>
      <c r="H1744" s="16">
        <v>1.5978485967463745E-2</v>
      </c>
      <c r="I1744" s="41">
        <v>0.69170934924085481</v>
      </c>
      <c r="J1744" s="4">
        <v>5</v>
      </c>
      <c r="K1744" s="4">
        <v>0.95018006788479903</v>
      </c>
    </row>
    <row r="1745" spans="1:11" x14ac:dyDescent="0.25">
      <c r="A1745" s="4" t="s">
        <v>1965</v>
      </c>
      <c r="B1745" s="4">
        <v>4</v>
      </c>
      <c r="C1745" s="4">
        <v>1</v>
      </c>
      <c r="D1745" s="4">
        <v>0</v>
      </c>
      <c r="E1745" s="12">
        <v>0</v>
      </c>
      <c r="F1745" s="16">
        <v>2.3102698435423646E-3</v>
      </c>
      <c r="G1745" s="16">
        <v>8.4382905383706994E-4</v>
      </c>
      <c r="H1745" s="16">
        <v>1.4664407897052947E-3</v>
      </c>
      <c r="I1745" s="41">
        <v>0.10327047814826018</v>
      </c>
      <c r="J1745" s="4">
        <v>2</v>
      </c>
      <c r="K1745" s="4">
        <v>0.55473393152276496</v>
      </c>
    </row>
    <row r="1746" spans="1:11" x14ac:dyDescent="0.25">
      <c r="A1746" s="4" t="s">
        <v>1966</v>
      </c>
      <c r="B1746" s="4">
        <v>2</v>
      </c>
      <c r="C1746" s="4">
        <v>0</v>
      </c>
      <c r="D1746" s="4">
        <v>0</v>
      </c>
      <c r="E1746" s="12">
        <v>0</v>
      </c>
      <c r="F1746" s="16">
        <v>1.7929860111841212E-3</v>
      </c>
      <c r="G1746" s="16">
        <v>8.9693661947650447E-4</v>
      </c>
      <c r="H1746" s="16">
        <v>8.9604939170761675E-4</v>
      </c>
      <c r="I1746" s="41">
        <v>0.29868313056920559</v>
      </c>
      <c r="J1746" s="4">
        <v>3</v>
      </c>
      <c r="K1746" s="4">
        <v>0.93965761884405796</v>
      </c>
    </row>
    <row r="1747" spans="1:11" x14ac:dyDescent="0.25">
      <c r="A1747" s="4" t="s">
        <v>1967</v>
      </c>
      <c r="B1747" s="4">
        <v>4</v>
      </c>
      <c r="C1747" s="4">
        <v>1</v>
      </c>
      <c r="D1747" s="4">
        <v>0</v>
      </c>
      <c r="E1747" s="12">
        <v>0</v>
      </c>
      <c r="F1747" s="16">
        <v>7.7663759093080282E-4</v>
      </c>
      <c r="G1747" s="16">
        <v>2.4124338129506915E-4</v>
      </c>
      <c r="H1747" s="16">
        <v>5.353942096357337E-4</v>
      </c>
      <c r="I1747" s="41">
        <v>0.5353942096357337</v>
      </c>
      <c r="J1747" s="4">
        <v>4</v>
      </c>
      <c r="K1747" s="4">
        <v>0.43380514632486999</v>
      </c>
    </row>
    <row r="1748" spans="1:11" x14ac:dyDescent="0.25">
      <c r="A1748" s="4" t="s">
        <v>1968</v>
      </c>
      <c r="B1748" s="4">
        <v>2</v>
      </c>
      <c r="C1748" s="4">
        <v>0</v>
      </c>
      <c r="D1748" s="4">
        <v>0</v>
      </c>
      <c r="E1748" s="12">
        <v>0</v>
      </c>
      <c r="F1748" s="16">
        <v>7.952367753305838E-3</v>
      </c>
      <c r="G1748" s="16">
        <v>2.361493231972934E-3</v>
      </c>
      <c r="H1748" s="16">
        <v>5.5908745213329039E-3</v>
      </c>
      <c r="I1748" s="41">
        <v>0.79869636019041479</v>
      </c>
      <c r="J1748" s="4">
        <v>5</v>
      </c>
      <c r="K1748" s="4">
        <v>0.50422244224724799</v>
      </c>
    </row>
    <row r="1749" spans="1:11" x14ac:dyDescent="0.25">
      <c r="A1749" s="4" t="s">
        <v>1969</v>
      </c>
      <c r="B1749" s="4">
        <v>2</v>
      </c>
      <c r="C1749" s="4">
        <v>0</v>
      </c>
      <c r="D1749" s="4">
        <v>0</v>
      </c>
      <c r="E1749" s="12">
        <v>0</v>
      </c>
      <c r="F1749" s="16">
        <v>1.1222240828683342E-3</v>
      </c>
      <c r="G1749" s="16">
        <v>5.2453169892335491E-4</v>
      </c>
      <c r="H1749" s="16">
        <v>5.9769238394497925E-4</v>
      </c>
      <c r="I1749" s="41">
        <v>8.7000347008002791E-4</v>
      </c>
      <c r="J1749" s="4">
        <v>1</v>
      </c>
      <c r="K1749" s="4">
        <v>0.16353940726004701</v>
      </c>
    </row>
    <row r="1750" spans="1:11" x14ac:dyDescent="0.25">
      <c r="A1750" s="4" t="s">
        <v>1970</v>
      </c>
      <c r="B1750" s="4">
        <v>2</v>
      </c>
      <c r="C1750" s="4">
        <v>0</v>
      </c>
      <c r="D1750" s="4">
        <v>0</v>
      </c>
      <c r="E1750" s="12">
        <v>0</v>
      </c>
      <c r="F1750" s="16">
        <v>9.5507243491021881E-3</v>
      </c>
      <c r="G1750" s="16">
        <v>3.7624535361980658E-3</v>
      </c>
      <c r="H1750" s="16">
        <v>5.7882708129041224E-3</v>
      </c>
      <c r="I1750" s="41">
        <v>1.9294236043013742</v>
      </c>
      <c r="J1750" s="4">
        <v>5</v>
      </c>
      <c r="K1750" s="4">
        <v>0.93086818605606303</v>
      </c>
    </row>
    <row r="1751" spans="1:11" x14ac:dyDescent="0.25">
      <c r="A1751" s="4" t="s">
        <v>1971</v>
      </c>
      <c r="B1751" s="4">
        <v>2</v>
      </c>
      <c r="C1751" s="4">
        <v>0</v>
      </c>
      <c r="D1751" s="4">
        <v>0</v>
      </c>
      <c r="E1751" s="12">
        <v>0</v>
      </c>
      <c r="F1751" s="16">
        <v>8.372085179000727E-3</v>
      </c>
      <c r="G1751" s="16">
        <v>2.612738013975005E-3</v>
      </c>
      <c r="H1751" s="16">
        <v>5.759347165025722E-3</v>
      </c>
      <c r="I1751" s="41">
        <v>5.759347165025722</v>
      </c>
      <c r="J1751" s="4">
        <v>5</v>
      </c>
      <c r="K1751" s="4">
        <v>0.71018336002507798</v>
      </c>
    </row>
    <row r="1752" spans="1:11" x14ac:dyDescent="0.25">
      <c r="A1752" s="4" t="s">
        <v>1972</v>
      </c>
      <c r="B1752" s="4">
        <v>4</v>
      </c>
      <c r="C1752" s="4">
        <v>1</v>
      </c>
      <c r="D1752" s="4">
        <v>0</v>
      </c>
      <c r="E1752" s="12">
        <v>0</v>
      </c>
      <c r="F1752" s="16">
        <v>9.3104037975011225E-3</v>
      </c>
      <c r="G1752" s="16">
        <v>4.0332550715764647E-3</v>
      </c>
      <c r="H1752" s="16">
        <v>5.2771487259246578E-3</v>
      </c>
      <c r="I1752" s="41">
        <v>0.29646902954632909</v>
      </c>
      <c r="J1752" s="4">
        <v>3</v>
      </c>
      <c r="K1752" s="4">
        <v>0.83310917886198299</v>
      </c>
    </row>
    <row r="1753" spans="1:11" x14ac:dyDescent="0.25">
      <c r="A1753" s="4" t="s">
        <v>1973</v>
      </c>
      <c r="B1753" s="4">
        <v>4</v>
      </c>
      <c r="C1753" s="4">
        <v>1</v>
      </c>
      <c r="D1753" s="4">
        <v>0</v>
      </c>
      <c r="E1753" s="12">
        <v>0</v>
      </c>
      <c r="F1753" s="16">
        <v>2.0536823036431048E-2</v>
      </c>
      <c r="G1753" s="16">
        <v>6.3669871936420496E-3</v>
      </c>
      <c r="H1753" s="16">
        <v>1.4169835842788999E-2</v>
      </c>
      <c r="I1753" s="41">
        <v>14.169835842788999</v>
      </c>
      <c r="J1753" s="4">
        <v>5</v>
      </c>
      <c r="K1753" s="4">
        <v>0.83801728907948403</v>
      </c>
    </row>
    <row r="1754" spans="1:11" x14ac:dyDescent="0.25">
      <c r="A1754" s="4" t="s">
        <v>1974</v>
      </c>
      <c r="B1754" s="4">
        <v>2</v>
      </c>
      <c r="C1754" s="4">
        <v>0</v>
      </c>
      <c r="D1754" s="4">
        <v>0</v>
      </c>
      <c r="E1754" s="12">
        <v>0</v>
      </c>
      <c r="F1754" s="16">
        <v>2.0434631840965931E-3</v>
      </c>
      <c r="G1754" s="16">
        <v>1.0133806757440919E-3</v>
      </c>
      <c r="H1754" s="16">
        <v>1.0300825083525012E-3</v>
      </c>
      <c r="I1754" s="41">
        <v>0.1716804180587502</v>
      </c>
      <c r="J1754" s="4">
        <v>2</v>
      </c>
      <c r="K1754" s="4">
        <v>0.99426793415653503</v>
      </c>
    </row>
    <row r="1755" spans="1:11" x14ac:dyDescent="0.25">
      <c r="A1755" s="4" t="s">
        <v>1975</v>
      </c>
      <c r="B1755" s="4">
        <v>2</v>
      </c>
      <c r="C1755" s="4">
        <v>0</v>
      </c>
      <c r="D1755" s="4">
        <v>0</v>
      </c>
      <c r="E1755" s="12">
        <v>0</v>
      </c>
      <c r="F1755" s="16">
        <v>0</v>
      </c>
      <c r="G1755" s="16">
        <v>0</v>
      </c>
      <c r="H1755" s="16">
        <v>0</v>
      </c>
      <c r="I1755" s="41">
        <v>0</v>
      </c>
      <c r="J1755" s="4">
        <v>1</v>
      </c>
      <c r="K1755" s="4">
        <v>0</v>
      </c>
    </row>
    <row r="1756" spans="1:11" x14ac:dyDescent="0.25">
      <c r="A1756" s="4" t="s">
        <v>1976</v>
      </c>
      <c r="B1756" s="4">
        <v>2</v>
      </c>
      <c r="C1756" s="4">
        <v>0</v>
      </c>
      <c r="D1756" s="4">
        <v>0</v>
      </c>
      <c r="E1756" s="12">
        <v>0</v>
      </c>
      <c r="F1756" s="16">
        <v>5.9713404769181399E-3</v>
      </c>
      <c r="G1756" s="16">
        <v>2.1402773744073518E-3</v>
      </c>
      <c r="H1756" s="16">
        <v>3.8310631025107881E-3</v>
      </c>
      <c r="I1756" s="41">
        <v>0.27364736446505628</v>
      </c>
      <c r="J1756" s="4">
        <v>3</v>
      </c>
      <c r="K1756" s="4">
        <v>0.81294377424795305</v>
      </c>
    </row>
    <row r="1757" spans="1:11" x14ac:dyDescent="0.25">
      <c r="A1757" s="4" t="s">
        <v>1977</v>
      </c>
      <c r="B1757" s="4">
        <v>2</v>
      </c>
      <c r="C1757" s="4">
        <v>0</v>
      </c>
      <c r="D1757" s="4">
        <v>0</v>
      </c>
      <c r="E1757" s="12">
        <v>0</v>
      </c>
      <c r="F1757" s="16">
        <v>2.8922556621190547E-3</v>
      </c>
      <c r="G1757" s="16">
        <v>9.5444243912938217E-4</v>
      </c>
      <c r="H1757" s="16">
        <v>1.9378132229896726E-3</v>
      </c>
      <c r="I1757" s="41">
        <v>0.19378132229896725</v>
      </c>
      <c r="J1757" s="4">
        <v>2</v>
      </c>
      <c r="K1757" s="4">
        <v>0.83108274983113695</v>
      </c>
    </row>
    <row r="1758" spans="1:11" x14ac:dyDescent="0.25">
      <c r="A1758" s="4" t="s">
        <v>1978</v>
      </c>
      <c r="B1758" s="4">
        <v>4</v>
      </c>
      <c r="C1758" s="4">
        <v>1</v>
      </c>
      <c r="D1758" s="4">
        <v>0</v>
      </c>
      <c r="E1758" s="12">
        <v>0</v>
      </c>
      <c r="F1758" s="16">
        <v>0</v>
      </c>
      <c r="G1758" s="16">
        <v>0</v>
      </c>
      <c r="H1758" s="16">
        <v>0</v>
      </c>
      <c r="I1758" s="41">
        <v>0</v>
      </c>
      <c r="J1758" s="4">
        <v>1</v>
      </c>
      <c r="K1758" s="4">
        <v>0</v>
      </c>
    </row>
    <row r="1759" spans="1:11" x14ac:dyDescent="0.25">
      <c r="A1759" s="4" t="s">
        <v>1979</v>
      </c>
      <c r="B1759" s="4">
        <v>2</v>
      </c>
      <c r="C1759" s="4">
        <v>0</v>
      </c>
      <c r="D1759" s="4">
        <v>0</v>
      </c>
      <c r="E1759" s="12">
        <v>0</v>
      </c>
      <c r="F1759" s="16">
        <v>2.546039402223393E-3</v>
      </c>
      <c r="G1759" s="16">
        <v>1.0918359159933833E-3</v>
      </c>
      <c r="H1759" s="16">
        <v>1.4542034862300096E-3</v>
      </c>
      <c r="I1759" s="41">
        <v>0.29084069724600192</v>
      </c>
      <c r="J1759" s="4">
        <v>3</v>
      </c>
      <c r="K1759" s="4">
        <v>1</v>
      </c>
    </row>
    <row r="1760" spans="1:11" x14ac:dyDescent="0.25">
      <c r="A1760" s="4" t="s">
        <v>1980</v>
      </c>
      <c r="B1760" s="4">
        <v>2</v>
      </c>
      <c r="C1760" s="4">
        <v>0</v>
      </c>
      <c r="D1760" s="4">
        <v>0</v>
      </c>
      <c r="E1760" s="12">
        <v>0</v>
      </c>
      <c r="F1760" s="16">
        <v>1.1947607098926075E-2</v>
      </c>
      <c r="G1760" s="16">
        <v>6.2222432251215478E-3</v>
      </c>
      <c r="H1760" s="16">
        <v>5.7253638738045268E-3</v>
      </c>
      <c r="I1760" s="41">
        <v>1.4313409684511316</v>
      </c>
      <c r="J1760" s="4">
        <v>5</v>
      </c>
      <c r="K1760" s="4">
        <v>0.98713191946184498</v>
      </c>
    </row>
    <row r="1761" spans="1:11" x14ac:dyDescent="0.25">
      <c r="A1761" s="4" t="s">
        <v>1981</v>
      </c>
      <c r="B1761" s="4">
        <v>2</v>
      </c>
      <c r="C1761" s="4">
        <v>0</v>
      </c>
      <c r="D1761" s="4">
        <v>0</v>
      </c>
      <c r="E1761" s="12">
        <v>0</v>
      </c>
      <c r="F1761" s="16">
        <v>5.0033090797874224E-3</v>
      </c>
      <c r="G1761" s="16">
        <v>1.4986938370781533E-3</v>
      </c>
      <c r="H1761" s="16">
        <v>3.5046152427092693E-3</v>
      </c>
      <c r="I1761" s="41">
        <v>0.40282933824244477</v>
      </c>
      <c r="J1761" s="4">
        <v>3</v>
      </c>
      <c r="K1761" s="4">
        <v>0.575989387043359</v>
      </c>
    </row>
    <row r="1762" spans="1:11" x14ac:dyDescent="0.25">
      <c r="A1762" s="4" t="s">
        <v>1982</v>
      </c>
      <c r="B1762" s="4">
        <v>4</v>
      </c>
      <c r="C1762" s="4">
        <v>1</v>
      </c>
      <c r="D1762" s="4">
        <v>0</v>
      </c>
      <c r="E1762" s="12">
        <v>0</v>
      </c>
      <c r="F1762" s="16">
        <v>2.2310973069614406E-2</v>
      </c>
      <c r="G1762" s="16">
        <v>6.6964630108802417E-3</v>
      </c>
      <c r="H1762" s="16">
        <v>1.5614510058734165E-2</v>
      </c>
      <c r="I1762" s="41">
        <v>7.8072550293670826</v>
      </c>
      <c r="J1762" s="4">
        <v>5</v>
      </c>
      <c r="K1762" s="4">
        <v>0.77977369365194904</v>
      </c>
    </row>
    <row r="1763" spans="1:11" x14ac:dyDescent="0.25">
      <c r="A1763" s="4" t="s">
        <v>1983</v>
      </c>
      <c r="B1763" s="4">
        <v>2</v>
      </c>
      <c r="C1763" s="4">
        <v>0</v>
      </c>
      <c r="D1763" s="4">
        <v>0</v>
      </c>
      <c r="E1763" s="12">
        <v>0</v>
      </c>
      <c r="F1763" s="16">
        <v>1.786318449898719E-3</v>
      </c>
      <c r="G1763" s="16">
        <v>5.4185642547802907E-4</v>
      </c>
      <c r="H1763" s="16">
        <v>1.2444620244206899E-3</v>
      </c>
      <c r="I1763" s="41">
        <v>0.2109257668509644</v>
      </c>
      <c r="J1763" s="4">
        <v>3</v>
      </c>
      <c r="K1763" s="4">
        <v>0.42118832832520497</v>
      </c>
    </row>
    <row r="1764" spans="1:11" x14ac:dyDescent="0.25">
      <c r="A1764" s="4" t="s">
        <v>1984</v>
      </c>
      <c r="B1764" s="4">
        <v>2</v>
      </c>
      <c r="C1764" s="4">
        <v>0</v>
      </c>
      <c r="D1764" s="4">
        <v>0</v>
      </c>
      <c r="E1764" s="12">
        <v>0</v>
      </c>
      <c r="F1764" s="16">
        <v>1.9368289332856513E-3</v>
      </c>
      <c r="G1764" s="16">
        <v>6.9012682804608222E-4</v>
      </c>
      <c r="H1764" s="16">
        <v>1.2467021052395689E-3</v>
      </c>
      <c r="I1764" s="41">
        <v>0.24445139318422918</v>
      </c>
      <c r="J1764" s="4">
        <v>3</v>
      </c>
      <c r="K1764" s="4">
        <v>0.553080787941718</v>
      </c>
    </row>
    <row r="1765" spans="1:11" x14ac:dyDescent="0.25">
      <c r="A1765" s="4" t="s">
        <v>1985</v>
      </c>
      <c r="B1765" s="4">
        <v>2</v>
      </c>
      <c r="C1765" s="4">
        <v>0</v>
      </c>
      <c r="D1765" s="4">
        <v>0</v>
      </c>
      <c r="E1765" s="12">
        <v>0</v>
      </c>
      <c r="F1765" s="16">
        <v>0</v>
      </c>
      <c r="G1765" s="16">
        <v>0</v>
      </c>
      <c r="H1765" s="16">
        <v>0</v>
      </c>
      <c r="I1765" s="41">
        <v>0</v>
      </c>
      <c r="J1765" s="4">
        <v>1</v>
      </c>
      <c r="K1765" s="4">
        <v>0</v>
      </c>
    </row>
    <row r="1766" spans="1:11" x14ac:dyDescent="0.25">
      <c r="A1766" s="4" t="s">
        <v>1986</v>
      </c>
      <c r="B1766" s="4">
        <v>2</v>
      </c>
      <c r="C1766" s="4">
        <v>0</v>
      </c>
      <c r="D1766" s="4">
        <v>0</v>
      </c>
      <c r="E1766" s="12">
        <v>0</v>
      </c>
      <c r="F1766" s="16">
        <v>0</v>
      </c>
      <c r="G1766" s="16">
        <v>0</v>
      </c>
      <c r="H1766" s="16">
        <v>0</v>
      </c>
      <c r="I1766" s="41">
        <v>0</v>
      </c>
      <c r="J1766" s="4">
        <v>1</v>
      </c>
      <c r="K1766" s="4">
        <v>0</v>
      </c>
    </row>
    <row r="1767" spans="1:11" x14ac:dyDescent="0.25">
      <c r="A1767" s="4" t="s">
        <v>1987</v>
      </c>
      <c r="B1767" s="4">
        <v>2</v>
      </c>
      <c r="C1767" s="4">
        <v>0</v>
      </c>
      <c r="D1767" s="4">
        <v>0</v>
      </c>
      <c r="E1767" s="12">
        <v>0</v>
      </c>
      <c r="F1767" s="16">
        <v>3.1112672777347202E-3</v>
      </c>
      <c r="G1767" s="16">
        <v>1.2193786936751955E-3</v>
      </c>
      <c r="H1767" s="16">
        <v>1.8918885840595247E-3</v>
      </c>
      <c r="I1767" s="41">
        <v>1.4452930359507446E-3</v>
      </c>
      <c r="J1767" s="4">
        <v>1</v>
      </c>
      <c r="K1767" s="4">
        <v>0.57676604162058198</v>
      </c>
    </row>
    <row r="1768" spans="1:11" x14ac:dyDescent="0.25">
      <c r="A1768" s="4" t="s">
        <v>1988</v>
      </c>
      <c r="B1768" s="4">
        <v>2</v>
      </c>
      <c r="C1768" s="4">
        <v>0</v>
      </c>
      <c r="D1768" s="4">
        <v>0</v>
      </c>
      <c r="E1768" s="12">
        <v>0</v>
      </c>
      <c r="F1768" s="16">
        <v>8.359698024325405E-3</v>
      </c>
      <c r="G1768" s="16">
        <v>2.9809828085282679E-3</v>
      </c>
      <c r="H1768" s="16">
        <v>5.3787152157971372E-3</v>
      </c>
      <c r="I1768" s="41">
        <v>0.30560881907938275</v>
      </c>
      <c r="J1768" s="4">
        <v>3</v>
      </c>
      <c r="K1768" s="4">
        <v>0.465815712630473</v>
      </c>
    </row>
    <row r="1769" spans="1:11" x14ac:dyDescent="0.25">
      <c r="A1769" s="4" t="s">
        <v>1989</v>
      </c>
      <c r="B1769" s="4">
        <v>4</v>
      </c>
      <c r="C1769" s="4">
        <v>1</v>
      </c>
      <c r="D1769" s="4">
        <v>0</v>
      </c>
      <c r="E1769" s="12">
        <v>0</v>
      </c>
      <c r="F1769" s="16">
        <v>3.1165169350678501E-3</v>
      </c>
      <c r="G1769" s="16">
        <v>9.7153554711477985E-4</v>
      </c>
      <c r="H1769" s="16">
        <v>2.1449813879530705E-3</v>
      </c>
      <c r="I1769" s="41">
        <v>2.1449813879530706</v>
      </c>
      <c r="J1769" s="4">
        <v>5</v>
      </c>
      <c r="K1769" s="4">
        <v>0.89332140119169301</v>
      </c>
    </row>
    <row r="1770" spans="1:11" x14ac:dyDescent="0.25">
      <c r="A1770" s="4" t="s">
        <v>1990</v>
      </c>
      <c r="B1770" s="4">
        <v>4</v>
      </c>
      <c r="C1770" s="4">
        <v>1</v>
      </c>
      <c r="D1770" s="4">
        <v>0</v>
      </c>
      <c r="E1770" s="12">
        <v>0</v>
      </c>
      <c r="F1770" s="16">
        <v>5.1078848319995131E-2</v>
      </c>
      <c r="G1770" s="16">
        <v>1.5821178770153349E-2</v>
      </c>
      <c r="H1770" s="16">
        <v>3.5257669549841782E-2</v>
      </c>
      <c r="I1770" s="41">
        <v>12.592024839229207</v>
      </c>
      <c r="J1770" s="4">
        <v>5</v>
      </c>
      <c r="K1770" s="4">
        <v>0.63723108405989304</v>
      </c>
    </row>
    <row r="1771" spans="1:11" x14ac:dyDescent="0.25">
      <c r="A1771" s="4" t="s">
        <v>1991</v>
      </c>
      <c r="B1771" s="4">
        <v>4</v>
      </c>
      <c r="C1771" s="4">
        <v>1</v>
      </c>
      <c r="D1771" s="4">
        <v>0</v>
      </c>
      <c r="E1771" s="12">
        <v>0</v>
      </c>
      <c r="F1771" s="16">
        <v>9.4539305225046343E-3</v>
      </c>
      <c r="G1771" s="16">
        <v>2.6275397432862515E-3</v>
      </c>
      <c r="H1771" s="16">
        <v>6.8263907792183824E-3</v>
      </c>
      <c r="I1771" s="41">
        <v>1.7065976948045956</v>
      </c>
      <c r="J1771" s="4">
        <v>5</v>
      </c>
      <c r="K1771" s="4">
        <v>0.68342532867518102</v>
      </c>
    </row>
    <row r="1772" spans="1:11" x14ac:dyDescent="0.25">
      <c r="A1772" s="4" t="s">
        <v>1992</v>
      </c>
      <c r="B1772" s="4">
        <v>2</v>
      </c>
      <c r="C1772" s="4">
        <v>0</v>
      </c>
      <c r="D1772" s="4">
        <v>0</v>
      </c>
      <c r="E1772" s="12">
        <v>0</v>
      </c>
      <c r="F1772" s="16">
        <v>5.2594655881823471E-3</v>
      </c>
      <c r="G1772" s="16">
        <v>1.7608805070904844E-3</v>
      </c>
      <c r="H1772" s="16">
        <v>3.4985850810918626E-3</v>
      </c>
      <c r="I1772" s="41">
        <v>0.29154875675765524</v>
      </c>
      <c r="J1772" s="4">
        <v>3</v>
      </c>
      <c r="K1772" s="4">
        <v>0.32720205783133699</v>
      </c>
    </row>
    <row r="1773" spans="1:11" x14ac:dyDescent="0.25">
      <c r="A1773" s="4" t="s">
        <v>1993</v>
      </c>
      <c r="B1773" s="4">
        <v>2</v>
      </c>
      <c r="C1773" s="4">
        <v>0</v>
      </c>
      <c r="D1773" s="4">
        <v>0</v>
      </c>
      <c r="E1773" s="12">
        <v>0</v>
      </c>
      <c r="F1773" s="16">
        <v>0</v>
      </c>
      <c r="G1773" s="16">
        <v>0</v>
      </c>
      <c r="H1773" s="16">
        <v>0</v>
      </c>
      <c r="I1773" s="41">
        <v>0</v>
      </c>
      <c r="J1773" s="4">
        <v>1</v>
      </c>
      <c r="K1773" s="4">
        <v>0</v>
      </c>
    </row>
    <row r="1774" spans="1:11" x14ac:dyDescent="0.25">
      <c r="A1774" s="4" t="s">
        <v>1994</v>
      </c>
      <c r="B1774" s="4">
        <v>2</v>
      </c>
      <c r="C1774" s="4">
        <v>0</v>
      </c>
      <c r="D1774" s="4">
        <v>0</v>
      </c>
      <c r="E1774" s="12">
        <v>0</v>
      </c>
      <c r="F1774" s="16">
        <v>4.6107474969147742E-3</v>
      </c>
      <c r="G1774" s="16">
        <v>1.7112805907471965E-3</v>
      </c>
      <c r="H1774" s="16">
        <v>2.8994669061675775E-3</v>
      </c>
      <c r="I1774" s="41">
        <v>9.353119052153476E-2</v>
      </c>
      <c r="J1774" s="4">
        <v>2</v>
      </c>
      <c r="K1774" s="4">
        <v>0.59538010250517404</v>
      </c>
    </row>
    <row r="1775" spans="1:11" x14ac:dyDescent="0.25">
      <c r="A1775" s="4" t="s">
        <v>1995</v>
      </c>
      <c r="B1775" s="4">
        <v>2</v>
      </c>
      <c r="C1775" s="4">
        <v>0</v>
      </c>
      <c r="D1775" s="4">
        <v>0</v>
      </c>
      <c r="E1775" s="12">
        <v>0</v>
      </c>
      <c r="F1775" s="16">
        <v>2.3901145317294873E-3</v>
      </c>
      <c r="G1775" s="16">
        <v>9.2196652275975874E-4</v>
      </c>
      <c r="H1775" s="16">
        <v>1.4681480089697285E-3</v>
      </c>
      <c r="I1775" s="41">
        <v>7.4148889341905472E-2</v>
      </c>
      <c r="J1775" s="4">
        <v>2</v>
      </c>
      <c r="K1775" s="4">
        <v>0.67658677435737002</v>
      </c>
    </row>
    <row r="1776" spans="1:11" x14ac:dyDescent="0.25">
      <c r="A1776" s="4" t="s">
        <v>1996</v>
      </c>
      <c r="B1776" s="4">
        <v>2</v>
      </c>
      <c r="C1776" s="4">
        <v>0</v>
      </c>
      <c r="D1776" s="4">
        <v>0</v>
      </c>
      <c r="E1776" s="12">
        <v>0</v>
      </c>
      <c r="F1776" s="16">
        <v>1.4943743532925429E-3</v>
      </c>
      <c r="G1776" s="16">
        <v>5.7049976487835643E-4</v>
      </c>
      <c r="H1776" s="16">
        <v>9.238745884141865E-4</v>
      </c>
      <c r="I1776" s="41">
        <v>0.46193729420709323</v>
      </c>
      <c r="J1776" s="4">
        <v>3</v>
      </c>
      <c r="K1776" s="4">
        <v>0.78397960205964001</v>
      </c>
    </row>
    <row r="1777" spans="1:11" x14ac:dyDescent="0.25">
      <c r="A1777" s="4" t="s">
        <v>1997</v>
      </c>
      <c r="B1777" s="4">
        <v>2</v>
      </c>
      <c r="C1777" s="4">
        <v>0</v>
      </c>
      <c r="D1777" s="4">
        <v>0</v>
      </c>
      <c r="E1777" s="12">
        <v>0</v>
      </c>
      <c r="F1777" s="16">
        <v>1.3132483779808413E-2</v>
      </c>
      <c r="G1777" s="16">
        <v>4.4600781727214137E-3</v>
      </c>
      <c r="H1777" s="16">
        <v>8.6724056070869998E-3</v>
      </c>
      <c r="I1777" s="41">
        <v>0.47132639168951085</v>
      </c>
      <c r="J1777" s="4">
        <v>3</v>
      </c>
      <c r="K1777" s="4">
        <v>0.77516437361001</v>
      </c>
    </row>
    <row r="1778" spans="1:11" x14ac:dyDescent="0.25">
      <c r="A1778" s="4" t="s">
        <v>1998</v>
      </c>
      <c r="B1778" s="4">
        <v>4</v>
      </c>
      <c r="C1778" s="4">
        <v>1</v>
      </c>
      <c r="D1778" s="4">
        <v>0</v>
      </c>
      <c r="E1778" s="12">
        <v>0</v>
      </c>
      <c r="F1778" s="16">
        <v>0</v>
      </c>
      <c r="G1778" s="16">
        <v>0</v>
      </c>
      <c r="H1778" s="16">
        <v>0</v>
      </c>
      <c r="I1778" s="41">
        <v>0</v>
      </c>
      <c r="J1778" s="4">
        <v>1</v>
      </c>
      <c r="K1778" s="4">
        <v>0</v>
      </c>
    </row>
    <row r="1779" spans="1:11" x14ac:dyDescent="0.25">
      <c r="A1779" s="4" t="s">
        <v>1999</v>
      </c>
      <c r="B1779" s="4">
        <v>2</v>
      </c>
      <c r="C1779" s="4">
        <v>0</v>
      </c>
      <c r="D1779" s="4">
        <v>0</v>
      </c>
      <c r="E1779" s="12">
        <v>0</v>
      </c>
      <c r="F1779" s="16">
        <v>5.6217179212561356E-3</v>
      </c>
      <c r="G1779" s="16">
        <v>2.1758848224496066E-3</v>
      </c>
      <c r="H1779" s="16">
        <v>3.4458330988065291E-3</v>
      </c>
      <c r="I1779" s="41">
        <v>1.2413837808222961E-3</v>
      </c>
      <c r="J1779" s="4">
        <v>1</v>
      </c>
      <c r="K1779" s="4">
        <v>0.95398019825339697</v>
      </c>
    </row>
    <row r="1780" spans="1:11" x14ac:dyDescent="0.25">
      <c r="A1780" s="4" t="s">
        <v>2000</v>
      </c>
      <c r="B1780" s="4">
        <v>2</v>
      </c>
      <c r="C1780" s="4">
        <v>0</v>
      </c>
      <c r="D1780" s="4">
        <v>0</v>
      </c>
      <c r="E1780" s="12">
        <v>0</v>
      </c>
      <c r="F1780" s="16">
        <v>3.9798525449060256E-3</v>
      </c>
      <c r="G1780" s="16">
        <v>1.5214641630630734E-3</v>
      </c>
      <c r="H1780" s="16">
        <v>2.4583883818429519E-3</v>
      </c>
      <c r="I1780" s="41">
        <v>1.2291941909214759</v>
      </c>
      <c r="J1780" s="4">
        <v>5</v>
      </c>
      <c r="K1780" s="4">
        <v>0.80839761768083795</v>
      </c>
    </row>
    <row r="1781" spans="1:11" x14ac:dyDescent="0.25">
      <c r="A1781" s="4" t="s">
        <v>2001</v>
      </c>
      <c r="B1781" s="4">
        <v>2</v>
      </c>
      <c r="C1781" s="4">
        <v>0</v>
      </c>
      <c r="D1781" s="4">
        <v>0</v>
      </c>
      <c r="E1781" s="12">
        <v>0</v>
      </c>
      <c r="F1781" s="16">
        <v>1.2736938119087939E-2</v>
      </c>
      <c r="G1781" s="16">
        <v>4.3058946322995116E-3</v>
      </c>
      <c r="H1781" s="16">
        <v>8.4310434867884282E-3</v>
      </c>
      <c r="I1781" s="41">
        <v>2.2186956544180073E-2</v>
      </c>
      <c r="J1781" s="4">
        <v>1</v>
      </c>
      <c r="K1781" s="4">
        <v>0.93938418090958198</v>
      </c>
    </row>
    <row r="1782" spans="1:11" x14ac:dyDescent="0.25">
      <c r="A1782" s="4" t="s">
        <v>2002</v>
      </c>
      <c r="B1782" s="4">
        <v>2</v>
      </c>
      <c r="C1782" s="4">
        <v>0</v>
      </c>
      <c r="D1782" s="4">
        <v>0</v>
      </c>
      <c r="E1782" s="12">
        <v>0</v>
      </c>
      <c r="F1782" s="16">
        <v>7.409014892077851E-3</v>
      </c>
      <c r="G1782" s="16">
        <v>2.113142592719568E-3</v>
      </c>
      <c r="H1782" s="16">
        <v>5.295872299358283E-3</v>
      </c>
      <c r="I1782" s="41">
        <v>3.5855601214341795E-2</v>
      </c>
      <c r="J1782" s="4">
        <v>1</v>
      </c>
      <c r="K1782" s="4">
        <v>0.76497678678578496</v>
      </c>
    </row>
    <row r="1783" spans="1:11" x14ac:dyDescent="0.25">
      <c r="A1783" s="4" t="s">
        <v>2003</v>
      </c>
      <c r="B1783" s="4">
        <v>2</v>
      </c>
      <c r="C1783" s="4">
        <v>0</v>
      </c>
      <c r="D1783" s="4">
        <v>0</v>
      </c>
      <c r="E1783" s="12">
        <v>0</v>
      </c>
      <c r="F1783" s="16">
        <v>2.430879362854551E-3</v>
      </c>
      <c r="G1783" s="16">
        <v>9.1420386475632486E-4</v>
      </c>
      <c r="H1783" s="16">
        <v>1.5166754980982262E-3</v>
      </c>
      <c r="I1783" s="41">
        <v>0.37916887452455655</v>
      </c>
      <c r="J1783" s="4">
        <v>3</v>
      </c>
      <c r="K1783" s="4">
        <v>0.54685495821577501</v>
      </c>
    </row>
    <row r="1784" spans="1:11" x14ac:dyDescent="0.25">
      <c r="A1784" s="4" t="s">
        <v>2004</v>
      </c>
      <c r="B1784" s="4">
        <v>2</v>
      </c>
      <c r="C1784" s="4">
        <v>0</v>
      </c>
      <c r="D1784" s="4">
        <v>0</v>
      </c>
      <c r="E1784" s="12">
        <v>0</v>
      </c>
      <c r="F1784" s="16">
        <v>4.6277408997955557E-5</v>
      </c>
      <c r="G1784" s="16">
        <v>2.187256302627975E-5</v>
      </c>
      <c r="H1784" s="16">
        <v>2.4404845971675807E-5</v>
      </c>
      <c r="I1784" s="41">
        <v>3.8132571830743449E-5</v>
      </c>
      <c r="J1784" s="4">
        <v>1</v>
      </c>
      <c r="K1784" s="4">
        <v>1</v>
      </c>
    </row>
    <row r="1785" spans="1:11" x14ac:dyDescent="0.25">
      <c r="A1785" s="4" t="s">
        <v>2005</v>
      </c>
      <c r="B1785" s="4">
        <v>2</v>
      </c>
      <c r="C1785" s="4">
        <v>0</v>
      </c>
      <c r="D1785" s="4">
        <v>0</v>
      </c>
      <c r="E1785" s="12">
        <v>0</v>
      </c>
      <c r="F1785" s="16">
        <v>2.5035646275755191E-3</v>
      </c>
      <c r="G1785" s="16">
        <v>9.8762001471565928E-4</v>
      </c>
      <c r="H1785" s="16">
        <v>1.5159446128598598E-3</v>
      </c>
      <c r="I1785" s="41">
        <v>0.75797230642992985</v>
      </c>
      <c r="J1785" s="4">
        <v>5</v>
      </c>
      <c r="K1785" s="4">
        <v>0.829200864679288</v>
      </c>
    </row>
    <row r="1786" spans="1:11" x14ac:dyDescent="0.25">
      <c r="A1786" s="4" t="s">
        <v>2006</v>
      </c>
      <c r="B1786" s="4">
        <v>4</v>
      </c>
      <c r="C1786" s="4">
        <v>1</v>
      </c>
      <c r="D1786" s="4">
        <v>0</v>
      </c>
      <c r="E1786" s="12">
        <v>0</v>
      </c>
      <c r="F1786" s="16">
        <v>8.9839513944580777E-3</v>
      </c>
      <c r="G1786" s="16">
        <v>2.7617639862801122E-3</v>
      </c>
      <c r="H1786" s="16">
        <v>6.2221874081779659E-3</v>
      </c>
      <c r="I1786" s="41">
        <v>3.8888671301112283</v>
      </c>
      <c r="J1786" s="4">
        <v>5</v>
      </c>
      <c r="K1786" s="4">
        <v>0.87248057161240899</v>
      </c>
    </row>
    <row r="1787" spans="1:11" x14ac:dyDescent="0.25">
      <c r="A1787" s="4" t="s">
        <v>2007</v>
      </c>
      <c r="B1787" s="4">
        <v>2</v>
      </c>
      <c r="C1787" s="4">
        <v>0</v>
      </c>
      <c r="D1787" s="4">
        <v>0</v>
      </c>
      <c r="E1787" s="12">
        <v>0</v>
      </c>
      <c r="F1787" s="16">
        <v>1.5085274175331394E-2</v>
      </c>
      <c r="G1787" s="16">
        <v>4.3954921681177306E-3</v>
      </c>
      <c r="H1787" s="16">
        <v>1.0689782007213664E-2</v>
      </c>
      <c r="I1787" s="41">
        <v>5.6262010564282443</v>
      </c>
      <c r="J1787" s="4">
        <v>5</v>
      </c>
      <c r="K1787" s="4">
        <v>0.57640381279552699</v>
      </c>
    </row>
    <row r="1788" spans="1:11" x14ac:dyDescent="0.25">
      <c r="A1788" s="4" t="s">
        <v>2008</v>
      </c>
      <c r="B1788" s="4">
        <v>2</v>
      </c>
      <c r="C1788" s="4">
        <v>0</v>
      </c>
      <c r="D1788" s="4">
        <v>0</v>
      </c>
      <c r="E1788" s="12">
        <v>0</v>
      </c>
      <c r="F1788" s="16">
        <v>4.8340064156004968E-3</v>
      </c>
      <c r="G1788" s="16">
        <v>1.681154401697212E-3</v>
      </c>
      <c r="H1788" s="16">
        <v>3.152852013903285E-3</v>
      </c>
      <c r="I1788" s="41">
        <v>0.1271311295928744</v>
      </c>
      <c r="J1788" s="4">
        <v>2</v>
      </c>
      <c r="K1788" s="4">
        <v>0.92864469671776595</v>
      </c>
    </row>
    <row r="1789" spans="1:11" x14ac:dyDescent="0.25">
      <c r="A1789" s="4" t="s">
        <v>2009</v>
      </c>
      <c r="B1789" s="4">
        <v>4</v>
      </c>
      <c r="C1789" s="4">
        <v>1</v>
      </c>
      <c r="D1789" s="4">
        <v>0</v>
      </c>
      <c r="E1789" s="12">
        <v>0</v>
      </c>
      <c r="F1789" s="16">
        <v>1.3112923265497236E-3</v>
      </c>
      <c r="G1789" s="16">
        <v>4.8747490152644378E-4</v>
      </c>
      <c r="H1789" s="16">
        <v>8.2381742502327983E-4</v>
      </c>
      <c r="I1789" s="41">
        <v>0.16476348500465596</v>
      </c>
      <c r="J1789" s="4">
        <v>2</v>
      </c>
      <c r="K1789" s="4">
        <v>0.34251760448524998</v>
      </c>
    </row>
    <row r="1790" spans="1:11" x14ac:dyDescent="0.25">
      <c r="A1790" s="4" t="s">
        <v>2010</v>
      </c>
      <c r="B1790" s="4">
        <v>2</v>
      </c>
      <c r="C1790" s="4">
        <v>0</v>
      </c>
      <c r="D1790" s="4">
        <v>0</v>
      </c>
      <c r="E1790" s="12">
        <v>0</v>
      </c>
      <c r="F1790" s="16">
        <v>5.7609611330087176E-5</v>
      </c>
      <c r="G1790" s="16">
        <v>3.4039307302936743E-5</v>
      </c>
      <c r="H1790" s="16">
        <v>2.3570304027150433E-5</v>
      </c>
      <c r="I1790" s="41">
        <v>1.8131003097808026E-3</v>
      </c>
      <c r="J1790" s="4">
        <v>1</v>
      </c>
      <c r="K1790" s="4">
        <v>0.33961818796375698</v>
      </c>
    </row>
    <row r="1791" spans="1:11" x14ac:dyDescent="0.25">
      <c r="A1791" s="4" t="s">
        <v>2011</v>
      </c>
      <c r="B1791" s="4">
        <v>2</v>
      </c>
      <c r="C1791" s="4">
        <v>0</v>
      </c>
      <c r="D1791" s="4">
        <v>0</v>
      </c>
      <c r="E1791" s="12">
        <v>0</v>
      </c>
      <c r="F1791" s="16">
        <v>1.657772739201467E-3</v>
      </c>
      <c r="G1791" s="16">
        <v>7.9165122862852474E-4</v>
      </c>
      <c r="H1791" s="16">
        <v>8.6612151057294229E-4</v>
      </c>
      <c r="I1791" s="41">
        <v>2.715114453206716E-2</v>
      </c>
      <c r="J1791" s="4">
        <v>1</v>
      </c>
      <c r="K1791" s="4">
        <v>0.98715716067616799</v>
      </c>
    </row>
    <row r="1792" spans="1:11" x14ac:dyDescent="0.25">
      <c r="A1792" s="4" t="s">
        <v>2012</v>
      </c>
      <c r="B1792" s="4">
        <v>2</v>
      </c>
      <c r="C1792" s="4">
        <v>0</v>
      </c>
      <c r="D1792" s="4">
        <v>0</v>
      </c>
      <c r="E1792" s="12">
        <v>0</v>
      </c>
      <c r="F1792" s="16">
        <v>5.692224885424548E-3</v>
      </c>
      <c r="G1792" s="16">
        <v>2.7572857455538465E-3</v>
      </c>
      <c r="H1792" s="16">
        <v>2.9349391398707015E-3</v>
      </c>
      <c r="I1792" s="41">
        <v>0.48915652331178355</v>
      </c>
      <c r="J1792" s="4">
        <v>3</v>
      </c>
      <c r="K1792" s="4">
        <v>0.99049492628134195</v>
      </c>
    </row>
    <row r="1793" spans="1:11" x14ac:dyDescent="0.25">
      <c r="A1793" s="4" t="s">
        <v>2013</v>
      </c>
      <c r="B1793" s="4">
        <v>4</v>
      </c>
      <c r="C1793" s="4">
        <v>1</v>
      </c>
      <c r="D1793" s="4">
        <v>0</v>
      </c>
      <c r="E1793" s="12">
        <v>0</v>
      </c>
      <c r="F1793" s="16">
        <v>3.0902855204232517E-3</v>
      </c>
      <c r="G1793" s="16">
        <v>1.0600483950407745E-3</v>
      </c>
      <c r="H1793" s="16">
        <v>2.0302371253824772E-3</v>
      </c>
      <c r="I1793" s="41">
        <v>1.0151185626912387</v>
      </c>
      <c r="J1793" s="4">
        <v>5</v>
      </c>
      <c r="K1793" s="4">
        <v>0.88721297532920496</v>
      </c>
    </row>
    <row r="1794" spans="1:11" x14ac:dyDescent="0.25">
      <c r="A1794" s="4" t="s">
        <v>2014</v>
      </c>
      <c r="B1794" s="4">
        <v>2</v>
      </c>
      <c r="C1794" s="4">
        <v>0</v>
      </c>
      <c r="D1794" s="4">
        <v>0</v>
      </c>
      <c r="E1794" s="12">
        <v>0</v>
      </c>
      <c r="F1794" s="16">
        <v>6.6753684064069811E-3</v>
      </c>
      <c r="G1794" s="16">
        <v>2.3848930096011982E-3</v>
      </c>
      <c r="H1794" s="16">
        <v>4.2904753968057829E-3</v>
      </c>
      <c r="I1794" s="41">
        <v>4.5546447949105971E-2</v>
      </c>
      <c r="J1794" s="4">
        <v>1</v>
      </c>
      <c r="K1794" s="4">
        <v>0.61827890551236397</v>
      </c>
    </row>
    <row r="1795" spans="1:11" x14ac:dyDescent="0.25">
      <c r="A1795" s="4" t="s">
        <v>2015</v>
      </c>
      <c r="B1795" s="4">
        <v>2</v>
      </c>
      <c r="C1795" s="4">
        <v>0</v>
      </c>
      <c r="D1795" s="4">
        <v>0</v>
      </c>
      <c r="E1795" s="12">
        <v>0</v>
      </c>
      <c r="F1795" s="16">
        <v>6.2141452221869649E-3</v>
      </c>
      <c r="G1795" s="16">
        <v>2.4260001057527483E-3</v>
      </c>
      <c r="H1795" s="16">
        <v>3.7881451164342166E-3</v>
      </c>
      <c r="I1795" s="41">
        <v>0.63135751940570273</v>
      </c>
      <c r="J1795" s="4">
        <v>4</v>
      </c>
      <c r="K1795" s="4">
        <v>0.95395521387623095</v>
      </c>
    </row>
    <row r="1796" spans="1:11" x14ac:dyDescent="0.25">
      <c r="A1796" s="4" t="s">
        <v>2016</v>
      </c>
      <c r="B1796" s="4">
        <v>2</v>
      </c>
      <c r="C1796" s="4">
        <v>0</v>
      </c>
      <c r="D1796" s="4">
        <v>0</v>
      </c>
      <c r="E1796" s="12">
        <v>0</v>
      </c>
      <c r="F1796" s="16">
        <v>5.8483738476173804E-3</v>
      </c>
      <c r="G1796" s="16">
        <v>3.0315915971440262E-3</v>
      </c>
      <c r="H1796" s="16">
        <v>2.8167822504733542E-3</v>
      </c>
      <c r="I1796" s="41">
        <v>0.93892741682445136</v>
      </c>
      <c r="J1796" s="4">
        <v>5</v>
      </c>
      <c r="K1796" s="4">
        <v>0.93779571862137201</v>
      </c>
    </row>
    <row r="1797" spans="1:11" x14ac:dyDescent="0.25">
      <c r="A1797" s="4" t="s">
        <v>2017</v>
      </c>
      <c r="B1797" s="4">
        <v>2</v>
      </c>
      <c r="C1797" s="4">
        <v>0</v>
      </c>
      <c r="D1797" s="4">
        <v>0</v>
      </c>
      <c r="E1797" s="12">
        <v>0</v>
      </c>
      <c r="F1797" s="16">
        <v>7.2662736344254657E-5</v>
      </c>
      <c r="G1797" s="16">
        <v>3.9891299494856319E-5</v>
      </c>
      <c r="H1797" s="16">
        <v>3.2771436849398339E-5</v>
      </c>
      <c r="I1797" s="41">
        <v>2.9792215317634855E-3</v>
      </c>
      <c r="J1797" s="4">
        <v>1</v>
      </c>
      <c r="K1797" s="4">
        <v>1</v>
      </c>
    </row>
    <row r="1798" spans="1:11" x14ac:dyDescent="0.25">
      <c r="A1798" s="4" t="s">
        <v>2018</v>
      </c>
      <c r="B1798" s="4">
        <v>2</v>
      </c>
      <c r="C1798" s="4">
        <v>0</v>
      </c>
      <c r="D1798" s="4">
        <v>0</v>
      </c>
      <c r="E1798" s="12">
        <v>0</v>
      </c>
      <c r="F1798" s="16">
        <v>6.3613617633657702E-3</v>
      </c>
      <c r="G1798" s="16">
        <v>2.3317378077086287E-3</v>
      </c>
      <c r="H1798" s="16">
        <v>4.0296239556571415E-3</v>
      </c>
      <c r="I1798" s="41">
        <v>0.67160399260952353</v>
      </c>
      <c r="J1798" s="4">
        <v>5</v>
      </c>
      <c r="K1798" s="4">
        <v>0.56356174664244096</v>
      </c>
    </row>
    <row r="1799" spans="1:11" x14ac:dyDescent="0.25">
      <c r="A1799" s="4" t="s">
        <v>2019</v>
      </c>
      <c r="B1799" s="4">
        <v>2</v>
      </c>
      <c r="C1799" s="4">
        <v>0</v>
      </c>
      <c r="D1799" s="4">
        <v>0</v>
      </c>
      <c r="E1799" s="12">
        <v>0</v>
      </c>
      <c r="F1799" s="16">
        <v>2.5188102562134634E-3</v>
      </c>
      <c r="G1799" s="16">
        <v>7.0508717088924326E-4</v>
      </c>
      <c r="H1799" s="16">
        <v>1.8137230853242201E-3</v>
      </c>
      <c r="I1799" s="41">
        <v>0.20378911071058653</v>
      </c>
      <c r="J1799" s="4">
        <v>3</v>
      </c>
      <c r="K1799" s="4">
        <v>0.59140828547892998</v>
      </c>
    </row>
    <row r="1800" spans="1:11" x14ac:dyDescent="0.25">
      <c r="A1800" s="4" t="s">
        <v>2020</v>
      </c>
      <c r="B1800" s="4">
        <v>2</v>
      </c>
      <c r="C1800" s="4">
        <v>0</v>
      </c>
      <c r="D1800" s="4">
        <v>0</v>
      </c>
      <c r="E1800" s="12">
        <v>0</v>
      </c>
      <c r="F1800" s="16">
        <v>7.3130579659281831E-4</v>
      </c>
      <c r="G1800" s="16">
        <v>2.4516522943505856E-4</v>
      </c>
      <c r="H1800" s="16">
        <v>4.8614056715775975E-4</v>
      </c>
      <c r="I1800" s="41">
        <v>8.1023427859626629E-2</v>
      </c>
      <c r="J1800" s="4">
        <v>2</v>
      </c>
      <c r="K1800" s="4">
        <v>0.57247174581083304</v>
      </c>
    </row>
    <row r="1801" spans="1:11" x14ac:dyDescent="0.25">
      <c r="A1801" s="4" t="s">
        <v>2021</v>
      </c>
      <c r="B1801" s="4">
        <v>2</v>
      </c>
      <c r="C1801" s="4">
        <v>0</v>
      </c>
      <c r="D1801" s="4">
        <v>0</v>
      </c>
      <c r="E1801" s="12">
        <v>0</v>
      </c>
      <c r="F1801" s="16">
        <v>1.3907276078267954E-3</v>
      </c>
      <c r="G1801" s="16">
        <v>5.3717988040654263E-4</v>
      </c>
      <c r="H1801" s="16">
        <v>8.535477274202528E-4</v>
      </c>
      <c r="I1801" s="41">
        <v>1.6948922307788974E-3</v>
      </c>
      <c r="J1801" s="4">
        <v>1</v>
      </c>
      <c r="K1801" s="4">
        <v>0.52014073070553901</v>
      </c>
    </row>
    <row r="1802" spans="1:11" x14ac:dyDescent="0.25">
      <c r="A1802" s="4" t="s">
        <v>2022</v>
      </c>
      <c r="B1802" s="4">
        <v>2</v>
      </c>
      <c r="C1802" s="4">
        <v>0</v>
      </c>
      <c r="D1802" s="4">
        <v>0</v>
      </c>
      <c r="E1802" s="12">
        <v>0</v>
      </c>
      <c r="F1802" s="16">
        <v>7.3947184105445699E-4</v>
      </c>
      <c r="G1802" s="16">
        <v>2.8841169192814122E-4</v>
      </c>
      <c r="H1802" s="16">
        <v>4.5106014912631577E-4</v>
      </c>
      <c r="I1802" s="41">
        <v>0.22553007456315788</v>
      </c>
      <c r="J1802" s="4">
        <v>3</v>
      </c>
      <c r="K1802" s="4">
        <v>0.81570307453477697</v>
      </c>
    </row>
    <row r="1803" spans="1:11" x14ac:dyDescent="0.25">
      <c r="A1803" s="4" t="s">
        <v>2023</v>
      </c>
      <c r="B1803" s="4">
        <v>2</v>
      </c>
      <c r="C1803" s="4">
        <v>0</v>
      </c>
      <c r="D1803" s="4">
        <v>0</v>
      </c>
      <c r="E1803" s="12">
        <v>0</v>
      </c>
      <c r="F1803" s="16">
        <v>2.0540520879442719E-3</v>
      </c>
      <c r="G1803" s="16">
        <v>7.997360685591886E-4</v>
      </c>
      <c r="H1803" s="16">
        <v>1.2543160193850833E-3</v>
      </c>
      <c r="I1803" s="41">
        <v>0.12543160193850833</v>
      </c>
      <c r="J1803" s="4">
        <v>2</v>
      </c>
      <c r="K1803" s="4">
        <v>0.369216714776049</v>
      </c>
    </row>
    <row r="1804" spans="1:11" x14ac:dyDescent="0.25">
      <c r="A1804" s="4" t="s">
        <v>2024</v>
      </c>
      <c r="B1804" s="4">
        <v>4</v>
      </c>
      <c r="C1804" s="4">
        <v>1</v>
      </c>
      <c r="D1804" s="4">
        <v>0</v>
      </c>
      <c r="E1804" s="12">
        <v>0</v>
      </c>
      <c r="F1804" s="16">
        <v>6.8865009046377278E-3</v>
      </c>
      <c r="G1804" s="16">
        <v>2.1131398598340178E-3</v>
      </c>
      <c r="H1804" s="16">
        <v>4.7733610448037096E-3</v>
      </c>
      <c r="I1804" s="41">
        <v>4.7733610448037096</v>
      </c>
      <c r="J1804" s="4">
        <v>5</v>
      </c>
      <c r="K1804" s="4">
        <v>0.860684942796342</v>
      </c>
    </row>
    <row r="1805" spans="1:11" x14ac:dyDescent="0.25">
      <c r="A1805" s="4" t="s">
        <v>2025</v>
      </c>
      <c r="B1805" s="4">
        <v>2</v>
      </c>
      <c r="C1805" s="4">
        <v>0</v>
      </c>
      <c r="D1805" s="4">
        <v>0</v>
      </c>
      <c r="E1805" s="12">
        <v>0</v>
      </c>
      <c r="F1805" s="16">
        <v>1.8887083967898739E-4</v>
      </c>
      <c r="G1805" s="16">
        <v>1.2836756186512758E-4</v>
      </c>
      <c r="H1805" s="16">
        <v>6.0503277813859808E-5</v>
      </c>
      <c r="I1805" s="41">
        <v>8.6433254019799722E-3</v>
      </c>
      <c r="J1805" s="4">
        <v>1</v>
      </c>
      <c r="K1805" s="4">
        <v>0.49850302380325601</v>
      </c>
    </row>
    <row r="1806" spans="1:11" x14ac:dyDescent="0.25">
      <c r="A1806" s="4" t="s">
        <v>2026</v>
      </c>
      <c r="B1806" s="4">
        <v>2</v>
      </c>
      <c r="C1806" s="4">
        <v>0</v>
      </c>
      <c r="D1806" s="4">
        <v>0</v>
      </c>
      <c r="E1806" s="12">
        <v>0</v>
      </c>
      <c r="F1806" s="16">
        <v>1.0067541050302804E-3</v>
      </c>
      <c r="G1806" s="16">
        <v>4.6878429362518848E-4</v>
      </c>
      <c r="H1806" s="16">
        <v>5.3796981140509189E-4</v>
      </c>
      <c r="I1806" s="41">
        <v>5.9774423489454657E-2</v>
      </c>
      <c r="J1806" s="4">
        <v>2</v>
      </c>
      <c r="K1806" s="4">
        <v>0.97111176459993198</v>
      </c>
    </row>
    <row r="1807" spans="1:11" x14ac:dyDescent="0.25">
      <c r="A1807" s="4" t="s">
        <v>2027</v>
      </c>
      <c r="B1807" s="4">
        <v>4</v>
      </c>
      <c r="C1807" s="4">
        <v>1</v>
      </c>
      <c r="D1807" s="4">
        <v>0</v>
      </c>
      <c r="E1807" s="12">
        <v>0</v>
      </c>
      <c r="F1807" s="16">
        <v>6.2430124901247264E-3</v>
      </c>
      <c r="G1807" s="16">
        <v>2.1515188311559143E-3</v>
      </c>
      <c r="H1807" s="16">
        <v>4.0914936589688117E-3</v>
      </c>
      <c r="I1807" s="41">
        <v>1.3638312196562705</v>
      </c>
      <c r="J1807" s="4">
        <v>5</v>
      </c>
      <c r="K1807" s="4">
        <v>0.55044865945144195</v>
      </c>
    </row>
    <row r="1808" spans="1:11" x14ac:dyDescent="0.25">
      <c r="A1808" s="4" t="s">
        <v>2028</v>
      </c>
      <c r="B1808" s="4">
        <v>2</v>
      </c>
      <c r="C1808" s="4">
        <v>0</v>
      </c>
      <c r="D1808" s="4">
        <v>0</v>
      </c>
      <c r="E1808" s="12">
        <v>0</v>
      </c>
      <c r="F1808" s="16">
        <v>8.6269822138141977E-4</v>
      </c>
      <c r="G1808" s="16">
        <v>3.4106204753350718E-4</v>
      </c>
      <c r="H1808" s="16">
        <v>5.2163617384791265E-4</v>
      </c>
      <c r="I1808" s="41">
        <v>2.897978743599515E-2</v>
      </c>
      <c r="J1808" s="4">
        <v>1</v>
      </c>
      <c r="K1808" s="4">
        <v>0.75790010790684204</v>
      </c>
    </row>
    <row r="1809" spans="1:11" x14ac:dyDescent="0.25">
      <c r="A1809" s="4" t="s">
        <v>2029</v>
      </c>
      <c r="B1809" s="4">
        <v>4</v>
      </c>
      <c r="C1809" s="4">
        <v>1</v>
      </c>
      <c r="D1809" s="4">
        <v>0</v>
      </c>
      <c r="E1809" s="12">
        <v>0</v>
      </c>
      <c r="F1809" s="16">
        <v>1.2947400944874421E-3</v>
      </c>
      <c r="G1809" s="16">
        <v>4.6389826485973887E-4</v>
      </c>
      <c r="H1809" s="16">
        <v>8.3084182962770326E-4</v>
      </c>
      <c r="I1809" s="41">
        <v>6.3910909971361798E-2</v>
      </c>
      <c r="J1809" s="4">
        <v>2</v>
      </c>
      <c r="K1809" s="4">
        <v>0.86080044261704503</v>
      </c>
    </row>
    <row r="1810" spans="1:11" x14ac:dyDescent="0.25">
      <c r="A1810" s="4" t="s">
        <v>2030</v>
      </c>
      <c r="B1810" s="4">
        <v>2</v>
      </c>
      <c r="C1810" s="4">
        <v>0</v>
      </c>
      <c r="D1810" s="4">
        <v>0</v>
      </c>
      <c r="E1810" s="12">
        <v>0</v>
      </c>
      <c r="F1810" s="16">
        <v>4.0289032091343846E-3</v>
      </c>
      <c r="G1810" s="16">
        <v>1.562262847018695E-3</v>
      </c>
      <c r="H1810" s="16">
        <v>2.4666403621156898E-3</v>
      </c>
      <c r="I1810" s="41">
        <v>0.49332807242313798</v>
      </c>
      <c r="J1810" s="4">
        <v>3</v>
      </c>
      <c r="K1810" s="4">
        <v>0.78473148767173995</v>
      </c>
    </row>
    <row r="1811" spans="1:11" x14ac:dyDescent="0.25">
      <c r="A1811" s="4" t="s">
        <v>2031</v>
      </c>
      <c r="B1811" s="4">
        <v>2</v>
      </c>
      <c r="C1811" s="4">
        <v>0</v>
      </c>
      <c r="D1811" s="4">
        <v>0</v>
      </c>
      <c r="E1811" s="12">
        <v>0</v>
      </c>
      <c r="F1811" s="16">
        <v>3.4209837717269639E-2</v>
      </c>
      <c r="G1811" s="16">
        <v>9.3421357120119924E-3</v>
      </c>
      <c r="H1811" s="16">
        <v>2.4867702005257647E-2</v>
      </c>
      <c r="I1811" s="41">
        <v>0.2462148713391846</v>
      </c>
      <c r="J1811" s="4">
        <v>3</v>
      </c>
      <c r="K1811" s="4">
        <v>0.54781064776477695</v>
      </c>
    </row>
    <row r="1812" spans="1:11" x14ac:dyDescent="0.25">
      <c r="A1812" s="4" t="s">
        <v>2032</v>
      </c>
      <c r="B1812" s="4">
        <v>2</v>
      </c>
      <c r="C1812" s="4">
        <v>0</v>
      </c>
      <c r="D1812" s="4">
        <v>0</v>
      </c>
      <c r="E1812" s="12">
        <v>0</v>
      </c>
      <c r="F1812" s="16">
        <v>2.652542128224833E-3</v>
      </c>
      <c r="G1812" s="16">
        <v>7.746951885270355E-4</v>
      </c>
      <c r="H1812" s="16">
        <v>1.8778469396977975E-3</v>
      </c>
      <c r="I1812" s="41">
        <v>9.2300169068458961E-4</v>
      </c>
      <c r="J1812" s="4">
        <v>1</v>
      </c>
      <c r="K1812" s="4">
        <v>1</v>
      </c>
    </row>
    <row r="1813" spans="1:11" x14ac:dyDescent="0.25">
      <c r="A1813" s="4" t="s">
        <v>2033</v>
      </c>
      <c r="B1813" s="4">
        <v>2</v>
      </c>
      <c r="C1813" s="4">
        <v>0</v>
      </c>
      <c r="D1813" s="4">
        <v>0</v>
      </c>
      <c r="E1813" s="12">
        <v>0</v>
      </c>
      <c r="F1813" s="16">
        <v>4.6911720119269095E-3</v>
      </c>
      <c r="G1813" s="16">
        <v>1.4408251152000482E-3</v>
      </c>
      <c r="H1813" s="16">
        <v>3.2503468967268615E-3</v>
      </c>
      <c r="I1813" s="41">
        <v>9.8495360506874588E-2</v>
      </c>
      <c r="J1813" s="4">
        <v>2</v>
      </c>
      <c r="K1813" s="4">
        <v>0.62905639610342001</v>
      </c>
    </row>
    <row r="1814" spans="1:11" x14ac:dyDescent="0.25">
      <c r="A1814" s="4" t="s">
        <v>2034</v>
      </c>
      <c r="B1814" s="4">
        <v>4</v>
      </c>
      <c r="C1814" s="4">
        <v>1</v>
      </c>
      <c r="D1814" s="4">
        <v>0</v>
      </c>
      <c r="E1814" s="12">
        <v>0</v>
      </c>
      <c r="F1814" s="16">
        <v>4.8184171680867617E-3</v>
      </c>
      <c r="G1814" s="16">
        <v>1.6638026502275101E-3</v>
      </c>
      <c r="H1814" s="16">
        <v>3.1546145178592516E-3</v>
      </c>
      <c r="I1814" s="41">
        <v>1.5773072589296258</v>
      </c>
      <c r="J1814" s="4">
        <v>5</v>
      </c>
      <c r="K1814" s="4">
        <v>0.86313159737858103</v>
      </c>
    </row>
    <row r="1815" spans="1:11" x14ac:dyDescent="0.25">
      <c r="A1815" s="4" t="s">
        <v>2035</v>
      </c>
      <c r="B1815" s="4">
        <v>2</v>
      </c>
      <c r="C1815" s="4">
        <v>0</v>
      </c>
      <c r="D1815" s="4">
        <v>0</v>
      </c>
      <c r="E1815" s="12">
        <v>0</v>
      </c>
      <c r="F1815" s="16">
        <v>1.9666130969320087E-3</v>
      </c>
      <c r="G1815" s="16">
        <v>7.7587722233188794E-4</v>
      </c>
      <c r="H1815" s="16">
        <v>1.1907358746001207E-3</v>
      </c>
      <c r="I1815" s="41">
        <v>6.3269706408082928E-4</v>
      </c>
      <c r="J1815" s="4">
        <v>1</v>
      </c>
      <c r="K1815" s="4">
        <v>0.78471444723138495</v>
      </c>
    </row>
    <row r="1816" spans="1:11" x14ac:dyDescent="0.25">
      <c r="A1816" s="4" t="s">
        <v>2036</v>
      </c>
      <c r="B1816" s="4">
        <v>4</v>
      </c>
      <c r="C1816" s="4">
        <v>1</v>
      </c>
      <c r="D1816" s="4">
        <v>0</v>
      </c>
      <c r="E1816" s="12">
        <v>0</v>
      </c>
      <c r="F1816" s="16">
        <v>4.5888830845260131E-3</v>
      </c>
      <c r="G1816" s="16">
        <v>1.7848659658682268E-3</v>
      </c>
      <c r="H1816" s="16">
        <v>2.8040171186577865E-3</v>
      </c>
      <c r="I1816" s="41">
        <v>0.35050213983222328</v>
      </c>
      <c r="J1816" s="4">
        <v>3</v>
      </c>
      <c r="K1816" s="4">
        <v>0.39142575284901798</v>
      </c>
    </row>
    <row r="1817" spans="1:11" x14ac:dyDescent="0.25">
      <c r="A1817" s="4" t="s">
        <v>2037</v>
      </c>
      <c r="B1817" s="4">
        <v>2</v>
      </c>
      <c r="C1817" s="4">
        <v>0</v>
      </c>
      <c r="D1817" s="4">
        <v>0</v>
      </c>
      <c r="E1817" s="12">
        <v>0</v>
      </c>
      <c r="F1817" s="16">
        <v>2.1742849402131737E-3</v>
      </c>
      <c r="G1817" s="16">
        <v>1.1269798766602647E-3</v>
      </c>
      <c r="H1817" s="16">
        <v>1.0473050635529089E-3</v>
      </c>
      <c r="I1817" s="41">
        <v>0.13091313294411361</v>
      </c>
      <c r="J1817" s="4">
        <v>2</v>
      </c>
      <c r="K1817" s="4">
        <v>0.78250139218659998</v>
      </c>
    </row>
    <row r="1818" spans="1:11" x14ac:dyDescent="0.25">
      <c r="A1818" s="4" t="s">
        <v>2038</v>
      </c>
      <c r="B1818" s="4">
        <v>2</v>
      </c>
      <c r="C1818" s="4">
        <v>0</v>
      </c>
      <c r="D1818" s="4">
        <v>0</v>
      </c>
      <c r="E1818" s="12">
        <v>0</v>
      </c>
      <c r="F1818" s="16">
        <v>1.9236326564810455E-3</v>
      </c>
      <c r="G1818" s="16">
        <v>9.2033890896659506E-4</v>
      </c>
      <c r="H1818" s="16">
        <v>1.0032937475144504E-3</v>
      </c>
      <c r="I1818" s="41">
        <v>3.7297165335109683E-2</v>
      </c>
      <c r="J1818" s="4">
        <v>1</v>
      </c>
      <c r="K1818" s="4">
        <v>0.86948450580368997</v>
      </c>
    </row>
    <row r="1819" spans="1:11" x14ac:dyDescent="0.25">
      <c r="A1819" s="4" t="s">
        <v>2039</v>
      </c>
      <c r="B1819" s="4">
        <v>2</v>
      </c>
      <c r="C1819" s="4">
        <v>0</v>
      </c>
      <c r="D1819" s="4">
        <v>0</v>
      </c>
      <c r="E1819" s="12">
        <v>0</v>
      </c>
      <c r="F1819" s="16">
        <v>3.9510430666099775E-3</v>
      </c>
      <c r="G1819" s="16">
        <v>1.9209409672758207E-3</v>
      </c>
      <c r="H1819" s="16">
        <v>2.030102099334157E-3</v>
      </c>
      <c r="I1819" s="41">
        <v>2.5642315262525668E-3</v>
      </c>
      <c r="J1819" s="4">
        <v>1</v>
      </c>
      <c r="K1819" s="4">
        <v>0.88884565311910002</v>
      </c>
    </row>
    <row r="1820" spans="1:11" x14ac:dyDescent="0.25">
      <c r="A1820" s="4" t="s">
        <v>2040</v>
      </c>
      <c r="B1820" s="4">
        <v>2</v>
      </c>
      <c r="C1820" s="4">
        <v>0</v>
      </c>
      <c r="D1820" s="4">
        <v>0</v>
      </c>
      <c r="E1820" s="12">
        <v>0</v>
      </c>
      <c r="F1820" s="16">
        <v>4.3762567962923752E-3</v>
      </c>
      <c r="G1820" s="16">
        <v>1.5626399752641002E-3</v>
      </c>
      <c r="H1820" s="16">
        <v>2.813616821028275E-3</v>
      </c>
      <c r="I1820" s="41">
        <v>7.8156022806340972E-2</v>
      </c>
      <c r="J1820" s="4">
        <v>2</v>
      </c>
      <c r="K1820" s="4">
        <v>0.92328266026708505</v>
      </c>
    </row>
    <row r="1821" spans="1:11" x14ac:dyDescent="0.25">
      <c r="A1821" s="4" t="s">
        <v>2041</v>
      </c>
      <c r="B1821" s="4">
        <v>2</v>
      </c>
      <c r="C1821" s="4">
        <v>0</v>
      </c>
      <c r="D1821" s="4">
        <v>0</v>
      </c>
      <c r="E1821" s="12">
        <v>0</v>
      </c>
      <c r="F1821" s="16">
        <v>1.6888932003905791E-2</v>
      </c>
      <c r="G1821" s="16">
        <v>5.9479692605161104E-3</v>
      </c>
      <c r="H1821" s="16">
        <v>1.0940962743389682E-2</v>
      </c>
      <c r="I1821" s="41">
        <v>4.7139003633734085E-2</v>
      </c>
      <c r="J1821" s="4">
        <v>1</v>
      </c>
      <c r="K1821" s="4">
        <v>0.79636876818619695</v>
      </c>
    </row>
    <row r="1822" spans="1:11" x14ac:dyDescent="0.25">
      <c r="A1822" s="4" t="s">
        <v>2042</v>
      </c>
      <c r="B1822" s="4">
        <v>2</v>
      </c>
      <c r="C1822" s="4">
        <v>0</v>
      </c>
      <c r="D1822" s="4">
        <v>0</v>
      </c>
      <c r="E1822" s="12">
        <v>0</v>
      </c>
      <c r="F1822" s="16">
        <v>7.837362101095084E-4</v>
      </c>
      <c r="G1822" s="16">
        <v>3.9418114736862594E-4</v>
      </c>
      <c r="H1822" s="16">
        <v>3.8955506274088246E-4</v>
      </c>
      <c r="I1822" s="41">
        <v>0.19477753137044124</v>
      </c>
      <c r="J1822" s="4">
        <v>2</v>
      </c>
      <c r="K1822" s="4">
        <v>0.79672019591467402</v>
      </c>
    </row>
    <row r="1823" spans="1:11" x14ac:dyDescent="0.25">
      <c r="A1823" s="4" t="s">
        <v>2043</v>
      </c>
      <c r="B1823" s="4">
        <v>4</v>
      </c>
      <c r="C1823" s="4">
        <v>1</v>
      </c>
      <c r="D1823" s="4">
        <v>0</v>
      </c>
      <c r="E1823" s="12">
        <v>0</v>
      </c>
      <c r="F1823" s="16">
        <v>3.4672469772190316E-2</v>
      </c>
      <c r="G1823" s="16">
        <v>1.2200729763099319E-2</v>
      </c>
      <c r="H1823" s="16">
        <v>2.2471740009090996E-2</v>
      </c>
      <c r="I1823" s="41">
        <v>22.471740009090997</v>
      </c>
      <c r="J1823" s="4">
        <v>5</v>
      </c>
      <c r="K1823" s="4">
        <v>0.73020707908196303</v>
      </c>
    </row>
    <row r="1824" spans="1:11" x14ac:dyDescent="0.25">
      <c r="A1824" s="4" t="s">
        <v>2044</v>
      </c>
      <c r="B1824" s="4">
        <v>2</v>
      </c>
      <c r="C1824" s="4">
        <v>0</v>
      </c>
      <c r="D1824" s="4">
        <v>0</v>
      </c>
      <c r="E1824" s="12">
        <v>0</v>
      </c>
      <c r="F1824" s="16">
        <v>5.7118894792471215E-3</v>
      </c>
      <c r="G1824" s="16">
        <v>2.2100730580232718E-3</v>
      </c>
      <c r="H1824" s="16">
        <v>3.5018164212238497E-3</v>
      </c>
      <c r="I1824" s="41">
        <v>0.87545410530596235</v>
      </c>
      <c r="J1824" s="4">
        <v>5</v>
      </c>
      <c r="K1824" s="4">
        <v>0.96474316914249902</v>
      </c>
    </row>
    <row r="1825" spans="1:11" x14ac:dyDescent="0.25">
      <c r="A1825" s="4" t="s">
        <v>2045</v>
      </c>
      <c r="B1825" s="4">
        <v>2</v>
      </c>
      <c r="C1825" s="4">
        <v>0</v>
      </c>
      <c r="D1825" s="4">
        <v>0</v>
      </c>
      <c r="E1825" s="12">
        <v>0</v>
      </c>
      <c r="F1825" s="16">
        <v>0</v>
      </c>
      <c r="G1825" s="16">
        <v>0</v>
      </c>
      <c r="H1825" s="16">
        <v>0</v>
      </c>
      <c r="I1825" s="41">
        <v>0</v>
      </c>
      <c r="J1825" s="4">
        <v>1</v>
      </c>
      <c r="K1825" s="4">
        <v>0</v>
      </c>
    </row>
    <row r="1826" spans="1:11" x14ac:dyDescent="0.25">
      <c r="A1826" s="4" t="s">
        <v>2046</v>
      </c>
      <c r="B1826" s="4">
        <v>2</v>
      </c>
      <c r="C1826" s="4">
        <v>0</v>
      </c>
      <c r="D1826" s="4">
        <v>0</v>
      </c>
      <c r="E1826" s="12">
        <v>0</v>
      </c>
      <c r="F1826" s="16">
        <v>5.4233318243194351E-5</v>
      </c>
      <c r="G1826" s="16">
        <v>3.0002793905442873E-5</v>
      </c>
      <c r="H1826" s="16">
        <v>2.4230524337751477E-5</v>
      </c>
      <c r="I1826" s="41">
        <v>4.7697882554628894E-5</v>
      </c>
      <c r="J1826" s="4">
        <v>1</v>
      </c>
      <c r="K1826" s="4">
        <v>1</v>
      </c>
    </row>
    <row r="1827" spans="1:11" x14ac:dyDescent="0.25">
      <c r="A1827" s="4" t="s">
        <v>2047</v>
      </c>
      <c r="B1827" s="4">
        <v>2</v>
      </c>
      <c r="C1827" s="4">
        <v>0</v>
      </c>
      <c r="D1827" s="4">
        <v>0</v>
      </c>
      <c r="E1827" s="12">
        <v>0</v>
      </c>
      <c r="F1827" s="16">
        <v>7.3584717127725139E-3</v>
      </c>
      <c r="G1827" s="16">
        <v>3.098136180257758E-3</v>
      </c>
      <c r="H1827" s="16">
        <v>4.2603355325147559E-3</v>
      </c>
      <c r="I1827" s="41">
        <v>0.66567742695543053</v>
      </c>
      <c r="J1827" s="4">
        <v>5</v>
      </c>
      <c r="K1827" s="4">
        <v>0.94995159957785902</v>
      </c>
    </row>
    <row r="1828" spans="1:11" x14ac:dyDescent="0.25">
      <c r="A1828" s="4" t="s">
        <v>2048</v>
      </c>
      <c r="B1828" s="4">
        <v>4</v>
      </c>
      <c r="C1828" s="4">
        <v>1</v>
      </c>
      <c r="D1828" s="4">
        <v>1</v>
      </c>
      <c r="E1828" s="12">
        <v>1</v>
      </c>
      <c r="F1828" s="16">
        <v>1.1290884949842926E-3</v>
      </c>
      <c r="G1828" s="16">
        <v>4.0888520177525021E-4</v>
      </c>
      <c r="H1828" s="16">
        <v>7.2020329320904232E-4</v>
      </c>
      <c r="I1828" s="41">
        <v>5.5400253323772491E-2</v>
      </c>
      <c r="J1828" s="4">
        <v>2</v>
      </c>
      <c r="K1828" s="4">
        <v>0.46228244160415999</v>
      </c>
    </row>
    <row r="1829" spans="1:11" x14ac:dyDescent="0.25">
      <c r="A1829" s="4" t="s">
        <v>2049</v>
      </c>
      <c r="B1829" s="4">
        <v>2</v>
      </c>
      <c r="C1829" s="4">
        <v>0</v>
      </c>
      <c r="D1829" s="4">
        <v>0</v>
      </c>
      <c r="E1829" s="12">
        <v>0</v>
      </c>
      <c r="F1829" s="16">
        <v>6.45933264722984E-4</v>
      </c>
      <c r="G1829" s="16">
        <v>3.2824461067793113E-4</v>
      </c>
      <c r="H1829" s="16">
        <v>3.1768865404505287E-4</v>
      </c>
      <c r="I1829" s="41">
        <v>0.15884432702252643</v>
      </c>
      <c r="J1829" s="4">
        <v>2</v>
      </c>
      <c r="K1829" s="4">
        <v>0.624592751611875</v>
      </c>
    </row>
    <row r="1830" spans="1:11" x14ac:dyDescent="0.25">
      <c r="A1830" s="4" t="s">
        <v>2050</v>
      </c>
      <c r="B1830" s="4">
        <v>2</v>
      </c>
      <c r="C1830" s="4">
        <v>0</v>
      </c>
      <c r="D1830" s="4">
        <v>0</v>
      </c>
      <c r="E1830" s="12">
        <v>0</v>
      </c>
      <c r="F1830" s="16">
        <v>2.0731170972273015E-3</v>
      </c>
      <c r="G1830" s="16">
        <v>8.3034020501744751E-4</v>
      </c>
      <c r="H1830" s="16">
        <v>1.2427768922098539E-3</v>
      </c>
      <c r="I1830" s="41">
        <v>0.31069422305246347</v>
      </c>
      <c r="J1830" s="4">
        <v>3</v>
      </c>
      <c r="K1830" s="4">
        <v>0.87190477119610299</v>
      </c>
    </row>
    <row r="1831" spans="1:11" x14ac:dyDescent="0.25">
      <c r="A1831" s="4" t="s">
        <v>2051</v>
      </c>
      <c r="B1831" s="4">
        <v>2</v>
      </c>
      <c r="C1831" s="4">
        <v>0</v>
      </c>
      <c r="D1831" s="4">
        <v>0</v>
      </c>
      <c r="E1831" s="12">
        <v>0</v>
      </c>
      <c r="F1831" s="16">
        <v>1.2056871498952915E-3</v>
      </c>
      <c r="G1831" s="16">
        <v>4.5019069741816532E-4</v>
      </c>
      <c r="H1831" s="16">
        <v>7.5549645247712611E-4</v>
      </c>
      <c r="I1831" s="41">
        <v>1.7894278836502275E-3</v>
      </c>
      <c r="J1831" s="4">
        <v>1</v>
      </c>
      <c r="K1831" s="4">
        <v>0.46719863651686599</v>
      </c>
    </row>
    <row r="1832" spans="1:11" x14ac:dyDescent="0.25">
      <c r="A1832" s="4" t="s">
        <v>2052</v>
      </c>
      <c r="B1832" s="4">
        <v>4</v>
      </c>
      <c r="C1832" s="4">
        <v>1</v>
      </c>
      <c r="D1832" s="4">
        <v>0</v>
      </c>
      <c r="E1832" s="12">
        <v>0</v>
      </c>
      <c r="F1832" s="16">
        <v>9.7264052364056091E-3</v>
      </c>
      <c r="G1832" s="16">
        <v>2.9302599223806859E-3</v>
      </c>
      <c r="H1832" s="16">
        <v>6.7961453140249232E-3</v>
      </c>
      <c r="I1832" s="41">
        <v>6.7961453140249235</v>
      </c>
      <c r="J1832" s="4">
        <v>5</v>
      </c>
      <c r="K1832" s="4">
        <v>0.75247995381197597</v>
      </c>
    </row>
    <row r="1833" spans="1:11" x14ac:dyDescent="0.25">
      <c r="A1833" s="4" t="s">
        <v>2053</v>
      </c>
      <c r="B1833" s="4">
        <v>4</v>
      </c>
      <c r="C1833" s="4">
        <v>1</v>
      </c>
      <c r="D1833" s="4">
        <v>0</v>
      </c>
      <c r="E1833" s="12">
        <v>0</v>
      </c>
      <c r="F1833" s="16">
        <v>4.5871643810810016E-4</v>
      </c>
      <c r="G1833" s="16">
        <v>2.5649667738654881E-4</v>
      </c>
      <c r="H1833" s="16">
        <v>2.0221976072155135E-4</v>
      </c>
      <c r="I1833" s="41">
        <v>1.7692017560940626E-3</v>
      </c>
      <c r="J1833" s="4">
        <v>1</v>
      </c>
      <c r="K1833" s="4">
        <v>0.98527053809208798</v>
      </c>
    </row>
    <row r="1834" spans="1:11" x14ac:dyDescent="0.25">
      <c r="A1834" s="4" t="s">
        <v>2054</v>
      </c>
      <c r="B1834" s="4">
        <v>2</v>
      </c>
      <c r="C1834" s="4">
        <v>0</v>
      </c>
      <c r="D1834" s="4">
        <v>0</v>
      </c>
      <c r="E1834" s="12">
        <v>0</v>
      </c>
      <c r="F1834" s="16">
        <v>1.0657552202495498E-3</v>
      </c>
      <c r="G1834" s="16">
        <v>4.3648469698281863E-4</v>
      </c>
      <c r="H1834" s="16">
        <v>6.2927052326673108E-4</v>
      </c>
      <c r="I1834" s="41">
        <v>0.20975684108891035</v>
      </c>
      <c r="J1834" s="4">
        <v>3</v>
      </c>
      <c r="K1834" s="4">
        <v>0.83978379813830595</v>
      </c>
    </row>
    <row r="1835" spans="1:11" x14ac:dyDescent="0.25">
      <c r="A1835" s="4" t="s">
        <v>2055</v>
      </c>
      <c r="B1835" s="4">
        <v>2</v>
      </c>
      <c r="C1835" s="4">
        <v>0</v>
      </c>
      <c r="D1835" s="4">
        <v>0</v>
      </c>
      <c r="E1835" s="12">
        <v>0</v>
      </c>
      <c r="F1835" s="16">
        <v>6.337956924397382E-3</v>
      </c>
      <c r="G1835" s="16">
        <v>1.7947150406320959E-3</v>
      </c>
      <c r="H1835" s="16">
        <v>4.5432418837652866E-3</v>
      </c>
      <c r="I1835" s="41">
        <v>4.5432418837652868</v>
      </c>
      <c r="J1835" s="4">
        <v>5</v>
      </c>
      <c r="K1835" s="4">
        <v>0.74773133980707895</v>
      </c>
    </row>
    <row r="1836" spans="1:11" x14ac:dyDescent="0.25">
      <c r="A1836" s="4" t="s">
        <v>2056</v>
      </c>
      <c r="B1836" s="4">
        <v>4</v>
      </c>
      <c r="C1836" s="4">
        <v>1</v>
      </c>
      <c r="D1836" s="4">
        <v>0</v>
      </c>
      <c r="E1836" s="12">
        <v>0</v>
      </c>
      <c r="F1836" s="16">
        <v>1.1833991264846466E-2</v>
      </c>
      <c r="G1836" s="16">
        <v>3.191936358041231E-3</v>
      </c>
      <c r="H1836" s="16">
        <v>8.6420549068052348E-3</v>
      </c>
      <c r="I1836" s="41">
        <v>4.3210274534026176</v>
      </c>
      <c r="J1836" s="4">
        <v>5</v>
      </c>
      <c r="K1836" s="4">
        <v>0.61211727406331495</v>
      </c>
    </row>
    <row r="1837" spans="1:11" x14ac:dyDescent="0.25">
      <c r="A1837" s="4" t="s">
        <v>2057</v>
      </c>
      <c r="B1837" s="4">
        <v>4</v>
      </c>
      <c r="C1837" s="4">
        <v>1</v>
      </c>
      <c r="D1837" s="4">
        <v>0</v>
      </c>
      <c r="E1837" s="12">
        <v>0</v>
      </c>
      <c r="F1837" s="16">
        <v>5.0771206060024419E-3</v>
      </c>
      <c r="G1837" s="16">
        <v>1.9853289141488913E-3</v>
      </c>
      <c r="H1837" s="16">
        <v>3.0917916918535506E-3</v>
      </c>
      <c r="I1837" s="41">
        <v>0.10038284713810229</v>
      </c>
      <c r="J1837" s="4">
        <v>2</v>
      </c>
      <c r="K1837" s="4">
        <v>0.82393662744723495</v>
      </c>
    </row>
    <row r="1838" spans="1:11" x14ac:dyDescent="0.25">
      <c r="A1838" s="4" t="s">
        <v>2058</v>
      </c>
      <c r="B1838" s="4">
        <v>2</v>
      </c>
      <c r="C1838" s="4">
        <v>0</v>
      </c>
      <c r="D1838" s="4">
        <v>0</v>
      </c>
      <c r="E1838" s="12">
        <v>0</v>
      </c>
      <c r="F1838" s="16">
        <v>2.3840594953629286E-3</v>
      </c>
      <c r="G1838" s="16">
        <v>6.9933137966215423E-4</v>
      </c>
      <c r="H1838" s="16">
        <v>1.6847281157007744E-3</v>
      </c>
      <c r="I1838" s="41">
        <v>1.3265575714179326E-3</v>
      </c>
      <c r="J1838" s="4">
        <v>1</v>
      </c>
      <c r="K1838" s="4">
        <v>0.60099767240077795</v>
      </c>
    </row>
    <row r="1839" spans="1:11" x14ac:dyDescent="0.25">
      <c r="A1839" s="4" t="s">
        <v>2059</v>
      </c>
      <c r="B1839" s="4">
        <v>2</v>
      </c>
      <c r="C1839" s="4">
        <v>0</v>
      </c>
      <c r="D1839" s="4">
        <v>0</v>
      </c>
      <c r="E1839" s="12">
        <v>0</v>
      </c>
      <c r="F1839" s="16">
        <v>3.2692239392660986E-4</v>
      </c>
      <c r="G1839" s="16">
        <v>1.8788951293367674E-4</v>
      </c>
      <c r="H1839" s="16">
        <v>1.3903288099293313E-4</v>
      </c>
      <c r="I1839" s="41">
        <v>4.8955239786244052E-3</v>
      </c>
      <c r="J1839" s="4">
        <v>1</v>
      </c>
      <c r="K1839" s="4">
        <v>0.86351012890162304</v>
      </c>
    </row>
    <row r="1840" spans="1:11" x14ac:dyDescent="0.25">
      <c r="A1840" s="4" t="s">
        <v>2060</v>
      </c>
      <c r="B1840" s="4">
        <v>2</v>
      </c>
      <c r="C1840" s="4">
        <v>0</v>
      </c>
      <c r="D1840" s="4">
        <v>0</v>
      </c>
      <c r="E1840" s="12">
        <v>0</v>
      </c>
      <c r="F1840" s="16">
        <v>4.6505411182131201E-3</v>
      </c>
      <c r="G1840" s="16">
        <v>1.7989787275513064E-3</v>
      </c>
      <c r="H1840" s="16">
        <v>2.8515623906618139E-3</v>
      </c>
      <c r="I1840" s="41">
        <v>7.9210066407272614E-2</v>
      </c>
      <c r="J1840" s="4">
        <v>2</v>
      </c>
      <c r="K1840" s="4">
        <v>0.78128309868403201</v>
      </c>
    </row>
    <row r="1841" spans="1:11" x14ac:dyDescent="0.25">
      <c r="A1841" s="4" t="s">
        <v>2061</v>
      </c>
      <c r="B1841" s="4">
        <v>2</v>
      </c>
      <c r="C1841" s="4">
        <v>0</v>
      </c>
      <c r="D1841" s="4">
        <v>0</v>
      </c>
      <c r="E1841" s="12">
        <v>0</v>
      </c>
      <c r="F1841" s="16">
        <v>1.9549123848056201E-3</v>
      </c>
      <c r="G1841" s="16">
        <v>6.0285902980293201E-4</v>
      </c>
      <c r="H1841" s="16">
        <v>1.352053355002688E-3</v>
      </c>
      <c r="I1841" s="41">
        <v>6.4230563183025557E-4</v>
      </c>
      <c r="J1841" s="4">
        <v>1</v>
      </c>
      <c r="K1841" s="4">
        <v>0.81722842229411496</v>
      </c>
    </row>
    <row r="1842" spans="1:11" x14ac:dyDescent="0.25">
      <c r="A1842" s="4" t="s">
        <v>2062</v>
      </c>
      <c r="B1842" s="4">
        <v>2</v>
      </c>
      <c r="C1842" s="4">
        <v>0</v>
      </c>
      <c r="D1842" s="4">
        <v>0</v>
      </c>
      <c r="E1842" s="12">
        <v>0</v>
      </c>
      <c r="F1842" s="16">
        <v>1.4467452994197773E-2</v>
      </c>
      <c r="G1842" s="16">
        <v>5.1552586240988336E-3</v>
      </c>
      <c r="H1842" s="16">
        <v>9.3121943700989404E-3</v>
      </c>
      <c r="I1842" s="41">
        <v>1.277042563096399E-2</v>
      </c>
      <c r="J1842" s="4">
        <v>1</v>
      </c>
      <c r="K1842" s="4">
        <v>0.59590986529716905</v>
      </c>
    </row>
    <row r="1843" spans="1:11" x14ac:dyDescent="0.25">
      <c r="A1843" s="4" t="s">
        <v>2063</v>
      </c>
      <c r="B1843" s="4">
        <v>4</v>
      </c>
      <c r="C1843" s="4">
        <v>1</v>
      </c>
      <c r="D1843" s="4">
        <v>0</v>
      </c>
      <c r="E1843" s="12">
        <v>0</v>
      </c>
      <c r="F1843" s="16">
        <v>6.0567184339969549E-2</v>
      </c>
      <c r="G1843" s="16">
        <v>1.6438934553217308E-2</v>
      </c>
      <c r="H1843" s="16">
        <v>4.4128249786752241E-2</v>
      </c>
      <c r="I1843" s="41">
        <v>44.128249786752242</v>
      </c>
      <c r="J1843" s="4">
        <v>5</v>
      </c>
      <c r="K1843" s="4">
        <v>0.76047270700346903</v>
      </c>
    </row>
    <row r="1844" spans="1:11" x14ac:dyDescent="0.25">
      <c r="A1844" s="4" t="s">
        <v>2064</v>
      </c>
      <c r="B1844" s="4">
        <v>2</v>
      </c>
      <c r="C1844" s="4">
        <v>0</v>
      </c>
      <c r="D1844" s="4">
        <v>0</v>
      </c>
      <c r="E1844" s="12">
        <v>0</v>
      </c>
      <c r="F1844" s="16">
        <v>1.1275860448532567E-2</v>
      </c>
      <c r="G1844" s="16">
        <v>3.3775826818735551E-3</v>
      </c>
      <c r="H1844" s="16">
        <v>7.8982777666590127E-3</v>
      </c>
      <c r="I1844" s="41">
        <v>0.14465710195346176</v>
      </c>
      <c r="J1844" s="4">
        <v>2</v>
      </c>
      <c r="K1844" s="4">
        <v>0.903392581462093</v>
      </c>
    </row>
    <row r="1845" spans="1:11" x14ac:dyDescent="0.25">
      <c r="A1845" s="4" t="s">
        <v>2065</v>
      </c>
      <c r="B1845" s="4">
        <v>4</v>
      </c>
      <c r="C1845" s="4">
        <v>1</v>
      </c>
      <c r="D1845" s="4">
        <v>0</v>
      </c>
      <c r="E1845" s="12">
        <v>0</v>
      </c>
      <c r="F1845" s="16">
        <v>7.6019311363271129E-3</v>
      </c>
      <c r="G1845" s="16">
        <v>2.1610437205043546E-3</v>
      </c>
      <c r="H1845" s="16">
        <v>5.4408874158227583E-3</v>
      </c>
      <c r="I1845" s="41">
        <v>5.4408874158227585</v>
      </c>
      <c r="J1845" s="4">
        <v>5</v>
      </c>
      <c r="K1845" s="4">
        <v>0.45574496187611802</v>
      </c>
    </row>
    <row r="1846" spans="1:11" x14ac:dyDescent="0.25">
      <c r="A1846" s="4" t="s">
        <v>2066</v>
      </c>
      <c r="B1846" s="4">
        <v>2</v>
      </c>
      <c r="C1846" s="4">
        <v>0</v>
      </c>
      <c r="D1846" s="4">
        <v>0</v>
      </c>
      <c r="E1846" s="12">
        <v>0</v>
      </c>
      <c r="F1846" s="16">
        <v>1.1185133318268223E-3</v>
      </c>
      <c r="G1846" s="16">
        <v>6.2645998983861971E-4</v>
      </c>
      <c r="H1846" s="16">
        <v>4.9205334198820262E-4</v>
      </c>
      <c r="I1846" s="41">
        <v>8.0664482293147971E-4</v>
      </c>
      <c r="J1846" s="4">
        <v>1</v>
      </c>
      <c r="K1846" s="4">
        <v>0.99510862019875501</v>
      </c>
    </row>
    <row r="1847" spans="1:11" x14ac:dyDescent="0.25">
      <c r="A1847" s="4" t="s">
        <v>2067</v>
      </c>
      <c r="B1847" s="4">
        <v>2</v>
      </c>
      <c r="C1847" s="4">
        <v>0</v>
      </c>
      <c r="D1847" s="4">
        <v>0</v>
      </c>
      <c r="E1847" s="12">
        <v>0</v>
      </c>
      <c r="F1847" s="16">
        <v>9.3531355287261673E-3</v>
      </c>
      <c r="G1847" s="16">
        <v>2.9338915433406478E-3</v>
      </c>
      <c r="H1847" s="16">
        <v>6.4192439853855195E-3</v>
      </c>
      <c r="I1847" s="41">
        <v>0.2790975645819791</v>
      </c>
      <c r="J1847" s="4">
        <v>3</v>
      </c>
      <c r="K1847" s="4">
        <v>0.67698011970105398</v>
      </c>
    </row>
    <row r="1848" spans="1:11" x14ac:dyDescent="0.25">
      <c r="A1848" s="4" t="s">
        <v>2068</v>
      </c>
      <c r="B1848" s="4">
        <v>2</v>
      </c>
      <c r="C1848" s="4">
        <v>0</v>
      </c>
      <c r="D1848" s="4">
        <v>0</v>
      </c>
      <c r="E1848" s="12">
        <v>0</v>
      </c>
      <c r="F1848" s="16">
        <v>5.3993666899045042E-3</v>
      </c>
      <c r="G1848" s="16">
        <v>1.5196235910739794E-3</v>
      </c>
      <c r="H1848" s="16">
        <v>3.8797430988305251E-3</v>
      </c>
      <c r="I1848" s="41">
        <v>1.9398715494152625</v>
      </c>
      <c r="J1848" s="4">
        <v>5</v>
      </c>
      <c r="K1848" s="4">
        <v>0.63543927319581095</v>
      </c>
    </row>
    <row r="1849" spans="1:11" x14ac:dyDescent="0.25">
      <c r="A1849" s="4" t="s">
        <v>2069</v>
      </c>
      <c r="B1849" s="4">
        <v>2</v>
      </c>
      <c r="C1849" s="4">
        <v>0</v>
      </c>
      <c r="D1849" s="4">
        <v>0</v>
      </c>
      <c r="E1849" s="12">
        <v>0</v>
      </c>
      <c r="F1849" s="16">
        <v>1.3074752820238941E-2</v>
      </c>
      <c r="G1849" s="16">
        <v>4.5797119483777654E-3</v>
      </c>
      <c r="H1849" s="16">
        <v>8.4950408718611758E-3</v>
      </c>
      <c r="I1849" s="41">
        <v>0.45919139847898249</v>
      </c>
      <c r="J1849" s="4">
        <v>3</v>
      </c>
      <c r="K1849" s="4">
        <v>0.57821105209729295</v>
      </c>
    </row>
    <row r="1850" spans="1:11" x14ac:dyDescent="0.25">
      <c r="A1850" s="4" t="s">
        <v>2070</v>
      </c>
      <c r="B1850" s="4">
        <v>2</v>
      </c>
      <c r="C1850" s="4">
        <v>0</v>
      </c>
      <c r="D1850" s="4">
        <v>0</v>
      </c>
      <c r="E1850" s="12">
        <v>0</v>
      </c>
      <c r="F1850" s="16">
        <v>6.3900989435308865E-3</v>
      </c>
      <c r="G1850" s="16">
        <v>2.2551169216568421E-3</v>
      </c>
      <c r="H1850" s="16">
        <v>4.1349820218740448E-3</v>
      </c>
      <c r="I1850" s="41">
        <v>0.17978182703800194</v>
      </c>
      <c r="J1850" s="4">
        <v>2</v>
      </c>
      <c r="K1850" s="4">
        <v>0.73070351414405399</v>
      </c>
    </row>
    <row r="1851" spans="1:11" x14ac:dyDescent="0.25">
      <c r="A1851" s="4" t="s">
        <v>2071</v>
      </c>
      <c r="B1851" s="4">
        <v>4</v>
      </c>
      <c r="C1851" s="4">
        <v>1</v>
      </c>
      <c r="D1851" s="4">
        <v>0</v>
      </c>
      <c r="E1851" s="12">
        <v>0</v>
      </c>
      <c r="F1851" s="16">
        <v>3.0175702319070092E-2</v>
      </c>
      <c r="G1851" s="16">
        <v>8.6300529717296629E-3</v>
      </c>
      <c r="H1851" s="16">
        <v>2.1545649347340427E-2</v>
      </c>
      <c r="I1851" s="41">
        <v>5.2550364261805917</v>
      </c>
      <c r="J1851" s="4">
        <v>5</v>
      </c>
      <c r="K1851" s="4">
        <v>0.57723034663030803</v>
      </c>
    </row>
    <row r="1852" spans="1:11" x14ac:dyDescent="0.25">
      <c r="A1852" s="4" t="s">
        <v>2072</v>
      </c>
      <c r="B1852" s="4">
        <v>4</v>
      </c>
      <c r="C1852" s="4">
        <v>1</v>
      </c>
      <c r="D1852" s="4">
        <v>0</v>
      </c>
      <c r="E1852" s="12">
        <v>0</v>
      </c>
      <c r="F1852" s="16">
        <v>6.5185371173918554E-3</v>
      </c>
      <c r="G1852" s="16">
        <v>2.5881180952926556E-3</v>
      </c>
      <c r="H1852" s="16">
        <v>3.9304190220992002E-3</v>
      </c>
      <c r="I1852" s="41">
        <v>3.9304190220991999</v>
      </c>
      <c r="J1852" s="4">
        <v>5</v>
      </c>
      <c r="K1852" s="4">
        <v>0.93799981908769603</v>
      </c>
    </row>
    <row r="1853" spans="1:11" x14ac:dyDescent="0.25">
      <c r="A1853" s="4" t="s">
        <v>2073</v>
      </c>
      <c r="B1853" s="4">
        <v>2</v>
      </c>
      <c r="C1853" s="4">
        <v>0</v>
      </c>
      <c r="D1853" s="4">
        <v>0</v>
      </c>
      <c r="E1853" s="12">
        <v>0</v>
      </c>
      <c r="F1853" s="16">
        <v>9.7896290731385675E-4</v>
      </c>
      <c r="G1853" s="16">
        <v>2.9085841514935252E-4</v>
      </c>
      <c r="H1853" s="16">
        <v>6.8810449216450418E-4</v>
      </c>
      <c r="I1853" s="41">
        <v>3.1121867578675001E-4</v>
      </c>
      <c r="J1853" s="4">
        <v>1</v>
      </c>
      <c r="K1853" s="4">
        <v>0.47229538167688301</v>
      </c>
    </row>
    <row r="1854" spans="1:11" x14ac:dyDescent="0.25">
      <c r="A1854" s="4" t="s">
        <v>2074</v>
      </c>
      <c r="B1854" s="4">
        <v>2</v>
      </c>
      <c r="C1854" s="4">
        <v>0</v>
      </c>
      <c r="D1854" s="4">
        <v>0</v>
      </c>
      <c r="E1854" s="12">
        <v>0</v>
      </c>
      <c r="F1854" s="16">
        <v>3.3676771650520117E-4</v>
      </c>
      <c r="G1854" s="16">
        <v>2.2613817064680517E-4</v>
      </c>
      <c r="H1854" s="16">
        <v>1.10629545858396E-4</v>
      </c>
      <c r="I1854" s="41">
        <v>1.8438257643065999E-2</v>
      </c>
      <c r="J1854" s="4">
        <v>1</v>
      </c>
      <c r="K1854" s="4">
        <v>1</v>
      </c>
    </row>
    <row r="1855" spans="1:11" x14ac:dyDescent="0.25">
      <c r="A1855" s="4" t="s">
        <v>2075</v>
      </c>
      <c r="B1855" s="4">
        <v>4</v>
      </c>
      <c r="C1855" s="4">
        <v>1</v>
      </c>
      <c r="D1855" s="4">
        <v>1</v>
      </c>
      <c r="E1855" s="12">
        <v>0</v>
      </c>
      <c r="F1855" s="16">
        <v>2.4259739829781708E-3</v>
      </c>
      <c r="G1855" s="16">
        <v>9.1173287499189584E-4</v>
      </c>
      <c r="H1855" s="16">
        <v>1.5142411079862748E-3</v>
      </c>
      <c r="I1855" s="41">
        <v>5.6083003999491662E-2</v>
      </c>
      <c r="J1855" s="4">
        <v>2</v>
      </c>
      <c r="K1855" s="4">
        <v>0.93554980090939899</v>
      </c>
    </row>
    <row r="1856" spans="1:11" x14ac:dyDescent="0.25">
      <c r="A1856" s="4" t="s">
        <v>2076</v>
      </c>
      <c r="B1856" s="4">
        <v>2</v>
      </c>
      <c r="C1856" s="4">
        <v>0</v>
      </c>
      <c r="D1856" s="4">
        <v>0</v>
      </c>
      <c r="E1856" s="12">
        <v>0</v>
      </c>
      <c r="F1856" s="16">
        <v>4.957678445534423E-4</v>
      </c>
      <c r="G1856" s="16">
        <v>1.5362757637401108E-4</v>
      </c>
      <c r="H1856" s="16">
        <v>3.4214026817943125E-4</v>
      </c>
      <c r="I1856" s="41">
        <v>8.5535067044857804E-2</v>
      </c>
      <c r="J1856" s="4">
        <v>2</v>
      </c>
      <c r="K1856" s="4">
        <v>0.44449403500096601</v>
      </c>
    </row>
    <row r="1857" spans="1:11" x14ac:dyDescent="0.25">
      <c r="A1857" s="4" t="s">
        <v>2077</v>
      </c>
      <c r="B1857" s="4">
        <v>2</v>
      </c>
      <c r="C1857" s="4">
        <v>0</v>
      </c>
      <c r="D1857" s="4">
        <v>0</v>
      </c>
      <c r="E1857" s="12">
        <v>0</v>
      </c>
      <c r="F1857" s="16">
        <v>1.9041620365976473E-3</v>
      </c>
      <c r="G1857" s="16">
        <v>6.0354444521170129E-4</v>
      </c>
      <c r="H1857" s="16">
        <v>1.3006175913859459E-3</v>
      </c>
      <c r="I1857" s="41">
        <v>0.24085510951591588</v>
      </c>
      <c r="J1857" s="4">
        <v>3</v>
      </c>
      <c r="K1857" s="4">
        <v>0.56659403134777198</v>
      </c>
    </row>
    <row r="1858" spans="1:11" x14ac:dyDescent="0.25">
      <c r="A1858" s="4" t="s">
        <v>2078</v>
      </c>
      <c r="B1858" s="4">
        <v>2</v>
      </c>
      <c r="C1858" s="4">
        <v>0</v>
      </c>
      <c r="D1858" s="4">
        <v>0</v>
      </c>
      <c r="E1858" s="12">
        <v>0</v>
      </c>
      <c r="F1858" s="16">
        <v>1.10215737325678E-2</v>
      </c>
      <c r="G1858" s="16">
        <v>3.375797894031498E-3</v>
      </c>
      <c r="H1858" s="16">
        <v>7.6457758385363016E-3</v>
      </c>
      <c r="I1858" s="41">
        <v>0.14453262454700003</v>
      </c>
      <c r="J1858" s="4">
        <v>2</v>
      </c>
      <c r="K1858" s="4">
        <v>0.65032923916623797</v>
      </c>
    </row>
    <row r="1859" spans="1:11" x14ac:dyDescent="0.25">
      <c r="A1859" s="4" t="s">
        <v>2079</v>
      </c>
      <c r="B1859" s="4">
        <v>2</v>
      </c>
      <c r="C1859" s="4">
        <v>0</v>
      </c>
      <c r="D1859" s="4">
        <v>0</v>
      </c>
      <c r="E1859" s="12">
        <v>0</v>
      </c>
      <c r="F1859" s="16">
        <v>7.043565582122286E-3</v>
      </c>
      <c r="G1859" s="16">
        <v>2.4530952874572466E-3</v>
      </c>
      <c r="H1859" s="16">
        <v>4.5904702946650399E-3</v>
      </c>
      <c r="I1859" s="41">
        <v>0.19126959561104331</v>
      </c>
      <c r="J1859" s="4">
        <v>2</v>
      </c>
      <c r="K1859" s="4">
        <v>0.84760128820273795</v>
      </c>
    </row>
    <row r="1860" spans="1:11" x14ac:dyDescent="0.25">
      <c r="A1860" s="4" t="s">
        <v>2080</v>
      </c>
      <c r="B1860" s="4">
        <v>4</v>
      </c>
      <c r="C1860" s="4">
        <v>1</v>
      </c>
      <c r="D1860" s="4">
        <v>0</v>
      </c>
      <c r="E1860" s="12">
        <v>0</v>
      </c>
      <c r="F1860" s="16">
        <v>1.1388326981730153E-2</v>
      </c>
      <c r="G1860" s="16">
        <v>3.9526114243044579E-3</v>
      </c>
      <c r="H1860" s="16">
        <v>7.4357155574256949E-3</v>
      </c>
      <c r="I1860" s="41">
        <v>0.92946444467821188</v>
      </c>
      <c r="J1860" s="4">
        <v>5</v>
      </c>
      <c r="K1860" s="4">
        <v>0.79632359237649397</v>
      </c>
    </row>
    <row r="1861" spans="1:11" x14ac:dyDescent="0.25">
      <c r="A1861" s="4" t="s">
        <v>2081</v>
      </c>
      <c r="B1861" s="4">
        <v>2</v>
      </c>
      <c r="C1861" s="4">
        <v>0</v>
      </c>
      <c r="D1861" s="4">
        <v>0</v>
      </c>
      <c r="E1861" s="12">
        <v>0</v>
      </c>
      <c r="F1861" s="16">
        <v>3.4873184131152578E-3</v>
      </c>
      <c r="G1861" s="16">
        <v>1.3600737246254753E-3</v>
      </c>
      <c r="H1861" s="16">
        <v>2.1272446884897825E-3</v>
      </c>
      <c r="I1861" s="41">
        <v>0.70908156282992751</v>
      </c>
      <c r="J1861" s="4">
        <v>5</v>
      </c>
      <c r="K1861" s="4">
        <v>0.60921483972730694</v>
      </c>
    </row>
    <row r="1862" spans="1:11" x14ac:dyDescent="0.25">
      <c r="A1862" s="4" t="s">
        <v>2082</v>
      </c>
      <c r="B1862" s="4">
        <v>4</v>
      </c>
      <c r="C1862" s="4">
        <v>1</v>
      </c>
      <c r="D1862" s="4">
        <v>0</v>
      </c>
      <c r="E1862" s="12">
        <v>0</v>
      </c>
      <c r="F1862" s="16">
        <v>3.4518635968326028E-3</v>
      </c>
      <c r="G1862" s="16">
        <v>1.0435995304861464E-3</v>
      </c>
      <c r="H1862" s="16">
        <v>2.4082640663464563E-3</v>
      </c>
      <c r="I1862" s="41">
        <v>0.15051650414665352</v>
      </c>
      <c r="J1862" s="4">
        <v>2</v>
      </c>
      <c r="K1862" s="4">
        <v>0.77722001714224798</v>
      </c>
    </row>
    <row r="1863" spans="1:11" x14ac:dyDescent="0.25">
      <c r="A1863" s="4" t="s">
        <v>2083</v>
      </c>
      <c r="B1863" s="4">
        <v>2</v>
      </c>
      <c r="C1863" s="4">
        <v>0</v>
      </c>
      <c r="D1863" s="4">
        <v>0</v>
      </c>
      <c r="E1863" s="12">
        <v>0</v>
      </c>
      <c r="F1863" s="16">
        <v>5.2361947852443743E-3</v>
      </c>
      <c r="G1863" s="16">
        <v>1.9163213760637213E-3</v>
      </c>
      <c r="H1863" s="16">
        <v>3.319873409180653E-3</v>
      </c>
      <c r="I1863" s="41">
        <v>9.2218705810573703E-2</v>
      </c>
      <c r="J1863" s="4">
        <v>2</v>
      </c>
      <c r="K1863" s="4">
        <v>0.90638314086210803</v>
      </c>
    </row>
    <row r="1864" spans="1:11" x14ac:dyDescent="0.25">
      <c r="A1864" s="4" t="s">
        <v>2084</v>
      </c>
      <c r="B1864" s="4">
        <v>4</v>
      </c>
      <c r="C1864" s="4">
        <v>1</v>
      </c>
      <c r="D1864" s="4">
        <v>0</v>
      </c>
      <c r="E1864" s="12">
        <v>0</v>
      </c>
      <c r="F1864" s="16">
        <v>3.0448685521192623E-3</v>
      </c>
      <c r="G1864" s="16">
        <v>1.0309660408647965E-3</v>
      </c>
      <c r="H1864" s="16">
        <v>2.0139025112544656E-3</v>
      </c>
      <c r="I1864" s="41">
        <v>0.28770035875063793</v>
      </c>
      <c r="J1864" s="4">
        <v>3</v>
      </c>
      <c r="K1864" s="4">
        <v>0.77485937196725696</v>
      </c>
    </row>
    <row r="1865" spans="1:11" x14ac:dyDescent="0.25">
      <c r="A1865" s="4" t="s">
        <v>2085</v>
      </c>
      <c r="B1865" s="4">
        <v>2</v>
      </c>
      <c r="C1865" s="4">
        <v>0</v>
      </c>
      <c r="D1865" s="4">
        <v>0</v>
      </c>
      <c r="E1865" s="12">
        <v>0</v>
      </c>
      <c r="F1865" s="16">
        <v>1.0953397976525078E-4</v>
      </c>
      <c r="G1865" s="16">
        <v>7.3493102881215072E-5</v>
      </c>
      <c r="H1865" s="16">
        <v>3.6040876884035707E-5</v>
      </c>
      <c r="I1865" s="41">
        <v>1.2013625628011903E-2</v>
      </c>
      <c r="J1865" s="4">
        <v>1</v>
      </c>
      <c r="K1865" s="4">
        <v>0.90463552853774498</v>
      </c>
    </row>
    <row r="1866" spans="1:11" x14ac:dyDescent="0.25">
      <c r="A1866" s="4" t="s">
        <v>2086</v>
      </c>
      <c r="B1866" s="4">
        <v>2</v>
      </c>
      <c r="C1866" s="4">
        <v>0</v>
      </c>
      <c r="D1866" s="4">
        <v>0</v>
      </c>
      <c r="E1866" s="12">
        <v>0</v>
      </c>
      <c r="F1866" s="16">
        <v>3.2953155428173011E-3</v>
      </c>
      <c r="G1866" s="16">
        <v>1.0357603110160199E-3</v>
      </c>
      <c r="H1866" s="16">
        <v>2.2595552318012812E-3</v>
      </c>
      <c r="I1866" s="41">
        <v>2.259555231801281</v>
      </c>
      <c r="J1866" s="4">
        <v>5</v>
      </c>
      <c r="K1866" s="4">
        <v>0.76763425648527805</v>
      </c>
    </row>
    <row r="1867" spans="1:11" x14ac:dyDescent="0.25">
      <c r="A1867" s="4" t="s">
        <v>2087</v>
      </c>
      <c r="B1867" s="4">
        <v>4</v>
      </c>
      <c r="C1867" s="4">
        <v>1</v>
      </c>
      <c r="D1867" s="4">
        <v>0</v>
      </c>
      <c r="E1867" s="12">
        <v>0</v>
      </c>
      <c r="F1867" s="16">
        <v>3.303804303580658E-3</v>
      </c>
      <c r="G1867" s="16">
        <v>1.0450850223362319E-3</v>
      </c>
      <c r="H1867" s="16">
        <v>2.2587192812444264E-3</v>
      </c>
      <c r="I1867" s="41">
        <v>2.2587192812444261</v>
      </c>
      <c r="J1867" s="4">
        <v>5</v>
      </c>
      <c r="K1867" s="4">
        <v>0.50101664839725302</v>
      </c>
    </row>
    <row r="1868" spans="1:11" x14ac:dyDescent="0.25">
      <c r="A1868" s="4" t="s">
        <v>2088</v>
      </c>
      <c r="B1868" s="4">
        <v>2</v>
      </c>
      <c r="C1868" s="4">
        <v>0</v>
      </c>
      <c r="D1868" s="4">
        <v>0</v>
      </c>
      <c r="E1868" s="12">
        <v>0</v>
      </c>
      <c r="F1868" s="16">
        <v>3.8121555601848844E-3</v>
      </c>
      <c r="G1868" s="16">
        <v>9.7979378957891924E-4</v>
      </c>
      <c r="H1868" s="16">
        <v>2.8323617706059651E-3</v>
      </c>
      <c r="I1868" s="41">
        <v>2.1787398235430504</v>
      </c>
      <c r="J1868" s="4">
        <v>5</v>
      </c>
      <c r="K1868" s="4">
        <v>0.45424664019689598</v>
      </c>
    </row>
    <row r="1869" spans="1:11" x14ac:dyDescent="0.25">
      <c r="A1869" s="4" t="s">
        <v>2089</v>
      </c>
      <c r="B1869" s="4">
        <v>4</v>
      </c>
      <c r="C1869" s="4">
        <v>1</v>
      </c>
      <c r="D1869" s="4">
        <v>0</v>
      </c>
      <c r="E1869" s="12">
        <v>0</v>
      </c>
      <c r="F1869" s="16">
        <v>1.2676559328333437E-2</v>
      </c>
      <c r="G1869" s="16">
        <v>3.9922452409765765E-3</v>
      </c>
      <c r="H1869" s="16">
        <v>8.6843140873568599E-3</v>
      </c>
      <c r="I1869" s="41">
        <v>2.8947713624522864</v>
      </c>
      <c r="J1869" s="4">
        <v>5</v>
      </c>
      <c r="K1869" s="4">
        <v>0.76303361692807103</v>
      </c>
    </row>
    <row r="1870" spans="1:11" x14ac:dyDescent="0.25">
      <c r="A1870" s="4" t="s">
        <v>2090</v>
      </c>
      <c r="B1870" s="4">
        <v>4</v>
      </c>
      <c r="C1870" s="4">
        <v>1</v>
      </c>
      <c r="D1870" s="4">
        <v>0</v>
      </c>
      <c r="E1870" s="12">
        <v>0</v>
      </c>
      <c r="F1870" s="16">
        <v>2.6042457822837227E-2</v>
      </c>
      <c r="G1870" s="16">
        <v>7.3896762711574545E-3</v>
      </c>
      <c r="H1870" s="16">
        <v>1.8652781551679772E-2</v>
      </c>
      <c r="I1870" s="41">
        <v>18.652781551679769</v>
      </c>
      <c r="J1870" s="4">
        <v>5</v>
      </c>
      <c r="K1870" s="4">
        <v>0.46953796661820002</v>
      </c>
    </row>
    <row r="1871" spans="1:11" x14ac:dyDescent="0.25">
      <c r="A1871" s="4" t="s">
        <v>2091</v>
      </c>
      <c r="B1871" s="4">
        <v>2</v>
      </c>
      <c r="C1871" s="4">
        <v>0</v>
      </c>
      <c r="D1871" s="4">
        <v>0</v>
      </c>
      <c r="E1871" s="12">
        <v>0</v>
      </c>
      <c r="F1871" s="16">
        <v>1.7077267060023227E-3</v>
      </c>
      <c r="G1871" s="16">
        <v>6.6516013112671326E-4</v>
      </c>
      <c r="H1871" s="16">
        <v>1.0425665748756093E-3</v>
      </c>
      <c r="I1871" s="41">
        <v>0.2606416437189023</v>
      </c>
      <c r="J1871" s="4">
        <v>3</v>
      </c>
      <c r="K1871" s="4">
        <v>0.71766212074015401</v>
      </c>
    </row>
    <row r="1872" spans="1:11" x14ac:dyDescent="0.25">
      <c r="A1872" s="4" t="s">
        <v>2092</v>
      </c>
      <c r="B1872" s="4">
        <v>2</v>
      </c>
      <c r="C1872" s="4">
        <v>0</v>
      </c>
      <c r="D1872" s="4">
        <v>0</v>
      </c>
      <c r="E1872" s="12">
        <v>0</v>
      </c>
      <c r="F1872" s="16">
        <v>2.6459103352639503E-3</v>
      </c>
      <c r="G1872" s="16">
        <v>6.8681716154858033E-4</v>
      </c>
      <c r="H1872" s="16">
        <v>1.9590931737153701E-3</v>
      </c>
      <c r="I1872" s="41">
        <v>0.2176770193017078</v>
      </c>
      <c r="J1872" s="4">
        <v>3</v>
      </c>
      <c r="K1872" s="4">
        <v>0.810084005580612</v>
      </c>
    </row>
    <row r="1873" spans="1:11" x14ac:dyDescent="0.25">
      <c r="A1873" s="4" t="s">
        <v>2093</v>
      </c>
      <c r="B1873" s="4">
        <v>4</v>
      </c>
      <c r="C1873" s="4">
        <v>0</v>
      </c>
      <c r="D1873" s="4">
        <v>1</v>
      </c>
      <c r="E1873" s="12">
        <v>0</v>
      </c>
      <c r="F1873" s="16">
        <v>1.3767323522217013E-4</v>
      </c>
      <c r="G1873" s="16">
        <v>7.5646817142242421E-5</v>
      </c>
      <c r="H1873" s="16">
        <v>6.2026418079927712E-5</v>
      </c>
      <c r="I1873" s="41">
        <v>2.3539437601490591E-4</v>
      </c>
      <c r="J1873" s="4">
        <v>1</v>
      </c>
      <c r="K1873" s="4">
        <v>7.8462497159210401E-2</v>
      </c>
    </row>
    <row r="1874" spans="1:11" x14ac:dyDescent="0.25">
      <c r="A1874" s="4" t="s">
        <v>2094</v>
      </c>
      <c r="B1874" s="4">
        <v>4</v>
      </c>
      <c r="C1874" s="4">
        <v>1</v>
      </c>
      <c r="D1874" s="4">
        <v>0</v>
      </c>
      <c r="E1874" s="12">
        <v>0</v>
      </c>
      <c r="F1874" s="16">
        <v>8.4678413439365652E-3</v>
      </c>
      <c r="G1874" s="16">
        <v>2.6928253729338299E-3</v>
      </c>
      <c r="H1874" s="16">
        <v>5.7750159710027353E-3</v>
      </c>
      <c r="I1874" s="41">
        <v>2.8875079855013674</v>
      </c>
      <c r="J1874" s="4">
        <v>5</v>
      </c>
      <c r="K1874" s="4">
        <v>0.59913366836624204</v>
      </c>
    </row>
    <row r="1875" spans="1:11" x14ac:dyDescent="0.25">
      <c r="A1875" s="4" t="s">
        <v>2095</v>
      </c>
      <c r="B1875" s="4">
        <v>4</v>
      </c>
      <c r="C1875" s="4">
        <v>1</v>
      </c>
      <c r="D1875" s="4">
        <v>0</v>
      </c>
      <c r="E1875" s="12">
        <v>0</v>
      </c>
      <c r="F1875" s="16">
        <v>2.6644283800377369E-3</v>
      </c>
      <c r="G1875" s="16">
        <v>1.0239366939439661E-3</v>
      </c>
      <c r="H1875" s="16">
        <v>1.6404916860937708E-3</v>
      </c>
      <c r="I1875" s="41">
        <v>4.6871191031250592E-2</v>
      </c>
      <c r="J1875" s="4">
        <v>1</v>
      </c>
      <c r="K1875" s="4">
        <v>0.76858807852776601</v>
      </c>
    </row>
    <row r="1876" spans="1:11" x14ac:dyDescent="0.25">
      <c r="A1876" s="4" t="s">
        <v>2096</v>
      </c>
      <c r="B1876" s="4">
        <v>4</v>
      </c>
      <c r="C1876" s="4">
        <v>1</v>
      </c>
      <c r="D1876" s="4">
        <v>0</v>
      </c>
      <c r="E1876" s="12">
        <v>0</v>
      </c>
      <c r="F1876" s="16">
        <v>8.2168681984314731E-3</v>
      </c>
      <c r="G1876" s="16">
        <v>2.5950474112850751E-3</v>
      </c>
      <c r="H1876" s="16">
        <v>5.621820787146398E-3</v>
      </c>
      <c r="I1876" s="41">
        <v>5.6218207871463983</v>
      </c>
      <c r="J1876" s="4">
        <v>5</v>
      </c>
      <c r="K1876" s="4">
        <v>0.66094278220188796</v>
      </c>
    </row>
    <row r="1877" spans="1:11" x14ac:dyDescent="0.25">
      <c r="A1877" s="4" t="s">
        <v>2097</v>
      </c>
      <c r="B1877" s="4">
        <v>2</v>
      </c>
      <c r="C1877" s="4">
        <v>0</v>
      </c>
      <c r="D1877" s="4">
        <v>0</v>
      </c>
      <c r="E1877" s="12">
        <v>0</v>
      </c>
      <c r="F1877" s="16">
        <v>4.0861577676324758E-3</v>
      </c>
      <c r="G1877" s="16">
        <v>1.3020555532177497E-3</v>
      </c>
      <c r="H1877" s="16">
        <v>2.7841022144147261E-3</v>
      </c>
      <c r="I1877" s="41">
        <v>8.4881165073619688E-2</v>
      </c>
      <c r="J1877" s="4">
        <v>2</v>
      </c>
      <c r="K1877" s="4">
        <v>0.67220124300561701</v>
      </c>
    </row>
    <row r="1878" spans="1:11" x14ac:dyDescent="0.25">
      <c r="A1878" s="4" t="s">
        <v>2098</v>
      </c>
      <c r="B1878" s="4">
        <v>4</v>
      </c>
      <c r="C1878" s="4">
        <v>1</v>
      </c>
      <c r="D1878" s="4">
        <v>0</v>
      </c>
      <c r="E1878" s="12">
        <v>0</v>
      </c>
      <c r="F1878" s="16">
        <v>4.2212471706133299E-3</v>
      </c>
      <c r="G1878" s="16">
        <v>1.1858321994057252E-3</v>
      </c>
      <c r="H1878" s="16">
        <v>3.035414971207605E-3</v>
      </c>
      <c r="I1878" s="41">
        <v>3.0354149712076048</v>
      </c>
      <c r="J1878" s="4">
        <v>5</v>
      </c>
      <c r="K1878" s="4">
        <v>0.72444504758722195</v>
      </c>
    </row>
    <row r="1879" spans="1:11" x14ac:dyDescent="0.25">
      <c r="A1879" s="4" t="s">
        <v>2099</v>
      </c>
      <c r="B1879" s="4">
        <v>2</v>
      </c>
      <c r="C1879" s="4">
        <v>0</v>
      </c>
      <c r="D1879" s="4">
        <v>0</v>
      </c>
      <c r="E1879" s="12">
        <v>0</v>
      </c>
      <c r="F1879" s="16">
        <v>0</v>
      </c>
      <c r="G1879" s="16">
        <v>0</v>
      </c>
      <c r="H1879" s="16">
        <v>0</v>
      </c>
      <c r="I1879" s="41">
        <v>0</v>
      </c>
      <c r="J1879" s="4">
        <v>1</v>
      </c>
      <c r="K1879" s="4">
        <v>0</v>
      </c>
    </row>
    <row r="1880" spans="1:11" x14ac:dyDescent="0.25">
      <c r="A1880" s="4" t="s">
        <v>2100</v>
      </c>
      <c r="B1880" s="4">
        <v>4</v>
      </c>
      <c r="C1880" s="4">
        <v>1</v>
      </c>
      <c r="D1880" s="4">
        <v>0</v>
      </c>
      <c r="E1880" s="12">
        <v>0</v>
      </c>
      <c r="F1880" s="16">
        <v>1.3320359554760557E-2</v>
      </c>
      <c r="G1880" s="16">
        <v>3.8340367108290244E-3</v>
      </c>
      <c r="H1880" s="16">
        <v>9.4863228439315325E-3</v>
      </c>
      <c r="I1880" s="41">
        <v>7.905269036609611</v>
      </c>
      <c r="J1880" s="4">
        <v>5</v>
      </c>
      <c r="K1880" s="4">
        <v>0.70223765561868101</v>
      </c>
    </row>
    <row r="1881" spans="1:11" x14ac:dyDescent="0.25">
      <c r="A1881" s="4" t="s">
        <v>2101</v>
      </c>
      <c r="B1881" s="4">
        <v>2</v>
      </c>
      <c r="C1881" s="4">
        <v>0</v>
      </c>
      <c r="D1881" s="4">
        <v>0</v>
      </c>
      <c r="E1881" s="12">
        <v>0</v>
      </c>
      <c r="F1881" s="16">
        <v>4.1542116179331418E-3</v>
      </c>
      <c r="G1881" s="16">
        <v>1.4333158122206585E-3</v>
      </c>
      <c r="H1881" s="16">
        <v>2.7208958057124834E-3</v>
      </c>
      <c r="I1881" s="41">
        <v>0.24735416415568032</v>
      </c>
      <c r="J1881" s="4">
        <v>3</v>
      </c>
      <c r="K1881" s="4">
        <v>0.79741462123324702</v>
      </c>
    </row>
    <row r="1882" spans="1:11" x14ac:dyDescent="0.25">
      <c r="A1882" s="4" t="s">
        <v>2102</v>
      </c>
      <c r="B1882" s="4">
        <v>2</v>
      </c>
      <c r="C1882" s="4">
        <v>0</v>
      </c>
      <c r="D1882" s="4">
        <v>0</v>
      </c>
      <c r="E1882" s="12">
        <v>0</v>
      </c>
      <c r="F1882" s="16">
        <v>1.0563401831294783E-2</v>
      </c>
      <c r="G1882" s="16">
        <v>3.3561407002895326E-3</v>
      </c>
      <c r="H1882" s="16">
        <v>7.2072611310052504E-3</v>
      </c>
      <c r="I1882" s="41">
        <v>0.22244633120386575</v>
      </c>
      <c r="J1882" s="4">
        <v>3</v>
      </c>
      <c r="K1882" s="4">
        <v>0.68993837224684595</v>
      </c>
    </row>
    <row r="1883" spans="1:11" x14ac:dyDescent="0.25">
      <c r="A1883" s="4" t="s">
        <v>2103</v>
      </c>
      <c r="B1883" s="4">
        <v>2</v>
      </c>
      <c r="C1883" s="4">
        <v>0</v>
      </c>
      <c r="D1883" s="4">
        <v>0</v>
      </c>
      <c r="E1883" s="12">
        <v>0</v>
      </c>
      <c r="F1883" s="16">
        <v>2.2869340604181538E-4</v>
      </c>
      <c r="G1883" s="16">
        <v>1.1754236442755775E-4</v>
      </c>
      <c r="H1883" s="16">
        <v>1.1115104161425763E-4</v>
      </c>
      <c r="I1883" s="41">
        <v>1.2630800183438368E-3</v>
      </c>
      <c r="J1883" s="4">
        <v>1</v>
      </c>
      <c r="K1883" s="4">
        <v>0.97445117044824403</v>
      </c>
    </row>
    <row r="1884" spans="1:11" x14ac:dyDescent="0.25">
      <c r="A1884" s="4" t="s">
        <v>2104</v>
      </c>
      <c r="B1884" s="4">
        <v>4</v>
      </c>
      <c r="C1884" s="4">
        <v>1</v>
      </c>
      <c r="D1884" s="4">
        <v>0</v>
      </c>
      <c r="E1884" s="12">
        <v>0</v>
      </c>
      <c r="F1884" s="16">
        <v>3.8351552771695632E-3</v>
      </c>
      <c r="G1884" s="16">
        <v>1.2370318868693342E-3</v>
      </c>
      <c r="H1884" s="16">
        <v>2.5981233903002287E-3</v>
      </c>
      <c r="I1884" s="41">
        <v>2.5981233903002288</v>
      </c>
      <c r="J1884" s="4">
        <v>5</v>
      </c>
      <c r="K1884" s="4">
        <v>0.75000956426200205</v>
      </c>
    </row>
    <row r="1885" spans="1:11" x14ac:dyDescent="0.25">
      <c r="A1885" s="4" t="s">
        <v>2105</v>
      </c>
      <c r="B1885" s="4">
        <v>4</v>
      </c>
      <c r="C1885" s="4">
        <v>1</v>
      </c>
      <c r="D1885" s="4">
        <v>0</v>
      </c>
      <c r="E1885" s="12">
        <v>0</v>
      </c>
      <c r="F1885" s="16">
        <v>8.5570704380886764E-3</v>
      </c>
      <c r="G1885" s="16">
        <v>2.5725404570850654E-3</v>
      </c>
      <c r="H1885" s="16">
        <v>5.9845299810036105E-3</v>
      </c>
      <c r="I1885" s="41">
        <v>0.28497761814302908</v>
      </c>
      <c r="J1885" s="4">
        <v>3</v>
      </c>
      <c r="K1885" s="4">
        <v>0.69507093966920597</v>
      </c>
    </row>
    <row r="1886" spans="1:11" x14ac:dyDescent="0.25">
      <c r="A1886" s="4" t="s">
        <v>2106</v>
      </c>
      <c r="B1886" s="4">
        <v>2</v>
      </c>
      <c r="C1886" s="4">
        <v>0</v>
      </c>
      <c r="D1886" s="4">
        <v>0</v>
      </c>
      <c r="E1886" s="12">
        <v>0</v>
      </c>
      <c r="F1886" s="16">
        <v>3.6316927054850399E-3</v>
      </c>
      <c r="G1886" s="16">
        <v>1.2506397685824102E-3</v>
      </c>
      <c r="H1886" s="16">
        <v>2.38105293690263E-3</v>
      </c>
      <c r="I1886" s="41">
        <v>1.5243616753537962E-3</v>
      </c>
      <c r="J1886" s="4">
        <v>1</v>
      </c>
      <c r="K1886" s="4">
        <v>0.74335905545152603</v>
      </c>
    </row>
    <row r="1887" spans="1:11" x14ac:dyDescent="0.25">
      <c r="A1887" s="4" t="s">
        <v>2107</v>
      </c>
      <c r="B1887" s="4">
        <v>2</v>
      </c>
      <c r="C1887" s="4">
        <v>0</v>
      </c>
      <c r="D1887" s="4">
        <v>0</v>
      </c>
      <c r="E1887" s="12">
        <v>0</v>
      </c>
      <c r="F1887" s="16">
        <v>8.4588320400058176E-3</v>
      </c>
      <c r="G1887" s="16">
        <v>2.8592919298151011E-3</v>
      </c>
      <c r="H1887" s="16">
        <v>5.599540110190716E-3</v>
      </c>
      <c r="I1887" s="41">
        <v>0.43073385463005509</v>
      </c>
      <c r="J1887" s="4">
        <v>3</v>
      </c>
      <c r="K1887" s="4">
        <v>0.86879139427665497</v>
      </c>
    </row>
    <row r="1888" spans="1:11" x14ac:dyDescent="0.25">
      <c r="A1888" s="4" t="s">
        <v>2108</v>
      </c>
      <c r="B1888" s="4">
        <v>2</v>
      </c>
      <c r="C1888" s="4">
        <v>0</v>
      </c>
      <c r="D1888" s="4">
        <v>0</v>
      </c>
      <c r="E1888" s="12">
        <v>0</v>
      </c>
      <c r="F1888" s="16">
        <v>1.0289532963729765E-3</v>
      </c>
      <c r="G1888" s="16">
        <v>4.0370290973728998E-4</v>
      </c>
      <c r="H1888" s="16">
        <v>6.2525038663568651E-4</v>
      </c>
      <c r="I1888" s="41">
        <v>5.2104198886307206E-2</v>
      </c>
      <c r="J1888" s="4">
        <v>2</v>
      </c>
      <c r="K1888" s="4">
        <v>0.89488085743047197</v>
      </c>
    </row>
    <row r="1889" spans="1:11" x14ac:dyDescent="0.25">
      <c r="A1889" s="4" t="s">
        <v>2109</v>
      </c>
      <c r="B1889" s="4">
        <v>2</v>
      </c>
      <c r="C1889" s="4">
        <v>0</v>
      </c>
      <c r="D1889" s="4">
        <v>0</v>
      </c>
      <c r="E1889" s="12">
        <v>0</v>
      </c>
      <c r="F1889" s="16">
        <v>9.5376876029952995E-5</v>
      </c>
      <c r="G1889" s="16">
        <v>4.8225159943747449E-5</v>
      </c>
      <c r="H1889" s="16">
        <v>4.7151716086205547E-5</v>
      </c>
      <c r="I1889" s="41">
        <v>4.6409169376186561E-5</v>
      </c>
      <c r="J1889" s="4">
        <v>1</v>
      </c>
      <c r="K1889" s="4">
        <v>0.38551174801509802</v>
      </c>
    </row>
    <row r="1890" spans="1:11" x14ac:dyDescent="0.25">
      <c r="A1890" s="4" t="s">
        <v>2110</v>
      </c>
      <c r="B1890" s="4">
        <v>2</v>
      </c>
      <c r="C1890" s="4">
        <v>0</v>
      </c>
      <c r="D1890" s="4">
        <v>0</v>
      </c>
      <c r="E1890" s="12">
        <v>0</v>
      </c>
      <c r="F1890" s="16">
        <v>2.5214384227864092E-3</v>
      </c>
      <c r="G1890" s="16">
        <v>6.6018738513202177E-4</v>
      </c>
      <c r="H1890" s="16">
        <v>1.8612510376543874E-3</v>
      </c>
      <c r="I1890" s="41">
        <v>0.60040356053367339</v>
      </c>
      <c r="J1890" s="4">
        <v>4</v>
      </c>
      <c r="K1890" s="4">
        <v>0.54564117589698302</v>
      </c>
    </row>
    <row r="1891" spans="1:11" x14ac:dyDescent="0.25">
      <c r="A1891" s="4" t="s">
        <v>2111</v>
      </c>
      <c r="B1891" s="4">
        <v>4</v>
      </c>
      <c r="C1891" s="4">
        <v>0</v>
      </c>
      <c r="D1891" s="4">
        <v>1</v>
      </c>
      <c r="E1891" s="12">
        <v>0</v>
      </c>
      <c r="F1891" s="16">
        <v>9.136291150674861E-3</v>
      </c>
      <c r="G1891" s="16">
        <v>3.3355417471442874E-3</v>
      </c>
      <c r="H1891" s="16">
        <v>5.8007494035305735E-3</v>
      </c>
      <c r="I1891" s="41">
        <v>0.21484257050113237</v>
      </c>
      <c r="J1891" s="4">
        <v>3</v>
      </c>
      <c r="K1891" s="4">
        <v>0.89341431741052901</v>
      </c>
    </row>
    <row r="1892" spans="1:11" x14ac:dyDescent="0.25">
      <c r="A1892" s="4" t="s">
        <v>2112</v>
      </c>
      <c r="B1892" s="4">
        <v>2</v>
      </c>
      <c r="C1892" s="4">
        <v>0</v>
      </c>
      <c r="D1892" s="4">
        <v>0</v>
      </c>
      <c r="E1892" s="12">
        <v>0</v>
      </c>
      <c r="F1892" s="16">
        <v>4.2216600569862303E-3</v>
      </c>
      <c r="G1892" s="16">
        <v>1.2402660468059296E-3</v>
      </c>
      <c r="H1892" s="16">
        <v>2.9813940101803007E-3</v>
      </c>
      <c r="I1892" s="41">
        <v>0.19875960067868673</v>
      </c>
      <c r="J1892" s="4">
        <v>2</v>
      </c>
      <c r="K1892" s="4">
        <v>0.72600453003620702</v>
      </c>
    </row>
    <row r="1893" spans="1:11" x14ac:dyDescent="0.25">
      <c r="A1893" s="4" t="s">
        <v>2113</v>
      </c>
      <c r="B1893" s="4">
        <v>4</v>
      </c>
      <c r="C1893" s="4">
        <v>1</v>
      </c>
      <c r="D1893" s="4">
        <v>0</v>
      </c>
      <c r="E1893" s="12">
        <v>0</v>
      </c>
      <c r="F1893" s="16">
        <v>2.8979539234225671E-3</v>
      </c>
      <c r="G1893" s="16">
        <v>1.1234402784492939E-3</v>
      </c>
      <c r="H1893" s="16">
        <v>1.7745136449732733E-3</v>
      </c>
      <c r="I1893" s="41">
        <v>8.9171539948405681E-2</v>
      </c>
      <c r="J1893" s="4">
        <v>2</v>
      </c>
      <c r="K1893" s="4">
        <v>0.69289221012603597</v>
      </c>
    </row>
    <row r="1894" spans="1:11" x14ac:dyDescent="0.25">
      <c r="A1894" s="4" t="s">
        <v>2114</v>
      </c>
      <c r="B1894" s="4">
        <v>2</v>
      </c>
      <c r="C1894" s="4">
        <v>0</v>
      </c>
      <c r="D1894" s="4">
        <v>0</v>
      </c>
      <c r="E1894" s="12">
        <v>0</v>
      </c>
      <c r="F1894" s="16">
        <v>7.3816925140210944E-3</v>
      </c>
      <c r="G1894" s="16">
        <v>2.4745606766578923E-3</v>
      </c>
      <c r="H1894" s="16">
        <v>4.9071318373632017E-3</v>
      </c>
      <c r="I1894" s="41">
        <v>0.23367294463634292</v>
      </c>
      <c r="J1894" s="4">
        <v>3</v>
      </c>
      <c r="K1894" s="4">
        <v>0.95916176489915395</v>
      </c>
    </row>
    <row r="1895" spans="1:11" x14ac:dyDescent="0.25">
      <c r="A1895" s="4" t="s">
        <v>2115</v>
      </c>
      <c r="B1895" s="4">
        <v>4</v>
      </c>
      <c r="C1895" s="4">
        <v>1</v>
      </c>
      <c r="D1895" s="4">
        <v>0</v>
      </c>
      <c r="E1895" s="12">
        <v>0</v>
      </c>
      <c r="F1895" s="16">
        <v>5.7492506660829284E-3</v>
      </c>
      <c r="G1895" s="16">
        <v>1.8262468604719631E-3</v>
      </c>
      <c r="H1895" s="16">
        <v>3.9230038056109655E-3</v>
      </c>
      <c r="I1895" s="41">
        <v>0.98075095140274138</v>
      </c>
      <c r="J1895" s="4">
        <v>5</v>
      </c>
      <c r="K1895" s="4">
        <v>0.50258184562845398</v>
      </c>
    </row>
    <row r="1896" spans="1:11" x14ac:dyDescent="0.25">
      <c r="A1896" s="4" t="s">
        <v>2116</v>
      </c>
      <c r="B1896" s="4">
        <v>2</v>
      </c>
      <c r="C1896" s="4">
        <v>0</v>
      </c>
      <c r="D1896" s="4">
        <v>0</v>
      </c>
      <c r="E1896" s="12">
        <v>0</v>
      </c>
      <c r="F1896" s="16">
        <v>7.3467452884589677E-3</v>
      </c>
      <c r="G1896" s="16">
        <v>2.2439840269276633E-3</v>
      </c>
      <c r="H1896" s="16">
        <v>5.1027612615313044E-3</v>
      </c>
      <c r="I1896" s="41">
        <v>7.5040606787225059E-2</v>
      </c>
      <c r="J1896" s="4">
        <v>2</v>
      </c>
      <c r="K1896" s="4">
        <v>0.78579248380687905</v>
      </c>
    </row>
    <row r="1897" spans="1:11" x14ac:dyDescent="0.25">
      <c r="A1897" s="4" t="s">
        <v>2117</v>
      </c>
      <c r="B1897" s="4">
        <v>2</v>
      </c>
      <c r="C1897" s="4">
        <v>0</v>
      </c>
      <c r="D1897" s="4">
        <v>0</v>
      </c>
      <c r="E1897" s="12">
        <v>0</v>
      </c>
      <c r="F1897" s="16">
        <v>4.557594008355652E-3</v>
      </c>
      <c r="G1897" s="16">
        <v>1.3513372069591143E-3</v>
      </c>
      <c r="H1897" s="16">
        <v>3.2062568013965379E-3</v>
      </c>
      <c r="I1897" s="41">
        <v>1.75109601387031E-2</v>
      </c>
      <c r="J1897" s="4">
        <v>1</v>
      </c>
      <c r="K1897" s="4">
        <v>0.872796728103856</v>
      </c>
    </row>
    <row r="1898" spans="1:11" x14ac:dyDescent="0.25">
      <c r="A1898" s="4" t="s">
        <v>2118</v>
      </c>
      <c r="B1898" s="4">
        <v>2</v>
      </c>
      <c r="C1898" s="4">
        <v>0</v>
      </c>
      <c r="D1898" s="4">
        <v>0</v>
      </c>
      <c r="E1898" s="12">
        <v>0</v>
      </c>
      <c r="F1898" s="16">
        <v>1.0203222386101711E-3</v>
      </c>
      <c r="G1898" s="16">
        <v>2.9424949456115506E-4</v>
      </c>
      <c r="H1898" s="16">
        <v>7.26072744049016E-4</v>
      </c>
      <c r="I1898" s="41">
        <v>7.1888390499902574E-2</v>
      </c>
      <c r="J1898" s="4">
        <v>2</v>
      </c>
      <c r="K1898" s="4">
        <v>0.48411856936048397</v>
      </c>
    </row>
    <row r="1899" spans="1:11" x14ac:dyDescent="0.25">
      <c r="A1899" s="4" t="s">
        <v>2119</v>
      </c>
      <c r="B1899" s="4">
        <v>4</v>
      </c>
      <c r="C1899" s="4">
        <v>0</v>
      </c>
      <c r="D1899" s="4">
        <v>0</v>
      </c>
      <c r="E1899" s="12">
        <v>1</v>
      </c>
      <c r="F1899" s="16">
        <v>1.3731700028796636E-2</v>
      </c>
      <c r="G1899" s="16">
        <v>3.9436264853520489E-3</v>
      </c>
      <c r="H1899" s="16">
        <v>9.7880735434445875E-3</v>
      </c>
      <c r="I1899" s="41">
        <v>0.10685669807253917</v>
      </c>
      <c r="J1899" s="4">
        <v>2</v>
      </c>
      <c r="K1899" s="4">
        <v>0.82406525245908402</v>
      </c>
    </row>
    <row r="1900" spans="1:11" x14ac:dyDescent="0.25">
      <c r="A1900" s="4" t="s">
        <v>2120</v>
      </c>
      <c r="B1900" s="4">
        <v>4</v>
      </c>
      <c r="C1900" s="4">
        <v>1</v>
      </c>
      <c r="D1900" s="4">
        <v>1</v>
      </c>
      <c r="E1900" s="12">
        <v>0</v>
      </c>
      <c r="F1900" s="16">
        <v>2.6630196006112365E-3</v>
      </c>
      <c r="G1900" s="16">
        <v>1.0342794109507313E-3</v>
      </c>
      <c r="H1900" s="16">
        <v>1.6287401896605052E-3</v>
      </c>
      <c r="I1900" s="41">
        <v>6.6479191414714492E-2</v>
      </c>
      <c r="J1900" s="4">
        <v>2</v>
      </c>
      <c r="K1900" s="4">
        <v>0.871758416188396</v>
      </c>
    </row>
    <row r="1901" spans="1:11" x14ac:dyDescent="0.25">
      <c r="A1901" s="4" t="s">
        <v>2121</v>
      </c>
      <c r="B1901" s="4">
        <v>2</v>
      </c>
      <c r="C1901" s="4">
        <v>0</v>
      </c>
      <c r="D1901" s="4">
        <v>0</v>
      </c>
      <c r="E1901" s="12">
        <v>0</v>
      </c>
      <c r="F1901" s="16">
        <v>1.1198801323581529E-2</v>
      </c>
      <c r="G1901" s="16">
        <v>4.3869355322122333E-3</v>
      </c>
      <c r="H1901" s="16">
        <v>6.8118657913692959E-3</v>
      </c>
      <c r="I1901" s="41">
        <v>3.6670250814864859E-3</v>
      </c>
      <c r="J1901" s="4">
        <v>1</v>
      </c>
      <c r="K1901" s="4">
        <v>0.75705650051558504</v>
      </c>
    </row>
    <row r="1902" spans="1:11" x14ac:dyDescent="0.25">
      <c r="A1902" s="4" t="s">
        <v>2122</v>
      </c>
      <c r="B1902" s="4">
        <v>4</v>
      </c>
      <c r="C1902" s="4">
        <v>1</v>
      </c>
      <c r="D1902" s="4">
        <v>0</v>
      </c>
      <c r="E1902" s="12">
        <v>0</v>
      </c>
      <c r="F1902" s="16">
        <v>2.1945886375728178E-3</v>
      </c>
      <c r="G1902" s="16">
        <v>1.2176398992239839E-3</v>
      </c>
      <c r="H1902" s="16">
        <v>9.7694873834883395E-4</v>
      </c>
      <c r="I1902" s="41">
        <v>0.21709971963307423</v>
      </c>
      <c r="J1902" s="4">
        <v>3</v>
      </c>
      <c r="K1902" s="4">
        <v>0.57317858456035797</v>
      </c>
    </row>
    <row r="1903" spans="1:11" x14ac:dyDescent="0.25">
      <c r="A1903" s="4" t="s">
        <v>2123</v>
      </c>
      <c r="B1903" s="4">
        <v>2</v>
      </c>
      <c r="C1903" s="4">
        <v>0</v>
      </c>
      <c r="D1903" s="4">
        <v>0</v>
      </c>
      <c r="E1903" s="12">
        <v>0</v>
      </c>
      <c r="F1903" s="16">
        <v>2.1494561254267054E-2</v>
      </c>
      <c r="G1903" s="16">
        <v>6.0906850072094234E-3</v>
      </c>
      <c r="H1903" s="16">
        <v>1.5403876247057632E-2</v>
      </c>
      <c r="I1903" s="41">
        <v>1.0408024491255157</v>
      </c>
      <c r="J1903" s="4">
        <v>5</v>
      </c>
      <c r="K1903" s="4">
        <v>0.75463111370049796</v>
      </c>
    </row>
    <row r="1904" spans="1:11" x14ac:dyDescent="0.25">
      <c r="A1904" s="4" t="s">
        <v>2124</v>
      </c>
      <c r="B1904" s="4">
        <v>2</v>
      </c>
      <c r="C1904" s="4">
        <v>0</v>
      </c>
      <c r="D1904" s="4">
        <v>0</v>
      </c>
      <c r="E1904" s="12">
        <v>0</v>
      </c>
      <c r="F1904" s="16">
        <v>8.7878736412470284E-4</v>
      </c>
      <c r="G1904" s="16">
        <v>3.3738141438419996E-4</v>
      </c>
      <c r="H1904" s="16">
        <v>5.4140594974050283E-4</v>
      </c>
      <c r="I1904" s="41">
        <v>1.3535148743512571E-2</v>
      </c>
      <c r="J1904" s="4">
        <v>1</v>
      </c>
      <c r="K1904" s="4">
        <v>0.94410472031744697</v>
      </c>
    </row>
    <row r="1905" spans="1:11" x14ac:dyDescent="0.25">
      <c r="A1905" s="4" t="s">
        <v>2125</v>
      </c>
      <c r="B1905" s="4">
        <v>4</v>
      </c>
      <c r="C1905" s="4">
        <v>1</v>
      </c>
      <c r="D1905" s="4">
        <v>0</v>
      </c>
      <c r="E1905" s="12">
        <v>0</v>
      </c>
      <c r="F1905" s="16">
        <v>4.6883145071969839E-3</v>
      </c>
      <c r="G1905" s="16">
        <v>2.0314121600356486E-3</v>
      </c>
      <c r="H1905" s="16">
        <v>2.6569023471613353E-3</v>
      </c>
      <c r="I1905" s="41">
        <v>2.6569023471613353</v>
      </c>
      <c r="J1905" s="4">
        <v>5</v>
      </c>
      <c r="K1905" s="4">
        <v>0.74450123439638405</v>
      </c>
    </row>
    <row r="1906" spans="1:11" x14ac:dyDescent="0.25">
      <c r="A1906" s="4" t="s">
        <v>2126</v>
      </c>
      <c r="B1906" s="4">
        <v>2</v>
      </c>
      <c r="C1906" s="4">
        <v>0</v>
      </c>
      <c r="D1906" s="4">
        <v>0</v>
      </c>
      <c r="E1906" s="12">
        <v>0</v>
      </c>
      <c r="F1906" s="16">
        <v>2.1654951661563018E-2</v>
      </c>
      <c r="G1906" s="16">
        <v>8.6827356365395958E-3</v>
      </c>
      <c r="H1906" s="16">
        <v>1.2972216025023423E-2</v>
      </c>
      <c r="I1906" s="41">
        <v>6.2261655987633424E-3</v>
      </c>
      <c r="J1906" s="4">
        <v>1</v>
      </c>
      <c r="K1906" s="4">
        <v>0.797761062050934</v>
      </c>
    </row>
    <row r="1907" spans="1:11" x14ac:dyDescent="0.25">
      <c r="A1907" s="4" t="s">
        <v>2127</v>
      </c>
      <c r="B1907" s="4">
        <v>2</v>
      </c>
      <c r="C1907" s="4">
        <v>0</v>
      </c>
      <c r="D1907" s="4">
        <v>0</v>
      </c>
      <c r="E1907" s="12">
        <v>0</v>
      </c>
      <c r="F1907" s="16">
        <v>2.6333892569833034E-3</v>
      </c>
      <c r="G1907" s="16">
        <v>1.3061974167780216E-3</v>
      </c>
      <c r="H1907" s="16">
        <v>1.3271918402052818E-3</v>
      </c>
      <c r="I1907" s="41">
        <v>9.2875566144526365E-4</v>
      </c>
      <c r="J1907" s="4">
        <v>1</v>
      </c>
      <c r="K1907" s="4">
        <v>0.44155011967456598</v>
      </c>
    </row>
    <row r="1908" spans="1:11" x14ac:dyDescent="0.25">
      <c r="A1908" s="4" t="s">
        <v>2128</v>
      </c>
      <c r="B1908" s="4">
        <v>4</v>
      </c>
      <c r="C1908" s="4">
        <v>1</v>
      </c>
      <c r="D1908" s="4">
        <v>0</v>
      </c>
      <c r="E1908" s="12">
        <v>0</v>
      </c>
      <c r="F1908" s="16">
        <v>1.4971187359591694E-3</v>
      </c>
      <c r="G1908" s="16">
        <v>4.008341947496986E-4</v>
      </c>
      <c r="H1908" s="16">
        <v>1.0962845412094708E-3</v>
      </c>
      <c r="I1908" s="41">
        <v>0.36542818040315694</v>
      </c>
      <c r="J1908" s="4">
        <v>3</v>
      </c>
      <c r="K1908" s="4">
        <v>0.45066555525531099</v>
      </c>
    </row>
    <row r="1909" spans="1:11" x14ac:dyDescent="0.25">
      <c r="A1909" s="4" t="s">
        <v>2129</v>
      </c>
      <c r="B1909" s="4">
        <v>2</v>
      </c>
      <c r="C1909" s="4">
        <v>0</v>
      </c>
      <c r="D1909" s="4">
        <v>0</v>
      </c>
      <c r="E1909" s="12">
        <v>0</v>
      </c>
      <c r="F1909" s="16">
        <v>2.8510999015212411E-3</v>
      </c>
      <c r="G1909" s="16">
        <v>1.0245810681930722E-3</v>
      </c>
      <c r="H1909" s="16">
        <v>1.8265188333281689E-3</v>
      </c>
      <c r="I1909" s="41">
        <v>0.1826518833328169</v>
      </c>
      <c r="J1909" s="4">
        <v>2</v>
      </c>
      <c r="K1909" s="4">
        <v>0.49793427150832797</v>
      </c>
    </row>
    <row r="1910" spans="1:11" x14ac:dyDescent="0.25">
      <c r="A1910" s="4" t="s">
        <v>2130</v>
      </c>
      <c r="B1910" s="4">
        <v>2</v>
      </c>
      <c r="C1910" s="4">
        <v>0</v>
      </c>
      <c r="D1910" s="4">
        <v>0</v>
      </c>
      <c r="E1910" s="12">
        <v>0</v>
      </c>
      <c r="F1910" s="16">
        <v>8.5771830449516047E-4</v>
      </c>
      <c r="G1910" s="16">
        <v>2.3678137350348249E-4</v>
      </c>
      <c r="H1910" s="16">
        <v>6.2093693099167795E-4</v>
      </c>
      <c r="I1910" s="41">
        <v>0.15523423274791948</v>
      </c>
      <c r="J1910" s="4">
        <v>2</v>
      </c>
      <c r="K1910" s="4">
        <v>0.53766021978326894</v>
      </c>
    </row>
    <row r="1911" spans="1:11" x14ac:dyDescent="0.25">
      <c r="A1911" s="4" t="s">
        <v>2131</v>
      </c>
      <c r="B1911" s="4">
        <v>4</v>
      </c>
      <c r="C1911" s="4">
        <v>1</v>
      </c>
      <c r="D1911" s="4">
        <v>0</v>
      </c>
      <c r="E1911" s="12">
        <v>0</v>
      </c>
      <c r="F1911" s="16">
        <v>2.5496583580246705E-3</v>
      </c>
      <c r="G1911" s="16">
        <v>7.3559338891549539E-4</v>
      </c>
      <c r="H1911" s="16">
        <v>1.8140649691091751E-3</v>
      </c>
      <c r="I1911" s="41">
        <v>9.5477103637325006E-2</v>
      </c>
      <c r="J1911" s="4">
        <v>2</v>
      </c>
      <c r="K1911" s="4">
        <v>0.33363177420323098</v>
      </c>
    </row>
    <row r="1912" spans="1:11" x14ac:dyDescent="0.25">
      <c r="A1912" s="4" t="s">
        <v>2132</v>
      </c>
      <c r="B1912" s="4">
        <v>4</v>
      </c>
      <c r="C1912" s="4">
        <v>1</v>
      </c>
      <c r="D1912" s="4">
        <v>0</v>
      </c>
      <c r="E1912" s="12">
        <v>0</v>
      </c>
      <c r="F1912" s="16">
        <v>1.5430106164750887E-2</v>
      </c>
      <c r="G1912" s="16">
        <v>4.1666962089184521E-3</v>
      </c>
      <c r="H1912" s="16">
        <v>1.1263409955832436E-2</v>
      </c>
      <c r="I1912" s="41">
        <v>6.6255352681367272</v>
      </c>
      <c r="J1912" s="4">
        <v>5</v>
      </c>
      <c r="K1912" s="4">
        <v>0.79113170196579297</v>
      </c>
    </row>
    <row r="1913" spans="1:11" x14ac:dyDescent="0.25">
      <c r="A1913" s="4" t="s">
        <v>2133</v>
      </c>
      <c r="B1913" s="4">
        <v>4</v>
      </c>
      <c r="C1913" s="4">
        <v>1</v>
      </c>
      <c r="D1913" s="4">
        <v>0</v>
      </c>
      <c r="E1913" s="12">
        <v>0</v>
      </c>
      <c r="F1913" s="16">
        <v>7.4778364373669619E-3</v>
      </c>
      <c r="G1913" s="16">
        <v>2.4238681540901651E-3</v>
      </c>
      <c r="H1913" s="16">
        <v>5.0539682832767968E-3</v>
      </c>
      <c r="I1913" s="41">
        <v>5.0539682832767969</v>
      </c>
      <c r="J1913" s="4">
        <v>5</v>
      </c>
      <c r="K1913" s="4">
        <v>0.45049335439013</v>
      </c>
    </row>
    <row r="1914" spans="1:11" x14ac:dyDescent="0.25">
      <c r="A1914" s="4" t="s">
        <v>2134</v>
      </c>
      <c r="B1914" s="4">
        <v>2</v>
      </c>
      <c r="C1914" s="4">
        <v>0</v>
      </c>
      <c r="D1914" s="4">
        <v>0</v>
      </c>
      <c r="E1914" s="12">
        <v>0</v>
      </c>
      <c r="F1914" s="16">
        <v>4.7510024163519718E-3</v>
      </c>
      <c r="G1914" s="16">
        <v>2.7341164546489461E-3</v>
      </c>
      <c r="H1914" s="16">
        <v>2.0168859617030258E-3</v>
      </c>
      <c r="I1914" s="41">
        <v>8.4036915070959409E-2</v>
      </c>
      <c r="J1914" s="4">
        <v>2</v>
      </c>
      <c r="K1914" s="4">
        <v>0.95397655438220996</v>
      </c>
    </row>
    <row r="1915" spans="1:11" x14ac:dyDescent="0.25">
      <c r="A1915" s="4" t="s">
        <v>2135</v>
      </c>
      <c r="B1915" s="4">
        <v>2</v>
      </c>
      <c r="C1915" s="4">
        <v>0</v>
      </c>
      <c r="D1915" s="4">
        <v>0</v>
      </c>
      <c r="E1915" s="12">
        <v>0</v>
      </c>
      <c r="F1915" s="16">
        <v>2.385999789478117E-2</v>
      </c>
      <c r="G1915" s="16">
        <v>9.1481676028769728E-3</v>
      </c>
      <c r="H1915" s="16">
        <v>1.4711830291904197E-2</v>
      </c>
      <c r="I1915" s="41">
        <v>0.1507359661055758</v>
      </c>
      <c r="J1915" s="4">
        <v>2</v>
      </c>
      <c r="K1915" s="4">
        <v>0.61799458290512899</v>
      </c>
    </row>
    <row r="1916" spans="1:11" x14ac:dyDescent="0.25">
      <c r="A1916" s="4" t="s">
        <v>2136</v>
      </c>
      <c r="B1916" s="4">
        <v>4</v>
      </c>
      <c r="C1916" s="4">
        <v>1</v>
      </c>
      <c r="D1916" s="4">
        <v>0</v>
      </c>
      <c r="E1916" s="12">
        <v>0</v>
      </c>
      <c r="F1916" s="16">
        <v>4.1827790532914671E-4</v>
      </c>
      <c r="G1916" s="16">
        <v>1.3041272342468845E-4</v>
      </c>
      <c r="H1916" s="16">
        <v>2.8786518190445829E-4</v>
      </c>
      <c r="I1916" s="41">
        <v>2.0561798707461307E-2</v>
      </c>
      <c r="J1916" s="4">
        <v>1</v>
      </c>
      <c r="K1916" s="4">
        <v>0.79077443696375604</v>
      </c>
    </row>
    <row r="1917" spans="1:11" x14ac:dyDescent="0.25">
      <c r="A1917" s="4" t="s">
        <v>2137</v>
      </c>
      <c r="B1917" s="4">
        <v>4</v>
      </c>
      <c r="C1917" s="4">
        <v>1</v>
      </c>
      <c r="D1917" s="4">
        <v>0</v>
      </c>
      <c r="E1917" s="12">
        <v>0</v>
      </c>
      <c r="F1917" s="16">
        <v>8.0478807963553032E-3</v>
      </c>
      <c r="G1917" s="16">
        <v>2.3999698190566359E-3</v>
      </c>
      <c r="H1917" s="16">
        <v>5.6479109772986672E-3</v>
      </c>
      <c r="I1917" s="41">
        <v>0.70598887216233341</v>
      </c>
      <c r="J1917" s="4">
        <v>5</v>
      </c>
      <c r="K1917" s="4">
        <v>0.82916964111400204</v>
      </c>
    </row>
    <row r="1918" spans="1:11" x14ac:dyDescent="0.25">
      <c r="A1918" s="4" t="s">
        <v>2138</v>
      </c>
      <c r="B1918" s="4">
        <v>2</v>
      </c>
      <c r="C1918" s="4">
        <v>0</v>
      </c>
      <c r="D1918" s="4">
        <v>0</v>
      </c>
      <c r="E1918" s="12">
        <v>0</v>
      </c>
      <c r="F1918" s="16">
        <v>6.99057605032899E-4</v>
      </c>
      <c r="G1918" s="16">
        <v>2.7635977494128194E-4</v>
      </c>
      <c r="H1918" s="16">
        <v>4.2269783009161706E-4</v>
      </c>
      <c r="I1918" s="41">
        <v>5.283722876145213E-2</v>
      </c>
      <c r="J1918" s="4">
        <v>2</v>
      </c>
      <c r="K1918" s="4">
        <v>0.22211422556409699</v>
      </c>
    </row>
    <row r="1919" spans="1:11" x14ac:dyDescent="0.25">
      <c r="A1919" s="4" t="s">
        <v>2139</v>
      </c>
      <c r="B1919" s="4">
        <v>4</v>
      </c>
      <c r="C1919" s="4">
        <v>1</v>
      </c>
      <c r="D1919" s="4">
        <v>0</v>
      </c>
      <c r="E1919" s="12">
        <v>0</v>
      </c>
      <c r="F1919" s="16">
        <v>1.390172422667662E-3</v>
      </c>
      <c r="G1919" s="16">
        <v>4.0750720350480577E-4</v>
      </c>
      <c r="H1919" s="16">
        <v>9.8266521916285624E-4</v>
      </c>
      <c r="I1919" s="41">
        <v>0.12283315239535703</v>
      </c>
      <c r="J1919" s="4">
        <v>2</v>
      </c>
      <c r="K1919" s="4">
        <v>0.50480969677507703</v>
      </c>
    </row>
    <row r="1920" spans="1:11" x14ac:dyDescent="0.25">
      <c r="A1920" s="4" t="s">
        <v>2140</v>
      </c>
      <c r="B1920" s="4">
        <v>2</v>
      </c>
      <c r="C1920" s="4">
        <v>0</v>
      </c>
      <c r="D1920" s="4">
        <v>0</v>
      </c>
      <c r="E1920" s="12">
        <v>0</v>
      </c>
      <c r="F1920" s="16">
        <v>4.0263582696416629E-4</v>
      </c>
      <c r="G1920" s="16">
        <v>2.3468045733688846E-4</v>
      </c>
      <c r="H1920" s="16">
        <v>1.6795536962727783E-4</v>
      </c>
      <c r="I1920" s="41">
        <v>1.3996280802273152E-2</v>
      </c>
      <c r="J1920" s="4">
        <v>1</v>
      </c>
      <c r="K1920" s="4">
        <v>0.841661203690104</v>
      </c>
    </row>
    <row r="1921" spans="1:11" x14ac:dyDescent="0.25">
      <c r="A1921" s="4" t="s">
        <v>2141</v>
      </c>
      <c r="B1921" s="4">
        <v>2</v>
      </c>
      <c r="C1921" s="4">
        <v>0</v>
      </c>
      <c r="D1921" s="4">
        <v>0</v>
      </c>
      <c r="E1921" s="12">
        <v>0</v>
      </c>
      <c r="F1921" s="16">
        <v>1.4053018890773658E-2</v>
      </c>
      <c r="G1921" s="16">
        <v>4.5684927728885539E-3</v>
      </c>
      <c r="H1921" s="16">
        <v>9.4845261178851045E-3</v>
      </c>
      <c r="I1921" s="41">
        <v>1.1855657647356381</v>
      </c>
      <c r="J1921" s="4">
        <v>5</v>
      </c>
      <c r="K1921" s="4">
        <v>0.755408188328622</v>
      </c>
    </row>
    <row r="1922" spans="1:11" x14ac:dyDescent="0.25">
      <c r="A1922" s="4" t="s">
        <v>2142</v>
      </c>
      <c r="B1922" s="4">
        <v>4</v>
      </c>
      <c r="C1922" s="4">
        <v>1</v>
      </c>
      <c r="D1922" s="4">
        <v>0</v>
      </c>
      <c r="E1922" s="12">
        <v>0</v>
      </c>
      <c r="F1922" s="16">
        <v>7.4305031412012579E-3</v>
      </c>
      <c r="G1922" s="16">
        <v>2.9338000082534338E-3</v>
      </c>
      <c r="H1922" s="16">
        <v>4.4967031329478241E-3</v>
      </c>
      <c r="I1922" s="41">
        <v>0.11530008033199549</v>
      </c>
      <c r="J1922" s="4">
        <v>2</v>
      </c>
      <c r="K1922" s="4">
        <v>0.87700324725383305</v>
      </c>
    </row>
    <row r="1923" spans="1:11" x14ac:dyDescent="0.25">
      <c r="A1923" s="4" t="s">
        <v>2143</v>
      </c>
      <c r="B1923" s="4">
        <v>4</v>
      </c>
      <c r="C1923" s="4">
        <v>1</v>
      </c>
      <c r="D1923" s="4">
        <v>0</v>
      </c>
      <c r="E1923" s="12">
        <v>0</v>
      </c>
      <c r="F1923" s="16">
        <v>1.8935466689259318E-2</v>
      </c>
      <c r="G1923" s="16">
        <v>5.2264031442398346E-3</v>
      </c>
      <c r="H1923" s="16">
        <v>1.3709063545019483E-2</v>
      </c>
      <c r="I1923" s="41">
        <v>2.2848439241699139</v>
      </c>
      <c r="J1923" s="4">
        <v>5</v>
      </c>
      <c r="K1923" s="4">
        <v>0.79777102042813997</v>
      </c>
    </row>
    <row r="1924" spans="1:11" x14ac:dyDescent="0.25">
      <c r="A1924" s="4" t="s">
        <v>2144</v>
      </c>
      <c r="B1924" s="4">
        <v>2</v>
      </c>
      <c r="C1924" s="4">
        <v>0</v>
      </c>
      <c r="D1924" s="4">
        <v>0</v>
      </c>
      <c r="E1924" s="12">
        <v>0</v>
      </c>
      <c r="F1924" s="16">
        <v>1.6301673359480819E-2</v>
      </c>
      <c r="G1924" s="16">
        <v>5.6703699405496657E-3</v>
      </c>
      <c r="H1924" s="16">
        <v>1.0631303418931154E-2</v>
      </c>
      <c r="I1924" s="41">
        <v>0.62537078934889134</v>
      </c>
      <c r="J1924" s="4">
        <v>4</v>
      </c>
      <c r="K1924" s="4">
        <v>0.66201522097066401</v>
      </c>
    </row>
    <row r="1925" spans="1:11" x14ac:dyDescent="0.25">
      <c r="A1925" s="4" t="s">
        <v>2145</v>
      </c>
      <c r="B1925" s="4">
        <v>2</v>
      </c>
      <c r="C1925" s="4">
        <v>0</v>
      </c>
      <c r="D1925" s="4">
        <v>0</v>
      </c>
      <c r="E1925" s="12">
        <v>0</v>
      </c>
      <c r="F1925" s="16">
        <v>5.3837532274327764E-3</v>
      </c>
      <c r="G1925" s="16">
        <v>1.9120318372603518E-3</v>
      </c>
      <c r="H1925" s="16">
        <v>3.4717213901724244E-3</v>
      </c>
      <c r="I1925" s="41">
        <v>0.86793034754310605</v>
      </c>
      <c r="J1925" s="4">
        <v>5</v>
      </c>
      <c r="K1925" s="4">
        <v>0.93956068704082496</v>
      </c>
    </row>
    <row r="1926" spans="1:11" x14ac:dyDescent="0.25">
      <c r="A1926" s="4" t="s">
        <v>2146</v>
      </c>
      <c r="B1926" s="4">
        <v>2</v>
      </c>
      <c r="C1926" s="4">
        <v>0</v>
      </c>
      <c r="D1926" s="4">
        <v>0</v>
      </c>
      <c r="E1926" s="12">
        <v>0</v>
      </c>
      <c r="F1926" s="16">
        <v>2.8730099333101625E-2</v>
      </c>
      <c r="G1926" s="16">
        <v>1.0625078371300499E-2</v>
      </c>
      <c r="H1926" s="16">
        <v>1.8105020961801124E-2</v>
      </c>
      <c r="I1926" s="41">
        <v>0.15993834771909121</v>
      </c>
      <c r="J1926" s="4">
        <v>2</v>
      </c>
      <c r="K1926" s="4">
        <v>0.65731582652102105</v>
      </c>
    </row>
    <row r="1927" spans="1:11" x14ac:dyDescent="0.25">
      <c r="A1927" s="4" t="s">
        <v>2147</v>
      </c>
      <c r="B1927" s="4">
        <v>2</v>
      </c>
      <c r="C1927" s="4">
        <v>0</v>
      </c>
      <c r="D1927" s="4">
        <v>0</v>
      </c>
      <c r="E1927" s="12">
        <v>0</v>
      </c>
      <c r="F1927" s="16">
        <v>2.0001298610397556E-4</v>
      </c>
      <c r="G1927" s="16">
        <v>1.4797356189956342E-4</v>
      </c>
      <c r="H1927" s="16">
        <v>5.2039424204412138E-5</v>
      </c>
      <c r="I1927" s="41">
        <v>4.3366186837010112E-3</v>
      </c>
      <c r="J1927" s="4">
        <v>1</v>
      </c>
      <c r="K1927" s="4">
        <v>0.56687279765033605</v>
      </c>
    </row>
    <row r="1928" spans="1:11" x14ac:dyDescent="0.25">
      <c r="A1928" s="4" t="s">
        <v>2148</v>
      </c>
      <c r="B1928" s="4">
        <v>2</v>
      </c>
      <c r="C1928" s="4">
        <v>0</v>
      </c>
      <c r="D1928" s="4">
        <v>0</v>
      </c>
      <c r="E1928" s="12">
        <v>0</v>
      </c>
      <c r="F1928" s="16">
        <v>6.1249061386102104E-3</v>
      </c>
      <c r="G1928" s="16">
        <v>2.1635043908170039E-3</v>
      </c>
      <c r="H1928" s="16">
        <v>3.9614017477932065E-3</v>
      </c>
      <c r="I1928" s="41">
        <v>5.3316308853206011E-3</v>
      </c>
      <c r="J1928" s="4">
        <v>1</v>
      </c>
      <c r="K1928" s="4">
        <v>0.83995075497631599</v>
      </c>
    </row>
    <row r="1929" spans="1:11" x14ac:dyDescent="0.25">
      <c r="A1929" s="4" t="s">
        <v>2149</v>
      </c>
      <c r="B1929" s="4">
        <v>2</v>
      </c>
      <c r="C1929" s="4">
        <v>0</v>
      </c>
      <c r="D1929" s="4">
        <v>0</v>
      </c>
      <c r="E1929" s="12">
        <v>0</v>
      </c>
      <c r="F1929" s="16">
        <v>3.025404782202013E-3</v>
      </c>
      <c r="G1929" s="16">
        <v>8.520166155393063E-4</v>
      </c>
      <c r="H1929" s="16">
        <v>2.1733881666627067E-3</v>
      </c>
      <c r="I1929" s="41">
        <v>1.0866940833313534</v>
      </c>
      <c r="J1929" s="4">
        <v>5</v>
      </c>
      <c r="K1929" s="4">
        <v>0.49146632075989999</v>
      </c>
    </row>
    <row r="1930" spans="1:11" x14ac:dyDescent="0.25">
      <c r="A1930" s="4" t="s">
        <v>2150</v>
      </c>
      <c r="B1930" s="4">
        <v>4</v>
      </c>
      <c r="C1930" s="4">
        <v>1</v>
      </c>
      <c r="D1930" s="4">
        <v>0</v>
      </c>
      <c r="E1930" s="12">
        <v>0</v>
      </c>
      <c r="F1930" s="16">
        <v>6.1004912932511928E-4</v>
      </c>
      <c r="G1930" s="16">
        <v>1.7527551047503845E-4</v>
      </c>
      <c r="H1930" s="16">
        <v>4.3477361885008083E-4</v>
      </c>
      <c r="I1930" s="41">
        <v>8.695472377001616E-2</v>
      </c>
      <c r="J1930" s="4">
        <v>2</v>
      </c>
      <c r="K1930" s="4">
        <v>0.80649375296770798</v>
      </c>
    </row>
    <row r="1931" spans="1:11" x14ac:dyDescent="0.25">
      <c r="A1931" s="4" t="s">
        <v>2151</v>
      </c>
      <c r="B1931" s="4">
        <v>2</v>
      </c>
      <c r="C1931" s="4">
        <v>0</v>
      </c>
      <c r="D1931" s="4">
        <v>0</v>
      </c>
      <c r="E1931" s="12">
        <v>0</v>
      </c>
      <c r="F1931" s="16">
        <v>5.8930359720931608E-3</v>
      </c>
      <c r="G1931" s="16">
        <v>1.7927505322310035E-3</v>
      </c>
      <c r="H1931" s="16">
        <v>4.1002854398621575E-3</v>
      </c>
      <c r="I1931" s="41">
        <v>0.2158044968348504</v>
      </c>
      <c r="J1931" s="4">
        <v>3</v>
      </c>
      <c r="K1931" s="4">
        <v>0.63505403442554298</v>
      </c>
    </row>
    <row r="1932" spans="1:11" x14ac:dyDescent="0.25">
      <c r="A1932" s="4" t="s">
        <v>2152</v>
      </c>
      <c r="B1932" s="4">
        <v>4</v>
      </c>
      <c r="C1932" s="4">
        <v>1</v>
      </c>
      <c r="D1932" s="4">
        <v>0</v>
      </c>
      <c r="E1932" s="12">
        <v>0</v>
      </c>
      <c r="F1932" s="16">
        <v>3.4346349784132734E-3</v>
      </c>
      <c r="G1932" s="16">
        <v>8.9695454335034306E-4</v>
      </c>
      <c r="H1932" s="16">
        <v>2.5376804350629302E-3</v>
      </c>
      <c r="I1932" s="41">
        <v>0.84589347835431006</v>
      </c>
      <c r="J1932" s="4">
        <v>5</v>
      </c>
      <c r="K1932" s="4">
        <v>0.64719644287404299</v>
      </c>
    </row>
    <row r="1933" spans="1:11" x14ac:dyDescent="0.25">
      <c r="A1933" s="4" t="s">
        <v>2153</v>
      </c>
      <c r="B1933" s="4">
        <v>2</v>
      </c>
      <c r="C1933" s="4">
        <v>0</v>
      </c>
      <c r="D1933" s="4">
        <v>0</v>
      </c>
      <c r="E1933" s="12">
        <v>0</v>
      </c>
      <c r="F1933" s="16">
        <v>3.2176758278241952E-3</v>
      </c>
      <c r="G1933" s="16">
        <v>1.2595534698466334E-3</v>
      </c>
      <c r="H1933" s="16">
        <v>1.9581223579775617E-3</v>
      </c>
      <c r="I1933" s="41">
        <v>6.5270745265918723E-2</v>
      </c>
      <c r="J1933" s="4">
        <v>2</v>
      </c>
      <c r="K1933" s="4">
        <v>0.95040097743288898</v>
      </c>
    </row>
    <row r="1934" spans="1:11" x14ac:dyDescent="0.25">
      <c r="A1934" s="4" t="s">
        <v>2154</v>
      </c>
      <c r="B1934" s="4">
        <v>2</v>
      </c>
      <c r="C1934" s="4">
        <v>0</v>
      </c>
      <c r="D1934" s="4">
        <v>0</v>
      </c>
      <c r="E1934" s="12">
        <v>0</v>
      </c>
      <c r="F1934" s="16">
        <v>2.1628170552883401E-5</v>
      </c>
      <c r="G1934" s="16">
        <v>1.2694665093156727E-5</v>
      </c>
      <c r="H1934" s="16">
        <v>8.9335054597266735E-6</v>
      </c>
      <c r="I1934" s="41">
        <v>5.5834409123291706E-4</v>
      </c>
      <c r="J1934" s="4">
        <v>1</v>
      </c>
      <c r="K1934" s="4">
        <v>0.713807712967654</v>
      </c>
    </row>
    <row r="1935" spans="1:11" x14ac:dyDescent="0.25">
      <c r="A1935" s="4" t="s">
        <v>2155</v>
      </c>
      <c r="B1935" s="4">
        <v>2</v>
      </c>
      <c r="C1935" s="4">
        <v>0</v>
      </c>
      <c r="D1935" s="4">
        <v>0</v>
      </c>
      <c r="E1935" s="12">
        <v>0</v>
      </c>
      <c r="F1935" s="16">
        <v>2.3293890735656569E-3</v>
      </c>
      <c r="G1935" s="16">
        <v>8.1980820433169262E-4</v>
      </c>
      <c r="H1935" s="16">
        <v>1.5095808692339643E-3</v>
      </c>
      <c r="I1935" s="41">
        <v>1.2183864965568717E-3</v>
      </c>
      <c r="J1935" s="4">
        <v>1</v>
      </c>
      <c r="K1935" s="4">
        <v>0.60982779743636095</v>
      </c>
    </row>
    <row r="1936" spans="1:11" x14ac:dyDescent="0.25">
      <c r="A1936" s="4" t="s">
        <v>2156</v>
      </c>
      <c r="B1936" s="4">
        <v>2</v>
      </c>
      <c r="C1936" s="4">
        <v>0</v>
      </c>
      <c r="D1936" s="4">
        <v>0</v>
      </c>
      <c r="E1936" s="12">
        <v>0</v>
      </c>
      <c r="F1936" s="16">
        <v>8.2124550074491685E-4</v>
      </c>
      <c r="G1936" s="16">
        <v>2.3585721595241043E-4</v>
      </c>
      <c r="H1936" s="16">
        <v>5.8538828479250647E-4</v>
      </c>
      <c r="I1936" s="41">
        <v>2.8143667538101273E-2</v>
      </c>
      <c r="J1936" s="4">
        <v>1</v>
      </c>
      <c r="K1936" s="4">
        <v>0.50714343417505303</v>
      </c>
    </row>
    <row r="1937" spans="1:11" x14ac:dyDescent="0.25">
      <c r="A1937" s="4" t="s">
        <v>2157</v>
      </c>
      <c r="B1937" s="4">
        <v>4</v>
      </c>
      <c r="C1937" s="4">
        <v>1</v>
      </c>
      <c r="D1937" s="4">
        <v>0</v>
      </c>
      <c r="E1937" s="12">
        <v>0</v>
      </c>
      <c r="F1937" s="16">
        <v>5.1272546909297573E-3</v>
      </c>
      <c r="G1937" s="16">
        <v>1.3902541400226155E-3</v>
      </c>
      <c r="H1937" s="16">
        <v>3.7370005509071418E-3</v>
      </c>
      <c r="I1937" s="41">
        <v>1.8685002754535709</v>
      </c>
      <c r="J1937" s="4">
        <v>5</v>
      </c>
      <c r="K1937" s="4">
        <v>0.73144794519358902</v>
      </c>
    </row>
    <row r="1938" spans="1:11" x14ac:dyDescent="0.25">
      <c r="A1938" s="4" t="s">
        <v>2158</v>
      </c>
      <c r="B1938" s="4">
        <v>4</v>
      </c>
      <c r="C1938" s="4">
        <v>1</v>
      </c>
      <c r="D1938" s="4">
        <v>0</v>
      </c>
      <c r="E1938" s="12">
        <v>0</v>
      </c>
      <c r="F1938" s="16">
        <v>4.9549562437434932E-3</v>
      </c>
      <c r="G1938" s="16">
        <v>1.5164791995458571E-3</v>
      </c>
      <c r="H1938" s="16">
        <v>3.4384770441976361E-3</v>
      </c>
      <c r="I1938" s="41">
        <v>0.26449823416904894</v>
      </c>
      <c r="J1938" s="4">
        <v>3</v>
      </c>
      <c r="K1938" s="4">
        <v>0.79095109547912201</v>
      </c>
    </row>
    <row r="1939" spans="1:11" x14ac:dyDescent="0.25">
      <c r="A1939" s="4" t="s">
        <v>2159</v>
      </c>
      <c r="B1939" s="4">
        <v>2</v>
      </c>
      <c r="C1939" s="4">
        <v>0</v>
      </c>
      <c r="D1939" s="4">
        <v>0</v>
      </c>
      <c r="E1939" s="12">
        <v>0</v>
      </c>
      <c r="F1939" s="16">
        <v>2.4404372202514659E-4</v>
      </c>
      <c r="G1939" s="16">
        <v>6.9963364818486612E-5</v>
      </c>
      <c r="H1939" s="16">
        <v>1.7408035720665999E-4</v>
      </c>
      <c r="I1939" s="41">
        <v>5.0370473728778931E-4</v>
      </c>
      <c r="J1939" s="4">
        <v>1</v>
      </c>
      <c r="K1939" s="4">
        <v>0.50115644870875298</v>
      </c>
    </row>
    <row r="1940" spans="1:11" x14ac:dyDescent="0.25">
      <c r="A1940" s="4" t="s">
        <v>2160</v>
      </c>
      <c r="B1940" s="4">
        <v>2</v>
      </c>
      <c r="C1940" s="4">
        <v>0</v>
      </c>
      <c r="D1940" s="4">
        <v>0</v>
      </c>
      <c r="E1940" s="12">
        <v>0</v>
      </c>
      <c r="F1940" s="16">
        <v>3.1035251523982479E-3</v>
      </c>
      <c r="G1940" s="16">
        <v>1.0041200543458024E-3</v>
      </c>
      <c r="H1940" s="16">
        <v>2.0994050980524454E-3</v>
      </c>
      <c r="I1940" s="41">
        <v>1.0497025490262226</v>
      </c>
      <c r="J1940" s="4">
        <v>5</v>
      </c>
      <c r="K1940" s="4">
        <v>0.563518853757906</v>
      </c>
    </row>
    <row r="1941" spans="1:11" x14ac:dyDescent="0.25">
      <c r="A1941" s="4" t="s">
        <v>2161</v>
      </c>
      <c r="B1941" s="4">
        <v>2</v>
      </c>
      <c r="C1941" s="4">
        <v>0</v>
      </c>
      <c r="D1941" s="4">
        <v>0</v>
      </c>
      <c r="E1941" s="12">
        <v>0</v>
      </c>
      <c r="F1941" s="16">
        <v>6.7909857513311338E-5</v>
      </c>
      <c r="G1941" s="16">
        <v>3.1110153642372363E-5</v>
      </c>
      <c r="H1941" s="16">
        <v>3.6799703870938976E-5</v>
      </c>
      <c r="I1941" s="41">
        <v>2.0331328105491146E-4</v>
      </c>
      <c r="J1941" s="4">
        <v>1</v>
      </c>
      <c r="K1941" s="4">
        <v>1</v>
      </c>
    </row>
    <row r="1942" spans="1:11" x14ac:dyDescent="0.25">
      <c r="A1942" s="4" t="s">
        <v>2162</v>
      </c>
      <c r="B1942" s="4">
        <v>2</v>
      </c>
      <c r="C1942" s="4">
        <v>0</v>
      </c>
      <c r="D1942" s="4">
        <v>0</v>
      </c>
      <c r="E1942" s="12">
        <v>0</v>
      </c>
      <c r="F1942" s="16">
        <v>2.7600455402605203E-4</v>
      </c>
      <c r="G1942" s="16">
        <v>1.8787104277415755E-4</v>
      </c>
      <c r="H1942" s="16">
        <v>8.8133511251894475E-5</v>
      </c>
      <c r="I1942" s="41">
        <v>1.1016688906486809E-2</v>
      </c>
      <c r="J1942" s="4">
        <v>1</v>
      </c>
      <c r="K1942" s="4">
        <v>0.63315184097743504</v>
      </c>
    </row>
    <row r="1943" spans="1:11" x14ac:dyDescent="0.25">
      <c r="A1943" s="4" t="s">
        <v>2163</v>
      </c>
      <c r="B1943" s="4">
        <v>2</v>
      </c>
      <c r="C1943" s="4">
        <v>0</v>
      </c>
      <c r="D1943" s="4">
        <v>0</v>
      </c>
      <c r="E1943" s="12">
        <v>0</v>
      </c>
      <c r="F1943" s="16">
        <v>2.1923213752763062E-3</v>
      </c>
      <c r="G1943" s="16">
        <v>6.3531594630347212E-4</v>
      </c>
      <c r="H1943" s="16">
        <v>1.557005428972834E-3</v>
      </c>
      <c r="I1943" s="41">
        <v>1.5570054289728339</v>
      </c>
      <c r="J1943" s="4">
        <v>5</v>
      </c>
      <c r="K1943" s="4">
        <v>0.51422236137170196</v>
      </c>
    </row>
    <row r="1944" spans="1:11" x14ac:dyDescent="0.25">
      <c r="A1944" s="4" t="s">
        <v>2164</v>
      </c>
      <c r="B1944" s="4">
        <v>4</v>
      </c>
      <c r="C1944" s="4">
        <v>1</v>
      </c>
      <c r="D1944" s="4">
        <v>0</v>
      </c>
      <c r="E1944" s="12">
        <v>0</v>
      </c>
      <c r="F1944" s="16">
        <v>3.5937353557123578E-3</v>
      </c>
      <c r="G1944" s="16">
        <v>1.0438121063941863E-3</v>
      </c>
      <c r="H1944" s="16">
        <v>2.5499232493181715E-3</v>
      </c>
      <c r="I1944" s="41">
        <v>0.49036985563810992</v>
      </c>
      <c r="J1944" s="4">
        <v>3</v>
      </c>
      <c r="K1944" s="4">
        <v>0.41360707018241699</v>
      </c>
    </row>
    <row r="1945" spans="1:11" x14ac:dyDescent="0.25">
      <c r="A1945" s="4" t="s">
        <v>2165</v>
      </c>
      <c r="B1945" s="4">
        <v>2</v>
      </c>
      <c r="C1945" s="4">
        <v>0</v>
      </c>
      <c r="D1945" s="4">
        <v>0</v>
      </c>
      <c r="E1945" s="12">
        <v>0</v>
      </c>
      <c r="F1945" s="16">
        <v>1.6944953017209981E-3</v>
      </c>
      <c r="G1945" s="16">
        <v>5.9412509220303669E-4</v>
      </c>
      <c r="H1945" s="16">
        <v>1.1003702095179614E-3</v>
      </c>
      <c r="I1945" s="41">
        <v>9.1697517459830111E-2</v>
      </c>
      <c r="J1945" s="4">
        <v>2</v>
      </c>
      <c r="K1945" s="4">
        <v>0.90344394320718902</v>
      </c>
    </row>
    <row r="1946" spans="1:11" x14ac:dyDescent="0.25">
      <c r="A1946" s="4" t="s">
        <v>2166</v>
      </c>
      <c r="B1946" s="4">
        <v>2</v>
      </c>
      <c r="C1946" s="4">
        <v>0</v>
      </c>
      <c r="D1946" s="4">
        <v>0</v>
      </c>
      <c r="E1946" s="12">
        <v>0</v>
      </c>
      <c r="F1946" s="16">
        <v>1.7218798614209455E-2</v>
      </c>
      <c r="G1946" s="16">
        <v>6.9885764417576676E-3</v>
      </c>
      <c r="H1946" s="16">
        <v>1.0230222172451786E-2</v>
      </c>
      <c r="I1946" s="41">
        <v>4.7165616286084767E-2</v>
      </c>
      <c r="J1946" s="4">
        <v>1</v>
      </c>
      <c r="K1946" s="4">
        <v>0.90866672671401805</v>
      </c>
    </row>
    <row r="1947" spans="1:11" x14ac:dyDescent="0.25">
      <c r="A1947" s="4" t="s">
        <v>2167</v>
      </c>
      <c r="B1947" s="4">
        <v>2</v>
      </c>
      <c r="C1947" s="4">
        <v>0</v>
      </c>
      <c r="D1947" s="4">
        <v>0</v>
      </c>
      <c r="E1947" s="12">
        <v>0</v>
      </c>
      <c r="F1947" s="16">
        <v>8.4950354381304952E-3</v>
      </c>
      <c r="G1947" s="16">
        <v>2.929130276325703E-3</v>
      </c>
      <c r="H1947" s="16">
        <v>5.5659051618047921E-3</v>
      </c>
      <c r="I1947" s="41">
        <v>0.29294237693709435</v>
      </c>
      <c r="J1947" s="4">
        <v>3</v>
      </c>
      <c r="K1947" s="4">
        <v>0.62410939648320796</v>
      </c>
    </row>
    <row r="1948" spans="1:11" x14ac:dyDescent="0.25">
      <c r="A1948" s="4" t="s">
        <v>2168</v>
      </c>
      <c r="B1948" s="4">
        <v>2</v>
      </c>
      <c r="C1948" s="4">
        <v>0</v>
      </c>
      <c r="D1948" s="4">
        <v>0</v>
      </c>
      <c r="E1948" s="12">
        <v>0</v>
      </c>
      <c r="F1948" s="16">
        <v>9.9856820535601867E-3</v>
      </c>
      <c r="G1948" s="16">
        <v>2.6774772314465765E-3</v>
      </c>
      <c r="H1948" s="16">
        <v>7.3082048221136103E-3</v>
      </c>
      <c r="I1948" s="41">
        <v>0.22012665126848224</v>
      </c>
      <c r="J1948" s="4">
        <v>3</v>
      </c>
      <c r="K1948" s="4">
        <v>0.888015838264124</v>
      </c>
    </row>
    <row r="1949" spans="1:11" x14ac:dyDescent="0.25">
      <c r="A1949" s="4" t="s">
        <v>2169</v>
      </c>
      <c r="B1949" s="4">
        <v>4</v>
      </c>
      <c r="C1949" s="4">
        <v>1</v>
      </c>
      <c r="D1949" s="4">
        <v>0</v>
      </c>
      <c r="E1949" s="12">
        <v>0</v>
      </c>
      <c r="F1949" s="16">
        <v>4.8282921499361343E-3</v>
      </c>
      <c r="G1949" s="16">
        <v>1.6701219303955454E-3</v>
      </c>
      <c r="H1949" s="16">
        <v>3.1581702195405889E-3</v>
      </c>
      <c r="I1949" s="41">
        <v>1.0187645869485771</v>
      </c>
      <c r="J1949" s="4">
        <v>5</v>
      </c>
      <c r="K1949" s="4">
        <v>0.779600188812825</v>
      </c>
    </row>
    <row r="1950" spans="1:11" x14ac:dyDescent="0.25">
      <c r="A1950" s="4" t="s">
        <v>2170</v>
      </c>
      <c r="B1950" s="4">
        <v>4</v>
      </c>
      <c r="C1950" s="4">
        <v>0</v>
      </c>
      <c r="D1950" s="4">
        <v>1</v>
      </c>
      <c r="E1950" s="12">
        <v>0</v>
      </c>
      <c r="F1950" s="16">
        <v>1.8081025186768577E-2</v>
      </c>
      <c r="G1950" s="16">
        <v>5.7233510631878783E-3</v>
      </c>
      <c r="H1950" s="16">
        <v>1.2357674123580699E-2</v>
      </c>
      <c r="I1950" s="41">
        <v>2.0678838894880685E-2</v>
      </c>
      <c r="J1950" s="4">
        <v>1</v>
      </c>
      <c r="K1950" s="4">
        <v>0.58294772369231695</v>
      </c>
    </row>
    <row r="1951" spans="1:11" x14ac:dyDescent="0.25">
      <c r="A1951" s="4" t="s">
        <v>2171</v>
      </c>
      <c r="B1951" s="4">
        <v>4</v>
      </c>
      <c r="C1951" s="4">
        <v>1</v>
      </c>
      <c r="D1951" s="4">
        <v>0</v>
      </c>
      <c r="E1951" s="12">
        <v>0</v>
      </c>
      <c r="F1951" s="16">
        <v>8.170856353700566E-3</v>
      </c>
      <c r="G1951" s="16">
        <v>2.632319342631645E-3</v>
      </c>
      <c r="H1951" s="16">
        <v>5.5385370110689214E-3</v>
      </c>
      <c r="I1951" s="41">
        <v>0.26373985766994862</v>
      </c>
      <c r="J1951" s="4">
        <v>3</v>
      </c>
      <c r="K1951" s="4">
        <v>0.900465859761856</v>
      </c>
    </row>
    <row r="1952" spans="1:11" x14ac:dyDescent="0.25">
      <c r="A1952" s="4" t="s">
        <v>2172</v>
      </c>
      <c r="B1952" s="4">
        <v>2</v>
      </c>
      <c r="C1952" s="4">
        <v>0</v>
      </c>
      <c r="D1952" s="4">
        <v>0</v>
      </c>
      <c r="E1952" s="12">
        <v>0</v>
      </c>
      <c r="F1952" s="16">
        <v>7.8184603321182679E-3</v>
      </c>
      <c r="G1952" s="16">
        <v>3.0901906442784757E-3</v>
      </c>
      <c r="H1952" s="16">
        <v>4.7282696878397923E-3</v>
      </c>
      <c r="I1952" s="41">
        <v>0.22515569942094246</v>
      </c>
      <c r="J1952" s="4">
        <v>3</v>
      </c>
      <c r="K1952" s="4">
        <v>0.53212841057028204</v>
      </c>
    </row>
    <row r="1953" spans="1:11" x14ac:dyDescent="0.25">
      <c r="A1953" s="4" t="s">
        <v>2173</v>
      </c>
      <c r="B1953" s="4">
        <v>2</v>
      </c>
      <c r="C1953" s="4">
        <v>0</v>
      </c>
      <c r="D1953" s="4">
        <v>0</v>
      </c>
      <c r="E1953" s="12">
        <v>0</v>
      </c>
      <c r="F1953" s="16">
        <v>3.5961775119341816E-3</v>
      </c>
      <c r="G1953" s="16">
        <v>1.2403111373224889E-3</v>
      </c>
      <c r="H1953" s="16">
        <v>2.3558663746116927E-3</v>
      </c>
      <c r="I1953" s="41">
        <v>0.1682761696151209</v>
      </c>
      <c r="J1953" s="4">
        <v>2</v>
      </c>
      <c r="K1953" s="4">
        <v>0.57642271588306704</v>
      </c>
    </row>
    <row r="1954" spans="1:11" x14ac:dyDescent="0.25">
      <c r="A1954" s="4" t="s">
        <v>2174</v>
      </c>
      <c r="B1954" s="4">
        <v>4</v>
      </c>
      <c r="C1954" s="4">
        <v>1</v>
      </c>
      <c r="D1954" s="4">
        <v>0</v>
      </c>
      <c r="E1954" s="12">
        <v>0</v>
      </c>
      <c r="F1954" s="16">
        <v>3.2769299230052527E-2</v>
      </c>
      <c r="G1954" s="16">
        <v>9.2986551498606199E-3</v>
      </c>
      <c r="H1954" s="16">
        <v>2.3470644080191908E-2</v>
      </c>
      <c r="I1954" s="41">
        <v>1.9238232852616317</v>
      </c>
      <c r="J1954" s="4">
        <v>5</v>
      </c>
      <c r="K1954" s="4">
        <v>0.913606563546286</v>
      </c>
    </row>
    <row r="1955" spans="1:11" x14ac:dyDescent="0.25">
      <c r="A1955" s="4" t="s">
        <v>2175</v>
      </c>
      <c r="B1955" s="4">
        <v>2</v>
      </c>
      <c r="C1955" s="4">
        <v>0</v>
      </c>
      <c r="D1955" s="4">
        <v>0</v>
      </c>
      <c r="E1955" s="12">
        <v>0</v>
      </c>
      <c r="F1955" s="16">
        <v>8.6292803808345371E-3</v>
      </c>
      <c r="G1955" s="16">
        <v>3.4630169090990215E-3</v>
      </c>
      <c r="H1955" s="16">
        <v>5.166263471735516E-3</v>
      </c>
      <c r="I1955" s="41">
        <v>0.46542914159779419</v>
      </c>
      <c r="J1955" s="4">
        <v>3</v>
      </c>
      <c r="K1955" s="4">
        <v>0.46573470349467</v>
      </c>
    </row>
    <row r="1956" spans="1:11" x14ac:dyDescent="0.25">
      <c r="A1956" s="4" t="s">
        <v>2176</v>
      </c>
      <c r="B1956" s="4">
        <v>2</v>
      </c>
      <c r="C1956" s="4">
        <v>0</v>
      </c>
      <c r="D1956" s="4">
        <v>0</v>
      </c>
      <c r="E1956" s="12">
        <v>0</v>
      </c>
      <c r="F1956" s="16">
        <v>1.360094393172858E-2</v>
      </c>
      <c r="G1956" s="16">
        <v>5.2747133200971921E-3</v>
      </c>
      <c r="H1956" s="16">
        <v>8.3262306116313883E-3</v>
      </c>
      <c r="I1956" s="41">
        <v>2.081557652907847</v>
      </c>
      <c r="J1956" s="4">
        <v>5</v>
      </c>
      <c r="K1956" s="4">
        <v>0.60811630503191705</v>
      </c>
    </row>
    <row r="1957" spans="1:11" x14ac:dyDescent="0.25">
      <c r="A1957" s="4" t="s">
        <v>2177</v>
      </c>
      <c r="B1957" s="4">
        <v>4</v>
      </c>
      <c r="C1957" s="4">
        <v>1</v>
      </c>
      <c r="D1957" s="4">
        <v>0</v>
      </c>
      <c r="E1957" s="12">
        <v>0</v>
      </c>
      <c r="F1957" s="16">
        <v>1.4578978608718931E-2</v>
      </c>
      <c r="G1957" s="16">
        <v>4.0989105051074176E-3</v>
      </c>
      <c r="H1957" s="16">
        <v>1.0480068103611514E-2</v>
      </c>
      <c r="I1957" s="41">
        <v>10.480068103611513</v>
      </c>
      <c r="J1957" s="4">
        <v>5</v>
      </c>
      <c r="K1957" s="4">
        <v>0.83068600835571904</v>
      </c>
    </row>
    <row r="1958" spans="1:11" x14ac:dyDescent="0.25">
      <c r="A1958" s="4" t="s">
        <v>2178</v>
      </c>
      <c r="B1958" s="4">
        <v>2</v>
      </c>
      <c r="C1958" s="4">
        <v>0</v>
      </c>
      <c r="D1958" s="4">
        <v>0</v>
      </c>
      <c r="E1958" s="12">
        <v>0</v>
      </c>
      <c r="F1958" s="16">
        <v>3.6733270266715414E-3</v>
      </c>
      <c r="G1958" s="16">
        <v>2.0380992929590262E-3</v>
      </c>
      <c r="H1958" s="16">
        <v>1.6352277337125152E-3</v>
      </c>
      <c r="I1958" s="41">
        <v>0.3085335346627387</v>
      </c>
      <c r="J1958" s="4">
        <v>3</v>
      </c>
      <c r="K1958" s="4">
        <v>0.91095883607495698</v>
      </c>
    </row>
    <row r="1959" spans="1:11" x14ac:dyDescent="0.25">
      <c r="A1959" s="4" t="s">
        <v>2179</v>
      </c>
      <c r="B1959" s="4">
        <v>2</v>
      </c>
      <c r="C1959" s="4">
        <v>0</v>
      </c>
      <c r="D1959" s="4">
        <v>0</v>
      </c>
      <c r="E1959" s="12">
        <v>0</v>
      </c>
      <c r="F1959" s="16">
        <v>1.7168777051732521E-2</v>
      </c>
      <c r="G1959" s="16">
        <v>7.0523372531959665E-3</v>
      </c>
      <c r="H1959" s="16">
        <v>1.0116439798536554E-2</v>
      </c>
      <c r="I1959" s="41">
        <v>0.33060260779531225</v>
      </c>
      <c r="J1959" s="4">
        <v>3</v>
      </c>
      <c r="K1959" s="4">
        <v>0.77210838179244001</v>
      </c>
    </row>
    <row r="1960" spans="1:11" x14ac:dyDescent="0.25">
      <c r="A1960" s="4" t="s">
        <v>2180</v>
      </c>
      <c r="B1960" s="4">
        <v>2</v>
      </c>
      <c r="C1960" s="4">
        <v>0</v>
      </c>
      <c r="D1960" s="4">
        <v>0</v>
      </c>
      <c r="E1960" s="12">
        <v>0</v>
      </c>
      <c r="F1960" s="16">
        <v>1.223223026683283E-2</v>
      </c>
      <c r="G1960" s="16">
        <v>4.6151941609063425E-3</v>
      </c>
      <c r="H1960" s="16">
        <v>7.6170361059264878E-3</v>
      </c>
      <c r="I1960" s="41">
        <v>7.6170361059264877</v>
      </c>
      <c r="J1960" s="4">
        <v>5</v>
      </c>
      <c r="K1960" s="4">
        <v>0.26388552792220599</v>
      </c>
    </row>
    <row r="1961" spans="1:11" x14ac:dyDescent="0.25">
      <c r="A1961" s="4" t="s">
        <v>2181</v>
      </c>
      <c r="B1961" s="4">
        <v>2</v>
      </c>
      <c r="C1961" s="4">
        <v>0</v>
      </c>
      <c r="D1961" s="4">
        <v>0</v>
      </c>
      <c r="E1961" s="12">
        <v>0</v>
      </c>
      <c r="F1961" s="16">
        <v>7.3959664227637827E-3</v>
      </c>
      <c r="G1961" s="16">
        <v>3.0184894076561051E-3</v>
      </c>
      <c r="H1961" s="16">
        <v>4.3774770151076775E-3</v>
      </c>
      <c r="I1961" s="41">
        <v>0.33672900116212906</v>
      </c>
      <c r="J1961" s="4">
        <v>3</v>
      </c>
      <c r="K1961" s="4">
        <v>0.80718612758200703</v>
      </c>
    </row>
    <row r="1962" spans="1:11" x14ac:dyDescent="0.25">
      <c r="A1962" s="4" t="s">
        <v>2182</v>
      </c>
      <c r="B1962" s="4">
        <v>2</v>
      </c>
      <c r="C1962" s="4">
        <v>0</v>
      </c>
      <c r="D1962" s="4">
        <v>0</v>
      </c>
      <c r="E1962" s="12">
        <v>0</v>
      </c>
      <c r="F1962" s="16">
        <v>1.7142609925786122E-3</v>
      </c>
      <c r="G1962" s="16">
        <v>6.7754942227643544E-4</v>
      </c>
      <c r="H1962" s="16">
        <v>1.0367115703021766E-3</v>
      </c>
      <c r="I1962" s="41">
        <v>0.14810165290031094</v>
      </c>
      <c r="J1962" s="4">
        <v>2</v>
      </c>
      <c r="K1962" s="4">
        <v>0.29977898813048998</v>
      </c>
    </row>
    <row r="1963" spans="1:11" x14ac:dyDescent="0.25">
      <c r="A1963" s="4" t="s">
        <v>2183</v>
      </c>
      <c r="B1963" s="4">
        <v>4</v>
      </c>
      <c r="C1963" s="4">
        <v>1</v>
      </c>
      <c r="D1963" s="4">
        <v>0</v>
      </c>
      <c r="E1963" s="12">
        <v>0</v>
      </c>
      <c r="F1963" s="16">
        <v>1.2221515726055215E-2</v>
      </c>
      <c r="G1963" s="16">
        <v>3.5498968268206834E-3</v>
      </c>
      <c r="H1963" s="16">
        <v>8.6716188992345313E-3</v>
      </c>
      <c r="I1963" s="41">
        <v>8.6716188992345309</v>
      </c>
      <c r="J1963" s="4">
        <v>5</v>
      </c>
      <c r="K1963" s="4">
        <v>0.72284251931324806</v>
      </c>
    </row>
    <row r="1964" spans="1:11" x14ac:dyDescent="0.25">
      <c r="A1964" s="4" t="s">
        <v>2184</v>
      </c>
      <c r="B1964" s="4">
        <v>4</v>
      </c>
      <c r="C1964" s="4">
        <v>1</v>
      </c>
      <c r="D1964" s="4">
        <v>0</v>
      </c>
      <c r="E1964" s="12">
        <v>0</v>
      </c>
      <c r="F1964" s="16">
        <v>5.6477948547301645E-4</v>
      </c>
      <c r="G1964" s="16">
        <v>3.3628272949177832E-4</v>
      </c>
      <c r="H1964" s="16">
        <v>2.2849675598123813E-4</v>
      </c>
      <c r="I1964" s="41">
        <v>0.11424837799061906</v>
      </c>
      <c r="J1964" s="4">
        <v>2</v>
      </c>
      <c r="K1964" s="4">
        <v>0.42533271921808502</v>
      </c>
    </row>
    <row r="1965" spans="1:11" x14ac:dyDescent="0.25">
      <c r="A1965" s="4" t="s">
        <v>2185</v>
      </c>
      <c r="B1965" s="4">
        <v>4</v>
      </c>
      <c r="C1965" s="4">
        <v>1</v>
      </c>
      <c r="D1965" s="4">
        <v>0</v>
      </c>
      <c r="E1965" s="12">
        <v>0</v>
      </c>
      <c r="F1965" s="16">
        <v>3.9727013095587488E-3</v>
      </c>
      <c r="G1965" s="16">
        <v>1.0827980612682995E-3</v>
      </c>
      <c r="H1965" s="16">
        <v>2.8899032482904491E-3</v>
      </c>
      <c r="I1965" s="41">
        <v>0.1605501804605805</v>
      </c>
      <c r="J1965" s="4">
        <v>2</v>
      </c>
      <c r="K1965" s="4">
        <v>0.54323576119055395</v>
      </c>
    </row>
    <row r="1966" spans="1:11" x14ac:dyDescent="0.25">
      <c r="A1966" s="4" t="s">
        <v>2186</v>
      </c>
      <c r="B1966" s="4">
        <v>2</v>
      </c>
      <c r="C1966" s="4">
        <v>0</v>
      </c>
      <c r="D1966" s="4">
        <v>0</v>
      </c>
      <c r="E1966" s="12">
        <v>0</v>
      </c>
      <c r="F1966" s="16">
        <v>7.2056952995470311E-3</v>
      </c>
      <c r="G1966" s="16">
        <v>2.0510044352351825E-3</v>
      </c>
      <c r="H1966" s="16">
        <v>5.1546908643118486E-3</v>
      </c>
      <c r="I1966" s="41">
        <v>0.57274342936798317</v>
      </c>
      <c r="J1966" s="4">
        <v>4</v>
      </c>
      <c r="K1966" s="4">
        <v>0.74864881401009697</v>
      </c>
    </row>
    <row r="1967" spans="1:11" x14ac:dyDescent="0.25">
      <c r="A1967" s="4" t="s">
        <v>2187</v>
      </c>
      <c r="B1967" s="4">
        <v>2</v>
      </c>
      <c r="C1967" s="4">
        <v>0</v>
      </c>
      <c r="D1967" s="4">
        <v>0</v>
      </c>
      <c r="E1967" s="12">
        <v>0</v>
      </c>
      <c r="F1967" s="16">
        <v>5.0072961925718834E-3</v>
      </c>
      <c r="G1967" s="16">
        <v>1.917007743781508E-3</v>
      </c>
      <c r="H1967" s="16">
        <v>3.0902884487903756E-3</v>
      </c>
      <c r="I1967" s="41">
        <v>8.5131913189817512E-2</v>
      </c>
      <c r="J1967" s="4">
        <v>2</v>
      </c>
      <c r="K1967" s="4">
        <v>0.32538659529375802</v>
      </c>
    </row>
    <row r="1968" spans="1:11" x14ac:dyDescent="0.25">
      <c r="A1968" s="4" t="s">
        <v>2188</v>
      </c>
      <c r="B1968" s="4">
        <v>4</v>
      </c>
      <c r="C1968" s="4">
        <v>1</v>
      </c>
      <c r="D1968" s="4">
        <v>0</v>
      </c>
      <c r="E1968" s="12">
        <v>0</v>
      </c>
      <c r="F1968" s="16">
        <v>5.1173039171728017E-2</v>
      </c>
      <c r="G1968" s="16">
        <v>1.9205050699031258E-2</v>
      </c>
      <c r="H1968" s="16">
        <v>3.1967988472696759E-2</v>
      </c>
      <c r="I1968" s="41">
        <v>2.2834277480497684</v>
      </c>
      <c r="J1968" s="4">
        <v>5</v>
      </c>
      <c r="K1968" s="4">
        <v>0.76188804051063697</v>
      </c>
    </row>
    <row r="1969" spans="1:11" x14ac:dyDescent="0.25">
      <c r="A1969" s="4" t="s">
        <v>2189</v>
      </c>
      <c r="B1969" s="4">
        <v>4</v>
      </c>
      <c r="C1969" s="4">
        <v>1</v>
      </c>
      <c r="D1969" s="4">
        <v>0</v>
      </c>
      <c r="E1969" s="12">
        <v>0</v>
      </c>
      <c r="F1969" s="16">
        <v>6.5127007567818695E-3</v>
      </c>
      <c r="G1969" s="16">
        <v>1.8502177683917939E-3</v>
      </c>
      <c r="H1969" s="16">
        <v>4.6624829883900754E-3</v>
      </c>
      <c r="I1969" s="41">
        <v>1.2269692074710725</v>
      </c>
      <c r="J1969" s="4">
        <v>5</v>
      </c>
      <c r="K1969" s="4">
        <v>0.97286868636495805</v>
      </c>
    </row>
    <row r="1970" spans="1:11" x14ac:dyDescent="0.25">
      <c r="A1970" s="4" t="s">
        <v>2190</v>
      </c>
      <c r="B1970" s="4">
        <v>2</v>
      </c>
      <c r="C1970" s="4">
        <v>0</v>
      </c>
      <c r="D1970" s="4">
        <v>0</v>
      </c>
      <c r="E1970" s="12">
        <v>0</v>
      </c>
      <c r="F1970" s="16">
        <v>1.6719498184821124E-3</v>
      </c>
      <c r="G1970" s="16">
        <v>4.8631766278955398E-4</v>
      </c>
      <c r="H1970" s="16">
        <v>1.1856321556925585E-3</v>
      </c>
      <c r="I1970" s="41">
        <v>0.39521071856418616</v>
      </c>
      <c r="J1970" s="4">
        <v>3</v>
      </c>
      <c r="K1970" s="4">
        <v>0.65539066565368798</v>
      </c>
    </row>
    <row r="1971" spans="1:11" x14ac:dyDescent="0.25">
      <c r="A1971" s="4" t="s">
        <v>2191</v>
      </c>
      <c r="B1971" s="4">
        <v>2</v>
      </c>
      <c r="C1971" s="4">
        <v>0</v>
      </c>
      <c r="D1971" s="4">
        <v>0</v>
      </c>
      <c r="E1971" s="12">
        <v>0</v>
      </c>
      <c r="F1971" s="16">
        <v>7.6196812501536943E-3</v>
      </c>
      <c r="G1971" s="16">
        <v>3.0427322223484923E-3</v>
      </c>
      <c r="H1971" s="16">
        <v>4.576949027805202E-3</v>
      </c>
      <c r="I1971" s="41">
        <v>2.2884745139026008</v>
      </c>
      <c r="J1971" s="4">
        <v>5</v>
      </c>
      <c r="K1971" s="4">
        <v>0.66081757708469901</v>
      </c>
    </row>
    <row r="1972" spans="1:11" x14ac:dyDescent="0.25">
      <c r="A1972" s="4" t="s">
        <v>2192</v>
      </c>
      <c r="B1972" s="4">
        <v>2</v>
      </c>
      <c r="C1972" s="4">
        <v>0</v>
      </c>
      <c r="D1972" s="4">
        <v>0</v>
      </c>
      <c r="E1972" s="12">
        <v>0</v>
      </c>
      <c r="F1972" s="16">
        <v>2.3587636101267268E-2</v>
      </c>
      <c r="G1972" s="16">
        <v>8.7179850777910923E-3</v>
      </c>
      <c r="H1972" s="16">
        <v>1.4869651023476175E-2</v>
      </c>
      <c r="I1972" s="41">
        <v>14.869651023476175</v>
      </c>
      <c r="J1972" s="4">
        <v>5</v>
      </c>
      <c r="K1972" s="4">
        <v>0.77145389644095097</v>
      </c>
    </row>
    <row r="1973" spans="1:11" x14ac:dyDescent="0.25">
      <c r="A1973" s="4" t="s">
        <v>2193</v>
      </c>
      <c r="B1973" s="4">
        <v>4</v>
      </c>
      <c r="C1973" s="4">
        <v>1</v>
      </c>
      <c r="D1973" s="4">
        <v>0</v>
      </c>
      <c r="E1973" s="12">
        <v>0</v>
      </c>
      <c r="F1973" s="16">
        <v>2.5492502203830168E-3</v>
      </c>
      <c r="G1973" s="16">
        <v>1.0117346872452796E-3</v>
      </c>
      <c r="H1973" s="16">
        <v>1.5375155331377372E-3</v>
      </c>
      <c r="I1973" s="41">
        <v>1.9586185135512576E-2</v>
      </c>
      <c r="J1973" s="4">
        <v>1</v>
      </c>
      <c r="K1973" s="4">
        <v>0.89663064517810598</v>
      </c>
    </row>
    <row r="1974" spans="1:11" x14ac:dyDescent="0.25">
      <c r="A1974" s="4" t="s">
        <v>2194</v>
      </c>
      <c r="B1974" s="4">
        <v>4</v>
      </c>
      <c r="C1974" s="4">
        <v>1</v>
      </c>
      <c r="D1974" s="4">
        <v>0</v>
      </c>
      <c r="E1974" s="12">
        <v>0</v>
      </c>
      <c r="F1974" s="16">
        <v>5.6231711069320151E-3</v>
      </c>
      <c r="G1974" s="16">
        <v>3.4425792625409121E-3</v>
      </c>
      <c r="H1974" s="16">
        <v>2.180591844391103E-3</v>
      </c>
      <c r="I1974" s="41">
        <v>2.180591844391103</v>
      </c>
      <c r="J1974" s="4">
        <v>5</v>
      </c>
      <c r="K1974" s="4">
        <v>0.84393420280875997</v>
      </c>
    </row>
    <row r="1975" spans="1:11" x14ac:dyDescent="0.25">
      <c r="A1975" s="4" t="s">
        <v>2195</v>
      </c>
      <c r="B1975" s="4">
        <v>4</v>
      </c>
      <c r="C1975" s="4">
        <v>0</v>
      </c>
      <c r="D1975" s="4">
        <v>1</v>
      </c>
      <c r="E1975" s="12">
        <v>0</v>
      </c>
      <c r="F1975" s="16">
        <v>7.5035873959706616E-3</v>
      </c>
      <c r="G1975" s="16">
        <v>2.181684118871853E-3</v>
      </c>
      <c r="H1975" s="16">
        <v>5.3219032770988085E-3</v>
      </c>
      <c r="I1975" s="41">
        <v>0.16126979627572147</v>
      </c>
      <c r="J1975" s="4">
        <v>2</v>
      </c>
      <c r="K1975" s="4">
        <v>0.89477512182652497</v>
      </c>
    </row>
    <row r="1976" spans="1:11" x14ac:dyDescent="0.25">
      <c r="A1976" s="4" t="s">
        <v>2196</v>
      </c>
      <c r="B1976" s="4">
        <v>2</v>
      </c>
      <c r="C1976" s="4">
        <v>0</v>
      </c>
      <c r="D1976" s="4">
        <v>0</v>
      </c>
      <c r="E1976" s="12">
        <v>0</v>
      </c>
      <c r="F1976" s="16">
        <v>3.835888435506303E-2</v>
      </c>
      <c r="G1976" s="16">
        <v>1.4624315103087747E-2</v>
      </c>
      <c r="H1976" s="16">
        <v>2.3734569251975285E-2</v>
      </c>
      <c r="I1976" s="41">
        <v>7.192293712719783</v>
      </c>
      <c r="J1976" s="4">
        <v>5</v>
      </c>
      <c r="K1976" s="4">
        <v>0.83220042353094204</v>
      </c>
    </row>
    <row r="1977" spans="1:11" x14ac:dyDescent="0.25">
      <c r="A1977" s="4" t="s">
        <v>2197</v>
      </c>
      <c r="B1977" s="4">
        <v>4</v>
      </c>
      <c r="C1977" s="4">
        <v>1</v>
      </c>
      <c r="D1977" s="4">
        <v>0</v>
      </c>
      <c r="E1977" s="12">
        <v>0</v>
      </c>
      <c r="F1977" s="16">
        <v>1.2890650456807328E-2</v>
      </c>
      <c r="G1977" s="16">
        <v>3.6764050637976796E-3</v>
      </c>
      <c r="H1977" s="16">
        <v>9.2142453930096485E-3</v>
      </c>
      <c r="I1977" s="41">
        <v>1.8428490786019296</v>
      </c>
      <c r="J1977" s="4">
        <v>5</v>
      </c>
      <c r="K1977" s="4">
        <v>0.90906106308357004</v>
      </c>
    </row>
    <row r="1978" spans="1:11" x14ac:dyDescent="0.25">
      <c r="A1978" s="4" t="s">
        <v>2198</v>
      </c>
      <c r="B1978" s="4">
        <v>4</v>
      </c>
      <c r="C1978" s="4">
        <v>1</v>
      </c>
      <c r="D1978" s="4">
        <v>0</v>
      </c>
      <c r="E1978" s="12">
        <v>0</v>
      </c>
      <c r="F1978" s="16">
        <v>2.2012288171687495E-2</v>
      </c>
      <c r="G1978" s="16">
        <v>7.9755465612879901E-3</v>
      </c>
      <c r="H1978" s="16">
        <v>1.4036741610399505E-2</v>
      </c>
      <c r="I1978" s="41">
        <v>0.31192759134221126</v>
      </c>
      <c r="J1978" s="4">
        <v>3</v>
      </c>
      <c r="K1978" s="4">
        <v>0.66805486627022304</v>
      </c>
    </row>
    <row r="1979" spans="1:11" x14ac:dyDescent="0.25">
      <c r="A1979" s="4" t="s">
        <v>2199</v>
      </c>
      <c r="B1979" s="4">
        <v>4</v>
      </c>
      <c r="C1979" s="4">
        <v>1</v>
      </c>
      <c r="D1979" s="4">
        <v>0</v>
      </c>
      <c r="E1979" s="12">
        <v>0</v>
      </c>
      <c r="F1979" s="16">
        <v>1.4266699967695618E-3</v>
      </c>
      <c r="G1979" s="16">
        <v>3.9035352593999004E-4</v>
      </c>
      <c r="H1979" s="16">
        <v>1.0363164708295717E-3</v>
      </c>
      <c r="I1979" s="41">
        <v>1.0363164708295718</v>
      </c>
      <c r="J1979" s="4">
        <v>5</v>
      </c>
      <c r="K1979" s="4">
        <v>0.61909828026175595</v>
      </c>
    </row>
    <row r="1980" spans="1:11" x14ac:dyDescent="0.25">
      <c r="A1980" s="4" t="s">
        <v>2200</v>
      </c>
      <c r="B1980" s="4">
        <v>4</v>
      </c>
      <c r="C1980" s="4">
        <v>1</v>
      </c>
      <c r="D1980" s="4">
        <v>0</v>
      </c>
      <c r="E1980" s="12">
        <v>0</v>
      </c>
      <c r="F1980" s="16">
        <v>8.6431278640019357E-2</v>
      </c>
      <c r="G1980" s="16">
        <v>3.2936920347794198E-2</v>
      </c>
      <c r="H1980" s="16">
        <v>5.349435829222516E-2</v>
      </c>
      <c r="I1980" s="41">
        <v>7.6420511846035941</v>
      </c>
      <c r="J1980" s="4">
        <v>5</v>
      </c>
      <c r="K1980" s="4">
        <v>0.65539552922961597</v>
      </c>
    </row>
    <row r="1981" spans="1:11" x14ac:dyDescent="0.25">
      <c r="A1981" s="4" t="s">
        <v>2201</v>
      </c>
      <c r="B1981" s="4">
        <v>2</v>
      </c>
      <c r="C1981" s="4">
        <v>0</v>
      </c>
      <c r="D1981" s="4">
        <v>0</v>
      </c>
      <c r="E1981" s="12">
        <v>0</v>
      </c>
      <c r="F1981" s="16">
        <v>6.307260622248663E-2</v>
      </c>
      <c r="G1981" s="16">
        <v>2.336142009341232E-2</v>
      </c>
      <c r="H1981" s="16">
        <v>3.9711186129074309E-2</v>
      </c>
      <c r="I1981" s="41">
        <v>2.9730617750298949E-2</v>
      </c>
      <c r="J1981" s="4">
        <v>1</v>
      </c>
      <c r="K1981" s="4">
        <v>0.62332029348733198</v>
      </c>
    </row>
    <row r="1982" spans="1:11" x14ac:dyDescent="0.25">
      <c r="A1982" s="4" t="s">
        <v>2202</v>
      </c>
      <c r="B1982" s="4">
        <v>2</v>
      </c>
      <c r="C1982" s="4">
        <v>0</v>
      </c>
      <c r="D1982" s="4">
        <v>0</v>
      </c>
      <c r="E1982" s="12">
        <v>0</v>
      </c>
      <c r="F1982" s="16">
        <v>5.3396802777993498E-3</v>
      </c>
      <c r="G1982" s="16">
        <v>2.1575324431804396E-3</v>
      </c>
      <c r="H1982" s="16">
        <v>3.1821478346189102E-3</v>
      </c>
      <c r="I1982" s="41">
        <v>2.1271041675260092E-2</v>
      </c>
      <c r="J1982" s="4">
        <v>1</v>
      </c>
      <c r="K1982" s="4">
        <v>0.64164522910220301</v>
      </c>
    </row>
    <row r="1983" spans="1:11" x14ac:dyDescent="0.25">
      <c r="A1983" s="4" t="s">
        <v>2203</v>
      </c>
      <c r="B1983" s="4">
        <v>2</v>
      </c>
      <c r="C1983" s="4">
        <v>0</v>
      </c>
      <c r="D1983" s="4">
        <v>0</v>
      </c>
      <c r="E1983" s="12">
        <v>0</v>
      </c>
      <c r="F1983" s="16">
        <v>7.3271398765351228E-2</v>
      </c>
      <c r="G1983" s="16">
        <v>2.8058654284573711E-2</v>
      </c>
      <c r="H1983" s="16">
        <v>4.5212744480777514E-2</v>
      </c>
      <c r="I1983" s="41">
        <v>15.070914826925838</v>
      </c>
      <c r="J1983" s="4">
        <v>5</v>
      </c>
      <c r="K1983" s="4">
        <v>0.88511227291467398</v>
      </c>
    </row>
    <row r="1984" spans="1:11" x14ac:dyDescent="0.25">
      <c r="A1984" s="4" t="s">
        <v>2204</v>
      </c>
      <c r="B1984" s="4">
        <v>2</v>
      </c>
      <c r="C1984" s="4">
        <v>0</v>
      </c>
      <c r="D1984" s="4">
        <v>0</v>
      </c>
      <c r="E1984" s="12">
        <v>0</v>
      </c>
      <c r="F1984" s="16">
        <v>3.180758801724336E-4</v>
      </c>
      <c r="G1984" s="16">
        <v>2.4106307717029814E-4</v>
      </c>
      <c r="H1984" s="16">
        <v>7.7012803002135462E-5</v>
      </c>
      <c r="I1984" s="41">
        <v>2.4842839678108214E-3</v>
      </c>
      <c r="J1984" s="4">
        <v>1</v>
      </c>
      <c r="K1984" s="4">
        <v>0.93706049648987</v>
      </c>
    </row>
    <row r="1985" spans="1:11" x14ac:dyDescent="0.25">
      <c r="A1985" s="4" t="s">
        <v>2205</v>
      </c>
      <c r="B1985" s="4">
        <v>4</v>
      </c>
      <c r="C1985" s="4">
        <v>1</v>
      </c>
      <c r="D1985" s="4">
        <v>0</v>
      </c>
      <c r="E1985" s="12">
        <v>0</v>
      </c>
      <c r="F1985" s="16">
        <v>1.3317998373807592E-2</v>
      </c>
      <c r="G1985" s="16">
        <v>4.2053590063649959E-3</v>
      </c>
      <c r="H1985" s="16">
        <v>9.112639367442596E-3</v>
      </c>
      <c r="I1985" s="41">
        <v>1.5187732279070993</v>
      </c>
      <c r="J1985" s="4">
        <v>5</v>
      </c>
      <c r="K1985" s="4">
        <v>0.71265805225269496</v>
      </c>
    </row>
    <row r="1986" spans="1:11" x14ac:dyDescent="0.25">
      <c r="A1986" s="4" t="s">
        <v>2206</v>
      </c>
      <c r="B1986" s="4">
        <v>2</v>
      </c>
      <c r="C1986" s="4">
        <v>0</v>
      </c>
      <c r="D1986" s="4">
        <v>0</v>
      </c>
      <c r="E1986" s="12">
        <v>0</v>
      </c>
      <c r="F1986" s="16">
        <v>2.4550892521515611E-3</v>
      </c>
      <c r="G1986" s="16">
        <v>7.0838353813058473E-4</v>
      </c>
      <c r="H1986" s="16">
        <v>1.7467057140209763E-3</v>
      </c>
      <c r="I1986" s="41">
        <v>0.17467057140209763</v>
      </c>
      <c r="J1986" s="4">
        <v>2</v>
      </c>
      <c r="K1986" s="4">
        <v>0.71477471109592405</v>
      </c>
    </row>
    <row r="1987" spans="1:11" x14ac:dyDescent="0.25">
      <c r="A1987" s="4" t="s">
        <v>2207</v>
      </c>
      <c r="B1987" s="4">
        <v>4</v>
      </c>
      <c r="C1987" s="4">
        <v>1</v>
      </c>
      <c r="D1987" s="4">
        <v>0</v>
      </c>
      <c r="E1987" s="12">
        <v>0</v>
      </c>
      <c r="F1987" s="16">
        <v>2.3481721457920077E-2</v>
      </c>
      <c r="G1987" s="16">
        <v>6.7135668716962488E-3</v>
      </c>
      <c r="H1987" s="16">
        <v>1.6768154586223827E-2</v>
      </c>
      <c r="I1987" s="41">
        <v>0.30487553793134231</v>
      </c>
      <c r="J1987" s="4">
        <v>3</v>
      </c>
      <c r="K1987" s="4">
        <v>0.79032086408646496</v>
      </c>
    </row>
    <row r="1988" spans="1:11" x14ac:dyDescent="0.25">
      <c r="A1988" s="4" t="s">
        <v>2208</v>
      </c>
      <c r="B1988" s="4">
        <v>4</v>
      </c>
      <c r="C1988" s="4">
        <v>0</v>
      </c>
      <c r="D1988" s="4">
        <v>1</v>
      </c>
      <c r="E1988" s="12">
        <v>0</v>
      </c>
      <c r="F1988" s="16">
        <v>4.3764074684415108E-2</v>
      </c>
      <c r="G1988" s="16">
        <v>1.2953031331215567E-2</v>
      </c>
      <c r="H1988" s="16">
        <v>3.0811043353199542E-2</v>
      </c>
      <c r="I1988" s="41">
        <v>1.3816611369147778</v>
      </c>
      <c r="J1988" s="4">
        <v>5</v>
      </c>
      <c r="K1988" s="4">
        <v>0.71159597543620401</v>
      </c>
    </row>
    <row r="1989" spans="1:11" x14ac:dyDescent="0.25">
      <c r="A1989" s="4" t="s">
        <v>2209</v>
      </c>
      <c r="B1989" s="4">
        <v>4</v>
      </c>
      <c r="C1989" s="4">
        <v>1</v>
      </c>
      <c r="D1989" s="4">
        <v>0</v>
      </c>
      <c r="E1989" s="12">
        <v>0</v>
      </c>
      <c r="F1989" s="16">
        <v>1.8754812064694482E-2</v>
      </c>
      <c r="G1989" s="16">
        <v>4.9632802639411827E-3</v>
      </c>
      <c r="H1989" s="16">
        <v>1.37915318007533E-2</v>
      </c>
      <c r="I1989" s="41">
        <v>0.58938170088689312</v>
      </c>
      <c r="J1989" s="4">
        <v>4</v>
      </c>
      <c r="K1989" s="4">
        <v>0.77149428136890097</v>
      </c>
    </row>
    <row r="1990" spans="1:11" x14ac:dyDescent="0.25">
      <c r="A1990" s="4" t="s">
        <v>2210</v>
      </c>
      <c r="B1990" s="4">
        <v>2</v>
      </c>
      <c r="C1990" s="4">
        <v>0</v>
      </c>
      <c r="D1990" s="4">
        <v>0</v>
      </c>
      <c r="E1990" s="12">
        <v>0</v>
      </c>
      <c r="F1990" s="16">
        <v>3.5320199961333641E-3</v>
      </c>
      <c r="G1990" s="16">
        <v>1.424440478989501E-3</v>
      </c>
      <c r="H1990" s="16">
        <v>2.1075795171438634E-3</v>
      </c>
      <c r="I1990" s="41">
        <v>0.35126325285731058</v>
      </c>
      <c r="J1990" s="4">
        <v>3</v>
      </c>
      <c r="K1990" s="4">
        <v>0.83364133464089696</v>
      </c>
    </row>
    <row r="1991" spans="1:11" x14ac:dyDescent="0.25">
      <c r="A1991" s="4" t="s">
        <v>2211</v>
      </c>
      <c r="B1991" s="4">
        <v>4</v>
      </c>
      <c r="C1991" s="4">
        <v>1</v>
      </c>
      <c r="D1991" s="4">
        <v>0</v>
      </c>
      <c r="E1991" s="12">
        <v>0</v>
      </c>
      <c r="F1991" s="16">
        <v>6.3359878922837126E-3</v>
      </c>
      <c r="G1991" s="16">
        <v>2.0458770861627425E-3</v>
      </c>
      <c r="H1991" s="16">
        <v>4.2901108061209701E-3</v>
      </c>
      <c r="I1991" s="41">
        <v>1.2617972959179324</v>
      </c>
      <c r="J1991" s="4">
        <v>5</v>
      </c>
      <c r="K1991" s="4">
        <v>0.78900587985776904</v>
      </c>
    </row>
    <row r="1992" spans="1:11" x14ac:dyDescent="0.25">
      <c r="A1992" s="4" t="s">
        <v>2212</v>
      </c>
      <c r="B1992" s="4">
        <v>2</v>
      </c>
      <c r="C1992" s="4">
        <v>0</v>
      </c>
      <c r="D1992" s="4">
        <v>0</v>
      </c>
      <c r="E1992" s="12">
        <v>0</v>
      </c>
      <c r="F1992" s="16">
        <v>2.2370695648377627E-4</v>
      </c>
      <c r="G1992" s="16">
        <v>1.6765160477815152E-4</v>
      </c>
      <c r="H1992" s="16">
        <v>5.6055351705624752E-5</v>
      </c>
      <c r="I1992" s="41">
        <v>8.0079073865178211E-3</v>
      </c>
      <c r="J1992" s="4">
        <v>1</v>
      </c>
      <c r="K1992" s="4">
        <v>0.97818540880617</v>
      </c>
    </row>
    <row r="1993" spans="1:11" x14ac:dyDescent="0.25">
      <c r="A1993" s="4" t="s">
        <v>2213</v>
      </c>
      <c r="B1993" s="4">
        <v>4</v>
      </c>
      <c r="C1993" s="4">
        <v>1</v>
      </c>
      <c r="D1993" s="4">
        <v>0</v>
      </c>
      <c r="E1993" s="12">
        <v>0</v>
      </c>
      <c r="F1993" s="16">
        <v>2.0855470315454091E-2</v>
      </c>
      <c r="G1993" s="16">
        <v>6.7944932262676829E-3</v>
      </c>
      <c r="H1993" s="16">
        <v>1.4060977089186407E-2</v>
      </c>
      <c r="I1993" s="41">
        <v>0.29916972530183844</v>
      </c>
      <c r="J1993" s="4">
        <v>3</v>
      </c>
      <c r="K1993" s="4">
        <v>0.60417390774223301</v>
      </c>
    </row>
    <row r="1994" spans="1:11" x14ac:dyDescent="0.25">
      <c r="A1994" s="4" t="s">
        <v>2214</v>
      </c>
      <c r="B1994" s="4">
        <v>2</v>
      </c>
      <c r="C1994" s="4">
        <v>0</v>
      </c>
      <c r="D1994" s="4">
        <v>0</v>
      </c>
      <c r="E1994" s="12">
        <v>0</v>
      </c>
      <c r="F1994" s="16">
        <v>5.5753708016925974E-3</v>
      </c>
      <c r="G1994" s="16">
        <v>1.5952849670824347E-3</v>
      </c>
      <c r="H1994" s="16">
        <v>3.9800858346101626E-3</v>
      </c>
      <c r="I1994" s="41">
        <v>0.30616044881616639</v>
      </c>
      <c r="J1994" s="4">
        <v>3</v>
      </c>
      <c r="K1994" s="4">
        <v>0.58763808230348702</v>
      </c>
    </row>
    <row r="1995" spans="1:11" x14ac:dyDescent="0.25">
      <c r="A1995" s="4" t="s">
        <v>2215</v>
      </c>
      <c r="B1995" s="4">
        <v>2</v>
      </c>
      <c r="C1995" s="4">
        <v>0</v>
      </c>
      <c r="D1995" s="4">
        <v>0</v>
      </c>
      <c r="E1995" s="12">
        <v>0</v>
      </c>
      <c r="F1995" s="16">
        <v>2.0975407931658283E-3</v>
      </c>
      <c r="G1995" s="16">
        <v>8.1573233001901906E-4</v>
      </c>
      <c r="H1995" s="16">
        <v>1.2818084631468093E-3</v>
      </c>
      <c r="I1995" s="41">
        <v>8.9530520580205996E-4</v>
      </c>
      <c r="J1995" s="4">
        <v>1</v>
      </c>
      <c r="K1995" s="4">
        <v>0.81385711144589301</v>
      </c>
    </row>
    <row r="1996" spans="1:11" x14ac:dyDescent="0.25">
      <c r="A1996" s="4" t="s">
        <v>2216</v>
      </c>
      <c r="B1996" s="4">
        <v>4</v>
      </c>
      <c r="C1996" s="4">
        <v>1</v>
      </c>
      <c r="D1996" s="4">
        <v>0</v>
      </c>
      <c r="E1996" s="12">
        <v>0</v>
      </c>
      <c r="F1996" s="16">
        <v>2.2521511126486742E-3</v>
      </c>
      <c r="G1996" s="16">
        <v>7.2771335329726607E-4</v>
      </c>
      <c r="H1996" s="16">
        <v>1.5244377593514082E-3</v>
      </c>
      <c r="I1996" s="41">
        <v>1.524437759351408</v>
      </c>
      <c r="J1996" s="4">
        <v>5</v>
      </c>
      <c r="K1996" s="4">
        <v>0.66721545198176102</v>
      </c>
    </row>
    <row r="1997" spans="1:11" x14ac:dyDescent="0.25">
      <c r="A1997" s="4" t="s">
        <v>2217</v>
      </c>
      <c r="B1997" s="4">
        <v>2</v>
      </c>
      <c r="C1997" s="4">
        <v>0</v>
      </c>
      <c r="D1997" s="4">
        <v>0</v>
      </c>
      <c r="E1997" s="12">
        <v>0</v>
      </c>
      <c r="F1997" s="16">
        <v>1.1789447103650753E-3</v>
      </c>
      <c r="G1997" s="16">
        <v>7.5127611477396306E-4</v>
      </c>
      <c r="H1997" s="16">
        <v>4.2766859559111221E-4</v>
      </c>
      <c r="I1997" s="41">
        <v>7.6369392069841465E-3</v>
      </c>
      <c r="J1997" s="4">
        <v>1</v>
      </c>
      <c r="K1997" s="4">
        <v>0.99430940775050702</v>
      </c>
    </row>
    <row r="1998" spans="1:11" x14ac:dyDescent="0.25">
      <c r="A1998" s="4" t="s">
        <v>2218</v>
      </c>
      <c r="B1998" s="4">
        <v>2</v>
      </c>
      <c r="C1998" s="4">
        <v>0</v>
      </c>
      <c r="D1998" s="4">
        <v>0</v>
      </c>
      <c r="E1998" s="12">
        <v>0</v>
      </c>
      <c r="F1998" s="16">
        <v>9.0025778186423391E-3</v>
      </c>
      <c r="G1998" s="16">
        <v>3.525840960174781E-3</v>
      </c>
      <c r="H1998" s="16">
        <v>5.4767368584675586E-3</v>
      </c>
      <c r="I1998" s="41">
        <v>6.8630787700094717E-2</v>
      </c>
      <c r="J1998" s="4">
        <v>2</v>
      </c>
      <c r="K1998" s="4">
        <v>0.73873614322088499</v>
      </c>
    </row>
    <row r="1999" spans="1:11" x14ac:dyDescent="0.25">
      <c r="A1999" s="4" t="s">
        <v>2219</v>
      </c>
      <c r="B1999" s="4">
        <v>4</v>
      </c>
      <c r="C1999" s="4">
        <v>1</v>
      </c>
      <c r="D1999" s="4">
        <v>0</v>
      </c>
      <c r="E1999" s="12">
        <v>0</v>
      </c>
      <c r="F1999" s="16">
        <v>5.3507558387197686E-3</v>
      </c>
      <c r="G1999" s="16">
        <v>1.6158873100898987E-3</v>
      </c>
      <c r="H1999" s="16">
        <v>3.7348685286298696E-3</v>
      </c>
      <c r="I1999" s="41">
        <v>0.93371713215746743</v>
      </c>
      <c r="J1999" s="4">
        <v>5</v>
      </c>
      <c r="K1999" s="4">
        <v>0.85576208212471105</v>
      </c>
    </row>
    <row r="2000" spans="1:11" x14ac:dyDescent="0.25">
      <c r="A2000" s="4" t="s">
        <v>2220</v>
      </c>
      <c r="B2000" s="4">
        <v>2</v>
      </c>
      <c r="C2000" s="4">
        <v>0</v>
      </c>
      <c r="D2000" s="4">
        <v>0</v>
      </c>
      <c r="E2000" s="12">
        <v>0</v>
      </c>
      <c r="F2000" s="16">
        <v>1.4259433821046958E-3</v>
      </c>
      <c r="G2000" s="16">
        <v>4.9026976975790162E-4</v>
      </c>
      <c r="H2000" s="16">
        <v>9.3567361234679419E-4</v>
      </c>
      <c r="I2000" s="41">
        <v>0.23391840308669853</v>
      </c>
      <c r="J2000" s="4">
        <v>3</v>
      </c>
      <c r="K2000" s="4">
        <v>0.47509351019524998</v>
      </c>
    </row>
    <row r="2001" spans="1:11" x14ac:dyDescent="0.25">
      <c r="A2001" s="4" t="s">
        <v>2221</v>
      </c>
      <c r="B2001" s="4">
        <v>2</v>
      </c>
      <c r="C2001" s="4">
        <v>0</v>
      </c>
      <c r="D2001" s="4">
        <v>0</v>
      </c>
      <c r="E2001" s="12">
        <v>0</v>
      </c>
      <c r="F2001" s="16">
        <v>2.3697011106807169E-3</v>
      </c>
      <c r="G2001" s="16">
        <v>8.1618537118230753E-4</v>
      </c>
      <c r="H2001" s="16">
        <v>1.5535157394984092E-3</v>
      </c>
      <c r="I2001" s="41">
        <v>1.5535157394984092</v>
      </c>
      <c r="J2001" s="4">
        <v>5</v>
      </c>
      <c r="K2001" s="4">
        <v>0.69667681903239898</v>
      </c>
    </row>
    <row r="2002" spans="1:11" x14ac:dyDescent="0.25">
      <c r="A2002" s="4" t="s">
        <v>2222</v>
      </c>
      <c r="B2002" s="4">
        <v>2</v>
      </c>
      <c r="C2002" s="4">
        <v>0</v>
      </c>
      <c r="D2002" s="4">
        <v>0</v>
      </c>
      <c r="E2002" s="12">
        <v>0</v>
      </c>
      <c r="F2002" s="16">
        <v>6.4832011597402701E-4</v>
      </c>
      <c r="G2002" s="16">
        <v>2.2640081480503968E-4</v>
      </c>
      <c r="H2002" s="16">
        <v>4.219193011689873E-4</v>
      </c>
      <c r="I2002" s="41">
        <v>0.42191930116898729</v>
      </c>
      <c r="J2002" s="4">
        <v>3</v>
      </c>
      <c r="K2002" s="4">
        <v>0.70189722803350596</v>
      </c>
    </row>
    <row r="2003" spans="1:11" x14ac:dyDescent="0.25">
      <c r="A2003" s="4" t="s">
        <v>2223</v>
      </c>
      <c r="B2003" s="4">
        <v>2</v>
      </c>
      <c r="C2003" s="4">
        <v>0</v>
      </c>
      <c r="D2003" s="4">
        <v>0</v>
      </c>
      <c r="E2003" s="12">
        <v>0</v>
      </c>
      <c r="F2003" s="16">
        <v>2.1340941955047118E-3</v>
      </c>
      <c r="G2003" s="16">
        <v>8.0726924921089053E-4</v>
      </c>
      <c r="H2003" s="16">
        <v>1.3268249462938214E-3</v>
      </c>
      <c r="I2003" s="41">
        <v>1.3268249462938213</v>
      </c>
      <c r="J2003" s="4">
        <v>5</v>
      </c>
      <c r="K2003" s="4">
        <v>0.70052958023688106</v>
      </c>
    </row>
    <row r="2004" spans="1:11" x14ac:dyDescent="0.25">
      <c r="A2004" s="4" t="s">
        <v>2224</v>
      </c>
      <c r="B2004" s="4">
        <v>2</v>
      </c>
      <c r="C2004" s="4">
        <v>0</v>
      </c>
      <c r="D2004" s="4">
        <v>0</v>
      </c>
      <c r="E2004" s="12">
        <v>0</v>
      </c>
      <c r="F2004" s="16">
        <v>4.2530982847787989E-3</v>
      </c>
      <c r="G2004" s="16">
        <v>2.2582029847842086E-3</v>
      </c>
      <c r="H2004" s="16">
        <v>1.9948952999945904E-3</v>
      </c>
      <c r="I2004" s="41">
        <v>0.38363371153742126</v>
      </c>
      <c r="J2004" s="4">
        <v>3</v>
      </c>
      <c r="K2004" s="4">
        <v>1</v>
      </c>
    </row>
    <row r="2005" spans="1:11" x14ac:dyDescent="0.25">
      <c r="A2005" s="4" t="s">
        <v>2225</v>
      </c>
      <c r="B2005" s="4">
        <v>4</v>
      </c>
      <c r="C2005" s="4">
        <v>1</v>
      </c>
      <c r="D2005" s="4">
        <v>0</v>
      </c>
      <c r="E2005" s="12">
        <v>0</v>
      </c>
      <c r="F2005" s="16">
        <v>4.1746526702644442E-2</v>
      </c>
      <c r="G2005" s="16">
        <v>1.2250961154117898E-2</v>
      </c>
      <c r="H2005" s="16">
        <v>2.9495565548526545E-2</v>
      </c>
      <c r="I2005" s="41">
        <v>29.495565548526546</v>
      </c>
      <c r="J2005" s="4">
        <v>5</v>
      </c>
      <c r="K2005" s="4">
        <v>0.86348765992296805</v>
      </c>
    </row>
    <row r="2006" spans="1:11" x14ac:dyDescent="0.25">
      <c r="A2006" s="4" t="s">
        <v>2226</v>
      </c>
      <c r="B2006" s="4">
        <v>2</v>
      </c>
      <c r="C2006" s="4">
        <v>0</v>
      </c>
      <c r="D2006" s="4">
        <v>0</v>
      </c>
      <c r="E2006" s="12">
        <v>0</v>
      </c>
      <c r="F2006" s="16">
        <v>5.8158547028598119E-4</v>
      </c>
      <c r="G2006" s="16">
        <v>2.5875826456587847E-4</v>
      </c>
      <c r="H2006" s="16">
        <v>3.2282720572010271E-4</v>
      </c>
      <c r="I2006" s="41">
        <v>8.0706801430025676E-2</v>
      </c>
      <c r="J2006" s="4">
        <v>2</v>
      </c>
      <c r="K2006" s="4">
        <v>0.93021485355540001</v>
      </c>
    </row>
    <row r="2007" spans="1:11" x14ac:dyDescent="0.25">
      <c r="A2007" s="4" t="s">
        <v>2227</v>
      </c>
      <c r="B2007" s="4">
        <v>2</v>
      </c>
      <c r="C2007" s="4">
        <v>0</v>
      </c>
      <c r="D2007" s="4">
        <v>0</v>
      </c>
      <c r="E2007" s="12">
        <v>0</v>
      </c>
      <c r="F2007" s="16">
        <v>3.2827645990592728E-3</v>
      </c>
      <c r="G2007" s="16">
        <v>1.0125258289706879E-3</v>
      </c>
      <c r="H2007" s="16">
        <v>2.2702387700885849E-3</v>
      </c>
      <c r="I2007" s="41">
        <v>2.2702387700885849</v>
      </c>
      <c r="J2007" s="4">
        <v>5</v>
      </c>
      <c r="K2007" s="4">
        <v>0.95264956676971302</v>
      </c>
    </row>
    <row r="2008" spans="1:11" x14ac:dyDescent="0.25">
      <c r="A2008" s="4" t="s">
        <v>2228</v>
      </c>
      <c r="B2008" s="4">
        <v>4</v>
      </c>
      <c r="C2008" s="4">
        <v>1</v>
      </c>
      <c r="D2008" s="4">
        <v>0</v>
      </c>
      <c r="E2008" s="12">
        <v>0</v>
      </c>
      <c r="F2008" s="16">
        <v>1.4635639832366034E-3</v>
      </c>
      <c r="G2008" s="16">
        <v>6.1754446510904355E-4</v>
      </c>
      <c r="H2008" s="16">
        <v>8.4601951812755989E-4</v>
      </c>
      <c r="I2008" s="41">
        <v>0.7050162651063</v>
      </c>
      <c r="J2008" s="4">
        <v>5</v>
      </c>
      <c r="K2008" s="4">
        <v>0.86299973799807606</v>
      </c>
    </row>
    <row r="2009" spans="1:11" x14ac:dyDescent="0.25">
      <c r="A2009" s="4" t="s">
        <v>2229</v>
      </c>
      <c r="B2009" s="4">
        <v>2</v>
      </c>
      <c r="C2009" s="4">
        <v>0</v>
      </c>
      <c r="D2009" s="4">
        <v>0</v>
      </c>
      <c r="E2009" s="12">
        <v>0</v>
      </c>
      <c r="F2009" s="16">
        <v>5.5342188577851958E-3</v>
      </c>
      <c r="G2009" s="16">
        <v>2.1042144854473825E-3</v>
      </c>
      <c r="H2009" s="16">
        <v>3.4300043723378133E-3</v>
      </c>
      <c r="I2009" s="41">
        <v>3.4300043723378133</v>
      </c>
      <c r="J2009" s="4">
        <v>5</v>
      </c>
      <c r="K2009" s="4">
        <v>0.95922053946969799</v>
      </c>
    </row>
    <row r="2010" spans="1:11" x14ac:dyDescent="0.25">
      <c r="A2010" s="4" t="s">
        <v>2230</v>
      </c>
      <c r="B2010" s="4">
        <v>2</v>
      </c>
      <c r="C2010" s="4">
        <v>0</v>
      </c>
      <c r="D2010" s="4">
        <v>0</v>
      </c>
      <c r="E2010" s="12">
        <v>0</v>
      </c>
      <c r="F2010" s="16">
        <v>5.4608817303150288E-3</v>
      </c>
      <c r="G2010" s="16">
        <v>1.4586409204220864E-3</v>
      </c>
      <c r="H2010" s="16">
        <v>4.0022408098929424E-3</v>
      </c>
      <c r="I2010" s="41">
        <v>0.36056223512549029</v>
      </c>
      <c r="J2010" s="4">
        <v>3</v>
      </c>
      <c r="K2010" s="4">
        <v>0.46046037588461503</v>
      </c>
    </row>
    <row r="2011" spans="1:11" x14ac:dyDescent="0.25">
      <c r="A2011" s="4" t="s">
        <v>2231</v>
      </c>
      <c r="B2011" s="4">
        <v>4</v>
      </c>
      <c r="C2011" s="4">
        <v>1</v>
      </c>
      <c r="D2011" s="4">
        <v>0</v>
      </c>
      <c r="E2011" s="12">
        <v>0</v>
      </c>
      <c r="F2011" s="16">
        <v>4.1334720791280331E-3</v>
      </c>
      <c r="G2011" s="16">
        <v>1.2812337260093237E-3</v>
      </c>
      <c r="H2011" s="16">
        <v>2.8522383531187096E-3</v>
      </c>
      <c r="I2011" s="41">
        <v>1.4261191765593548</v>
      </c>
      <c r="J2011" s="4">
        <v>5</v>
      </c>
      <c r="K2011" s="4">
        <v>1</v>
      </c>
    </row>
    <row r="2012" spans="1:11" x14ac:dyDescent="0.25">
      <c r="A2012" s="4" t="s">
        <v>2232</v>
      </c>
      <c r="B2012" s="4">
        <v>4</v>
      </c>
      <c r="C2012" s="4">
        <v>1</v>
      </c>
      <c r="D2012" s="4">
        <v>1</v>
      </c>
      <c r="E2012" s="12">
        <v>0</v>
      </c>
      <c r="F2012" s="16">
        <v>6.3131097699339273E-3</v>
      </c>
      <c r="G2012" s="16">
        <v>2.0237126919907876E-3</v>
      </c>
      <c r="H2012" s="16">
        <v>4.2893970779431401E-3</v>
      </c>
      <c r="I2012" s="41">
        <v>2.6808731737144624</v>
      </c>
      <c r="J2012" s="4">
        <v>5</v>
      </c>
      <c r="K2012" s="4">
        <v>0.74242784328656497</v>
      </c>
    </row>
    <row r="2013" spans="1:11" x14ac:dyDescent="0.25">
      <c r="A2013" s="4" t="s">
        <v>2233</v>
      </c>
      <c r="B2013" s="4">
        <v>4</v>
      </c>
      <c r="C2013" s="4">
        <v>1</v>
      </c>
      <c r="D2013" s="4">
        <v>0</v>
      </c>
      <c r="E2013" s="12">
        <v>0</v>
      </c>
      <c r="F2013" s="16">
        <v>7.60970219944864E-4</v>
      </c>
      <c r="G2013" s="16">
        <v>2.9736428746174749E-4</v>
      </c>
      <c r="H2013" s="16">
        <v>4.6360593248311651E-4</v>
      </c>
      <c r="I2013" s="41">
        <v>0.10078389836589489</v>
      </c>
      <c r="J2013" s="4">
        <v>2</v>
      </c>
      <c r="K2013" s="4">
        <v>0.51457121138962203</v>
      </c>
    </row>
    <row r="2014" spans="1:11" x14ac:dyDescent="0.25">
      <c r="A2014" s="4" t="s">
        <v>2234</v>
      </c>
      <c r="B2014" s="4">
        <v>2</v>
      </c>
      <c r="C2014" s="4">
        <v>0</v>
      </c>
      <c r="D2014" s="4">
        <v>0</v>
      </c>
      <c r="E2014" s="12">
        <v>0</v>
      </c>
      <c r="F2014" s="16">
        <v>1.8405816769453221E-3</v>
      </c>
      <c r="G2014" s="16">
        <v>6.7722026356832133E-4</v>
      </c>
      <c r="H2014" s="16">
        <v>1.1633614133770007E-3</v>
      </c>
      <c r="I2014" s="41">
        <v>0.58168070668850036</v>
      </c>
      <c r="J2014" s="4">
        <v>4</v>
      </c>
      <c r="K2014" s="4">
        <v>0.63244971608047396</v>
      </c>
    </row>
    <row r="2015" spans="1:11" x14ac:dyDescent="0.25">
      <c r="A2015" s="4" t="s">
        <v>2235</v>
      </c>
      <c r="B2015" s="4">
        <v>2</v>
      </c>
      <c r="C2015" s="4">
        <v>0</v>
      </c>
      <c r="D2015" s="4">
        <v>0</v>
      </c>
      <c r="E2015" s="12">
        <v>0</v>
      </c>
      <c r="F2015" s="16">
        <v>1.1487255980827813E-2</v>
      </c>
      <c r="G2015" s="16">
        <v>3.5779344191705161E-3</v>
      </c>
      <c r="H2015" s="16">
        <v>7.9093215616572975E-3</v>
      </c>
      <c r="I2015" s="41">
        <v>7.9093215616572969</v>
      </c>
      <c r="J2015" s="4">
        <v>5</v>
      </c>
      <c r="K2015" s="4">
        <v>0.78698758710025296</v>
      </c>
    </row>
    <row r="2016" spans="1:11" x14ac:dyDescent="0.25">
      <c r="A2016" s="4" t="s">
        <v>2236</v>
      </c>
      <c r="B2016" s="4">
        <v>2</v>
      </c>
      <c r="C2016" s="4">
        <v>0</v>
      </c>
      <c r="D2016" s="4">
        <v>0</v>
      </c>
      <c r="E2016" s="12">
        <v>0</v>
      </c>
      <c r="F2016" s="16">
        <v>6.3428862306579943E-3</v>
      </c>
      <c r="G2016" s="16">
        <v>3.2857717914246054E-3</v>
      </c>
      <c r="H2016" s="16">
        <v>3.0571144392333889E-3</v>
      </c>
      <c r="I2016" s="41">
        <v>0.242628130097888</v>
      </c>
      <c r="J2016" s="4">
        <v>3</v>
      </c>
      <c r="K2016" s="4">
        <v>0.73313330203294103</v>
      </c>
    </row>
    <row r="2017" spans="1:11" x14ac:dyDescent="0.25">
      <c r="A2017" s="4" t="s">
        <v>2237</v>
      </c>
      <c r="B2017" s="4">
        <v>2</v>
      </c>
      <c r="C2017" s="4">
        <v>0</v>
      </c>
      <c r="D2017" s="4">
        <v>0</v>
      </c>
      <c r="E2017" s="12">
        <v>0</v>
      </c>
      <c r="F2017" s="16">
        <v>8.5003415666956312E-4</v>
      </c>
      <c r="G2017" s="16">
        <v>5.8264261419548036E-4</v>
      </c>
      <c r="H2017" s="16">
        <v>2.6739154247408276E-4</v>
      </c>
      <c r="I2017" s="41">
        <v>2.1899389228016604E-3</v>
      </c>
      <c r="J2017" s="4">
        <v>1</v>
      </c>
      <c r="K2017" s="4">
        <v>0.93374114380962203</v>
      </c>
    </row>
    <row r="2018" spans="1:11" x14ac:dyDescent="0.25">
      <c r="A2018" s="4" t="s">
        <v>2238</v>
      </c>
      <c r="B2018" s="4">
        <v>4</v>
      </c>
      <c r="C2018" s="4">
        <v>1</v>
      </c>
      <c r="D2018" s="4">
        <v>0</v>
      </c>
      <c r="E2018" s="12">
        <v>0</v>
      </c>
      <c r="F2018" s="16">
        <v>1.5763173977401288E-3</v>
      </c>
      <c r="G2018" s="16">
        <v>1.003118343449257E-3</v>
      </c>
      <c r="H2018" s="16">
        <v>5.7319905429087186E-4</v>
      </c>
      <c r="I2018" s="41">
        <v>3.1668456038169715E-2</v>
      </c>
      <c r="J2018" s="4">
        <v>1</v>
      </c>
      <c r="K2018" s="4">
        <v>0.99530216637597702</v>
      </c>
    </row>
    <row r="2019" spans="1:11" x14ac:dyDescent="0.25">
      <c r="A2019" s="4" t="s">
        <v>2239</v>
      </c>
      <c r="B2019" s="4">
        <v>4</v>
      </c>
      <c r="C2019" s="4">
        <v>1</v>
      </c>
      <c r="D2019" s="4">
        <v>0</v>
      </c>
      <c r="E2019" s="12">
        <v>0</v>
      </c>
      <c r="F2019" s="16">
        <v>1.4764785517901405E-2</v>
      </c>
      <c r="G2019" s="16">
        <v>4.4825602612693187E-3</v>
      </c>
      <c r="H2019" s="16">
        <v>1.0282225256632086E-2</v>
      </c>
      <c r="I2019" s="41">
        <v>1.5579129176715283</v>
      </c>
      <c r="J2019" s="4">
        <v>5</v>
      </c>
      <c r="K2019" s="4">
        <v>0.55582130861958601</v>
      </c>
    </row>
    <row r="2020" spans="1:11" x14ac:dyDescent="0.25">
      <c r="A2020" s="4" t="s">
        <v>2240</v>
      </c>
      <c r="B2020" s="4">
        <v>2</v>
      </c>
      <c r="C2020" s="4">
        <v>0</v>
      </c>
      <c r="D2020" s="4">
        <v>0</v>
      </c>
      <c r="E2020" s="12">
        <v>0</v>
      </c>
      <c r="F2020" s="16">
        <v>5.5814246130942661E-3</v>
      </c>
      <c r="G2020" s="16">
        <v>1.9014387838449309E-3</v>
      </c>
      <c r="H2020" s="16">
        <v>3.6799858292493352E-3</v>
      </c>
      <c r="I2020" s="41">
        <v>0.72156584887241859</v>
      </c>
      <c r="J2020" s="4">
        <v>5</v>
      </c>
      <c r="K2020" s="4">
        <v>0.50272588136265794</v>
      </c>
    </row>
    <row r="2021" spans="1:11" x14ac:dyDescent="0.25">
      <c r="A2021" s="4" t="s">
        <v>2241</v>
      </c>
      <c r="B2021" s="4">
        <v>2</v>
      </c>
      <c r="C2021" s="4">
        <v>0</v>
      </c>
      <c r="D2021" s="4">
        <v>0</v>
      </c>
      <c r="E2021" s="12">
        <v>0</v>
      </c>
      <c r="F2021" s="16">
        <v>1.5914569125871265E-3</v>
      </c>
      <c r="G2021" s="16">
        <v>6.135066925711339E-4</v>
      </c>
      <c r="H2021" s="16">
        <v>9.7795022001599262E-4</v>
      </c>
      <c r="I2021" s="41">
        <v>7.581009457488315E-2</v>
      </c>
      <c r="J2021" s="4">
        <v>2</v>
      </c>
      <c r="K2021" s="4">
        <v>0.70365282544901298</v>
      </c>
    </row>
    <row r="2022" spans="1:11" x14ac:dyDescent="0.25">
      <c r="A2022" s="4" t="s">
        <v>2242</v>
      </c>
      <c r="B2022" s="4">
        <v>2</v>
      </c>
      <c r="C2022" s="4">
        <v>0</v>
      </c>
      <c r="D2022" s="4">
        <v>0</v>
      </c>
      <c r="E2022" s="12">
        <v>0</v>
      </c>
      <c r="F2022" s="16">
        <v>0</v>
      </c>
      <c r="G2022" s="16">
        <v>0</v>
      </c>
      <c r="H2022" s="16">
        <v>0</v>
      </c>
      <c r="I2022" s="41">
        <v>0</v>
      </c>
      <c r="J2022" s="4">
        <v>1</v>
      </c>
      <c r="K2022" s="4">
        <v>0</v>
      </c>
    </row>
    <row r="2023" spans="1:11" x14ac:dyDescent="0.25">
      <c r="A2023" s="4" t="s">
        <v>2243</v>
      </c>
      <c r="B2023" s="4">
        <v>2</v>
      </c>
      <c r="C2023" s="4">
        <v>0</v>
      </c>
      <c r="D2023" s="4">
        <v>0</v>
      </c>
      <c r="E2023" s="12">
        <v>0</v>
      </c>
      <c r="F2023" s="16">
        <v>2.631361762885568E-4</v>
      </c>
      <c r="G2023" s="16">
        <v>1.2598290376887507E-4</v>
      </c>
      <c r="H2023" s="16">
        <v>1.3715327251968173E-4</v>
      </c>
      <c r="I2023" s="41">
        <v>1.5764743967779511E-2</v>
      </c>
      <c r="J2023" s="4">
        <v>1</v>
      </c>
      <c r="K2023" s="4">
        <v>0.59870077723806503</v>
      </c>
    </row>
    <row r="2024" spans="1:11" x14ac:dyDescent="0.25">
      <c r="A2024" s="4" t="s">
        <v>2244</v>
      </c>
      <c r="B2024" s="4">
        <v>2</v>
      </c>
      <c r="C2024" s="4">
        <v>0</v>
      </c>
      <c r="D2024" s="4">
        <v>0</v>
      </c>
      <c r="E2024" s="12">
        <v>0</v>
      </c>
      <c r="F2024" s="16">
        <v>6.7894334124121312E-4</v>
      </c>
      <c r="G2024" s="16">
        <v>3.6246004252869475E-4</v>
      </c>
      <c r="H2024" s="16">
        <v>3.1648329871251837E-4</v>
      </c>
      <c r="I2024" s="41">
        <v>5.6514874770092561E-3</v>
      </c>
      <c r="J2024" s="4">
        <v>1</v>
      </c>
      <c r="K2024" s="4">
        <v>0.88366202770719704</v>
      </c>
    </row>
    <row r="2025" spans="1:11" x14ac:dyDescent="0.25">
      <c r="A2025" s="4" t="s">
        <v>2245</v>
      </c>
      <c r="B2025" s="4">
        <v>2</v>
      </c>
      <c r="C2025" s="4">
        <v>0</v>
      </c>
      <c r="D2025" s="4">
        <v>0</v>
      </c>
      <c r="E2025" s="12">
        <v>0</v>
      </c>
      <c r="F2025" s="16">
        <v>6.863480566755396E-3</v>
      </c>
      <c r="G2025" s="16">
        <v>3.0055039936545905E-3</v>
      </c>
      <c r="H2025" s="16">
        <v>3.8579765731008055E-3</v>
      </c>
      <c r="I2025" s="41">
        <v>0.27956351978991345</v>
      </c>
      <c r="J2025" s="4">
        <v>3</v>
      </c>
      <c r="K2025" s="4">
        <v>0.879712911640253</v>
      </c>
    </row>
    <row r="2026" spans="1:11" x14ac:dyDescent="0.25">
      <c r="A2026" s="4" t="s">
        <v>2246</v>
      </c>
      <c r="B2026" s="4">
        <v>4</v>
      </c>
      <c r="C2026" s="4">
        <v>1</v>
      </c>
      <c r="D2026" s="4">
        <v>0</v>
      </c>
      <c r="E2026" s="12">
        <v>0</v>
      </c>
      <c r="F2026" s="16">
        <v>1.128657268051373E-2</v>
      </c>
      <c r="G2026" s="16">
        <v>3.4484048147100242E-3</v>
      </c>
      <c r="H2026" s="16">
        <v>7.8381678658037066E-3</v>
      </c>
      <c r="I2026" s="41">
        <v>0.5598691332716933</v>
      </c>
      <c r="J2026" s="4">
        <v>4</v>
      </c>
      <c r="K2026" s="4">
        <v>0.79814173587900406</v>
      </c>
    </row>
    <row r="2027" spans="1:11" x14ac:dyDescent="0.25">
      <c r="A2027" s="4" t="s">
        <v>2247</v>
      </c>
      <c r="B2027" s="4">
        <v>2</v>
      </c>
      <c r="C2027" s="4">
        <v>0</v>
      </c>
      <c r="D2027" s="4">
        <v>0</v>
      </c>
      <c r="E2027" s="12">
        <v>0</v>
      </c>
      <c r="F2027" s="16">
        <v>5.4890898801227463E-3</v>
      </c>
      <c r="G2027" s="16">
        <v>3.0943997753502747E-3</v>
      </c>
      <c r="H2027" s="16">
        <v>2.3946901047724716E-3</v>
      </c>
      <c r="I2027" s="41">
        <v>0.26607667830805243</v>
      </c>
      <c r="J2027" s="4">
        <v>3</v>
      </c>
      <c r="K2027" s="4">
        <v>0.86451802500475206</v>
      </c>
    </row>
    <row r="2028" spans="1:11" x14ac:dyDescent="0.25">
      <c r="A2028" s="4" t="s">
        <v>2248</v>
      </c>
      <c r="B2028" s="4">
        <v>0</v>
      </c>
      <c r="C2028" s="4"/>
      <c r="D2028" s="4"/>
      <c r="E2028" s="12"/>
      <c r="F2028" s="16"/>
      <c r="G2028" s="16"/>
      <c r="H2028" s="16"/>
      <c r="I2028" s="41"/>
      <c r="J2028" s="4">
        <v>0</v>
      </c>
      <c r="K2028" s="4"/>
    </row>
    <row r="2029" spans="1:11" x14ac:dyDescent="0.25">
      <c r="A2029" s="4" t="s">
        <v>2249</v>
      </c>
      <c r="B2029" s="4">
        <v>0</v>
      </c>
      <c r="C2029" s="4"/>
      <c r="D2029" s="4"/>
      <c r="E2029" s="12"/>
      <c r="F2029" s="16"/>
      <c r="G2029" s="16"/>
      <c r="H2029" s="16"/>
      <c r="I2029" s="41"/>
      <c r="J2029" s="4">
        <v>0</v>
      </c>
      <c r="K2029" s="4"/>
    </row>
    <row r="2030" spans="1:11" x14ac:dyDescent="0.25">
      <c r="A2030" s="4" t="s">
        <v>2250</v>
      </c>
      <c r="B2030" s="4">
        <v>0</v>
      </c>
      <c r="C2030" s="4"/>
      <c r="D2030" s="4"/>
      <c r="E2030" s="12"/>
      <c r="F2030" s="16"/>
      <c r="G2030" s="16"/>
      <c r="H2030" s="16"/>
      <c r="I2030" s="41"/>
      <c r="J2030" s="4">
        <v>0</v>
      </c>
      <c r="K2030" s="4"/>
    </row>
    <row r="2031" spans="1:11" x14ac:dyDescent="0.25">
      <c r="A2031" s="4" t="s">
        <v>2251</v>
      </c>
      <c r="B2031" s="4"/>
      <c r="C2031" s="4"/>
      <c r="D2031" s="4"/>
      <c r="E2031" s="12"/>
      <c r="F2031" s="16"/>
      <c r="G2031" s="16"/>
      <c r="H2031" s="16"/>
      <c r="I2031" s="41"/>
      <c r="J2031" s="4"/>
      <c r="K2031" s="4">
        <v>0.97727705155328204</v>
      </c>
    </row>
    <row r="2032" spans="1:11" x14ac:dyDescent="0.25">
      <c r="A2032" s="4" t="s">
        <v>2252</v>
      </c>
      <c r="B2032" s="4"/>
      <c r="C2032" s="4"/>
      <c r="D2032" s="4"/>
      <c r="E2032" s="12"/>
      <c r="F2032" s="16"/>
      <c r="G2032" s="16"/>
      <c r="H2032" s="16"/>
      <c r="I2032" s="41"/>
      <c r="J2032" s="4"/>
      <c r="K2032" s="4">
        <v>0.69678509567609903</v>
      </c>
    </row>
    <row r="2033" spans="1:11" x14ac:dyDescent="0.25">
      <c r="A2033" s="4" t="s">
        <v>2253</v>
      </c>
      <c r="B2033" s="4"/>
      <c r="C2033" s="4"/>
      <c r="D2033" s="4"/>
      <c r="E2033" s="12"/>
      <c r="F2033" s="16"/>
      <c r="G2033" s="16"/>
      <c r="H2033" s="16"/>
      <c r="I2033" s="41"/>
      <c r="J2033" s="4"/>
      <c r="K2033" s="4">
        <v>0.83466244331575401</v>
      </c>
    </row>
    <row r="2034" spans="1:11" x14ac:dyDescent="0.25">
      <c r="A2034" s="4" t="s">
        <v>2254</v>
      </c>
      <c r="B2034" s="4"/>
      <c r="C2034" s="4"/>
      <c r="D2034" s="4"/>
      <c r="E2034" s="12"/>
      <c r="F2034" s="16"/>
      <c r="G2034" s="16"/>
      <c r="H2034" s="16"/>
      <c r="I2034" s="41"/>
      <c r="J2034" s="4"/>
      <c r="K2034" s="4">
        <v>0.21641644522724199</v>
      </c>
    </row>
    <row r="2035" spans="1:11" x14ac:dyDescent="0.25">
      <c r="A2035" s="4" t="s">
        <v>2255</v>
      </c>
      <c r="B2035" s="4"/>
      <c r="C2035" s="4"/>
      <c r="D2035" s="4"/>
      <c r="E2035" s="12"/>
      <c r="F2035" s="16"/>
      <c r="G2035" s="16"/>
      <c r="H2035" s="16"/>
      <c r="I2035" s="41"/>
      <c r="J2035" s="4"/>
      <c r="K2035" s="4">
        <v>0.99256769563238301</v>
      </c>
    </row>
    <row r="2036" spans="1:11" x14ac:dyDescent="0.25">
      <c r="A2036" s="4" t="s">
        <v>2256</v>
      </c>
      <c r="B2036" s="4"/>
      <c r="C2036" s="4"/>
      <c r="D2036" s="4"/>
      <c r="E2036" s="12"/>
      <c r="F2036" s="16"/>
      <c r="G2036" s="16"/>
      <c r="H2036" s="16"/>
      <c r="I2036" s="41"/>
      <c r="J2036" s="4"/>
      <c r="K2036" s="4">
        <v>0.97917053590084802</v>
      </c>
    </row>
    <row r="2037" spans="1:11" x14ac:dyDescent="0.25">
      <c r="A2037" s="4" t="s">
        <v>2257</v>
      </c>
      <c r="B2037" s="4"/>
      <c r="C2037" s="4"/>
      <c r="D2037" s="4"/>
      <c r="E2037" s="12"/>
      <c r="F2037" s="16"/>
      <c r="G2037" s="16"/>
      <c r="H2037" s="16"/>
      <c r="I2037" s="41"/>
      <c r="J2037" s="4"/>
      <c r="K2037" s="4">
        <v>0.47794186214089301</v>
      </c>
    </row>
    <row r="2038" spans="1:11" x14ac:dyDescent="0.25">
      <c r="A2038" s="4" t="s">
        <v>2258</v>
      </c>
      <c r="B2038" s="4"/>
      <c r="C2038" s="4"/>
      <c r="D2038" s="4"/>
      <c r="E2038" s="12"/>
      <c r="F2038" s="16"/>
      <c r="G2038" s="16"/>
      <c r="H2038" s="16"/>
      <c r="I2038" s="41"/>
      <c r="J2038" s="4"/>
      <c r="K2038" s="4">
        <v>0.96808331353217503</v>
      </c>
    </row>
    <row r="2039" spans="1:11" x14ac:dyDescent="0.25">
      <c r="A2039" s="4" t="s">
        <v>2259</v>
      </c>
      <c r="B2039" s="4"/>
      <c r="C2039" s="4"/>
      <c r="D2039" s="4"/>
      <c r="E2039" s="12"/>
      <c r="F2039" s="16"/>
      <c r="G2039" s="16"/>
      <c r="H2039" s="16"/>
      <c r="I2039" s="41"/>
      <c r="J2039" s="4"/>
      <c r="K2039" s="4">
        <v>0.98832222323913899</v>
      </c>
    </row>
    <row r="2040" spans="1:11" x14ac:dyDescent="0.25">
      <c r="A2040" s="4" t="s">
        <v>2260</v>
      </c>
      <c r="B2040" s="4"/>
      <c r="C2040" s="4"/>
      <c r="D2040" s="4"/>
      <c r="E2040" s="12"/>
      <c r="F2040" s="16"/>
      <c r="G2040" s="16"/>
      <c r="H2040" s="16"/>
      <c r="I2040" s="41"/>
      <c r="J2040" s="4"/>
      <c r="K2040" s="4">
        <v>0.89219330240541095</v>
      </c>
    </row>
    <row r="2041" spans="1:11" x14ac:dyDescent="0.25">
      <c r="A2041" s="4" t="s">
        <v>2261</v>
      </c>
      <c r="B2041" s="4"/>
      <c r="C2041" s="4"/>
      <c r="D2041" s="4"/>
      <c r="E2041" s="12"/>
      <c r="F2041" s="16"/>
      <c r="G2041" s="16"/>
      <c r="H2041" s="16"/>
      <c r="I2041" s="41"/>
      <c r="J2041" s="4"/>
      <c r="K2041" s="4">
        <v>0.76705725991528495</v>
      </c>
    </row>
    <row r="2042" spans="1:11" x14ac:dyDescent="0.25">
      <c r="A2042" s="4" t="s">
        <v>2262</v>
      </c>
      <c r="B2042" s="4"/>
      <c r="C2042" s="4"/>
      <c r="D2042" s="4"/>
      <c r="E2042" s="12"/>
      <c r="F2042" s="16"/>
      <c r="G2042" s="16"/>
      <c r="H2042" s="16"/>
      <c r="I2042" s="41"/>
      <c r="J2042" s="4"/>
      <c r="K2042" s="4">
        <v>0.99585614291267899</v>
      </c>
    </row>
    <row r="2043" spans="1:11" x14ac:dyDescent="0.25">
      <c r="A2043" s="4" t="s">
        <v>2263</v>
      </c>
      <c r="B2043" s="4"/>
      <c r="C2043" s="4"/>
      <c r="D2043" s="4"/>
      <c r="E2043" s="12"/>
      <c r="F2043" s="16"/>
      <c r="G2043" s="16"/>
      <c r="H2043" s="16"/>
      <c r="I2043" s="41"/>
      <c r="J2043" s="4"/>
      <c r="K2043" s="4">
        <v>0.99791466092321601</v>
      </c>
    </row>
    <row r="2044" spans="1:11" x14ac:dyDescent="0.25">
      <c r="A2044" s="4" t="s">
        <v>2264</v>
      </c>
      <c r="B2044" s="4"/>
      <c r="C2044" s="4"/>
      <c r="D2044" s="4"/>
      <c r="E2044" s="12"/>
      <c r="F2044" s="16"/>
      <c r="G2044" s="16"/>
      <c r="H2044" s="16"/>
      <c r="I2044" s="41"/>
      <c r="J2044" s="4"/>
      <c r="K2044" s="4">
        <v>0.97861670626183495</v>
      </c>
    </row>
    <row r="2045" spans="1:11" x14ac:dyDescent="0.25">
      <c r="A2045" s="4" t="s">
        <v>2265</v>
      </c>
      <c r="B2045" s="4"/>
      <c r="C2045" s="4"/>
      <c r="D2045" s="4"/>
      <c r="E2045" s="12"/>
      <c r="F2045" s="16"/>
      <c r="G2045" s="16"/>
      <c r="H2045" s="16"/>
      <c r="I2045" s="41"/>
      <c r="J2045" s="4"/>
      <c r="K2045" s="4">
        <v>1</v>
      </c>
    </row>
    <row r="2046" spans="1:11" x14ac:dyDescent="0.25">
      <c r="A2046" s="4" t="s">
        <v>2266</v>
      </c>
      <c r="B2046" s="4"/>
      <c r="C2046" s="4"/>
      <c r="D2046" s="4"/>
      <c r="E2046" s="12"/>
      <c r="F2046" s="16"/>
      <c r="G2046" s="16"/>
      <c r="H2046" s="16"/>
      <c r="I2046" s="41"/>
      <c r="J2046" s="4"/>
      <c r="K2046" s="4">
        <v>0.87482726187517601</v>
      </c>
    </row>
    <row r="2047" spans="1:11" x14ac:dyDescent="0.25">
      <c r="A2047" s="4" t="s">
        <v>2267</v>
      </c>
      <c r="B2047" s="4"/>
      <c r="C2047" s="4"/>
      <c r="D2047" s="4"/>
      <c r="E2047" s="12"/>
      <c r="F2047" s="16"/>
      <c r="G2047" s="16"/>
      <c r="H2047" s="16"/>
      <c r="I2047" s="41"/>
      <c r="J2047" s="4"/>
      <c r="K2047" s="4">
        <v>0.84234496765856903</v>
      </c>
    </row>
    <row r="2048" spans="1:11" x14ac:dyDescent="0.25">
      <c r="A2048" s="4" t="s">
        <v>2268</v>
      </c>
      <c r="B2048" s="4"/>
      <c r="C2048" s="4"/>
      <c r="D2048" s="4"/>
      <c r="E2048" s="12"/>
      <c r="F2048" s="16"/>
      <c r="G2048" s="16"/>
      <c r="H2048" s="16"/>
      <c r="I2048" s="41"/>
      <c r="J2048" s="4"/>
      <c r="K2048" s="4">
        <v>0.79131823047084704</v>
      </c>
    </row>
    <row r="2049" spans="1:11" x14ac:dyDescent="0.25">
      <c r="A2049" s="4" t="s">
        <v>2269</v>
      </c>
      <c r="B2049" s="4"/>
      <c r="C2049" s="4"/>
      <c r="D2049" s="4"/>
      <c r="E2049" s="12"/>
      <c r="F2049" s="16"/>
      <c r="G2049" s="16"/>
      <c r="H2049" s="16"/>
      <c r="I2049" s="41"/>
      <c r="J2049" s="4"/>
      <c r="K2049" s="4">
        <v>0.90160883841222506</v>
      </c>
    </row>
    <row r="2050" spans="1:11" x14ac:dyDescent="0.25">
      <c r="A2050" s="4" t="s">
        <v>2270</v>
      </c>
      <c r="B2050" s="4"/>
      <c r="C2050" s="4"/>
      <c r="D2050" s="4"/>
      <c r="E2050" s="12"/>
      <c r="F2050" s="16"/>
      <c r="G2050" s="16"/>
      <c r="H2050" s="16"/>
      <c r="I2050" s="41"/>
      <c r="J2050" s="4"/>
      <c r="K2050" s="4">
        <v>0.89712963250357802</v>
      </c>
    </row>
    <row r="2051" spans="1:11" x14ac:dyDescent="0.25">
      <c r="A2051" s="4" t="s">
        <v>2271</v>
      </c>
      <c r="B2051" s="4"/>
      <c r="C2051" s="4"/>
      <c r="D2051" s="4"/>
      <c r="E2051" s="12"/>
      <c r="F2051" s="16"/>
      <c r="G2051" s="16"/>
      <c r="H2051" s="16"/>
      <c r="I2051" s="41"/>
      <c r="J2051" s="4"/>
      <c r="K2051" s="4">
        <v>0.11781217833784501</v>
      </c>
    </row>
    <row r="2052" spans="1:11" x14ac:dyDescent="0.25">
      <c r="A2052" s="4" t="s">
        <v>2272</v>
      </c>
      <c r="B2052" s="4"/>
      <c r="C2052" s="4"/>
      <c r="D2052" s="4"/>
      <c r="E2052" s="12"/>
      <c r="F2052" s="16"/>
      <c r="G2052" s="16"/>
      <c r="H2052" s="16"/>
      <c r="I2052" s="41"/>
      <c r="J2052" s="4"/>
      <c r="K2052" s="4">
        <v>0.83620726495855502</v>
      </c>
    </row>
    <row r="2053" spans="1:11" x14ac:dyDescent="0.25">
      <c r="A2053" s="4" t="s">
        <v>2273</v>
      </c>
      <c r="B2053" s="4"/>
      <c r="C2053" s="4"/>
      <c r="D2053" s="4"/>
      <c r="E2053" s="12"/>
      <c r="F2053" s="16"/>
      <c r="G2053" s="16"/>
      <c r="H2053" s="16"/>
      <c r="I2053" s="41"/>
      <c r="J2053" s="4"/>
      <c r="K2053" s="4">
        <v>0.92683327439947705</v>
      </c>
    </row>
    <row r="2054" spans="1:11" x14ac:dyDescent="0.25">
      <c r="A2054" s="4" t="s">
        <v>2274</v>
      </c>
      <c r="B2054" s="4"/>
      <c r="C2054" s="4"/>
      <c r="D2054" s="4"/>
      <c r="E2054" s="12"/>
      <c r="F2054" s="16"/>
      <c r="G2054" s="16"/>
      <c r="H2054" s="16"/>
      <c r="I2054" s="41"/>
      <c r="J2054" s="4"/>
      <c r="K2054" s="4">
        <v>0.62244497474482596</v>
      </c>
    </row>
    <row r="2055" spans="1:11" x14ac:dyDescent="0.25">
      <c r="A2055" s="4" t="s">
        <v>2275</v>
      </c>
      <c r="B2055" s="4"/>
      <c r="C2055" s="4"/>
      <c r="D2055" s="4"/>
      <c r="E2055" s="12"/>
      <c r="F2055" s="16"/>
      <c r="G2055" s="16"/>
      <c r="H2055" s="16"/>
      <c r="I2055" s="41"/>
      <c r="J2055" s="4"/>
      <c r="K2055" s="4">
        <v>0.96944024324573097</v>
      </c>
    </row>
    <row r="2056" spans="1:11" x14ac:dyDescent="0.25">
      <c r="A2056" s="4" t="s">
        <v>2276</v>
      </c>
      <c r="B2056" s="4"/>
      <c r="C2056" s="4"/>
      <c r="D2056" s="4"/>
      <c r="E2056" s="12"/>
      <c r="F2056" s="16"/>
      <c r="G2056" s="16"/>
      <c r="H2056" s="16"/>
      <c r="I2056" s="41"/>
      <c r="J2056" s="4"/>
      <c r="K2056" s="4">
        <v>0.95015544692454101</v>
      </c>
    </row>
    <row r="2057" spans="1:11" x14ac:dyDescent="0.25">
      <c r="A2057" s="4" t="s">
        <v>2277</v>
      </c>
      <c r="B2057" s="4"/>
      <c r="C2057" s="4"/>
      <c r="D2057" s="4"/>
      <c r="E2057" s="12"/>
      <c r="F2057" s="16"/>
      <c r="G2057" s="16"/>
      <c r="H2057" s="16"/>
      <c r="I2057" s="41"/>
      <c r="J2057" s="4"/>
      <c r="K2057" s="4">
        <v>0.83591239736277301</v>
      </c>
    </row>
    <row r="2058" spans="1:11" x14ac:dyDescent="0.25">
      <c r="A2058" s="4" t="s">
        <v>2278</v>
      </c>
      <c r="B2058" s="4"/>
      <c r="C2058" s="4"/>
      <c r="D2058" s="4"/>
      <c r="E2058" s="12"/>
      <c r="F2058" s="16"/>
      <c r="G2058" s="16"/>
      <c r="H2058" s="16"/>
      <c r="I2058" s="41"/>
      <c r="J2058" s="4"/>
      <c r="K2058" s="4">
        <v>0.90422768011340404</v>
      </c>
    </row>
    <row r="2059" spans="1:11" x14ac:dyDescent="0.25">
      <c r="A2059" s="4" t="s">
        <v>2279</v>
      </c>
      <c r="B2059" s="4"/>
      <c r="C2059" s="4"/>
      <c r="D2059" s="4"/>
      <c r="E2059" s="12"/>
      <c r="F2059" s="16"/>
      <c r="G2059" s="16"/>
      <c r="H2059" s="16"/>
      <c r="I2059" s="41"/>
      <c r="J2059" s="4"/>
      <c r="K2059" s="4">
        <v>0.99479658293498396</v>
      </c>
    </row>
    <row r="2060" spans="1:11" x14ac:dyDescent="0.25">
      <c r="A2060" s="4" t="s">
        <v>2280</v>
      </c>
      <c r="B2060" s="4"/>
      <c r="C2060" s="4"/>
      <c r="D2060" s="4"/>
      <c r="E2060" s="12"/>
      <c r="F2060" s="16"/>
      <c r="G2060" s="16"/>
      <c r="H2060" s="16"/>
      <c r="I2060" s="41"/>
      <c r="J2060" s="4"/>
      <c r="K2060" s="4">
        <v>0.97561233731749997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F4E012D6D2A394B8E8F9F873449DDFD" ma:contentTypeVersion="14" ma:contentTypeDescription="Crée un document." ma:contentTypeScope="" ma:versionID="86d61b23339ab25eec6b32522732cf45">
  <xsd:schema xmlns:xsd="http://www.w3.org/2001/XMLSchema" xmlns:xs="http://www.w3.org/2001/XMLSchema" xmlns:p="http://schemas.microsoft.com/office/2006/metadata/properties" xmlns:ns2="65f993dd-b5d5-4f85-9932-65156c9afc99" xmlns:ns3="7ca2cf70-b5e6-4c18-95ae-955a8e869b34" targetNamespace="http://schemas.microsoft.com/office/2006/metadata/properties" ma:root="true" ma:fieldsID="bc0affd9b2a0d35c5580066265c4a267" ns2:_="" ns3:_="">
    <xsd:import namespace="65f993dd-b5d5-4f85-9932-65156c9afc99"/>
    <xsd:import namespace="7ca2cf70-b5e6-4c18-95ae-955a8e869b3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5f993dd-b5d5-4f85-9932-65156c9afc9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Balises d’images" ma:readOnly="false" ma:fieldId="{5cf76f15-5ced-4ddc-b409-7134ff3c332f}" ma:taxonomyMulti="true" ma:sspId="2498e138-10ad-4e45-a616-48606944e53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a2cf70-b5e6-4c18-95ae-955a8e869b34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da9b7ed9-e8a5-4a52-80de-cedd3b03ee68}" ma:internalName="TaxCatchAll" ma:showField="CatchAllData" ma:web="7ca2cf70-b5e6-4c18-95ae-955a8e869b3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7ca2cf70-b5e6-4c18-95ae-955a8e869b34" xsi:nil="true"/>
    <lcf76f155ced4ddcb4097134ff3c332f xmlns="65f993dd-b5d5-4f85-9932-65156c9afc99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12CBBC4-DA7A-4CB9-AD96-A060715DABF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5f993dd-b5d5-4f85-9932-65156c9afc99"/>
    <ds:schemaRef ds:uri="7ca2cf70-b5e6-4c18-95ae-955a8e869b3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07AEB41-9728-4118-B9D7-C0D7B45C6432}">
  <ds:schemaRefs>
    <ds:schemaRef ds:uri="http://schemas.microsoft.com/office/2006/metadata/properties"/>
    <ds:schemaRef ds:uri="http://schemas.microsoft.com/office/infopath/2007/PartnerControls"/>
    <ds:schemaRef ds:uri="7ca2cf70-b5e6-4c18-95ae-955a8e869b34"/>
    <ds:schemaRef ds:uri="65f993dd-b5d5-4f85-9932-65156c9afc99"/>
  </ds:schemaRefs>
</ds:datastoreItem>
</file>

<file path=customXml/itemProps3.xml><?xml version="1.0" encoding="utf-8"?>
<ds:datastoreItem xmlns:ds="http://schemas.openxmlformats.org/officeDocument/2006/customXml" ds:itemID="{B6801EB0-58A7-43C5-A8CD-BDDB806A8FE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13</vt:i4>
      </vt:variant>
    </vt:vector>
  </HeadingPairs>
  <TitlesOfParts>
    <vt:vector size="13" baseType="lpstr">
      <vt:lpstr>A_LIRE</vt:lpstr>
      <vt:lpstr>PP_MAC</vt:lpstr>
      <vt:lpstr>PP_MIC</vt:lpstr>
      <vt:lpstr>PD_NO3_ESU</vt:lpstr>
      <vt:lpstr>PD_NO3_ESO</vt:lpstr>
      <vt:lpstr>PD_PEST_ESU</vt:lpstr>
      <vt:lpstr>PD_PEST_ESO</vt:lpstr>
      <vt:lpstr>PD_PHOS</vt:lpstr>
      <vt:lpstr>PRV_ESU</vt:lpstr>
      <vt:lpstr>PRV_ESO</vt:lpstr>
      <vt:lpstr>PH_MOR</vt:lpstr>
      <vt:lpstr>PH_CONT</vt:lpstr>
      <vt:lpstr>PH_HYDRO</vt:lpstr>
    </vt:vector>
  </TitlesOfParts>
  <Manager/>
  <Company>Agence de l'eau Loire-Bretagne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cp:keywords/>
  <dc:description/>
  <cp:revision/>
  <dcterms:created xsi:type="dcterms:W3CDTF">2024-02-20T09:26:12Z</dcterms:created>
  <dcterms:modified xsi:type="dcterms:W3CDTF">2024-11-28T12:55:48Z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0x0101000F4E012D6D2A394B8E8F9F873449DDFD</vt:lpwstr>
  </property>
  <property fmtid="{D5CDD505-2E9C-101B-9397-08002B2CF9AE}" pid="3" name="MediaServiceImageTags">
    <vt:lpwstr/>
  </property>
</Properties>
</file>